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34983482-7FD1-4A93-B997-68B9B4836FC8}" xr6:coauthVersionLast="47" xr6:coauthVersionMax="47" xr10:uidLastSave="{00000000-0000-0000-0000-000000000000}"/>
  <bookViews>
    <workbookView xWindow="43200" yWindow="990" windowWidth="42825" windowHeight="37410" xr2:uid="{E44DD716-98AF-4CE4-8C69-32CE9B64A00F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Additional_Data!$A$3:$E$2797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X1" i="1" l="1"/>
  <c r="AA1" i="1"/>
</calcChain>
</file>

<file path=xl/sharedStrings.xml><?xml version="1.0" encoding="utf-8"?>
<sst xmlns="http://schemas.openxmlformats.org/spreadsheetml/2006/main" count="79356" uniqueCount="10725">
  <si>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</si>
  <si>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</si>
  <si>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</si>
  <si>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</si>
  <si>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</si>
  <si>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</si>
  <si>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</si>
  <si>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</si>
  <si>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</si>
  <si>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</si>
  <si>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</si>
  <si>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</si>
  <si>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</si>
  <si>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</si>
  <si>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</si>
  <si>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</si>
  <si>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</si>
  <si>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</si>
  <si>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</si>
  <si>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</si>
  <si>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</si>
  <si>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</si>
  <si>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</si>
  <si>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</si>
  <si>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</si>
  <si>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</si>
  <si>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</si>
  <si>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</si>
  <si>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</si>
  <si>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</si>
  <si>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</si>
  <si>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</si>
  <si>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</si>
  <si>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</si>
  <si>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</si>
  <si>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</si>
  <si>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</si>
  <si>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</si>
  <si>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</si>
  <si>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</si>
  <si>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</si>
  <si>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</si>
  <si>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</si>
  <si>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</si>
  <si>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</si>
  <si>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</si>
  <si>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</si>
  <si>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</si>
  <si>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</si>
  <si>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</si>
  <si>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</si>
  <si>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</si>
  <si>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</si>
  <si>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</si>
  <si>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</si>
  <si>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</si>
  <si>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</si>
  <si>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</si>
  <si>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</si>
  <si>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</si>
  <si>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</si>
  <si>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</si>
  <si>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</si>
  <si>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</si>
  <si>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</si>
  <si>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</si>
  <si>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</si>
  <si>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</si>
  <si>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</si>
  <si>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</si>
  <si>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</si>
  <si>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</si>
  <si>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</si>
  <si>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</si>
  <si>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</si>
  <si>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</si>
  <si>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</si>
  <si>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</si>
  <si>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</si>
  <si>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</si>
  <si>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</si>
  <si>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</si>
  <si>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</si>
  <si>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</si>
  <si>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</si>
  <si>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</si>
  <si>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</si>
  <si>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</si>
  <si>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</si>
  <si>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</si>
  <si>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</si>
  <si>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</si>
  <si>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037833CY4</t>
  </si>
  <si>
    <t>135087B45</t>
  </si>
  <si>
    <t>Non Financial Maple</t>
  </si>
  <si>
    <t>Consumer Cyclical</t>
  </si>
  <si>
    <t>037833CY4 Corp</t>
  </si>
  <si>
    <t>AAPL 2.513 08/19/24</t>
  </si>
  <si>
    <t>CAN 2 1/2 06/01/24</t>
  </si>
  <si>
    <t>8/19/2024</t>
  </si>
  <si>
    <t>#N/A N/A</t>
  </si>
  <si>
    <t>NR</t>
  </si>
  <si>
    <t>CAD</t>
  </si>
  <si>
    <t/>
  </si>
  <si>
    <t>03524BAH9</t>
  </si>
  <si>
    <t>135087M68</t>
  </si>
  <si>
    <t>03524BAH9 Corp</t>
  </si>
  <si>
    <t>ABIBB 4.32 05/15/47</t>
  </si>
  <si>
    <t>CAN 1 3/4 12/01/53</t>
  </si>
  <si>
    <t>5/15/2047</t>
  </si>
  <si>
    <t>ABIBB</t>
  </si>
  <si>
    <t>A-</t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</si>
  <si>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</si>
  <si>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</si>
  <si>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</si>
  <si>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</si>
  <si>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</si>
  <si>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</si>
  <si>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</si>
  <si>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</si>
  <si>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</si>
  <si>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</si>
  <si>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</si>
  <si>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</si>
  <si>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</si>
  <si>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</si>
  <si>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</si>
  <si>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</si>
  <si>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</si>
  <si>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</si>
  <si>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</si>
  <si>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</si>
  <si>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</si>
  <si>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</si>
  <si>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</si>
  <si>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</si>
  <si>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</si>
  <si>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</si>
  <si>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</si>
  <si>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</si>
  <si>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</si>
  <si>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</si>
  <si>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</si>
  <si>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</si>
  <si>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</si>
  <si>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</si>
  <si>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</si>
  <si>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</si>
  <si>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</si>
  <si>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</si>
  <si>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</si>
  <si>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</si>
  <si>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</si>
  <si>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</si>
  <si>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</si>
  <si>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</si>
  <si>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</si>
  <si>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</si>
  <si>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</si>
  <si>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</si>
  <si>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</si>
  <si>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</si>
  <si>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</si>
  <si>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</si>
  <si>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</si>
  <si>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</si>
  <si>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</si>
  <si>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</si>
  <si>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</si>
  <si>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</si>
  <si>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ACOXCN</t>
  </si>
  <si>
    <t>BBB-</t>
  </si>
  <si>
    <t>ACO/X CN Equity</t>
  </si>
  <si>
    <t>05277BAG5</t>
  </si>
  <si>
    <t>05277BAG5 Corp</t>
  </si>
  <si>
    <t>ACQCN 5 3/4 02/07/29</t>
  </si>
  <si>
    <t>2/7/2029</t>
  </si>
  <si>
    <t>ACQCN</t>
  </si>
  <si>
    <t>ACQ CN Equity</t>
  </si>
  <si>
    <t>05277BAF7</t>
  </si>
  <si>
    <t>05277BAF7 Corp</t>
  </si>
  <si>
    <t>ACQCN 8 3/4 02/11/25</t>
  </si>
  <si>
    <t>2/11/2025</t>
  </si>
  <si>
    <t>FUNGED</t>
  </si>
  <si>
    <t>05277BAE0</t>
  </si>
  <si>
    <t>05277BAE0 Corp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</si>
  <si>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</si>
  <si>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</si>
  <si>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</si>
  <si>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</si>
  <si>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</si>
  <si>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</si>
  <si>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</si>
  <si>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</si>
  <si>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</si>
  <si>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</si>
  <si>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</si>
  <si>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</si>
  <si>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</si>
  <si>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</si>
  <si>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</si>
  <si>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</si>
  <si>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</si>
  <si>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</si>
  <si>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</si>
  <si>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</si>
  <si>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</si>
  <si>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</si>
  <si>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</si>
  <si>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</si>
  <si>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</si>
  <si>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</si>
  <si>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</si>
  <si>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</si>
  <si>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</si>
  <si>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</si>
  <si>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</si>
  <si>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</si>
  <si>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</si>
  <si>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</si>
  <si>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</si>
  <si>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</si>
  <si>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</si>
  <si>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</si>
  <si>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</si>
  <si>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</si>
  <si>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</si>
  <si>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</si>
  <si>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</si>
  <si>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</si>
  <si>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</si>
  <si>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</si>
  <si>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</si>
  <si>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</si>
  <si>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</si>
  <si>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</si>
  <si>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</si>
  <si>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</si>
  <si>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</si>
  <si>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</si>
  <si>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</si>
  <si>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</si>
  <si>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</si>
  <si>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</si>
  <si>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</si>
  <si>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</si>
  <si>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</si>
  <si>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</si>
  <si>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</si>
  <si>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</si>
  <si>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</si>
  <si>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</si>
  <si>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</si>
  <si>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</si>
  <si>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</si>
  <si>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</si>
  <si>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</si>
  <si>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</si>
  <si>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</si>
  <si>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00912XBH6</t>
  </si>
  <si>
    <t>135087J96</t>
  </si>
  <si>
    <t>00912XBH6 Corp</t>
  </si>
  <si>
    <t>AL 2 5/8 12/05/24</t>
  </si>
  <si>
    <t>CAN 1 1/2 09/01/24</t>
  </si>
  <si>
    <t>12/5/2024</t>
  </si>
  <si>
    <t>AL</t>
  </si>
  <si>
    <t>AL US Equity</t>
  </si>
  <si>
    <t>00912XBF0</t>
  </si>
  <si>
    <t>00912XBF0 Corp</t>
  </si>
  <si>
    <t>AL 4 5/8 10/01/28</t>
  </si>
  <si>
    <t>10/1/2028</t>
  </si>
  <si>
    <t>BBB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</si>
  <si>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</si>
  <si>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</si>
  <si>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</si>
  <si>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</si>
  <si>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</si>
  <si>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</si>
  <si>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</si>
  <si>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</si>
  <si>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</si>
  <si>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</si>
  <si>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</si>
  <si>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</si>
  <si>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</si>
  <si>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</si>
  <si>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</si>
  <si>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</si>
  <si>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</si>
  <si>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</si>
  <si>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</si>
  <si>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</si>
  <si>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</si>
  <si>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</si>
  <si>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02138ZAT0</t>
  </si>
  <si>
    <t>135087D50</t>
  </si>
  <si>
    <t>02138ZAT0 Corp</t>
  </si>
  <si>
    <t>ALACN 2.157 06/10/25</t>
  </si>
  <si>
    <t>CAN 2 1/4 06/01/25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</si>
  <si>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</si>
  <si>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</si>
  <si>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</si>
  <si>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</si>
  <si>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</si>
  <si>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</si>
  <si>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</si>
  <si>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</si>
  <si>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</si>
  <si>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02138ZAM5</t>
  </si>
  <si>
    <t>02138ZAM5 Corp</t>
  </si>
  <si>
    <t>ALACN 3.84 01/15/25</t>
  </si>
  <si>
    <t>1/15/2025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</si>
  <si>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</si>
  <si>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</si>
  <si>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</si>
  <si>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</si>
  <si>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</si>
  <si>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</si>
  <si>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</si>
  <si>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</si>
  <si>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</si>
  <si>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</si>
  <si>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</si>
  <si>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</si>
  <si>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</si>
  <si>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</si>
  <si>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</si>
  <si>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</si>
  <si>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</si>
  <si>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</si>
  <si>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</si>
  <si>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</si>
  <si>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</si>
  <si>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</si>
  <si>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</si>
  <si>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</si>
  <si>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</si>
  <si>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</si>
  <si>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</si>
  <si>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</si>
  <si>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</si>
  <si>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</si>
  <si>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</si>
  <si>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</si>
  <si>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</si>
  <si>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</si>
  <si>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</si>
  <si>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</si>
  <si>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</si>
  <si>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</si>
  <si>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</si>
  <si>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</si>
  <si>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</si>
  <si>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</si>
  <si>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</si>
  <si>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</si>
  <si>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</si>
  <si>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</si>
  <si>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</si>
  <si>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</si>
  <si>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</si>
  <si>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</si>
  <si>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</si>
  <si>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</si>
  <si>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</si>
  <si>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</si>
  <si>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</si>
  <si>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</si>
  <si>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</si>
  <si>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</si>
  <si>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</si>
  <si>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</si>
  <si>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</si>
  <si>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</si>
  <si>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</si>
  <si>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</si>
  <si>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</si>
  <si>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</si>
  <si>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</si>
  <si>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</si>
  <si>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</si>
  <si>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</si>
  <si>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</si>
  <si>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</si>
  <si>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</si>
  <si>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014443AD7</t>
  </si>
  <si>
    <t>014443AD7 Corp</t>
  </si>
  <si>
    <t>ALCTRA 3.239 11/21/24</t>
  </si>
  <si>
    <t>11/21/2024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</si>
  <si>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</si>
  <si>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</si>
  <si>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</si>
  <si>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</si>
  <si>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</si>
  <si>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</si>
  <si>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</si>
  <si>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</si>
  <si>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</si>
  <si>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</si>
  <si>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</si>
  <si>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</si>
  <si>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</si>
  <si>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</si>
  <si>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</si>
  <si>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</si>
  <si>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</si>
  <si>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</si>
  <si>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</si>
  <si>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</si>
  <si>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</si>
  <si>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</si>
  <si>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</si>
  <si>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</si>
  <si>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</si>
  <si>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</si>
  <si>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</si>
  <si>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</si>
  <si>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</si>
  <si>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</si>
  <si>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</si>
  <si>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</si>
  <si>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</si>
  <si>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</si>
  <si>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</si>
  <si>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</si>
  <si>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</si>
  <si>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</si>
  <si>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</si>
  <si>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</si>
  <si>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</si>
  <si>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</si>
  <si>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</si>
  <si>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</si>
  <si>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</si>
  <si>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</si>
  <si>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</si>
  <si>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</si>
  <si>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</si>
  <si>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</si>
  <si>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</si>
  <si>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</si>
  <si>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</si>
  <si>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</si>
  <si>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</si>
  <si>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</si>
  <si>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</si>
  <si>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</si>
  <si>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</si>
  <si>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</si>
  <si>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</si>
  <si>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</si>
  <si>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</si>
  <si>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</si>
  <si>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</si>
  <si>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</si>
  <si>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</si>
  <si>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</si>
  <si>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</si>
  <si>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</si>
  <si>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</si>
  <si>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</si>
  <si>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</si>
  <si>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</si>
  <si>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</si>
  <si>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</si>
  <si>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</si>
  <si>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</si>
  <si>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</si>
  <si>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</si>
  <si>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</si>
  <si>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</si>
  <si>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</si>
  <si>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</si>
  <si>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</si>
  <si>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</si>
  <si>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</si>
  <si>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</si>
  <si>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</si>
  <si>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</si>
  <si>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</si>
  <si>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</si>
  <si>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</si>
  <si>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</si>
  <si>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</si>
  <si>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</si>
  <si>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</si>
  <si>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</si>
  <si>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</si>
  <si>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</si>
  <si>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</si>
  <si>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</si>
  <si>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</si>
  <si>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</si>
  <si>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</si>
  <si>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</si>
  <si>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</si>
  <si>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</si>
  <si>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</si>
  <si>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</si>
  <si>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</si>
  <si>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</si>
  <si>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</si>
  <si>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</si>
  <si>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</si>
  <si>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</si>
  <si>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</si>
  <si>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019456AC6 Corp</t>
  </si>
  <si>
    <t>APUCN 3.636 04/21/25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</si>
  <si>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</si>
  <si>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</si>
  <si>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</si>
  <si>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</si>
  <si>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</si>
  <si>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</si>
  <si>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</si>
  <si>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</si>
  <si>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</si>
  <si>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1/24/2029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</si>
  <si>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</si>
  <si>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</si>
  <si>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</si>
  <si>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</si>
  <si>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</si>
  <si>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</si>
  <si>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</si>
  <si>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</si>
  <si>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</si>
  <si>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</si>
  <si>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</si>
  <si>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</si>
  <si>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</si>
  <si>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</si>
  <si>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</si>
  <si>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</si>
  <si>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</si>
  <si>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</si>
  <si>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</si>
  <si>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</si>
  <si>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</si>
  <si>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</si>
  <si>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</si>
  <si>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</si>
  <si>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</si>
  <si>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</si>
  <si>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</si>
  <si>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</si>
  <si>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</si>
  <si>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</si>
  <si>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7/19/2025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</si>
  <si>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</si>
  <si>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</si>
  <si>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</si>
  <si>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</si>
  <si>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</si>
  <si>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</si>
  <si>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</si>
  <si>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</si>
  <si>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</si>
  <si>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</si>
  <si>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</si>
  <si>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</si>
  <si>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</si>
  <si>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04529HAB2</t>
  </si>
  <si>
    <t>135087P99</t>
  </si>
  <si>
    <t>04529HAB2 Corp</t>
  </si>
  <si>
    <t>ASPENI 4.611 03/31/54</t>
  </si>
  <si>
    <t>CAN 2 3/4 12/01/55</t>
  </si>
  <si>
    <t>ASPENI</t>
  </si>
  <si>
    <t>2471954D US Equity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</si>
  <si>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</si>
  <si>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</si>
  <si>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</si>
  <si>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</si>
  <si>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</si>
  <si>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</si>
  <si>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</si>
  <si>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</si>
  <si>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</si>
  <si>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</si>
  <si>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01626PAF3</t>
  </si>
  <si>
    <t>Retail/Grocers</t>
  </si>
  <si>
    <t>Consumer non-cyclical</t>
  </si>
  <si>
    <t>01626PAF3 Corp</t>
  </si>
  <si>
    <t>ATDBCN 3.056 07/26/24</t>
  </si>
  <si>
    <t>7/26/2024</t>
  </si>
  <si>
    <t>01626PAP1</t>
  </si>
  <si>
    <t>01626PAP1 Corp</t>
  </si>
  <si>
    <t>ATDBCN 3.439 05/13/41</t>
  </si>
  <si>
    <t>5/13/2041</t>
  </si>
  <si>
    <t>01626PAE6</t>
  </si>
  <si>
    <t>01626PAE6 Corp</t>
  </si>
  <si>
    <t>ATDBCN 3.6 06/02/25</t>
  </si>
  <si>
    <t>6/2/2025</t>
  </si>
  <si>
    <t>01626PAN6</t>
  </si>
  <si>
    <t>01626PAN6 Corp</t>
  </si>
  <si>
    <t>ATDBCN 3.8 01/25/50</t>
  </si>
  <si>
    <t>1/25/2050</t>
  </si>
  <si>
    <t>01626PAT3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</si>
  <si>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</si>
  <si>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</si>
  <si>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</si>
  <si>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</si>
  <si>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</si>
  <si>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</si>
  <si>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</si>
  <si>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04685A3F6</t>
  </si>
  <si>
    <t>Financial Maples</t>
  </si>
  <si>
    <t>04685A3F6 Corp</t>
  </si>
  <si>
    <t>ATH 1.716 01/07/25</t>
  </si>
  <si>
    <t>1/7/2025</t>
  </si>
  <si>
    <t>ATH</t>
  </si>
  <si>
    <t>ATH US Equity</t>
  </si>
  <si>
    <t>ZO5338645</t>
  </si>
  <si>
    <t xml:space="preserve">BH518546 </t>
  </si>
  <si>
    <t>ZO5338645 Corp</t>
  </si>
  <si>
    <t>ATH 2.1 09/24/25</t>
  </si>
  <si>
    <t>CAN 0 1/2 09/01/25</t>
  </si>
  <si>
    <t>9/24/2025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</si>
  <si>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</si>
  <si>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</si>
  <si>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</si>
  <si>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</si>
  <si>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</si>
  <si>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</si>
  <si>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</si>
  <si>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</si>
  <si>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</si>
  <si>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BU9722671</t>
  </si>
  <si>
    <t xml:space="preserve">ZQ060348 </t>
  </si>
  <si>
    <t>BU9722671 Corp</t>
  </si>
  <si>
    <t>ATH 3.127 03/10/25</t>
  </si>
  <si>
    <t>CAN 1 1/4 03/01/25</t>
  </si>
  <si>
    <t>3/10/2025</t>
  </si>
  <si>
    <t>BW0681591</t>
  </si>
  <si>
    <t>BW0681591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</si>
  <si>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</si>
  <si>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</si>
  <si>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</si>
  <si>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</si>
  <si>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</si>
  <si>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</si>
  <si>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</si>
  <si>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</si>
  <si>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</si>
  <si>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</si>
  <si>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</si>
  <si>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</si>
  <si>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</si>
  <si>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</si>
  <si>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</si>
  <si>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</si>
  <si>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</si>
  <si>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</si>
  <si>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</si>
  <si>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</si>
  <si>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</si>
  <si>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</si>
  <si>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</si>
  <si>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</si>
  <si>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</si>
  <si>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</si>
  <si>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</si>
  <si>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</si>
  <si>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</si>
  <si>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</si>
  <si>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</si>
  <si>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</si>
  <si>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</si>
  <si>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</si>
  <si>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</si>
  <si>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</si>
  <si>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</si>
  <si>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</si>
  <si>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</si>
  <si>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</si>
  <si>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</si>
  <si>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</si>
  <si>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</si>
  <si>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</si>
  <si>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</si>
  <si>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</si>
  <si>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</si>
  <si>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</si>
  <si>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</si>
  <si>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</si>
  <si>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</si>
  <si>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</si>
  <si>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</si>
  <si>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</si>
  <si>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</si>
  <si>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</si>
  <si>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</si>
  <si>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</si>
  <si>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78460TAJ4</t>
  </si>
  <si>
    <t>78460TAJ4 Corp</t>
  </si>
  <si>
    <t>ATRLCN 3.8 08/19/24</t>
  </si>
  <si>
    <t>ATRLCN</t>
  </si>
  <si>
    <t>ATRL CN Equity</t>
  </si>
  <si>
    <t>78460TAL9</t>
  </si>
  <si>
    <t>78460TAL9 Corp</t>
  </si>
  <si>
    <t>ATRLCN 5.7 03/26/29</t>
  </si>
  <si>
    <t>3/26/2026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</si>
  <si>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</si>
  <si>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</si>
  <si>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</si>
  <si>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</si>
  <si>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</si>
  <si>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</si>
  <si>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</si>
  <si>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</si>
  <si>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</si>
  <si>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</si>
  <si>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</si>
  <si>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</si>
  <si>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135087S47</t>
  </si>
  <si>
    <t>05358VAA6 Corp</t>
  </si>
  <si>
    <t>AVELIV 5.109 05/12/30</t>
  </si>
  <si>
    <t>CAN 2 3/4 03/01/30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</si>
  <si>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</si>
  <si>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</si>
  <si>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</si>
  <si>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</si>
  <si>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</si>
  <si>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</si>
  <si>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</si>
  <si>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</si>
  <si>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</si>
  <si>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</si>
  <si>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</si>
  <si>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</si>
  <si>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</si>
  <si>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</si>
  <si>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</si>
  <si>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</si>
  <si>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</si>
  <si>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</si>
  <si>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</si>
  <si>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04315LAM7</t>
  </si>
  <si>
    <t>135087N34</t>
  </si>
  <si>
    <t>04315LAM7 Corp</t>
  </si>
  <si>
    <t>AXUCN 5.6 04/29/25</t>
  </si>
  <si>
    <t>CAN 1 1/2 04/01/25</t>
  </si>
  <si>
    <t>4/29/2025</t>
  </si>
  <si>
    <t>AXUCN</t>
  </si>
  <si>
    <t>AXu CN Equity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</si>
  <si>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</si>
  <si>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</si>
  <si>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</si>
  <si>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</si>
  <si>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</si>
  <si>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</si>
  <si>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</si>
  <si>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</si>
  <si>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</si>
  <si>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</si>
  <si>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</si>
  <si>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</si>
  <si>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</si>
  <si>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</si>
  <si>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</si>
  <si>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</si>
  <si>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</si>
  <si>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</si>
  <si>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</si>
  <si>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</si>
  <si>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</si>
  <si>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</si>
  <si>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</si>
  <si>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</si>
  <si>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</si>
  <si>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</si>
  <si>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</si>
  <si>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</si>
  <si>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</si>
  <si>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</si>
  <si>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</si>
  <si>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</si>
  <si>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</si>
  <si>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</si>
  <si>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</si>
  <si>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</si>
  <si>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</si>
  <si>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</si>
  <si>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</si>
  <si>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</si>
  <si>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</si>
  <si>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</si>
  <si>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</si>
  <si>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</si>
  <si>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</si>
  <si>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</si>
  <si>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</si>
  <si>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</si>
  <si>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</si>
  <si>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</si>
  <si>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</si>
  <si>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</si>
  <si>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</si>
  <si>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</si>
  <si>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</si>
  <si>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</si>
  <si>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</si>
  <si>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</si>
  <si>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060505FG4 Corp</t>
  </si>
  <si>
    <t>BAC 3.407 09/20/25</t>
  </si>
  <si>
    <t>9/20/2024</t>
  </si>
  <si>
    <t>060505FS8</t>
  </si>
  <si>
    <t>135087K52</t>
  </si>
  <si>
    <t>060505FS8 Corp</t>
  </si>
  <si>
    <t>BAC 3.515 03/24/26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</si>
  <si>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</si>
  <si>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</si>
  <si>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</si>
  <si>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</si>
  <si>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</si>
  <si>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</si>
  <si>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</si>
  <si>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</si>
  <si>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</si>
  <si>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</si>
  <si>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</si>
  <si>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</si>
  <si>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</si>
  <si>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</si>
  <si>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</si>
  <si>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</si>
  <si>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</si>
  <si>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</si>
  <si>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</si>
  <si>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</si>
  <si>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</si>
  <si>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</si>
  <si>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</si>
  <si>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</si>
  <si>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</si>
  <si>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06048WW63</t>
  </si>
  <si>
    <t>06048WW63 Corp</t>
  </si>
  <si>
    <t>BAC 5 06/22/27</t>
  </si>
  <si>
    <t>6/23/2025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</si>
  <si>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</si>
  <si>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</si>
  <si>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</si>
  <si>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</si>
  <si>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</si>
  <si>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</si>
  <si>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</si>
  <si>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</si>
  <si>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</si>
  <si>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</si>
  <si>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</si>
  <si>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</si>
  <si>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</si>
  <si>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</si>
  <si>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</si>
  <si>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</si>
  <si>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</si>
  <si>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</si>
  <si>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</si>
  <si>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</si>
  <si>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</si>
  <si>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</si>
  <si>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</si>
  <si>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</si>
  <si>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</si>
  <si>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</si>
  <si>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</si>
  <si>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</si>
  <si>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</si>
  <si>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</si>
  <si>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</si>
  <si>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</si>
  <si>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</si>
  <si>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</si>
  <si>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</si>
  <si>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</si>
  <si>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</si>
  <si>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</si>
  <si>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</si>
  <si>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</si>
  <si>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</si>
  <si>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</si>
  <si>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</si>
  <si>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</si>
  <si>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</si>
  <si>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</si>
  <si>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</si>
  <si>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</si>
  <si>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</si>
  <si>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</si>
  <si>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</si>
  <si>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</si>
  <si>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</si>
  <si>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</si>
  <si>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</si>
  <si>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</si>
  <si>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</si>
  <si>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</si>
  <si>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</si>
  <si>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</si>
  <si>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</si>
  <si>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</si>
  <si>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</si>
  <si>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</si>
  <si>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</si>
  <si>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</si>
  <si>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</si>
  <si>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</si>
  <si>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</si>
  <si>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</si>
  <si>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</si>
  <si>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</si>
  <si>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</si>
  <si>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</si>
  <si>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</si>
  <si>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</si>
  <si>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11282ZAA6</t>
  </si>
  <si>
    <t>11282ZAA6 Corp</t>
  </si>
  <si>
    <t>BAMREP 3.752 06/02/25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</si>
  <si>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</si>
  <si>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</si>
  <si>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</si>
  <si>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</si>
  <si>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</si>
  <si>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</si>
  <si>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</si>
  <si>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</si>
  <si>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</si>
  <si>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</si>
  <si>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</si>
  <si>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</si>
  <si>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</si>
  <si>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</si>
  <si>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</si>
  <si>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</si>
  <si>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</si>
  <si>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</si>
  <si>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</si>
  <si>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</si>
  <si>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</si>
  <si>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</si>
  <si>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</si>
  <si>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</si>
  <si>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</si>
  <si>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</si>
  <si>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</si>
  <si>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</si>
  <si>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</si>
  <si>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</si>
  <si>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7/10/2053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</si>
  <si>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</si>
  <si>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</si>
  <si>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</si>
  <si>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</si>
  <si>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</si>
  <si>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</si>
  <si>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</si>
  <si>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</si>
  <si>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</si>
  <si>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</si>
  <si>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</si>
  <si>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</si>
  <si>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</si>
  <si>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</si>
  <si>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</si>
  <si>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</si>
  <si>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</si>
  <si>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</si>
  <si>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</si>
  <si>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</si>
  <si>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07813ZCB8</t>
  </si>
  <si>
    <t>07813ZCB8 Corp</t>
  </si>
  <si>
    <t>BCECN 2 3/4 01/29/25</t>
  </si>
  <si>
    <t>1/29/2025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</si>
  <si>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</si>
  <si>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</si>
  <si>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</si>
  <si>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</si>
  <si>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</si>
  <si>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</si>
  <si>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</si>
  <si>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</si>
  <si>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</si>
  <si>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</si>
  <si>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</si>
  <si>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</si>
  <si>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</si>
  <si>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</si>
  <si>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</si>
  <si>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</si>
  <si>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</si>
  <si>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</si>
  <si>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</si>
  <si>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</si>
  <si>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</si>
  <si>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</si>
  <si>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</si>
  <si>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</si>
  <si>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</si>
  <si>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</si>
  <si>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07813ZBZ6</t>
  </si>
  <si>
    <t>07813ZBZ6 Corp</t>
  </si>
  <si>
    <t>BCECN 3.35 03/12/25</t>
  </si>
  <si>
    <t>3/12/2025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</si>
  <si>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</si>
  <si>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</si>
  <si>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</si>
  <si>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</si>
  <si>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</si>
  <si>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</si>
  <si>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</si>
  <si>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</si>
  <si>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</si>
  <si>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</si>
  <si>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</si>
  <si>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</si>
  <si>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</si>
  <si>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</si>
  <si>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</si>
  <si>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</si>
  <si>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</si>
  <si>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</si>
  <si>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</si>
  <si>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</si>
  <si>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</si>
  <si>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</si>
  <si>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</si>
  <si>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</si>
  <si>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</si>
  <si>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</si>
  <si>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</si>
  <si>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</si>
  <si>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</si>
  <si>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</si>
  <si>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</si>
  <si>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</si>
  <si>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</si>
  <si>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</si>
  <si>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</si>
  <si>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</si>
  <si>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</si>
  <si>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</si>
  <si>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</si>
  <si>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</si>
  <si>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</si>
  <si>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</si>
  <si>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</si>
  <si>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</si>
  <si>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</si>
  <si>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</si>
  <si>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</si>
  <si>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</si>
  <si>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</si>
  <si>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</si>
  <si>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</si>
  <si>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</si>
  <si>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</si>
  <si>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</si>
  <si>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12/27/2029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</si>
  <si>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</si>
  <si>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</si>
  <si>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</si>
  <si>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</si>
  <si>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</si>
  <si>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</si>
  <si>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</si>
  <si>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</si>
  <si>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</si>
  <si>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</si>
  <si>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</si>
  <si>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</si>
  <si>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</si>
  <si>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</si>
  <si>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</si>
  <si>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</si>
  <si>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</si>
  <si>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</si>
  <si>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</si>
  <si>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</si>
  <si>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</si>
  <si>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</si>
  <si>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</si>
  <si>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</si>
  <si>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</si>
  <si>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</si>
  <si>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</si>
  <si>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</si>
  <si>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</si>
  <si>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</si>
  <si>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</si>
  <si>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</si>
  <si>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</si>
  <si>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</si>
  <si>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</si>
  <si>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</si>
  <si>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6/15/2035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</si>
  <si>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</si>
  <si>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</si>
  <si>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</si>
  <si>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</si>
  <si>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</si>
  <si>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</si>
  <si>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</si>
  <si>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</si>
  <si>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</si>
  <si>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</si>
  <si>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</si>
  <si>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</si>
  <si>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</si>
  <si>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</si>
  <si>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</si>
  <si>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10/23/2043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</si>
  <si>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</si>
  <si>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</si>
  <si>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</si>
  <si>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</si>
  <si>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</si>
  <si>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</si>
  <si>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05554PAB9</t>
  </si>
  <si>
    <t>05554PAB9 Corp</t>
  </si>
  <si>
    <t>BCIMCR 1.68 03/03/25</t>
  </si>
  <si>
    <t>3/3/2025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</si>
  <si>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</si>
  <si>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</si>
  <si>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</si>
  <si>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</si>
  <si>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</si>
  <si>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</si>
  <si>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</si>
  <si>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</si>
  <si>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07329VAP5</t>
  </si>
  <si>
    <t>07329VAP5 Corp</t>
  </si>
  <si>
    <t>BCIMCR 2.84 06/03/25</t>
  </si>
  <si>
    <t>6/3/2025</t>
  </si>
  <si>
    <t>120537Z CN Equity</t>
  </si>
  <si>
    <t>07329VAR1</t>
  </si>
  <si>
    <t>07329VAR1 Corp</t>
  </si>
  <si>
    <t>BCIMCR 3 03/31/27</t>
  </si>
  <si>
    <t>3/31/2027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</si>
  <si>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</si>
  <si>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</si>
  <si>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</si>
  <si>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</si>
  <si>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</si>
  <si>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</si>
  <si>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</si>
  <si>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</si>
  <si>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</si>
  <si>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</si>
  <si>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</si>
  <si>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</si>
  <si>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</si>
  <si>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</si>
  <si>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</si>
  <si>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</si>
  <si>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</si>
  <si>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</si>
  <si>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</si>
  <si>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</si>
  <si>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</si>
  <si>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</si>
  <si>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</si>
  <si>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</si>
  <si>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</si>
  <si>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</si>
  <si>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</si>
  <si>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</si>
  <si>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</si>
  <si>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</si>
  <si>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</si>
  <si>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</si>
  <si>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</si>
  <si>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</si>
  <si>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</si>
  <si>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</si>
  <si>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</si>
  <si>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</si>
  <si>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</si>
  <si>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</si>
  <si>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</si>
  <si>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</si>
  <si>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</si>
  <si>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</si>
  <si>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</si>
  <si>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</si>
  <si>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</si>
  <si>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</si>
  <si>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</si>
  <si>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</si>
  <si>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</si>
  <si>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</si>
  <si>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</si>
  <si>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</si>
  <si>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</si>
  <si>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</si>
  <si>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</si>
  <si>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</si>
  <si>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</si>
  <si>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</si>
  <si>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</si>
  <si>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</si>
  <si>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06368FAE9</t>
  </si>
  <si>
    <t>06368FAE9 Corp</t>
  </si>
  <si>
    <t>BMO 1 1/2 01/10/25</t>
  </si>
  <si>
    <t>1/10/2025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</si>
  <si>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</si>
  <si>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</si>
  <si>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</si>
  <si>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</si>
  <si>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</si>
  <si>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</si>
  <si>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</si>
  <si>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</si>
  <si>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</si>
  <si>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</si>
  <si>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06367WB85</t>
  </si>
  <si>
    <t>06367WB85 Corp</t>
  </si>
  <si>
    <t>BMO 1.85 05/01/25</t>
  </si>
  <si>
    <t>06369ZCG7</t>
  </si>
  <si>
    <t>NVCC Sub Debt</t>
  </si>
  <si>
    <t>06369ZCG7 Corp</t>
  </si>
  <si>
    <t>BMO 1.928 07/22/31</t>
  </si>
  <si>
    <t>06369ZCF9</t>
  </si>
  <si>
    <t>06369ZCF9 Corp</t>
  </si>
  <si>
    <t>BMO 2.077 06/17/30</t>
  </si>
  <si>
    <t>6/17/2025</t>
  </si>
  <si>
    <t>06368B5B0</t>
  </si>
  <si>
    <t>06368B5B0 Corp</t>
  </si>
  <si>
    <t>BMO 2.28 07/29/24</t>
  </si>
  <si>
    <t>7/29/2024</t>
  </si>
  <si>
    <t>06368DCV4</t>
  </si>
  <si>
    <t>06368DCV4 Corp</t>
  </si>
  <si>
    <t>BMO 2.37 02/03/25</t>
  </si>
  <si>
    <t>2/3/2025</t>
  </si>
  <si>
    <t>06368FAJ8</t>
  </si>
  <si>
    <t>06368FAJ8 Corp</t>
  </si>
  <si>
    <t>BMO 2.65 03/08/27</t>
  </si>
  <si>
    <t>06368AAD2</t>
  </si>
  <si>
    <t>Dep Note</t>
  </si>
  <si>
    <t>06368AAD2 Corp</t>
  </si>
  <si>
    <t>BMO 2.7 09/11/24</t>
  </si>
  <si>
    <t>9/11/2024</t>
  </si>
  <si>
    <t>06368AAA8</t>
  </si>
  <si>
    <t>06368AAA8 Corp</t>
  </si>
  <si>
    <t>BMO 2.7 12/09/26</t>
  </si>
  <si>
    <t>12/9/2026</t>
  </si>
  <si>
    <t>AA-</t>
  </si>
  <si>
    <t>06369ZCE2</t>
  </si>
  <si>
    <t>06369ZCE2 Corp</t>
  </si>
  <si>
    <t>BMO 2.88 09/17/29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</si>
  <si>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</si>
  <si>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</si>
  <si>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</si>
  <si>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</si>
  <si>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</si>
  <si>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</si>
  <si>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</si>
  <si>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</si>
  <si>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</si>
  <si>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</si>
  <si>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</si>
  <si>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</si>
  <si>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</si>
  <si>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</si>
  <si>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</si>
  <si>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</si>
  <si>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06368BGS1</t>
  </si>
  <si>
    <t>06368BGS1 Corp</t>
  </si>
  <si>
    <t>BMO 3.803 12/15/32</t>
  </si>
  <si>
    <t>USSW5</t>
  </si>
  <si>
    <t>12/15/2027</t>
  </si>
  <si>
    <t>06368LAP1</t>
  </si>
  <si>
    <t>06368LAP1 Corp</t>
  </si>
  <si>
    <t>BMO 4 1/4 09/14/24</t>
  </si>
  <si>
    <t>9/14/2024</t>
  </si>
  <si>
    <t>06369ZCL6</t>
  </si>
  <si>
    <t>06369ZCL6 Corp</t>
  </si>
  <si>
    <t>BMO 4.077 03/05/35</t>
  </si>
  <si>
    <t>3/5/2030</t>
  </si>
  <si>
    <t>06368DJQ8</t>
  </si>
  <si>
    <t>Financial Hybrid</t>
  </si>
  <si>
    <t>06368DJQ8 Corp</t>
  </si>
  <si>
    <t>BMO 4.3 11/26/2080</t>
  </si>
  <si>
    <t>10/26/2025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</si>
  <si>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</si>
  <si>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</si>
  <si>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</si>
  <si>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</si>
  <si>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</si>
  <si>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</si>
  <si>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</si>
  <si>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</si>
  <si>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</si>
  <si>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</si>
  <si>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</si>
  <si>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</si>
  <si>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</si>
  <si>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</si>
  <si>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</si>
  <si>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</si>
  <si>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</si>
  <si>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</si>
  <si>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</si>
  <si>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</si>
  <si>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</si>
  <si>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</si>
  <si>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</si>
  <si>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</si>
  <si>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</si>
  <si>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</si>
  <si>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</si>
  <si>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</si>
  <si>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</si>
  <si>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</si>
  <si>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</si>
  <si>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</si>
  <si>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</si>
  <si>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</si>
  <si>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</si>
  <si>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</si>
  <si>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</si>
  <si>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</si>
  <si>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</si>
  <si>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</si>
  <si>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</si>
  <si>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</si>
  <si>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</si>
  <si>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</si>
  <si>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</si>
  <si>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</si>
  <si>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</si>
  <si>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</si>
  <si>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</si>
  <si>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</si>
  <si>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</si>
  <si>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</si>
  <si>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</si>
  <si>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</si>
  <si>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</si>
  <si>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</si>
  <si>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</si>
  <si>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</si>
  <si>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</si>
  <si>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06368LGU4</t>
  </si>
  <si>
    <t>06368LGU4 Corp</t>
  </si>
  <si>
    <t>BMO 5.2 12/12/24</t>
  </si>
  <si>
    <t>12/12/2024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</si>
  <si>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</si>
  <si>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</si>
  <si>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</si>
  <si>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</si>
  <si>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</si>
  <si>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</si>
  <si>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</si>
  <si>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</si>
  <si>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</si>
  <si>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</si>
  <si>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</si>
  <si>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</si>
  <si>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</si>
  <si>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</si>
  <si>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</si>
  <si>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</si>
  <si>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</si>
  <si>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</si>
  <si>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</si>
  <si>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</si>
  <si>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</si>
  <si>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</si>
  <si>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</si>
  <si>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CAONREPO</t>
  </si>
  <si>
    <t>10/27/2027</t>
  </si>
  <si>
    <t>06368B5P9</t>
  </si>
  <si>
    <t>06368B5P9 Corp</t>
  </si>
  <si>
    <t>BMO 6.709 PERP</t>
  </si>
  <si>
    <t>8/25/2025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</si>
  <si>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</si>
  <si>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</si>
  <si>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</si>
  <si>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</si>
  <si>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</si>
  <si>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</si>
  <si>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</si>
  <si>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</si>
  <si>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</si>
  <si>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</si>
  <si>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</si>
  <si>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</si>
  <si>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</si>
  <si>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</si>
  <si>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</si>
  <si>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</si>
  <si>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</si>
  <si>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</si>
  <si>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</si>
  <si>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</si>
  <si>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</si>
  <si>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</si>
  <si>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</si>
  <si>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</si>
  <si>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</si>
  <si>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</si>
  <si>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</si>
  <si>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06368LU87</t>
  </si>
  <si>
    <t>06368LU87 Corp</t>
  </si>
  <si>
    <t>BMO Float 04/28/25</t>
  </si>
  <si>
    <t>4/28/2025</t>
  </si>
  <si>
    <t>06368MAL8</t>
  </si>
  <si>
    <t>06368MAL8 Corp</t>
  </si>
  <si>
    <t>BMO Float 09/18/25</t>
  </si>
  <si>
    <t>9/18/2025</t>
  </si>
  <si>
    <t>0636B108</t>
  </si>
  <si>
    <t>Pref</t>
  </si>
  <si>
    <t>0636B108 Corp</t>
  </si>
  <si>
    <t>BMO.PR.F.CA</t>
  </si>
  <si>
    <t>06368B108</t>
  </si>
  <si>
    <t>06368B108 Corp</t>
  </si>
  <si>
    <t>063679401</t>
  </si>
  <si>
    <t>063679401 Corp</t>
  </si>
  <si>
    <t>BMO.PR.S.CA</t>
  </si>
  <si>
    <t>063679609</t>
  </si>
  <si>
    <t>063679609 Corp</t>
  </si>
  <si>
    <t>BMO.PR.T.CA</t>
  </si>
  <si>
    <t>063679880</t>
  </si>
  <si>
    <t>063679880 Corp</t>
  </si>
  <si>
    <t>BMO.PR.W.CA</t>
  </si>
  <si>
    <t>05590HBA4</t>
  </si>
  <si>
    <t>Auto</t>
  </si>
  <si>
    <t>05590HBA4 Corp</t>
  </si>
  <si>
    <t>BMW 0.99 01/14/25</t>
  </si>
  <si>
    <t>1/14/2025</t>
  </si>
  <si>
    <t>BMW</t>
  </si>
  <si>
    <t>BMW GR Equity</t>
  </si>
  <si>
    <t>05590HBH9</t>
  </si>
  <si>
    <t>05590HBH9 Corp</t>
  </si>
  <si>
    <t>BMW 3.35 04/01/27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</si>
  <si>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</si>
  <si>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</si>
  <si>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</si>
  <si>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</si>
  <si>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</si>
  <si>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</si>
  <si>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</si>
  <si>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</si>
  <si>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</si>
  <si>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</si>
  <si>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</si>
  <si>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</si>
  <si>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</si>
  <si>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</si>
  <si>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</si>
  <si>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</si>
  <si>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</si>
  <si>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</si>
  <si>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</si>
  <si>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</si>
  <si>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</si>
  <si>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</si>
  <si>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</si>
  <si>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</si>
  <si>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</si>
  <si>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</si>
  <si>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</si>
  <si>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</si>
  <si>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</si>
  <si>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</si>
  <si>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</si>
  <si>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05590HBB2</t>
  </si>
  <si>
    <t>135087P65</t>
  </si>
  <si>
    <t>05590HBB2 Corp</t>
  </si>
  <si>
    <t>BMW 4.76 02/10/25</t>
  </si>
  <si>
    <t>CAN 3 3/4 02/01/25</t>
  </si>
  <si>
    <t>2/10/2025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</si>
  <si>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</si>
  <si>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</si>
  <si>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</si>
  <si>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</si>
  <si>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</si>
  <si>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</si>
  <si>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</si>
  <si>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</si>
  <si>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</si>
  <si>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</si>
  <si>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</si>
  <si>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</si>
  <si>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</si>
  <si>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</si>
  <si>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</si>
  <si>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</si>
  <si>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3/2/2029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</si>
  <si>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</si>
  <si>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</si>
  <si>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</si>
  <si>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</si>
  <si>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</si>
  <si>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</si>
  <si>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</si>
  <si>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</si>
  <si>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</si>
  <si>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</si>
  <si>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</si>
  <si>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</si>
  <si>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</si>
  <si>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</si>
  <si>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</si>
  <si>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</si>
  <si>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</si>
  <si>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</si>
  <si>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</si>
  <si>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</si>
  <si>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</si>
  <si>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</si>
  <si>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</si>
  <si>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</si>
  <si>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</si>
  <si>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</si>
  <si>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</si>
  <si>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</si>
  <si>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</si>
  <si>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</si>
  <si>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</si>
  <si>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</si>
  <si>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</si>
  <si>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</si>
  <si>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</si>
  <si>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</si>
  <si>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</si>
  <si>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</si>
  <si>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</si>
  <si>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</si>
  <si>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</si>
  <si>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</si>
  <si>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</si>
  <si>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</si>
  <si>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</si>
  <si>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</si>
  <si>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</si>
  <si>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</si>
  <si>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12/29/2028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</si>
  <si>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</si>
  <si>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</si>
  <si>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</si>
  <si>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</si>
  <si>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</si>
  <si>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</si>
  <si>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</si>
  <si>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</si>
  <si>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</si>
  <si>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</si>
  <si>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</si>
  <si>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</si>
  <si>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</si>
  <si>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</si>
  <si>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</si>
  <si>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</si>
  <si>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</si>
  <si>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</si>
  <si>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</si>
  <si>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</si>
  <si>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</si>
  <si>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</si>
  <si>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</si>
  <si>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</si>
  <si>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</si>
  <si>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</si>
  <si>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</si>
  <si>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</si>
  <si>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</si>
  <si>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</si>
  <si>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</si>
  <si>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</si>
  <si>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</si>
  <si>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</si>
  <si>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</si>
  <si>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</si>
  <si>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</si>
  <si>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</si>
  <si>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0641596E1</t>
  </si>
  <si>
    <t>0641596E1 Corp</t>
  </si>
  <si>
    <t>BNS 0.65 07/31/24</t>
  </si>
  <si>
    <t>7/31/2024</t>
  </si>
  <si>
    <t>BNS</t>
  </si>
  <si>
    <t>BNS CN Equity</t>
  </si>
  <si>
    <t>0641593U8</t>
  </si>
  <si>
    <t>0641593U8 Corp</t>
  </si>
  <si>
    <t>BNS 1.05 03/02/26</t>
  </si>
  <si>
    <t>3/2/2026</t>
  </si>
  <si>
    <t>064159VL7</t>
  </si>
  <si>
    <t>064159VL7 Corp</t>
  </si>
  <si>
    <t>BNS 1.3 06/11/25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</si>
  <si>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</si>
  <si>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</si>
  <si>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</si>
  <si>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</si>
  <si>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</si>
  <si>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</si>
  <si>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</si>
  <si>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</si>
  <si>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</si>
  <si>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</si>
  <si>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06417XAB7</t>
  </si>
  <si>
    <t>06417XAB7 Corp</t>
  </si>
  <si>
    <t>BNS 1.45 01/10/25</t>
  </si>
  <si>
    <t>06415FFT4</t>
  </si>
  <si>
    <t>06415FFT4 Corp</t>
  </si>
  <si>
    <t>BNS 1.85 11/02/26</t>
  </si>
  <si>
    <t>11/2/2026</t>
  </si>
  <si>
    <t>06415GAZ3</t>
  </si>
  <si>
    <t>06415GAZ3 Corp</t>
  </si>
  <si>
    <t>BNS 1.95 01/10/25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</si>
  <si>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</si>
  <si>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</si>
  <si>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</si>
  <si>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</si>
  <si>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</si>
  <si>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</si>
  <si>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</si>
  <si>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</si>
  <si>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06415EV93</t>
  </si>
  <si>
    <t>06415EV93 Corp</t>
  </si>
  <si>
    <t>BNS 2.16 02/03/25</t>
  </si>
  <si>
    <t>064159TF3</t>
  </si>
  <si>
    <t>064159TF3 Corp</t>
  </si>
  <si>
    <t>BNS 2.2 02/03/25</t>
  </si>
  <si>
    <t>06417XAE1</t>
  </si>
  <si>
    <t>06417XAE1 Corp</t>
  </si>
  <si>
    <t>BNS 2.45 02/02/32</t>
  </si>
  <si>
    <t>2/2/2032</t>
  </si>
  <si>
    <t>06415EXV2</t>
  </si>
  <si>
    <t>06415EXV2 Corp</t>
  </si>
  <si>
    <t>BNS 2.49 09/23/24</t>
  </si>
  <si>
    <t>9/23/2024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</si>
  <si>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</si>
  <si>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</si>
  <si>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</si>
  <si>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</si>
  <si>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</si>
  <si>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</si>
  <si>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</si>
  <si>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</si>
  <si>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</si>
  <si>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</si>
  <si>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</si>
  <si>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</si>
  <si>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</si>
  <si>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</si>
  <si>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</si>
  <si>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</si>
  <si>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</si>
  <si>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</si>
  <si>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</si>
  <si>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</si>
  <si>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</si>
  <si>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</si>
  <si>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</si>
  <si>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</si>
  <si>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</si>
  <si>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</si>
  <si>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</si>
  <si>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06417XAH4</t>
  </si>
  <si>
    <t>06417XAH4 Corp</t>
  </si>
  <si>
    <t>BNS 3.45 04/11/25</t>
  </si>
  <si>
    <t>4/11/2025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</si>
  <si>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</si>
  <si>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</si>
  <si>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</si>
  <si>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</si>
  <si>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</si>
  <si>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</si>
  <si>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</si>
  <si>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</si>
  <si>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</si>
  <si>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</si>
  <si>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</si>
  <si>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</si>
  <si>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</si>
  <si>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</si>
  <si>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</si>
  <si>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</si>
  <si>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</si>
  <si>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</si>
  <si>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</si>
  <si>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</si>
  <si>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</si>
  <si>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</si>
  <si>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</si>
  <si>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</si>
  <si>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</si>
  <si>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</si>
  <si>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</si>
  <si>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</si>
  <si>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</si>
  <si>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</si>
  <si>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</si>
  <si>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</si>
  <si>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</si>
  <si>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</si>
  <si>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</si>
  <si>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</si>
  <si>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</si>
  <si>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</si>
  <si>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</si>
  <si>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</si>
  <si>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</si>
  <si>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</si>
  <si>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</si>
  <si>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</si>
  <si>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</si>
  <si>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</si>
  <si>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</si>
  <si>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</si>
  <si>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</si>
  <si>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</si>
  <si>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</si>
  <si>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</si>
  <si>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</si>
  <si>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</si>
  <si>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06415E303</t>
  </si>
  <si>
    <t>06415E303 Corp</t>
  </si>
  <si>
    <t>BNS 4.85 PERP Pfd</t>
  </si>
  <si>
    <t>064159VJ2</t>
  </si>
  <si>
    <t>064159VJ2 Corp</t>
  </si>
  <si>
    <t>BNS 4.9 PERP</t>
  </si>
  <si>
    <t>6/4/2025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</si>
  <si>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</si>
  <si>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</si>
  <si>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</si>
  <si>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</si>
  <si>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</si>
  <si>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</si>
  <si>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</si>
  <si>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</si>
  <si>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</si>
  <si>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</si>
  <si>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</si>
  <si>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</si>
  <si>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</si>
  <si>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</si>
  <si>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</si>
  <si>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</si>
  <si>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</si>
  <si>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</si>
  <si>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</si>
  <si>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06417XAL5</t>
  </si>
  <si>
    <t>06417XAL5 Corp</t>
  </si>
  <si>
    <t>BNS 5 1/4 12/06/24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</si>
  <si>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</si>
  <si>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</si>
  <si>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</si>
  <si>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</si>
  <si>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</si>
  <si>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</si>
  <si>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</si>
  <si>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</si>
  <si>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</si>
  <si>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</si>
  <si>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</si>
  <si>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</si>
  <si>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</si>
  <si>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</si>
  <si>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</si>
  <si>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</si>
  <si>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</si>
  <si>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</si>
  <si>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</si>
  <si>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</si>
  <si>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</si>
  <si>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</si>
  <si>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</si>
  <si>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</si>
  <si>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</si>
  <si>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</si>
  <si>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</si>
  <si>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</si>
  <si>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</si>
  <si>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</si>
  <si>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</si>
  <si>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0641647W0</t>
  </si>
  <si>
    <t>0641647W0 Corp</t>
  </si>
  <si>
    <t>BNS Float 03/24/25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</si>
  <si>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</si>
  <si>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</si>
  <si>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</si>
  <si>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</si>
  <si>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</si>
  <si>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</si>
  <si>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</si>
  <si>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</si>
  <si>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05565QDS4</t>
  </si>
  <si>
    <t>05565QDS4 Corp</t>
  </si>
  <si>
    <t>BPLN 3.47 05/15/25</t>
  </si>
  <si>
    <t>5/15/2025</t>
  </si>
  <si>
    <t>BPLN</t>
  </si>
  <si>
    <t>BP/ LN Equity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</si>
  <si>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</si>
  <si>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</si>
  <si>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</si>
  <si>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</si>
  <si>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</si>
  <si>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</si>
  <si>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</si>
  <si>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</si>
  <si>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</si>
  <si>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</si>
  <si>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</si>
  <si>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</si>
  <si>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</si>
  <si>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</si>
  <si>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</si>
  <si>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</si>
  <si>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</si>
  <si>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</si>
  <si>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</si>
  <si>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</si>
  <si>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</si>
  <si>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</si>
  <si>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</si>
  <si>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</si>
  <si>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</si>
  <si>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</si>
  <si>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</si>
  <si>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</si>
  <si>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</si>
  <si>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</si>
  <si>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</si>
  <si>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</si>
  <si>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</si>
  <si>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</si>
  <si>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</si>
  <si>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</si>
  <si>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</si>
  <si>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</si>
  <si>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</si>
  <si>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</si>
  <si>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</si>
  <si>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</si>
  <si>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</si>
  <si>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</si>
  <si>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</si>
  <si>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</si>
  <si>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</si>
  <si>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</si>
  <si>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</si>
  <si>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</si>
  <si>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</si>
  <si>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</si>
  <si>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</si>
  <si>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</si>
  <si>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</si>
  <si>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</si>
  <si>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</si>
  <si>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</si>
  <si>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</si>
  <si>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</si>
  <si>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</si>
  <si>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</si>
  <si>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</si>
  <si>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</si>
  <si>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</si>
  <si>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</si>
  <si>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</si>
  <si>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</si>
  <si>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</si>
  <si>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</si>
  <si>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</si>
  <si>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</si>
  <si>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</si>
  <si>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</si>
  <si>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</si>
  <si>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</si>
  <si>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</si>
  <si>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</si>
  <si>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</si>
  <si>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</si>
  <si>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172967JS1</t>
  </si>
  <si>
    <t>172967JS1 Corp</t>
  </si>
  <si>
    <t>C 4.09 06/09/25</t>
  </si>
  <si>
    <t>C</t>
  </si>
  <si>
    <t>C US Equity</t>
  </si>
  <si>
    <t>17327CAT0</t>
  </si>
  <si>
    <t>17327CAT0 Corp</t>
  </si>
  <si>
    <t>C 4.542 09/19/30</t>
  </si>
  <si>
    <t>9/19/2029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</si>
  <si>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</si>
  <si>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</si>
  <si>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</si>
  <si>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</si>
  <si>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</si>
  <si>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</si>
  <si>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</si>
  <si>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</si>
  <si>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</si>
  <si>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</si>
  <si>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</si>
  <si>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</si>
  <si>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</si>
  <si>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</si>
  <si>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</si>
  <si>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</si>
  <si>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</si>
  <si>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</si>
  <si>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</si>
  <si>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</si>
  <si>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</si>
  <si>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</si>
  <si>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</si>
  <si>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</si>
  <si>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</si>
  <si>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</si>
  <si>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</si>
  <si>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</si>
  <si>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</si>
  <si>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</si>
  <si>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</si>
  <si>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</si>
  <si>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</si>
  <si>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</si>
  <si>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</si>
  <si>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</si>
  <si>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</si>
  <si>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</si>
  <si>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</si>
  <si>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</si>
  <si>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</si>
  <si>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</si>
  <si>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</si>
  <si>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</si>
  <si>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</si>
  <si>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</si>
  <si>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</si>
  <si>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</si>
  <si>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</si>
  <si>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</si>
  <si>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</si>
  <si>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</si>
  <si>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</si>
  <si>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</si>
  <si>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</si>
  <si>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</si>
  <si>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</si>
  <si>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</si>
  <si>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</si>
  <si>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</si>
  <si>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</si>
  <si>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</si>
  <si>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</si>
  <si>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</si>
  <si>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</si>
  <si>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</si>
  <si>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</si>
  <si>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</si>
  <si>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</si>
  <si>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</si>
  <si>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</si>
  <si>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</si>
  <si>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</si>
  <si>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</si>
  <si>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</si>
  <si>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</si>
  <si>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</si>
  <si>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135087M50</t>
  </si>
  <si>
    <t>135087M50 Corp</t>
  </si>
  <si>
    <t>CAN 0 3/4 10/01/24</t>
  </si>
  <si>
    <t>10/1/2024</t>
  </si>
  <si>
    <t>135087F82 Corp</t>
  </si>
  <si>
    <t>6/1/2027</t>
  </si>
  <si>
    <t>135087L93 Corp</t>
  </si>
  <si>
    <t>9/1/2026</t>
  </si>
  <si>
    <t>135087N34 Corp</t>
  </si>
  <si>
    <t>4/1/2025</t>
  </si>
  <si>
    <t>135087E67 Corp</t>
  </si>
  <si>
    <t>6/1/2026</t>
  </si>
  <si>
    <t>135087M27 Corp</t>
  </si>
  <si>
    <t>6/1/2031</t>
  </si>
  <si>
    <t>135087J96 Corp</t>
  </si>
  <si>
    <t>9/1/2024</t>
  </si>
  <si>
    <t>135087N26 Corp</t>
  </si>
  <si>
    <t>12/1/2031</t>
  </si>
  <si>
    <t>135087K52 Corp</t>
  </si>
  <si>
    <t>3/1/2025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</si>
  <si>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</si>
  <si>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</si>
  <si>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</si>
  <si>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</si>
  <si>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</si>
  <si>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</si>
  <si>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</si>
  <si>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</si>
  <si>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</si>
  <si>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</si>
  <si>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135087D50 Corp</t>
  </si>
  <si>
    <t>6/1/2025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</si>
  <si>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</si>
  <si>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</si>
  <si>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</si>
  <si>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</si>
  <si>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</si>
  <si>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</si>
  <si>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</si>
  <si>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</si>
  <si>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</si>
  <si>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</si>
  <si>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</si>
  <si>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</si>
  <si>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135087N91</t>
  </si>
  <si>
    <t>135087N91 Corp</t>
  </si>
  <si>
    <t>CAN 2 3/4 08/01/24</t>
  </si>
  <si>
    <t>8/1/2024</t>
  </si>
  <si>
    <t>135087N83 Corp</t>
  </si>
  <si>
    <t>9/1/2027</t>
  </si>
  <si>
    <t>135087D35</t>
  </si>
  <si>
    <t>135087D35 Corp</t>
  </si>
  <si>
    <t>CAN 2 3/4 12/01/48</t>
  </si>
  <si>
    <t>12/1/2048</t>
  </si>
  <si>
    <t>135087P99 Corp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</si>
  <si>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</si>
  <si>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</si>
  <si>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</si>
  <si>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</si>
  <si>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</si>
  <si>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</si>
  <si>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</si>
  <si>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</si>
  <si>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</si>
  <si>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</si>
  <si>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</si>
  <si>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</si>
  <si>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</si>
  <si>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</si>
  <si>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</si>
  <si>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</si>
  <si>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</si>
  <si>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</si>
  <si>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</si>
  <si>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</si>
  <si>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</si>
  <si>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</si>
  <si>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</si>
  <si>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</si>
  <si>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</si>
  <si>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</si>
  <si>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</si>
  <si>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</si>
  <si>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</si>
  <si>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</si>
  <si>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</si>
  <si>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</si>
  <si>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</si>
  <si>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</si>
  <si>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135087P40</t>
  </si>
  <si>
    <t>135087P40 Corp</t>
  </si>
  <si>
    <t>CAN 3 11/01/24</t>
  </si>
  <si>
    <t>11/1/2024</t>
  </si>
  <si>
    <t>135087P65 Corp</t>
  </si>
  <si>
    <t>2/1/2025</t>
  </si>
  <si>
    <t>135087Q31</t>
  </si>
  <si>
    <t>135087Q31 Corp</t>
  </si>
  <si>
    <t>CAN 3 3/4 05/01/25</t>
  </si>
  <si>
    <t>5/1/2025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</si>
  <si>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</si>
  <si>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</si>
  <si>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</si>
  <si>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</si>
  <si>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</si>
  <si>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</si>
  <si>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</si>
  <si>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</si>
  <si>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</si>
  <si>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</si>
  <si>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</si>
  <si>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</si>
  <si>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</si>
  <si>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</si>
  <si>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</si>
  <si>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</si>
  <si>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</si>
  <si>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</si>
  <si>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</si>
  <si>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</si>
  <si>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</si>
  <si>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</si>
  <si>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</si>
  <si>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</si>
  <si>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</si>
  <si>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</si>
  <si>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</si>
  <si>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</si>
  <si>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135087VH4</t>
  </si>
  <si>
    <t>135087VH4 Corp</t>
  </si>
  <si>
    <t>CAN 9 06/01/25</t>
  </si>
  <si>
    <t>135622AG3</t>
  </si>
  <si>
    <t xml:space="preserve">ZS048924 </t>
  </si>
  <si>
    <t>Asset Backed</t>
  </si>
  <si>
    <t>ABS</t>
  </si>
  <si>
    <t>135622AG3 Corp</t>
  </si>
  <si>
    <t>CANCCT 1.369 11/24/24</t>
  </si>
  <si>
    <t>11/24/2024</t>
  </si>
  <si>
    <t>CANCCT</t>
  </si>
  <si>
    <t>NA CN Equity</t>
  </si>
  <si>
    <t>135622AH1</t>
  </si>
  <si>
    <t>Asset Backed Subs</t>
  </si>
  <si>
    <t>135622AH1 Corp</t>
  </si>
  <si>
    <t>CANCCT 1.869 11/24/24</t>
  </si>
  <si>
    <t>135622AJ7</t>
  </si>
  <si>
    <t>135622AJ7 Corp</t>
  </si>
  <si>
    <t>CANCCT 2.719 11/24/24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</si>
  <si>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</si>
  <si>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</si>
  <si>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</si>
  <si>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</si>
  <si>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</si>
  <si>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</si>
  <si>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</si>
  <si>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</si>
  <si>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</si>
  <si>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14161GCB4</t>
  </si>
  <si>
    <t>14161GCB4 Corp</t>
  </si>
  <si>
    <t>CARDS 2.229 01/15/25</t>
  </si>
  <si>
    <t>CARDS</t>
  </si>
  <si>
    <t>CM CN Equity</t>
  </si>
  <si>
    <t>14161ZCY2</t>
  </si>
  <si>
    <t>14161ZCY2 Corp</t>
  </si>
  <si>
    <t>CARDS 2.427 11/15/24</t>
  </si>
  <si>
    <t>11/15/2024</t>
  </si>
  <si>
    <t>14161ZDC9</t>
  </si>
  <si>
    <t>14161ZDC9 Corp</t>
  </si>
  <si>
    <t>CARDS 2.809 01/15/25</t>
  </si>
  <si>
    <t>14161ZDD7</t>
  </si>
  <si>
    <t>14161ZDD7 Corp</t>
  </si>
  <si>
    <t>CARDS 3.609 01/15/25</t>
  </si>
  <si>
    <t>14161ZDA3</t>
  </si>
  <si>
    <t>14161ZDA3 Corp</t>
  </si>
  <si>
    <t>CARDS 3.877 11/15/24</t>
  </si>
  <si>
    <t>14161ZDE5</t>
  </si>
  <si>
    <t>14161ZDE5 Corp</t>
  </si>
  <si>
    <t>CARDS 4.331 05/15/25</t>
  </si>
  <si>
    <t>14161ZDJ4</t>
  </si>
  <si>
    <t>BH518546</t>
  </si>
  <si>
    <t>14161ZDJ4 Corp</t>
  </si>
  <si>
    <t>CARDS 5.107 01/15/26</t>
  </si>
  <si>
    <t>1/15/2026</t>
  </si>
  <si>
    <t>14161ZDG0</t>
  </si>
  <si>
    <t xml:space="preserve">BT670303 </t>
  </si>
  <si>
    <t>14161ZDG0 Corp</t>
  </si>
  <si>
    <t>CARDS 6.08 05/15/25</t>
  </si>
  <si>
    <t>14161ZDK1</t>
  </si>
  <si>
    <t>14161ZDK1 Corp</t>
  </si>
  <si>
    <t>CARDS 6.457 01/15/26</t>
  </si>
  <si>
    <t>146900AS4</t>
  </si>
  <si>
    <t xml:space="preserve">BW713003 </t>
  </si>
  <si>
    <t>146900AS4 Corp</t>
  </si>
  <si>
    <t>CASCN 5 1/8 01/15/25</t>
  </si>
  <si>
    <t>CASCN</t>
  </si>
  <si>
    <t>CAS CN Equity</t>
  </si>
  <si>
    <t>CASH CAD</t>
  </si>
  <si>
    <t>123 Corp</t>
  </si>
  <si>
    <t>INTSJ</t>
  </si>
  <si>
    <t>ZAr</t>
  </si>
  <si>
    <t>INVP LN Equity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</si>
  <si>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</si>
  <si>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</si>
  <si>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</si>
  <si>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</si>
  <si>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</si>
  <si>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</si>
  <si>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</si>
  <si>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</si>
  <si>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</si>
  <si>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</si>
  <si>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</si>
  <si>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</si>
  <si>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</si>
  <si>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</si>
  <si>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</si>
  <si>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</si>
  <si>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</si>
  <si>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</si>
  <si>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</si>
  <si>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</si>
  <si>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</si>
  <si>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</si>
  <si>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</si>
  <si>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</si>
  <si>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</si>
  <si>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</si>
  <si>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</si>
  <si>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</si>
  <si>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</si>
  <si>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</si>
  <si>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</si>
  <si>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</si>
  <si>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</si>
  <si>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</si>
  <si>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</si>
  <si>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</si>
  <si>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</si>
  <si>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</si>
  <si>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</si>
  <si>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</si>
  <si>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</si>
  <si>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</si>
  <si>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</si>
  <si>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</si>
  <si>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</si>
  <si>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</si>
  <si>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</si>
  <si>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</si>
  <si>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</si>
  <si>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</si>
  <si>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</si>
  <si>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</si>
  <si>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</si>
  <si>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</si>
  <si>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</si>
  <si>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</si>
  <si>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</si>
  <si>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</si>
  <si>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</si>
  <si>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</si>
  <si>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</si>
  <si>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</si>
  <si>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</si>
  <si>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</si>
  <si>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</si>
  <si>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</si>
  <si>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</si>
  <si>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</si>
  <si>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</si>
  <si>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</si>
  <si>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</si>
  <si>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</si>
  <si>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</si>
  <si>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</si>
  <si>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</si>
  <si>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</si>
  <si>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</si>
  <si>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</si>
  <si>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</si>
  <si>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</si>
  <si>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31429KAD5</t>
  </si>
  <si>
    <t>31429KAD5 Corp</t>
  </si>
  <si>
    <t>CCDJ 2.05 02/10/25</t>
  </si>
  <si>
    <t>31430WCG7</t>
  </si>
  <si>
    <t>31430WCG7 Corp</t>
  </si>
  <si>
    <t>CCDJ 2.417 10/04/24</t>
  </si>
  <si>
    <t>10/4/2024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</si>
  <si>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</si>
  <si>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</si>
  <si>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</si>
  <si>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</si>
  <si>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</si>
  <si>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</si>
  <si>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</si>
  <si>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</si>
  <si>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</si>
  <si>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</si>
  <si>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</si>
  <si>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</si>
  <si>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</si>
  <si>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</si>
  <si>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</si>
  <si>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</si>
  <si>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</si>
  <si>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</si>
  <si>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</si>
  <si>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</si>
  <si>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</si>
  <si>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</si>
  <si>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</si>
  <si>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</si>
  <si>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</si>
  <si>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</si>
  <si>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</si>
  <si>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</si>
  <si>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</si>
  <si>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</si>
  <si>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</si>
  <si>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</si>
  <si>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</si>
  <si>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</si>
  <si>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</si>
  <si>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</si>
  <si>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</si>
  <si>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</si>
  <si>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</si>
  <si>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</si>
  <si>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</si>
  <si>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</si>
  <si>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</si>
  <si>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</si>
  <si>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</si>
  <si>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</si>
  <si>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</si>
  <si>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</si>
  <si>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</si>
  <si>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</si>
  <si>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</si>
  <si>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</si>
  <si>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</si>
  <si>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</si>
  <si>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</si>
  <si>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</si>
  <si>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</si>
  <si>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</si>
  <si>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</si>
  <si>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</si>
  <si>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</si>
  <si>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</si>
  <si>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</si>
  <si>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</si>
  <si>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</si>
  <si>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</si>
  <si>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</si>
  <si>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</si>
  <si>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</si>
  <si>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</si>
  <si>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</si>
  <si>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</si>
  <si>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</si>
  <si>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</si>
  <si>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</si>
  <si>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</si>
  <si>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</si>
  <si>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</si>
  <si>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</si>
  <si>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</si>
  <si>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</si>
  <si>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</si>
  <si>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</si>
  <si>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</si>
  <si>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</si>
  <si>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</si>
  <si>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</si>
  <si>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</si>
  <si>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</si>
  <si>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</si>
  <si>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</si>
  <si>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</si>
  <si>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</si>
  <si>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</si>
  <si>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17039AAK2</t>
  </si>
  <si>
    <t>17039AAK2 Corp</t>
  </si>
  <si>
    <t>CHPUCN 3.546 01/10/25</t>
  </si>
  <si>
    <t>17039AAM8</t>
  </si>
  <si>
    <t>17039AAM8 Corp</t>
  </si>
  <si>
    <t>CHPUCN 3.556 09/09/24</t>
  </si>
  <si>
    <t>9/9/2024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</si>
  <si>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</si>
  <si>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</si>
  <si>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</si>
  <si>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</si>
  <si>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</si>
  <si>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</si>
  <si>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</si>
  <si>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</si>
  <si>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</si>
  <si>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</si>
  <si>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</si>
  <si>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</si>
  <si>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</si>
  <si>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</si>
  <si>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</si>
  <si>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</si>
  <si>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</si>
  <si>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</si>
  <si>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</si>
  <si>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</si>
  <si>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</si>
  <si>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</si>
  <si>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</si>
  <si>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</si>
  <si>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</si>
  <si>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</si>
  <si>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</si>
  <si>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</si>
  <si>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</si>
  <si>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</si>
  <si>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</si>
  <si>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</si>
  <si>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</si>
  <si>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</si>
  <si>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</si>
  <si>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</si>
  <si>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</si>
  <si>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</si>
  <si>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</si>
  <si>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</si>
  <si>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125491AL4</t>
  </si>
  <si>
    <t>125491AL4 Corp</t>
  </si>
  <si>
    <t>CIXCN 3.215 07/22/24</t>
  </si>
  <si>
    <t>7/22/2024</t>
  </si>
  <si>
    <t>125491AJ9</t>
  </si>
  <si>
    <t>125491AJ9 Corp</t>
  </si>
  <si>
    <t>CIXCN 3.759 05/26/25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</si>
  <si>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</si>
  <si>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</si>
  <si>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</si>
  <si>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</si>
  <si>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</si>
  <si>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</si>
  <si>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</si>
  <si>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</si>
  <si>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</si>
  <si>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</si>
  <si>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</si>
  <si>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</si>
  <si>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</si>
  <si>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</si>
  <si>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</si>
  <si>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</si>
  <si>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</si>
  <si>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</si>
  <si>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</si>
  <si>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</si>
  <si>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</si>
  <si>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</si>
  <si>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</si>
  <si>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</si>
  <si>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</si>
  <si>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</si>
  <si>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</si>
  <si>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</si>
  <si>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</si>
  <si>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</si>
  <si>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</si>
  <si>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</si>
  <si>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</si>
  <si>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</si>
  <si>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</si>
  <si>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</si>
  <si>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</si>
  <si>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</si>
  <si>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</si>
  <si>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</si>
  <si>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</si>
  <si>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13607HYF3</t>
  </si>
  <si>
    <t>13607HYF3 Corp</t>
  </si>
  <si>
    <t>CM 1 10/18/24</t>
  </si>
  <si>
    <t>10/18/2024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</si>
  <si>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</si>
  <si>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</si>
  <si>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</si>
  <si>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</si>
  <si>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</si>
  <si>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</si>
  <si>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</si>
  <si>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</si>
  <si>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</si>
  <si>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</si>
  <si>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</si>
  <si>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</si>
  <si>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13607GPJ7</t>
  </si>
  <si>
    <t>13607GPJ7 Corp</t>
  </si>
  <si>
    <t>CM 2 04/17/25</t>
  </si>
  <si>
    <t>4/17/2025</t>
  </si>
  <si>
    <t>13607HC34</t>
  </si>
  <si>
    <t>13607HC34 Corp</t>
  </si>
  <si>
    <t>CM 2 1/4 01/07/27</t>
  </si>
  <si>
    <t>13607GLZ5</t>
  </si>
  <si>
    <t>13607GLZ5 Corp</t>
  </si>
  <si>
    <t>CM 2 1/4 01/28/25</t>
  </si>
  <si>
    <t>1/28/2025</t>
  </si>
  <si>
    <t>13607HK27</t>
  </si>
  <si>
    <t>13607HK27 Corp</t>
  </si>
  <si>
    <t>CM 2 3/4 03/07/25</t>
  </si>
  <si>
    <t>3/7/2025</t>
  </si>
  <si>
    <t>13607HBC5</t>
  </si>
  <si>
    <t>13607HBC5 Corp</t>
  </si>
  <si>
    <t>CM 2.01 07/21/30</t>
  </si>
  <si>
    <t>7/21/2025</t>
  </si>
  <si>
    <t>13607GFB5</t>
  </si>
  <si>
    <t>13607GFB5 Corp</t>
  </si>
  <si>
    <t>CM 2.35 08/28/24</t>
  </si>
  <si>
    <t>8/28/2024</t>
  </si>
  <si>
    <t>13607GCJ1</t>
  </si>
  <si>
    <t>13607GCJ1 Corp</t>
  </si>
  <si>
    <t>CM 2.95 06/19/29</t>
  </si>
  <si>
    <t>6/19/2024</t>
  </si>
  <si>
    <t>13607HR46</t>
  </si>
  <si>
    <t>13607HR46 Corp</t>
  </si>
  <si>
    <t>CM 3.3 04/07/25</t>
  </si>
  <si>
    <t>4/7/2025</t>
  </si>
  <si>
    <t>13596Z3Y9</t>
  </si>
  <si>
    <t>13596Z3Y9 Corp</t>
  </si>
  <si>
    <t>CM 3.3 05/26/25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</si>
  <si>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</si>
  <si>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</si>
  <si>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</si>
  <si>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</si>
  <si>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</si>
  <si>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</si>
  <si>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</si>
  <si>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</si>
  <si>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</si>
  <si>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</si>
  <si>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</si>
  <si>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</si>
  <si>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</si>
  <si>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</si>
  <si>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</si>
  <si>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</si>
  <si>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</si>
  <si>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</si>
  <si>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</si>
  <si>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</si>
  <si>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</si>
  <si>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</si>
  <si>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</si>
  <si>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</si>
  <si>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</si>
  <si>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</si>
  <si>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</si>
  <si>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</si>
  <si>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</si>
  <si>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</si>
  <si>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</si>
  <si>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9/28/2025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</si>
  <si>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</si>
  <si>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</si>
  <si>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</si>
  <si>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</si>
  <si>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</si>
  <si>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</si>
  <si>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</si>
  <si>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</si>
  <si>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</si>
  <si>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</si>
  <si>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</si>
  <si>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</si>
  <si>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</si>
  <si>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</si>
  <si>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</si>
  <si>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</si>
  <si>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</si>
  <si>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</si>
  <si>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</si>
  <si>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</si>
  <si>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</si>
  <si>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</si>
  <si>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</si>
  <si>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</si>
  <si>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</si>
  <si>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</si>
  <si>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</si>
  <si>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</si>
  <si>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</si>
  <si>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</si>
  <si>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</si>
  <si>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</si>
  <si>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</si>
  <si>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</si>
  <si>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</si>
  <si>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</si>
  <si>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</si>
  <si>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</si>
  <si>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</si>
  <si>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</si>
  <si>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</si>
  <si>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</si>
  <si>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</si>
  <si>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</si>
  <si>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</si>
  <si>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</si>
  <si>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</si>
  <si>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</si>
  <si>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</si>
  <si>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</si>
  <si>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</si>
  <si>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</si>
  <si>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</si>
  <si>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</si>
  <si>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</si>
  <si>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</si>
  <si>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</si>
  <si>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</si>
  <si>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</si>
  <si>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</si>
  <si>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</si>
  <si>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</si>
  <si>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</si>
  <si>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</si>
  <si>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</si>
  <si>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</si>
  <si>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</si>
  <si>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</si>
  <si>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</si>
  <si>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</si>
  <si>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</si>
  <si>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</si>
  <si>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</si>
  <si>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</si>
  <si>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</si>
  <si>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</si>
  <si>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</si>
  <si>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</si>
  <si>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</si>
  <si>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</si>
  <si>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</si>
  <si>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</si>
  <si>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</si>
  <si>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</si>
  <si>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</si>
  <si>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</si>
  <si>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</si>
  <si>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</si>
  <si>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</si>
  <si>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3/28/2030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</si>
  <si>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</si>
  <si>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</si>
  <si>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</si>
  <si>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</si>
  <si>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</si>
  <si>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</si>
  <si>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</si>
  <si>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</si>
  <si>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</si>
  <si>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</si>
  <si>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</si>
  <si>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</si>
  <si>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</si>
  <si>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</si>
  <si>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</si>
  <si>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</si>
  <si>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</si>
  <si>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</si>
  <si>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</si>
  <si>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</si>
  <si>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</si>
  <si>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</si>
  <si>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</si>
  <si>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13607HE99</t>
  </si>
  <si>
    <t>13607HE99 Corp</t>
  </si>
  <si>
    <t>CM Float 02/03/25</t>
  </si>
  <si>
    <t>13607HMS8</t>
  </si>
  <si>
    <t>13607HMS8 Corp</t>
  </si>
  <si>
    <t>CM Float 03/04/25</t>
  </si>
  <si>
    <t>3/4/2024</t>
  </si>
  <si>
    <t>13607LPZ0</t>
  </si>
  <si>
    <t>13607LPZ0 Corp</t>
  </si>
  <si>
    <t>CM Float 03/27/25</t>
  </si>
  <si>
    <t>3/27/2025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</si>
  <si>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</si>
  <si>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</si>
  <si>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</si>
  <si>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</si>
  <si>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</si>
  <si>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</si>
  <si>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</si>
  <si>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</si>
  <si>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</si>
  <si>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</si>
  <si>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136069440</t>
  </si>
  <si>
    <t>136069440 Corp</t>
  </si>
  <si>
    <t>CM.PR.O.CA</t>
  </si>
  <si>
    <t>VONTOB</t>
  </si>
  <si>
    <t>EUR</t>
  </si>
  <si>
    <t>VONN SW Equity</t>
  </si>
  <si>
    <t>136069424</t>
  </si>
  <si>
    <t>136069424 Corp</t>
  </si>
  <si>
    <t>CM.PR.P.CA</t>
  </si>
  <si>
    <t>136070794 Corp</t>
  </si>
  <si>
    <t>CM.PR.T.CA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</si>
  <si>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</si>
  <si>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</si>
  <si>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</si>
  <si>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</si>
  <si>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</si>
  <si>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</si>
  <si>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</si>
  <si>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</si>
  <si>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</si>
  <si>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</si>
  <si>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12658MAA9</t>
  </si>
  <si>
    <t>12658MAA9 Corp</t>
  </si>
  <si>
    <t>CNHI 1 1/2 10/01/24</t>
  </si>
  <si>
    <t>CNHI</t>
  </si>
  <si>
    <t>CNH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</si>
  <si>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</si>
  <si>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</si>
  <si>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</si>
  <si>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</si>
  <si>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</si>
  <si>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</si>
  <si>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</si>
  <si>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</si>
  <si>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</si>
  <si>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</si>
  <si>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</si>
  <si>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</si>
  <si>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</si>
  <si>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</si>
  <si>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</si>
  <si>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</si>
  <si>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</si>
  <si>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</si>
  <si>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</si>
  <si>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</si>
  <si>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</si>
  <si>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</si>
  <si>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</si>
  <si>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</si>
  <si>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</si>
  <si>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</si>
  <si>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</si>
  <si>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</si>
  <si>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</si>
  <si>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</si>
  <si>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</si>
  <si>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</si>
  <si>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</si>
  <si>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</si>
  <si>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</si>
  <si>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</si>
  <si>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</si>
  <si>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</si>
  <si>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</si>
  <si>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</si>
  <si>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</si>
  <si>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</si>
  <si>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</si>
  <si>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</si>
  <si>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</si>
  <si>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</si>
  <si>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</si>
  <si>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</si>
  <si>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</si>
  <si>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</si>
  <si>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</si>
  <si>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</si>
  <si>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</si>
  <si>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</si>
  <si>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</si>
  <si>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</si>
  <si>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</si>
  <si>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</si>
  <si>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</si>
  <si>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</si>
  <si>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</si>
  <si>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</si>
  <si>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</si>
  <si>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</si>
  <si>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</si>
  <si>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</si>
  <si>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</si>
  <si>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</si>
  <si>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</si>
  <si>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4/30/2028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</si>
  <si>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</si>
  <si>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</si>
  <si>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</si>
  <si>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</si>
  <si>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</si>
  <si>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</si>
  <si>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</si>
  <si>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</si>
  <si>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</si>
  <si>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</si>
  <si>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</si>
  <si>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</si>
  <si>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</si>
  <si>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</si>
  <si>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</si>
  <si>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</si>
  <si>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</si>
  <si>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</si>
  <si>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</si>
  <si>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</si>
  <si>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</si>
  <si>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</si>
  <si>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</si>
  <si>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</si>
  <si>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</si>
  <si>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</si>
  <si>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</si>
  <si>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</si>
  <si>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</si>
  <si>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</si>
  <si>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</si>
  <si>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</si>
  <si>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</si>
  <si>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</si>
  <si>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</si>
  <si>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</si>
  <si>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</si>
  <si>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</si>
  <si>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</si>
  <si>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</si>
  <si>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</si>
  <si>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</si>
  <si>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</si>
  <si>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</si>
  <si>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</si>
  <si>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</si>
  <si>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</si>
  <si>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</si>
  <si>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</si>
  <si>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</si>
  <si>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</si>
  <si>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</si>
  <si>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</si>
  <si>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</si>
  <si>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</si>
  <si>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</si>
  <si>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</si>
  <si>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</si>
  <si>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</si>
  <si>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</si>
  <si>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</si>
  <si>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</si>
  <si>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</si>
  <si>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</si>
  <si>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</si>
  <si>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</si>
  <si>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</si>
  <si>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</si>
  <si>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</si>
  <si>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</si>
  <si>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</si>
  <si>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</si>
  <si>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</si>
  <si>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</si>
  <si>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</si>
  <si>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</si>
  <si>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</si>
  <si>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</si>
  <si>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</si>
  <si>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</si>
  <si>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</si>
  <si>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</si>
  <si>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</si>
  <si>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</si>
  <si>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</si>
  <si>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</si>
  <si>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</si>
  <si>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</si>
  <si>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</si>
  <si>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</si>
  <si>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</si>
  <si>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</si>
  <si>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</si>
  <si>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</si>
  <si>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</si>
  <si>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</si>
  <si>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</si>
  <si>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</si>
  <si>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</si>
  <si>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</si>
  <si>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</si>
  <si>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</si>
  <si>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</si>
  <si>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</si>
  <si>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</si>
  <si>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</si>
  <si>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</si>
  <si>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</si>
  <si>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</si>
  <si>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</si>
  <si>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</si>
  <si>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</si>
  <si>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</si>
  <si>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</si>
  <si>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</si>
  <si>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190330AL4</t>
  </si>
  <si>
    <t>190330AL4 Corp</t>
  </si>
  <si>
    <t>COCAPS 4.255 04/21/25</t>
  </si>
  <si>
    <t>4/21/2025</t>
  </si>
  <si>
    <t>78902Z CN Equity</t>
  </si>
  <si>
    <t>190330AQ3</t>
  </si>
  <si>
    <t>190330AQ3 Corp</t>
  </si>
  <si>
    <t>COCAPS 4.517 10/18/27</t>
  </si>
  <si>
    <t>10/18/2027</t>
  </si>
  <si>
    <t>190330AC4</t>
  </si>
  <si>
    <t>190330AC4 Corp</t>
  </si>
  <si>
    <t>COCAPS 5 05/03/28</t>
  </si>
  <si>
    <t>5/3/2023</t>
  </si>
  <si>
    <t>190330AM2</t>
  </si>
  <si>
    <t>190330AM2 Corp</t>
  </si>
  <si>
    <t>COCAPS 6.131 11/25/24</t>
  </si>
  <si>
    <t>11/25/2024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</si>
  <si>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</si>
  <si>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</si>
  <si>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</si>
  <si>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</si>
  <si>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</si>
  <si>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</si>
  <si>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</si>
  <si>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</si>
  <si>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</si>
  <si>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</si>
  <si>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</si>
  <si>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</si>
  <si>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</si>
  <si>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</si>
  <si>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</si>
  <si>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</si>
  <si>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</si>
  <si>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</si>
  <si>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</si>
  <si>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</si>
  <si>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</si>
  <si>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</si>
  <si>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</si>
  <si>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</si>
  <si>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</si>
  <si>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</si>
  <si>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13645RBD5</t>
  </si>
  <si>
    <t>13645RBD5 Corp</t>
  </si>
  <si>
    <t>CP 1.35 12/02/24</t>
  </si>
  <si>
    <t>12/2/2024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</si>
  <si>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</si>
  <si>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</si>
  <si>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</si>
  <si>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</si>
  <si>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</si>
  <si>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</si>
  <si>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</si>
  <si>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</si>
  <si>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</si>
  <si>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</si>
  <si>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</si>
  <si>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</si>
  <si>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</si>
  <si>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</si>
  <si>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</si>
  <si>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</si>
  <si>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</si>
  <si>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</si>
  <si>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</si>
  <si>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</si>
  <si>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</si>
  <si>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</si>
  <si>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</si>
  <si>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</si>
  <si>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</si>
  <si>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</si>
  <si>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</si>
  <si>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</si>
  <si>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</si>
  <si>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</si>
  <si>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13645RBJ2</t>
  </si>
  <si>
    <t>13645RBJ2 Corp</t>
  </si>
  <si>
    <t>CP 4.8 03/30/30</t>
  </si>
  <si>
    <t>13645RBK9</t>
  </si>
  <si>
    <t>13645RBK9 Corp</t>
  </si>
  <si>
    <t>CP 5.2 03/30/35</t>
  </si>
  <si>
    <t>3/30/2035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</si>
  <si>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</si>
  <si>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</si>
  <si>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</si>
  <si>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</si>
  <si>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</si>
  <si>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</si>
  <si>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</si>
  <si>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</si>
  <si>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</si>
  <si>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14042M847</t>
  </si>
  <si>
    <t>14042M847 Corp</t>
  </si>
  <si>
    <t>CPX.PR.K.CA</t>
  </si>
  <si>
    <t>14046ZAN9</t>
  </si>
  <si>
    <t>14046ZAN9 Corp</t>
  </si>
  <si>
    <t>CPXCN 3.147 10/01/32</t>
  </si>
  <si>
    <t>10/1/2032</t>
  </si>
  <si>
    <t>CPXCN</t>
  </si>
  <si>
    <t>CPX CN Equity</t>
  </si>
  <si>
    <t>14046ZAC3</t>
  </si>
  <si>
    <t>14046ZAC3 Corp</t>
  </si>
  <si>
    <t>CPXCN 4.284 09/18/24</t>
  </si>
  <si>
    <t>9/18/2024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</si>
  <si>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</si>
  <si>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</si>
  <si>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</si>
  <si>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</si>
  <si>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</si>
  <si>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</si>
  <si>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</si>
  <si>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</si>
  <si>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</si>
  <si>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</si>
  <si>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</si>
  <si>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</si>
  <si>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</si>
  <si>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</si>
  <si>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</si>
  <si>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</si>
  <si>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</si>
  <si>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</si>
  <si>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</si>
  <si>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</si>
  <si>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</si>
  <si>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</si>
  <si>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</si>
  <si>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</si>
  <si>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</si>
  <si>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</si>
  <si>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</si>
  <si>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</si>
  <si>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</si>
  <si>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</si>
  <si>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</si>
  <si>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</si>
  <si>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</si>
  <si>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</si>
  <si>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</si>
  <si>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</si>
  <si>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</si>
  <si>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</si>
  <si>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</si>
  <si>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</si>
  <si>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</si>
  <si>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</si>
  <si>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</si>
  <si>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</si>
  <si>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</si>
  <si>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</si>
  <si>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</si>
  <si>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</si>
  <si>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</si>
  <si>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</si>
  <si>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</si>
  <si>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</si>
  <si>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</si>
  <si>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</si>
  <si>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</si>
  <si>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</si>
  <si>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</si>
  <si>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</si>
  <si>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</si>
  <si>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</si>
  <si>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</si>
  <si>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</si>
  <si>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</si>
  <si>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</si>
  <si>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</si>
  <si>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</si>
  <si>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</si>
  <si>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</si>
  <si>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</si>
  <si>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</si>
  <si>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</si>
  <si>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</si>
  <si>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</si>
  <si>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</si>
  <si>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</si>
  <si>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</si>
  <si>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</si>
  <si>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</si>
  <si>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</si>
  <si>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</si>
  <si>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</si>
  <si>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</si>
  <si>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</si>
  <si>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</si>
  <si>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</si>
  <si>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</si>
  <si>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</si>
  <si>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</si>
  <si>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</si>
  <si>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</si>
  <si>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</si>
  <si>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</si>
  <si>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</si>
  <si>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</si>
  <si>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</si>
  <si>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</si>
  <si>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</si>
  <si>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</si>
  <si>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</si>
  <si>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6/16/2027</t>
  </si>
  <si>
    <t>126462AB6</t>
  </si>
  <si>
    <t>126462AB6 Corp</t>
  </si>
  <si>
    <t>CRTUCN 3.527 06/09/25</t>
  </si>
  <si>
    <t>126462AF7</t>
  </si>
  <si>
    <t>126462AF7 Corp</t>
  </si>
  <si>
    <t>CRTUCN 3.865 12/07/27</t>
  </si>
  <si>
    <t>126462AJ9</t>
  </si>
  <si>
    <t>126462AJ9 Corp</t>
  </si>
  <si>
    <t>CRTUCN 5.828 06/14/28</t>
  </si>
  <si>
    <t>5/14/2028</t>
  </si>
  <si>
    <t>CTC/A CN Equity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</si>
  <si>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</si>
  <si>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</si>
  <si>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</si>
  <si>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</si>
  <si>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</si>
  <si>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</si>
  <si>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</si>
  <si>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</si>
  <si>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</si>
  <si>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</si>
  <si>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16141AAC7</t>
  </si>
  <si>
    <t>16141AAC7 Corp</t>
  </si>
  <si>
    <t>CSHU 4.211 04/28/25</t>
  </si>
  <si>
    <t>CSH-U CN Equity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</si>
  <si>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</si>
  <si>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</si>
  <si>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</si>
  <si>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</si>
  <si>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</si>
  <si>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</si>
  <si>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</si>
  <si>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</si>
  <si>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136681AG8</t>
  </si>
  <si>
    <t>136681AG8 Corp</t>
  </si>
  <si>
    <t>CTCACN 5.372 09/16/30</t>
  </si>
  <si>
    <t>7/16/2030</t>
  </si>
  <si>
    <t>CTCACN</t>
  </si>
  <si>
    <t>136681AH6</t>
  </si>
  <si>
    <t>FRNs- CORRA +100</t>
  </si>
  <si>
    <t>136681AH6 Corp</t>
  </si>
  <si>
    <t>CTCACN Float 09/14/26</t>
  </si>
  <si>
    <t>6/12/2025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</si>
  <si>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</si>
  <si>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</si>
  <si>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</si>
  <si>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</si>
  <si>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</si>
  <si>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</si>
  <si>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</si>
  <si>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</si>
  <si>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</si>
  <si>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</si>
  <si>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</si>
  <si>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</si>
  <si>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</si>
  <si>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</si>
  <si>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</si>
  <si>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</si>
  <si>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</si>
  <si>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</si>
  <si>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</si>
  <si>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</si>
  <si>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</si>
  <si>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</si>
  <si>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</si>
  <si>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</si>
  <si>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</si>
  <si>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</si>
  <si>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</si>
  <si>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</si>
  <si>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</si>
  <si>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</si>
  <si>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</si>
  <si>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</si>
  <si>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</si>
  <si>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</si>
  <si>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</si>
  <si>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</si>
  <si>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</si>
  <si>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</si>
  <si>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</si>
  <si>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</si>
  <si>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</si>
  <si>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</si>
  <si>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</si>
  <si>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</si>
  <si>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</si>
  <si>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</si>
  <si>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</si>
  <si>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</si>
  <si>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</si>
  <si>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</si>
  <si>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</si>
  <si>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</si>
  <si>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</si>
  <si>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</si>
  <si>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</si>
  <si>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</si>
  <si>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</si>
  <si>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</si>
  <si>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</si>
  <si>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</si>
  <si>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</si>
  <si>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</si>
  <si>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</si>
  <si>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</si>
  <si>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</si>
  <si>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</si>
  <si>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</si>
  <si>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</si>
  <si>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</si>
  <si>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</si>
  <si>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</si>
  <si>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</si>
  <si>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</si>
  <si>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</si>
  <si>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</si>
  <si>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</si>
  <si>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</si>
  <si>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</si>
  <si>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</si>
  <si>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</si>
  <si>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</si>
  <si>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</si>
  <si>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</si>
  <si>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</si>
  <si>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</si>
  <si>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</si>
  <si>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</si>
  <si>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</si>
  <si>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</si>
  <si>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</si>
  <si>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</si>
  <si>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</si>
  <si>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</si>
  <si>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</si>
  <si>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</si>
  <si>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9/11/2054</t>
  </si>
  <si>
    <t>12657ZBB8</t>
  </si>
  <si>
    <t>12657ZBB8 Corp</t>
  </si>
  <si>
    <t>CUCN 4.722 09/09/43</t>
  </si>
  <si>
    <t>9/9/2043</t>
  </si>
  <si>
    <t>12657ZBQ5</t>
  </si>
  <si>
    <t>12657ZBQ5 Corp</t>
  </si>
  <si>
    <t>CUCN 4.773 09/14/52</t>
  </si>
  <si>
    <t>3/14/2052</t>
  </si>
  <si>
    <t>136717BD6</t>
  </si>
  <si>
    <t>136717BD6 Corp</t>
  </si>
  <si>
    <t>CUCN 4.851 06/03/52</t>
  </si>
  <si>
    <t>6/3/2052</t>
  </si>
  <si>
    <t>12657ZAU7</t>
  </si>
  <si>
    <t>12657ZAU7 Corp</t>
  </si>
  <si>
    <t>CUCN 4.947 11/18/50</t>
  </si>
  <si>
    <t>11/18/2050</t>
  </si>
  <si>
    <t>22944CAA4</t>
  </si>
  <si>
    <t>22944CAA4 Corp</t>
  </si>
  <si>
    <t>CUCN 5.088 09/20/53</t>
  </si>
  <si>
    <t>3/20/2053</t>
  </si>
  <si>
    <t>199910AV2</t>
  </si>
  <si>
    <t>199910AV2 Corp</t>
  </si>
  <si>
    <t>CUFCN 5.95 05/05/25</t>
  </si>
  <si>
    <t>12/19/2024</t>
  </si>
  <si>
    <t>CUFCN</t>
  </si>
  <si>
    <t>CUFu CN Equity</t>
  </si>
  <si>
    <t>2289Z6TV7</t>
  </si>
  <si>
    <t>2289Z6TV7 Corp</t>
  </si>
  <si>
    <t>CUINC 0 06/28/24/CA</t>
  </si>
  <si>
    <t>15135U505</t>
  </si>
  <si>
    <t>15135U505 Corp</t>
  </si>
  <si>
    <t>CVE.PR.C.CA</t>
  </si>
  <si>
    <t>15135U703</t>
  </si>
  <si>
    <t>15135U703 Corp</t>
  </si>
  <si>
    <t>CVE.PR.E.CA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</si>
  <si>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</si>
  <si>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</si>
  <si>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</si>
  <si>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</si>
  <si>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</si>
  <si>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</si>
  <si>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</si>
  <si>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</si>
  <si>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</si>
  <si>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</si>
  <si>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</si>
  <si>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</si>
  <si>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</si>
  <si>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</si>
  <si>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</si>
  <si>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</si>
  <si>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</si>
  <si>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</si>
  <si>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</si>
  <si>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</si>
  <si>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</si>
  <si>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</si>
  <si>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</si>
  <si>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</si>
  <si>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</si>
  <si>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</si>
  <si>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</si>
  <si>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</si>
  <si>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</si>
  <si>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</si>
  <si>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</si>
  <si>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</si>
  <si>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</si>
  <si>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</si>
  <si>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</si>
  <si>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</si>
  <si>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</si>
  <si>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</si>
  <si>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15135UAR0</t>
  </si>
  <si>
    <t>15135UAR0 Corp</t>
  </si>
  <si>
    <t>CVECN 5.4 06/15/47</t>
  </si>
  <si>
    <t>6/15/2047</t>
  </si>
  <si>
    <t>136765BG8</t>
  </si>
  <si>
    <t>136765BG8 Corp</t>
  </si>
  <si>
    <t>CWBCN 2.597 09/06/24</t>
  </si>
  <si>
    <t>9/6/2024</t>
  </si>
  <si>
    <t>CWBCN</t>
  </si>
  <si>
    <t>136765BJ2</t>
  </si>
  <si>
    <t>136765BJ2 Corp</t>
  </si>
  <si>
    <t>CWBCN 2.606 01/30/25</t>
  </si>
  <si>
    <t>1/30/2025</t>
  </si>
  <si>
    <t>136765BF0</t>
  </si>
  <si>
    <t>136765BF0 Corp</t>
  </si>
  <si>
    <t>CWBCN 3.668 06/11/29</t>
  </si>
  <si>
    <t>6/11/2024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</si>
  <si>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</si>
  <si>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</si>
  <si>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</si>
  <si>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</si>
  <si>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</si>
  <si>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</si>
  <si>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</si>
  <si>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</si>
  <si>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</si>
  <si>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</si>
  <si>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</si>
  <si>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</si>
  <si>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</si>
  <si>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</si>
  <si>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</si>
  <si>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9/17/2029</t>
  </si>
  <si>
    <t>47788ZAK7</t>
  </si>
  <si>
    <t>47788ZAK7 Corp</t>
  </si>
  <si>
    <t>DE 1.09 07/17/24</t>
  </si>
  <si>
    <t>7/17/2024</t>
  </si>
  <si>
    <t>DE</t>
  </si>
  <si>
    <t>DE US Equity</t>
  </si>
  <si>
    <t>47788ZAH4</t>
  </si>
  <si>
    <t>47788ZAH4 Corp</t>
  </si>
  <si>
    <t>DE 1.34 09/08/27</t>
  </si>
  <si>
    <t>47788ZAJ0</t>
  </si>
  <si>
    <t>47788ZAJ0 Corp</t>
  </si>
  <si>
    <t>DE 1.63 04/09/26</t>
  </si>
  <si>
    <t>4/9/2026</t>
  </si>
  <si>
    <t>24422EWB1</t>
  </si>
  <si>
    <t>24422EWB1 Corp</t>
  </si>
  <si>
    <t>DE 2 1/8 03/07/25</t>
  </si>
  <si>
    <t>47788ZAL5</t>
  </si>
  <si>
    <t>47788ZAL5 Corp</t>
  </si>
  <si>
    <t>DE 2.31 06/20/25</t>
  </si>
  <si>
    <t>6/20/2025</t>
  </si>
  <si>
    <t>24422EWD7</t>
  </si>
  <si>
    <t>24422EWD7 Corp</t>
  </si>
  <si>
    <t>DE 2.35 03/08/27</t>
  </si>
  <si>
    <t>47788ZAD3</t>
  </si>
  <si>
    <t>47788ZAD3 Corp</t>
  </si>
  <si>
    <t>DE 2.4 09/17/24</t>
  </si>
  <si>
    <t>47788ZAG6</t>
  </si>
  <si>
    <t>47788ZAG6 Corp</t>
  </si>
  <si>
    <t>DE 2.41 01/14/25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</si>
  <si>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</si>
  <si>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</si>
  <si>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</si>
  <si>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</si>
  <si>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</si>
  <si>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</si>
  <si>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</si>
  <si>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24422EWF2</t>
  </si>
  <si>
    <t>24422EWF2 Corp</t>
  </si>
  <si>
    <t>DE 3.4 06/06/25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</si>
  <si>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</si>
  <si>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</si>
  <si>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</si>
  <si>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</si>
  <si>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</si>
  <si>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</si>
  <si>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</si>
  <si>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</si>
  <si>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</si>
  <si>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</si>
  <si>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</si>
  <si>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</si>
  <si>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</si>
  <si>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</si>
  <si>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</si>
  <si>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</si>
  <si>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</si>
  <si>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</si>
  <si>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</si>
  <si>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</si>
  <si>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</si>
  <si>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</si>
  <si>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</si>
  <si>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</si>
  <si>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</si>
  <si>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</si>
  <si>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</si>
  <si>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</si>
  <si>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</si>
  <si>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</si>
  <si>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</si>
  <si>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</si>
  <si>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</si>
  <si>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</si>
  <si>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</si>
  <si>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</si>
  <si>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</si>
  <si>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</si>
  <si>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</si>
  <si>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</si>
  <si>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</si>
  <si>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</si>
  <si>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</si>
  <si>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</si>
  <si>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</si>
  <si>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6/10/2030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</si>
  <si>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</si>
  <si>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</si>
  <si>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</si>
  <si>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</si>
  <si>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</si>
  <si>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</si>
  <si>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</si>
  <si>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</si>
  <si>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</si>
  <si>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</si>
  <si>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</si>
  <si>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</si>
  <si>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</si>
  <si>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</si>
  <si>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</si>
  <si>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24422EWW5</t>
  </si>
  <si>
    <t>24422EWW5 Corp</t>
  </si>
  <si>
    <t>DE 4.95 06/06/25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</si>
  <si>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</si>
  <si>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</si>
  <si>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</si>
  <si>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</si>
  <si>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</si>
  <si>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</si>
  <si>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</si>
  <si>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</si>
  <si>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</si>
  <si>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</si>
  <si>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</si>
  <si>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</si>
  <si>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</si>
  <si>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</si>
  <si>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</si>
  <si>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</si>
  <si>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</si>
  <si>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</si>
  <si>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</si>
  <si>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</si>
  <si>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</si>
  <si>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7/19/2054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</si>
  <si>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</si>
  <si>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</si>
  <si>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</si>
  <si>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</si>
  <si>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</si>
  <si>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</si>
  <si>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</si>
  <si>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</si>
  <si>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</si>
  <si>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</si>
  <si>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</si>
  <si>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</si>
  <si>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</si>
  <si>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</si>
  <si>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</si>
  <si>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</si>
  <si>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</si>
  <si>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</si>
  <si>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</si>
  <si>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</si>
  <si>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</si>
  <si>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</si>
  <si>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</si>
  <si>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</si>
  <si>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</si>
  <si>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</si>
  <si>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</si>
  <si>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</si>
  <si>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</si>
  <si>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</si>
  <si>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</si>
  <si>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</si>
  <si>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</si>
  <si>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</si>
  <si>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254687CD6</t>
  </si>
  <si>
    <t>254687CD6 Corp</t>
  </si>
  <si>
    <t>DIS 2.758 10/07/24</t>
  </si>
  <si>
    <t>10/7/2024</t>
  </si>
  <si>
    <t>254687FU5</t>
  </si>
  <si>
    <t>254687FU5 Corp</t>
  </si>
  <si>
    <t>DIS 3.057 03/30/27</t>
  </si>
  <si>
    <t>3/30/2027</t>
  </si>
  <si>
    <t>254687FN1</t>
  </si>
  <si>
    <t>254687FN1 Corp</t>
  </si>
  <si>
    <t>DIS 3.35 03/24/25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</si>
  <si>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</si>
  <si>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</si>
  <si>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</si>
  <si>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</si>
  <si>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</si>
  <si>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</si>
  <si>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</si>
  <si>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</si>
  <si>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</si>
  <si>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</si>
  <si>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</si>
  <si>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</si>
  <si>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</si>
  <si>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</si>
  <si>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</si>
  <si>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</si>
  <si>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</si>
  <si>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25675TAN7</t>
  </si>
  <si>
    <t>25675TAN7 Corp</t>
  </si>
  <si>
    <t>DOLCN 5.084 10/27/25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</si>
  <si>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</si>
  <si>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</si>
  <si>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</si>
  <si>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</si>
  <si>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</si>
  <si>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</si>
  <si>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</si>
  <si>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</si>
  <si>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</si>
  <si>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</si>
  <si>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</si>
  <si>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</si>
  <si>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</si>
  <si>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</si>
  <si>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</si>
  <si>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</si>
  <si>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</si>
  <si>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</si>
  <si>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</si>
  <si>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</si>
  <si>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</si>
  <si>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</si>
  <si>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</si>
  <si>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</si>
  <si>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</si>
  <si>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</si>
  <si>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</si>
  <si>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</si>
  <si>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</si>
  <si>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</si>
  <si>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</si>
  <si>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</si>
  <si>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</si>
  <si>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</si>
  <si>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</si>
  <si>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</si>
  <si>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</si>
  <si>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</si>
  <si>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233853AD2</t>
  </si>
  <si>
    <t>233853AD2 Corp</t>
  </si>
  <si>
    <t>DTRGR 1 5/8 12/13/24</t>
  </si>
  <si>
    <t>12/13/2024</t>
  </si>
  <si>
    <t>DTRGR</t>
  </si>
  <si>
    <t>DTG GR Equity</t>
  </si>
  <si>
    <t>233853AF7</t>
  </si>
  <si>
    <t>233853AF7 Corp</t>
  </si>
  <si>
    <t>DTRGR 2 12/14/26</t>
  </si>
  <si>
    <t>12/14/2026</t>
  </si>
  <si>
    <t>233852AD4</t>
  </si>
  <si>
    <t>233852AD4 Corp</t>
  </si>
  <si>
    <t>DTRGR 2.14 12/13/24</t>
  </si>
  <si>
    <t>233852AE2</t>
  </si>
  <si>
    <t>233852AE2 Corp</t>
  </si>
  <si>
    <t>DTRGR 2.46 12/15/26</t>
  </si>
  <si>
    <t>12/15/2026</t>
  </si>
  <si>
    <t>BV6694012</t>
  </si>
  <si>
    <t>BV6694012 Corp</t>
  </si>
  <si>
    <t>DTRGR 3 1/2 04/07/25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</si>
  <si>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</si>
  <si>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</si>
  <si>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</si>
  <si>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</si>
  <si>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</si>
  <si>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</si>
  <si>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</si>
  <si>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</si>
  <si>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</si>
  <si>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</si>
  <si>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</si>
  <si>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</si>
  <si>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</si>
  <si>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</si>
  <si>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</si>
  <si>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</si>
  <si>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</si>
  <si>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</si>
  <si>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</si>
  <si>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</si>
  <si>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</si>
  <si>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</si>
  <si>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</si>
  <si>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</si>
  <si>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</si>
  <si>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</si>
  <si>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</si>
  <si>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</si>
  <si>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</si>
  <si>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</si>
  <si>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</si>
  <si>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</si>
  <si>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8/25/2029</t>
  </si>
  <si>
    <t>233853BE9</t>
  </si>
  <si>
    <t>233853BE9 Corp</t>
  </si>
  <si>
    <t>DTRGR 5 3/8 01/13/32</t>
  </si>
  <si>
    <t>11/13/2031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</si>
  <si>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</si>
  <si>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</si>
  <si>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</si>
  <si>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</si>
  <si>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</si>
  <si>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</si>
  <si>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</si>
  <si>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</si>
  <si>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</si>
  <si>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</si>
  <si>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</si>
  <si>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10/13/2034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</si>
  <si>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</si>
  <si>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</si>
  <si>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</si>
  <si>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</si>
  <si>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</si>
  <si>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</si>
  <si>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</si>
  <si>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</si>
  <si>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</si>
  <si>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</si>
  <si>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</si>
  <si>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</si>
  <si>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</si>
  <si>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</si>
  <si>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</si>
  <si>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</si>
  <si>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</si>
  <si>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</si>
  <si>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</si>
  <si>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</si>
  <si>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</si>
  <si>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</si>
  <si>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</si>
  <si>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</si>
  <si>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</si>
  <si>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</si>
  <si>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</si>
  <si>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</si>
  <si>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</si>
  <si>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</si>
  <si>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</si>
  <si>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</si>
  <si>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26948ZAV4</t>
  </si>
  <si>
    <t>26948ZAV4 Corp</t>
  </si>
  <si>
    <t>EAGCCT 2.22 07/17/24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</si>
  <si>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</si>
  <si>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</si>
  <si>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</si>
  <si>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</si>
  <si>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</si>
  <si>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</si>
  <si>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</si>
  <si>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</si>
  <si>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</si>
  <si>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</si>
  <si>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</si>
  <si>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</si>
  <si>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</si>
  <si>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</si>
  <si>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6/17/2028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</si>
  <si>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</si>
  <si>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</si>
  <si>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</si>
  <si>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</si>
  <si>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</si>
  <si>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</si>
  <si>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</si>
  <si>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</si>
  <si>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</si>
  <si>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</si>
  <si>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</si>
  <si>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</si>
  <si>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</si>
  <si>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</si>
  <si>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</si>
  <si>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</si>
  <si>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</si>
  <si>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</si>
  <si>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</si>
  <si>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</si>
  <si>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</si>
  <si>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</si>
  <si>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</si>
  <si>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</si>
  <si>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</si>
  <si>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</si>
  <si>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</si>
  <si>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</si>
  <si>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</si>
  <si>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</si>
  <si>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</si>
  <si>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</si>
  <si>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</si>
  <si>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</si>
  <si>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</si>
  <si>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</si>
  <si>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</si>
  <si>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</si>
  <si>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</si>
  <si>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</si>
  <si>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</si>
  <si>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</si>
  <si>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</si>
  <si>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</si>
  <si>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</si>
  <si>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</si>
  <si>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</si>
  <si>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</si>
  <si>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</si>
  <si>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</si>
  <si>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</si>
  <si>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</si>
  <si>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</si>
  <si>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</si>
  <si>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</si>
  <si>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</si>
  <si>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</si>
  <si>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</si>
  <si>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</si>
  <si>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</si>
  <si>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</si>
  <si>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</si>
  <si>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</si>
  <si>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</si>
  <si>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</si>
  <si>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</si>
  <si>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</si>
  <si>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</si>
  <si>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</si>
  <si>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</si>
  <si>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</si>
  <si>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</si>
  <si>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</si>
  <si>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</si>
  <si>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</si>
  <si>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</si>
  <si>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</si>
  <si>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</si>
  <si>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</si>
  <si>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</si>
  <si>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</si>
  <si>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</si>
  <si>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</si>
  <si>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</si>
  <si>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</si>
  <si>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</si>
  <si>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</si>
  <si>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</si>
  <si>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</si>
  <si>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</si>
  <si>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</si>
  <si>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</si>
  <si>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</si>
  <si>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</si>
  <si>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</si>
  <si>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</si>
  <si>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</si>
  <si>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2929Z6A30</t>
  </si>
  <si>
    <t>2929Z6A30 Corp</t>
  </si>
  <si>
    <t>ENB 0 01/03/25 CA</t>
  </si>
  <si>
    <t>2929Z6A63</t>
  </si>
  <si>
    <t>2929Z6A63 Corp</t>
  </si>
  <si>
    <t>ENB 0 01/06/25 CA</t>
  </si>
  <si>
    <t>2929Z6A89</t>
  </si>
  <si>
    <t>2929Z6A89 Corp</t>
  </si>
  <si>
    <t>ENB 0 01/08/25 CA</t>
  </si>
  <si>
    <t>2929Z6A97</t>
  </si>
  <si>
    <t>2929Z6A97 Corp</t>
  </si>
  <si>
    <t>ENB 0 01/09/25 CA</t>
  </si>
  <si>
    <t>2929Z6AF3</t>
  </si>
  <si>
    <t>2929Z6AF3 Corp</t>
  </si>
  <si>
    <t>ENB 0 01/14/25 CA</t>
  </si>
  <si>
    <t>2929Z6AH9</t>
  </si>
  <si>
    <t>2929Z6AH9 Corp</t>
  </si>
  <si>
    <t>ENB 0 01/16/25 CA</t>
  </si>
  <si>
    <t>2929Z6AJ5</t>
  </si>
  <si>
    <t>2929Z6AJ5 Corp</t>
  </si>
  <si>
    <t>ENB 0 01/17/25 CA</t>
  </si>
  <si>
    <t>2929Z6AN6</t>
  </si>
  <si>
    <t>2929Z6AN6 Corp</t>
  </si>
  <si>
    <t>ENB 0 01/21/25 CA</t>
  </si>
  <si>
    <t>2929Z6AQ9</t>
  </si>
  <si>
    <t>2929Z6AQ9 Corp</t>
  </si>
  <si>
    <t>ENB 0 01/23/25 CA</t>
  </si>
  <si>
    <t>2929Z6AU0</t>
  </si>
  <si>
    <t>2929Z6AU0 Corp</t>
  </si>
  <si>
    <t>ENB 0 01/27/25 CA</t>
  </si>
  <si>
    <t>2929Z6AW6</t>
  </si>
  <si>
    <t>2929Z6AW6 Corp</t>
  </si>
  <si>
    <t>ENB 0 01/29/25 CA</t>
  </si>
  <si>
    <t>2929Z6AX4</t>
  </si>
  <si>
    <t>2929Z6AX4 Corp</t>
  </si>
  <si>
    <t>ENB 0 01/30/25 CA</t>
  </si>
  <si>
    <t>2929Z6AY2</t>
  </si>
  <si>
    <t>2929Z6AY2 Corp</t>
  </si>
  <si>
    <t>ENB 0 01/31/25 CA</t>
  </si>
  <si>
    <t>2929Z6B47</t>
  </si>
  <si>
    <t>2929Z6B47 Corp</t>
  </si>
  <si>
    <t>ENB 0 02/04/25 CA</t>
  </si>
  <si>
    <t>2929Z6B54</t>
  </si>
  <si>
    <t>2929Z6B54 Corp</t>
  </si>
  <si>
    <t>ENB 0 02/05/25 CA</t>
  </si>
  <si>
    <t>2929Z6BB1</t>
  </si>
  <si>
    <t>2929Z6BB1 Corp</t>
  </si>
  <si>
    <t>ENB 0 02/10/25 CA</t>
  </si>
  <si>
    <t>2929Z6BC9</t>
  </si>
  <si>
    <t>2929Z6BC9 Corp</t>
  </si>
  <si>
    <t>ENB 0 02/11/25 CA</t>
  </si>
  <si>
    <t>2929Z6BD7</t>
  </si>
  <si>
    <t>2929Z6BD7 Corp</t>
  </si>
  <si>
    <t>ENB 0 02/12/25 CA</t>
  </si>
  <si>
    <t>2929Z6BF2</t>
  </si>
  <si>
    <t>2929Z6BF2 Corp</t>
  </si>
  <si>
    <t>ENB 0 02/14/25 CA</t>
  </si>
  <si>
    <t>2929Z6BS4</t>
  </si>
  <si>
    <t>2929Z6BS4 Corp</t>
  </si>
  <si>
    <t>ENB 0 02/25/25 CA</t>
  </si>
  <si>
    <t>2929Z6C38</t>
  </si>
  <si>
    <t>2929Z6C38 Corp</t>
  </si>
  <si>
    <t>ENB 0 03/03/25 CA</t>
  </si>
  <si>
    <t>2929Z6C46</t>
  </si>
  <si>
    <t>2929Z6C46 Corp</t>
  </si>
  <si>
    <t>ENB 0 03/04/25 CA</t>
  </si>
  <si>
    <t>2929Z6C53</t>
  </si>
  <si>
    <t>2929Z6C53 Corp</t>
  </si>
  <si>
    <t>ENB 0 03/05/25 CA</t>
  </si>
  <si>
    <t>2929Z6C61</t>
  </si>
  <si>
    <t>2929Z6C61 Corp</t>
  </si>
  <si>
    <t>ENB 0 03/06/25 CA</t>
  </si>
  <si>
    <t>2929Z6CE4</t>
  </si>
  <si>
    <t>2929Z6CE4 Corp</t>
  </si>
  <si>
    <t>ENB 0 03/13/25 CA</t>
  </si>
  <si>
    <t>2929Z6CJ3</t>
  </si>
  <si>
    <t>2929Z6CJ3 Corp</t>
  </si>
  <si>
    <t>ENB 0 03/17/25 CA</t>
  </si>
  <si>
    <t>2929Z6CK0</t>
  </si>
  <si>
    <t>2929Z6CK0 Corp</t>
  </si>
  <si>
    <t>ENB 0 03/18/25 CA</t>
  </si>
  <si>
    <t>2929Z6CM6</t>
  </si>
  <si>
    <t>2929Z6CM6 Corp</t>
  </si>
  <si>
    <t>ENB 0 03/20/25 CA</t>
  </si>
  <si>
    <t>2929Z6CS3</t>
  </si>
  <si>
    <t>2929Z6CS3 Corp</t>
  </si>
  <si>
    <t>ENB 0 03/25/25 CA</t>
  </si>
  <si>
    <t>2929Z6CY0</t>
  </si>
  <si>
    <t>2929Z6CY0 Corp</t>
  </si>
  <si>
    <t>ENB 0 03/31/25 CA</t>
  </si>
  <si>
    <t>2929Z6DA1</t>
  </si>
  <si>
    <t>2929Z6DA1 Corp</t>
  </si>
  <si>
    <t>ENB 0 04/01/25 CA</t>
  </si>
  <si>
    <t>2929Z6D37</t>
  </si>
  <si>
    <t>2929Z6D37 Corp</t>
  </si>
  <si>
    <t>ENB 0 04/03/25 CA</t>
  </si>
  <si>
    <t>2929Z6DC7</t>
  </si>
  <si>
    <t>2929Z6DC7 Corp</t>
  </si>
  <si>
    <t>ENB 0 04/11/25 CA</t>
  </si>
  <si>
    <t>2929Z6DP8</t>
  </si>
  <si>
    <t>2929Z6DP8 Corp</t>
  </si>
  <si>
    <t>ENB 0 04/22/25 CA</t>
  </si>
  <si>
    <t>2929Z6DR4</t>
  </si>
  <si>
    <t>2929Z6DR4 Corp</t>
  </si>
  <si>
    <t>ENB 0 04/24/25 CA</t>
  </si>
  <si>
    <t>2929Z6DS2</t>
  </si>
  <si>
    <t>2929Z6DS2 Corp</t>
  </si>
  <si>
    <t>ENB 0 04/25/25 CA</t>
  </si>
  <si>
    <t>2929Z6DX1</t>
  </si>
  <si>
    <t>2929Z6DX1 Corp</t>
  </si>
  <si>
    <t>ENB 0 04/30/25 CA</t>
  </si>
  <si>
    <t>2929Z6E28</t>
  </si>
  <si>
    <t>2929Z6E28 Corp</t>
  </si>
  <si>
    <t>ENB 0 05/02/25 CA</t>
  </si>
  <si>
    <t>2929Z6E69</t>
  </si>
  <si>
    <t>2929Z6E69 Corp</t>
  </si>
  <si>
    <t>ENB 0 05/06/25 CA</t>
  </si>
  <si>
    <t>2929Z6E85</t>
  </si>
  <si>
    <t>2929Z6E85 Corp</t>
  </si>
  <si>
    <t>ENB 0 05/08/25 CA</t>
  </si>
  <si>
    <t>2929Z6E93</t>
  </si>
  <si>
    <t>2929Z6E93 Corp</t>
  </si>
  <si>
    <t>ENB 0 05/09/25 CA</t>
  </si>
  <si>
    <t>2929Z6EE2</t>
  </si>
  <si>
    <t>2929Z6EE2 Corp</t>
  </si>
  <si>
    <t>ENB 0 05/13/25 CA</t>
  </si>
  <si>
    <t>2929Z6EF9</t>
  </si>
  <si>
    <t>2929Z6EF9 Corp</t>
  </si>
  <si>
    <t>ENB 0 05/14/25 CA</t>
  </si>
  <si>
    <t>2929Z6EM4</t>
  </si>
  <si>
    <t>2929Z6EM4 Corp</t>
  </si>
  <si>
    <t>ENB 0 05/20/25 CA</t>
  </si>
  <si>
    <t>2929Z6EN2</t>
  </si>
  <si>
    <t>2929Z6EN2 Corp</t>
  </si>
  <si>
    <t>ENB 0 05/21/25 CA</t>
  </si>
  <si>
    <t>2929Z6EP7</t>
  </si>
  <si>
    <t>2929Z6EP7 Corp</t>
  </si>
  <si>
    <t>ENB 0 05/22/25 CA</t>
  </si>
  <si>
    <t>2929Z6ET9</t>
  </si>
  <si>
    <t>2929Z6ET9 Corp</t>
  </si>
  <si>
    <t>ENB 0 05/26/25 CA</t>
  </si>
  <si>
    <t>2929Z6EV4</t>
  </si>
  <si>
    <t>2929Z6EV4 Corp</t>
  </si>
  <si>
    <t>ENB 0 05/28/25 CA</t>
  </si>
  <si>
    <t>2929Z6F27</t>
  </si>
  <si>
    <t>2929Z6F27 Corp</t>
  </si>
  <si>
    <t>ENB 0 06/02/25 CA</t>
  </si>
  <si>
    <t>2929Z6UJ3</t>
  </si>
  <si>
    <t>2929Z6UJ3 Corp</t>
  </si>
  <si>
    <t>ENB 0 07/17/24 CA</t>
  </si>
  <si>
    <t>2929Z6WB8</t>
  </si>
  <si>
    <t>2929Z6WB8 Corp</t>
  </si>
  <si>
    <t>ENB 0 09/10/24 CA</t>
  </si>
  <si>
    <t>2929Z6WC6</t>
  </si>
  <si>
    <t>2929Z6WC6 Corp</t>
  </si>
  <si>
    <t>ENB 0 09/11/24 CA</t>
  </si>
  <si>
    <t>2929Z6WK8</t>
  </si>
  <si>
    <t>2929Z6WK8 Corp</t>
  </si>
  <si>
    <t>ENB 0 09/18/24 CA</t>
  </si>
  <si>
    <t>2929Z6X43</t>
  </si>
  <si>
    <t>2929Z6X43 Corp</t>
  </si>
  <si>
    <t>ENB 0 10/04/24 CA</t>
  </si>
  <si>
    <t>2929Z6XB7</t>
  </si>
  <si>
    <t>2929Z6XB7 Corp</t>
  </si>
  <si>
    <t>ENB 0 10/10/24 CA</t>
  </si>
  <si>
    <t>2929Z6XC5</t>
  </si>
  <si>
    <t>2929Z6XC5 Corp</t>
  </si>
  <si>
    <t>ENB 0 10/11/24 CA</t>
  </si>
  <si>
    <t>2929Z6XG6</t>
  </si>
  <si>
    <t>2929Z6XG6 Corp</t>
  </si>
  <si>
    <t>ENB 0 10/15/24 CA</t>
  </si>
  <si>
    <t>2929Z6XK7</t>
  </si>
  <si>
    <t>2929Z6XK7 Corp</t>
  </si>
  <si>
    <t>ENB 0 10/18/24 CA</t>
  </si>
  <si>
    <t>2929Z6XR2</t>
  </si>
  <si>
    <t>2929Z6XR2 Corp</t>
  </si>
  <si>
    <t>ENB 0 10/24/24 CA</t>
  </si>
  <si>
    <t>2929Z6XS0</t>
  </si>
  <si>
    <t>2929Z6XS0 Corp</t>
  </si>
  <si>
    <t>ENB 0 10/25/24 CA</t>
  </si>
  <si>
    <t>2929Z6XW1</t>
  </si>
  <si>
    <t>2929Z6XW1 Corp</t>
  </si>
  <si>
    <t>ENB 0 10/29/24 CA</t>
  </si>
  <si>
    <t>2929Z6XY7</t>
  </si>
  <si>
    <t>2929Z6XY7 Corp</t>
  </si>
  <si>
    <t>ENB 0 10/31/24 CA</t>
  </si>
  <si>
    <t>2929Z6Y42</t>
  </si>
  <si>
    <t>2929Z6Y42 Corp</t>
  </si>
  <si>
    <t>ENB 0 11/04/24 CA</t>
  </si>
  <si>
    <t>2929Z6Y59</t>
  </si>
  <si>
    <t>2929Z6Y59 Corp</t>
  </si>
  <si>
    <t>ENB 0 11/05/24 CA</t>
  </si>
  <si>
    <t>2929Z6Y83</t>
  </si>
  <si>
    <t>2929Z6Y83 Corp</t>
  </si>
  <si>
    <t>ENB 0 11/08/24 CA</t>
  </si>
  <si>
    <t>2929Z6YE0</t>
  </si>
  <si>
    <t>2929Z6YE0 Corp</t>
  </si>
  <si>
    <t>ENB 0 11/13/24 CA</t>
  </si>
  <si>
    <t>2929Z6YF7</t>
  </si>
  <si>
    <t>2929Z6YF7 Corp</t>
  </si>
  <si>
    <t>ENB 0 11/14/24 CA</t>
  </si>
  <si>
    <t>2929Z6YG5</t>
  </si>
  <si>
    <t>2929Z6YG5 Corp</t>
  </si>
  <si>
    <t>ENB 0 11/15/24 CA</t>
  </si>
  <si>
    <t>2929Z6YK6</t>
  </si>
  <si>
    <t>2929Z6YK6 Corp</t>
  </si>
  <si>
    <t>ENB 0 11/18/24 CA</t>
  </si>
  <si>
    <t>2929Z6YM2</t>
  </si>
  <si>
    <t>2929Z6YM2 Corp</t>
  </si>
  <si>
    <t>ENB 0 11/20/24 CA</t>
  </si>
  <si>
    <t>2929Z6YP5</t>
  </si>
  <si>
    <t>2929Z6YP5 Corp</t>
  </si>
  <si>
    <t>ENB 0 11/22/24 CA</t>
  </si>
  <si>
    <t>2929Z6YT7</t>
  </si>
  <si>
    <t>2929Z6YT7 Corp</t>
  </si>
  <si>
    <t>ENB 0 11/26/24 CA</t>
  </si>
  <si>
    <t>2929Z6YU4</t>
  </si>
  <si>
    <t>2929Z6YU4 Corp</t>
  </si>
  <si>
    <t>ENB 0 11/27/24 CA</t>
  </si>
  <si>
    <t>2929Z6Z25</t>
  </si>
  <si>
    <t>2929Z6Z25 Corp</t>
  </si>
  <si>
    <t>ENB 0 12/02/24 CA</t>
  </si>
  <si>
    <t>2929Z6Z66</t>
  </si>
  <si>
    <t>2929Z6Z66 Corp</t>
  </si>
  <si>
    <t>ENB 0 12/06/24 CA</t>
  </si>
  <si>
    <t>2929Z6ZC3</t>
  </si>
  <si>
    <t>2929Z6ZC3 Corp</t>
  </si>
  <si>
    <t>ENB 0 12/11/24 CA</t>
  </si>
  <si>
    <t>2929Z6ZD1</t>
  </si>
  <si>
    <t>2929Z6ZD1 Corp</t>
  </si>
  <si>
    <t>ENB 0 12/12/24 CA</t>
  </si>
  <si>
    <t>2929Z6ZE9</t>
  </si>
  <si>
    <t>2929Z6ZE9 Corp</t>
  </si>
  <si>
    <t>ENB 0 12/13/24 CA</t>
  </si>
  <si>
    <t>2929Z6ZJ8</t>
  </si>
  <si>
    <t>2929Z6ZJ8 Corp</t>
  </si>
  <si>
    <t>ENB 0 12/17/24 CA</t>
  </si>
  <si>
    <t>2929Z6ZL3</t>
  </si>
  <si>
    <t>2929Z6ZL3 Corp</t>
  </si>
  <si>
    <t>ENB 0 12/19/24 CA</t>
  </si>
  <si>
    <t>2929Z6ZQ2</t>
  </si>
  <si>
    <t>2929Z6ZQ2 Corp</t>
  </si>
  <si>
    <t>ENB 0 12/23/24 CA</t>
  </si>
  <si>
    <t>2929Z6ZR0</t>
  </si>
  <si>
    <t>2929Z6ZR0 Corp</t>
  </si>
  <si>
    <t>ENB 0 12/24/24 CA</t>
  </si>
  <si>
    <t>29250NBH7</t>
  </si>
  <si>
    <t>29250NBH7 Corp</t>
  </si>
  <si>
    <t>ENBCN 1.6 10/04/26</t>
  </si>
  <si>
    <t>10/4/2026</t>
  </si>
  <si>
    <t>ENBCN</t>
  </si>
  <si>
    <t>ENB CN Equity</t>
  </si>
  <si>
    <t>29250NAY1</t>
  </si>
  <si>
    <t>29250NAY1 Corp</t>
  </si>
  <si>
    <t>ENBCN 2 1/2 01/15/25</t>
  </si>
  <si>
    <t>29250NBL8</t>
  </si>
  <si>
    <t>29250NBL8 Corp</t>
  </si>
  <si>
    <t>ENBCN 2 1/2 02/14/25</t>
  </si>
  <si>
    <t>2/14/2025</t>
  </si>
  <si>
    <t>29250NBF1</t>
  </si>
  <si>
    <t xml:space="preserve">91282CFF </t>
  </si>
  <si>
    <t>29250NBF1 Corp</t>
  </si>
  <si>
    <t>ENBCN 2 1/2 08/01/33</t>
  </si>
  <si>
    <t>T 2 3/4 08/15/32</t>
  </si>
  <si>
    <t>29251ZBT3</t>
  </si>
  <si>
    <t>29251ZBT3 Corp</t>
  </si>
  <si>
    <t>ENBCN 2.44 06/02/25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</si>
  <si>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</si>
  <si>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</si>
  <si>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</si>
  <si>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</si>
  <si>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</si>
  <si>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</si>
  <si>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</si>
  <si>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</si>
  <si>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</si>
  <si>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</si>
  <si>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</si>
  <si>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</si>
  <si>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</si>
  <si>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</si>
  <si>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</si>
  <si>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</si>
  <si>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</si>
  <si>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</si>
  <si>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</si>
  <si>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</si>
  <si>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</si>
  <si>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</si>
  <si>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</si>
  <si>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</si>
  <si>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</si>
  <si>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</si>
  <si>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29251ZBQ9</t>
  </si>
  <si>
    <t>29251ZBQ9 Corp</t>
  </si>
  <si>
    <t>ENBCN 3.95 11/19/24</t>
  </si>
  <si>
    <t>11/19/2024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</si>
  <si>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</si>
  <si>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</si>
  <si>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</si>
  <si>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</si>
  <si>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</si>
  <si>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</si>
  <si>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</si>
  <si>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</si>
  <si>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</si>
  <si>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</si>
  <si>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</si>
  <si>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</si>
  <si>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</si>
  <si>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</si>
  <si>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</si>
  <si>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</si>
  <si>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</si>
  <si>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</si>
  <si>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</si>
  <si>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</si>
  <si>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</si>
  <si>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</si>
  <si>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</si>
  <si>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</si>
  <si>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</si>
  <si>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</si>
  <si>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</si>
  <si>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</si>
  <si>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</si>
  <si>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</si>
  <si>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</si>
  <si>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</si>
  <si>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</si>
  <si>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</si>
  <si>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</si>
  <si>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</si>
  <si>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</si>
  <si>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</si>
  <si>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</si>
  <si>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</si>
  <si>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</si>
  <si>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</si>
  <si>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</si>
  <si>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</si>
  <si>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</si>
  <si>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</si>
  <si>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</si>
  <si>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</si>
  <si>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</si>
  <si>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</si>
  <si>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</si>
  <si>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</si>
  <si>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</si>
  <si>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</si>
  <si>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</si>
  <si>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1/5/2034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</si>
  <si>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</si>
  <si>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</si>
  <si>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</si>
  <si>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</si>
  <si>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</si>
  <si>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</si>
  <si>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</si>
  <si>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2/22/2054</t>
  </si>
  <si>
    <t>29251ZBZ9</t>
  </si>
  <si>
    <t>29251ZBZ9 Corp</t>
  </si>
  <si>
    <t>ENBCN 5.36 05/26/33</t>
  </si>
  <si>
    <t>2/26/2033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</si>
  <si>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</si>
  <si>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</si>
  <si>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</si>
  <si>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</si>
  <si>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</si>
  <si>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</si>
  <si>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</si>
  <si>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</si>
  <si>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</si>
  <si>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</si>
  <si>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</si>
  <si>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</si>
  <si>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</si>
  <si>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</si>
  <si>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</si>
  <si>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</si>
  <si>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</si>
  <si>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</si>
  <si>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</si>
  <si>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</si>
  <si>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</si>
  <si>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</si>
  <si>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</si>
  <si>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</si>
  <si>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</si>
  <si>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</si>
  <si>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</si>
  <si>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</si>
  <si>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</si>
  <si>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</si>
  <si>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</si>
  <si>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</si>
  <si>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</si>
  <si>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</si>
  <si>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</si>
  <si>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</si>
  <si>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</si>
  <si>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</si>
  <si>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</si>
  <si>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</si>
  <si>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</si>
  <si>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</si>
  <si>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</si>
  <si>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</si>
  <si>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</si>
  <si>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</si>
  <si>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</si>
  <si>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</si>
  <si>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</si>
  <si>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</si>
  <si>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</si>
  <si>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12/15/2029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</si>
  <si>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</si>
  <si>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</si>
  <si>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</si>
  <si>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</si>
  <si>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</si>
  <si>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</si>
  <si>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</si>
  <si>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3/27/2034</t>
  </si>
  <si>
    <t>29250NBT1</t>
  </si>
  <si>
    <t>29250NBT1 Corp</t>
  </si>
  <si>
    <t>ENBCN 8 1/2 01/15/2084</t>
  </si>
  <si>
    <t>10/15/2033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</si>
  <si>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</si>
  <si>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</si>
  <si>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</si>
  <si>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</si>
  <si>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</si>
  <si>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</si>
  <si>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</si>
  <si>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</si>
  <si>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</si>
  <si>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</si>
  <si>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</si>
  <si>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</si>
  <si>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</si>
  <si>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</si>
  <si>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</si>
  <si>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</si>
  <si>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</si>
  <si>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</si>
  <si>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</si>
  <si>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</si>
  <si>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</si>
  <si>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</si>
  <si>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</si>
  <si>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</si>
  <si>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</si>
  <si>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</si>
  <si>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</si>
  <si>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</si>
  <si>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</si>
  <si>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</si>
  <si>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</si>
  <si>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</si>
  <si>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</si>
  <si>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</si>
  <si>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</si>
  <si>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</si>
  <si>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</si>
  <si>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</si>
  <si>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</si>
  <si>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</si>
  <si>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29290ZAN0</t>
  </si>
  <si>
    <t>29290ZAN0 Corp</t>
  </si>
  <si>
    <t>ENBGAS 3.15 08/22/24</t>
  </si>
  <si>
    <t>8/22/2024</t>
  </si>
  <si>
    <t>90664ZAE0</t>
  </si>
  <si>
    <t>90664ZAE0 Corp</t>
  </si>
  <si>
    <t>ENBGAS 3.19 09/17/25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</si>
  <si>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</si>
  <si>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</si>
  <si>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</si>
  <si>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</si>
  <si>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</si>
  <si>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</si>
  <si>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</si>
  <si>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</si>
  <si>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</si>
  <si>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</si>
  <si>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</si>
  <si>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</si>
  <si>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</si>
  <si>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</si>
  <si>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</si>
  <si>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</si>
  <si>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</si>
  <si>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</si>
  <si>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</si>
  <si>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</si>
  <si>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</si>
  <si>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</si>
  <si>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</si>
  <si>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</si>
  <si>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</si>
  <si>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</si>
  <si>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</si>
  <si>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</si>
  <si>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</si>
  <si>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</si>
  <si>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</si>
  <si>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</si>
  <si>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</si>
  <si>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</si>
  <si>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</si>
  <si>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</si>
  <si>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</si>
  <si>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</si>
  <si>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</si>
  <si>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</si>
  <si>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</si>
  <si>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</si>
  <si>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</si>
  <si>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</si>
  <si>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</si>
  <si>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</si>
  <si>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</si>
  <si>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</si>
  <si>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</si>
  <si>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</si>
  <si>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</si>
  <si>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</si>
  <si>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</si>
  <si>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</si>
  <si>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</si>
  <si>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</si>
  <si>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</si>
  <si>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</si>
  <si>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</si>
  <si>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</si>
  <si>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</si>
  <si>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</si>
  <si>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</si>
  <si>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</si>
  <si>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</si>
  <si>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</si>
  <si>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</si>
  <si>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</si>
  <si>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</si>
  <si>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</si>
  <si>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</si>
  <si>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</si>
  <si>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</si>
  <si>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</si>
  <si>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</si>
  <si>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</si>
  <si>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</si>
  <si>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</si>
  <si>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29250ZAX6</t>
  </si>
  <si>
    <t>29250ZAX6 Corp</t>
  </si>
  <si>
    <t>ENBPIP 3.52 02/22/29</t>
  </si>
  <si>
    <t>2/22/2029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</si>
  <si>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</si>
  <si>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</si>
  <si>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</si>
  <si>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</si>
  <si>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</si>
  <si>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</si>
  <si>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</si>
  <si>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</si>
  <si>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</si>
  <si>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</si>
  <si>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</si>
  <si>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</si>
  <si>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</si>
  <si>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</si>
  <si>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</si>
  <si>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</si>
  <si>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</si>
  <si>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</si>
  <si>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</si>
  <si>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</si>
  <si>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</si>
  <si>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</si>
  <si>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</si>
  <si>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</si>
  <si>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</si>
  <si>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</si>
  <si>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</si>
  <si>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</si>
  <si>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</si>
  <si>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</si>
  <si>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</si>
  <si>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</si>
  <si>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</si>
  <si>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</si>
  <si>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2933ZWAE1</t>
  </si>
  <si>
    <t>2933ZWAE1 Corp</t>
  </si>
  <si>
    <t>ENMAXC 0 01/13/25 CA</t>
  </si>
  <si>
    <t>2933ZWAF8</t>
  </si>
  <si>
    <t>2933ZWAF8 Corp</t>
  </si>
  <si>
    <t>ENMAXC 0 01/14/25 CA</t>
  </si>
  <si>
    <t>2933ZWAH4</t>
  </si>
  <si>
    <t>2933ZWAH4 Corp</t>
  </si>
  <si>
    <t>ENMAXC 0 01/16/25 CA</t>
  </si>
  <si>
    <t>2933ZWAJ0</t>
  </si>
  <si>
    <t>2933ZWAJ0 Corp</t>
  </si>
  <si>
    <t>ENMAXC 0 01/17/25 CA</t>
  </si>
  <si>
    <t>2933ZWAR2</t>
  </si>
  <si>
    <t>2933ZWAR2 Corp</t>
  </si>
  <si>
    <t>ENMAXC 0 01/24/25 CA</t>
  </si>
  <si>
    <t>2933ZWAX9</t>
  </si>
  <si>
    <t>2933ZWAX9 Corp</t>
  </si>
  <si>
    <t>ENMAXC 0 01/30/25 CA</t>
  </si>
  <si>
    <t>2933ZWB34</t>
  </si>
  <si>
    <t>2933ZWB34 Corp</t>
  </si>
  <si>
    <t>ENMAXC 0 02/03/25 CA</t>
  </si>
  <si>
    <t>2933ZWB75</t>
  </si>
  <si>
    <t>2933ZWB75 Corp</t>
  </si>
  <si>
    <t>ENMAXC 0 02/07/25 CA</t>
  </si>
  <si>
    <t>2933ZWBC4</t>
  </si>
  <si>
    <t>2933ZWBC4 Corp</t>
  </si>
  <si>
    <t>ENMAXC 0 02/11/25 CA</t>
  </si>
  <si>
    <t>2933ZWBR1</t>
  </si>
  <si>
    <t>2933ZWBR1 Corp</t>
  </si>
  <si>
    <t>ENMAXC 0 02/24/25 CA</t>
  </si>
  <si>
    <t>2933ZWBT7</t>
  </si>
  <si>
    <t>2933ZWBT7 Corp</t>
  </si>
  <si>
    <t>ENMAXC 0 02/26/25 CA</t>
  </si>
  <si>
    <t>2933ZWBV2</t>
  </si>
  <si>
    <t>2933ZWBV2 Corp</t>
  </si>
  <si>
    <t>ENMAXC 0 02/28/25 CA</t>
  </si>
  <si>
    <t>2933ZWC33</t>
  </si>
  <si>
    <t>2933ZWC33 Corp</t>
  </si>
  <si>
    <t>ENMAXC 0 03/03/25 CA</t>
  </si>
  <si>
    <t>2933ZWC41</t>
  </si>
  <si>
    <t>2933ZWC41 Corp</t>
  </si>
  <si>
    <t>ENMAXC 0 03/04/25 CA</t>
  </si>
  <si>
    <t>2933ZWCC3</t>
  </si>
  <si>
    <t>2933ZWCC3 Corp</t>
  </si>
  <si>
    <t>ENMAXC 0 03/11/25 CA</t>
  </si>
  <si>
    <t>2933ZWCD1</t>
  </si>
  <si>
    <t>2933ZWCD1 Corp</t>
  </si>
  <si>
    <t>ENMAXC 0 03/12/25 CA</t>
  </si>
  <si>
    <t>2933ZWCU3</t>
  </si>
  <si>
    <t>2933ZWCU3 Corp</t>
  </si>
  <si>
    <t>ENMAXC 0 03/27/25 CA</t>
  </si>
  <si>
    <t>2933ZWCY5</t>
  </si>
  <si>
    <t>2933ZWCY5 Corp</t>
  </si>
  <si>
    <t>ENMAXC 0 03/31/25 CA</t>
  </si>
  <si>
    <t>2933ZWD32</t>
  </si>
  <si>
    <t>2933ZWD32 Corp</t>
  </si>
  <si>
    <t>ENMAXC 0 04/03/25 CA</t>
  </si>
  <si>
    <t>2933ZWD73</t>
  </si>
  <si>
    <t>2933ZWD73 Corp</t>
  </si>
  <si>
    <t>ENMAXC 0 04/07/25 CA</t>
  </si>
  <si>
    <t>2933ZWDB4</t>
  </si>
  <si>
    <t>2933ZWDB4 Corp</t>
  </si>
  <si>
    <t>ENMAXC 0 04/10/25 CA</t>
  </si>
  <si>
    <t>2933ZWDG3</t>
  </si>
  <si>
    <t>2933ZWDG3 Corp</t>
  </si>
  <si>
    <t>ENMAXC 0 04/15/25 CA</t>
  </si>
  <si>
    <t>2933ZWDQ1</t>
  </si>
  <si>
    <t>2933ZWDQ1 Corp</t>
  </si>
  <si>
    <t>ENMAXC 0 04/23/25 CA</t>
  </si>
  <si>
    <t>2933ZWDV0</t>
  </si>
  <si>
    <t>2933ZWDV0 Corp</t>
  </si>
  <si>
    <t>ENMAXC 0 04/28/25 CA</t>
  </si>
  <si>
    <t>2933ZWDX6</t>
  </si>
  <si>
    <t>2933ZWDX6 Corp</t>
  </si>
  <si>
    <t>ENMAXC 0 04/30/25 CA</t>
  </si>
  <si>
    <t>2933ZWEA5</t>
  </si>
  <si>
    <t>2933ZWEA5 Corp</t>
  </si>
  <si>
    <t>ENMAXC 0 05/01/25 CA</t>
  </si>
  <si>
    <t>2933ZWE64</t>
  </si>
  <si>
    <t>2933ZWE64 Corp</t>
  </si>
  <si>
    <t>ENMAXC 0 05/06/25 CA</t>
  </si>
  <si>
    <t>2933ZWE72</t>
  </si>
  <si>
    <t>2933ZWE72 Corp</t>
  </si>
  <si>
    <t>ENMAXC 0 05/07/25 CA</t>
  </si>
  <si>
    <t>2933ZWUK5</t>
  </si>
  <si>
    <t>2933ZWUK5 Corp</t>
  </si>
  <si>
    <t>ENMAXC 0 07/18/24 CA</t>
  </si>
  <si>
    <t>2933ZWV65</t>
  </si>
  <si>
    <t>2933ZWV65 Corp</t>
  </si>
  <si>
    <t>ENMAXC 0 08/06/24 CA</t>
  </si>
  <si>
    <t>2933ZWVF5</t>
  </si>
  <si>
    <t>2933ZWVF5 Corp</t>
  </si>
  <si>
    <t>ENMAXC 0 08/14/24 CA</t>
  </si>
  <si>
    <t>2933ZWVH1</t>
  </si>
  <si>
    <t>2933ZWVH1 Corp</t>
  </si>
  <si>
    <t>ENMAXC 0 08/16/24 CA</t>
  </si>
  <si>
    <t>2933ZWVL2</t>
  </si>
  <si>
    <t>2933ZWVL2 Corp</t>
  </si>
  <si>
    <t>ENMAXC 0 08/19/24 CA</t>
  </si>
  <si>
    <t>2933ZWWB3</t>
  </si>
  <si>
    <t>2933ZWWB3 Corp</t>
  </si>
  <si>
    <t>ENMAXC 0 09/10/24 CA</t>
  </si>
  <si>
    <t>2933ZWWR8</t>
  </si>
  <si>
    <t>2933ZWWR8 Corp</t>
  </si>
  <si>
    <t>ENMAXC 0 09/24/24 CA</t>
  </si>
  <si>
    <t>2933ZWX30</t>
  </si>
  <si>
    <t>2933ZWX30 Corp</t>
  </si>
  <si>
    <t>ENMAXC 0 10/03/24 CA</t>
  </si>
  <si>
    <t>2933ZWX97</t>
  </si>
  <si>
    <t>2933ZWX97 Corp</t>
  </si>
  <si>
    <t>ENMAXC 0 10/09/24 CA</t>
  </si>
  <si>
    <t>2933ZWXC0</t>
  </si>
  <si>
    <t>2933ZWXC0 Corp</t>
  </si>
  <si>
    <t>ENMAXC 0 10/11/24 CA</t>
  </si>
  <si>
    <t>293365AF9</t>
  </si>
  <si>
    <t>293365AF9 Corp</t>
  </si>
  <si>
    <t>ENMAXC 3.331 06/02/25</t>
  </si>
  <si>
    <t>ENMAXC</t>
  </si>
  <si>
    <t>1680Z CN Equity</t>
  </si>
  <si>
    <t>293365AC6</t>
  </si>
  <si>
    <t>293365AC6 Corp</t>
  </si>
  <si>
    <t>ENMAXC 3.805 12/05/24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</si>
  <si>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</si>
  <si>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</si>
  <si>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</si>
  <si>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</si>
  <si>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</si>
  <si>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</si>
  <si>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</si>
  <si>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7/18/2029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</si>
  <si>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</si>
  <si>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</si>
  <si>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</si>
  <si>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</si>
  <si>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</si>
  <si>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</si>
  <si>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</si>
  <si>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</si>
  <si>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</si>
  <si>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</si>
  <si>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</si>
  <si>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</si>
  <si>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</si>
  <si>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</si>
  <si>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</si>
  <si>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</si>
  <si>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</si>
  <si>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</si>
  <si>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</si>
  <si>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</si>
  <si>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</si>
  <si>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</si>
  <si>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</si>
  <si>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</si>
  <si>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</si>
  <si>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</si>
  <si>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</si>
  <si>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</si>
  <si>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</si>
  <si>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</si>
  <si>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</si>
  <si>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</si>
  <si>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</si>
  <si>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</si>
  <si>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</si>
  <si>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</si>
  <si>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9/2/2052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</si>
  <si>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</si>
  <si>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</si>
  <si>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</si>
  <si>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</si>
  <si>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</si>
  <si>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</si>
  <si>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</si>
  <si>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</si>
  <si>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</si>
  <si>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</si>
  <si>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26886R203</t>
  </si>
  <si>
    <t>26886R203 Corp</t>
  </si>
  <si>
    <t>EQB.PR.C.CA</t>
  </si>
  <si>
    <t>29446NAG5</t>
  </si>
  <si>
    <t>29446NAG5 Corp</t>
  </si>
  <si>
    <t>EQBCN 1.876 11/26/25</t>
  </si>
  <si>
    <t>11/26/2025</t>
  </si>
  <si>
    <t>EQBCN</t>
  </si>
  <si>
    <t>BO4050155</t>
  </si>
  <si>
    <t>BO4050155 Corp</t>
  </si>
  <si>
    <t>EQBCN 1.939 03/10/25</t>
  </si>
  <si>
    <t>29446NAH3</t>
  </si>
  <si>
    <t>29446NAH3 Corp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</si>
  <si>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</si>
  <si>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</si>
  <si>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</si>
  <si>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</si>
  <si>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</si>
  <si>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</si>
  <si>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</si>
  <si>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</si>
  <si>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</si>
  <si>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</si>
  <si>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</si>
  <si>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</si>
  <si>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</si>
  <si>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</si>
  <si>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</si>
  <si>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</si>
  <si>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</si>
  <si>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</si>
  <si>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</si>
  <si>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</si>
  <si>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</si>
  <si>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</si>
  <si>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</si>
  <si>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</si>
  <si>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</si>
  <si>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</si>
  <si>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</si>
  <si>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</si>
  <si>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</si>
  <si>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</si>
  <si>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35085ZBW5</t>
  </si>
  <si>
    <t>35085ZBW5 Corp</t>
  </si>
  <si>
    <t>ETRHWY 1.8 05/22/25</t>
  </si>
  <si>
    <t>5/22/2025</t>
  </si>
  <si>
    <t>ETRHWY</t>
  </si>
  <si>
    <t>35085ZBN5</t>
  </si>
  <si>
    <t>35085ZBN5 Corp</t>
  </si>
  <si>
    <t>ETRHWY 2.43 05/04/27</t>
  </si>
  <si>
    <t>5/4/2027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</si>
  <si>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</si>
  <si>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</si>
  <si>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</si>
  <si>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</si>
  <si>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</si>
  <si>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</si>
  <si>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</si>
  <si>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</si>
  <si>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</si>
  <si>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</si>
  <si>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</si>
  <si>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</si>
  <si>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</si>
  <si>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</si>
  <si>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</si>
  <si>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</si>
  <si>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</si>
  <si>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</si>
  <si>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</si>
  <si>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</si>
  <si>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</si>
  <si>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</si>
  <si>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</si>
  <si>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</si>
  <si>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</si>
  <si>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</si>
  <si>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</si>
  <si>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</si>
  <si>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</si>
  <si>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</si>
  <si>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</si>
  <si>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</si>
  <si>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</si>
  <si>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</si>
  <si>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</si>
  <si>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</si>
  <si>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</si>
  <si>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</si>
  <si>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</si>
  <si>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</si>
  <si>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</si>
  <si>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</si>
  <si>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</si>
  <si>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</si>
  <si>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</si>
  <si>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</si>
  <si>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</si>
  <si>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</si>
  <si>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</si>
  <si>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</si>
  <si>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</si>
  <si>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</si>
  <si>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</si>
  <si>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</si>
  <si>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</si>
  <si>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</si>
  <si>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</si>
  <si>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</si>
  <si>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</si>
  <si>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</si>
  <si>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</si>
  <si>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</si>
  <si>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</si>
  <si>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</si>
  <si>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</si>
  <si>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</si>
  <si>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</si>
  <si>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</si>
  <si>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</si>
  <si>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</si>
  <si>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</si>
  <si>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</si>
  <si>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</si>
  <si>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</si>
  <si>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</si>
  <si>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</si>
  <si>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</si>
  <si>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</si>
  <si>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</si>
  <si>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</si>
  <si>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</si>
  <si>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345397B85</t>
  </si>
  <si>
    <t>345397B85 Corp</t>
  </si>
  <si>
    <t>F 2.3 02/10/25</t>
  </si>
  <si>
    <t>F</t>
  </si>
  <si>
    <t>F US Equity</t>
  </si>
  <si>
    <t>345397B93</t>
  </si>
  <si>
    <t>345397B93 Corp</t>
  </si>
  <si>
    <t>F 2.9 02/10/29</t>
  </si>
  <si>
    <t>2/10/2029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</si>
  <si>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</si>
  <si>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</si>
  <si>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</si>
  <si>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</si>
  <si>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</si>
  <si>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</si>
  <si>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</si>
  <si>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</si>
  <si>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34527ACG3</t>
  </si>
  <si>
    <t>34527ACG3 Corp</t>
  </si>
  <si>
    <t>F 4.46 11/13/24</t>
  </si>
  <si>
    <t>11/13/2024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</si>
  <si>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</si>
  <si>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</si>
  <si>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</si>
  <si>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</si>
  <si>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</si>
  <si>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</si>
  <si>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</si>
  <si>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</si>
  <si>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</si>
  <si>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</si>
  <si>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</si>
  <si>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</si>
  <si>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</si>
  <si>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</si>
  <si>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</si>
  <si>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</si>
  <si>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</si>
  <si>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</si>
  <si>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</si>
  <si>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</si>
  <si>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</si>
  <si>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</si>
  <si>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</si>
  <si>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4/23/2028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</si>
  <si>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</si>
  <si>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</si>
  <si>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</si>
  <si>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</si>
  <si>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</si>
  <si>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</si>
  <si>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</si>
  <si>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2/9/2029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</si>
  <si>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</si>
  <si>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</si>
  <si>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</si>
  <si>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</si>
  <si>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</si>
  <si>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</si>
  <si>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</si>
  <si>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</si>
  <si>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</si>
  <si>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</si>
  <si>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</si>
  <si>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2/20/2030</t>
  </si>
  <si>
    <t>345397D83</t>
  </si>
  <si>
    <t>345397D83 Corp</t>
  </si>
  <si>
    <t>F 5.8 03/05/27</t>
  </si>
  <si>
    <t>2/5/2027</t>
  </si>
  <si>
    <t>345397E58</t>
  </si>
  <si>
    <t>345397E58 Corp</t>
  </si>
  <si>
    <t>F 5.8 03/08/29</t>
  </si>
  <si>
    <t>345397E74</t>
  </si>
  <si>
    <t>345397E74 Corp</t>
  </si>
  <si>
    <t>F 5.85 05/17/27</t>
  </si>
  <si>
    <t>4/17/2027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</si>
  <si>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</si>
  <si>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</si>
  <si>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</si>
  <si>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</si>
  <si>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</si>
  <si>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</si>
  <si>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</si>
  <si>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</si>
  <si>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</si>
  <si>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</si>
  <si>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</si>
  <si>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</si>
  <si>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</si>
  <si>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</si>
  <si>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</si>
  <si>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</si>
  <si>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</si>
  <si>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</si>
  <si>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</si>
  <si>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</si>
  <si>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</si>
  <si>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</si>
  <si>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</si>
  <si>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</si>
  <si>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</si>
  <si>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</si>
  <si>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</si>
  <si>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</si>
  <si>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</si>
  <si>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</si>
  <si>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</si>
  <si>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</si>
  <si>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</si>
  <si>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</si>
  <si>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</si>
  <si>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</si>
  <si>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</si>
  <si>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</si>
  <si>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</si>
  <si>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</si>
  <si>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</si>
  <si>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</si>
  <si>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</si>
  <si>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</si>
  <si>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</si>
  <si>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</si>
  <si>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</si>
  <si>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</si>
  <si>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</si>
  <si>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31421TAA0</t>
  </si>
  <si>
    <t>31421TAA0 Corp</t>
  </si>
  <si>
    <t>FCLCAN 3.917 06/17/25</t>
  </si>
  <si>
    <t>FCLCAN</t>
  </si>
  <si>
    <t>0859777D CN Equity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</si>
  <si>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</si>
  <si>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</si>
  <si>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</si>
  <si>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</si>
  <si>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</si>
  <si>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</si>
  <si>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</si>
  <si>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</si>
  <si>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1/22/2027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</si>
  <si>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</si>
  <si>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</si>
  <si>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</si>
  <si>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</si>
  <si>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</si>
  <si>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</si>
  <si>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</si>
  <si>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</si>
  <si>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</si>
  <si>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</si>
  <si>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</si>
  <si>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</si>
  <si>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</si>
  <si>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</si>
  <si>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</si>
  <si>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</si>
  <si>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31943BBV1</t>
  </si>
  <si>
    <t>31943BBV1 Corp</t>
  </si>
  <si>
    <t>FCRCN 4.79 08/30/24</t>
  </si>
  <si>
    <t>8/30/2024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</si>
  <si>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</si>
  <si>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</si>
  <si>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</si>
  <si>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</si>
  <si>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</si>
  <si>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</si>
  <si>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</si>
  <si>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</si>
  <si>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</si>
  <si>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</si>
  <si>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</si>
  <si>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</si>
  <si>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</si>
  <si>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</si>
  <si>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</si>
  <si>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</si>
  <si>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</si>
  <si>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</si>
  <si>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</si>
  <si>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</si>
  <si>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303901508</t>
  </si>
  <si>
    <t>303901508 Corp</t>
  </si>
  <si>
    <t>FFH.PR.C.CA</t>
  </si>
  <si>
    <t>303901888</t>
  </si>
  <si>
    <t>303901888 Corp</t>
  </si>
  <si>
    <t>FFH.PR.E.CA</t>
  </si>
  <si>
    <t>303901797</t>
  </si>
  <si>
    <t>303901797 Corp</t>
  </si>
  <si>
    <t>FFH.PR.M.CA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</si>
  <si>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</si>
  <si>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</si>
  <si>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</si>
  <si>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</si>
  <si>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</si>
  <si>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</si>
  <si>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</si>
  <si>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</si>
  <si>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</si>
  <si>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</si>
  <si>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</si>
  <si>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</si>
  <si>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</si>
  <si>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</si>
  <si>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</si>
  <si>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</si>
  <si>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</si>
  <si>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</si>
  <si>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</si>
  <si>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</si>
  <si>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</si>
  <si>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</si>
  <si>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</si>
  <si>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</si>
  <si>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</si>
  <si>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</si>
  <si>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</si>
  <si>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</si>
  <si>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</si>
  <si>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</si>
  <si>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</si>
  <si>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</si>
  <si>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</si>
  <si>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</si>
  <si>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</si>
  <si>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</si>
  <si>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</si>
  <si>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</si>
  <si>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</si>
  <si>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</si>
  <si>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</si>
  <si>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</si>
  <si>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5/23/2054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</si>
  <si>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</si>
  <si>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</si>
  <si>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</si>
  <si>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</si>
  <si>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</si>
  <si>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</si>
  <si>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</si>
  <si>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</si>
  <si>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</si>
  <si>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</si>
  <si>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33749WAA4</t>
  </si>
  <si>
    <t>33749WAA4 Corp</t>
  </si>
  <si>
    <t>FIRWST 6.797 11/29/24</t>
  </si>
  <si>
    <t>11/29/2024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</si>
  <si>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</si>
  <si>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</si>
  <si>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</si>
  <si>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</si>
  <si>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</si>
  <si>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</si>
  <si>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</si>
  <si>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</si>
  <si>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</si>
  <si>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</si>
  <si>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33564PAC7</t>
  </si>
  <si>
    <t>33564PAC7 Corp</t>
  </si>
  <si>
    <t>FNCN 3.582 11/25/24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</si>
  <si>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</si>
  <si>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</si>
  <si>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</si>
  <si>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</si>
  <si>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</si>
  <si>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</si>
  <si>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</si>
  <si>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</si>
  <si>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</si>
  <si>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</si>
  <si>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</si>
  <si>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34960VAX6</t>
  </si>
  <si>
    <t>34960VAX6 Corp</t>
  </si>
  <si>
    <t>FORTFD 3.76 06/23/25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</si>
  <si>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</si>
  <si>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</si>
  <si>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</si>
  <si>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</si>
  <si>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</si>
  <si>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</si>
  <si>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</si>
  <si>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</si>
  <si>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</si>
  <si>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</si>
  <si>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</si>
  <si>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</si>
  <si>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</si>
  <si>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</si>
  <si>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</si>
  <si>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</si>
  <si>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</si>
  <si>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</si>
  <si>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</si>
  <si>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</si>
  <si>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</si>
  <si>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</si>
  <si>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</si>
  <si>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</si>
  <si>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</si>
  <si>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</si>
  <si>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</si>
  <si>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</si>
  <si>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</si>
  <si>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</si>
  <si>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</si>
  <si>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</si>
  <si>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</si>
  <si>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</si>
  <si>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</si>
  <si>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</si>
  <si>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</si>
  <si>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</si>
  <si>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</si>
  <si>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</si>
  <si>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</si>
  <si>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</si>
  <si>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</si>
  <si>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</si>
  <si>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</si>
  <si>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</si>
  <si>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</si>
  <si>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</si>
  <si>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</si>
  <si>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</si>
  <si>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</si>
  <si>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</si>
  <si>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</si>
  <si>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</si>
  <si>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</si>
  <si>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</si>
  <si>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</si>
  <si>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</si>
  <si>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</si>
  <si>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</si>
  <si>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</si>
  <si>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</si>
  <si>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</si>
  <si>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</si>
  <si>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</si>
  <si>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</si>
  <si>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34957ZAS3</t>
  </si>
  <si>
    <t>34957ZAS3 Corp</t>
  </si>
  <si>
    <t>FTSCN 3.3 09/30/24</t>
  </si>
  <si>
    <t>9/30/2024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</si>
  <si>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</si>
  <si>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</si>
  <si>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</si>
  <si>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</si>
  <si>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</si>
  <si>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</si>
  <si>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</si>
  <si>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</si>
  <si>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</si>
  <si>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</si>
  <si>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</si>
  <si>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</si>
  <si>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</si>
  <si>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</si>
  <si>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</si>
  <si>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</si>
  <si>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</si>
  <si>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</si>
  <si>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</si>
  <si>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</si>
  <si>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</si>
  <si>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</si>
  <si>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</si>
  <si>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</si>
  <si>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</si>
  <si>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</si>
  <si>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</si>
  <si>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</si>
  <si>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</si>
  <si>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</si>
  <si>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</si>
  <si>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</si>
  <si>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</si>
  <si>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</si>
  <si>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</si>
  <si>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</si>
  <si>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</si>
  <si>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</si>
  <si>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</si>
  <si>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</si>
  <si>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</si>
  <si>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</si>
  <si>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</si>
  <si>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</si>
  <si>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</si>
  <si>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</si>
  <si>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</si>
  <si>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</si>
  <si>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</si>
  <si>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</si>
  <si>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</si>
  <si>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</si>
  <si>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</si>
  <si>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</si>
  <si>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</si>
  <si>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</si>
  <si>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</si>
  <si>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</si>
  <si>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</si>
  <si>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</si>
  <si>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</si>
  <si>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</si>
  <si>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</si>
  <si>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</si>
  <si>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</si>
  <si>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</si>
  <si>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</si>
  <si>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</si>
  <si>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</si>
  <si>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</si>
  <si>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</si>
  <si>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</si>
  <si>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</si>
  <si>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</si>
  <si>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</si>
  <si>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</si>
  <si>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</si>
  <si>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</si>
  <si>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</si>
  <si>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</si>
  <si>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</si>
  <si>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</si>
  <si>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</si>
  <si>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</si>
  <si>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</si>
  <si>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</si>
  <si>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</si>
  <si>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</si>
  <si>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</si>
  <si>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</si>
  <si>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</si>
  <si>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</si>
  <si>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2/12/2054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</si>
  <si>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</si>
  <si>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</si>
  <si>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</si>
  <si>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</si>
  <si>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</si>
  <si>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</si>
  <si>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</si>
  <si>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</si>
  <si>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</si>
  <si>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</si>
  <si>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</si>
  <si>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</si>
  <si>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</si>
  <si>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</si>
  <si>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</si>
  <si>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</si>
  <si>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</si>
  <si>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</si>
  <si>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</si>
  <si>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</si>
  <si>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</si>
  <si>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</si>
  <si>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</si>
  <si>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</si>
  <si>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</si>
  <si>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</si>
  <si>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</si>
  <si>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</si>
  <si>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</si>
  <si>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</si>
  <si>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</si>
  <si>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</si>
  <si>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</si>
  <si>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</si>
  <si>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</si>
  <si>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</si>
  <si>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</si>
  <si>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</si>
  <si>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</si>
  <si>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</si>
  <si>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</si>
  <si>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</si>
  <si>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</si>
  <si>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</si>
  <si>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</si>
  <si>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</si>
  <si>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</si>
  <si>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</si>
  <si>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</si>
  <si>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</si>
  <si>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</si>
  <si>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</si>
  <si>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</si>
  <si>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</si>
  <si>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</si>
  <si>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</si>
  <si>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</si>
  <si>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</si>
  <si>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</si>
  <si>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</si>
  <si>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</si>
  <si>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</si>
  <si>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</si>
  <si>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</si>
  <si>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</si>
  <si>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</si>
  <si>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</si>
  <si>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</si>
  <si>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</si>
  <si>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</si>
  <si>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</si>
  <si>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</si>
  <si>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</si>
  <si>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</si>
  <si>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</si>
  <si>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</si>
  <si>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</si>
  <si>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</si>
  <si>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</si>
  <si>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</si>
  <si>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</si>
  <si>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</si>
  <si>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</si>
  <si>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</si>
  <si>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</si>
  <si>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</si>
  <si>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</si>
  <si>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</si>
  <si>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</si>
  <si>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</si>
  <si>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2/14/2030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</si>
  <si>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</si>
  <si>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</si>
  <si>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</si>
  <si>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</si>
  <si>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</si>
  <si>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</si>
  <si>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</si>
  <si>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</si>
  <si>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</si>
  <si>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</si>
  <si>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</si>
  <si>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</si>
  <si>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</si>
  <si>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</si>
  <si>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</si>
  <si>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</si>
  <si>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</si>
  <si>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</si>
  <si>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</si>
  <si>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</si>
  <si>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</si>
  <si>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</si>
  <si>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</si>
  <si>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</si>
  <si>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</si>
  <si>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</si>
  <si>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</si>
  <si>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</si>
  <si>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</si>
  <si>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</si>
  <si>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</si>
  <si>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</si>
  <si>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</si>
  <si>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</si>
  <si>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</si>
  <si>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</si>
  <si>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</si>
  <si>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</si>
  <si>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</si>
  <si>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</si>
  <si>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</si>
  <si>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</si>
  <si>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</si>
  <si>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</si>
  <si>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</si>
  <si>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</si>
  <si>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</si>
  <si>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</si>
  <si>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</si>
  <si>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</si>
  <si>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</si>
  <si>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</si>
  <si>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</si>
  <si>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</si>
  <si>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</si>
  <si>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</si>
  <si>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</si>
  <si>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</si>
  <si>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</si>
  <si>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37045XDU7</t>
  </si>
  <si>
    <t>37045XDU7 Corp</t>
  </si>
  <si>
    <t>GM 3.8 04/07/25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</si>
  <si>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</si>
  <si>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</si>
  <si>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</si>
  <si>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</si>
  <si>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</si>
  <si>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</si>
  <si>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</si>
  <si>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2/25/2030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</si>
  <si>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</si>
  <si>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</si>
  <si>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</si>
  <si>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</si>
  <si>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</si>
  <si>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</si>
  <si>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</si>
  <si>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</si>
  <si>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</si>
  <si>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</si>
  <si>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3/9/2027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</si>
  <si>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</si>
  <si>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</si>
  <si>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</si>
  <si>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</si>
  <si>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</si>
  <si>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</si>
  <si>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</si>
  <si>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4/4/2032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</si>
  <si>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</si>
  <si>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</si>
  <si>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</si>
  <si>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</si>
  <si>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</si>
  <si>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</si>
  <si>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</si>
  <si>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</si>
  <si>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</si>
  <si>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</si>
  <si>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</si>
  <si>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</si>
  <si>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</si>
  <si>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</si>
  <si>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</si>
  <si>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</si>
  <si>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</si>
  <si>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12/7/2029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</si>
  <si>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</si>
  <si>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</si>
  <si>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</si>
  <si>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</si>
  <si>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</si>
  <si>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</si>
  <si>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</si>
  <si>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</si>
  <si>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</si>
  <si>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</si>
  <si>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</si>
  <si>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</si>
  <si>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</si>
  <si>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</si>
  <si>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</si>
  <si>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</si>
  <si>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</si>
  <si>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</si>
  <si>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</si>
  <si>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</si>
  <si>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</si>
  <si>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7/15/2032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</si>
  <si>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</si>
  <si>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</si>
  <si>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</si>
  <si>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</si>
  <si>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</si>
  <si>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</si>
  <si>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</si>
  <si>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</si>
  <si>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</si>
  <si>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</si>
  <si>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</si>
  <si>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</si>
  <si>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</si>
  <si>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</si>
  <si>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</si>
  <si>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</si>
  <si>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</si>
  <si>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</si>
  <si>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</si>
  <si>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</si>
  <si>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</si>
  <si>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</si>
  <si>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</si>
  <si>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1/15/2035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</si>
  <si>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</si>
  <si>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</si>
  <si>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</si>
  <si>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</si>
  <si>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</si>
  <si>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</si>
  <si>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</si>
  <si>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</si>
  <si>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</si>
  <si>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</si>
  <si>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10/7/2033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</si>
  <si>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</si>
  <si>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</si>
  <si>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</si>
  <si>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</si>
  <si>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</si>
  <si>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</si>
  <si>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</si>
  <si>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</si>
  <si>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</si>
  <si>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</si>
  <si>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</si>
  <si>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</si>
  <si>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</si>
  <si>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</si>
  <si>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</si>
  <si>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</si>
  <si>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</si>
  <si>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</si>
  <si>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</si>
  <si>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</si>
  <si>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</si>
  <si>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</si>
  <si>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</si>
  <si>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</si>
  <si>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</si>
  <si>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</si>
  <si>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</si>
  <si>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</si>
  <si>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</si>
  <si>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</si>
  <si>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</si>
  <si>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</si>
  <si>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</si>
  <si>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</si>
  <si>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</si>
  <si>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</si>
  <si>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</si>
  <si>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</si>
  <si>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</si>
  <si>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</si>
  <si>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</si>
  <si>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</si>
  <si>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</si>
  <si>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</si>
  <si>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</si>
  <si>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</si>
  <si>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</si>
  <si>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</si>
  <si>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</si>
  <si>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</si>
  <si>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</si>
  <si>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</si>
  <si>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</si>
  <si>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</si>
  <si>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</si>
  <si>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</si>
  <si>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</si>
  <si>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38141GXJ8</t>
  </si>
  <si>
    <t>38141GXJ8 Corp</t>
  </si>
  <si>
    <t>GS 3 1/2 04/01/25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</si>
  <si>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</si>
  <si>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</si>
  <si>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</si>
  <si>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</si>
  <si>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</si>
  <si>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</si>
  <si>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</si>
  <si>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</si>
  <si>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</si>
  <si>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</si>
  <si>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</si>
  <si>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</si>
  <si>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</si>
  <si>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</si>
  <si>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</si>
  <si>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</si>
  <si>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</si>
  <si>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</si>
  <si>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</si>
  <si>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</si>
  <si>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</si>
  <si>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</si>
  <si>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</si>
  <si>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</si>
  <si>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</si>
  <si>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</si>
  <si>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</si>
  <si>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</si>
  <si>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</si>
  <si>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</si>
  <si>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</si>
  <si>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</si>
  <si>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</si>
  <si>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</si>
  <si>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</si>
  <si>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</si>
  <si>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</si>
  <si>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</si>
  <si>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</si>
  <si>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</si>
  <si>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</si>
  <si>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</si>
  <si>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</si>
  <si>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</si>
  <si>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</si>
  <si>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</si>
  <si>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</si>
  <si>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</si>
  <si>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</si>
  <si>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</si>
  <si>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</si>
  <si>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</si>
  <si>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</si>
  <si>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</si>
  <si>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</si>
  <si>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</si>
  <si>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1/28/2035</t>
  </si>
  <si>
    <t>38141GB86</t>
  </si>
  <si>
    <t>38141GB86 Corp</t>
  </si>
  <si>
    <t>GS 5.561 11/19/45</t>
  </si>
  <si>
    <t>11/19/2044</t>
  </si>
  <si>
    <t>38141GZV9</t>
  </si>
  <si>
    <t>38141GZV9 Corp</t>
  </si>
  <si>
    <t>GS 5.7 11/01/24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</si>
  <si>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</si>
  <si>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</si>
  <si>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</si>
  <si>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</si>
  <si>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</si>
  <si>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</si>
  <si>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</si>
  <si>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1/28/2055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</si>
  <si>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</si>
  <si>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</si>
  <si>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</si>
  <si>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</si>
  <si>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</si>
  <si>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</si>
  <si>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</si>
  <si>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</si>
  <si>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</si>
  <si>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</si>
  <si>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</si>
  <si>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</si>
  <si>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</si>
  <si>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</si>
  <si>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</si>
  <si>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</si>
  <si>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</si>
  <si>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</si>
  <si>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</si>
  <si>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</si>
  <si>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</si>
  <si>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</si>
  <si>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</si>
  <si>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</si>
  <si>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</si>
  <si>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</si>
  <si>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</si>
  <si>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</si>
  <si>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</si>
  <si>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</si>
  <si>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</si>
  <si>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</si>
  <si>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</si>
  <si>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</si>
  <si>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</si>
  <si>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</si>
  <si>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</si>
  <si>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</si>
  <si>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</si>
  <si>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</si>
  <si>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</si>
  <si>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</si>
  <si>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</si>
  <si>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</si>
  <si>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</si>
  <si>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</si>
  <si>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</si>
  <si>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</si>
  <si>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</si>
  <si>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</si>
  <si>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</si>
  <si>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</si>
  <si>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</si>
  <si>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</si>
  <si>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</si>
  <si>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</si>
  <si>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</si>
  <si>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</si>
  <si>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</si>
  <si>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</si>
  <si>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</si>
  <si>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</si>
  <si>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</si>
  <si>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</si>
  <si>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</si>
  <si>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</si>
  <si>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</si>
  <si>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</si>
  <si>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</si>
  <si>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</si>
  <si>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</si>
  <si>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</si>
  <si>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</si>
  <si>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</si>
  <si>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</si>
  <si>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</si>
  <si>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</si>
  <si>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</si>
  <si>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</si>
  <si>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</si>
  <si>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</si>
  <si>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</si>
  <si>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</si>
  <si>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</si>
  <si>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</si>
  <si>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</si>
  <si>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</si>
  <si>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</si>
  <si>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</si>
  <si>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</si>
  <si>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</si>
  <si>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</si>
  <si>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</si>
  <si>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</si>
  <si>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</si>
  <si>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</si>
  <si>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</si>
  <si>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</si>
  <si>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</si>
  <si>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</si>
  <si>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</si>
  <si>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</si>
  <si>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</si>
  <si>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</si>
  <si>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</si>
  <si>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</si>
  <si>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</si>
  <si>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</si>
  <si>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</si>
  <si>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</si>
  <si>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</si>
  <si>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</si>
  <si>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</si>
  <si>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</si>
  <si>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</si>
  <si>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</si>
  <si>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</si>
  <si>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</si>
  <si>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</si>
  <si>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</si>
  <si>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</si>
  <si>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</si>
  <si>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</si>
  <si>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</si>
  <si>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</si>
  <si>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</si>
  <si>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</si>
  <si>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</si>
  <si>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</si>
  <si>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</si>
  <si>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</si>
  <si>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</si>
  <si>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</si>
  <si>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</si>
  <si>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</si>
  <si>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</si>
  <si>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</si>
  <si>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</si>
  <si>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</si>
  <si>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</si>
  <si>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</si>
  <si>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</si>
  <si>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</si>
  <si>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</si>
  <si>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</si>
  <si>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</si>
  <si>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</si>
  <si>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</si>
  <si>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</si>
  <si>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</si>
  <si>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</si>
  <si>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</si>
  <si>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</si>
  <si>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</si>
  <si>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</si>
  <si>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</si>
  <si>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</si>
  <si>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</si>
  <si>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</si>
  <si>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</si>
  <si>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</si>
  <si>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</si>
  <si>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</si>
  <si>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</si>
  <si>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</si>
  <si>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</si>
  <si>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</si>
  <si>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</si>
  <si>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</si>
  <si>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</si>
  <si>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</si>
  <si>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02665WDY4</t>
  </si>
  <si>
    <t>02665WDY4 Corp</t>
  </si>
  <si>
    <t>HNDA 0 3/4 08/09/24</t>
  </si>
  <si>
    <t>8/9/2024</t>
  </si>
  <si>
    <t>HNDA</t>
  </si>
  <si>
    <t>7267 JP Equity</t>
  </si>
  <si>
    <t>02665WEA5</t>
  </si>
  <si>
    <t>02665WEA5 Corp</t>
  </si>
  <si>
    <t>HNDA 1 1/2 01/13/25</t>
  </si>
  <si>
    <t>1/13/2025</t>
  </si>
  <si>
    <t>438121AX3</t>
  </si>
  <si>
    <t>438121AX3 Corp</t>
  </si>
  <si>
    <t>HNDA 1.337 03/17/26</t>
  </si>
  <si>
    <t>3/17/2026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</si>
  <si>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</si>
  <si>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</si>
  <si>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</si>
  <si>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</si>
  <si>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</si>
  <si>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</si>
  <si>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</si>
  <si>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</si>
  <si>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</si>
  <si>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</si>
  <si>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02665WDD0</t>
  </si>
  <si>
    <t>02665WDD0 Corp</t>
  </si>
  <si>
    <t>HNDA 2.15 09/10/24</t>
  </si>
  <si>
    <t>9/10/2024</t>
  </si>
  <si>
    <t>438127AA0</t>
  </si>
  <si>
    <t>438127AA0 Corp</t>
  </si>
  <si>
    <t>HNDA 2.271 03/10/25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</si>
  <si>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</si>
  <si>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</si>
  <si>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</si>
  <si>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</si>
  <si>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</si>
  <si>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</si>
  <si>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</si>
  <si>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</si>
  <si>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438121AS4</t>
  </si>
  <si>
    <t>438121AS4 Corp</t>
  </si>
  <si>
    <t>HNDA 3.444 05/23/25</t>
  </si>
  <si>
    <t>5/23/2025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</si>
  <si>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</si>
  <si>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</si>
  <si>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</si>
  <si>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</si>
  <si>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</si>
  <si>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</si>
  <si>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</si>
  <si>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</si>
  <si>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</si>
  <si>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</si>
  <si>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</si>
  <si>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</si>
  <si>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</si>
  <si>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</si>
  <si>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</si>
  <si>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</si>
  <si>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02665WEF4</t>
  </si>
  <si>
    <t>02665WEF4 Corp</t>
  </si>
  <si>
    <t>HNDA 4.6 04/17/25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</si>
  <si>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</si>
  <si>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</si>
  <si>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</si>
  <si>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</si>
  <si>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</si>
  <si>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</si>
  <si>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</si>
  <si>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</si>
  <si>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</si>
  <si>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</si>
  <si>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</si>
  <si>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</si>
  <si>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</si>
  <si>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</si>
  <si>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</si>
  <si>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</si>
  <si>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</si>
  <si>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</si>
  <si>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</si>
  <si>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</si>
  <si>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</si>
  <si>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</si>
  <si>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</si>
  <si>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</si>
  <si>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</si>
  <si>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</si>
  <si>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</si>
  <si>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</si>
  <si>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</si>
  <si>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</si>
  <si>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</si>
  <si>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</si>
  <si>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</si>
  <si>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</si>
  <si>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</si>
  <si>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</si>
  <si>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</si>
  <si>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</si>
  <si>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</si>
  <si>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</si>
  <si>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</si>
  <si>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</si>
  <si>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</si>
  <si>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</si>
  <si>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</si>
  <si>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</si>
  <si>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</si>
  <si>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</si>
  <si>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</si>
  <si>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</si>
  <si>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</si>
  <si>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</si>
  <si>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</si>
  <si>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</si>
  <si>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</si>
  <si>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</si>
  <si>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</si>
  <si>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</si>
  <si>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</si>
  <si>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</si>
  <si>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</si>
  <si>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</si>
  <si>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</si>
  <si>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</si>
  <si>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438121BB0</t>
  </si>
  <si>
    <t>438121BB0 Corp</t>
  </si>
  <si>
    <t>HNDA Float 09/27/24</t>
  </si>
  <si>
    <t>9/27/2024</t>
  </si>
  <si>
    <t>43739CAC5</t>
  </si>
  <si>
    <t>43739CAC5 Corp</t>
  </si>
  <si>
    <t>HOMEQU 5.82 08/13/29</t>
  </si>
  <si>
    <t>7/13/2029</t>
  </si>
  <si>
    <t>HOMEQU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</si>
  <si>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</si>
  <si>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</si>
  <si>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</si>
  <si>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</si>
  <si>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</si>
  <si>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</si>
  <si>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</si>
  <si>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</si>
  <si>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</si>
  <si>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</si>
  <si>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</si>
  <si>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</si>
  <si>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</si>
  <si>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</si>
  <si>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</si>
  <si>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</si>
  <si>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</si>
  <si>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</si>
  <si>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</si>
  <si>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</si>
  <si>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</si>
  <si>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</si>
  <si>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</si>
  <si>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</si>
  <si>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</si>
  <si>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403925BB5</t>
  </si>
  <si>
    <t>403925BB5 Corp</t>
  </si>
  <si>
    <t>HRUCN 4.071 06/16/25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</si>
  <si>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</si>
  <si>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</si>
  <si>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</si>
  <si>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</si>
  <si>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</si>
  <si>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</si>
  <si>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</si>
  <si>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</si>
  <si>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</si>
  <si>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</si>
  <si>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</si>
  <si>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</si>
  <si>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</si>
  <si>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</si>
  <si>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</si>
  <si>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</si>
  <si>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</si>
  <si>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</si>
  <si>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</si>
  <si>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</si>
  <si>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</si>
  <si>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</si>
  <si>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</si>
  <si>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42246QAB4</t>
  </si>
  <si>
    <t>42246QAB4 Corp</t>
  </si>
  <si>
    <t>HTHROW 3 1/4 05/21/25</t>
  </si>
  <si>
    <t>5/21/2025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</si>
  <si>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</si>
  <si>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</si>
  <si>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</si>
  <si>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</si>
  <si>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</si>
  <si>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</si>
  <si>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</si>
  <si>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</si>
  <si>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</si>
  <si>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</si>
  <si>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</si>
  <si>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</si>
  <si>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</si>
  <si>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</si>
  <si>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</si>
  <si>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</si>
  <si>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</si>
  <si>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</si>
  <si>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</si>
  <si>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</si>
  <si>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</si>
  <si>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</si>
  <si>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</si>
  <si>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</si>
  <si>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</si>
  <si>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</si>
  <si>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</si>
  <si>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</si>
  <si>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</si>
  <si>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</si>
  <si>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</si>
  <si>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</si>
  <si>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</si>
  <si>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</si>
  <si>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</si>
  <si>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44810ZCB4</t>
  </si>
  <si>
    <t>44810ZCB4 Corp</t>
  </si>
  <si>
    <t>HYDONE 1.76 02/28/25</t>
  </si>
  <si>
    <t>2/28/2025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</si>
  <si>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</si>
  <si>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</si>
  <si>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</si>
  <si>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</si>
  <si>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</si>
  <si>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</si>
  <si>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</si>
  <si>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</si>
  <si>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</si>
  <si>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</si>
  <si>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</si>
  <si>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</si>
  <si>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</si>
  <si>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</si>
  <si>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</si>
  <si>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</si>
  <si>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</si>
  <si>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</si>
  <si>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6/26/2025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</si>
  <si>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</si>
  <si>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</si>
  <si>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</si>
  <si>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</si>
  <si>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</si>
  <si>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</si>
  <si>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</si>
  <si>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</si>
  <si>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</si>
  <si>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</si>
  <si>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</si>
  <si>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</si>
  <si>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</si>
  <si>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</si>
  <si>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</si>
  <si>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</si>
  <si>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</si>
  <si>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</si>
  <si>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</si>
  <si>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</si>
  <si>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</si>
  <si>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</si>
  <si>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</si>
  <si>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</si>
  <si>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</si>
  <si>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</si>
  <si>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</si>
  <si>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</si>
  <si>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</si>
  <si>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</si>
  <si>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</si>
  <si>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</si>
  <si>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</si>
  <si>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</si>
  <si>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</si>
  <si>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</si>
  <si>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</si>
  <si>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</si>
  <si>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</si>
  <si>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</si>
  <si>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</si>
  <si>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</si>
  <si>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</si>
  <si>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</si>
  <si>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</si>
  <si>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</si>
  <si>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</si>
  <si>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</si>
  <si>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</si>
  <si>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</si>
  <si>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</si>
  <si>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</si>
  <si>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</si>
  <si>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</si>
  <si>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</si>
  <si>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</si>
  <si>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</si>
  <si>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</si>
  <si>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</si>
  <si>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</si>
  <si>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</si>
  <si>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</si>
  <si>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</si>
  <si>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</si>
  <si>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</si>
  <si>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</si>
  <si>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</si>
  <si>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</si>
  <si>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</si>
  <si>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</si>
  <si>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</si>
  <si>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</si>
  <si>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</si>
  <si>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</si>
  <si>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</si>
  <si>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</si>
  <si>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</si>
  <si>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</si>
  <si>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</si>
  <si>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</si>
  <si>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</si>
  <si>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</si>
  <si>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</si>
  <si>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</si>
  <si>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</si>
  <si>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</si>
  <si>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44891ADH7</t>
  </si>
  <si>
    <t>~-7 to -9 vs CAD</t>
  </si>
  <si>
    <t>44891ADH7 Corp</t>
  </si>
  <si>
    <t>HYNMTR 4 3/4 09/26/31</t>
  </si>
  <si>
    <t>9/26/2031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</si>
  <si>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</si>
  <si>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</si>
  <si>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</si>
  <si>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</si>
  <si>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</si>
  <si>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</si>
  <si>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</si>
  <si>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</si>
  <si>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</si>
  <si>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</si>
  <si>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</si>
  <si>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</si>
  <si>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</si>
  <si>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</si>
  <si>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</si>
  <si>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</si>
  <si>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</si>
  <si>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</si>
  <si>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</si>
  <si>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</si>
  <si>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</si>
  <si>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</si>
  <si>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</si>
  <si>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</si>
  <si>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</si>
  <si>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44891ADL8</t>
  </si>
  <si>
    <t>44891ADL8 Corp</t>
  </si>
  <si>
    <t>HYNMTR 5 01/07/28</t>
  </si>
  <si>
    <t>44891ADQ7</t>
  </si>
  <si>
    <t>44891ADQ7 Corp</t>
  </si>
  <si>
    <t>HYNMTR 5.15 03/27/30</t>
  </si>
  <si>
    <t>3/27/2030</t>
  </si>
  <si>
    <t>44891ADR5</t>
  </si>
  <si>
    <t>44891ADR5 Corp</t>
  </si>
  <si>
    <t>HYNMTR 5.4 03/29/32</t>
  </si>
  <si>
    <t>3/29/2032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</si>
  <si>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</si>
  <si>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</si>
  <si>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</si>
  <si>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</si>
  <si>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</si>
  <si>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</si>
  <si>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</si>
  <si>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</si>
  <si>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</si>
  <si>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</si>
  <si>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</si>
  <si>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</si>
  <si>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</si>
  <si>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</si>
  <si>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</si>
  <si>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</si>
  <si>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</si>
  <si>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</si>
  <si>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</si>
  <si>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</si>
  <si>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</si>
  <si>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</si>
  <si>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</si>
  <si>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44882CAD6</t>
  </si>
  <si>
    <t>44882CAD6 Corp</t>
  </si>
  <si>
    <t>HYOHI 2.614 02/03/25</t>
  </si>
  <si>
    <t>HYOHI</t>
  </si>
  <si>
    <t>91636Z CN Equity</t>
  </si>
  <si>
    <t>44882CAE4</t>
  </si>
  <si>
    <t>44882CAE4 Corp</t>
  </si>
  <si>
    <t>HYOHI 3.639 02/02/45</t>
  </si>
  <si>
    <t>2/2/2045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</si>
  <si>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</si>
  <si>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</si>
  <si>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</si>
  <si>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</si>
  <si>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</si>
  <si>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</si>
  <si>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</si>
  <si>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</si>
  <si>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</si>
  <si>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</si>
  <si>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</si>
  <si>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</si>
  <si>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</si>
  <si>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</si>
  <si>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</si>
  <si>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</si>
  <si>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</si>
  <si>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</si>
  <si>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</si>
  <si>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</si>
  <si>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</si>
  <si>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</si>
  <si>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</si>
  <si>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</si>
  <si>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</si>
  <si>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</si>
  <si>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</si>
  <si>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</si>
  <si>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</si>
  <si>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</si>
  <si>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</si>
  <si>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</si>
  <si>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</si>
  <si>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</si>
  <si>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</si>
  <si>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</si>
  <si>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</si>
  <si>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</si>
  <si>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</si>
  <si>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</si>
  <si>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</si>
  <si>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</si>
  <si>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</si>
  <si>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</si>
  <si>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</si>
  <si>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</si>
  <si>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</si>
  <si>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</si>
  <si>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</si>
  <si>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</si>
  <si>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</si>
  <si>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</si>
  <si>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</si>
  <si>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</si>
  <si>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</si>
  <si>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</si>
  <si>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</si>
  <si>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</si>
  <si>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</si>
  <si>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</si>
  <si>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</si>
  <si>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</si>
  <si>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45823ZAG7</t>
  </si>
  <si>
    <t>45823ZAG7 Corp</t>
  </si>
  <si>
    <t>IFCCN 3.691 03/24/25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</si>
  <si>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</si>
  <si>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</si>
  <si>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</si>
  <si>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</si>
  <si>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</si>
  <si>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</si>
  <si>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</si>
  <si>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</si>
  <si>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</si>
  <si>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</si>
  <si>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</si>
  <si>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3/31/2026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</si>
  <si>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</si>
  <si>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</si>
  <si>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</si>
  <si>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</si>
  <si>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</si>
  <si>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</si>
  <si>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</si>
  <si>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</si>
  <si>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</si>
  <si>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</si>
  <si>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</si>
  <si>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</si>
  <si>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</si>
  <si>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</si>
  <si>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</si>
  <si>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</si>
  <si>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</si>
  <si>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</si>
  <si>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</si>
  <si>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</si>
  <si>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6/22/2032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</si>
  <si>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</si>
  <si>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</si>
  <si>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</si>
  <si>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</si>
  <si>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</si>
  <si>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</si>
  <si>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</si>
  <si>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</si>
  <si>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</si>
  <si>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</si>
  <si>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</si>
  <si>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</si>
  <si>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</si>
  <si>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</si>
  <si>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</si>
  <si>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</si>
  <si>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</si>
  <si>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</si>
  <si>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</si>
  <si>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</si>
  <si>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</si>
  <si>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</si>
  <si>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</si>
  <si>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</si>
  <si>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</si>
  <si>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</si>
  <si>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</si>
  <si>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</si>
  <si>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</si>
  <si>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</si>
  <si>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</si>
  <si>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45834ZAM1</t>
  </si>
  <si>
    <t>45834ZAM1 Corp</t>
  </si>
  <si>
    <t>IPLCN 3.173 03/24/25</t>
  </si>
  <si>
    <t>IPLCN</t>
  </si>
  <si>
    <t>1939886D CN Equity</t>
  </si>
  <si>
    <t>45834ZAP4</t>
  </si>
  <si>
    <t>45834ZAP4 Corp</t>
  </si>
  <si>
    <t>IPLCN 3.484 12/16/26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</si>
  <si>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</si>
  <si>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</si>
  <si>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</si>
  <si>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</si>
  <si>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</si>
  <si>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</si>
  <si>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</si>
  <si>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</si>
  <si>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</si>
  <si>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</si>
  <si>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</si>
  <si>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</si>
  <si>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</si>
  <si>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</si>
  <si>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</si>
  <si>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</si>
  <si>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</si>
  <si>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</si>
  <si>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</si>
  <si>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</si>
  <si>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</si>
  <si>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</si>
  <si>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</si>
  <si>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</si>
  <si>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</si>
  <si>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</si>
  <si>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</si>
  <si>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</si>
  <si>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</si>
  <si>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</si>
  <si>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</si>
  <si>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</si>
  <si>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</si>
  <si>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</si>
  <si>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</si>
  <si>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</si>
  <si>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</si>
  <si>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</si>
  <si>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</si>
  <si>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</si>
  <si>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</si>
  <si>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</si>
  <si>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</si>
  <si>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</si>
  <si>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</si>
  <si>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</si>
  <si>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46578WAB0</t>
  </si>
  <si>
    <t>46578WAB0 Corp</t>
  </si>
  <si>
    <t>IVANCA 2.296 12/12/24</t>
  </si>
  <si>
    <t>IVANCA</t>
  </si>
  <si>
    <t>46578WAC8</t>
  </si>
  <si>
    <t>46578WAC8 Corp</t>
  </si>
  <si>
    <t>IVANCA 4.994 06/02/28</t>
  </si>
  <si>
    <t>46647PCM6</t>
  </si>
  <si>
    <t>46647PCM6 Corp</t>
  </si>
  <si>
    <t>JPM 0.768 08/09/25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</si>
  <si>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</si>
  <si>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</si>
  <si>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</si>
  <si>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</si>
  <si>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</si>
  <si>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</si>
  <si>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</si>
  <si>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</si>
  <si>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</si>
  <si>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</si>
  <si>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</si>
  <si>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</si>
  <si>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</si>
  <si>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</si>
  <si>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</si>
  <si>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</si>
  <si>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</si>
  <si>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</si>
  <si>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</si>
  <si>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</si>
  <si>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</si>
  <si>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</si>
  <si>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</si>
  <si>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</si>
  <si>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</si>
  <si>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</si>
  <si>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</si>
  <si>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</si>
  <si>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</si>
  <si>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</si>
  <si>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</si>
  <si>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</si>
  <si>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</si>
  <si>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</si>
  <si>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</si>
  <si>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</si>
  <si>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</si>
  <si>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</si>
  <si>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46647PCZ7</t>
  </si>
  <si>
    <t>46647PCZ7 Corp</t>
  </si>
  <si>
    <t>JPM 4.08 04/26/26</t>
  </si>
  <si>
    <t>4/26/2025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</si>
  <si>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</si>
  <si>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</si>
  <si>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</si>
  <si>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</si>
  <si>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</si>
  <si>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</si>
  <si>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</si>
  <si>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</si>
  <si>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</si>
  <si>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</si>
  <si>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</si>
  <si>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</si>
  <si>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</si>
  <si>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</si>
  <si>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</si>
  <si>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</si>
  <si>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</si>
  <si>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</si>
  <si>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</si>
  <si>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</si>
  <si>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</si>
  <si>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</si>
  <si>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</si>
  <si>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</si>
  <si>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</si>
  <si>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</si>
  <si>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</si>
  <si>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</si>
  <si>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</si>
  <si>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</si>
  <si>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</si>
  <si>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</si>
  <si>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</si>
  <si>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</si>
  <si>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</si>
  <si>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</si>
  <si>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</si>
  <si>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</si>
  <si>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</si>
  <si>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</si>
  <si>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</si>
  <si>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</si>
  <si>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</si>
  <si>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</si>
  <si>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</si>
  <si>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</si>
  <si>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</si>
  <si>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</si>
  <si>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</si>
  <si>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</si>
  <si>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</si>
  <si>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</si>
  <si>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</si>
  <si>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</si>
  <si>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</si>
  <si>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</si>
  <si>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</si>
  <si>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</si>
  <si>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</si>
  <si>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</si>
  <si>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</si>
  <si>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</si>
  <si>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</si>
  <si>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</si>
  <si>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</si>
  <si>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</si>
  <si>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</si>
  <si>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</si>
  <si>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</si>
  <si>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</si>
  <si>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</si>
  <si>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</si>
  <si>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</si>
  <si>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</si>
  <si>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</si>
  <si>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</si>
  <si>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</si>
  <si>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</si>
  <si>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</si>
  <si>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</si>
  <si>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</si>
  <si>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</si>
  <si>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</si>
  <si>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</si>
  <si>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</si>
  <si>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</si>
  <si>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</si>
  <si>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</si>
  <si>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</si>
  <si>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</si>
  <si>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</si>
  <si>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</si>
  <si>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</si>
  <si>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</si>
  <si>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</si>
  <si>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</si>
  <si>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</si>
  <si>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</si>
  <si>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</si>
  <si>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</si>
  <si>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</si>
  <si>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</si>
  <si>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</si>
  <si>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</si>
  <si>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</si>
  <si>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</si>
  <si>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</si>
  <si>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</si>
  <si>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</si>
  <si>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</si>
  <si>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</si>
  <si>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</si>
  <si>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</si>
  <si>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</si>
  <si>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</si>
  <si>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</si>
  <si>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12/10/2030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</si>
  <si>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</si>
  <si>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</si>
  <si>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</si>
  <si>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</si>
  <si>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</si>
  <si>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</si>
  <si>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</si>
  <si>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</si>
  <si>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</si>
  <si>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</si>
  <si>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</si>
  <si>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</si>
  <si>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</si>
  <si>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</si>
  <si>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</si>
  <si>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</si>
  <si>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</si>
  <si>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</si>
  <si>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</si>
  <si>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</si>
  <si>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7/4/2025</t>
  </si>
  <si>
    <t>KRUGPK</t>
  </si>
  <si>
    <t>539481705</t>
  </si>
  <si>
    <t>539481705 Corp</t>
  </si>
  <si>
    <t>L.PR.B.CA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</si>
  <si>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</si>
  <si>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</si>
  <si>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</si>
  <si>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</si>
  <si>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</si>
  <si>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</si>
  <si>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</si>
  <si>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</si>
  <si>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</si>
  <si>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</si>
  <si>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</si>
  <si>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</si>
  <si>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51925DCB0</t>
  </si>
  <si>
    <t>51925DCB0 Corp</t>
  </si>
  <si>
    <t>LBCN 1.95 03/17/25</t>
  </si>
  <si>
    <t>3/17/2025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</si>
  <si>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</si>
  <si>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</si>
  <si>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</si>
  <si>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</si>
  <si>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</si>
  <si>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</si>
  <si>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</si>
  <si>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</si>
  <si>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</si>
  <si>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</si>
  <si>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</si>
  <si>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</si>
  <si>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</si>
  <si>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</si>
  <si>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</si>
  <si>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</si>
  <si>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</si>
  <si>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</si>
  <si>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</si>
  <si>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</si>
  <si>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</si>
  <si>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</si>
  <si>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</si>
  <si>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</si>
  <si>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</si>
  <si>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</si>
  <si>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</si>
  <si>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</si>
  <si>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</si>
  <si>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</si>
  <si>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</si>
  <si>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12/12/2029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</si>
  <si>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</si>
  <si>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</si>
  <si>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</si>
  <si>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</si>
  <si>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</si>
  <si>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</si>
  <si>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</si>
  <si>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</si>
  <si>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</si>
  <si>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</si>
  <si>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</si>
  <si>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</si>
  <si>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</si>
  <si>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</si>
  <si>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</si>
  <si>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</si>
  <si>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</si>
  <si>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9/4/2053</t>
  </si>
  <si>
    <t>539481AQ4</t>
  </si>
  <si>
    <t>539481AQ4 Corp</t>
  </si>
  <si>
    <t>LCN 5.336 09/13/52</t>
  </si>
  <si>
    <t>3/13/2052</t>
  </si>
  <si>
    <t>AQ8605695</t>
  </si>
  <si>
    <t xml:space="preserve">EJ736224 </t>
  </si>
  <si>
    <t>AQ8605695 Corp</t>
  </si>
  <si>
    <t>LLOYDS 3 1/2 02/03/25</t>
  </si>
  <si>
    <t>LLOYDS</t>
  </si>
  <si>
    <t>LLOY LN Equity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</si>
  <si>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</si>
  <si>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</si>
  <si>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</si>
  <si>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</si>
  <si>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</si>
  <si>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</si>
  <si>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</si>
  <si>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</si>
  <si>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</si>
  <si>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</si>
  <si>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</si>
  <si>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</si>
  <si>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</si>
  <si>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</si>
  <si>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</si>
  <si>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</si>
  <si>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</si>
  <si>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</si>
  <si>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6/7/2054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</si>
  <si>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</si>
  <si>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</si>
  <si>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</si>
  <si>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</si>
  <si>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</si>
  <si>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</si>
  <si>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</si>
  <si>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</si>
  <si>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</si>
  <si>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</si>
  <si>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</si>
  <si>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</si>
  <si>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</si>
  <si>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</si>
  <si>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</si>
  <si>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</si>
  <si>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</si>
  <si>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</si>
  <si>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</si>
  <si>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</si>
  <si>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</si>
  <si>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</si>
  <si>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</si>
  <si>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</si>
  <si>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</si>
  <si>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</si>
  <si>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</si>
  <si>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</si>
  <si>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</si>
  <si>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</si>
  <si>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</si>
  <si>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</si>
  <si>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</si>
  <si>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</si>
  <si>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</si>
  <si>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</si>
  <si>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</si>
  <si>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</si>
  <si>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</si>
  <si>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</si>
  <si>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</si>
  <si>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</si>
  <si>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</si>
  <si>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</si>
  <si>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</si>
  <si>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</si>
  <si>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</si>
  <si>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</si>
  <si>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</si>
  <si>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</si>
  <si>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</si>
  <si>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</si>
  <si>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</si>
  <si>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</si>
  <si>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</si>
  <si>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</si>
  <si>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</si>
  <si>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</si>
  <si>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</si>
  <si>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</si>
  <si>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</si>
  <si>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</si>
  <si>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</si>
  <si>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</si>
  <si>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</si>
  <si>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</si>
  <si>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</si>
  <si>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</si>
  <si>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</si>
  <si>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</si>
  <si>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</si>
  <si>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</si>
  <si>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</si>
  <si>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</si>
  <si>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</si>
  <si>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</si>
  <si>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</si>
  <si>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</si>
  <si>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</si>
  <si>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</si>
  <si>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</si>
  <si>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</si>
  <si>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</si>
  <si>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</si>
  <si>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</si>
  <si>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</si>
  <si>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</si>
  <si>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</si>
  <si>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</si>
  <si>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</si>
  <si>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</si>
  <si>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</si>
  <si>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</si>
  <si>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</si>
  <si>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</si>
  <si>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</si>
  <si>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</si>
  <si>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</si>
  <si>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</si>
  <si>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</si>
  <si>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</si>
  <si>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</si>
  <si>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55279QAF7</t>
  </si>
  <si>
    <t>55279QAF7 Corp</t>
  </si>
  <si>
    <t>MCAPCO 4.816 03/04/30</t>
  </si>
  <si>
    <t>580135CD1</t>
  </si>
  <si>
    <t>580135CD1 Corp</t>
  </si>
  <si>
    <t>MCD 3 1/8 03/04/25</t>
  </si>
  <si>
    <t>3/4/2025</t>
  </si>
  <si>
    <t>MCD</t>
  </si>
  <si>
    <t>MCD US Equity</t>
  </si>
  <si>
    <t>58013MFS8</t>
  </si>
  <si>
    <t>58013MFS8 Corp</t>
  </si>
  <si>
    <t>MCD 4.6 09/09/32</t>
  </si>
  <si>
    <t>9/9/2032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</si>
  <si>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</si>
  <si>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</si>
  <si>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</si>
  <si>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</si>
  <si>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</si>
  <si>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</si>
  <si>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</si>
  <si>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</si>
  <si>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</si>
  <si>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</si>
  <si>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</si>
  <si>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</si>
  <si>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</si>
  <si>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</si>
  <si>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</si>
  <si>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</si>
  <si>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</si>
  <si>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</si>
  <si>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</si>
  <si>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</si>
  <si>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</si>
  <si>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</si>
  <si>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</si>
  <si>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</si>
  <si>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</si>
  <si>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</si>
  <si>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</si>
  <si>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</si>
  <si>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</si>
  <si>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</si>
  <si>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</si>
  <si>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609207AK1</t>
  </si>
  <si>
    <t>609207AK1 Corp</t>
  </si>
  <si>
    <t>MDLZ 3 1/4 03/07/25</t>
  </si>
  <si>
    <t>MDLZ</t>
  </si>
  <si>
    <t>MDLZ US Equity</t>
  </si>
  <si>
    <t>609207BE4</t>
  </si>
  <si>
    <t>609207BE4 Corp</t>
  </si>
  <si>
    <t>MDLZ 4 3/4 08/28/34</t>
  </si>
  <si>
    <t>8/28/2034</t>
  </si>
  <si>
    <t>609207BD6</t>
  </si>
  <si>
    <t>609207BD6 Corp</t>
  </si>
  <si>
    <t>MDLZ 4 5/8 07/03/31</t>
  </si>
  <si>
    <t>5/3/2031</t>
  </si>
  <si>
    <t>BG1143836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</si>
  <si>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</si>
  <si>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</si>
  <si>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</si>
  <si>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</si>
  <si>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</si>
  <si>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</si>
  <si>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</si>
  <si>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</si>
  <si>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</si>
  <si>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</si>
  <si>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</si>
  <si>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</si>
  <si>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</si>
  <si>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</si>
  <si>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</si>
  <si>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</si>
  <si>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59217GEW5</t>
  </si>
  <si>
    <t>59217GEW5 Corp</t>
  </si>
  <si>
    <t>MET 2.8 03/21/25</t>
  </si>
  <si>
    <t>3/21/2025</t>
  </si>
  <si>
    <t>592179KC8</t>
  </si>
  <si>
    <t>592179KC8 Corp</t>
  </si>
  <si>
    <t>MET 3.257 04/01/25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</si>
  <si>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</si>
  <si>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</si>
  <si>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</si>
  <si>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</si>
  <si>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</si>
  <si>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</si>
  <si>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</si>
  <si>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</si>
  <si>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</si>
  <si>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</si>
  <si>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</si>
  <si>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</si>
  <si>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</si>
  <si>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</si>
  <si>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</si>
  <si>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</si>
  <si>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</si>
  <si>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</si>
  <si>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</si>
  <si>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</si>
  <si>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</si>
  <si>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</si>
  <si>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</si>
  <si>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</si>
  <si>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</si>
  <si>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</si>
  <si>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</si>
  <si>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</si>
  <si>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</si>
  <si>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</si>
  <si>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</si>
  <si>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</si>
  <si>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</si>
  <si>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</si>
  <si>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</si>
  <si>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</si>
  <si>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</si>
  <si>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</si>
  <si>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</si>
  <si>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</si>
  <si>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</si>
  <si>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</si>
  <si>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</si>
  <si>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</si>
  <si>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</si>
  <si>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</si>
  <si>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</si>
  <si>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</si>
  <si>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</si>
  <si>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</si>
  <si>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</si>
  <si>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</si>
  <si>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</si>
  <si>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</si>
  <si>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6/25/2025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</si>
  <si>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</si>
  <si>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</si>
  <si>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</si>
  <si>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</si>
  <si>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</si>
  <si>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</si>
  <si>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</si>
  <si>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565018DB1</t>
  </si>
  <si>
    <t>565018DB1 Corp</t>
  </si>
  <si>
    <t>MFCCN 2.378 11/19/24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</si>
  <si>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</si>
  <si>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</si>
  <si>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</si>
  <si>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</si>
  <si>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</si>
  <si>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</si>
  <si>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</si>
  <si>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</si>
  <si>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</si>
  <si>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</si>
  <si>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</si>
  <si>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</si>
  <si>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</si>
  <si>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</si>
  <si>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</si>
  <si>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</si>
  <si>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</si>
  <si>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</si>
  <si>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</si>
  <si>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</si>
  <si>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</si>
  <si>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</si>
  <si>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</si>
  <si>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</si>
  <si>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</si>
  <si>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</si>
  <si>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</si>
  <si>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</si>
  <si>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</si>
  <si>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</si>
  <si>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</si>
  <si>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</si>
  <si>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</si>
  <si>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</si>
  <si>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</si>
  <si>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</si>
  <si>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</si>
  <si>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</si>
  <si>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</si>
  <si>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</si>
  <si>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</si>
  <si>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</si>
  <si>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</si>
  <si>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</si>
  <si>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</si>
  <si>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</si>
  <si>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</si>
  <si>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</si>
  <si>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</si>
  <si>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</si>
  <si>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</si>
  <si>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</si>
  <si>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</si>
  <si>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</si>
  <si>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</si>
  <si>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</si>
  <si>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</si>
  <si>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</si>
  <si>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</si>
  <si>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</si>
  <si>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</si>
  <si>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</si>
  <si>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</si>
  <si>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</si>
  <si>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</si>
  <si>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</si>
  <si>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</si>
  <si>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</si>
  <si>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</si>
  <si>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</si>
  <si>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</si>
  <si>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</si>
  <si>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</si>
  <si>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</si>
  <si>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</si>
  <si>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12/21/2032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</si>
  <si>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</si>
  <si>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</si>
  <si>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</si>
  <si>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</si>
  <si>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</si>
  <si>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</si>
  <si>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</si>
  <si>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</si>
  <si>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</si>
  <si>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</si>
  <si>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</si>
  <si>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</si>
  <si>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</si>
  <si>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</si>
  <si>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</si>
  <si>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</si>
  <si>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</si>
  <si>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</si>
  <si>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</si>
  <si>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</si>
  <si>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</si>
  <si>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</si>
  <si>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</si>
  <si>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</si>
  <si>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</si>
  <si>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</si>
  <si>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</si>
  <si>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</si>
  <si>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</si>
  <si>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</si>
  <si>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</si>
  <si>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</si>
  <si>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</si>
  <si>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</si>
  <si>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</si>
  <si>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</si>
  <si>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</si>
  <si>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</si>
  <si>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</si>
  <si>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</si>
  <si>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</si>
  <si>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</si>
  <si>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</si>
  <si>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</si>
  <si>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</si>
  <si>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</si>
  <si>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</si>
  <si>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</si>
  <si>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</si>
  <si>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</si>
  <si>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</si>
  <si>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</si>
  <si>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</si>
  <si>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</si>
  <si>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</si>
  <si>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617577AF8</t>
  </si>
  <si>
    <t>617577AF8 Corp</t>
  </si>
  <si>
    <t>MRCCN 4.204 11/27/24</t>
  </si>
  <si>
    <t>11/27/2024</t>
  </si>
  <si>
    <t>MRCCN</t>
  </si>
  <si>
    <t>3127Z CN Equity</t>
  </si>
  <si>
    <t>617577AK7</t>
  </si>
  <si>
    <t>617577AK7 Corp</t>
  </si>
  <si>
    <t>MRCCN 9 1/2 09/26/26</t>
  </si>
  <si>
    <t>9/26/2026</t>
  </si>
  <si>
    <t>59162NAK5</t>
  </si>
  <si>
    <t>59162NAK5 Corp</t>
  </si>
  <si>
    <t>MRUCN 1.922 12/02/24</t>
  </si>
  <si>
    <t>MRUCN</t>
  </si>
  <si>
    <t>MRU CN Equity</t>
  </si>
  <si>
    <t>59162NAF6</t>
  </si>
  <si>
    <t>59162NAF6 Corp</t>
  </si>
  <si>
    <t>MRUCN 3.39 12/06/27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</si>
  <si>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</si>
  <si>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</si>
  <si>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</si>
  <si>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</si>
  <si>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</si>
  <si>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</si>
  <si>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</si>
  <si>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</si>
  <si>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</si>
  <si>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</si>
  <si>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</si>
  <si>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</si>
  <si>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</si>
  <si>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</si>
  <si>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</si>
  <si>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</si>
  <si>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</si>
  <si>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</si>
  <si>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12/1/2044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</si>
  <si>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</si>
  <si>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</si>
  <si>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</si>
  <si>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</si>
  <si>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</si>
  <si>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</si>
  <si>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</si>
  <si>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</si>
  <si>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</si>
  <si>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</si>
  <si>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</si>
  <si>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</si>
  <si>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</si>
  <si>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</si>
  <si>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</si>
  <si>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</si>
  <si>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</si>
  <si>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</si>
  <si>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</si>
  <si>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</si>
  <si>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</si>
  <si>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</si>
  <si>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</si>
  <si>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</si>
  <si>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</si>
  <si>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</si>
  <si>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</si>
  <si>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</si>
  <si>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</si>
  <si>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</si>
  <si>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</si>
  <si>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</si>
  <si>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</si>
  <si>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</si>
  <si>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</si>
  <si>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</si>
  <si>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</si>
  <si>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</si>
  <si>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</si>
  <si>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</si>
  <si>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</si>
  <si>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10/18/2029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</si>
  <si>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</si>
  <si>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</si>
  <si>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</si>
  <si>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</si>
  <si>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</si>
  <si>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</si>
  <si>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</si>
  <si>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</si>
  <si>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</si>
  <si>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</si>
  <si>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</si>
  <si>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</si>
  <si>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</si>
  <si>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</si>
  <si>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</si>
  <si>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</si>
  <si>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</si>
  <si>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</si>
  <si>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</si>
  <si>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</si>
  <si>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</si>
  <si>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</si>
  <si>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</si>
  <si>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</si>
  <si>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</si>
  <si>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</si>
  <si>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</si>
  <si>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</si>
  <si>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</si>
  <si>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</si>
  <si>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</si>
  <si>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</si>
  <si>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</si>
  <si>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</si>
  <si>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</si>
  <si>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</si>
  <si>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</si>
  <si>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</si>
  <si>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</si>
  <si>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</si>
  <si>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</si>
  <si>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</si>
  <si>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</si>
  <si>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</si>
  <si>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</si>
  <si>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</si>
  <si>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</si>
  <si>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</si>
  <si>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</si>
  <si>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</si>
  <si>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</si>
  <si>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</si>
  <si>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</si>
  <si>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</si>
  <si>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</si>
  <si>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61690U7U8</t>
  </si>
  <si>
    <t>61690U7U8 Corp</t>
  </si>
  <si>
    <t>MS 5.479 07/16/25</t>
  </si>
  <si>
    <t>6/16/2025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</si>
  <si>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</si>
  <si>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</si>
  <si>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</si>
  <si>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</si>
  <si>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</si>
  <si>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</si>
  <si>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</si>
  <si>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</si>
  <si>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</si>
  <si>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</si>
  <si>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</si>
  <si>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</si>
  <si>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2/7/2034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</si>
  <si>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</si>
  <si>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</si>
  <si>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</si>
  <si>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</si>
  <si>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</si>
  <si>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</si>
  <si>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</si>
  <si>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</si>
  <si>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</si>
  <si>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</si>
  <si>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</si>
  <si>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</si>
  <si>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</si>
  <si>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</si>
  <si>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</si>
  <si>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</si>
  <si>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</si>
  <si>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</si>
  <si>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</si>
  <si>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</si>
  <si>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</si>
  <si>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</si>
  <si>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</si>
  <si>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</si>
  <si>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</si>
  <si>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1559550D LX Equity</t>
  </si>
  <si>
    <t>633067285</t>
  </si>
  <si>
    <t>633067285 Corp</t>
  </si>
  <si>
    <t>NA.PR.W.CA</t>
  </si>
  <si>
    <t>632525AT8</t>
  </si>
  <si>
    <t>632525AT8 Corp</t>
  </si>
  <si>
    <t>NAB 3.515 06/12/30</t>
  </si>
  <si>
    <t>NAB</t>
  </si>
  <si>
    <t>NAB AU Equity</t>
  </si>
  <si>
    <t>63253QAJ3</t>
  </si>
  <si>
    <t>63253QAJ3 Corp</t>
  </si>
  <si>
    <t>NAB 5.087 06/11/27</t>
  </si>
  <si>
    <t>632525BS9</t>
  </si>
  <si>
    <t>632525BS9 Corp</t>
  </si>
  <si>
    <t>NAB 5.181 06/11/34</t>
  </si>
  <si>
    <t>6/11/2034</t>
  </si>
  <si>
    <t>63307A2P9</t>
  </si>
  <si>
    <t>63307A2P9 Corp</t>
  </si>
  <si>
    <t>NACN 0 3/4 08/06/24</t>
  </si>
  <si>
    <t>8/6/2024</t>
  </si>
  <si>
    <t>NACN</t>
  </si>
  <si>
    <t>63306AGT7</t>
  </si>
  <si>
    <t>63306AGT7 Corp</t>
  </si>
  <si>
    <t>NACN 1.534 06/15/26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</si>
  <si>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</si>
  <si>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</si>
  <si>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</si>
  <si>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</si>
  <si>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</si>
  <si>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</si>
  <si>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</si>
  <si>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</si>
  <si>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</si>
  <si>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</si>
  <si>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</si>
  <si>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</si>
  <si>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</si>
  <si>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</si>
  <si>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</si>
  <si>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ZP1005559</t>
  </si>
  <si>
    <t>ZP1005559 Corp</t>
  </si>
  <si>
    <t>NACN 2.58 02/03/25</t>
  </si>
  <si>
    <t>63306AGE0</t>
  </si>
  <si>
    <t>63306AGE0 Corp</t>
  </si>
  <si>
    <t>63309ZNL8</t>
  </si>
  <si>
    <t>63309ZNL8 Corp</t>
  </si>
  <si>
    <t>NACN 3.183 02/01/28</t>
  </si>
  <si>
    <t>2/1/2023</t>
  </si>
  <si>
    <t>63306AJB3</t>
  </si>
  <si>
    <t>63306AJB3 Corp</t>
  </si>
  <si>
    <t>NACN 3.637 10/07/27</t>
  </si>
  <si>
    <t>10/7/2026</t>
  </si>
  <si>
    <t>136765BT0</t>
  </si>
  <si>
    <t>136765BT0 Corp</t>
  </si>
  <si>
    <t>NACN 3.859 04/21/25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</si>
  <si>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</si>
  <si>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</si>
  <si>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</si>
  <si>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</si>
  <si>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</si>
  <si>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</si>
  <si>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</si>
  <si>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</si>
  <si>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</si>
  <si>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</si>
  <si>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</si>
  <si>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</si>
  <si>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</si>
  <si>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</si>
  <si>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</si>
  <si>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</si>
  <si>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</si>
  <si>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</si>
  <si>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</si>
  <si>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</si>
  <si>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</si>
  <si>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</si>
  <si>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</si>
  <si>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</si>
  <si>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</si>
  <si>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</si>
  <si>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</si>
  <si>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</si>
  <si>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</si>
  <si>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</si>
  <si>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</si>
  <si>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</si>
  <si>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63307A2T1</t>
  </si>
  <si>
    <t>63307A2T1 Corp</t>
  </si>
  <si>
    <t>NACN 5 1/4 01/17/25</t>
  </si>
  <si>
    <t>1/17/2025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</si>
  <si>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</si>
  <si>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</si>
  <si>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</si>
  <si>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</si>
  <si>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</si>
  <si>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</si>
  <si>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</si>
  <si>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</si>
  <si>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</si>
  <si>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</si>
  <si>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</si>
  <si>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</si>
  <si>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</si>
  <si>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</si>
  <si>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</si>
  <si>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</si>
  <si>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</si>
  <si>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</si>
  <si>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</si>
  <si>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</si>
  <si>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</si>
  <si>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</si>
  <si>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</si>
  <si>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</si>
  <si>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</si>
  <si>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</si>
  <si>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</si>
  <si>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</si>
  <si>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</si>
  <si>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</si>
  <si>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</si>
  <si>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</si>
  <si>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</si>
  <si>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</si>
  <si>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</si>
  <si>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</si>
  <si>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</si>
  <si>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</si>
  <si>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</si>
  <si>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</si>
  <si>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</si>
  <si>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</si>
  <si>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</si>
  <si>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</si>
  <si>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</si>
  <si>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</si>
  <si>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</si>
  <si>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63306AHV1</t>
  </si>
  <si>
    <t>CAONIX +20</t>
  </si>
  <si>
    <t>63306AHV1 Corp</t>
  </si>
  <si>
    <t>NACN Float 08/02/24</t>
  </si>
  <si>
    <t>8/2/2024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</si>
  <si>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</si>
  <si>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</si>
  <si>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</si>
  <si>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</si>
  <si>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</si>
  <si>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</si>
  <si>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</si>
  <si>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</si>
  <si>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</si>
  <si>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</si>
  <si>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</si>
  <si>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</si>
  <si>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</si>
  <si>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</si>
  <si>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</si>
  <si>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</si>
  <si>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</si>
  <si>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</si>
  <si>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</si>
  <si>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</si>
  <si>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</si>
  <si>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</si>
  <si>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</si>
  <si>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65339KDA5</t>
  </si>
  <si>
    <t>65339KDA5 Corp</t>
  </si>
  <si>
    <t>NEE 4.85 04/30/31</t>
  </si>
  <si>
    <t>2/28/2031</t>
  </si>
  <si>
    <t>NEE</t>
  </si>
  <si>
    <t>NEE US Equity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</si>
  <si>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</si>
  <si>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</si>
  <si>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</si>
  <si>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</si>
  <si>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</si>
  <si>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</si>
  <si>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</si>
  <si>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</si>
  <si>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</si>
  <si>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</si>
  <si>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</si>
  <si>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</si>
  <si>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</si>
  <si>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</si>
  <si>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</si>
  <si>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</si>
  <si>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</si>
  <si>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</si>
  <si>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</si>
  <si>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</si>
  <si>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</si>
  <si>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</si>
  <si>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</si>
  <si>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</si>
  <si>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</si>
  <si>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</si>
  <si>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</si>
  <si>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</si>
  <si>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</si>
  <si>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</si>
  <si>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</si>
  <si>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</si>
  <si>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</si>
  <si>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</si>
  <si>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</si>
  <si>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</si>
  <si>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10/11/2033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</si>
  <si>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</si>
  <si>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</si>
  <si>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</si>
  <si>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</si>
  <si>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</si>
  <si>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</si>
  <si>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</si>
  <si>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</si>
  <si>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</si>
  <si>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</si>
  <si>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</si>
  <si>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</si>
  <si>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</si>
  <si>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</si>
  <si>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</si>
  <si>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</si>
  <si>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</si>
  <si>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</si>
  <si>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</si>
  <si>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6698Z3A34</t>
  </si>
  <si>
    <t>6698Z3A34 Corp</t>
  </si>
  <si>
    <t>NOSCCN 0 01/03/25 CA</t>
  </si>
  <si>
    <t>6698Z3A75</t>
  </si>
  <si>
    <t>6698Z3A75 Corp</t>
  </si>
  <si>
    <t>NOSCCN 0 01/07/25 CA</t>
  </si>
  <si>
    <t>6698Z3A91</t>
  </si>
  <si>
    <t>6698Z3A91 Corp</t>
  </si>
  <si>
    <t>NOSCCN 0 01/09/25 CA</t>
  </si>
  <si>
    <t>6698Z3AE0</t>
  </si>
  <si>
    <t>6698Z3AE0 Corp</t>
  </si>
  <si>
    <t>NOSCCN 0 01/13/25 CA</t>
  </si>
  <si>
    <t>6698Z3AR1</t>
  </si>
  <si>
    <t>6698Z3AR1 Corp</t>
  </si>
  <si>
    <t>NOSCCN 0 01/24/25 CA</t>
  </si>
  <si>
    <t>6698Z3AV2</t>
  </si>
  <si>
    <t>6698Z3AV2 Corp</t>
  </si>
  <si>
    <t>NOSCCN 0 01/28/25 CA</t>
  </si>
  <si>
    <t>6698Z3AY6</t>
  </si>
  <si>
    <t>6698Z3AY6 Corp</t>
  </si>
  <si>
    <t>NOSCCN 0 01/31/25 CA</t>
  </si>
  <si>
    <t>6698Z3B33</t>
  </si>
  <si>
    <t>6698Z3B33 Corp</t>
  </si>
  <si>
    <t>NOSCCN 0 02/03/25 CA</t>
  </si>
  <si>
    <t>6698Z3B66</t>
  </si>
  <si>
    <t>6698Z3B66 Corp</t>
  </si>
  <si>
    <t>NOSCCN 0 02/06/25 CA</t>
  </si>
  <si>
    <t>6698Z3B74</t>
  </si>
  <si>
    <t>6698Z3B74 Corp</t>
  </si>
  <si>
    <t>NOSCCN 0 02/07/25 CA</t>
  </si>
  <si>
    <t>6698Z3BB5</t>
  </si>
  <si>
    <t>6698Z3BB5 Corp</t>
  </si>
  <si>
    <t>NOSCCN 0 02/10/25 CA</t>
  </si>
  <si>
    <t>6698Z3BR0</t>
  </si>
  <si>
    <t>6698Z3BR0 Corp</t>
  </si>
  <si>
    <t>NOSCCN 0 02/24/25 CA</t>
  </si>
  <si>
    <t>6698Z3BV1</t>
  </si>
  <si>
    <t>6698Z3BV1 Corp</t>
  </si>
  <si>
    <t>NOSCCN 0 02/28/25 CA</t>
  </si>
  <si>
    <t>6698Z3C32</t>
  </si>
  <si>
    <t>6698Z3C32 Corp</t>
  </si>
  <si>
    <t>NOSCCN 0 03/03/25 CA</t>
  </si>
  <si>
    <t>6698Z3C57</t>
  </si>
  <si>
    <t>6698Z3C57 Corp</t>
  </si>
  <si>
    <t>NOSCCN 0 03/05/25 CA</t>
  </si>
  <si>
    <t>6698Z3C65</t>
  </si>
  <si>
    <t>6698Z3C65 Corp</t>
  </si>
  <si>
    <t>NOSCCN 0 03/06/25 CA</t>
  </si>
  <si>
    <t>6698Z3CC2</t>
  </si>
  <si>
    <t>6698Z3CC2 Corp</t>
  </si>
  <si>
    <t>NOSCCN 0 03/11/25 CA</t>
  </si>
  <si>
    <t>6698Z3CM0</t>
  </si>
  <si>
    <t>6698Z3CM0 Corp</t>
  </si>
  <si>
    <t>NOSCCN 0 03/20/25 CA</t>
  </si>
  <si>
    <t>6698Z3CU2</t>
  </si>
  <si>
    <t>6698Z3CU2 Corp</t>
  </si>
  <si>
    <t>NOSCCN 0 03/27/25 CA</t>
  </si>
  <si>
    <t>6698Z3DA5</t>
  </si>
  <si>
    <t>6698Z3DA5 Corp</t>
  </si>
  <si>
    <t>NOSCCN 0 04/01/25 CA</t>
  </si>
  <si>
    <t>6698Z3D31</t>
  </si>
  <si>
    <t>6698Z3D31 Corp</t>
  </si>
  <si>
    <t>NOSCCN 0 04/03/25 CA</t>
  </si>
  <si>
    <t>6698Z3D49</t>
  </si>
  <si>
    <t>6698Z3D49 Corp</t>
  </si>
  <si>
    <t>NOSCCN 0 04/04/25 CA</t>
  </si>
  <si>
    <t>6698Z3D80</t>
  </si>
  <si>
    <t>6698Z3D80 Corp</t>
  </si>
  <si>
    <t>NOSCCN 0 04/08/25 CA</t>
  </si>
  <si>
    <t>6698Z3DB3</t>
  </si>
  <si>
    <t>6698Z3DB3 Corp</t>
  </si>
  <si>
    <t>NOSCCN 0 04/10/25 CA</t>
  </si>
  <si>
    <t>6698Z3DR8</t>
  </si>
  <si>
    <t>6698Z3DR8 Corp</t>
  </si>
  <si>
    <t>NOSCCN 0 04/24/25 CA</t>
  </si>
  <si>
    <t>6698Z3DS6</t>
  </si>
  <si>
    <t>6698Z3DS6 Corp</t>
  </si>
  <si>
    <t>NOSCCN 0 04/25/25 CA</t>
  </si>
  <si>
    <t>6698Z3DV9</t>
  </si>
  <si>
    <t>6698Z3DV9 Corp</t>
  </si>
  <si>
    <t>NOSCCN 0 04/28/25 CA</t>
  </si>
  <si>
    <t>6698Z3DW7</t>
  </si>
  <si>
    <t>6698Z3DW7 Corp</t>
  </si>
  <si>
    <t>NOSCCN 0 04/29/25 CA</t>
  </si>
  <si>
    <t>6698Z3E55</t>
  </si>
  <si>
    <t>6698Z3E55 Corp</t>
  </si>
  <si>
    <t>NOSCCN 0 05/05/25 CA</t>
  </si>
  <si>
    <t>6698Z3E71</t>
  </si>
  <si>
    <t>6698Z3E71 Corp</t>
  </si>
  <si>
    <t>NOSCCN 0 05/07/25 CA</t>
  </si>
  <si>
    <t>6698Z3E89</t>
  </si>
  <si>
    <t>6698Z3E89 Corp</t>
  </si>
  <si>
    <t>NOSCCN 0 05/08/25 CA</t>
  </si>
  <si>
    <t>6698Z3EE6</t>
  </si>
  <si>
    <t>6698Z3EE6 Corp</t>
  </si>
  <si>
    <t>NOSCCN 0 05/13/25 CA</t>
  </si>
  <si>
    <t>6698Z3EF3</t>
  </si>
  <si>
    <t>6698Z3EF3 Corp</t>
  </si>
  <si>
    <t>NOSCCN 0 05/14/25 CA</t>
  </si>
  <si>
    <t>6698Z3EG1</t>
  </si>
  <si>
    <t>6698Z3EG1 Corp</t>
  </si>
  <si>
    <t>NOSCCN 0 05/15/25 CA</t>
  </si>
  <si>
    <t>6698Z3EH9</t>
  </si>
  <si>
    <t>6698Z3EH9 Corp</t>
  </si>
  <si>
    <t>NOSCCN 0 05/16/25 CA</t>
  </si>
  <si>
    <t>6698Z3EP1</t>
  </si>
  <si>
    <t>6698Z3EP1 Corp</t>
  </si>
  <si>
    <t>NOSCCN 0 05/22/25 CA</t>
  </si>
  <si>
    <t>6698Z3ET3</t>
  </si>
  <si>
    <t>6698Z3ET3 Corp</t>
  </si>
  <si>
    <t>NOSCCN 0 05/26/25 CA</t>
  </si>
  <si>
    <t>6698Z3EW6</t>
  </si>
  <si>
    <t>6698Z3EW6 Corp</t>
  </si>
  <si>
    <t>NOSCCN 0 05/29/25 CA</t>
  </si>
  <si>
    <t>6698Z3UP3</t>
  </si>
  <si>
    <t>6698Z3UP3 Corp</t>
  </si>
  <si>
    <t>NOSCCN 0 07/22/24 CA</t>
  </si>
  <si>
    <t>6698Z3US7</t>
  </si>
  <si>
    <t>6698Z3US7 Corp</t>
  </si>
  <si>
    <t>NOSCCN 0 07/25/24 CA</t>
  </si>
  <si>
    <t>6698Z3UW8</t>
  </si>
  <si>
    <t>6698Z3UW8 Corp</t>
  </si>
  <si>
    <t>NOSCCN 0 07/29/24 CA</t>
  </si>
  <si>
    <t>6698Z3UX6</t>
  </si>
  <si>
    <t>6698Z3UX6 Corp</t>
  </si>
  <si>
    <t>NOSCCN 0 07/30/24 CA</t>
  </si>
  <si>
    <t>6698Z3UY4</t>
  </si>
  <si>
    <t>6698Z3UY4 Corp</t>
  </si>
  <si>
    <t>NOSCCN 0 07/31/24 CA</t>
  </si>
  <si>
    <t>6698Z3V98</t>
  </si>
  <si>
    <t>6698Z3V98 Corp</t>
  </si>
  <si>
    <t>NOSCCN 0 08/09/24 CA</t>
  </si>
  <si>
    <t>6698Z3VH0</t>
  </si>
  <si>
    <t>6698Z3VH0 Corp</t>
  </si>
  <si>
    <t>NOSCCN 0 08/16/24 CA</t>
  </si>
  <si>
    <t>6698Z3VQ0</t>
  </si>
  <si>
    <t>6698Z3VQ0 Corp</t>
  </si>
  <si>
    <t>NOSCCN 0 08/23/24 CA</t>
  </si>
  <si>
    <t>6698Z3VV9</t>
  </si>
  <si>
    <t>6698Z3VV9 Corp</t>
  </si>
  <si>
    <t>NOSCCN 0 08/28/24 CA</t>
  </si>
  <si>
    <t>6698Z3VW7</t>
  </si>
  <si>
    <t>6698Z3VW7 Corp</t>
  </si>
  <si>
    <t>NOSCCN 0 08/29/24 CA</t>
  </si>
  <si>
    <t>6698Z3VX5</t>
  </si>
  <si>
    <t>6698Z3VX5 Corp</t>
  </si>
  <si>
    <t>NOSCCN 0 08/30/24 CA</t>
  </si>
  <si>
    <t>6698Z3W30</t>
  </si>
  <si>
    <t>6698Z3W30 Corp</t>
  </si>
  <si>
    <t>NOSCCN 0 09/03/24 CA</t>
  </si>
  <si>
    <t>6698Z3WB2</t>
  </si>
  <si>
    <t>6698Z3WB2 Corp</t>
  </si>
  <si>
    <t>NOSCCN 0 09/10/24 CA</t>
  </si>
  <si>
    <t>6698Z3WJ5</t>
  </si>
  <si>
    <t>6698Z3WJ5 Corp</t>
  </si>
  <si>
    <t>NOSCCN 0 09/17/24 CA</t>
  </si>
  <si>
    <t>6698Z3WQ9</t>
  </si>
  <si>
    <t>6698Z3WQ9 Corp</t>
  </si>
  <si>
    <t>NOSCCN 0 09/23/24 CA</t>
  </si>
  <si>
    <t>6698Z3WT3</t>
  </si>
  <si>
    <t>6698Z3WT3 Corp</t>
  </si>
  <si>
    <t>NOSCCN 0 09/26/24 CA</t>
  </si>
  <si>
    <t>6698Z3WU0</t>
  </si>
  <si>
    <t>6698Z3WU0 Corp</t>
  </si>
  <si>
    <t>NOSCCN 0 09/27/24 CA</t>
  </si>
  <si>
    <t>6698Z3XA3</t>
  </si>
  <si>
    <t>6698Z3XA3 Corp</t>
  </si>
  <si>
    <t>NOSCCN 0 10/01/24 CA</t>
  </si>
  <si>
    <t>6698Z3X39</t>
  </si>
  <si>
    <t>6698Z3X39 Corp</t>
  </si>
  <si>
    <t>NOSCCN 0 10/03/24 CA</t>
  </si>
  <si>
    <t>6698Z3XB1</t>
  </si>
  <si>
    <t>6698Z3XB1 Corp</t>
  </si>
  <si>
    <t>NOSCCN 0 10/10/24 CA</t>
  </si>
  <si>
    <t>6698Z3XJ4</t>
  </si>
  <si>
    <t>6698Z3XJ4 Corp</t>
  </si>
  <si>
    <t>NOSCCN 0 10/17/24 CA</t>
  </si>
  <si>
    <t>6698Z3XP0</t>
  </si>
  <si>
    <t>6698Z3XP0 Corp</t>
  </si>
  <si>
    <t>NOSCCN 0 10/22/24 CA</t>
  </si>
  <si>
    <t>6698Z3XQ8</t>
  </si>
  <si>
    <t>6698Z3XQ8 Corp</t>
  </si>
  <si>
    <t>NOSCCN 0 10/23/24 CA</t>
  </si>
  <si>
    <t>6698Z3XS4</t>
  </si>
  <si>
    <t>6698Z3XS4 Corp</t>
  </si>
  <si>
    <t>NOSCCN 0 10/25/24 CA</t>
  </si>
  <si>
    <t>6698Z3XW5</t>
  </si>
  <si>
    <t>6698Z3XW5 Corp</t>
  </si>
  <si>
    <t>NOSCCN 0 10/29/24 CA</t>
  </si>
  <si>
    <t>6698Z3XY1</t>
  </si>
  <si>
    <t>6698Z3XY1 Corp</t>
  </si>
  <si>
    <t>NOSCCN 0 10/31/24 CA</t>
  </si>
  <si>
    <t>6698Z3Y46</t>
  </si>
  <si>
    <t>6698Z3Y46 Corp</t>
  </si>
  <si>
    <t>NOSCCN 0 11/04/24 CA</t>
  </si>
  <si>
    <t>6698Z3YD6</t>
  </si>
  <si>
    <t>6698Z3YD6 Corp</t>
  </si>
  <si>
    <t>NOSCCN 0 11/12/24 CA</t>
  </si>
  <si>
    <t>6698Z3YF1</t>
  </si>
  <si>
    <t>6698Z3YF1 Corp</t>
  </si>
  <si>
    <t>NOSCCN 0 11/14/24 CA</t>
  </si>
  <si>
    <t>6698Z3YN4</t>
  </si>
  <si>
    <t>6698Z3YN4 Corp</t>
  </si>
  <si>
    <t>NOSCCN 0 11/21/24 CA</t>
  </si>
  <si>
    <t>6698Z3YP9</t>
  </si>
  <si>
    <t>6698Z3YP9 Corp</t>
  </si>
  <si>
    <t>NOSCCN 0 11/22/24 CA</t>
  </si>
  <si>
    <t>6698Z3YU8</t>
  </si>
  <si>
    <t>6698Z3YU8 Corp</t>
  </si>
  <si>
    <t>NOSCCN 0 11/27/24 CA</t>
  </si>
  <si>
    <t>6698Z3YV6</t>
  </si>
  <si>
    <t>6698Z3YV6 Corp</t>
  </si>
  <si>
    <t>NOSCCN 0 11/28/24 CA</t>
  </si>
  <si>
    <t>6698Z3YW4</t>
  </si>
  <si>
    <t>6698Z3YW4 Corp</t>
  </si>
  <si>
    <t>NOSCCN 0 11/29/24 CA</t>
  </si>
  <si>
    <t>6698Z3Z37</t>
  </si>
  <si>
    <t>6698Z3Z37 Corp</t>
  </si>
  <si>
    <t>NOSCCN 0 12/03/24 CA</t>
  </si>
  <si>
    <t>6698Z3Z452</t>
  </si>
  <si>
    <t>6698Z3Z452 Corp</t>
  </si>
  <si>
    <t>NOSCCN 0 12/04/24</t>
  </si>
  <si>
    <t>6698Z3Z29</t>
  </si>
  <si>
    <t>6698Z3Z29 Corp</t>
  </si>
  <si>
    <t>NOSCCN 0 12/04/24 CA</t>
  </si>
  <si>
    <t>6698Z3Z45</t>
  </si>
  <si>
    <t>6698Z3Z45 Corp</t>
  </si>
  <si>
    <t>6698Z3Z52</t>
  </si>
  <si>
    <t>6698Z3Z52 Corp</t>
  </si>
  <si>
    <t>NOSCCN 0 12/05/24 CA</t>
  </si>
  <si>
    <t>6698Z3Z94</t>
  </si>
  <si>
    <t>6698Z3Z94 Corp</t>
  </si>
  <si>
    <t>NOSCCN 0 12/09/24 CA</t>
  </si>
  <si>
    <t>6698Z3ZB9</t>
  </si>
  <si>
    <t>6698Z3ZB9 Corp</t>
  </si>
  <si>
    <t>NOSCCN 0 12/10/24 CA</t>
  </si>
  <si>
    <t>6698Z3ZD5</t>
  </si>
  <si>
    <t>6698Z3ZD5 Corp</t>
  </si>
  <si>
    <t>NOSCCN 0 12/12/24 CA</t>
  </si>
  <si>
    <t>6698Z3ZE3</t>
  </si>
  <si>
    <t>6698Z3ZE3 Corp</t>
  </si>
  <si>
    <t>NOSCCN 0 12/13/24 CA</t>
  </si>
  <si>
    <t>6698Z3ZH6</t>
  </si>
  <si>
    <t>6698Z3ZH6 Corp</t>
  </si>
  <si>
    <t>NOSCCN 0 12/16/24 CA</t>
  </si>
  <si>
    <t>6698Z3ZK9</t>
  </si>
  <si>
    <t>6698Z3ZK9 Corp</t>
  </si>
  <si>
    <t>NOSCCN 0 12/18/24 CA</t>
  </si>
  <si>
    <t>6698Z3ZL7</t>
  </si>
  <si>
    <t>6698Z3ZL7 Corp</t>
  </si>
  <si>
    <t>NOSCCN 0 12/19/24 CA</t>
  </si>
  <si>
    <t>6698Z3ZM5</t>
  </si>
  <si>
    <t>6698Z3ZM5 Corp</t>
  </si>
  <si>
    <t>NOSCCN 0 12/20/24 CA</t>
  </si>
  <si>
    <t>6698Z3ZU7</t>
  </si>
  <si>
    <t>6698Z3ZU7 Corp</t>
  </si>
  <si>
    <t>NOSCCN 0 12/27/24 CA</t>
  </si>
  <si>
    <t>6698Z3ZX1</t>
  </si>
  <si>
    <t>6698Z3ZX1 Corp</t>
  </si>
  <si>
    <t>NOSCCN 0 12/30/24 CA</t>
  </si>
  <si>
    <t>6698Z3ZY9</t>
  </si>
  <si>
    <t>6698Z3ZY9 Corp</t>
  </si>
  <si>
    <t>NOSCCN 0 12/31/24 CA</t>
  </si>
  <si>
    <t>666511AE0</t>
  </si>
  <si>
    <t>666511AE0 Corp</t>
  </si>
  <si>
    <t>NPICN 9 1/4 06/30/2083</t>
  </si>
  <si>
    <t>6/30/2028</t>
  </si>
  <si>
    <t>NPICN</t>
  </si>
  <si>
    <t>NPI CN Equity</t>
  </si>
  <si>
    <t>65480CAB1</t>
  </si>
  <si>
    <t>65480CAB1 Corp</t>
  </si>
  <si>
    <t>NSANY 1 1/8 09/16/24</t>
  </si>
  <si>
    <t>9/16/2024</t>
  </si>
  <si>
    <t>NSANY</t>
  </si>
  <si>
    <t>65480CAC9</t>
  </si>
  <si>
    <t>65480CAC9 Corp</t>
  </si>
  <si>
    <t>NSANY 1.85 09/16/26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</si>
  <si>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</si>
  <si>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</si>
  <si>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</si>
  <si>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</si>
  <si>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</si>
  <si>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</si>
  <si>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</si>
  <si>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</si>
  <si>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</si>
  <si>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</si>
  <si>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</si>
  <si>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</si>
  <si>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</si>
  <si>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</si>
  <si>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</si>
  <si>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</si>
  <si>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</si>
  <si>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</si>
  <si>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</si>
  <si>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</si>
  <si>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</si>
  <si>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</si>
  <si>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</si>
  <si>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</si>
  <si>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</si>
  <si>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</si>
  <si>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</si>
  <si>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</si>
  <si>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</si>
  <si>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</si>
  <si>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</si>
  <si>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</si>
  <si>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</si>
  <si>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</si>
  <si>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</si>
  <si>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</si>
  <si>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</si>
  <si>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</si>
  <si>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</si>
  <si>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</si>
  <si>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</si>
  <si>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</si>
  <si>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</si>
  <si>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</si>
  <si>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</si>
  <si>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</si>
  <si>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</si>
  <si>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</si>
  <si>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</si>
  <si>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</si>
  <si>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</si>
  <si>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</si>
  <si>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</si>
  <si>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</si>
  <si>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</si>
  <si>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</si>
  <si>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</si>
  <si>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</si>
  <si>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</si>
  <si>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</si>
  <si>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</si>
  <si>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</si>
  <si>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66988ZAF6</t>
  </si>
  <si>
    <t>66988ZAF6 Corp</t>
  </si>
  <si>
    <t>NSIUCN 8.85 05/25 CA</t>
  </si>
  <si>
    <t>5/19/2025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</si>
  <si>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</si>
  <si>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</si>
  <si>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</si>
  <si>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</si>
  <si>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</si>
  <si>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</si>
  <si>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</si>
  <si>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</si>
  <si>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</si>
  <si>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</si>
  <si>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</si>
  <si>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</si>
  <si>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</si>
  <si>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</si>
  <si>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</si>
  <si>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2/18/2030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</si>
  <si>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</si>
  <si>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</si>
  <si>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</si>
  <si>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</si>
  <si>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</si>
  <si>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</si>
  <si>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</si>
  <si>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</si>
  <si>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</si>
  <si>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</si>
  <si>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</si>
  <si>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</si>
  <si>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</si>
  <si>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</si>
  <si>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</si>
  <si>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</si>
  <si>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</si>
  <si>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</si>
  <si>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</si>
  <si>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</si>
  <si>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</si>
  <si>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</si>
  <si>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</si>
  <si>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</si>
  <si>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</si>
  <si>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</si>
  <si>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</si>
  <si>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</si>
  <si>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</si>
  <si>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</si>
  <si>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</si>
  <si>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</si>
  <si>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</si>
  <si>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</si>
  <si>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</si>
  <si>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</si>
  <si>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663307AA4</t>
  </si>
  <si>
    <t>663307AA4 Corp</t>
  </si>
  <si>
    <t>NWRWPT 3.2 07/22/24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</si>
  <si>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</si>
  <si>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</si>
  <si>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</si>
  <si>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</si>
  <si>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</si>
  <si>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</si>
  <si>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</si>
  <si>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</si>
  <si>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</si>
  <si>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</si>
  <si>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</si>
  <si>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</si>
  <si>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</si>
  <si>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</si>
  <si>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</si>
  <si>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</si>
  <si>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</si>
  <si>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</si>
  <si>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</si>
  <si>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</si>
  <si>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</si>
  <si>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</si>
  <si>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</si>
  <si>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</si>
  <si>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</si>
  <si>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</si>
  <si>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</si>
  <si>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</si>
  <si>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</si>
  <si>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</si>
  <si>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</si>
  <si>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</si>
  <si>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</si>
  <si>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</si>
  <si>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</si>
  <si>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</si>
  <si>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</si>
  <si>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</si>
  <si>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</si>
  <si>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</si>
  <si>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</si>
  <si>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</si>
  <si>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</si>
  <si>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</si>
  <si>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</si>
  <si>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64953BAW8</t>
  </si>
  <si>
    <t>64953BAW8 Corp</t>
  </si>
  <si>
    <t>NYLIFE 3.352 04/13/25</t>
  </si>
  <si>
    <t>4/13/2025</t>
  </si>
  <si>
    <t>64952WFJ7</t>
  </si>
  <si>
    <t>~-20 vs CAD</t>
  </si>
  <si>
    <t>64952WFJ7 Corp</t>
  </si>
  <si>
    <t>NYLIFE 3.9 10/01/27</t>
  </si>
  <si>
    <t>10/1/2027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</si>
  <si>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</si>
  <si>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</si>
  <si>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</si>
  <si>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</si>
  <si>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</si>
  <si>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</si>
  <si>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</si>
  <si>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</si>
  <si>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</si>
  <si>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</si>
  <si>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</si>
  <si>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</si>
  <si>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</si>
  <si>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</si>
  <si>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</si>
  <si>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</si>
  <si>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</si>
  <si>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</si>
  <si>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</si>
  <si>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</si>
  <si>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</si>
  <si>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</si>
  <si>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</si>
  <si>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</si>
  <si>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</si>
  <si>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</si>
  <si>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</si>
  <si>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</si>
  <si>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</si>
  <si>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</si>
  <si>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</si>
  <si>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</si>
  <si>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</si>
  <si>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68214WAM0</t>
  </si>
  <si>
    <t>68214WAM0 Corp</t>
  </si>
  <si>
    <t>OMERS 3.328 11/12/24</t>
  </si>
  <si>
    <t>68214WAR9</t>
  </si>
  <si>
    <t>68214WAR9 Corp</t>
  </si>
  <si>
    <t>OMERS 3.331 06/05/25</t>
  </si>
  <si>
    <t>68214WAS7</t>
  </si>
  <si>
    <t>68214WAS7 Corp</t>
  </si>
  <si>
    <t>OMERS 3.628 06/05/30</t>
  </si>
  <si>
    <t>6/5/2030</t>
  </si>
  <si>
    <t>68214WAV0</t>
  </si>
  <si>
    <t>68214WAV0 Corp</t>
  </si>
  <si>
    <t>OMERS 4.539 04/09/29</t>
  </si>
  <si>
    <t>68214WAW8</t>
  </si>
  <si>
    <t>68214WAW8 Corp</t>
  </si>
  <si>
    <t>OMERS 4.96 02/10/31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</si>
  <si>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</si>
  <si>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</si>
  <si>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</si>
  <si>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</si>
  <si>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</si>
  <si>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</si>
  <si>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</si>
  <si>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</si>
  <si>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</si>
  <si>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</si>
  <si>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</si>
  <si>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</si>
  <si>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</si>
  <si>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</si>
  <si>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</si>
  <si>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</si>
  <si>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</si>
  <si>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</si>
  <si>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</si>
  <si>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</si>
  <si>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</si>
  <si>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</si>
  <si>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</si>
  <si>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</si>
  <si>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</si>
  <si>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</si>
  <si>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</si>
  <si>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</si>
  <si>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</si>
  <si>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</si>
  <si>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</si>
  <si>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</si>
  <si>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</si>
  <si>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</si>
  <si>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</si>
  <si>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</si>
  <si>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</si>
  <si>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</si>
  <si>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68321ZAF8</t>
  </si>
  <si>
    <t>68321ZAF8 Corp</t>
  </si>
  <si>
    <t>ONTPOW 2.893 04/08/25</t>
  </si>
  <si>
    <t>4/8/2025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</si>
  <si>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</si>
  <si>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</si>
  <si>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</si>
  <si>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</si>
  <si>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</si>
  <si>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</si>
  <si>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</si>
  <si>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</si>
  <si>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</si>
  <si>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</si>
  <si>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</si>
  <si>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</si>
  <si>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</si>
  <si>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</si>
  <si>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</si>
  <si>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</si>
  <si>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</si>
  <si>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</si>
  <si>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</si>
  <si>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</si>
  <si>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</si>
  <si>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</si>
  <si>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</si>
  <si>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</si>
  <si>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</si>
  <si>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</si>
  <si>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</si>
  <si>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</si>
  <si>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</si>
  <si>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</si>
  <si>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</si>
  <si>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</si>
  <si>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</si>
  <si>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</si>
  <si>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</si>
  <si>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</si>
  <si>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</si>
  <si>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3/13/2055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</si>
  <si>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</si>
  <si>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</si>
  <si>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</si>
  <si>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</si>
  <si>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</si>
  <si>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</si>
  <si>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</si>
  <si>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</si>
  <si>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</si>
  <si>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</si>
  <si>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</si>
  <si>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</si>
  <si>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</si>
  <si>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</si>
  <si>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</si>
  <si>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</si>
  <si>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</si>
  <si>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</si>
  <si>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</si>
  <si>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</si>
  <si>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</si>
  <si>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</si>
  <si>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</si>
  <si>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</si>
  <si>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</si>
  <si>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</si>
  <si>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</si>
  <si>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</si>
  <si>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</si>
  <si>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</si>
  <si>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</si>
  <si>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</si>
  <si>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</si>
  <si>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</si>
  <si>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70960AAD0</t>
  </si>
  <si>
    <t>70960AAD0 Corp</t>
  </si>
  <si>
    <t>PENSKE 2.7 09/30/24</t>
  </si>
  <si>
    <t>PENSKE</t>
  </si>
  <si>
    <t>6222B US Equity</t>
  </si>
  <si>
    <t>70960AAF5</t>
  </si>
  <si>
    <t>70960AAF5 Corp</t>
  </si>
  <si>
    <t>PENSKE 3.7 10/01/27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</si>
  <si>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</si>
  <si>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</si>
  <si>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</si>
  <si>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</si>
  <si>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</si>
  <si>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</si>
  <si>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</si>
  <si>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</si>
  <si>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</si>
  <si>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</si>
  <si>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</si>
  <si>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</si>
  <si>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</si>
  <si>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</si>
  <si>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</si>
  <si>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</si>
  <si>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</si>
  <si>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</si>
  <si>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</si>
  <si>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</si>
  <si>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</si>
  <si>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</si>
  <si>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</si>
  <si>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</si>
  <si>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</si>
  <si>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</si>
  <si>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</si>
  <si>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6/29/2025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</si>
  <si>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</si>
  <si>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</si>
  <si>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</si>
  <si>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</si>
  <si>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</si>
  <si>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</si>
  <si>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</si>
  <si>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</si>
  <si>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</si>
  <si>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</si>
  <si>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</si>
  <si>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</si>
  <si>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</si>
  <si>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</si>
  <si>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</si>
  <si>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</si>
  <si>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</si>
  <si>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</si>
  <si>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</si>
  <si>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</si>
  <si>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</si>
  <si>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</si>
  <si>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</si>
  <si>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</si>
  <si>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</si>
  <si>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</si>
  <si>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</si>
  <si>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</si>
  <si>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</si>
  <si>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</si>
  <si>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</si>
  <si>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</si>
  <si>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</si>
  <si>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</si>
  <si>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</si>
  <si>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</si>
  <si>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</si>
  <si>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</si>
  <si>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</si>
  <si>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</si>
  <si>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</si>
  <si>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</si>
  <si>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</si>
  <si>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</si>
  <si>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</si>
  <si>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</si>
  <si>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</si>
  <si>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</si>
  <si>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</si>
  <si>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</si>
  <si>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</si>
  <si>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</si>
  <si>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</si>
  <si>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</si>
  <si>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</si>
  <si>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</si>
  <si>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</si>
  <si>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</si>
  <si>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</si>
  <si>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</si>
  <si>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</si>
  <si>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</si>
  <si>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</si>
  <si>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</si>
  <si>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</si>
  <si>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</si>
  <si>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</si>
  <si>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12/15/2030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</si>
  <si>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</si>
  <si>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</si>
  <si>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</si>
  <si>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</si>
  <si>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</si>
  <si>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</si>
  <si>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</si>
  <si>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</si>
  <si>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</si>
  <si>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</si>
  <si>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11/15/2032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</si>
  <si>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</si>
  <si>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</si>
  <si>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</si>
  <si>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</si>
  <si>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</si>
  <si>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</si>
  <si>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</si>
  <si>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</si>
  <si>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</si>
  <si>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5/15/2035</t>
  </si>
  <si>
    <t>74340XBW0</t>
  </si>
  <si>
    <t>74340XBW0 Corp</t>
  </si>
  <si>
    <t>PLD 7 1/4 06/15/28</t>
  </si>
  <si>
    <t>6/15/2028</t>
  </si>
  <si>
    <t>74167KAA7</t>
  </si>
  <si>
    <t>74167KAA7 Corp</t>
  </si>
  <si>
    <t>PMZUCN 4.267 03/30/25</t>
  </si>
  <si>
    <t>3/30/2025</t>
  </si>
  <si>
    <t>PMZUCN</t>
  </si>
  <si>
    <t>PMZ-U CN Equity</t>
  </si>
  <si>
    <t>74167KAH2</t>
  </si>
  <si>
    <t>74167KAH2 Corp</t>
  </si>
  <si>
    <t>PMZUCN 4.468 03/01/31</t>
  </si>
  <si>
    <t>3/1/2031</t>
  </si>
  <si>
    <t>PMZu CN Equity</t>
  </si>
  <si>
    <t>74167KAE9</t>
  </si>
  <si>
    <t>74167KAE9 Corp</t>
  </si>
  <si>
    <t>PMZUCN 4.727 03/30/27</t>
  </si>
  <si>
    <t>74167KAB5</t>
  </si>
  <si>
    <t>74167KAB5 Corp</t>
  </si>
  <si>
    <t>2/28/2027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</si>
  <si>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</si>
  <si>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</si>
  <si>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</si>
  <si>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</si>
  <si>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</si>
  <si>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</si>
  <si>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</si>
  <si>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</si>
  <si>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</si>
  <si>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</si>
  <si>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</si>
  <si>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</si>
  <si>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</si>
  <si>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</si>
  <si>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</si>
  <si>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</si>
  <si>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</si>
  <si>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</si>
  <si>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</si>
  <si>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</si>
  <si>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</si>
  <si>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</si>
  <si>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1/31/2047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</si>
  <si>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</si>
  <si>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</si>
  <si>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</si>
  <si>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</si>
  <si>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</si>
  <si>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</si>
  <si>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</si>
  <si>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</si>
  <si>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</si>
  <si>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70632ZAE1</t>
  </si>
  <si>
    <t>Re-Open</t>
  </si>
  <si>
    <t>70632ZAE1 Corp</t>
  </si>
  <si>
    <t>PPLCN 3.54 02/03/25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</si>
  <si>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</si>
  <si>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</si>
  <si>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</si>
  <si>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</si>
  <si>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</si>
  <si>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</si>
  <si>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</si>
  <si>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</si>
  <si>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</si>
  <si>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</si>
  <si>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</si>
  <si>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</si>
  <si>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</si>
  <si>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</si>
  <si>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</si>
  <si>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</si>
  <si>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</si>
  <si>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</si>
  <si>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</si>
  <si>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</si>
  <si>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</si>
  <si>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</si>
  <si>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</si>
  <si>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</si>
  <si>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</si>
  <si>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</si>
  <si>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</si>
  <si>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</si>
  <si>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</si>
  <si>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</si>
  <si>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</si>
  <si>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</si>
  <si>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</si>
  <si>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</si>
  <si>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</si>
  <si>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</si>
  <si>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</si>
  <si>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</si>
  <si>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</si>
  <si>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</si>
  <si>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</si>
  <si>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</si>
  <si>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</si>
  <si>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</si>
  <si>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</si>
  <si>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</si>
  <si>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</si>
  <si>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</si>
  <si>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</si>
  <si>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</si>
  <si>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</si>
  <si>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</si>
  <si>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</si>
  <si>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</si>
  <si>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</si>
  <si>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</si>
  <si>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</si>
  <si>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</si>
  <si>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</si>
  <si>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</si>
  <si>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</si>
  <si>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</si>
  <si>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</si>
  <si>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</si>
  <si>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</si>
  <si>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</si>
  <si>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</si>
  <si>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74167QAL0</t>
  </si>
  <si>
    <t>74167QAL0 Corp</t>
  </si>
  <si>
    <t>PRISMT 1.856 11/15/24</t>
  </si>
  <si>
    <t>PRISMT</t>
  </si>
  <si>
    <t>1783868D CN Equity</t>
  </si>
  <si>
    <t>92660FAM6</t>
  </si>
  <si>
    <t>92660FAM6 Corp</t>
  </si>
  <si>
    <t>QBRCN 3 1/8 01/15/31</t>
  </si>
  <si>
    <t>1/15/2031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</si>
  <si>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</si>
  <si>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</si>
  <si>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</si>
  <si>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</si>
  <si>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</si>
  <si>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</si>
  <si>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</si>
  <si>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</si>
  <si>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</si>
  <si>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</si>
  <si>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</si>
  <si>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</si>
  <si>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</si>
  <si>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</si>
  <si>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</si>
  <si>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</si>
  <si>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</si>
  <si>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</si>
  <si>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</si>
  <si>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</si>
  <si>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</si>
  <si>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92660FAF1</t>
  </si>
  <si>
    <t>92660FAF1 Corp</t>
  </si>
  <si>
    <t>QBRCN 5 5/8 06/15/25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</si>
  <si>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</si>
  <si>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</si>
  <si>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</si>
  <si>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</si>
  <si>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</si>
  <si>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</si>
  <si>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</si>
  <si>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</si>
  <si>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</si>
  <si>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</si>
  <si>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</si>
  <si>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</si>
  <si>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</si>
  <si>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</si>
  <si>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</si>
  <si>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</si>
  <si>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</si>
  <si>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</si>
  <si>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</si>
  <si>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</si>
  <si>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</si>
  <si>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</si>
  <si>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</si>
  <si>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</si>
  <si>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</si>
  <si>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</si>
  <si>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</si>
  <si>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</si>
  <si>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</si>
  <si>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</si>
  <si>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775109CA7</t>
  </si>
  <si>
    <t>775109CA7 Corp</t>
  </si>
  <si>
    <t>RCICN 2.95 03/15/25</t>
  </si>
  <si>
    <t>3/15/2025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</si>
  <si>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</si>
  <si>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</si>
  <si>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</si>
  <si>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</si>
  <si>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</si>
  <si>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</si>
  <si>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775109BU4</t>
  </si>
  <si>
    <t>775109BU4 Corp</t>
  </si>
  <si>
    <t>RCICN 3.1 04/15/25</t>
  </si>
  <si>
    <t>4/15/2025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</si>
  <si>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</si>
  <si>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</si>
  <si>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</si>
  <si>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</si>
  <si>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</si>
  <si>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</si>
  <si>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</si>
  <si>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</si>
  <si>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</si>
  <si>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</si>
  <si>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</si>
  <si>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</si>
  <si>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</si>
  <si>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</si>
  <si>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</si>
  <si>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</si>
  <si>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</si>
  <si>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</si>
  <si>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</si>
  <si>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</si>
  <si>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</si>
  <si>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</si>
  <si>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</si>
  <si>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</si>
  <si>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</si>
  <si>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</si>
  <si>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</si>
  <si>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4/15/2032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</si>
  <si>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</si>
  <si>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</si>
  <si>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</si>
  <si>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</si>
  <si>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</si>
  <si>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</si>
  <si>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</si>
  <si>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</si>
  <si>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</si>
  <si>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</si>
  <si>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</si>
  <si>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</si>
  <si>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</si>
  <si>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</si>
  <si>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</si>
  <si>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</si>
  <si>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</si>
  <si>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</si>
  <si>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</si>
  <si>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</si>
  <si>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</si>
  <si>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</si>
  <si>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</si>
  <si>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</si>
  <si>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</si>
  <si>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4/15/2052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</si>
  <si>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</si>
  <si>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</si>
  <si>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</si>
  <si>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</si>
  <si>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</si>
  <si>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</si>
  <si>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</si>
  <si>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</si>
  <si>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</si>
  <si>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</si>
  <si>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</si>
  <si>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</si>
  <si>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</si>
  <si>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</si>
  <si>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</si>
  <si>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</si>
  <si>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</si>
  <si>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</si>
  <si>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</si>
  <si>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</si>
  <si>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</si>
  <si>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</si>
  <si>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</si>
  <si>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</si>
  <si>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</si>
  <si>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</si>
  <si>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</si>
  <si>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</si>
  <si>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</si>
  <si>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</si>
  <si>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775109DH1</t>
  </si>
  <si>
    <t>775109DH1 Corp</t>
  </si>
  <si>
    <t>RCICN 7 1/8 04/15/55</t>
  </si>
  <si>
    <t>4/15/2035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</si>
  <si>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</si>
  <si>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</si>
  <si>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</si>
  <si>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</si>
  <si>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</si>
  <si>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</si>
  <si>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</si>
  <si>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</si>
  <si>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766910BE2</t>
  </si>
  <si>
    <t>766910BE2 Corp</t>
  </si>
  <si>
    <t>REIUCN 2.576 02/12/25</t>
  </si>
  <si>
    <t>2/12/2025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</si>
  <si>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</si>
  <si>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</si>
  <si>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</si>
  <si>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</si>
  <si>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</si>
  <si>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</si>
  <si>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</si>
  <si>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</si>
  <si>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</si>
  <si>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</si>
  <si>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8/3/2031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</si>
  <si>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</si>
  <si>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</si>
  <si>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</si>
  <si>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</si>
  <si>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</si>
  <si>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</si>
  <si>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3/1/2032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</si>
  <si>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</si>
  <si>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</si>
  <si>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</si>
  <si>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</si>
  <si>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</si>
  <si>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</si>
  <si>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</si>
  <si>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</si>
  <si>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</si>
  <si>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</si>
  <si>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</si>
  <si>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</si>
  <si>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</si>
  <si>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</si>
  <si>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</si>
  <si>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</si>
  <si>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</si>
  <si>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</si>
  <si>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</si>
  <si>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</si>
  <si>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</si>
  <si>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</si>
  <si>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</si>
  <si>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</si>
  <si>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</si>
  <si>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</si>
  <si>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</si>
  <si>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</si>
  <si>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</si>
  <si>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</si>
  <si>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</si>
  <si>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</si>
  <si>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</si>
  <si>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</si>
  <si>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</si>
  <si>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759480AJ5</t>
  </si>
  <si>
    <t>759480AJ5 Corp</t>
  </si>
  <si>
    <t>RLNCE 3.836 03/15/25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</si>
  <si>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</si>
  <si>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</si>
  <si>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</si>
  <si>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</si>
  <si>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</si>
  <si>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</si>
  <si>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</si>
  <si>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</si>
  <si>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</si>
  <si>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</si>
  <si>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</si>
  <si>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</si>
  <si>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</si>
  <si>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</si>
  <si>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</si>
  <si>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</si>
  <si>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</si>
  <si>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</si>
  <si>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</si>
  <si>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</si>
  <si>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78016EZX8</t>
  </si>
  <si>
    <t>78016EZX8 Corp</t>
  </si>
  <si>
    <t>RY 0 3/4 10/07/24</t>
  </si>
  <si>
    <t>RY</t>
  </si>
  <si>
    <t>RY CN Equity</t>
  </si>
  <si>
    <t>78016EZM2</t>
  </si>
  <si>
    <t>78016EZM2 Corp</t>
  </si>
  <si>
    <t>RY 0 7/8 01/20/26</t>
  </si>
  <si>
    <t>78016EZU4</t>
  </si>
  <si>
    <t>78016EZU4 Corp</t>
  </si>
  <si>
    <t>RY 0.65 07/29/24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</si>
  <si>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</si>
  <si>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</si>
  <si>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</si>
  <si>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</si>
  <si>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</si>
  <si>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</si>
  <si>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</si>
  <si>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</si>
  <si>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</si>
  <si>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</si>
  <si>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</si>
  <si>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</si>
  <si>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</si>
  <si>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78016EYM3</t>
  </si>
  <si>
    <t>78016EYM3 Corp</t>
  </si>
  <si>
    <t>RY 1.6 01/21/25</t>
  </si>
  <si>
    <t>1/21/2025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</si>
  <si>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</si>
  <si>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</si>
  <si>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</si>
  <si>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</si>
  <si>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</si>
  <si>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</si>
  <si>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</si>
  <si>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</si>
  <si>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</si>
  <si>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</si>
  <si>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</si>
  <si>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7/31/2028</t>
  </si>
  <si>
    <t>780086RZ9</t>
  </si>
  <si>
    <t>780086RZ9 Corp</t>
  </si>
  <si>
    <t>RY 1.936 05/01/25</t>
  </si>
  <si>
    <t>78015K7C2</t>
  </si>
  <si>
    <t>78015K7C2 Corp</t>
  </si>
  <si>
    <t>RY 2 1/4 11/01/24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</si>
  <si>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</si>
  <si>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</si>
  <si>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</si>
  <si>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</si>
  <si>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</si>
  <si>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</si>
  <si>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</si>
  <si>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</si>
  <si>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</si>
  <si>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</si>
  <si>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</si>
  <si>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</si>
  <si>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</si>
  <si>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</si>
  <si>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</si>
  <si>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</si>
  <si>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</si>
  <si>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</si>
  <si>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780086RF3</t>
  </si>
  <si>
    <t>780086RF3 Corp</t>
  </si>
  <si>
    <t>RY 2.609 11/01/24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</si>
  <si>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</si>
  <si>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</si>
  <si>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</si>
  <si>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</si>
  <si>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</si>
  <si>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</si>
  <si>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</si>
  <si>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</si>
  <si>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</si>
  <si>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</si>
  <si>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</si>
  <si>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78016EZ59</t>
  </si>
  <si>
    <t>78016EZ59 Corp</t>
  </si>
  <si>
    <t>RY 3 3/8 04/14/25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</si>
  <si>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</si>
  <si>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</si>
  <si>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</si>
  <si>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</si>
  <si>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</si>
  <si>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</si>
  <si>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</si>
  <si>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</si>
  <si>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</si>
  <si>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</si>
  <si>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</si>
  <si>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40427HTP8</t>
  </si>
  <si>
    <t>40427HTP8 Corp</t>
  </si>
  <si>
    <t>RY 3.403 03/24/25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</si>
  <si>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</si>
  <si>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</si>
  <si>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</si>
  <si>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</si>
  <si>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</si>
  <si>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</si>
  <si>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</si>
  <si>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78016EZH3</t>
  </si>
  <si>
    <t>78016EZH3 Corp</t>
  </si>
  <si>
    <t>RY 3.97 07/26/24</t>
  </si>
  <si>
    <t>780086SV7</t>
  </si>
  <si>
    <t>780086SV7 Corp</t>
  </si>
  <si>
    <t>RY 4 02/24/2081</t>
  </si>
  <si>
    <t>780086SH8</t>
  </si>
  <si>
    <t>780086SH8 Corp</t>
  </si>
  <si>
    <t>RY 4 1/2 11/24/2080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</si>
  <si>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</si>
  <si>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</si>
  <si>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</si>
  <si>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</si>
  <si>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</si>
  <si>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</si>
  <si>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</si>
  <si>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</si>
  <si>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</si>
  <si>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</si>
  <si>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</si>
  <si>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</si>
  <si>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</si>
  <si>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</si>
  <si>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</si>
  <si>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</si>
  <si>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</si>
  <si>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</si>
  <si>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</si>
  <si>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</si>
  <si>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</si>
  <si>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</si>
  <si>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</si>
  <si>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</si>
  <si>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</si>
  <si>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</si>
  <si>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</si>
  <si>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</si>
  <si>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</si>
  <si>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</si>
  <si>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</si>
  <si>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</si>
  <si>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</si>
  <si>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</si>
  <si>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</si>
  <si>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</si>
  <si>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</si>
  <si>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</si>
  <si>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</si>
  <si>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</si>
  <si>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</si>
  <si>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</si>
  <si>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</si>
  <si>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</si>
  <si>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</si>
  <si>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</si>
  <si>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</si>
  <si>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</si>
  <si>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</si>
  <si>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</si>
  <si>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</si>
  <si>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</si>
  <si>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</si>
  <si>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</si>
  <si>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</si>
  <si>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</si>
  <si>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</si>
  <si>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</si>
  <si>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</si>
  <si>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</si>
  <si>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40427HTR4</t>
  </si>
  <si>
    <t>40427HTR4 Corp</t>
  </si>
  <si>
    <t>RY 4.81 12/16/24</t>
  </si>
  <si>
    <t>12/16/2024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</si>
  <si>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</si>
  <si>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</si>
  <si>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</si>
  <si>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</si>
  <si>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</si>
  <si>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</si>
  <si>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</si>
  <si>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</si>
  <si>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</si>
  <si>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</si>
  <si>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</si>
  <si>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</si>
  <si>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</si>
  <si>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</si>
  <si>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</si>
  <si>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</si>
  <si>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</si>
  <si>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</si>
  <si>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</si>
  <si>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</si>
  <si>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</si>
  <si>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</si>
  <si>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</si>
  <si>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</si>
  <si>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</si>
  <si>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</si>
  <si>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</si>
  <si>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</si>
  <si>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</si>
  <si>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</si>
  <si>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</si>
  <si>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</si>
  <si>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</si>
  <si>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</si>
  <si>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</si>
  <si>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</si>
  <si>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</si>
  <si>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</si>
  <si>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</si>
  <si>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</si>
  <si>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</si>
  <si>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</si>
  <si>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</si>
  <si>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</si>
  <si>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</si>
  <si>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</si>
  <si>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</si>
  <si>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</si>
  <si>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</si>
  <si>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</si>
  <si>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</si>
  <si>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</si>
  <si>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</si>
  <si>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</si>
  <si>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</si>
  <si>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</si>
  <si>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</si>
  <si>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</si>
  <si>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</si>
  <si>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</si>
  <si>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</si>
  <si>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</si>
  <si>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78016FZR8</t>
  </si>
  <si>
    <t>78016FZR8 Corp</t>
  </si>
  <si>
    <t>RY 5.66 10/25/24</t>
  </si>
  <si>
    <t>10/25/2024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</si>
  <si>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</si>
  <si>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</si>
  <si>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</si>
  <si>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</si>
  <si>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</si>
  <si>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</si>
  <si>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</si>
  <si>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</si>
  <si>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</si>
  <si>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</si>
  <si>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</si>
  <si>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</si>
  <si>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</si>
  <si>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</si>
  <si>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</si>
  <si>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10/24/2029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</si>
  <si>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</si>
  <si>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</si>
  <si>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</si>
  <si>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</si>
  <si>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</si>
  <si>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</si>
  <si>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</si>
  <si>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</si>
  <si>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</si>
  <si>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</si>
  <si>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</si>
  <si>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</si>
  <si>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</si>
  <si>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</si>
  <si>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</si>
  <si>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78012H567</t>
  </si>
  <si>
    <t>78012H567 Corp</t>
  </si>
  <si>
    <t>RY.PR.H.CA</t>
  </si>
  <si>
    <t>78012Q112</t>
  </si>
  <si>
    <t>78012Q112 Corp</t>
  </si>
  <si>
    <t>RY.PR.J.CA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</si>
  <si>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</si>
  <si>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</si>
  <si>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</si>
  <si>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</si>
  <si>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</si>
  <si>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</si>
  <si>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</si>
  <si>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</si>
  <si>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</si>
  <si>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</si>
  <si>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</si>
  <si>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</si>
  <si>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</si>
  <si>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</si>
  <si>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</si>
  <si>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</si>
  <si>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</si>
  <si>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</si>
  <si>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</si>
  <si>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80310ZAJ8</t>
  </si>
  <si>
    <t>80310ZAJ8 Corp</t>
  </si>
  <si>
    <t>SAPCN 2.297 06/22/28</t>
  </si>
  <si>
    <t>6/22/2028</t>
  </si>
  <si>
    <t>80310ZAF6</t>
  </si>
  <si>
    <t>80310ZAF6 Corp</t>
  </si>
  <si>
    <t>SAPCN 2.876 11/19/24</t>
  </si>
  <si>
    <t>80310ZAE9</t>
  </si>
  <si>
    <t>80310ZAE9 Corp</t>
  </si>
  <si>
    <t>SAPCN 3.603 08/14/25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</si>
  <si>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</si>
  <si>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</si>
  <si>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</si>
  <si>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</si>
  <si>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</si>
  <si>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</si>
  <si>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</si>
  <si>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</si>
  <si>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</si>
  <si>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</si>
  <si>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</si>
  <si>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</si>
  <si>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</si>
  <si>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95751ZAS2</t>
  </si>
  <si>
    <t>95751ZAS2 Corp</t>
  </si>
  <si>
    <t>SE 3.43 09/12/24</t>
  </si>
  <si>
    <t>9/12/2024</t>
  </si>
  <si>
    <t>SE</t>
  </si>
  <si>
    <t>95751ZAR4</t>
  </si>
  <si>
    <t>95751ZAR4 Corp</t>
  </si>
  <si>
    <t>SE 3.77 12/08/25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</si>
  <si>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</si>
  <si>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</si>
  <si>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</si>
  <si>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</si>
  <si>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</si>
  <si>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</si>
  <si>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</si>
  <si>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</si>
  <si>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</si>
  <si>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</si>
  <si>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</si>
  <si>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</si>
  <si>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</si>
  <si>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</si>
  <si>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</si>
  <si>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</si>
  <si>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</si>
  <si>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</si>
  <si>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</si>
  <si>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</si>
  <si>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</si>
  <si>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</si>
  <si>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</si>
  <si>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</si>
  <si>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</si>
  <si>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</si>
  <si>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</si>
  <si>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</si>
  <si>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</si>
  <si>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</si>
  <si>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</si>
  <si>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</si>
  <si>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</si>
  <si>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</si>
  <si>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</si>
  <si>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</si>
  <si>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</si>
  <si>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</si>
  <si>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</si>
  <si>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</si>
  <si>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</si>
  <si>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</si>
  <si>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</si>
  <si>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</si>
  <si>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82621KAB8</t>
  </si>
  <si>
    <t>82621KAB8 Corp</t>
  </si>
  <si>
    <t>SIACN 3.109 11/04/24</t>
  </si>
  <si>
    <t>11/4/2024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</si>
  <si>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</si>
  <si>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</si>
  <si>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</si>
  <si>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</si>
  <si>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</si>
  <si>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</si>
  <si>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</si>
  <si>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</si>
  <si>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</si>
  <si>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</si>
  <si>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</si>
  <si>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</si>
  <si>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</si>
  <si>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</si>
  <si>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</si>
  <si>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</si>
  <si>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10/1/2031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</si>
  <si>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</si>
  <si>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</si>
  <si>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</si>
  <si>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</si>
  <si>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</si>
  <si>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</si>
  <si>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</si>
  <si>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</si>
  <si>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</si>
  <si>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</si>
  <si>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</si>
  <si>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</si>
  <si>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</si>
  <si>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</si>
  <si>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</si>
  <si>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</si>
  <si>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</si>
  <si>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</si>
  <si>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</si>
  <si>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</si>
  <si>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</si>
  <si>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</si>
  <si>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</si>
  <si>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</si>
  <si>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</si>
  <si>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</si>
  <si>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</si>
  <si>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</si>
  <si>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</si>
  <si>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</si>
  <si>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</si>
  <si>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</si>
  <si>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</si>
  <si>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</si>
  <si>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</si>
  <si>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</si>
  <si>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</si>
  <si>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</si>
  <si>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</si>
  <si>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</si>
  <si>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</si>
  <si>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</si>
  <si>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</si>
  <si>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</si>
  <si>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</si>
  <si>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</si>
  <si>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</si>
  <si>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</si>
  <si>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</si>
  <si>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</si>
  <si>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</si>
  <si>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</si>
  <si>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</si>
  <si>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</si>
  <si>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</si>
  <si>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</si>
  <si>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</si>
  <si>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</si>
  <si>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</si>
  <si>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</si>
  <si>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</si>
  <si>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</si>
  <si>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</si>
  <si>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</si>
  <si>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</si>
  <si>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</si>
  <si>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</si>
  <si>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</si>
  <si>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</si>
  <si>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</si>
  <si>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</si>
  <si>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</si>
  <si>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</si>
  <si>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</si>
  <si>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</si>
  <si>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</si>
  <si>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</si>
  <si>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</si>
  <si>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</si>
  <si>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</si>
  <si>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</si>
  <si>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</si>
  <si>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</si>
  <si>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</si>
  <si>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</si>
  <si>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</si>
  <si>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</si>
  <si>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</si>
  <si>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</si>
  <si>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</si>
  <si>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</si>
  <si>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</si>
  <si>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</si>
  <si>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</si>
  <si>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</si>
  <si>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</si>
  <si>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</si>
  <si>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</si>
  <si>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</si>
  <si>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</si>
  <si>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</si>
  <si>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</si>
  <si>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</si>
  <si>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</si>
  <si>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</si>
  <si>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</si>
  <si>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</si>
  <si>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</si>
  <si>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</si>
  <si>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</si>
  <si>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</si>
  <si>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</si>
  <si>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83179XAB4</t>
  </si>
  <si>
    <t>83179XAB4 Corp</t>
  </si>
  <si>
    <t>SRUUCN 2.987 08/28/24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</si>
  <si>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</si>
  <si>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</si>
  <si>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</si>
  <si>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</si>
  <si>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</si>
  <si>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</si>
  <si>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</si>
  <si>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</si>
  <si>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</si>
  <si>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12/20/2029</t>
  </si>
  <si>
    <t>131253AT3</t>
  </si>
  <si>
    <t>131253AT3 Corp</t>
  </si>
  <si>
    <t>SRUUCN 3.556 02/06/25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</si>
  <si>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</si>
  <si>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</si>
  <si>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</si>
  <si>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</si>
  <si>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</si>
  <si>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</si>
  <si>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</si>
  <si>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</si>
  <si>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</si>
  <si>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</si>
  <si>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</si>
  <si>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</si>
  <si>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</si>
  <si>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</si>
  <si>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</si>
  <si>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</si>
  <si>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</si>
  <si>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</si>
  <si>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</si>
  <si>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</si>
  <si>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</si>
  <si>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</si>
  <si>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</si>
  <si>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</si>
  <si>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85472NAD1</t>
  </si>
  <si>
    <t>85472NAD1 Corp</t>
  </si>
  <si>
    <t>STNCN 5.393 06/27/30</t>
  </si>
  <si>
    <t>4/27/2030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</si>
  <si>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</si>
  <si>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</si>
  <si>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</si>
  <si>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</si>
  <si>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</si>
  <si>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</si>
  <si>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</si>
  <si>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</si>
  <si>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</si>
  <si>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</si>
  <si>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</si>
  <si>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</si>
  <si>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</si>
  <si>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</si>
  <si>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</si>
  <si>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</si>
  <si>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</si>
  <si>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</si>
  <si>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</si>
  <si>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</si>
  <si>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</si>
  <si>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</si>
  <si>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</si>
  <si>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</si>
  <si>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</si>
  <si>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</si>
  <si>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</si>
  <si>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</si>
  <si>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</si>
  <si>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</si>
  <si>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</si>
  <si>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</si>
  <si>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</si>
  <si>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</si>
  <si>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</si>
  <si>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</si>
  <si>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</si>
  <si>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</si>
  <si>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</si>
  <si>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</si>
  <si>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</si>
  <si>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</si>
  <si>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871828AA7</t>
  </si>
  <si>
    <t>871828AA7 Corp</t>
  </si>
  <si>
    <t>SYY 3.65 04/25/25</t>
  </si>
  <si>
    <t>4/25/2025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</si>
  <si>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</si>
  <si>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</si>
  <si>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</si>
  <si>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</si>
  <si>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</si>
  <si>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</si>
  <si>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</si>
  <si>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</si>
  <si>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</si>
  <si>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</si>
  <si>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</si>
  <si>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</si>
  <si>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</si>
  <si>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</si>
  <si>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</si>
  <si>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</si>
  <si>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</si>
  <si>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</si>
  <si>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</si>
  <si>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</si>
  <si>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</si>
  <si>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</si>
  <si>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</si>
  <si>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</si>
  <si>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</si>
  <si>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</si>
  <si>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</si>
  <si>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</si>
  <si>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</si>
  <si>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</si>
  <si>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</si>
  <si>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</si>
  <si>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</si>
  <si>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</si>
  <si>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00206RDY5</t>
  </si>
  <si>
    <t>00206RDY5 Corp</t>
  </si>
  <si>
    <t>T 4.85 05/25/47</t>
  </si>
  <si>
    <t>5/25/2047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</si>
  <si>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</si>
  <si>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</si>
  <si>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</si>
  <si>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</si>
  <si>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</si>
  <si>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</si>
  <si>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</si>
  <si>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</si>
  <si>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</si>
  <si>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</si>
  <si>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</si>
  <si>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</si>
  <si>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</si>
  <si>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</si>
  <si>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</si>
  <si>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</si>
  <si>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</si>
  <si>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</si>
  <si>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</si>
  <si>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</si>
  <si>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</si>
  <si>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</si>
  <si>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</si>
  <si>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</si>
  <si>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</si>
  <si>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893578AD6</t>
  </si>
  <si>
    <t>893578AD6 Corp</t>
  </si>
  <si>
    <t>TCLACN 2.667 02/03/25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</si>
  <si>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</si>
  <si>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</si>
  <si>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</si>
  <si>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</si>
  <si>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</si>
  <si>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</si>
  <si>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</si>
  <si>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</si>
  <si>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</si>
  <si>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</si>
  <si>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</si>
  <si>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</si>
  <si>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</si>
  <si>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</si>
  <si>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</si>
  <si>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</si>
  <si>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</si>
  <si>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</si>
  <si>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</si>
  <si>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</si>
  <si>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87971MAX1</t>
  </si>
  <si>
    <t>87971MAX1 Corp</t>
  </si>
  <si>
    <t>TCN 3 3/4 01/17/25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</si>
  <si>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</si>
  <si>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</si>
  <si>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</si>
  <si>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</si>
  <si>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</si>
  <si>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</si>
  <si>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</si>
  <si>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</si>
  <si>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</si>
  <si>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</si>
  <si>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</si>
  <si>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</si>
  <si>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</si>
  <si>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</si>
  <si>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</si>
  <si>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</si>
  <si>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</si>
  <si>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</si>
  <si>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</si>
  <si>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</si>
  <si>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</si>
  <si>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</si>
  <si>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</si>
  <si>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</si>
  <si>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</si>
  <si>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</si>
  <si>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</si>
  <si>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</si>
  <si>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</si>
  <si>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</si>
  <si>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</si>
  <si>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</si>
  <si>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</si>
  <si>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</si>
  <si>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</si>
  <si>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</si>
  <si>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</si>
  <si>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</si>
  <si>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</si>
  <si>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</si>
  <si>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</si>
  <si>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</si>
  <si>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</si>
  <si>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</si>
  <si>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</si>
  <si>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</si>
  <si>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</si>
  <si>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</si>
  <si>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</si>
  <si>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</si>
  <si>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</si>
  <si>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</si>
  <si>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</si>
  <si>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</si>
  <si>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</si>
  <si>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</si>
  <si>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</si>
  <si>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</si>
  <si>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</si>
  <si>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</si>
  <si>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</si>
  <si>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</si>
  <si>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</si>
  <si>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</si>
  <si>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</si>
  <si>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</si>
  <si>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</si>
  <si>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</si>
  <si>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</si>
  <si>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</si>
  <si>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</si>
  <si>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</si>
  <si>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</si>
  <si>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</si>
  <si>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</si>
  <si>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</si>
  <si>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</si>
  <si>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</si>
  <si>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</si>
  <si>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</si>
  <si>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</si>
  <si>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</si>
  <si>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</si>
  <si>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</si>
  <si>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</si>
  <si>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</si>
  <si>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</si>
  <si>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</si>
  <si>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</si>
  <si>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</si>
  <si>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</si>
  <si>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</si>
  <si>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</si>
  <si>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</si>
  <si>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</si>
  <si>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</si>
  <si>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</si>
  <si>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</si>
  <si>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</si>
  <si>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</si>
  <si>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</si>
  <si>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</si>
  <si>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</si>
  <si>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</si>
  <si>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</si>
  <si>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</si>
  <si>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</si>
  <si>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</si>
  <si>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</si>
  <si>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</si>
  <si>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</si>
  <si>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</si>
  <si>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</si>
  <si>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89114TZE5</t>
  </si>
  <si>
    <t>89114TZE5 Corp</t>
  </si>
  <si>
    <t>TD 0.7 09/10/24</t>
  </si>
  <si>
    <t>89114TZG0</t>
  </si>
  <si>
    <t>89114TZG0 Corp</t>
  </si>
  <si>
    <t>TD 1 1/4 09/10/26</t>
  </si>
  <si>
    <t>89114TZK1</t>
  </si>
  <si>
    <t>89114TZK1 Corp</t>
  </si>
  <si>
    <t>TD 1 1/4 12/13/24</t>
  </si>
  <si>
    <t>89117FYZ6</t>
  </si>
  <si>
    <t>89117FYZ6 Corp</t>
  </si>
  <si>
    <t>TD 1.128 12/09/25</t>
  </si>
  <si>
    <t>12/9/2025</t>
  </si>
  <si>
    <t>89114QCH9</t>
  </si>
  <si>
    <t>89114QCH9 Corp</t>
  </si>
  <si>
    <t>TD 1.15 06/12/25</t>
  </si>
  <si>
    <t>89114TZD7</t>
  </si>
  <si>
    <t>89114TZD7 Corp</t>
  </si>
  <si>
    <t>TD 1.2 06/03/26</t>
  </si>
  <si>
    <t>6/3/2026</t>
  </si>
  <si>
    <t>89114TZL9</t>
  </si>
  <si>
    <t>89114TZL9 Corp</t>
  </si>
  <si>
    <t>TD 1.45 01/10/25</t>
  </si>
  <si>
    <t>89117FA33</t>
  </si>
  <si>
    <t>89117FA33 Corp</t>
  </si>
  <si>
    <t>TD 1.888 03/08/28</t>
  </si>
  <si>
    <t>89117FJ34</t>
  </si>
  <si>
    <t>89117FJ34 Corp</t>
  </si>
  <si>
    <t>TD 1.896 09/11/28</t>
  </si>
  <si>
    <t>89117FVY2</t>
  </si>
  <si>
    <t>89117FVY2 Corp</t>
  </si>
  <si>
    <t>TD 1.943 03/13/25</t>
  </si>
  <si>
    <t>3/13/2025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</si>
  <si>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</si>
  <si>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</si>
  <si>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</si>
  <si>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</si>
  <si>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</si>
  <si>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</si>
  <si>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</si>
  <si>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</si>
  <si>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</si>
  <si>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</si>
  <si>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</si>
  <si>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</si>
  <si>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</si>
  <si>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89117FNR6</t>
  </si>
  <si>
    <t>89117FNR6 Corp</t>
  </si>
  <si>
    <t>TD 2.496 12/02/24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</si>
  <si>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</si>
  <si>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</si>
  <si>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</si>
  <si>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</si>
  <si>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</si>
  <si>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</si>
  <si>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</si>
  <si>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</si>
  <si>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</si>
  <si>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</si>
  <si>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</si>
  <si>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</si>
  <si>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</si>
  <si>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</si>
  <si>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</si>
  <si>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</si>
  <si>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</si>
  <si>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</si>
  <si>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</si>
  <si>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</si>
  <si>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891145T79</t>
  </si>
  <si>
    <t>891145T79 Corp</t>
  </si>
  <si>
    <t>TD 3.226 07/24/24</t>
  </si>
  <si>
    <t>7/24/2024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</si>
  <si>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</si>
  <si>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</si>
  <si>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</si>
  <si>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</si>
  <si>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</si>
  <si>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</si>
  <si>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</si>
  <si>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</si>
  <si>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</si>
  <si>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89115A2A9</t>
  </si>
  <si>
    <t>89115A2A9 Corp</t>
  </si>
  <si>
    <t>TD 3.766 06/06/25</t>
  </si>
  <si>
    <t>891160590 Corp</t>
  </si>
  <si>
    <t>TD 4 ¾ PERP Pfd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</si>
  <si>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</si>
  <si>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</si>
  <si>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</si>
  <si>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</si>
  <si>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</si>
  <si>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</si>
  <si>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</si>
  <si>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</si>
  <si>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</si>
  <si>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</si>
  <si>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1/9/2033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</si>
  <si>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</si>
  <si>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</si>
  <si>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</si>
  <si>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</si>
  <si>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</si>
  <si>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</si>
  <si>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</si>
  <si>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</si>
  <si>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</si>
  <si>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89115A2J0</t>
  </si>
  <si>
    <t>89115A2J0 Corp</t>
  </si>
  <si>
    <t>TD 4.285 09/13/24</t>
  </si>
  <si>
    <t>9/13/2024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</si>
  <si>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</si>
  <si>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</si>
  <si>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</si>
  <si>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</si>
  <si>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</si>
  <si>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</si>
  <si>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</si>
  <si>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</si>
  <si>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</si>
  <si>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</si>
  <si>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</si>
  <si>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</si>
  <si>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</si>
  <si>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</si>
  <si>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</si>
  <si>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</si>
  <si>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</si>
  <si>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</si>
  <si>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</si>
  <si>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</si>
  <si>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</si>
  <si>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</si>
  <si>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</si>
  <si>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</si>
  <si>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</si>
  <si>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</si>
  <si>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</si>
  <si>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</si>
  <si>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</si>
  <si>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</si>
  <si>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</si>
  <si>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</si>
  <si>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</si>
  <si>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</si>
  <si>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</si>
  <si>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</si>
  <si>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</si>
  <si>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</si>
  <si>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</si>
  <si>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</si>
  <si>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</si>
  <si>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</si>
  <si>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</si>
  <si>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</si>
  <si>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</si>
  <si>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</si>
  <si>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</si>
  <si>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</si>
  <si>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</si>
  <si>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</si>
  <si>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10/31/2027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</si>
  <si>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</si>
  <si>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</si>
  <si>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</si>
  <si>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</si>
  <si>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</si>
  <si>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</si>
  <si>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</si>
  <si>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</si>
  <si>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</si>
  <si>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</si>
  <si>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</si>
  <si>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</si>
  <si>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</si>
  <si>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</si>
  <si>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</si>
  <si>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</si>
  <si>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</si>
  <si>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</si>
  <si>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</si>
  <si>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</si>
  <si>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</si>
  <si>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</si>
  <si>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</si>
  <si>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</si>
  <si>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</si>
  <si>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</si>
  <si>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</si>
  <si>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</si>
  <si>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</si>
  <si>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</si>
  <si>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</si>
  <si>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</si>
  <si>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7/17/2028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</si>
  <si>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</si>
  <si>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</si>
  <si>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</si>
  <si>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</si>
  <si>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</si>
  <si>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</si>
  <si>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</si>
  <si>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</si>
  <si>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</si>
  <si>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</si>
  <si>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</si>
  <si>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</si>
  <si>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</si>
  <si>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</si>
  <si>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</si>
  <si>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89117GLM7</t>
  </si>
  <si>
    <t>89117GLM7 Corp</t>
  </si>
  <si>
    <t>TD 7.283 10/31/2082</t>
  </si>
  <si>
    <t>89117F2J7</t>
  </si>
  <si>
    <t>89117F2J7 Corp</t>
  </si>
  <si>
    <t>TD Float 01/31/25</t>
  </si>
  <si>
    <t>1/31/2025</t>
  </si>
  <si>
    <t>89117GD53</t>
  </si>
  <si>
    <t>Covered FRN</t>
  </si>
  <si>
    <t>89117GD53 Corp</t>
  </si>
  <si>
    <t>TD Float 06/08/26</t>
  </si>
  <si>
    <t>6/8/2026</t>
  </si>
  <si>
    <t>891145658</t>
  </si>
  <si>
    <t>891145658 Corp</t>
  </si>
  <si>
    <t>TD.PF.C.CA</t>
  </si>
  <si>
    <t>891145674</t>
  </si>
  <si>
    <t>891145674 Corp</t>
  </si>
  <si>
    <t>TD.PR.B.CA</t>
  </si>
  <si>
    <t>891160574</t>
  </si>
  <si>
    <t>891160574 Corp</t>
  </si>
  <si>
    <t>TD.PR.L.CA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</si>
  <si>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</si>
  <si>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</si>
  <si>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</si>
  <si>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</si>
  <si>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</si>
  <si>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</si>
  <si>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</si>
  <si>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</si>
  <si>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</si>
  <si>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</si>
  <si>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880789AS1</t>
  </si>
  <si>
    <t>880789AS1 Corp</t>
  </si>
  <si>
    <t>TERANE 3.719 02/23/29</t>
  </si>
  <si>
    <t>880789A#9</t>
  </si>
  <si>
    <t>880789A#9 Corp</t>
  </si>
  <si>
    <t>TERANE 3.94 12/15/30</t>
  </si>
  <si>
    <t>880789AT9</t>
  </si>
  <si>
    <t>880789AT9 Corp</t>
  </si>
  <si>
    <t>TERANE 4.641 03/07/32</t>
  </si>
  <si>
    <t>3/7/2032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</si>
  <si>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</si>
  <si>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</si>
  <si>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</si>
  <si>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</si>
  <si>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</si>
  <si>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</si>
  <si>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</si>
  <si>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</si>
  <si>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</si>
  <si>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</si>
  <si>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</si>
  <si>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</si>
  <si>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AQ2635516</t>
  </si>
  <si>
    <t>AQ2635516 Corp</t>
  </si>
  <si>
    <t>THAMES 2 7/8 12/12/24</t>
  </si>
  <si>
    <t>THAMES</t>
  </si>
  <si>
    <t>2731821Z LN Equity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</si>
  <si>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</si>
  <si>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</si>
  <si>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</si>
  <si>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</si>
  <si>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</si>
  <si>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</si>
  <si>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</si>
  <si>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</si>
  <si>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</si>
  <si>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</si>
  <si>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</si>
  <si>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</si>
  <si>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</si>
  <si>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</si>
  <si>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</si>
  <si>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</si>
  <si>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</si>
  <si>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</si>
  <si>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</si>
  <si>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</si>
  <si>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</si>
  <si>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</si>
  <si>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</si>
  <si>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</si>
  <si>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</si>
  <si>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</si>
  <si>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</si>
  <si>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</si>
  <si>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</si>
  <si>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</si>
  <si>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</si>
  <si>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</si>
  <si>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</si>
  <si>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</si>
  <si>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</si>
  <si>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</si>
  <si>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</si>
  <si>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</si>
  <si>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</si>
  <si>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</si>
  <si>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</si>
  <si>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</si>
  <si>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</si>
  <si>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</si>
  <si>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</si>
  <si>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</si>
  <si>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</si>
  <si>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</si>
  <si>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</si>
  <si>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</si>
  <si>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</si>
  <si>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</si>
  <si>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</si>
  <si>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</si>
  <si>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</si>
  <si>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</si>
  <si>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</si>
  <si>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</si>
  <si>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</si>
  <si>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</si>
  <si>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</si>
  <si>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</si>
  <si>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</si>
  <si>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</si>
  <si>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</si>
  <si>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</si>
  <si>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</si>
  <si>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</si>
  <si>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</si>
  <si>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</si>
  <si>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</si>
  <si>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</si>
  <si>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</si>
  <si>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</si>
  <si>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</si>
  <si>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</si>
  <si>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</si>
  <si>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</si>
  <si>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</si>
  <si>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</si>
  <si>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</si>
  <si>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</si>
  <si>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</si>
  <si>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</si>
  <si>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</si>
  <si>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</si>
  <si>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</si>
  <si>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</si>
  <si>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</si>
  <si>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</si>
  <si>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</si>
  <si>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</si>
  <si>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</si>
  <si>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</si>
  <si>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</si>
  <si>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</si>
  <si>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</si>
  <si>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892329BP7</t>
  </si>
  <si>
    <t>135087L69</t>
  </si>
  <si>
    <t>892329BP7 Corp</t>
  </si>
  <si>
    <t>TOYOTA 1.27 07/22/24</t>
  </si>
  <si>
    <t>CAN 0 1/4 04/01/24</t>
  </si>
  <si>
    <t>892329BN2</t>
  </si>
  <si>
    <t>892329BN2 Corp</t>
  </si>
  <si>
    <t>TOYOTA 1.66 07/20/26</t>
  </si>
  <si>
    <t>892329BK8</t>
  </si>
  <si>
    <t>892329BK8 Corp</t>
  </si>
  <si>
    <t>TOYOTA 2.11 02/26/25</t>
  </si>
  <si>
    <t>2/26/2025</t>
  </si>
  <si>
    <t>89236TGU3</t>
  </si>
  <si>
    <t>89236TGU3 Corp</t>
  </si>
  <si>
    <t>TOYOTA 2.15 02/13/30</t>
  </si>
  <si>
    <t>2/13/2030</t>
  </si>
  <si>
    <t>892329BL6</t>
  </si>
  <si>
    <t>892329BL6 Corp</t>
  </si>
  <si>
    <t>TOYOTA 2.31 10/23/24</t>
  </si>
  <si>
    <t>10/23/2024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</si>
  <si>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</si>
  <si>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</si>
  <si>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</si>
  <si>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</si>
  <si>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</si>
  <si>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</si>
  <si>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</si>
  <si>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</si>
  <si>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</si>
  <si>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</si>
  <si>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10/4/2027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</si>
  <si>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</si>
  <si>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</si>
  <si>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</si>
  <si>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</si>
  <si>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</si>
  <si>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</si>
  <si>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</si>
  <si>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89236TKQ7</t>
  </si>
  <si>
    <t>89236TKQ7 Corp</t>
  </si>
  <si>
    <t>TOYOTA 4 5/8 01/12/28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</si>
  <si>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</si>
  <si>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</si>
  <si>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</si>
  <si>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</si>
  <si>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</si>
  <si>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</si>
  <si>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</si>
  <si>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89236TKG9</t>
  </si>
  <si>
    <t>89236TKG9 Corp</t>
  </si>
  <si>
    <t>TOYOTA 4.4 09/20/24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</si>
  <si>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</si>
  <si>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</si>
  <si>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</si>
  <si>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</si>
  <si>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</si>
  <si>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</si>
  <si>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</si>
  <si>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</si>
  <si>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</si>
  <si>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</si>
  <si>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</si>
  <si>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</si>
  <si>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</si>
  <si>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</si>
  <si>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</si>
  <si>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</si>
  <si>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</si>
  <si>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</si>
  <si>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</si>
  <si>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</si>
  <si>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</si>
  <si>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</si>
  <si>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</si>
  <si>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</si>
  <si>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</si>
  <si>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</si>
  <si>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</si>
  <si>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</si>
  <si>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</si>
  <si>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</si>
  <si>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</si>
  <si>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</si>
  <si>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</si>
  <si>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</si>
  <si>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</si>
  <si>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</si>
  <si>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</si>
  <si>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</si>
  <si>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</si>
  <si>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</si>
  <si>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</si>
  <si>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</si>
  <si>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</si>
  <si>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</si>
  <si>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</si>
  <si>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89236TKN4</t>
  </si>
  <si>
    <t>89236TKN4 Corp</t>
  </si>
  <si>
    <t>TOYOTA 4.8 01/10/25</t>
  </si>
  <si>
    <t>89236TMF9</t>
  </si>
  <si>
    <t>89236TMF9 Corp</t>
  </si>
  <si>
    <t>TOYOTA 5.05 05/16/29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</si>
  <si>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</si>
  <si>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</si>
  <si>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</si>
  <si>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</si>
  <si>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</si>
  <si>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</si>
  <si>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</si>
  <si>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</si>
  <si>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</si>
  <si>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</si>
  <si>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</si>
  <si>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</si>
  <si>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</si>
  <si>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</si>
  <si>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</si>
  <si>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</si>
  <si>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</si>
  <si>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</si>
  <si>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</si>
  <si>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</si>
  <si>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</si>
  <si>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</si>
  <si>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</si>
  <si>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</si>
  <si>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</si>
  <si>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BJ4289713</t>
  </si>
  <si>
    <t>BJ4289713 Corp</t>
  </si>
  <si>
    <t>TRICN 2.239 05/14/25</t>
  </si>
  <si>
    <t>5/14/2025</t>
  </si>
  <si>
    <t>TRICN</t>
  </si>
  <si>
    <t>TRI CN Equity</t>
  </si>
  <si>
    <t>884903BW4</t>
  </si>
  <si>
    <t>884903BW4 Corp</t>
  </si>
  <si>
    <t>8935ZNB58</t>
  </si>
  <si>
    <t>8935ZNB58 Corp</t>
  </si>
  <si>
    <t>TRP 0 02/05/25 CA</t>
  </si>
  <si>
    <t>8935ZNB66</t>
  </si>
  <si>
    <t>8935ZNB66 Corp</t>
  </si>
  <si>
    <t>TRP 0 02/06/25 CA</t>
  </si>
  <si>
    <t>8935ZNBK5</t>
  </si>
  <si>
    <t>8935ZNBK5 Corp</t>
  </si>
  <si>
    <t>TRP 0 02/18/25 CA</t>
  </si>
  <si>
    <t>8935ZNBL3</t>
  </si>
  <si>
    <t>8935ZNBL3 Corp</t>
  </si>
  <si>
    <t>TRP 0 02/19/25 CA</t>
  </si>
  <si>
    <t>8935ZNBM1</t>
  </si>
  <si>
    <t>8935ZNBM1 Corp</t>
  </si>
  <si>
    <t>TRP 0 02/20/25 CA</t>
  </si>
  <si>
    <t>8935ZNC32</t>
  </si>
  <si>
    <t>8935ZNC32 Corp</t>
  </si>
  <si>
    <t>TRP 0 03/03/25 CA</t>
  </si>
  <si>
    <t>8935ZNCC2</t>
  </si>
  <si>
    <t>8935ZNCC2 Corp</t>
  </si>
  <si>
    <t>TRP 0 03/11/25 CA</t>
  </si>
  <si>
    <t>8935ZNCD0</t>
  </si>
  <si>
    <t>8935ZNCD0 Corp</t>
  </si>
  <si>
    <t>TRP 0 03/12/25 CA</t>
  </si>
  <si>
    <t>8935ZND72</t>
  </si>
  <si>
    <t>8935ZND72 Corp</t>
  </si>
  <si>
    <t>TRP 0 04/07/25 CA</t>
  </si>
  <si>
    <t>8935ZND98</t>
  </si>
  <si>
    <t>8935ZND98 Corp</t>
  </si>
  <si>
    <t>TRP 0 04/09/25 CA</t>
  </si>
  <si>
    <t>8935ZNDF4</t>
  </si>
  <si>
    <t>8935ZNDF4 Corp</t>
  </si>
  <si>
    <t>TRP 0 04/14/25 CA</t>
  </si>
  <si>
    <t>8935ZNDG2</t>
  </si>
  <si>
    <t>8935ZNDG2 Corp</t>
  </si>
  <si>
    <t>TRP 0 04/15/25 CA</t>
  </si>
  <si>
    <t>8935ZNDX5</t>
  </si>
  <si>
    <t>8935ZNDX5 Corp</t>
  </si>
  <si>
    <t>TRP 0 04/30/25 CA</t>
  </si>
  <si>
    <t>8935ZNE55</t>
  </si>
  <si>
    <t>8935ZNE55 Corp</t>
  </si>
  <si>
    <t>TRP 0 05/05/25 CA</t>
  </si>
  <si>
    <t>8935ZNE71</t>
  </si>
  <si>
    <t>8935ZNE71 Corp</t>
  </si>
  <si>
    <t>TRP 0 05/07/25 CA</t>
  </si>
  <si>
    <t>8935ZNEE6</t>
  </si>
  <si>
    <t>8935ZNEE6 Corp</t>
  </si>
  <si>
    <t>TRP 0 05/13/25 CA</t>
  </si>
  <si>
    <t>8935ZNVA5</t>
  </si>
  <si>
    <t>8935ZNVA5 Corp</t>
  </si>
  <si>
    <t>TRP 0 08/01/24 CA</t>
  </si>
  <si>
    <t>8935ZNV23</t>
  </si>
  <si>
    <t>8935ZNV23 Corp</t>
  </si>
  <si>
    <t>TRP 0 08/02/24 CA</t>
  </si>
  <si>
    <t>8935ZNV64</t>
  </si>
  <si>
    <t>8935ZNV64 Corp</t>
  </si>
  <si>
    <t>TRP 0 08/06/24 CA</t>
  </si>
  <si>
    <t>8935ZNVD9</t>
  </si>
  <si>
    <t>8935ZNVD9 Corp</t>
  </si>
  <si>
    <t>TRP 0 08/12/24 CA</t>
  </si>
  <si>
    <t>8935ZNVG2</t>
  </si>
  <si>
    <t>8935ZNVG2 Corp</t>
  </si>
  <si>
    <t>TRP 0 08/15/24 CA</t>
  </si>
  <si>
    <t>8935ZNVL1</t>
  </si>
  <si>
    <t>8935ZNVL1 Corp</t>
  </si>
  <si>
    <t>TRP 0 08/19/24 CA</t>
  </si>
  <si>
    <t>8935ZNVM9</t>
  </si>
  <si>
    <t>8935ZNVM9 Corp</t>
  </si>
  <si>
    <t>TRP 0 08/20/24 CA</t>
  </si>
  <si>
    <t>8935ZNW48</t>
  </si>
  <si>
    <t>8935ZNW48 Corp</t>
  </si>
  <si>
    <t>TRP 0 09/04/24 CA</t>
  </si>
  <si>
    <t>8935ZNW63</t>
  </si>
  <si>
    <t>8935ZNW63 Corp</t>
  </si>
  <si>
    <t>TRP 0 09/06/24 CA</t>
  </si>
  <si>
    <t>8935ZNWT3</t>
  </si>
  <si>
    <t>8935ZNWT3 Corp</t>
  </si>
  <si>
    <t>TRP 0 09/26/24 CA</t>
  </si>
  <si>
    <t>8935ZNWU0</t>
  </si>
  <si>
    <t>8935ZNWU0 Corp</t>
  </si>
  <si>
    <t>TRP 0 09/27/24 CA</t>
  </si>
  <si>
    <t>8935ZNXQ8</t>
  </si>
  <si>
    <t>8935ZNXQ8 Corp</t>
  </si>
  <si>
    <t>TRP 0 10/23/24 CA</t>
  </si>
  <si>
    <t>8935ZNYP9</t>
  </si>
  <si>
    <t>8935ZNYP9 Corp</t>
  </si>
  <si>
    <t>TRP 0 11/22/24 CA</t>
  </si>
  <si>
    <t>8935ZNYS3</t>
  </si>
  <si>
    <t>8935ZNYS3 Corp</t>
  </si>
  <si>
    <t>TRP 0 11/25/24 CA</t>
  </si>
  <si>
    <t>8935ZNYT1</t>
  </si>
  <si>
    <t>8935ZNYT1 Corp</t>
  </si>
  <si>
    <t>TRP 0 11/26/24 CA</t>
  </si>
  <si>
    <t>8935ZNZC7</t>
  </si>
  <si>
    <t>8935ZNZC7 Corp</t>
  </si>
  <si>
    <t>TRP 0 12/11/24 CA</t>
  </si>
  <si>
    <t>8935ZNZD5</t>
  </si>
  <si>
    <t>8935ZNZD5 Corp</t>
  </si>
  <si>
    <t>TRP 0 12/12/24 CA</t>
  </si>
  <si>
    <t>8935ZNZY9</t>
  </si>
  <si>
    <t>8935ZNZY9 Corp</t>
  </si>
  <si>
    <t>TRP 0 12/31/24 CA</t>
  </si>
  <si>
    <t>89352HBB4</t>
  </si>
  <si>
    <t>89352HBB4 Corp</t>
  </si>
  <si>
    <t>TRPCN 1 10/12/24</t>
  </si>
  <si>
    <t>10/12/2024</t>
  </si>
  <si>
    <t>TRPCN</t>
  </si>
  <si>
    <t>89352HBC2</t>
  </si>
  <si>
    <t>89352HBC2 Corp</t>
  </si>
  <si>
    <t>TRPCN 2 1/2 10/12/31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</si>
  <si>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</si>
  <si>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</si>
  <si>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</si>
  <si>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</si>
  <si>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</si>
  <si>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</si>
  <si>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</si>
  <si>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</si>
  <si>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</si>
  <si>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</si>
  <si>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</si>
  <si>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</si>
  <si>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</si>
  <si>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</si>
  <si>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</si>
  <si>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</si>
  <si>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</si>
  <si>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</si>
  <si>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</si>
  <si>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</si>
  <si>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</si>
  <si>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</si>
  <si>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</si>
  <si>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</si>
  <si>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</si>
  <si>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</si>
  <si>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</si>
  <si>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</si>
  <si>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</si>
  <si>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</si>
  <si>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</si>
  <si>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</si>
  <si>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</si>
  <si>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</si>
  <si>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</si>
  <si>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</si>
  <si>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</si>
  <si>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</si>
  <si>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</si>
  <si>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</si>
  <si>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</si>
  <si>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</si>
  <si>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</si>
  <si>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</si>
  <si>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</si>
  <si>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</si>
  <si>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</si>
  <si>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</si>
  <si>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</si>
  <si>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</si>
  <si>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</si>
  <si>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</si>
  <si>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</si>
  <si>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</si>
  <si>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</si>
  <si>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</si>
  <si>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2/20/2035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</si>
  <si>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</si>
  <si>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</si>
  <si>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</si>
  <si>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</si>
  <si>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</si>
  <si>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</si>
  <si>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</si>
  <si>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</si>
  <si>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</si>
  <si>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</si>
  <si>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</si>
  <si>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</si>
  <si>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</si>
  <si>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</si>
  <si>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</si>
  <si>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</si>
  <si>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</si>
  <si>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</si>
  <si>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</si>
  <si>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</si>
  <si>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</si>
  <si>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</si>
  <si>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</si>
  <si>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</si>
  <si>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</si>
  <si>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</si>
  <si>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</si>
  <si>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</si>
  <si>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</si>
  <si>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</si>
  <si>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</si>
  <si>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</si>
  <si>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</si>
  <si>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</si>
  <si>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</si>
  <si>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</si>
  <si>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</si>
  <si>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</si>
  <si>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</si>
  <si>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</si>
  <si>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</si>
  <si>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</si>
  <si>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</si>
  <si>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</si>
  <si>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</si>
  <si>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</si>
  <si>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</si>
  <si>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</si>
  <si>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</si>
  <si>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</si>
  <si>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</si>
  <si>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</si>
  <si>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</si>
  <si>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</si>
  <si>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</si>
  <si>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</si>
  <si>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</si>
  <si>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</si>
  <si>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</si>
  <si>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</si>
  <si>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</si>
  <si>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</si>
  <si>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</si>
  <si>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</si>
  <si>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</si>
  <si>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</si>
  <si>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</si>
  <si>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</si>
  <si>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</si>
  <si>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</si>
  <si>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</si>
  <si>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</si>
  <si>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</si>
  <si>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</si>
  <si>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</si>
  <si>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</si>
  <si>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</si>
  <si>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</si>
  <si>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</si>
  <si>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</si>
  <si>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</si>
  <si>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</si>
  <si>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</si>
  <si>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</si>
  <si>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</si>
  <si>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921567AC7</t>
  </si>
  <si>
    <t>921567AC7 Corp</t>
  </si>
  <si>
    <t>VANAFF 2.168 06/23/25</t>
  </si>
  <si>
    <t>VANAFF</t>
  </si>
  <si>
    <t>0808588D CN Equity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</si>
  <si>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</si>
  <si>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</si>
  <si>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</si>
  <si>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</si>
  <si>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</si>
  <si>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</si>
  <si>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</si>
  <si>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</si>
  <si>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</si>
  <si>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</si>
  <si>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</si>
  <si>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</si>
  <si>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</si>
  <si>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</si>
  <si>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</si>
  <si>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</si>
  <si>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</si>
  <si>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</si>
  <si>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</si>
  <si>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</si>
  <si>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92340VAA5</t>
  </si>
  <si>
    <t>92340VAA5 Corp</t>
  </si>
  <si>
    <t>WCPCN 4.968 06/21/29</t>
  </si>
  <si>
    <t>5/21/2029</t>
  </si>
  <si>
    <t>WCPCN</t>
  </si>
  <si>
    <t>92340VAC1</t>
  </si>
  <si>
    <t>92340VAC1 Corp</t>
  </si>
  <si>
    <t>WCPCN 5.503 06/21/34</t>
  </si>
  <si>
    <t>3/21/2034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</si>
  <si>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</si>
  <si>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</si>
  <si>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</si>
  <si>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</si>
  <si>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</si>
  <si>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</si>
  <si>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</si>
  <si>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</si>
  <si>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</si>
  <si>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</si>
  <si>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92277GAT4</t>
  </si>
  <si>
    <t>92277GAT4 Corp</t>
  </si>
  <si>
    <t>VTR 2.65 01/15/25</t>
  </si>
  <si>
    <t>92277LAH9</t>
  </si>
  <si>
    <t>92277LAH9 Corp</t>
  </si>
  <si>
    <t>VTR 3.3 12/01/31</t>
  </si>
  <si>
    <t>92277GAM9</t>
  </si>
  <si>
    <t>92277GAM9 Corp</t>
  </si>
  <si>
    <t>VTR 4 03/01/28</t>
  </si>
  <si>
    <t>92277LAB2</t>
  </si>
  <si>
    <t>92277LAB2 Corp</t>
  </si>
  <si>
    <t>VTR 4 1/8 09/30/24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</si>
  <si>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</si>
  <si>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</si>
  <si>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</si>
  <si>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</si>
  <si>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</si>
  <si>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</si>
  <si>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</si>
  <si>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</si>
  <si>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</si>
  <si>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</si>
  <si>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</si>
  <si>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</si>
  <si>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</si>
  <si>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</si>
  <si>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</si>
  <si>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918423BA1</t>
  </si>
  <si>
    <t>918423BA1 Corp</t>
  </si>
  <si>
    <t>VW 2.05 12/10/24</t>
  </si>
  <si>
    <t>918423AZ7</t>
  </si>
  <si>
    <t>918423AZ7 Corp</t>
  </si>
  <si>
    <t>VW 2.45 12/10/26</t>
  </si>
  <si>
    <t>928668BA9</t>
  </si>
  <si>
    <t>928668BA9 Corp</t>
  </si>
  <si>
    <t>VW 2.85 09/26/24</t>
  </si>
  <si>
    <t>9/26/2024</t>
  </si>
  <si>
    <t>918423AW4</t>
  </si>
  <si>
    <t>918423AW4 Corp</t>
  </si>
  <si>
    <t>BW9317445</t>
  </si>
  <si>
    <t>BW9317445 Corp</t>
  </si>
  <si>
    <t>VW 3.95 06/06/25</t>
  </si>
  <si>
    <t>928668BR2</t>
  </si>
  <si>
    <t>928668BR2 Corp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</si>
  <si>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</si>
  <si>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</si>
  <si>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</si>
  <si>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</si>
  <si>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</si>
  <si>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</si>
  <si>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</si>
  <si>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</si>
  <si>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</si>
  <si>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</si>
  <si>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</si>
  <si>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</si>
  <si>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</si>
  <si>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</si>
  <si>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</si>
  <si>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</si>
  <si>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</si>
  <si>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</si>
  <si>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</si>
  <si>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</si>
  <si>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</si>
  <si>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</si>
  <si>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</si>
  <si>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</si>
  <si>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8/15/2027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</si>
  <si>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</si>
  <si>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</si>
  <si>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</si>
  <si>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</si>
  <si>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</si>
  <si>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</si>
  <si>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</si>
  <si>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</si>
  <si>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</si>
  <si>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</si>
  <si>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</si>
  <si>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</si>
  <si>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</si>
  <si>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</si>
  <si>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</si>
  <si>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</si>
  <si>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</si>
  <si>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</si>
  <si>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</si>
  <si>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</si>
  <si>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</si>
  <si>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</si>
  <si>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</si>
  <si>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</si>
  <si>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</si>
  <si>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</si>
  <si>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</si>
  <si>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</si>
  <si>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</si>
  <si>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</si>
  <si>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</si>
  <si>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</si>
  <si>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</si>
  <si>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</si>
  <si>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</si>
  <si>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</si>
  <si>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</si>
  <si>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</si>
  <si>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</si>
  <si>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</si>
  <si>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</si>
  <si>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</si>
  <si>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</si>
  <si>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</si>
  <si>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</si>
  <si>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</si>
  <si>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</si>
  <si>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</si>
  <si>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</si>
  <si>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</si>
  <si>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</si>
  <si>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</si>
  <si>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</si>
  <si>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</si>
  <si>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</si>
  <si>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</si>
  <si>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</si>
  <si>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</si>
  <si>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</si>
  <si>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</si>
  <si>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</si>
  <si>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</si>
  <si>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</si>
  <si>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</si>
  <si>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</si>
  <si>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</si>
  <si>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</si>
  <si>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</si>
  <si>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</si>
  <si>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</si>
  <si>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</si>
  <si>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</si>
  <si>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</si>
  <si>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</si>
  <si>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</si>
  <si>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</si>
  <si>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</si>
  <si>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</si>
  <si>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</si>
  <si>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96467AAA9</t>
  </si>
  <si>
    <t>96467AAA9 Corp</t>
  </si>
  <si>
    <t>WCPCN 4.382 11/01/29</t>
  </si>
  <si>
    <t>WCP CN Equity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</si>
  <si>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</si>
  <si>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</si>
  <si>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</si>
  <si>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</si>
  <si>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</si>
  <si>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</si>
  <si>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</si>
  <si>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</si>
  <si>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</si>
  <si>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</si>
  <si>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</si>
  <si>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</si>
  <si>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WFC</t>
  </si>
  <si>
    <t>WFC US Equity</t>
  </si>
  <si>
    <t>95000U2N2</t>
  </si>
  <si>
    <t>95000U2N2 Corp</t>
  </si>
  <si>
    <t>WFC 2.188 04/30/26</t>
  </si>
  <si>
    <t>4/30/2025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</si>
  <si>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</si>
  <si>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</si>
  <si>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</si>
  <si>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</si>
  <si>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</si>
  <si>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</si>
  <si>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</si>
  <si>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</si>
  <si>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</si>
  <si>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</si>
  <si>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</si>
  <si>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</si>
  <si>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</si>
  <si>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</si>
  <si>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</si>
  <si>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</si>
  <si>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</si>
  <si>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</si>
  <si>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</si>
  <si>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</si>
  <si>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</si>
  <si>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</si>
  <si>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</si>
  <si>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</si>
  <si>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</si>
  <si>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</si>
  <si>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</si>
  <si>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</si>
  <si>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</si>
  <si>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</si>
  <si>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</si>
  <si>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</si>
  <si>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949746RQ6</t>
  </si>
  <si>
    <t>949746RQ6 Corp</t>
  </si>
  <si>
    <t>WFC 3.874 05/21/25</t>
  </si>
  <si>
    <t>95000U2X0</t>
  </si>
  <si>
    <t>95000U2X0 Corp</t>
  </si>
  <si>
    <t>WFC 3.908 04/25/26</t>
  </si>
  <si>
    <t>95000U2D4</t>
  </si>
  <si>
    <t>95000U2D4 Corp</t>
  </si>
  <si>
    <t>WFC 4.15 01/24/29</t>
  </si>
  <si>
    <t>949746TH4</t>
  </si>
  <si>
    <t>949746TH4 Corp</t>
  </si>
  <si>
    <t>WFC 4.168 04/28/26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</si>
  <si>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</si>
  <si>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</si>
  <si>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</si>
  <si>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</si>
  <si>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</si>
  <si>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</si>
  <si>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</si>
  <si>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</si>
  <si>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</si>
  <si>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</si>
  <si>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</si>
  <si>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</si>
  <si>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</si>
  <si>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</si>
  <si>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</si>
  <si>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</si>
  <si>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</si>
  <si>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</si>
  <si>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</si>
  <si>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</si>
  <si>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</si>
  <si>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</si>
  <si>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</si>
  <si>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</si>
  <si>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</si>
  <si>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</si>
  <si>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</si>
  <si>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</si>
  <si>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</si>
  <si>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</si>
  <si>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</si>
  <si>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</si>
  <si>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</si>
  <si>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</si>
  <si>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</si>
  <si>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</si>
  <si>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</si>
  <si>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</si>
  <si>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</si>
  <si>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</si>
  <si>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</si>
  <si>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</si>
  <si>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</si>
  <si>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</si>
  <si>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</si>
  <si>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</si>
  <si>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</si>
  <si>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</si>
  <si>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</si>
  <si>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</si>
  <si>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</si>
  <si>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</si>
  <si>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</si>
  <si>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</si>
  <si>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</si>
  <si>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</si>
  <si>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</si>
  <si>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</si>
  <si>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</si>
  <si>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</si>
  <si>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</si>
  <si>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</si>
  <si>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</si>
  <si>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</si>
  <si>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</si>
  <si>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</si>
  <si>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</si>
  <si>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</si>
  <si>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</si>
  <si>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</si>
  <si>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</si>
  <si>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</si>
  <si>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</si>
  <si>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</si>
  <si>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</si>
  <si>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</si>
  <si>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</si>
  <si>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</si>
  <si>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</si>
  <si>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</si>
  <si>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</si>
  <si>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</si>
  <si>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</si>
  <si>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</si>
  <si>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</si>
  <si>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</si>
  <si>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</si>
  <si>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</si>
  <si>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</si>
  <si>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</si>
  <si>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</si>
  <si>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</si>
  <si>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</si>
  <si>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</si>
  <si>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</si>
  <si>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</si>
  <si>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</si>
  <si>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</si>
  <si>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</si>
  <si>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</si>
  <si>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</si>
  <si>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</si>
  <si>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</si>
  <si>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</si>
  <si>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</si>
  <si>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</si>
  <si>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</si>
  <si>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</si>
  <si>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</si>
  <si>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</si>
  <si>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</si>
  <si>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</si>
  <si>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</si>
  <si>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</si>
  <si>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</si>
  <si>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</si>
  <si>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</si>
  <si>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87262KAD7</t>
  </si>
  <si>
    <t>87262KAD7 Corp</t>
  </si>
  <si>
    <t>XCN 2.997 12/11/24</t>
  </si>
  <si>
    <t>12/11/2024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</si>
  <si>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</si>
  <si>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</si>
  <si>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</si>
  <si>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</si>
  <si>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</si>
  <si>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</si>
  <si>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</si>
  <si>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</si>
  <si>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</si>
  <si>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</si>
  <si>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</si>
  <si>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</si>
  <si>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</si>
  <si>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</si>
  <si>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</si>
  <si>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</si>
  <si>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</si>
  <si>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</si>
  <si>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</si>
  <si>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</si>
  <si>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</si>
  <si>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</si>
  <si>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</si>
  <si>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</si>
  <si>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</si>
  <si>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</si>
  <si>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</si>
  <si>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</si>
  <si>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</si>
  <si>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149123CL3</t>
  </si>
  <si>
    <t>149123CL3 Corp</t>
  </si>
  <si>
    <t>CAT 5.2 05/15/35</t>
  </si>
  <si>
    <t>2/15/2035</t>
  </si>
  <si>
    <t>149123CM1</t>
  </si>
  <si>
    <t>149123CM1 Corp</t>
  </si>
  <si>
    <t>CAT 5 1/2 05/15/55</t>
  </si>
  <si>
    <t>5/15/2055</t>
  </si>
  <si>
    <t>89236TNJ0</t>
  </si>
  <si>
    <t>89236TNJ0 Corp</t>
  </si>
  <si>
    <t>TOYOTA 4.8 05/15/30</t>
  </si>
  <si>
    <t>89236TNG6</t>
  </si>
  <si>
    <t>89236TNG6 Corp</t>
  </si>
  <si>
    <t>TOYOTA 4 1/2 05/14/27</t>
  </si>
  <si>
    <t>5/14/2027</t>
  </si>
  <si>
    <t>565018DN5</t>
  </si>
  <si>
    <t>565018DN5 Corp</t>
  </si>
  <si>
    <t>MFCCN 3.717 05/15/30</t>
  </si>
  <si>
    <t>438121BL8</t>
  </si>
  <si>
    <t>438121BL8 Corp</t>
  </si>
  <si>
    <t>HNDA 3.874 05/22/30</t>
  </si>
  <si>
    <t>5/22/2030</t>
  </si>
  <si>
    <t>303901BW1</t>
  </si>
  <si>
    <t>303901BW1 Corp</t>
  </si>
  <si>
    <t>FFHCN 6 1/2 05/20/55</t>
  </si>
  <si>
    <t>11/20/2054</t>
  </si>
  <si>
    <t>303901BV3</t>
  </si>
  <si>
    <t>303901BV3 Corp</t>
  </si>
  <si>
    <t>FFHCN 5 3/4 05/20/35</t>
  </si>
  <si>
    <t>5/20/2035</t>
  </si>
  <si>
    <t>29280XAE7</t>
  </si>
  <si>
    <t>29280XAE7 Corp</t>
  </si>
  <si>
    <t>GZMCN 4.65 05/20/55</t>
  </si>
  <si>
    <t>5/20/2055</t>
  </si>
  <si>
    <t>44932WAJ9</t>
  </si>
  <si>
    <t>44932WAJ9 Corp</t>
  </si>
  <si>
    <t>HYNMTR 3.577 11/22/27</t>
  </si>
  <si>
    <t>56501RAU0</t>
  </si>
  <si>
    <t>56501RAU0 Corp</t>
  </si>
  <si>
    <t>MFCCN 3.983 05/23/35</t>
  </si>
  <si>
    <t>5/23/2030</t>
  </si>
  <si>
    <t>04686PAE7</t>
  </si>
  <si>
    <t>04686PAE7 Corp</t>
  </si>
  <si>
    <t>ATH 4.091 05/23/30</t>
  </si>
  <si>
    <t>126462AK6</t>
  </si>
  <si>
    <t>126462AK6 Corp</t>
  </si>
  <si>
    <t>CRTUCN 4.292 06/09/30</t>
  </si>
  <si>
    <t>5/9/2030</t>
  </si>
  <si>
    <t>046789AB9</t>
  </si>
  <si>
    <t>046789AB9 Corp</t>
  </si>
  <si>
    <t>ACOXCN 3.878 05/27/30</t>
  </si>
  <si>
    <t>691915AB8</t>
  </si>
  <si>
    <t>691915AB8 Corp</t>
  </si>
  <si>
    <t>OXPROP 4.386 06/04/32</t>
  </si>
  <si>
    <t>OXPROP</t>
  </si>
  <si>
    <t>2563547D CN Equity</t>
  </si>
  <si>
    <t>691915AA0</t>
  </si>
  <si>
    <t>691915AA0 Corp</t>
  </si>
  <si>
    <t>OXPROP 3.905 12/04/29</t>
  </si>
  <si>
    <t>11/4/2029</t>
  </si>
  <si>
    <t>89116CQ34</t>
  </si>
  <si>
    <t>89116CQ34 Corp</t>
  </si>
  <si>
    <t>TD 3.842 05/29/31</t>
  </si>
  <si>
    <t>5/29/2031</t>
  </si>
  <si>
    <t>172967QC8</t>
  </si>
  <si>
    <t>172967QC8 Corp</t>
  </si>
  <si>
    <t>C 4.55 06/03/35</t>
  </si>
  <si>
    <t>6/3/2030</t>
  </si>
  <si>
    <t>37045XFH4</t>
  </si>
  <si>
    <t>37045XFH4 Corp</t>
  </si>
  <si>
    <t>GM 5 07/15/27</t>
  </si>
  <si>
    <t>37045XFK7</t>
  </si>
  <si>
    <t>37045XFK7 Corp</t>
  </si>
  <si>
    <t>GM 6.15 07/15/35</t>
  </si>
  <si>
    <t>37045XFJ0</t>
  </si>
  <si>
    <t>37045XFJ0 Corp</t>
  </si>
  <si>
    <t>GM 5.45 07/15/30</t>
  </si>
  <si>
    <t>89115KAB6</t>
  </si>
  <si>
    <t>89115KAB6 Corp</t>
  </si>
  <si>
    <t>TD 4.808 06/03/30</t>
  </si>
  <si>
    <t>89115KAD2</t>
  </si>
  <si>
    <t>89115KAD2 Corp</t>
  </si>
  <si>
    <t>TD 4.574 06/02/28</t>
  </si>
  <si>
    <t>6/2/2028</t>
  </si>
  <si>
    <t>64952WFN8</t>
  </si>
  <si>
    <t>64952WFN8 Corp</t>
  </si>
  <si>
    <t>NYLIFE 4.6 06/03/30</t>
  </si>
  <si>
    <t>592179KQ7</t>
  </si>
  <si>
    <t>592179KQ7 Corp</t>
  </si>
  <si>
    <t>MET 4.149 06/06/33</t>
  </si>
  <si>
    <t>6/6/2033</t>
  </si>
  <si>
    <t>921567AD5</t>
  </si>
  <si>
    <t>921567AD5 Corp</t>
  </si>
  <si>
    <t>VANAFF 3.805 06/04/30</t>
  </si>
  <si>
    <t>5/4/2030</t>
  </si>
  <si>
    <t>921567AE3</t>
  </si>
  <si>
    <t>921567AE3 Corp</t>
  </si>
  <si>
    <t>VANAFF 5.063 06/04/65</t>
  </si>
  <si>
    <t>12/4/2064</t>
  </si>
  <si>
    <t>63306AJM9</t>
  </si>
  <si>
    <t>63306AJM9 Corp</t>
  </si>
  <si>
    <t>NACN 3.308 08/15/28</t>
  </si>
  <si>
    <t>06368MRF3</t>
  </si>
  <si>
    <t>06368MRF3 Corp</t>
  </si>
  <si>
    <t>BMO 3.731 06/03/31</t>
  </si>
  <si>
    <t>00206RMZ2</t>
  </si>
  <si>
    <t>00206RMZ2 Corp</t>
  </si>
  <si>
    <t>T 6.05 08/15/56</t>
  </si>
  <si>
    <t>2/15/2056</t>
  </si>
  <si>
    <t>00206RMY5</t>
  </si>
  <si>
    <t>00206RMY5 Corp</t>
  </si>
  <si>
    <t>T 5 3/8 08/15/35</t>
  </si>
  <si>
    <t>00206RMX7</t>
  </si>
  <si>
    <t>00206RMX7 Corp</t>
  </si>
  <si>
    <t>T 4.7 08/15/30</t>
  </si>
  <si>
    <t>8/15/2030</t>
  </si>
  <si>
    <t>2929Z6F35</t>
  </si>
  <si>
    <t>2929Z6F35 Corp</t>
  </si>
  <si>
    <t>ENB 0 06/03/25 CA</t>
  </si>
  <si>
    <t>2929Z6F68</t>
  </si>
  <si>
    <t>2929Z6F68 Corp</t>
  </si>
  <si>
    <t>ENB 0 06/06/25 CA</t>
  </si>
  <si>
    <t>2929Z6FE1</t>
  </si>
  <si>
    <t>2929Z6FE1 Corp</t>
  </si>
  <si>
    <t>ENB 0 06/13/25 CA</t>
  </si>
  <si>
    <t>2929Z6FL5</t>
  </si>
  <si>
    <t>2929Z6FL5 Corp</t>
  </si>
  <si>
    <t>ENB 0 06/19/25 CA</t>
  </si>
  <si>
    <t>2929Z6FT8</t>
  </si>
  <si>
    <t>2929Z6FT8 Corp</t>
  </si>
  <si>
    <t>ENB 0 06/26/25 CA</t>
  </si>
  <si>
    <t>2929Z6G42</t>
  </si>
  <si>
    <t>2929Z6G42 Corp</t>
  </si>
  <si>
    <t>ENB 0 07/04/25 CA</t>
  </si>
  <si>
    <t>2933ZWF48</t>
  </si>
  <si>
    <t>2933ZWF48 Corp</t>
  </si>
  <si>
    <t>ENMAXC 0 06/04/25 CA</t>
  </si>
  <si>
    <t>2933ZWF63</t>
  </si>
  <si>
    <t>2933ZWF63 Corp</t>
  </si>
  <si>
    <t>ENMAXC 0 06/06/25 CA</t>
  </si>
  <si>
    <t>2933ZWF97</t>
  </si>
  <si>
    <t>2933ZWF97 Corp</t>
  </si>
  <si>
    <t>ENMAXC 0 06/09/25 CA</t>
  </si>
  <si>
    <t>6698Z3F96</t>
  </si>
  <si>
    <t>6698Z3F96 Corp</t>
  </si>
  <si>
    <t>NOSCCN 0 06/09/25 CA</t>
  </si>
  <si>
    <t>6698Z3FB1</t>
  </si>
  <si>
    <t>6698Z3FB1 Corp</t>
  </si>
  <si>
    <t>NOSCCN 0 06/10/25 CA</t>
  </si>
  <si>
    <t>6698Z3FD7</t>
  </si>
  <si>
    <t>6698Z3FD7 Corp</t>
  </si>
  <si>
    <t>NOSCCN 0 06/12/25 CA</t>
  </si>
  <si>
    <t>6698Z3FL9</t>
  </si>
  <si>
    <t>6698Z3FL9 Corp</t>
  </si>
  <si>
    <t>NOSCCN 0 06/19/25 CA</t>
  </si>
  <si>
    <t>8915ZQFQ3</t>
  </si>
  <si>
    <t>8915ZQFQ3 Corp</t>
  </si>
  <si>
    <t>TOUCN 0 06/23/25 CA</t>
  </si>
  <si>
    <t>8935ZNF21</t>
  </si>
  <si>
    <t>8935ZNF21 Corp</t>
  </si>
  <si>
    <t>TRP 0 06/02/25 CA</t>
  </si>
  <si>
    <t>8935ZNF39</t>
  </si>
  <si>
    <t>8935ZNF39 Corp</t>
  </si>
  <si>
    <t>TRP 0 06/03/25 CA</t>
  </si>
  <si>
    <t>8935ZNF54</t>
  </si>
  <si>
    <t>8935ZNF54 Corp</t>
  </si>
  <si>
    <t>TRP 0 06/05/25 CA</t>
  </si>
  <si>
    <t>8935ZNF62</t>
  </si>
  <si>
    <t>8935ZNF62 Corp</t>
  </si>
  <si>
    <t>TRP 0 06/06/25 CA</t>
  </si>
  <si>
    <t>8935ZNFE5</t>
  </si>
  <si>
    <t>8935ZNFE5 Corp</t>
  </si>
  <si>
    <t>TRP 0 06/13/25 CA</t>
  </si>
  <si>
    <t>8935ZNG20</t>
  </si>
  <si>
    <t>8935ZNG20 Corp</t>
  </si>
  <si>
    <t>TRP 0 07/02/25 CA</t>
  </si>
  <si>
    <t>85472NAE9</t>
  </si>
  <si>
    <t>85472NAE9 Corp</t>
  </si>
  <si>
    <t>STNCN 4.374 06/10/32</t>
  </si>
  <si>
    <t>6/10/2032</t>
  </si>
  <si>
    <t>706327AL7</t>
  </si>
  <si>
    <t>706327AL7 Corp</t>
  </si>
  <si>
    <t>PPLCN 5.95 06/06/55</t>
  </si>
  <si>
    <t>6/6/2055</t>
  </si>
  <si>
    <t>293365AJ1</t>
  </si>
  <si>
    <t>293365AJ1 Corp</t>
  </si>
  <si>
    <t>ENMAXC 3.771 06/06/30</t>
  </si>
  <si>
    <t>6/6/2030</t>
  </si>
  <si>
    <t>12658MAE1</t>
  </si>
  <si>
    <t>12658MAE1 Corp</t>
  </si>
  <si>
    <t>CNHI 3 3/4 06/05/29</t>
  </si>
  <si>
    <t>6/5/2029</t>
  </si>
  <si>
    <t>112910AC8</t>
  </si>
  <si>
    <t>135087T38</t>
  </si>
  <si>
    <t>112910AC8 Corp</t>
  </si>
  <si>
    <t>BAMREP 5.373 09/10/55</t>
  </si>
  <si>
    <t>CAN 2 3/4 09/01/30</t>
  </si>
  <si>
    <t>9/10/2030</t>
  </si>
  <si>
    <t>00208DAC5</t>
  </si>
  <si>
    <t>00208DAC5 Corp</t>
  </si>
  <si>
    <t>ARXCN 3.577 06/17/28</t>
  </si>
  <si>
    <t>00208DAD3</t>
  </si>
  <si>
    <t>00208DAD3 Corp</t>
  </si>
  <si>
    <t>ARXCN 4.409 06/17/32</t>
  </si>
  <si>
    <t>6/17/2032</t>
  </si>
  <si>
    <t>780082AV5</t>
  </si>
  <si>
    <t>780082AV5 Corp</t>
  </si>
  <si>
    <t>RY 6 3/4 08/24/2085</t>
  </si>
  <si>
    <t>8/24/2030</t>
  </si>
  <si>
    <t>136375DU3</t>
  </si>
  <si>
    <t>135087S62</t>
  </si>
  <si>
    <t>136375DU3 Corp</t>
  </si>
  <si>
    <t>CNRCN 4.2 06/10/35</t>
  </si>
  <si>
    <t>CAN 3 1/4 06/01/35</t>
  </si>
  <si>
    <t>6/10/2035</t>
  </si>
  <si>
    <t>136375DS8</t>
  </si>
  <si>
    <t>136375DS8 Corp</t>
  </si>
  <si>
    <t>CNRCN 3 1/2 06/10/30</t>
  </si>
  <si>
    <t>779926QY3</t>
  </si>
  <si>
    <t>779926QY3 Corp</t>
  </si>
  <si>
    <t>RY 3.411 06/12/29</t>
  </si>
  <si>
    <t>47788ZAT8</t>
  </si>
  <si>
    <t>47788ZAT8 Corp</t>
  </si>
  <si>
    <t>DE 3.55 06/12/29</t>
  </si>
  <si>
    <t>65339KDT4</t>
  </si>
  <si>
    <t>65339KDT4 Corp</t>
  </si>
  <si>
    <t>NEE 4.67 06/12/35</t>
  </si>
  <si>
    <t>3/12/2035</t>
  </si>
  <si>
    <t>65339KDR8</t>
  </si>
  <si>
    <t>65339KDR8 Corp</t>
  </si>
  <si>
    <t>NEE 3.83 06/12/30</t>
  </si>
  <si>
    <t>649922AA9</t>
  </si>
  <si>
    <t>649922AA9 Corp</t>
  </si>
  <si>
    <t>NYLIFE 4 06/17/32</t>
  </si>
  <si>
    <t>13645RBM5</t>
  </si>
  <si>
    <t>13645RBM5 Corp</t>
  </si>
  <si>
    <t>CP 4.4 01/13/36</t>
  </si>
  <si>
    <t>1/13/2036</t>
  </si>
  <si>
    <t>13645RBN3</t>
  </si>
  <si>
    <t>13645RBN3 Corp</t>
  </si>
  <si>
    <t>CP 4.8 06/13/55</t>
  </si>
  <si>
    <t>6/13/2055</t>
  </si>
  <si>
    <t>13645RBL7</t>
  </si>
  <si>
    <t>13645RBL7 Corp</t>
  </si>
  <si>
    <t>CP 4 06/13/32</t>
  </si>
  <si>
    <t>U8302FAA9</t>
  </si>
  <si>
    <t>U8302FAA9 Corp</t>
  </si>
  <si>
    <t>SMA 3.907 06/16/28</t>
  </si>
  <si>
    <t>SMA</t>
  </si>
  <si>
    <t>STSFF US Equity</t>
  </si>
  <si>
    <t>31890BAE3</t>
  </si>
  <si>
    <t>31890BAE3 Corp</t>
  </si>
  <si>
    <t>FCRCN 4.832 06/13/33</t>
  </si>
  <si>
    <t>6/13/2033</t>
  </si>
  <si>
    <t>802912AA3</t>
  </si>
  <si>
    <t>802912AA3 Corp</t>
  </si>
  <si>
    <t>SAPCN 3.879 07/02/30</t>
  </si>
  <si>
    <t>7/2/2030</t>
  </si>
  <si>
    <t>25675TAR8</t>
  </si>
  <si>
    <t>25675TAR8 Corp</t>
  </si>
  <si>
    <t>DOLCN 3.85 12/16/30</t>
  </si>
  <si>
    <t>29250NCK9</t>
  </si>
  <si>
    <t>29250NCK9 Corp</t>
  </si>
  <si>
    <t>ENBCN 5.55 06/20/35</t>
  </si>
  <si>
    <t>6/20/2035</t>
  </si>
  <si>
    <t>29250NCH6</t>
  </si>
  <si>
    <t>29250NCH6 Corp</t>
  </si>
  <si>
    <t>ENBCN 4.6 06/20/28</t>
  </si>
  <si>
    <t>5/20/2028</t>
  </si>
  <si>
    <t>29250NCJ2</t>
  </si>
  <si>
    <t>29250NCJ2 Corp</t>
  </si>
  <si>
    <t>ENBCN 4.9 06/20/30</t>
  </si>
  <si>
    <t>5/20/2030</t>
  </si>
  <si>
    <t>45075EAH7</t>
  </si>
  <si>
    <t>45075EAH7 Corp</t>
  </si>
  <si>
    <t>IAGCN 6.435 PERP</t>
  </si>
  <si>
    <t>6/30/2030</t>
  </si>
  <si>
    <t>12657ZAJ2</t>
  </si>
  <si>
    <t>12657ZAJ2 Corp</t>
  </si>
  <si>
    <t>CUCN 5.896 11/20/34</t>
  </si>
  <si>
    <t>11/20/2034</t>
  </si>
  <si>
    <t>12657ZAK9</t>
  </si>
  <si>
    <t>12657ZAK9 Corp</t>
  </si>
  <si>
    <t>CUCN 5.183 11/21/35</t>
  </si>
  <si>
    <t>11/21/2035</t>
  </si>
  <si>
    <t>12657ZAM5</t>
  </si>
  <si>
    <t>12657ZAM5 Corp</t>
  </si>
  <si>
    <t>CUCN 5.032 11/20/36</t>
  </si>
  <si>
    <t>11/20/2036</t>
  </si>
  <si>
    <t>12657ZAN3</t>
  </si>
  <si>
    <t>12657ZAN3 Corp</t>
  </si>
  <si>
    <t>CUCN 5.556 10/30/37</t>
  </si>
  <si>
    <t>10/30/2037</t>
  </si>
  <si>
    <t>12657ZAQ6</t>
  </si>
  <si>
    <t>12657ZAQ6 Corp</t>
  </si>
  <si>
    <t>CUCN 5.58 05/26/38</t>
  </si>
  <si>
    <t>5/26/2038</t>
  </si>
  <si>
    <t>12657ZAS2</t>
  </si>
  <si>
    <t>12657ZAS2 Corp</t>
  </si>
  <si>
    <t>CUCN 6 1/2 03/07/39</t>
  </si>
  <si>
    <t>3/7/2039</t>
  </si>
  <si>
    <t>96467AAB7</t>
  </si>
  <si>
    <t>96467AAB7 Corp</t>
  </si>
  <si>
    <t>WCPCN 3.761 06/19/28</t>
  </si>
  <si>
    <t>6/19/2028</t>
  </si>
  <si>
    <t>136717BE4</t>
  </si>
  <si>
    <t>136717BE4 Corp</t>
  </si>
  <si>
    <t>CUCN 4.412 06/24/35</t>
  </si>
  <si>
    <t>3/24/2035</t>
  </si>
  <si>
    <t>13607P5X8</t>
  </si>
  <si>
    <t>13607P5X8 Corp</t>
  </si>
  <si>
    <t>CM 3.9 06/20/31</t>
  </si>
  <si>
    <t>26153WAM1</t>
  </si>
  <si>
    <t>26153WAM1 Corp</t>
  </si>
  <si>
    <t>DIRUCN 4.287 07/03/30</t>
  </si>
  <si>
    <t>DIRu CN Equity</t>
  </si>
  <si>
    <t>44891ADX2</t>
  </si>
  <si>
    <t>44891ADX2 Corp</t>
  </si>
  <si>
    <t>HYNMTR 5.4 06/23/32</t>
  </si>
  <si>
    <t>6/23/2032</t>
  </si>
  <si>
    <t>44891ADV6</t>
  </si>
  <si>
    <t>44891ADV6 Corp</t>
  </si>
  <si>
    <t>HYNMTR 4.9 06/23/28</t>
  </si>
  <si>
    <t>6/23/2028</t>
  </si>
  <si>
    <t>44891ADW4</t>
  </si>
  <si>
    <t>44891ADW4 Corp</t>
  </si>
  <si>
    <t>HYNMTR 5.1 06/24/30</t>
  </si>
  <si>
    <t>44891ADU8</t>
  </si>
  <si>
    <t>44891ADU8 Corp</t>
  </si>
  <si>
    <t>HYNMTR 4 7/8 06/23/27</t>
  </si>
  <si>
    <t>6/23/2027</t>
  </si>
  <si>
    <t>06418Y6N3</t>
  </si>
  <si>
    <t>06418Y6N3 Corp</t>
  </si>
  <si>
    <t>BNS Float 06/23/26</t>
  </si>
  <si>
    <t>63309ZNP9</t>
  </si>
  <si>
    <t>NVCC</t>
  </si>
  <si>
    <t>63309ZNP9 Corp</t>
  </si>
  <si>
    <t>NACN 4.333 08/15/35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</si>
</sst>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  <font>
      <sz val="8"/>
      <color indexed="64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1" fillId="2" borderId="0" xfId="0" applyFont="1" applyFill="1"/>
    <xf numFmtId="3" fontId="1" fillId="0" borderId="0" xfId="0" applyNumberFormat="1" applyFont="1" applyAlignment="1">
      <alignment horizontal="center" vertical="center"/>
    </xf>
    <xf numFmtId="0" fontId="2" fillId="0" borderId="0" xfId="0" quotePrefix="1" applyFont="1"/>
    <xf numFmtId="3" fontId="1" fillId="2" borderId="0" xfId="0" applyNumberFormat="1" applyFont="1" applyFill="1"/>
    <xf numFmtId="0" fontId="4" fillId="0" borderId="0" xfId="0" quotePrefix="1" applyFont="1"/>
    <xf numFmtId="0" fontId="4" fillId="3" borderId="0" xfId="0" applyFont="1" applyFill="1"/>
    <xf numFmtId="11" fontId="2" fillId="0" borderId="0" xfId="0" quotePrefix="1" applyNumberFormat="1" applyFont="1"/>
    <xf numFmtId="0" fontId="4" fillId="2" borderId="0" xfId="0" applyFont="1" applyFill="1"/>
    <xf numFmtId="0" fontId="4" fillId="0" borderId="0" xfId="0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4" fillId="0" borderId="0" xfId="0" quotePrefix="1" applyFont="1" applyAlignment="1">
      <alignment horizontal="center" vertical="center"/>
    </xf>
    <xf numFmtId="11" fontId="4" fillId="0" borderId="0" xfId="0" quotePrefix="1" applyNumberFormat="1" applyFont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3" fontId="1" fillId="0" borderId="6" xfId="0" applyNumberFormat="1" applyFont="1" applyBorder="1"/>
    <xf numFmtId="0" fontId="4" fillId="0" borderId="7" xfId="0" applyFont="1" applyBorder="1"/>
    <xf numFmtId="3" fontId="1" fillId="0" borderId="3" xfId="0" applyNumberFormat="1" applyFont="1" applyBorder="1"/>
    <xf numFmtId="3" fontId="1" fillId="0" borderId="8" xfId="0" applyNumberFormat="1" applyFont="1" applyBorder="1"/>
    <xf numFmtId="0" fontId="4" fillId="0" borderId="6" xfId="0" applyFont="1" applyBorder="1" applyAlignment="1">
      <alignment horizontal="center" vertical="center"/>
    </xf>
    <xf numFmtId="0" fontId="1" fillId="0" borderId="6" xfId="0" applyFont="1" applyBorder="1"/>
    <xf numFmtId="3" fontId="1" fillId="2" borderId="6" xfId="0" applyNumberFormat="1" applyFont="1" applyFill="1" applyBorder="1"/>
    <xf numFmtId="0" fontId="1" fillId="0" borderId="6" xfId="0" applyFont="1" applyBorder="1" applyAlignment="1">
      <alignment horizontal="center" vertical="center"/>
    </xf>
    <xf numFmtId="3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4" fontId="1" fillId="0" borderId="6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1-%20RETRACE.xlsx" TargetMode="External"/><Relationship Id="rId1" Type="http://schemas.openxmlformats.org/officeDocument/2006/relationships/externalLinkPath" Target="/Users/Eddy/YTM%20Capital%20Dropbox/Eddy%20Winiarz/Trading/COF/Models/Unfinished%20Models/YTM%20Market%20Model%20241-%20RETR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all dealers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F9BDA-6A98-48CC-A8DA-63AB013481CE}" name="Main" displayName="Main" ref="A3:BW2797" totalsRowShown="0" headerRowDxfId="79" dataDxfId="78" headerRowBorderDxfId="76" tableBorderDxfId="77" totalsRowBorderDxfId="75">
  <autoFilter ref="A3:BW2797" xr:uid="{4FC6BB29-813F-43DE-BC15-0657618166F6}"/>
  <sortState xmlns:xlrd2="http://schemas.microsoft.com/office/spreadsheetml/2017/richdata2" ref="A4:AQ754">
    <sortCondition ref="C3:C754"/>
  </sortState>
  <tableColumns count="75">
    <tableColumn id="1" xr3:uid="{A10F526A-ECC9-4F6F-BAE5-A166784D60E2}" name="CUSIP" dataDxfId="74"/>
    <tableColumn id="2" xr3:uid="{E6F3D3D3-F2F2-42D9-A688-94CEDC016345}" name="Benchmark Cusip" dataDxfId="73"/>
    <tableColumn id="3" xr3:uid="{69B0C0AC-C107-4517-B0CF-A1AEFA2EE541}" name="Custom_Sector" dataDxfId="72"/>
    <tableColumn id="4" xr3:uid="{94D246C3-04D9-4D14-B871-D72E5A52EC1E}" name="Marketing Sector" dataDxfId="71"/>
    <tableColumn id="5" xr3:uid="{FE4566F4-298C-4D8E-A9B6-65051CF769CB}" name="Notes" dataDxfId="70"/>
    <tableColumn id="6" xr3:uid="{1C9CA893-5A2E-4870-B7C5-BC976D3DCD40}" name="Bloomberg Cusip" dataDxfId="69"/>
    <tableColumn id="7" xr3:uid="{A8DB2BB6-FB94-45F7-B3AE-EA36A08E74CC}" name="Security" dataDxfId="68"/>
    <tableColumn id="8" xr3:uid="{1D51A56C-C0A7-4126-8C68-24405A2578A1}" name="Benchmark" dataDxfId="67"/>
    <tableColumn id="9" xr3:uid="{4A47DAC6-7B3D-4569-98A3-3417FCB35710}" name="Make_Whole" dataDxfId="66"/>
    <tableColumn id="10" xr3:uid="{C4E4651F-5FDF-4262-A6AD-79ABE0AA9DD0}" name="Back End" dataDxfId="65"/>
    <tableColumn id="11" xr3:uid="{00338DC9-67D8-43F9-87E2-375531EBD742}" name="Floating Index" dataDxfId="64"/>
    <tableColumn id="12" xr3:uid="{A29E7652-1E97-4B01-8FFC-DE595A00D21E}" name="Stochastic Duration" dataDxfId="63"/>
    <tableColumn id="13" xr3:uid="{DAEE20D9-D15F-4FC8-9825-3EBFB0CFD37E}" name="Stochastic Convexity" dataDxfId="62"/>
    <tableColumn id="14" xr3:uid="{2C5533FA-C2E3-4269-A8F0-270D6CC1E653}" name="CR01/1MM" dataDxfId="61"/>
    <tableColumn id="15" xr3:uid="{94B38A96-45AB-4ACC-AEA7-3F47673DCAA1}" name="Pricing Date" dataDxfId="60"/>
    <tableColumn id="16" xr3:uid="{60BE5E75-C70E-4AD9-B0D5-1DBD0A1A5219}" name="Pricing Date (Bench)" dataDxfId="59"/>
    <tableColumn id="17" xr3:uid="{FC6438CA-8709-4DBE-8F4B-7622ECD7FA89}" name="MTD Return" dataDxfId="58"/>
    <tableColumn id="18" xr3:uid="{06D8A380-5461-4781-908F-D9D5867C30F3}" name="QTD Return" dataDxfId="57"/>
    <tableColumn id="19" xr3:uid="{8D34E6B9-E6F3-4AFB-904D-FA8C923A51D7}" name="YTD Return" dataDxfId="56"/>
    <tableColumn id="20" xr3:uid="{321BAF17-7E6E-4E80-8055-6AC3F1425CC3}" name="MTD Bench Return" dataDxfId="55"/>
    <tableColumn id="21" xr3:uid="{496D0F36-CEB2-4BC1-9086-C37FD384E313}" name="QTD Bench Return" dataDxfId="54"/>
    <tableColumn id="22" xr3:uid="{5E1B8B50-A6E7-4CBB-A38C-060BA58446CB}" name="YTD Bench Return" dataDxfId="53"/>
    <tableColumn id="23" xr3:uid="{E09CBA56-06E7-41A4-A05F-9231AE19F884}" name="Worst Date" dataDxfId="52"/>
    <tableColumn id="24" xr3:uid="{DFB94DF2-B55D-495A-90BD-27390A7FA039}" name="Yrs (Worst)" dataDxfId="51"/>
    <tableColumn id="25" xr3:uid="{D2FFA6FD-C89D-42FB-BDAA-BEA7811F82E6}" name="YTC" dataDxfId="50"/>
    <tableColumn id="26" xr3:uid="{3138FDC1-51B3-45F3-82AA-394A739D2E9D}" name="Excess MTD" dataDxfId="49"/>
    <tableColumn id="27" xr3:uid="{646E6E84-36C7-4B29-B229-6A00CF969CA2}" name="Excess YTD" dataDxfId="48"/>
    <tableColumn id="28" xr3:uid="{4F093E16-DBCC-4E87-89DC-6C0C4E0770DF}" name="CPN TYPE" dataDxfId="47"/>
    <tableColumn id="29" xr3:uid="{08313EB3-12D9-46A1-B00C-F1C1F1A1D790}" name="BCE Interp" dataDxfId="46"/>
    <tableColumn id="30" xr3:uid="{3AC1B3A1-4722-4F8D-802D-388346080609}" name="Spot Yld Corp" dataDxfId="45"/>
    <tableColumn id="31" xr3:uid="{FDDE8D15-EBF7-4D1F-888E-BEA879406A85}" name="Spot Yield Bench" dataDxfId="44"/>
    <tableColumn id="32" xr3:uid="{37BF3F29-4BAC-43F4-8A23-44795FDA9471}" name="Spot Sprd" dataDxfId="43"/>
    <tableColumn id="33" xr3:uid="{7E71B564-B7B2-4E27-8D21-8C8952999E89}" name="Forward Yield (Corp)" dataDxfId="42"/>
    <tableColumn id="34" xr3:uid="{9A97A2EB-3F26-41FC-BF68-C8319D4FDF54}" name="Forward Yield (Bench)" dataDxfId="41"/>
    <tableColumn id="35" xr3:uid="{F02F913C-EF1C-48F1-8C91-C2B222F22FE0}" name="Forward Sprd" dataDxfId="40"/>
    <tableColumn id="36" xr3:uid="{3A2F0ABD-BDA7-49F0-B08D-28CBFD38683E}" name="B/E Bench Sprd" dataDxfId="39"/>
    <tableColumn id="37" xr3:uid="{73453449-696C-43A6-AA46-9FF440489A26}" name="Ticker" dataDxfId="38"/>
    <tableColumn id="38" xr3:uid="{920C9BFC-1781-4E42-BAF6-65C7070FFCB8}" name="G Sprd" dataDxfId="37"/>
    <tableColumn id="39" xr3:uid="{69806A25-9C70-4472-8916-8BF1CD6BB358}" name="G Sprd Forward (Net of Funding)" dataDxfId="36"/>
    <tableColumn id="40" xr3:uid="{8B74D55E-923A-4B95-9CC8-8639610313DA}" name="G Breakeven (net)" dataDxfId="35"/>
    <tableColumn id="41" xr3:uid="{E6AE4D2F-96C0-48E2-A77E-3F0C3ADA547F}" name="Yrs (Cvn)" dataDxfId="34"/>
    <tableColumn id="42" xr3:uid="{8C56284D-CE0A-40E7-83B2-DC73CE4A34AB}" name="OAS (Mid)" dataDxfId="33"/>
    <tableColumn id="43" xr3:uid="{83AB1BAF-4A04-46F0-B13C-6C51FE59187A}" name="G (self calc)" dataDxfId="32"/>
    <tableColumn id="44" xr3:uid="{9A3BF7DB-1C40-4BDE-BE6D-1A7DC5CAAF5D}" name="Currency" dataDxfId="31"/>
    <tableColumn id="45" xr3:uid="{B56A83F8-E331-4D79-8402-33D18FFE34BD}" name="CAD Equiv Swap" dataDxfId="30"/>
    <tableColumn id="46" xr3:uid="{B8CEBC1D-E0C4-4440-8D05-B0787A513D69}" name="G (RBC Crv)" dataDxfId="29"/>
    <tableColumn id="47" xr3:uid="{7FF64065-6E89-4482-A781-F213B919971E}" name="vs BI" dataDxfId="28"/>
    <tableColumn id="48" xr3:uid="{D312F34D-25EE-4777-9A4D-DD20ADFB94FC}" name="vs BCE" dataDxfId="27"/>
    <tableColumn id="49" xr3:uid="{028808FD-978E-4E78-9DB6-CFA555972408}" name="Equity Ticker" dataDxfId="26"/>
    <tableColumn id="50" xr3:uid="{526B9413-5183-491E-9C03-8C7ACA1A682F}" name="YTD Equity" dataDxfId="25"/>
    <tableColumn id="51" xr3:uid="{0CB6B6B0-300E-434E-8368-80B8506C1B64}" name="MTD Equity" dataDxfId="24"/>
    <tableColumn id="52" xr3:uid="{54C8C8A6-CA49-4245-8F9D-84BC0569C6B4}" name="Equity High" dataDxfId="23"/>
    <tableColumn id="53" xr3:uid="{5BA72A24-4BC5-4FCA-9A63-617CDFA562E5}" name="Equity Low" dataDxfId="22"/>
    <tableColumn id="54" xr3:uid="{72D4EF46-1018-4871-BF86-7DCFCE40C507}" name="Equity Last" dataDxfId="21"/>
    <tableColumn id="55" xr3:uid="{D991844B-60F4-40E5-AE78-89A7B96D76FE}" name="Retracement" dataDxfId="20"/>
    <tableColumn id="56" xr3:uid="{514C9987-3933-4AF8-86A4-463CA5FA3F61}" name="Implied Credit Sprd" dataDxfId="19"/>
    <tableColumn id="57" xr3:uid="{48060E49-52D5-4F4E-B781-6BB3A1E21E4E}" name="Implied Credit High" dataDxfId="18"/>
    <tableColumn id="58" xr3:uid="{F8FA47AA-9E10-4942-B745-B13515ADCD95}" name="Implied Credit Low" dataDxfId="17"/>
    <tableColumn id="59" xr3:uid="{E3F32A90-B901-4D43-83DA-FB6687D35D1D}" name="CDS Retrace" dataDxfId="16"/>
    <tableColumn id="60" xr3:uid="{15016472-2C36-4906-8668-D74DA5035770}" name="Yrs Since Issue" dataDxfId="15"/>
    <tableColumn id="61" xr3:uid="{0AC76523-1AA2-48D0-88D9-8E86E728FA7B}" name="DoD SprdB" dataDxfId="14"/>
    <tableColumn id="62" xr3:uid="{717DB750-B3B7-4290-90DC-032BB68FE4FE}" name="WoW SprdB" dataDxfId="13"/>
    <tableColumn id="63" xr3:uid="{712D0D17-2A23-42B2-A8E6-F1AAE62FC5B4}" name="MoM SprdB" dataDxfId="12"/>
    <tableColumn id="64" xr3:uid="{60E8F743-823D-4874-A94C-98B8068275DA}" name="3M SprdB" dataDxfId="11"/>
    <tableColumn id="65" xr3:uid="{29F511C0-06C0-4488-934F-BAB494093C09}" name="Z Score" dataDxfId="10"/>
    <tableColumn id="66" xr3:uid="{08B18F6A-2319-46D2-8A6D-1BDA92CA8DEE}" name="Tights" dataDxfId="9"/>
    <tableColumn id="67" xr3:uid="{62FF7FEC-CEE7-48C8-A775-3E4B07C9D514}" name="Wides" dataDxfId="8"/>
    <tableColumn id="68" xr3:uid="{D48ABF02-B334-4789-9FEE-507637A1BE70}" name="Retracement2" dataDxfId="7"/>
    <tableColumn id="69" xr3:uid="{38F46EC6-1912-44AB-A9BC-AE35824722AE}" name="Risk" dataDxfId="6"/>
    <tableColumn id="70" xr3:uid="{7BE73BE9-2AE4-463D-A678-F62496402F78}" name="Rating" dataDxfId="5"/>
    <tableColumn id="71" xr3:uid="{55013A8A-310A-453B-8D52-5BA93C67AAC7}" name="Yrs (Mat)" dataDxfId="4"/>
    <tableColumn id="72" xr3:uid="{CF24647A-7613-470D-BB45-701B7D6A9A0B}" name="Tights 2021" dataDxfId="3"/>
    <tableColumn id="73" xr3:uid="{A009116F-560E-46D6-A8C0-467C13118598}" name="Wides 2021" dataDxfId="2"/>
    <tableColumn id="74" xr3:uid="{E50D3B49-2423-4C83-AED8-BB0A6456C2A8}" name="Retracement24" dataDxfId="1"/>
    <tableColumn id="75" xr3:uid="{742FF74E-5B62-49D4-8A00-13CC64BBCDD5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4713-75AC-4D03-ABBC-3A1D68A56D1E}">
  <sheetPr>
    <tabColor rgb="FFFFFF00"/>
  </sheetPr>
  <dimension ref="A1:BW2797"/>
  <sheetViews>
    <sheetView showGridLines="0" tabSelected="1" workbookViewId="0">
      <pane ySplit="3" topLeftCell="A2664" activePane="bottomLeft" state="frozen"/>
      <selection activeCell="A4" sqref="A4"/>
      <selection pane="bottomLeft" activeCell="A2796" sqref="A2796:A2797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45830</v>
      </c>
      <c r="W1" s="4" t="s">
        <v>1</v>
      </c>
      <c r="X1" s="6">
        <f ca="1">WORKDAY(EOMONTH($U$1,-1), 1)</f>
        <v>45810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3">
        <v>1250000000</v>
      </c>
      <c r="O4" s="10">
        <v>44056</v>
      </c>
      <c r="P4" s="10" t="e">
        <v>#VALUE!</v>
      </c>
      <c r="Q4" s="1">
        <v>0.1936046807440972</v>
      </c>
      <c r="R4" s="1">
        <v>0.87164291410557482</v>
      </c>
      <c r="S4" s="1">
        <v>2.0107636634918657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26.781734466552734</v>
      </c>
      <c r="Y4" s="1">
        <v>4.6288045772170596</v>
      </c>
      <c r="Z4" s="11">
        <v>-1.7725000000000001E-2</v>
      </c>
      <c r="AA4" s="11">
        <v>0.12267789208892932</v>
      </c>
      <c r="AB4" s="1" t="s">
        <v>87</v>
      </c>
      <c r="AC4" s="1">
        <v>99.346999999999994</v>
      </c>
      <c r="AD4" s="1">
        <v>4.5889160646079352</v>
      </c>
      <c r="AE4" s="1" t="s">
        <v>84</v>
      </c>
      <c r="AF4" s="11" t="s">
        <v>84</v>
      </c>
      <c r="AG4" s="1" t="s">
        <v>84</v>
      </c>
      <c r="AH4" s="1" t="s">
        <v>84</v>
      </c>
      <c r="AI4" s="1" t="e">
        <v>#VALUE!</v>
      </c>
      <c r="AJ4" s="11" t="e">
        <v>#VALUE!</v>
      </c>
      <c r="AK4" s="1" t="s">
        <v>88</v>
      </c>
      <c r="AL4" s="1">
        <v>20.777393341064453</v>
      </c>
      <c r="AM4" s="1">
        <v>-1.650687</v>
      </c>
      <c r="AN4" s="1">
        <v>-22.038864958613786</v>
      </c>
      <c r="AO4" s="1">
        <v>0.16700889801505817</v>
      </c>
      <c r="AP4" s="1">
        <v>15.491169916384772</v>
      </c>
      <c r="AQ4" s="1" t="s">
        <v>89</v>
      </c>
      <c r="AR4" s="3" t="s">
        <v>90</v>
      </c>
      <c r="AS4" s="3">
        <v>4.2812654686517515</v>
      </c>
      <c r="AT4" s="1">
        <v>182.94647746248245</v>
      </c>
      <c r="AU4" s="1">
        <v>160.5548031144186</v>
      </c>
      <c r="AV4" s="1">
        <v>126.72426097872038</v>
      </c>
      <c r="AW4" s="1" t="s">
        <v>91</v>
      </c>
      <c r="AX4" s="1">
        <v>-21.31673</v>
      </c>
      <c r="AY4" s="1">
        <v>-2.1259670000000002</v>
      </c>
      <c r="AZ4" s="1">
        <v>247.1</v>
      </c>
      <c r="BA4" s="1">
        <v>172.42</v>
      </c>
      <c r="BB4" s="1">
        <v>196.58</v>
      </c>
      <c r="BC4" s="12">
        <v>0.32351365827530831</v>
      </c>
      <c r="BD4" s="1">
        <v>26.693611066295187</v>
      </c>
      <c r="BE4" s="1">
        <v>59.070919827203575</v>
      </c>
      <c r="BF4" s="1">
        <v>28.734543608884316</v>
      </c>
      <c r="BG4" s="1">
        <v>1.0672767415561215</v>
      </c>
      <c r="BH4" s="1">
        <v>4.8295687885010263</v>
      </c>
      <c r="BI4" s="1">
        <v>-3.2973658716215937</v>
      </c>
      <c r="BJ4" s="1">
        <v>-6.6999910847279409</v>
      </c>
      <c r="BK4" s="1">
        <v>2.1310436983903891</v>
      </c>
      <c r="BL4" s="1">
        <v>-0.25637401413911576</v>
      </c>
      <c r="BM4" s="1">
        <v>-0.3152342784717404</v>
      </c>
      <c r="BN4" s="1">
        <v>-17.293420959957917</v>
      </c>
      <c r="BO4" s="1">
        <v>53.199906299888866</v>
      </c>
      <c r="BP4" s="1">
        <v>45.99373333494556</v>
      </c>
      <c r="BQ4" s="1">
        <v>16.465364891260492</v>
      </c>
      <c r="BR4" s="1" t="s">
        <v>89</v>
      </c>
      <c r="BS4" s="1">
        <v>0.16700889801505817</v>
      </c>
      <c r="BT4" s="1">
        <v>-20.391426102985566</v>
      </c>
      <c r="BU4" s="1">
        <v>40.979177290480173</v>
      </c>
      <c r="BV4" s="1">
        <v>32.917688326927298</v>
      </c>
      <c r="BW4" s="1">
        <v>24.112214271410306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20</v>
      </c>
      <c r="J5" s="1" t="s">
        <v>85</v>
      </c>
      <c r="K5" s="1" t="s">
        <v>85</v>
      </c>
      <c r="L5" s="1" t="s">
        <v>85</v>
      </c>
      <c r="M5" s="1" t="s">
        <v>85</v>
      </c>
      <c r="N5" s="3">
        <v>0</v>
      </c>
      <c r="O5" s="10">
        <v>42962</v>
      </c>
      <c r="P5" s="10">
        <v>41445</v>
      </c>
      <c r="Q5" s="1" t="s">
        <v>85</v>
      </c>
      <c r="R5" s="1" t="s">
        <v>85</v>
      </c>
      <c r="S5" s="1" t="s">
        <v>85</v>
      </c>
      <c r="T5" s="1" t="s">
        <v>85</v>
      </c>
      <c r="U5" s="1" t="s">
        <v>85</v>
      </c>
      <c r="V5" s="1" t="s">
        <v>85</v>
      </c>
      <c r="W5" s="1" t="s">
        <v>99</v>
      </c>
      <c r="X5" s="1" t="s">
        <v>85</v>
      </c>
      <c r="Y5" s="1" t="s">
        <v>100</v>
      </c>
      <c r="Z5" s="11" t="s">
        <v>100</v>
      </c>
      <c r="AA5" s="11" t="s">
        <v>100</v>
      </c>
      <c r="AB5" s="1" t="s">
        <v>87</v>
      </c>
      <c r="AC5" s="1" t="s">
        <v>100</v>
      </c>
      <c r="AD5" s="1" t="s">
        <v>100</v>
      </c>
      <c r="AE5" s="1" t="s">
        <v>100</v>
      </c>
      <c r="AF5" s="11" t="s">
        <v>100</v>
      </c>
      <c r="AG5" s="1" t="s">
        <v>84</v>
      </c>
      <c r="AH5" s="1" t="s">
        <v>100</v>
      </c>
      <c r="AI5" s="1" t="e">
        <v>#VALUE!</v>
      </c>
      <c r="AJ5" s="11" t="e">
        <v>#VALUE!</v>
      </c>
      <c r="AK5" s="1" t="s">
        <v>88</v>
      </c>
      <c r="AL5" s="1" t="s">
        <v>100</v>
      </c>
      <c r="AM5" s="1" t="e">
        <v>#VALUE!</v>
      </c>
      <c r="AN5" s="1" t="e">
        <v>#VALUE!</v>
      </c>
      <c r="AO5" s="1" t="s">
        <v>85</v>
      </c>
      <c r="AP5" s="1" t="s">
        <v>85</v>
      </c>
      <c r="AQ5" s="1" t="s">
        <v>101</v>
      </c>
      <c r="AR5" s="3" t="s">
        <v>102</v>
      </c>
      <c r="AS5" s="3" t="s">
        <v>100</v>
      </c>
      <c r="AT5" s="1" t="s">
        <v>100</v>
      </c>
      <c r="AU5" s="1" t="s">
        <v>103</v>
      </c>
      <c r="AV5" s="1" t="s">
        <v>100</v>
      </c>
      <c r="AW5" s="1" t="s">
        <v>91</v>
      </c>
      <c r="AX5" s="1">
        <v>-21.31673</v>
      </c>
      <c r="AY5" s="1">
        <v>-2.1259670000000002</v>
      </c>
      <c r="AZ5" s="1">
        <v>247.1</v>
      </c>
      <c r="BA5" s="1">
        <v>172.42</v>
      </c>
      <c r="BB5" s="1">
        <v>196.58</v>
      </c>
      <c r="BC5" s="12">
        <v>0.32351365827530831</v>
      </c>
      <c r="BD5" s="1">
        <v>26.693611066295187</v>
      </c>
      <c r="BE5" s="1">
        <v>59.070919827203575</v>
      </c>
      <c r="BF5" s="1">
        <v>28.734543608884316</v>
      </c>
      <c r="BG5" s="1">
        <v>1.0672767415561215</v>
      </c>
      <c r="BH5" s="1">
        <v>7.8357289527720742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e">
        <v>#VALUE!</v>
      </c>
      <c r="BQ5" s="1" t="e">
        <v>#VALUE!</v>
      </c>
      <c r="BR5" s="1" t="s">
        <v>101</v>
      </c>
      <c r="BS5" s="1" t="s">
        <v>85</v>
      </c>
      <c r="BT5" s="1" t="s">
        <v>100</v>
      </c>
      <c r="BU5" s="1" t="s">
        <v>100</v>
      </c>
      <c r="BV5" s="1" t="e">
        <v>#VALUE!</v>
      </c>
      <c r="BW5" s="1" t="s">
        <v>85</v>
      </c>
    </row>
    <row r="6" spans="1:75" x14ac:dyDescent="0.2">
      <c r="A6" s="8" t="s">
        <v>104</v>
      </c>
      <c r="B6" s="4" t="s">
        <v>105</v>
      </c>
      <c r="C6" s="8" t="s">
        <v>94</v>
      </c>
      <c r="D6" s="8" t="s">
        <v>95</v>
      </c>
      <c r="E6" s="9"/>
      <c r="F6" s="1" t="s">
        <v>106</v>
      </c>
      <c r="G6" s="3" t="s">
        <v>107</v>
      </c>
      <c r="H6" s="3" t="s">
        <v>108</v>
      </c>
      <c r="I6" s="1">
        <v>53</v>
      </c>
      <c r="J6" s="1" t="s">
        <v>85</v>
      </c>
      <c r="K6" s="1" t="s">
        <v>85</v>
      </c>
      <c r="L6" s="1" t="s">
        <v>85</v>
      </c>
      <c r="M6" s="1" t="s">
        <v>85</v>
      </c>
      <c r="N6" s="3">
        <v>700000000</v>
      </c>
      <c r="O6" s="10">
        <v>42863</v>
      </c>
      <c r="P6" s="10">
        <v>44406</v>
      </c>
      <c r="Q6" s="1">
        <v>-2.3286024156077501</v>
      </c>
      <c r="R6" s="1">
        <v>-3.5499563865817763</v>
      </c>
      <c r="S6" s="1">
        <v>-0.7427161936969795</v>
      </c>
      <c r="T6" s="1">
        <v>-3.6987233481104553</v>
      </c>
      <c r="U6" s="1">
        <v>-8.2309000020216452</v>
      </c>
      <c r="V6" s="1">
        <v>-5.9270410237474591</v>
      </c>
      <c r="W6" s="1" t="s">
        <v>109</v>
      </c>
      <c r="X6" s="1">
        <v>129.34153747558594</v>
      </c>
      <c r="Y6" s="1">
        <v>4.9037088700884262</v>
      </c>
      <c r="Z6" s="11">
        <v>5.7858E-2</v>
      </c>
      <c r="AA6" s="11">
        <v>1.6635314613702823</v>
      </c>
      <c r="AB6" s="1" t="s">
        <v>87</v>
      </c>
      <c r="AC6" s="1">
        <v>92.536000000000001</v>
      </c>
      <c r="AD6" s="1">
        <v>4.9037088700884262</v>
      </c>
      <c r="AE6" s="1">
        <v>3.6461966365070144</v>
      </c>
      <c r="AF6" s="11">
        <v>3.6461966365070144</v>
      </c>
      <c r="AG6" s="1" t="s">
        <v>84</v>
      </c>
      <c r="AH6" s="1" t="s">
        <v>100</v>
      </c>
      <c r="AI6" s="1" t="e">
        <v>#VALUE!</v>
      </c>
      <c r="AJ6" s="11" t="e">
        <v>#VALUE!</v>
      </c>
      <c r="AK6" s="1" t="s">
        <v>110</v>
      </c>
      <c r="AL6" s="1">
        <v>131.48163309</v>
      </c>
      <c r="AM6" s="1" t="e">
        <v>#VALUE!</v>
      </c>
      <c r="AN6" s="1" t="e">
        <v>#VALUE!</v>
      </c>
      <c r="AO6" s="1">
        <v>21.900068446269678</v>
      </c>
      <c r="AP6" s="1">
        <v>130.88311964146885</v>
      </c>
      <c r="AQ6" s="1" t="s">
        <v>111</v>
      </c>
      <c r="AR6" s="3" t="s">
        <v>102</v>
      </c>
      <c r="AS6" s="3">
        <v>128.39706805499819</v>
      </c>
      <c r="AT6" s="1">
        <v>128.16420171636062</v>
      </c>
      <c r="AU6" s="1" t="s">
        <v>103</v>
      </c>
      <c r="AV6" s="1">
        <v>-42.219836233058139</v>
      </c>
      <c r="AW6" s="1" t="s">
        <v>112</v>
      </c>
      <c r="AX6" s="1">
        <v>29.579719999999998</v>
      </c>
      <c r="AY6" s="1">
        <v>-0.93488369999999998</v>
      </c>
      <c r="AZ6" s="1">
        <v>62.78</v>
      </c>
      <c r="BA6" s="1">
        <v>45.06</v>
      </c>
      <c r="BB6" s="1">
        <v>61.46</v>
      </c>
      <c r="BC6" s="12">
        <v>0.9255079006772009</v>
      </c>
      <c r="BD6" s="1">
        <v>51.059940379026081</v>
      </c>
      <c r="BE6" s="1">
        <v>146.65697474133344</v>
      </c>
      <c r="BF6" s="1">
        <v>61.716096506676891</v>
      </c>
      <c r="BG6" s="1">
        <v>1.1254538020929366</v>
      </c>
      <c r="BH6" s="1">
        <v>8.0958247775496233</v>
      </c>
      <c r="BI6" s="1">
        <v>-19.263066199999997</v>
      </c>
      <c r="BJ6" s="1">
        <v>2.1702796499999977</v>
      </c>
      <c r="BK6" s="1">
        <v>0.5987650300000098</v>
      </c>
      <c r="BL6" s="1">
        <v>-10.765219879999989</v>
      </c>
      <c r="BM6" s="1">
        <v>-1.5956424969660861</v>
      </c>
      <c r="BN6" s="1">
        <v>128.69726406000001</v>
      </c>
      <c r="BO6" s="1">
        <v>154.42979571999999</v>
      </c>
      <c r="BP6" s="1">
        <v>89.179576006008901</v>
      </c>
      <c r="BQ6" s="1">
        <v>1268.9205531135883</v>
      </c>
      <c r="BR6" s="1" t="s">
        <v>111</v>
      </c>
      <c r="BS6" s="1">
        <v>21.900068446269678</v>
      </c>
      <c r="BT6" s="1">
        <v>128.69726406000001</v>
      </c>
      <c r="BU6" s="1">
        <v>251.28149999999999</v>
      </c>
      <c r="BV6" s="1">
        <v>97.728607590813851</v>
      </c>
      <c r="BW6" s="1">
        <v>159.37126235986818</v>
      </c>
    </row>
    <row r="7" spans="1:75" x14ac:dyDescent="0.2">
      <c r="A7" s="8" t="s">
        <v>113</v>
      </c>
      <c r="B7" s="4" t="s">
        <v>114</v>
      </c>
      <c r="C7" s="8" t="s">
        <v>115</v>
      </c>
      <c r="D7" s="8" t="s">
        <v>95</v>
      </c>
      <c r="E7" s="9"/>
      <c r="F7" s="1" t="s">
        <v>116</v>
      </c>
      <c r="G7" s="3" t="s">
        <v>117</v>
      </c>
      <c r="H7" s="3" t="s">
        <v>118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3">
        <v>2000000000</v>
      </c>
      <c r="O7" s="10">
        <v>44404</v>
      </c>
      <c r="P7" s="10">
        <v>43306</v>
      </c>
      <c r="Q7" s="1">
        <v>0.73032569227993172</v>
      </c>
      <c r="R7" s="1">
        <v>2.020019274728968</v>
      </c>
      <c r="S7" s="1">
        <v>2.1473028451084675</v>
      </c>
      <c r="T7" s="1">
        <v>-0.47148022222106567</v>
      </c>
      <c r="U7" s="1">
        <v>-0.6736737967142914</v>
      </c>
      <c r="V7" s="1">
        <v>1.234193888083257</v>
      </c>
      <c r="W7" s="1" t="s">
        <v>119</v>
      </c>
      <c r="X7" s="1">
        <v>210.85939025878906</v>
      </c>
      <c r="Y7" s="1">
        <v>5.0279046250169959</v>
      </c>
      <c r="Z7" s="11">
        <v>0.832681</v>
      </c>
      <c r="AA7" s="11">
        <v>-0.45356324679108884</v>
      </c>
      <c r="AB7" s="1" t="s">
        <v>87</v>
      </c>
      <c r="AC7" s="1">
        <v>98.875</v>
      </c>
      <c r="AD7" s="1">
        <v>5.0279046250169959</v>
      </c>
      <c r="AE7" s="1">
        <v>2.854306269706925</v>
      </c>
      <c r="AF7" s="11">
        <v>2.854306269706925</v>
      </c>
      <c r="AG7" s="1" t="s">
        <v>84</v>
      </c>
      <c r="AH7" s="1" t="s">
        <v>100</v>
      </c>
      <c r="AI7" s="1" t="e">
        <v>#VALUE!</v>
      </c>
      <c r="AJ7" s="11" t="e">
        <v>#VALUE!</v>
      </c>
      <c r="AK7" s="1" t="s">
        <v>120</v>
      </c>
      <c r="AL7" s="1">
        <v>204.84748124999999</v>
      </c>
      <c r="AM7" s="1" t="e">
        <v>#VALUE!</v>
      </c>
      <c r="AN7" s="1" t="e">
        <v>#VALUE!</v>
      </c>
      <c r="AO7" s="1">
        <v>4.1533196440793976</v>
      </c>
      <c r="AP7" s="1">
        <v>204.03176329742243</v>
      </c>
      <c r="AQ7" s="1" t="s">
        <v>121</v>
      </c>
      <c r="AR7" s="3" t="s">
        <v>102</v>
      </c>
      <c r="AS7" s="3">
        <v>203.44681706311451</v>
      </c>
      <c r="AT7" s="1">
        <v>204.6212774747049</v>
      </c>
      <c r="AU7" s="1">
        <v>135.69933988222394</v>
      </c>
      <c r="AV7" s="1">
        <v>119.35846577972539</v>
      </c>
      <c r="AW7" s="1" t="s">
        <v>122</v>
      </c>
      <c r="AX7" s="1">
        <v>-16.03773</v>
      </c>
      <c r="AY7" s="1">
        <v>-2.6562510000000001</v>
      </c>
      <c r="AZ7" s="1">
        <v>22.35</v>
      </c>
      <c r="BA7" s="1">
        <v>12.86</v>
      </c>
      <c r="BB7" s="1">
        <v>18.690000000000001</v>
      </c>
      <c r="BC7" s="12">
        <v>0.61433087460484725</v>
      </c>
      <c r="BD7" s="1">
        <v>155.34167024336134</v>
      </c>
      <c r="BE7" s="1">
        <v>482.40787629071042</v>
      </c>
      <c r="BF7" s="1">
        <v>152.00173996889424</v>
      </c>
      <c r="BG7" s="1">
        <v>0.9898914399361699</v>
      </c>
      <c r="BH7" s="1">
        <v>3.8548939082819986</v>
      </c>
      <c r="BI7" s="1">
        <v>-6.8276825800000154</v>
      </c>
      <c r="BJ7" s="1">
        <v>1.8934628199999963</v>
      </c>
      <c r="BK7" s="1">
        <v>-20.581539280000015</v>
      </c>
      <c r="BL7" s="1">
        <v>11.537334369999996</v>
      </c>
      <c r="BM7" s="1">
        <v>-0.77938300165129337</v>
      </c>
      <c r="BN7" s="1">
        <v>168.43244781999999</v>
      </c>
      <c r="BO7" s="1">
        <v>381.26247099</v>
      </c>
      <c r="BP7" s="1">
        <v>82.89008623519571</v>
      </c>
      <c r="BQ7" s="1">
        <v>369.25854539234138</v>
      </c>
      <c r="BR7" s="1" t="s">
        <v>121</v>
      </c>
      <c r="BS7" s="1">
        <v>4.1533196440793976</v>
      </c>
      <c r="BT7" s="1" t="s">
        <v>103</v>
      </c>
      <c r="BU7" s="1" t="s">
        <v>103</v>
      </c>
      <c r="BV7" s="1" t="e">
        <v>#VALUE!</v>
      </c>
      <c r="BW7" s="1">
        <v>236.45107410630021</v>
      </c>
    </row>
    <row r="8" spans="1:75" x14ac:dyDescent="0.2">
      <c r="A8" s="8" t="s">
        <v>123</v>
      </c>
      <c r="B8" s="4" t="s">
        <v>114</v>
      </c>
      <c r="C8" s="8" t="s">
        <v>115</v>
      </c>
      <c r="D8" s="8" t="s">
        <v>95</v>
      </c>
      <c r="E8" s="9"/>
      <c r="F8" s="1" t="s">
        <v>124</v>
      </c>
      <c r="G8" s="3" t="s">
        <v>117</v>
      </c>
      <c r="H8" s="3" t="s">
        <v>118</v>
      </c>
      <c r="I8" s="1">
        <v>50</v>
      </c>
      <c r="J8" s="1" t="s">
        <v>85</v>
      </c>
      <c r="K8" s="1" t="s">
        <v>85</v>
      </c>
      <c r="L8" s="1" t="s">
        <v>85</v>
      </c>
      <c r="M8" s="1" t="s">
        <v>85</v>
      </c>
      <c r="N8" s="3">
        <v>2000000000</v>
      </c>
      <c r="O8" s="10">
        <v>44404</v>
      </c>
      <c r="P8" s="10">
        <v>43306</v>
      </c>
      <c r="Q8" s="1">
        <v>0.73032569227993172</v>
      </c>
      <c r="R8" s="1">
        <v>2.020019274728968</v>
      </c>
      <c r="S8" s="1">
        <v>2.1473028451084675</v>
      </c>
      <c r="T8" s="1">
        <v>-0.47148022222106567</v>
      </c>
      <c r="U8" s="1">
        <v>-0.6736737967142914</v>
      </c>
      <c r="V8" s="1">
        <v>1.234193888083257</v>
      </c>
      <c r="W8" s="1" t="s">
        <v>119</v>
      </c>
      <c r="X8" s="1">
        <v>210.85939025878906</v>
      </c>
      <c r="Y8" s="1">
        <v>5.0279046250169959</v>
      </c>
      <c r="Z8" s="11" t="s">
        <v>100</v>
      </c>
      <c r="AA8" s="11" t="s">
        <v>100</v>
      </c>
      <c r="AB8" s="1" t="s">
        <v>87</v>
      </c>
      <c r="AC8" s="1">
        <v>98.875</v>
      </c>
      <c r="AD8" s="1">
        <v>5.0279046250169959</v>
      </c>
      <c r="AE8" s="1">
        <v>2.854306269706925</v>
      </c>
      <c r="AF8" s="11">
        <v>2.854306269706925</v>
      </c>
      <c r="AG8" s="1" t="s">
        <v>84</v>
      </c>
      <c r="AH8" s="1" t="s">
        <v>100</v>
      </c>
      <c r="AI8" s="1" t="e">
        <v>#VALUE!</v>
      </c>
      <c r="AJ8" s="11" t="e">
        <v>#VALUE!</v>
      </c>
      <c r="AK8" s="1" t="s">
        <v>120</v>
      </c>
      <c r="AL8" s="1">
        <v>204.84748124999999</v>
      </c>
      <c r="AM8" s="1" t="e">
        <v>#VALUE!</v>
      </c>
      <c r="AN8" s="1" t="e">
        <v>#VALUE!</v>
      </c>
      <c r="AO8" s="1">
        <v>4.1533196440793976</v>
      </c>
      <c r="AP8" s="1">
        <v>204.03176329742243</v>
      </c>
      <c r="AQ8" s="1" t="s">
        <v>121</v>
      </c>
      <c r="AR8" s="3" t="s">
        <v>102</v>
      </c>
      <c r="AS8" s="3">
        <v>203.44681706311451</v>
      </c>
      <c r="AT8" s="1">
        <v>204.6212774747049</v>
      </c>
      <c r="AU8" s="1">
        <v>135.69933988222394</v>
      </c>
      <c r="AV8" s="1">
        <v>119.35846577972539</v>
      </c>
      <c r="AW8" s="1" t="s">
        <v>122</v>
      </c>
      <c r="AX8" s="1">
        <v>-16.03773</v>
      </c>
      <c r="AY8" s="1">
        <v>-2.6562510000000001</v>
      </c>
      <c r="AZ8" s="1">
        <v>22.35</v>
      </c>
      <c r="BA8" s="1">
        <v>12.86</v>
      </c>
      <c r="BB8" s="1">
        <v>18.690000000000001</v>
      </c>
      <c r="BC8" s="12">
        <v>0.61433087460484725</v>
      </c>
      <c r="BD8" s="1">
        <v>155.34167024336134</v>
      </c>
      <c r="BE8" s="1">
        <v>482.40787629071042</v>
      </c>
      <c r="BF8" s="1">
        <v>152.00173996889424</v>
      </c>
      <c r="BG8" s="1">
        <v>0.9898914399361699</v>
      </c>
      <c r="BH8" s="1">
        <v>3.8548939082819986</v>
      </c>
      <c r="BI8" s="1">
        <v>-6.8276825800000154</v>
      </c>
      <c r="BJ8" s="1">
        <v>1.8934628199999963</v>
      </c>
      <c r="BK8" s="1">
        <v>-20.581539280000015</v>
      </c>
      <c r="BL8" s="1">
        <v>11.537334369999996</v>
      </c>
      <c r="BM8" s="1">
        <v>-0.77938300165129337</v>
      </c>
      <c r="BN8" s="1">
        <v>168.43244781999999</v>
      </c>
      <c r="BO8" s="1">
        <v>381.26247099</v>
      </c>
      <c r="BP8" s="1">
        <v>82.89008623519571</v>
      </c>
      <c r="BQ8" s="1">
        <v>369.25854539234138</v>
      </c>
      <c r="BR8" s="1" t="s">
        <v>121</v>
      </c>
      <c r="BS8" s="1">
        <v>4.1533196440793976</v>
      </c>
      <c r="BT8" s="1" t="s">
        <v>103</v>
      </c>
      <c r="BU8" s="1" t="s">
        <v>103</v>
      </c>
      <c r="BV8" s="1" t="e">
        <v>#VALUE!</v>
      </c>
      <c r="BW8" s="1">
        <v>236.50309562179686</v>
      </c>
    </row>
    <row r="9" spans="1:75" x14ac:dyDescent="0.2">
      <c r="A9" s="8" t="s">
        <v>125</v>
      </c>
      <c r="B9" s="4" t="s">
        <v>126</v>
      </c>
      <c r="C9" s="8" t="s">
        <v>127</v>
      </c>
      <c r="D9" s="8" t="s">
        <v>127</v>
      </c>
      <c r="E9" s="9"/>
      <c r="F9" s="1" t="s">
        <v>128</v>
      </c>
      <c r="G9" s="3" t="s">
        <v>129</v>
      </c>
      <c r="H9" s="3" t="s">
        <v>130</v>
      </c>
      <c r="I9" s="1">
        <v>62.5</v>
      </c>
      <c r="J9" s="1" t="s">
        <v>85</v>
      </c>
      <c r="K9" s="1" t="s">
        <v>85</v>
      </c>
      <c r="L9" s="1" t="s">
        <v>85</v>
      </c>
      <c r="M9" s="1" t="s">
        <v>85</v>
      </c>
      <c r="N9" s="3">
        <v>100000000</v>
      </c>
      <c r="O9" s="10">
        <v>43924</v>
      </c>
      <c r="P9" s="10">
        <v>42572</v>
      </c>
      <c r="Q9" s="1">
        <v>-7.0773087659592449E-2</v>
      </c>
      <c r="R9" s="1">
        <v>0.58599353958541656</v>
      </c>
      <c r="S9" s="1">
        <v>2.1707400147995326</v>
      </c>
      <c r="T9" s="1">
        <v>-0.11230515147137021</v>
      </c>
      <c r="U9" s="1">
        <v>3.1588765637935445E-2</v>
      </c>
      <c r="V9" s="1">
        <v>1.4997789474608725</v>
      </c>
      <c r="W9" s="1" t="s">
        <v>131</v>
      </c>
      <c r="X9" s="1">
        <v>70.563056945800781</v>
      </c>
      <c r="Y9" s="1">
        <v>3.4103124827573792</v>
      </c>
      <c r="Z9" s="11">
        <v>-2.02E-4</v>
      </c>
      <c r="AA9" s="11" t="s">
        <v>100</v>
      </c>
      <c r="AB9" s="1" t="s">
        <v>87</v>
      </c>
      <c r="AC9" s="1">
        <v>99.6</v>
      </c>
      <c r="AD9" s="1">
        <v>3.4103124827573792</v>
      </c>
      <c r="AE9" s="1">
        <v>2.6694501275309364</v>
      </c>
      <c r="AF9" s="11">
        <v>2.6694501275309364</v>
      </c>
      <c r="AG9" s="1" t="s">
        <v>84</v>
      </c>
      <c r="AH9" s="1" t="s">
        <v>100</v>
      </c>
      <c r="AI9" s="1" t="e">
        <v>#VALUE!</v>
      </c>
      <c r="AJ9" s="11" t="e">
        <v>#VALUE!</v>
      </c>
      <c r="AK9" s="1" t="s">
        <v>132</v>
      </c>
      <c r="AL9" s="1">
        <v>77.430577490000005</v>
      </c>
      <c r="AM9" s="1" t="e">
        <v>#VALUE!</v>
      </c>
      <c r="AN9" s="1" t="e">
        <v>#VALUE!</v>
      </c>
      <c r="AO9" s="1">
        <v>1.7960301163586585</v>
      </c>
      <c r="AP9" s="1">
        <v>65.747087329881708</v>
      </c>
      <c r="AQ9" s="1" t="s">
        <v>133</v>
      </c>
      <c r="AR9" s="3" t="s">
        <v>102</v>
      </c>
      <c r="AS9" s="3">
        <v>67.825358495803641</v>
      </c>
      <c r="AT9" s="1">
        <v>67.779164426034242</v>
      </c>
      <c r="AU9" s="1">
        <v>20.733017990129056</v>
      </c>
      <c r="AV9" s="1">
        <v>2.6720862747898977</v>
      </c>
      <c r="AW9" s="1" t="s">
        <v>134</v>
      </c>
      <c r="AX9" s="1" t="s">
        <v>103</v>
      </c>
      <c r="AY9" s="1" t="s">
        <v>103</v>
      </c>
      <c r="AZ9" s="1" t="s">
        <v>100</v>
      </c>
      <c r="BA9" s="1" t="s">
        <v>100</v>
      </c>
      <c r="BB9" s="1" t="s">
        <v>100</v>
      </c>
      <c r="BC9" s="12" t="s">
        <v>103</v>
      </c>
      <c r="BD9" s="1">
        <v>130.56190522528266</v>
      </c>
      <c r="BE9" s="1">
        <v>642.95094922726605</v>
      </c>
      <c r="BF9" s="1">
        <v>193.00623031699277</v>
      </c>
      <c r="BG9" s="1">
        <v>1.1387822158307463</v>
      </c>
      <c r="BH9" s="1">
        <v>5.1991786447638599</v>
      </c>
      <c r="BI9" s="1">
        <v>-41.913027319999998</v>
      </c>
      <c r="BJ9" s="1">
        <v>1.7950609799999881</v>
      </c>
      <c r="BK9" s="1">
        <v>1.7813331699999964</v>
      </c>
      <c r="BL9" s="1">
        <v>-8.8370048700000012</v>
      </c>
      <c r="BM9" s="1">
        <v>-1.5128920945792221</v>
      </c>
      <c r="BN9" s="1">
        <v>70.333555309999994</v>
      </c>
      <c r="BO9" s="1">
        <v>102.88838579</v>
      </c>
      <c r="BP9" s="1">
        <v>78.199787634096111</v>
      </c>
      <c r="BQ9" s="1">
        <v>172.70155628537509</v>
      </c>
      <c r="BR9" s="1" t="s">
        <v>133</v>
      </c>
      <c r="BS9" s="1">
        <v>1.7960301163586585</v>
      </c>
      <c r="BT9" s="1">
        <v>70.333555309999994</v>
      </c>
      <c r="BU9" s="1">
        <v>182.54959887000001</v>
      </c>
      <c r="BV9" s="1">
        <v>93.675572623262767</v>
      </c>
      <c r="BW9" s="1">
        <v>85.558818846773988</v>
      </c>
    </row>
    <row r="10" spans="1:75" x14ac:dyDescent="0.2">
      <c r="A10" s="8" t="s">
        <v>135</v>
      </c>
      <c r="B10" s="4" t="s">
        <v>136</v>
      </c>
      <c r="C10" s="8" t="s">
        <v>127</v>
      </c>
      <c r="D10" s="8" t="s">
        <v>127</v>
      </c>
      <c r="E10" s="9"/>
      <c r="F10" s="1" t="s">
        <v>137</v>
      </c>
      <c r="G10" s="3" t="s">
        <v>138</v>
      </c>
      <c r="H10" s="3" t="s">
        <v>139</v>
      </c>
      <c r="I10" s="1">
        <v>37.5</v>
      </c>
      <c r="J10" s="1" t="s">
        <v>85</v>
      </c>
      <c r="K10" s="1" t="s">
        <v>85</v>
      </c>
      <c r="L10" s="1" t="s">
        <v>85</v>
      </c>
      <c r="M10" s="1" t="s">
        <v>85</v>
      </c>
      <c r="N10" s="3">
        <v>250000000</v>
      </c>
      <c r="O10" s="10">
        <v>43556</v>
      </c>
      <c r="P10" s="10">
        <v>42194</v>
      </c>
      <c r="Q10" s="1">
        <v>7.6322411472018459E-2</v>
      </c>
      <c r="R10" s="1">
        <v>0.65613365236623089</v>
      </c>
      <c r="S10" s="1">
        <v>1.8668143195567977</v>
      </c>
      <c r="T10" s="1">
        <v>7.0139478546726863E-3</v>
      </c>
      <c r="U10" s="1">
        <v>0.31587384402098628</v>
      </c>
      <c r="V10" s="1">
        <v>1.4617301726992604</v>
      </c>
      <c r="W10" s="1" t="s">
        <v>140</v>
      </c>
      <c r="X10" s="1">
        <v>58.519973754882813</v>
      </c>
      <c r="Y10" s="1">
        <v>3.2898816624105112</v>
      </c>
      <c r="Z10" s="11">
        <v>1.8984999999999998E-2</v>
      </c>
      <c r="AA10" s="11">
        <v>0.31753103414935424</v>
      </c>
      <c r="AB10" s="1" t="s">
        <v>87</v>
      </c>
      <c r="AC10" s="1">
        <v>99.896000000000001</v>
      </c>
      <c r="AD10" s="1">
        <v>3.2898816624105112</v>
      </c>
      <c r="AE10" s="1">
        <v>2.6649639855712386</v>
      </c>
      <c r="AF10" s="11">
        <v>2.6649639855712386</v>
      </c>
      <c r="AG10" s="1" t="s">
        <v>84</v>
      </c>
      <c r="AH10" s="1" t="s">
        <v>100</v>
      </c>
      <c r="AI10" s="1" t="e">
        <v>#VALUE!</v>
      </c>
      <c r="AJ10" s="11" t="e">
        <v>#VALUE!</v>
      </c>
      <c r="AK10" s="1" t="s">
        <v>132</v>
      </c>
      <c r="AL10" s="1">
        <v>59.84962316</v>
      </c>
      <c r="AM10" s="1" t="e">
        <v>#VALUE!</v>
      </c>
      <c r="AN10" s="1" t="e">
        <v>#VALUE!</v>
      </c>
      <c r="AO10" s="1">
        <v>0.79397672826830934</v>
      </c>
      <c r="AP10" s="1">
        <v>58.747634178291506</v>
      </c>
      <c r="AQ10" s="1" t="s">
        <v>133</v>
      </c>
      <c r="AR10" s="3" t="s">
        <v>102</v>
      </c>
      <c r="AS10" s="3">
        <v>59.511928549369131</v>
      </c>
      <c r="AT10" s="1">
        <v>60.080028260294903</v>
      </c>
      <c r="AU10" s="1">
        <v>32.277563205737671</v>
      </c>
      <c r="AV10" s="1">
        <v>8.0555103728136235</v>
      </c>
      <c r="AW10" s="1" t="s">
        <v>134</v>
      </c>
      <c r="AX10" s="1" t="s">
        <v>103</v>
      </c>
      <c r="AY10" s="1" t="s">
        <v>103</v>
      </c>
      <c r="AZ10" s="1" t="s">
        <v>100</v>
      </c>
      <c r="BA10" s="1" t="s">
        <v>100</v>
      </c>
      <c r="BB10" s="1" t="s">
        <v>100</v>
      </c>
      <c r="BC10" s="12" t="s">
        <v>103</v>
      </c>
      <c r="BD10" s="1">
        <v>130.56190522528266</v>
      </c>
      <c r="BE10" s="1">
        <v>642.95094922726605</v>
      </c>
      <c r="BF10" s="1">
        <v>193.00623031699277</v>
      </c>
      <c r="BG10" s="1">
        <v>1.1387822158307463</v>
      </c>
      <c r="BH10" s="1">
        <v>6.2121834360027375</v>
      </c>
      <c r="BI10" s="1">
        <v>-31.906535229999996</v>
      </c>
      <c r="BJ10" s="1">
        <v>-2.0403979299999975</v>
      </c>
      <c r="BK10" s="1">
        <v>-0.41707451999999989</v>
      </c>
      <c r="BL10" s="1">
        <v>-2.0767575299999947</v>
      </c>
      <c r="BM10" s="1">
        <v>-1.4472791789565582</v>
      </c>
      <c r="BN10" s="1">
        <v>58.233471629999997</v>
      </c>
      <c r="BO10" s="1">
        <v>89.934521939999996</v>
      </c>
      <c r="BP10" s="1">
        <v>94.901899103670416</v>
      </c>
      <c r="BQ10" s="1">
        <v>77.881008108988681</v>
      </c>
      <c r="BR10" s="1" t="s">
        <v>133</v>
      </c>
      <c r="BS10" s="1">
        <v>0.79397672826830934</v>
      </c>
      <c r="BT10" s="1">
        <v>58.233471629999997</v>
      </c>
      <c r="BU10" s="1">
        <v>161.96294911999999</v>
      </c>
      <c r="BV10" s="1">
        <v>98.44195539290574</v>
      </c>
      <c r="BW10" s="1">
        <v>70.880641556133156</v>
      </c>
    </row>
    <row r="11" spans="1:75" x14ac:dyDescent="0.2">
      <c r="A11" s="8" t="s">
        <v>141</v>
      </c>
      <c r="B11" s="4" t="s">
        <v>142</v>
      </c>
      <c r="C11" s="8" t="s">
        <v>127</v>
      </c>
      <c r="D11" s="8" t="s">
        <v>127</v>
      </c>
      <c r="E11" s="9"/>
      <c r="F11" s="1" t="s">
        <v>143</v>
      </c>
      <c r="G11" s="3" t="s">
        <v>144</v>
      </c>
      <c r="H11" s="3" t="s">
        <v>145</v>
      </c>
      <c r="I11" s="1">
        <v>50</v>
      </c>
      <c r="J11" s="1" t="s">
        <v>85</v>
      </c>
      <c r="K11" s="1" t="s">
        <v>85</v>
      </c>
      <c r="L11" s="1" t="s">
        <v>85</v>
      </c>
      <c r="M11" s="1" t="s">
        <v>85</v>
      </c>
      <c r="N11" s="3">
        <v>300000000</v>
      </c>
      <c r="O11" s="10">
        <v>43437</v>
      </c>
      <c r="P11" s="10">
        <v>42943</v>
      </c>
      <c r="Q11" s="1">
        <v>-0.1421980726394767</v>
      </c>
      <c r="R11" s="1">
        <v>0.27079874965332262</v>
      </c>
      <c r="S11" s="1">
        <v>2.366813829891834</v>
      </c>
      <c r="T11" s="1">
        <v>-0.22607136472326816</v>
      </c>
      <c r="U11" s="1">
        <v>-0.27086050767509695</v>
      </c>
      <c r="V11" s="1">
        <v>1.5972006702312358</v>
      </c>
      <c r="W11" s="1" t="s">
        <v>146</v>
      </c>
      <c r="X11" s="1">
        <v>80.84930419921875</v>
      </c>
      <c r="Y11" s="1">
        <v>3.63685334</v>
      </c>
      <c r="Z11" s="11">
        <v>9.2178999999999997E-2</v>
      </c>
      <c r="AA11" s="11">
        <v>0.6389312666205349</v>
      </c>
      <c r="AB11" s="1" t="s">
        <v>87</v>
      </c>
      <c r="AC11" s="1">
        <v>101.941</v>
      </c>
      <c r="AD11" s="1">
        <v>3.63685334</v>
      </c>
      <c r="AE11" s="1">
        <v>2.751961426894209</v>
      </c>
      <c r="AF11" s="11">
        <v>2.751961426894209</v>
      </c>
      <c r="AG11" s="1" t="s">
        <v>84</v>
      </c>
      <c r="AH11" s="1" t="s">
        <v>100</v>
      </c>
      <c r="AI11" s="1" t="e">
        <v>#VALUE!</v>
      </c>
      <c r="AJ11" s="11" t="e">
        <v>#VALUE!</v>
      </c>
      <c r="AK11" s="1" t="s">
        <v>132</v>
      </c>
      <c r="AL11" s="1">
        <v>82.958840749999993</v>
      </c>
      <c r="AM11" s="1" t="e">
        <v>#VALUE!</v>
      </c>
      <c r="AN11" s="1" t="e">
        <v>#VALUE!</v>
      </c>
      <c r="AO11" s="1">
        <v>3.2114989733059547</v>
      </c>
      <c r="AP11" s="1">
        <v>81.088185948685521</v>
      </c>
      <c r="AQ11" s="1" t="s">
        <v>133</v>
      </c>
      <c r="AR11" s="3" t="s">
        <v>102</v>
      </c>
      <c r="AS11" s="3">
        <v>80.439917506125269</v>
      </c>
      <c r="AT11" s="1">
        <v>82.240581732744161</v>
      </c>
      <c r="AU11" s="1">
        <v>20.102065152016245</v>
      </c>
      <c r="AV11" s="1">
        <v>3.994870260835004</v>
      </c>
      <c r="AW11" s="1" t="s">
        <v>134</v>
      </c>
      <c r="AX11" s="1" t="s">
        <v>103</v>
      </c>
      <c r="AY11" s="1" t="s">
        <v>103</v>
      </c>
      <c r="AZ11" s="1" t="s">
        <v>100</v>
      </c>
      <c r="BA11" s="1" t="s">
        <v>100</v>
      </c>
      <c r="BB11" s="1" t="s">
        <v>100</v>
      </c>
      <c r="BC11" s="12" t="s">
        <v>103</v>
      </c>
      <c r="BD11" s="1">
        <v>130.56190522528266</v>
      </c>
      <c r="BE11" s="1">
        <v>642.95094922726605</v>
      </c>
      <c r="BF11" s="1">
        <v>193.00623031699277</v>
      </c>
      <c r="BG11" s="1">
        <v>1.1387822158307463</v>
      </c>
      <c r="BH11" s="1">
        <v>6.537987679671458</v>
      </c>
      <c r="BI11" s="1">
        <v>-53.44871842000002</v>
      </c>
      <c r="BJ11" s="1">
        <v>1.286512369999997</v>
      </c>
      <c r="BK11" s="1">
        <v>-1.8675718000000074</v>
      </c>
      <c r="BL11" s="1">
        <v>-9.7648087799999956</v>
      </c>
      <c r="BM11" s="1">
        <v>-1.5970152564863502</v>
      </c>
      <c r="BN11" s="1">
        <v>78.459686489999996</v>
      </c>
      <c r="BO11" s="1">
        <v>104.17458261</v>
      </c>
      <c r="BP11" s="1">
        <v>82.503704315955844</v>
      </c>
      <c r="BQ11" s="1">
        <v>303.96354328622976</v>
      </c>
      <c r="BR11" s="1" t="s">
        <v>133</v>
      </c>
      <c r="BS11" s="1">
        <v>3.460643394934976</v>
      </c>
      <c r="BT11" s="1">
        <v>78.459686489999996</v>
      </c>
      <c r="BU11" s="1">
        <v>203.95440346999999</v>
      </c>
      <c r="BV11" s="1">
        <v>96.414865606878877</v>
      </c>
      <c r="BW11" s="1">
        <v>101.75054473429714</v>
      </c>
    </row>
    <row r="12" spans="1:75" x14ac:dyDescent="0.2">
      <c r="A12" s="8" t="s">
        <v>147</v>
      </c>
      <c r="B12" s="4" t="s">
        <v>148</v>
      </c>
      <c r="C12" s="8" t="s">
        <v>127</v>
      </c>
      <c r="D12" s="8" t="s">
        <v>127</v>
      </c>
      <c r="E12" s="9"/>
      <c r="F12" s="1" t="s">
        <v>149</v>
      </c>
      <c r="G12" s="3" t="s">
        <v>150</v>
      </c>
      <c r="H12" s="3" t="s">
        <v>151</v>
      </c>
      <c r="I12" s="1">
        <v>36.5</v>
      </c>
      <c r="J12" s="1" t="s">
        <v>85</v>
      </c>
      <c r="K12" s="1" t="s">
        <v>85</v>
      </c>
      <c r="L12" s="1" t="s">
        <v>85</v>
      </c>
      <c r="M12" s="1" t="s">
        <v>85</v>
      </c>
      <c r="N12" s="3">
        <v>150000000</v>
      </c>
      <c r="O12" s="10">
        <v>45769</v>
      </c>
      <c r="P12" s="10">
        <v>44490</v>
      </c>
      <c r="Q12" s="1">
        <v>-0.63459144885716912</v>
      </c>
      <c r="R12" s="1" t="s">
        <v>103</v>
      </c>
      <c r="S12" s="1" t="s">
        <v>103</v>
      </c>
      <c r="T12" s="1">
        <v>-0.89675787486644953</v>
      </c>
      <c r="U12" s="1">
        <v>-1.6170345996470492</v>
      </c>
      <c r="V12" s="1">
        <v>1.0317813319656644</v>
      </c>
      <c r="W12" s="1" t="s">
        <v>152</v>
      </c>
      <c r="X12" s="1">
        <v>118.6990966796875</v>
      </c>
      <c r="Y12" s="1">
        <v>4.3578885999999999</v>
      </c>
      <c r="Z12" s="11">
        <v>0.20712700000000001</v>
      </c>
      <c r="AA12" s="11" t="s">
        <v>103</v>
      </c>
      <c r="AB12" s="1" t="s">
        <v>87</v>
      </c>
      <c r="AC12" s="1">
        <v>100.8</v>
      </c>
      <c r="AD12" s="1">
        <v>4.8947585364097117</v>
      </c>
      <c r="AE12" s="1">
        <v>3.2925726100307826</v>
      </c>
      <c r="AF12" s="11">
        <v>3.2925726100307826</v>
      </c>
      <c r="AG12" s="1" t="s">
        <v>84</v>
      </c>
      <c r="AH12" s="1">
        <v>3.4695277367424411</v>
      </c>
      <c r="AI12" s="1" t="e">
        <v>#VALUE!</v>
      </c>
      <c r="AJ12" s="11" t="e">
        <v>#VALUE!</v>
      </c>
      <c r="AK12" s="1" t="s">
        <v>132</v>
      </c>
      <c r="AL12" s="1">
        <v>121.22576626999999</v>
      </c>
      <c r="AM12" s="1">
        <v>161.12899199999998</v>
      </c>
      <c r="AN12" s="1">
        <v>4.7670994242382108</v>
      </c>
      <c r="AO12" s="1">
        <v>6.6803559206023273</v>
      </c>
      <c r="AP12" s="1">
        <v>156.09980940643749</v>
      </c>
      <c r="AQ12" s="1" t="s">
        <v>133</v>
      </c>
      <c r="AR12" s="3" t="s">
        <v>102</v>
      </c>
      <c r="AS12" s="3">
        <v>119.67079171206838</v>
      </c>
      <c r="AT12" s="1">
        <v>120.90511347503816</v>
      </c>
      <c r="AU12" s="1">
        <v>37.335889526678258</v>
      </c>
      <c r="AV12" s="1">
        <v>17.681262720052082</v>
      </c>
      <c r="AW12" s="13" t="s">
        <v>153</v>
      </c>
      <c r="AX12" s="1">
        <v>2.8477440000000001</v>
      </c>
      <c r="AY12" s="1">
        <v>6.7807389999999996</v>
      </c>
      <c r="AZ12" s="1">
        <v>17.559999999999999</v>
      </c>
      <c r="BA12" s="1">
        <v>14.28</v>
      </c>
      <c r="BB12" s="1">
        <v>16.850000000000001</v>
      </c>
      <c r="BC12" s="12">
        <v>0.78353658536585447</v>
      </c>
      <c r="BD12" s="1">
        <v>130.56190522528266</v>
      </c>
      <c r="BE12" s="1">
        <v>236.3670977788386</v>
      </c>
      <c r="BF12" s="1">
        <v>71.020272000165562</v>
      </c>
      <c r="BG12" s="1">
        <v>0.63989854087179598</v>
      </c>
      <c r="BH12" s="1">
        <v>0.15331964407939766</v>
      </c>
      <c r="BI12" s="1" t="s">
        <v>103</v>
      </c>
      <c r="BJ12" s="1">
        <v>0.34402335000000051</v>
      </c>
      <c r="BK12" s="1">
        <v>-2.2498246699999953</v>
      </c>
      <c r="BL12" s="1" t="s">
        <v>103</v>
      </c>
      <c r="BM12" s="1" t="s">
        <v>103</v>
      </c>
      <c r="BN12" s="1" t="s">
        <v>103</v>
      </c>
      <c r="BO12" s="1" t="s">
        <v>103</v>
      </c>
      <c r="BP12" s="1" t="e">
        <v>#VALUE!</v>
      </c>
      <c r="BQ12" s="1">
        <v>577.28821976247957</v>
      </c>
      <c r="BR12" s="1" t="s">
        <v>133</v>
      </c>
      <c r="BS12" s="1">
        <v>6.8446269678302532</v>
      </c>
      <c r="BT12" s="1" t="s">
        <v>103</v>
      </c>
      <c r="BU12" s="1" t="s">
        <v>103</v>
      </c>
      <c r="BV12" s="1" t="e">
        <v>#VALUE!</v>
      </c>
      <c r="BW12" s="1">
        <v>152.48575084503861</v>
      </c>
    </row>
    <row r="13" spans="1:75" x14ac:dyDescent="0.2">
      <c r="A13" s="8" t="s">
        <v>154</v>
      </c>
      <c r="B13" s="4" t="s">
        <v>114</v>
      </c>
      <c r="C13" s="8" t="s">
        <v>127</v>
      </c>
      <c r="D13" s="8" t="s">
        <v>127</v>
      </c>
      <c r="E13" s="9"/>
      <c r="F13" s="1" t="s">
        <v>155</v>
      </c>
      <c r="G13" s="3" t="s">
        <v>156</v>
      </c>
      <c r="H13" s="3" t="s">
        <v>118</v>
      </c>
      <c r="I13" s="1">
        <v>48.5</v>
      </c>
      <c r="J13" s="1" t="s">
        <v>85</v>
      </c>
      <c r="K13" s="1" t="s">
        <v>85</v>
      </c>
      <c r="L13" s="1" t="s">
        <v>85</v>
      </c>
      <c r="M13" s="1" t="s">
        <v>85</v>
      </c>
      <c r="N13" s="3">
        <v>200000000</v>
      </c>
      <c r="O13" s="10">
        <v>44935</v>
      </c>
      <c r="P13" s="10">
        <v>43306</v>
      </c>
      <c r="Q13" s="1">
        <v>-0.47227699192982087</v>
      </c>
      <c r="R13" s="1">
        <v>-3.3501472644947849E-2</v>
      </c>
      <c r="S13" s="1">
        <v>2.3291055664776961</v>
      </c>
      <c r="T13" s="1">
        <v>-0.47148022222106567</v>
      </c>
      <c r="U13" s="1">
        <v>-0.6736737967142914</v>
      </c>
      <c r="V13" s="1">
        <v>1.234193888083257</v>
      </c>
      <c r="W13" s="1" t="s">
        <v>157</v>
      </c>
      <c r="X13" s="1">
        <v>102.50548553466797</v>
      </c>
      <c r="Y13" s="1">
        <v>3.96492946</v>
      </c>
      <c r="Z13" s="11">
        <v>9.2519999999999998E-3</v>
      </c>
      <c r="AA13" s="11">
        <v>0.89518594628337222</v>
      </c>
      <c r="AB13" s="1" t="s">
        <v>87</v>
      </c>
      <c r="AC13" s="1">
        <v>104.35299999999999</v>
      </c>
      <c r="AD13" s="1">
        <v>3.96492946</v>
      </c>
      <c r="AE13" s="1">
        <v>2.854306269706925</v>
      </c>
      <c r="AF13" s="11">
        <v>2.854306269706925</v>
      </c>
      <c r="AG13" s="1" t="s">
        <v>84</v>
      </c>
      <c r="AH13" s="1" t="s">
        <v>100</v>
      </c>
      <c r="AI13" s="1" t="e">
        <v>#VALUE!</v>
      </c>
      <c r="AJ13" s="11" t="e">
        <v>#VALUE!</v>
      </c>
      <c r="AK13" s="1" t="s">
        <v>132</v>
      </c>
      <c r="AL13" s="1">
        <v>104.67510381</v>
      </c>
      <c r="AM13" s="1" t="e">
        <v>#VALUE!</v>
      </c>
      <c r="AN13" s="1" t="e">
        <v>#VALUE!</v>
      </c>
      <c r="AO13" s="1">
        <v>4.3942505133470222</v>
      </c>
      <c r="AP13" s="1">
        <v>103.13616508145931</v>
      </c>
      <c r="AQ13" s="1" t="s">
        <v>133</v>
      </c>
      <c r="AR13" s="3" t="s">
        <v>102</v>
      </c>
      <c r="AS13" s="3">
        <v>101.80517969787925</v>
      </c>
      <c r="AT13" s="1">
        <v>102.88457725414877</v>
      </c>
      <c r="AU13" s="1">
        <v>32.354760381402635</v>
      </c>
      <c r="AV13" s="1">
        <v>15.949039732385906</v>
      </c>
      <c r="AW13" s="1" t="s">
        <v>134</v>
      </c>
      <c r="AX13" s="1" t="s">
        <v>103</v>
      </c>
      <c r="AY13" s="1" t="s">
        <v>103</v>
      </c>
      <c r="AZ13" s="1" t="s">
        <v>100</v>
      </c>
      <c r="BA13" s="1" t="s">
        <v>100</v>
      </c>
      <c r="BB13" s="1" t="s">
        <v>100</v>
      </c>
      <c r="BC13" s="12" t="s">
        <v>103</v>
      </c>
      <c r="BD13" s="1">
        <v>130.56190522528266</v>
      </c>
      <c r="BE13" s="1">
        <v>642.95094922726605</v>
      </c>
      <c r="BF13" s="1">
        <v>193.00623031699277</v>
      </c>
      <c r="BG13" s="1">
        <v>1.1387822158307463</v>
      </c>
      <c r="BH13" s="1">
        <v>2.4366872005475702</v>
      </c>
      <c r="BI13" s="1">
        <v>-40.655519670000018</v>
      </c>
      <c r="BJ13" s="1">
        <v>1.7541986399999985</v>
      </c>
      <c r="BK13" s="1">
        <v>1.3648238500000076</v>
      </c>
      <c r="BL13" s="1">
        <v>-8.7786632799999893</v>
      </c>
      <c r="BM13" s="1">
        <v>-1.5329774802264629</v>
      </c>
      <c r="BN13" s="1">
        <v>101.4949527</v>
      </c>
      <c r="BO13" s="1">
        <v>123.55776384000001</v>
      </c>
      <c r="BP13" s="1">
        <v>85.58592062534423</v>
      </c>
      <c r="BQ13" s="1">
        <v>409.94540976569738</v>
      </c>
      <c r="BR13" s="1" t="s">
        <v>133</v>
      </c>
      <c r="BS13" s="1">
        <v>4.561259411362081</v>
      </c>
      <c r="BT13" s="1" t="s">
        <v>103</v>
      </c>
      <c r="BU13" s="1" t="s">
        <v>103</v>
      </c>
      <c r="BV13" s="1" t="e">
        <v>#VALUE!</v>
      </c>
      <c r="BW13" s="1">
        <v>128.47726198365518</v>
      </c>
    </row>
    <row r="14" spans="1:75" x14ac:dyDescent="0.2">
      <c r="A14" s="8" t="s">
        <v>158</v>
      </c>
      <c r="B14" s="4" t="s">
        <v>105</v>
      </c>
      <c r="C14" s="8" t="s">
        <v>127</v>
      </c>
      <c r="D14" s="8" t="s">
        <v>127</v>
      </c>
      <c r="E14" s="9"/>
      <c r="F14" s="1" t="s">
        <v>159</v>
      </c>
      <c r="G14" s="3" t="s">
        <v>160</v>
      </c>
      <c r="H14" s="3" t="s">
        <v>108</v>
      </c>
      <c r="I14" s="1">
        <v>60</v>
      </c>
      <c r="J14" s="1" t="s">
        <v>85</v>
      </c>
      <c r="K14" s="1" t="s">
        <v>85</v>
      </c>
      <c r="L14" s="1" t="s">
        <v>85</v>
      </c>
      <c r="M14" s="1" t="s">
        <v>85</v>
      </c>
      <c r="N14" s="3">
        <v>100000000</v>
      </c>
      <c r="O14" s="10">
        <v>44784</v>
      </c>
      <c r="P14" s="10">
        <v>44406</v>
      </c>
      <c r="Q14" s="1">
        <v>-2.019741005660558</v>
      </c>
      <c r="R14" s="1">
        <v>-3.2176543761727738</v>
      </c>
      <c r="S14" s="1">
        <v>-1.0187902683765127</v>
      </c>
      <c r="T14" s="1">
        <v>-3.6987233481104553</v>
      </c>
      <c r="U14" s="1">
        <v>-8.2309000020216452</v>
      </c>
      <c r="V14" s="1">
        <v>-5.9270410237474591</v>
      </c>
      <c r="W14" s="1" t="s">
        <v>161</v>
      </c>
      <c r="X14" s="1">
        <v>151.82652282714844</v>
      </c>
      <c r="Y14" s="1">
        <v>5.1624201999999997</v>
      </c>
      <c r="Z14" s="11">
        <v>0.55292699999999995</v>
      </c>
      <c r="AA14" s="11" t="s">
        <v>100</v>
      </c>
      <c r="AB14" s="1" t="s">
        <v>87</v>
      </c>
      <c r="AC14" s="1">
        <v>102.226</v>
      </c>
      <c r="AD14" s="1">
        <v>5.1624201999999997</v>
      </c>
      <c r="AE14" s="1">
        <v>3.6461966365070144</v>
      </c>
      <c r="AF14" s="11">
        <v>3.6461966365070144</v>
      </c>
      <c r="AG14" s="1" t="s">
        <v>84</v>
      </c>
      <c r="AH14" s="1" t="s">
        <v>100</v>
      </c>
      <c r="AI14" s="1" t="e">
        <v>#VALUE!</v>
      </c>
      <c r="AJ14" s="11" t="e">
        <v>#VALUE!</v>
      </c>
      <c r="AK14" s="1" t="s">
        <v>132</v>
      </c>
      <c r="AL14" s="1">
        <v>151.32877385</v>
      </c>
      <c r="AM14" s="1" t="e">
        <v>#VALUE!</v>
      </c>
      <c r="AN14" s="1" t="e">
        <v>#VALUE!</v>
      </c>
      <c r="AO14" s="1">
        <v>26.65571526351814</v>
      </c>
      <c r="AP14" s="1">
        <v>153.99991570479179</v>
      </c>
      <c r="AQ14" s="1" t="s">
        <v>133</v>
      </c>
      <c r="AR14" s="3" t="s">
        <v>102</v>
      </c>
      <c r="AS14" s="3">
        <v>147.05919169903083</v>
      </c>
      <c r="AT14" s="1">
        <v>151.61455029126546</v>
      </c>
      <c r="AU14" s="1" t="s">
        <v>103</v>
      </c>
      <c r="AV14" s="1">
        <v>-15.706430275376171</v>
      </c>
      <c r="AW14" s="1" t="s">
        <v>134</v>
      </c>
      <c r="AX14" s="1" t="s">
        <v>103</v>
      </c>
      <c r="AY14" s="1" t="s">
        <v>103</v>
      </c>
      <c r="AZ14" s="1" t="s">
        <v>100</v>
      </c>
      <c r="BA14" s="1" t="s">
        <v>100</v>
      </c>
      <c r="BB14" s="1" t="s">
        <v>100</v>
      </c>
      <c r="BC14" s="12" t="s">
        <v>103</v>
      </c>
      <c r="BD14" s="1">
        <v>130.56190522528266</v>
      </c>
      <c r="BE14" s="1">
        <v>642.95094922726605</v>
      </c>
      <c r="BF14" s="1">
        <v>193.00623031699277</v>
      </c>
      <c r="BG14" s="1">
        <v>1.1387822158307463</v>
      </c>
      <c r="BH14" s="1">
        <v>2.8446269678302532</v>
      </c>
      <c r="BI14" s="1">
        <v>-41.588381220000002</v>
      </c>
      <c r="BJ14" s="1">
        <v>0.54295988999999167</v>
      </c>
      <c r="BK14" s="1">
        <v>-2.9470574500000168</v>
      </c>
      <c r="BL14" s="1">
        <v>-14.896518450000002</v>
      </c>
      <c r="BM14" s="1">
        <v>-1.8546689195597108</v>
      </c>
      <c r="BN14" s="1">
        <v>150.09338289999999</v>
      </c>
      <c r="BO14" s="1">
        <v>172.64195971999999</v>
      </c>
      <c r="BP14" s="1">
        <v>94.521202114608627</v>
      </c>
      <c r="BQ14" s="1">
        <v>1468.1153801722503</v>
      </c>
      <c r="BR14" s="1" t="s">
        <v>133</v>
      </c>
      <c r="BS14" s="1">
        <v>27.154004106776181</v>
      </c>
      <c r="BT14" s="1" t="s">
        <v>103</v>
      </c>
      <c r="BU14" s="1" t="s">
        <v>103</v>
      </c>
      <c r="BV14" s="1" t="e">
        <v>#VALUE!</v>
      </c>
      <c r="BW14" s="1">
        <v>189.72400608270544</v>
      </c>
    </row>
    <row r="15" spans="1:75" x14ac:dyDescent="0.2">
      <c r="A15" s="8" t="s">
        <v>162</v>
      </c>
      <c r="B15" s="4" t="s">
        <v>163</v>
      </c>
      <c r="C15" s="8" t="s">
        <v>164</v>
      </c>
      <c r="D15" s="8" t="s">
        <v>127</v>
      </c>
      <c r="E15" s="9"/>
      <c r="F15" s="1" t="s">
        <v>165</v>
      </c>
      <c r="G15" s="3" t="s">
        <v>166</v>
      </c>
      <c r="H15" s="3" t="s">
        <v>145</v>
      </c>
      <c r="I15" s="1" t="s">
        <v>100</v>
      </c>
      <c r="J15" s="1">
        <v>292</v>
      </c>
      <c r="K15" s="1" t="s">
        <v>167</v>
      </c>
      <c r="L15" s="1">
        <v>3.0321844238189262</v>
      </c>
      <c r="M15" s="1">
        <v>0.11164463814650405</v>
      </c>
      <c r="N15" s="3">
        <v>200000000</v>
      </c>
      <c r="O15" s="10">
        <v>43402</v>
      </c>
      <c r="P15" s="10">
        <v>42943</v>
      </c>
      <c r="Q15" s="1">
        <v>-5.698488692806869E-3</v>
      </c>
      <c r="R15" s="1">
        <v>0.549378674270673</v>
      </c>
      <c r="S15" s="1">
        <v>2.5116675849351733</v>
      </c>
      <c r="T15" s="1">
        <v>-0.22607136472326816</v>
      </c>
      <c r="U15" s="1">
        <v>-0.27086050767509695</v>
      </c>
      <c r="V15" s="1">
        <v>1.5972006702312358</v>
      </c>
      <c r="W15" s="1" t="s">
        <v>168</v>
      </c>
      <c r="X15" s="1">
        <v>190.40493774414063</v>
      </c>
      <c r="Y15" s="1">
        <v>4.7491314400000002</v>
      </c>
      <c r="Z15" s="11">
        <v>0.28099600000000002</v>
      </c>
      <c r="AA15" s="11">
        <v>0.6118686391505479</v>
      </c>
      <c r="AB15" s="1" t="s">
        <v>169</v>
      </c>
      <c r="AC15" s="1">
        <v>102.361</v>
      </c>
      <c r="AD15" s="1">
        <v>4.7491314449036333</v>
      </c>
      <c r="AE15" s="1">
        <v>2.751961426894209</v>
      </c>
      <c r="AF15" s="11">
        <v>2.751961426894209</v>
      </c>
      <c r="AG15" s="1" t="s">
        <v>84</v>
      </c>
      <c r="AH15" s="1" t="s">
        <v>100</v>
      </c>
      <c r="AI15" s="1" t="e">
        <v>#VALUE!</v>
      </c>
      <c r="AJ15" s="11" t="e">
        <v>#VALUE!</v>
      </c>
      <c r="AK15" s="1" t="s">
        <v>170</v>
      </c>
      <c r="AL15" s="1">
        <v>192.94199327000001</v>
      </c>
      <c r="AM15" s="1" t="e">
        <v>#VALUE!</v>
      </c>
      <c r="AN15" s="1" t="e">
        <v>#VALUE!</v>
      </c>
      <c r="AO15" s="1">
        <v>3.3675564681724848</v>
      </c>
      <c r="AP15" s="1">
        <v>208.8199131029925</v>
      </c>
      <c r="AQ15" s="1" t="s">
        <v>171</v>
      </c>
      <c r="AR15" s="3" t="s">
        <v>102</v>
      </c>
      <c r="AS15" s="3">
        <v>190.55906649618422</v>
      </c>
      <c r="AT15" s="1">
        <v>192.33297648835924</v>
      </c>
      <c r="AU15" s="1">
        <v>129.05372600368997</v>
      </c>
      <c r="AV15" s="1">
        <v>112.90847674818978</v>
      </c>
      <c r="AW15" s="1" t="s">
        <v>172</v>
      </c>
      <c r="AX15" s="1">
        <v>10.31828</v>
      </c>
      <c r="AY15" s="1">
        <v>-0.1165528</v>
      </c>
      <c r="AZ15" s="1">
        <v>52.34</v>
      </c>
      <c r="BA15" s="1">
        <v>45.75</v>
      </c>
      <c r="BB15" s="1">
        <v>51.42</v>
      </c>
      <c r="BC15" s="12">
        <v>0.86039453717754155</v>
      </c>
      <c r="BD15" s="1">
        <v>49.709988114669621</v>
      </c>
      <c r="BE15" s="1">
        <v>130.15311832678344</v>
      </c>
      <c r="BF15" s="1">
        <v>52.598616708239653</v>
      </c>
      <c r="BG15" s="1">
        <v>1.0372464335826428</v>
      </c>
      <c r="BH15" s="1">
        <v>6.6310746064339492</v>
      </c>
      <c r="BI15" s="1">
        <v>-48.959514059999975</v>
      </c>
      <c r="BJ15" s="1">
        <v>-0.17960375999999201</v>
      </c>
      <c r="BK15" s="1">
        <v>-6.5029895600000032</v>
      </c>
      <c r="BL15" s="1">
        <v>-0.18830506000000469</v>
      </c>
      <c r="BM15" s="1">
        <v>-1.2825924642829361</v>
      </c>
      <c r="BN15" s="1">
        <v>188.99512665</v>
      </c>
      <c r="BO15" s="1">
        <v>256.40732056000002</v>
      </c>
      <c r="BP15" s="1">
        <v>94.14517405371889</v>
      </c>
      <c r="BQ15" s="1">
        <v>312.16685505469854</v>
      </c>
      <c r="BR15" s="1" t="s">
        <v>171</v>
      </c>
      <c r="BS15" s="1">
        <v>53.366187542778917</v>
      </c>
      <c r="BT15" s="1">
        <v>178.09527949</v>
      </c>
      <c r="BU15" s="1">
        <v>398.78659888999999</v>
      </c>
      <c r="BV15" s="1">
        <v>93.272633549718122</v>
      </c>
      <c r="BW15" s="1">
        <v>211.56005325612679</v>
      </c>
    </row>
    <row r="16" spans="1:75" x14ac:dyDescent="0.2">
      <c r="A16" s="8" t="s">
        <v>173</v>
      </c>
      <c r="B16" s="4" t="s">
        <v>114</v>
      </c>
      <c r="C16" s="8" t="s">
        <v>127</v>
      </c>
      <c r="D16" s="8" t="s">
        <v>127</v>
      </c>
      <c r="E16" s="9"/>
      <c r="F16" s="1" t="s">
        <v>174</v>
      </c>
      <c r="G16" s="3" t="s">
        <v>175</v>
      </c>
      <c r="H16" s="3" t="s">
        <v>118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3">
        <v>350000000</v>
      </c>
      <c r="O16" s="10">
        <v>44581</v>
      </c>
      <c r="P16" s="10">
        <v>43306</v>
      </c>
      <c r="Q16" s="1">
        <v>1.8996414463293032</v>
      </c>
      <c r="R16" s="1">
        <v>1.1671531313602213</v>
      </c>
      <c r="S16" s="1">
        <v>3.6926912174996884</v>
      </c>
      <c r="T16" s="1">
        <v>-0.47148022222106567</v>
      </c>
      <c r="U16" s="1">
        <v>-0.6736737967142914</v>
      </c>
      <c r="V16" s="1">
        <v>1.234193888083257</v>
      </c>
      <c r="W16" s="1" t="s">
        <v>176</v>
      </c>
      <c r="X16" s="1">
        <v>492.1611328125</v>
      </c>
      <c r="Y16" s="1">
        <v>7.7954432602906181</v>
      </c>
      <c r="Z16" s="11">
        <v>2.1278130000000002</v>
      </c>
      <c r="AA16" s="11">
        <v>-0.2516538610241037</v>
      </c>
      <c r="AB16" s="1" t="s">
        <v>87</v>
      </c>
      <c r="AC16" s="1">
        <v>94.313000000000002</v>
      </c>
      <c r="AD16" s="1">
        <v>7.7954432602906181</v>
      </c>
      <c r="AE16" s="1">
        <v>2.854306269706925</v>
      </c>
      <c r="AF16" s="11">
        <v>2.854306269706925</v>
      </c>
      <c r="AG16" s="1" t="s">
        <v>84</v>
      </c>
      <c r="AH16" s="1" t="s">
        <v>100</v>
      </c>
      <c r="AI16" s="1" t="e">
        <v>#VALUE!</v>
      </c>
      <c r="AJ16" s="11" t="e">
        <v>#VALUE!</v>
      </c>
      <c r="AK16" s="1" t="s">
        <v>177</v>
      </c>
      <c r="AL16" s="1">
        <v>494.32814216000003</v>
      </c>
      <c r="AM16" s="1" t="e">
        <v>#VALUE!</v>
      </c>
      <c r="AN16" s="1" t="e">
        <v>#VALUE!</v>
      </c>
      <c r="AO16" s="1">
        <v>3.6358658453114305</v>
      </c>
      <c r="AP16" s="1">
        <v>473.44100607625984</v>
      </c>
      <c r="AQ16" s="1" t="s">
        <v>101</v>
      </c>
      <c r="AR16" s="3" t="s">
        <v>102</v>
      </c>
      <c r="AS16" s="3">
        <v>471.74962432002133</v>
      </c>
      <c r="AT16" s="1">
        <v>473.47753580385421</v>
      </c>
      <c r="AU16" s="1">
        <v>408.23702351942615</v>
      </c>
      <c r="AV16" s="1">
        <v>392.02634746211447</v>
      </c>
      <c r="AW16" s="1" t="s">
        <v>178</v>
      </c>
      <c r="AX16" s="1">
        <v>24.06232</v>
      </c>
      <c r="AY16" s="1">
        <v>-1.781633</v>
      </c>
      <c r="AZ16" s="1">
        <v>23.2</v>
      </c>
      <c r="BA16" s="1">
        <v>14.56</v>
      </c>
      <c r="BB16" s="1">
        <v>21.5</v>
      </c>
      <c r="BC16" s="12">
        <v>0.80324074074074081</v>
      </c>
      <c r="BD16" s="1">
        <v>211.13731679200728</v>
      </c>
      <c r="BE16" s="1">
        <v>581.86482536838218</v>
      </c>
      <c r="BF16" s="1">
        <v>240.70865836972132</v>
      </c>
      <c r="BG16" s="1">
        <v>1.0866797802246093</v>
      </c>
      <c r="BH16" s="1">
        <v>3.3620807665982202</v>
      </c>
      <c r="BI16" s="1">
        <v>87.835820330000047</v>
      </c>
      <c r="BJ16" s="1">
        <v>-26.632263299999977</v>
      </c>
      <c r="BK16" s="1">
        <v>-60.934241319999956</v>
      </c>
      <c r="BL16" s="1">
        <v>2.0873088299999836</v>
      </c>
      <c r="BM16" s="1">
        <v>-0.24240761745359823</v>
      </c>
      <c r="BN16" s="1">
        <v>461.12503708000003</v>
      </c>
      <c r="BO16" s="1">
        <v>657.25545269999998</v>
      </c>
      <c r="BP16" s="1">
        <v>83.070904645238414</v>
      </c>
      <c r="BQ16" s="1">
        <v>301.77780715746394</v>
      </c>
      <c r="BR16" s="1" t="s">
        <v>101</v>
      </c>
      <c r="BS16" s="1">
        <v>3.6358658453114305</v>
      </c>
      <c r="BT16" s="1" t="s">
        <v>103</v>
      </c>
      <c r="BU16" s="1" t="s">
        <v>103</v>
      </c>
      <c r="BV16" s="1" t="e">
        <v>#VALUE!</v>
      </c>
      <c r="BW16" s="1">
        <v>515.42893225573732</v>
      </c>
    </row>
    <row r="17" spans="1:75" x14ac:dyDescent="0.2">
      <c r="A17" s="8" t="s">
        <v>179</v>
      </c>
      <c r="B17" s="4"/>
      <c r="C17" s="8" t="s">
        <v>115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3">
        <v>0</v>
      </c>
      <c r="O17" s="10">
        <v>44301</v>
      </c>
      <c r="P17" s="10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1" t="s">
        <v>100</v>
      </c>
      <c r="AA17" s="11" t="s">
        <v>100</v>
      </c>
      <c r="AB17" s="1" t="s">
        <v>183</v>
      </c>
      <c r="AC17" s="1" t="s">
        <v>100</v>
      </c>
      <c r="AD17" s="1" t="s">
        <v>100</v>
      </c>
      <c r="AE17" s="1" t="s">
        <v>84</v>
      </c>
      <c r="AF17" s="11" t="s">
        <v>84</v>
      </c>
      <c r="AG17" s="1" t="s">
        <v>84</v>
      </c>
      <c r="AH17" s="1" t="s">
        <v>84</v>
      </c>
      <c r="AI17" s="1" t="e">
        <v>#VALUE!</v>
      </c>
      <c r="AJ17" s="11" t="e">
        <v>#VALUE!</v>
      </c>
      <c r="AK17" s="1" t="s">
        <v>177</v>
      </c>
      <c r="AL17" s="1" t="s">
        <v>100</v>
      </c>
      <c r="AM17" s="1" t="e">
        <v>#VALUE!</v>
      </c>
      <c r="AN17" s="1" t="e">
        <v>#VALUE!</v>
      </c>
      <c r="AO17" s="1" t="s">
        <v>85</v>
      </c>
      <c r="AP17" s="1" t="s">
        <v>85</v>
      </c>
      <c r="AQ17" s="1" t="s">
        <v>101</v>
      </c>
      <c r="AR17" s="3" t="s">
        <v>102</v>
      </c>
      <c r="AS17" s="3" t="s">
        <v>100</v>
      </c>
      <c r="AT17" s="1" t="s">
        <v>100</v>
      </c>
      <c r="AU17" s="1" t="s">
        <v>103</v>
      </c>
      <c r="AV17" s="1" t="s">
        <v>100</v>
      </c>
      <c r="AW17" s="1" t="s">
        <v>178</v>
      </c>
      <c r="AX17" s="1">
        <v>24.06232</v>
      </c>
      <c r="AY17" s="1">
        <v>-1.781633</v>
      </c>
      <c r="AZ17" s="1">
        <v>23.2</v>
      </c>
      <c r="BA17" s="1">
        <v>14.56</v>
      </c>
      <c r="BB17" s="1">
        <v>21.5</v>
      </c>
      <c r="BC17" s="12">
        <v>0.80324074074074081</v>
      </c>
      <c r="BD17" s="1">
        <v>211.13731679200728</v>
      </c>
      <c r="BE17" s="1">
        <v>581.86482536838218</v>
      </c>
      <c r="BF17" s="1">
        <v>240.70865836972132</v>
      </c>
      <c r="BG17" s="1">
        <v>1.0866797802246093</v>
      </c>
      <c r="BH17" s="1">
        <v>4.1587953456536617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101</v>
      </c>
      <c r="BS17" s="1" t="s">
        <v>85</v>
      </c>
      <c r="BT17" s="1" t="s">
        <v>103</v>
      </c>
      <c r="BU17" s="1" t="s">
        <v>103</v>
      </c>
      <c r="BV17" s="1" t="e">
        <v>#VALUE!</v>
      </c>
      <c r="BW17" s="1" t="s">
        <v>85</v>
      </c>
    </row>
    <row r="18" spans="1:75" x14ac:dyDescent="0.2">
      <c r="A18" s="8" t="s">
        <v>184</v>
      </c>
      <c r="B18" s="4"/>
      <c r="C18" s="8" t="s">
        <v>115</v>
      </c>
      <c r="D18" s="8" t="s">
        <v>95</v>
      </c>
      <c r="E18" s="9"/>
      <c r="F18" s="1" t="s">
        <v>185</v>
      </c>
      <c r="G18" s="3" t="s">
        <v>181</v>
      </c>
      <c r="H18" s="3" t="s">
        <v>84</v>
      </c>
      <c r="I18" s="1">
        <v>50</v>
      </c>
      <c r="J18" s="1" t="s">
        <v>85</v>
      </c>
      <c r="K18" s="1" t="s">
        <v>85</v>
      </c>
      <c r="L18" s="1" t="s">
        <v>85</v>
      </c>
      <c r="M18" s="1" t="s">
        <v>85</v>
      </c>
      <c r="N18" s="3">
        <v>0</v>
      </c>
      <c r="O18" s="10">
        <v>43861</v>
      </c>
      <c r="P18" s="10" t="e">
        <v>#VALUE!</v>
      </c>
      <c r="Q18" s="1" t="s">
        <v>85</v>
      </c>
      <c r="R18" s="1" t="s">
        <v>85</v>
      </c>
      <c r="S18" s="1" t="s">
        <v>85</v>
      </c>
      <c r="T18" s="1" t="e">
        <v>#VALUE!</v>
      </c>
      <c r="U18" s="1" t="e">
        <v>#VALUE!</v>
      </c>
      <c r="V18" s="1" t="e">
        <v>#VALUE!</v>
      </c>
      <c r="W18" s="1" t="s">
        <v>186</v>
      </c>
      <c r="X18" s="1" t="s">
        <v>85</v>
      </c>
      <c r="Y18" s="1" t="s">
        <v>100</v>
      </c>
      <c r="Z18" s="11" t="s">
        <v>100</v>
      </c>
      <c r="AA18" s="11" t="s">
        <v>100</v>
      </c>
      <c r="AB18" s="1" t="s">
        <v>87</v>
      </c>
      <c r="AC18" s="1" t="s">
        <v>100</v>
      </c>
      <c r="AD18" s="1" t="s">
        <v>100</v>
      </c>
      <c r="AE18" s="1" t="s">
        <v>84</v>
      </c>
      <c r="AF18" s="11" t="s">
        <v>84</v>
      </c>
      <c r="AG18" s="1" t="s">
        <v>84</v>
      </c>
      <c r="AH18" s="1" t="s">
        <v>84</v>
      </c>
      <c r="AI18" s="1" t="e">
        <v>#VALUE!</v>
      </c>
      <c r="AJ18" s="11" t="e">
        <v>#VALUE!</v>
      </c>
      <c r="AK18" s="1" t="s">
        <v>177</v>
      </c>
      <c r="AL18" s="1" t="s">
        <v>100</v>
      </c>
      <c r="AM18" s="1" t="e">
        <v>#VALUE!</v>
      </c>
      <c r="AN18" s="1" t="e">
        <v>#VALUE!</v>
      </c>
      <c r="AO18" s="1">
        <v>3.0006844626967832</v>
      </c>
      <c r="AP18" s="1" t="s">
        <v>85</v>
      </c>
      <c r="AQ18" s="1" t="s">
        <v>101</v>
      </c>
      <c r="AR18" s="3" t="s">
        <v>102</v>
      </c>
      <c r="AS18" s="3" t="s">
        <v>100</v>
      </c>
      <c r="AT18" s="1" t="s">
        <v>100</v>
      </c>
      <c r="AU18" s="1" t="s">
        <v>100</v>
      </c>
      <c r="AV18" s="1" t="s">
        <v>100</v>
      </c>
      <c r="AW18" s="1" t="s">
        <v>178</v>
      </c>
      <c r="AX18" s="1">
        <v>24.06232</v>
      </c>
      <c r="AY18" s="1">
        <v>-1.781633</v>
      </c>
      <c r="AZ18" s="1">
        <v>23.2</v>
      </c>
      <c r="BA18" s="1">
        <v>14.56</v>
      </c>
      <c r="BB18" s="1">
        <v>21.5</v>
      </c>
      <c r="BC18" s="12">
        <v>0.80324074074074081</v>
      </c>
      <c r="BD18" s="1">
        <v>211.13731679200728</v>
      </c>
      <c r="BE18" s="1">
        <v>581.86482536838218</v>
      </c>
      <c r="BF18" s="1">
        <v>240.70865836972132</v>
      </c>
      <c r="BG18" s="1">
        <v>1.0866797802246093</v>
      </c>
      <c r="BH18" s="1">
        <v>5.3524982888432584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e">
        <v>#VALUE!</v>
      </c>
      <c r="BQ18" s="1" t="e">
        <v>#VALUE!</v>
      </c>
      <c r="BR18" s="1" t="s">
        <v>101</v>
      </c>
      <c r="BS18" s="1">
        <v>3.0006844626967832</v>
      </c>
      <c r="BT18" s="1" t="s">
        <v>100</v>
      </c>
      <c r="BU18" s="1" t="s">
        <v>100</v>
      </c>
      <c r="BV18" s="1" t="e">
        <v>#VALUE!</v>
      </c>
      <c r="BW18" s="1" t="s">
        <v>85</v>
      </c>
    </row>
    <row r="19" spans="1:75" x14ac:dyDescent="0.2">
      <c r="A19" s="8" t="s">
        <v>187</v>
      </c>
      <c r="B19" s="4" t="s">
        <v>105</v>
      </c>
      <c r="C19" s="8" t="s">
        <v>188</v>
      </c>
      <c r="D19" s="8" t="s">
        <v>189</v>
      </c>
      <c r="E19" s="9"/>
      <c r="F19" s="1" t="s">
        <v>190</v>
      </c>
      <c r="G19" s="3" t="s">
        <v>191</v>
      </c>
      <c r="H19" s="3" t="s">
        <v>108</v>
      </c>
      <c r="I19" s="1">
        <v>44</v>
      </c>
      <c r="J19" s="1" t="s">
        <v>85</v>
      </c>
      <c r="K19" s="1" t="s">
        <v>85</v>
      </c>
      <c r="L19" s="1" t="s">
        <v>85</v>
      </c>
      <c r="M19" s="1" t="s">
        <v>85</v>
      </c>
      <c r="N19" s="3">
        <v>500000000</v>
      </c>
      <c r="O19" s="10">
        <v>43938</v>
      </c>
      <c r="P19" s="10">
        <v>44406</v>
      </c>
      <c r="Q19" s="1">
        <v>-2.6448761041006907</v>
      </c>
      <c r="R19" s="1">
        <v>-4.2404843297440316</v>
      </c>
      <c r="S19" s="1">
        <v>-1.9705808567748839</v>
      </c>
      <c r="T19" s="1">
        <v>-3.6987233481104553</v>
      </c>
      <c r="U19" s="1">
        <v>-8.2309000020216452</v>
      </c>
      <c r="V19" s="1">
        <v>-5.9270410237474591</v>
      </c>
      <c r="W19" s="1" t="s">
        <v>192</v>
      </c>
      <c r="X19" s="1">
        <v>107.99162292480469</v>
      </c>
      <c r="Y19" s="1">
        <v>4.7111074989737185</v>
      </c>
      <c r="Z19" s="11">
        <v>0.16314200000000001</v>
      </c>
      <c r="AA19" s="11">
        <v>1.423455717143729</v>
      </c>
      <c r="AB19" s="1" t="s">
        <v>87</v>
      </c>
      <c r="AC19" s="1">
        <v>75.762</v>
      </c>
      <c r="AD19" s="1">
        <v>4.7111074989737185</v>
      </c>
      <c r="AE19" s="1">
        <v>3.6461966365070144</v>
      </c>
      <c r="AF19" s="11">
        <v>3.6461966365070144</v>
      </c>
      <c r="AG19" s="1" t="s">
        <v>84</v>
      </c>
      <c r="AH19" s="1" t="s">
        <v>100</v>
      </c>
      <c r="AI19" s="1" t="e">
        <v>#VALUE!</v>
      </c>
      <c r="AJ19" s="11" t="e">
        <v>#VALUE!</v>
      </c>
      <c r="AK19" s="1" t="s">
        <v>193</v>
      </c>
      <c r="AL19" s="1">
        <v>107.69907064</v>
      </c>
      <c r="AM19" s="1" t="e">
        <v>#VALUE!</v>
      </c>
      <c r="AN19" s="1" t="e">
        <v>#VALUE!</v>
      </c>
      <c r="AO19" s="1">
        <v>24.83504449007529</v>
      </c>
      <c r="AP19" s="1">
        <v>107.85090135593595</v>
      </c>
      <c r="AQ19" s="1" t="s">
        <v>194</v>
      </c>
      <c r="AR19" s="3" t="s">
        <v>102</v>
      </c>
      <c r="AS19" s="3">
        <v>105.55656617195686</v>
      </c>
      <c r="AT19" s="1">
        <v>108.61819726066938</v>
      </c>
      <c r="AU19" s="1" t="s">
        <v>103</v>
      </c>
      <c r="AV19" s="1">
        <v>-60.44674589574548</v>
      </c>
      <c r="AW19" s="1" t="s">
        <v>195</v>
      </c>
      <c r="AX19" s="1" t="s">
        <v>103</v>
      </c>
      <c r="AY19" s="1" t="s">
        <v>103</v>
      </c>
      <c r="AZ19" s="1" t="s">
        <v>100</v>
      </c>
      <c r="BA19" s="1" t="s">
        <v>100</v>
      </c>
      <c r="BB19" s="1" t="s">
        <v>100</v>
      </c>
      <c r="BC19" s="12" t="s">
        <v>103</v>
      </c>
      <c r="BD19" s="1">
        <v>259.26643003983037</v>
      </c>
      <c r="BE19" s="1">
        <v>683.55734139136803</v>
      </c>
      <c r="BF19" s="1">
        <v>409.23533380048491</v>
      </c>
      <c r="BG19" s="1">
        <v>1.546689290726956</v>
      </c>
      <c r="BH19" s="1">
        <v>5.160848733744011</v>
      </c>
      <c r="BI19" s="1">
        <v>-25.615509440000011</v>
      </c>
      <c r="BJ19" s="1">
        <v>0.50961537999999962</v>
      </c>
      <c r="BK19" s="1">
        <v>-4.8038800000000492E-2</v>
      </c>
      <c r="BL19" s="1">
        <v>-9.9057862899999947</v>
      </c>
      <c r="BM19" s="1">
        <v>-2.1555680316468582</v>
      </c>
      <c r="BN19" s="1">
        <v>105.66059844</v>
      </c>
      <c r="BO19" s="1">
        <v>124.42428074999999</v>
      </c>
      <c r="BP19" s="1">
        <v>89.136075924107871</v>
      </c>
      <c r="BQ19" s="1">
        <v>1212.9344934760411</v>
      </c>
      <c r="BR19" s="1" t="s">
        <v>194</v>
      </c>
      <c r="BS19" s="1">
        <v>24.83504449007529</v>
      </c>
      <c r="BT19" s="1">
        <v>105.66059844</v>
      </c>
      <c r="BU19" s="1">
        <v>175.28044216999999</v>
      </c>
      <c r="BV19" s="1">
        <v>97.07199543867749</v>
      </c>
      <c r="BW19" s="1">
        <v>140.35599164539124</v>
      </c>
    </row>
    <row r="20" spans="1:75" x14ac:dyDescent="0.2">
      <c r="A20" s="8" t="s">
        <v>196</v>
      </c>
      <c r="B20" s="4" t="s">
        <v>105</v>
      </c>
      <c r="C20" s="8" t="s">
        <v>188</v>
      </c>
      <c r="D20" s="8" t="s">
        <v>189</v>
      </c>
      <c r="E20" s="9"/>
      <c r="F20" s="1" t="s">
        <v>197</v>
      </c>
      <c r="G20" s="3" t="s">
        <v>198</v>
      </c>
      <c r="H20" s="3" t="s">
        <v>108</v>
      </c>
      <c r="I20" s="1">
        <v>30</v>
      </c>
      <c r="J20" s="1" t="s">
        <v>85</v>
      </c>
      <c r="K20" s="1" t="s">
        <v>85</v>
      </c>
      <c r="L20" s="1" t="s">
        <v>85</v>
      </c>
      <c r="M20" s="1" t="s">
        <v>85</v>
      </c>
      <c r="N20" s="3">
        <v>250000000</v>
      </c>
      <c r="O20" s="10">
        <v>42844</v>
      </c>
      <c r="P20" s="10">
        <v>44406</v>
      </c>
      <c r="Q20" s="1">
        <v>-2.3257909007776134</v>
      </c>
      <c r="R20" s="1">
        <v>-3.6404829568823294</v>
      </c>
      <c r="S20" s="1">
        <v>-1.6042516129688655</v>
      </c>
      <c r="T20" s="1">
        <v>-3.6987233481104553</v>
      </c>
      <c r="U20" s="1">
        <v>-8.2309000020216452</v>
      </c>
      <c r="V20" s="1">
        <v>-5.9270410237474591</v>
      </c>
      <c r="W20" s="1" t="s">
        <v>199</v>
      </c>
      <c r="X20" s="1">
        <v>110.15153503417969</v>
      </c>
      <c r="Y20" s="1">
        <v>4.7113994577499492</v>
      </c>
      <c r="Z20" s="11">
        <v>9.2279E-2</v>
      </c>
      <c r="AA20" s="11">
        <v>0.9814498065755628</v>
      </c>
      <c r="AB20" s="1" t="s">
        <v>87</v>
      </c>
      <c r="AC20" s="1">
        <v>81.858000000000004</v>
      </c>
      <c r="AD20" s="1">
        <v>4.7113994577499492</v>
      </c>
      <c r="AE20" s="1">
        <v>3.6461966365070144</v>
      </c>
      <c r="AF20" s="11">
        <v>3.6461966365070144</v>
      </c>
      <c r="AG20" s="1" t="s">
        <v>84</v>
      </c>
      <c r="AH20" s="1" t="s">
        <v>100</v>
      </c>
      <c r="AI20" s="1" t="e">
        <v>#VALUE!</v>
      </c>
      <c r="AJ20" s="11" t="e">
        <v>#VALUE!</v>
      </c>
      <c r="AK20" s="1" t="s">
        <v>193</v>
      </c>
      <c r="AL20" s="1">
        <v>112.22724974</v>
      </c>
      <c r="AM20" s="1" t="e">
        <v>#VALUE!</v>
      </c>
      <c r="AN20" s="1" t="e">
        <v>#VALUE!</v>
      </c>
      <c r="AO20" s="1">
        <v>21.842573579739906</v>
      </c>
      <c r="AP20" s="1">
        <v>111.62557483145967</v>
      </c>
      <c r="AQ20" s="1" t="s">
        <v>194</v>
      </c>
      <c r="AR20" s="3" t="s">
        <v>102</v>
      </c>
      <c r="AS20" s="3">
        <v>110.36966557263925</v>
      </c>
      <c r="AT20" s="1">
        <v>110.07104239046397</v>
      </c>
      <c r="AU20" s="1" t="s">
        <v>103</v>
      </c>
      <c r="AV20" s="1">
        <v>-60.352310287418035</v>
      </c>
      <c r="AW20" s="1" t="s">
        <v>195</v>
      </c>
      <c r="AX20" s="1" t="s">
        <v>103</v>
      </c>
      <c r="AY20" s="1" t="s">
        <v>103</v>
      </c>
      <c r="AZ20" s="1" t="s">
        <v>100</v>
      </c>
      <c r="BA20" s="1" t="s">
        <v>100</v>
      </c>
      <c r="BB20" s="1" t="s">
        <v>100</v>
      </c>
      <c r="BC20" s="12" t="s">
        <v>103</v>
      </c>
      <c r="BD20" s="1">
        <v>259.26643003983037</v>
      </c>
      <c r="BE20" s="1">
        <v>683.55734139136803</v>
      </c>
      <c r="BF20" s="1">
        <v>409.23533380048491</v>
      </c>
      <c r="BG20" s="1">
        <v>1.546689290726956</v>
      </c>
      <c r="BH20" s="1">
        <v>8.1533196440793976</v>
      </c>
      <c r="BI20" s="1">
        <v>-24.608948780000006</v>
      </c>
      <c r="BJ20" s="1">
        <v>0.7093006200000076</v>
      </c>
      <c r="BK20" s="1">
        <v>-0.55264113999999154</v>
      </c>
      <c r="BL20" s="1">
        <v>-6.3816888499999891</v>
      </c>
      <c r="BM20" s="1">
        <v>-2.0755114563574528</v>
      </c>
      <c r="BN20" s="1">
        <v>110.41011037</v>
      </c>
      <c r="BO20" s="1">
        <v>127.99689864</v>
      </c>
      <c r="BP20" s="1">
        <v>89.667588293538898</v>
      </c>
      <c r="BQ20" s="1">
        <v>1191.0797806893925</v>
      </c>
      <c r="BR20" s="1" t="s">
        <v>194</v>
      </c>
      <c r="BS20" s="1">
        <v>21.842573579739906</v>
      </c>
      <c r="BT20" s="1">
        <v>110.41011037</v>
      </c>
      <c r="BU20" s="1">
        <v>176.54637020999999</v>
      </c>
      <c r="BV20" s="1">
        <v>97.252431004722496</v>
      </c>
      <c r="BW20" s="1">
        <v>138.66534531903966</v>
      </c>
    </row>
    <row r="21" spans="1:75" x14ac:dyDescent="0.2">
      <c r="A21" s="8" t="s">
        <v>200</v>
      </c>
      <c r="B21" s="4" t="s">
        <v>105</v>
      </c>
      <c r="C21" s="8" t="s">
        <v>188</v>
      </c>
      <c r="D21" s="8" t="s">
        <v>189</v>
      </c>
      <c r="E21" s="9"/>
      <c r="F21" s="1" t="s">
        <v>201</v>
      </c>
      <c r="G21" s="3" t="s">
        <v>202</v>
      </c>
      <c r="H21" s="3" t="s">
        <v>108</v>
      </c>
      <c r="I21" s="1">
        <v>34</v>
      </c>
      <c r="J21" s="1" t="s">
        <v>85</v>
      </c>
      <c r="K21" s="1" t="s">
        <v>85</v>
      </c>
      <c r="L21" s="1" t="s">
        <v>85</v>
      </c>
      <c r="M21" s="1" t="s">
        <v>85</v>
      </c>
      <c r="N21" s="3">
        <v>400000000</v>
      </c>
      <c r="O21" s="10">
        <v>44308</v>
      </c>
      <c r="P21" s="10">
        <v>44406</v>
      </c>
      <c r="Q21" s="1">
        <v>-2.6608204622583509</v>
      </c>
      <c r="R21" s="1">
        <v>-4.1426269171657477</v>
      </c>
      <c r="S21" s="1">
        <v>-2.1628439519921772</v>
      </c>
      <c r="T21" s="1">
        <v>-3.6987233481104553</v>
      </c>
      <c r="U21" s="1">
        <v>-8.2309000020216452</v>
      </c>
      <c r="V21" s="1">
        <v>-5.9270410237474591</v>
      </c>
      <c r="W21" s="1" t="s">
        <v>203</v>
      </c>
      <c r="X21" s="1">
        <v>106.45073699951172</v>
      </c>
      <c r="Y21" s="1">
        <v>4.7029115094546752</v>
      </c>
      <c r="Z21" s="11">
        <v>0.13091700000000001</v>
      </c>
      <c r="AA21" s="11">
        <v>1.2391630319103286</v>
      </c>
      <c r="AB21" s="1" t="s">
        <v>87</v>
      </c>
      <c r="AC21" s="1">
        <v>81.414000000000001</v>
      </c>
      <c r="AD21" s="1">
        <v>4.7029115094546752</v>
      </c>
      <c r="AE21" s="1">
        <v>3.6461966365070144</v>
      </c>
      <c r="AF21" s="11">
        <v>3.6461966365070144</v>
      </c>
      <c r="AG21" s="1" t="s">
        <v>84</v>
      </c>
      <c r="AH21" s="1" t="s">
        <v>100</v>
      </c>
      <c r="AI21" s="1" t="e">
        <v>#VALUE!</v>
      </c>
      <c r="AJ21" s="11" t="e">
        <v>#VALUE!</v>
      </c>
      <c r="AK21" s="1" t="s">
        <v>193</v>
      </c>
      <c r="AL21" s="1">
        <v>106.57422794</v>
      </c>
      <c r="AM21" s="1" t="e">
        <v>#VALUE!</v>
      </c>
      <c r="AN21" s="1" t="e">
        <v>#VALUE!</v>
      </c>
      <c r="AO21" s="1">
        <v>25.848049281314168</v>
      </c>
      <c r="AP21" s="1">
        <v>107.9465327839107</v>
      </c>
      <c r="AQ21" s="1" t="s">
        <v>194</v>
      </c>
      <c r="AR21" s="3" t="s">
        <v>102</v>
      </c>
      <c r="AS21" s="3">
        <v>103.98281446751945</v>
      </c>
      <c r="AT21" s="1">
        <v>108.06982284652671</v>
      </c>
      <c r="AU21" s="1" t="s">
        <v>103</v>
      </c>
      <c r="AV21" s="1">
        <v>-60.060262263668477</v>
      </c>
      <c r="AW21" s="1" t="s">
        <v>195</v>
      </c>
      <c r="AX21" s="1" t="s">
        <v>103</v>
      </c>
      <c r="AY21" s="1" t="s">
        <v>103</v>
      </c>
      <c r="AZ21" s="1" t="s">
        <v>100</v>
      </c>
      <c r="BA21" s="1" t="s">
        <v>100</v>
      </c>
      <c r="BB21" s="1" t="s">
        <v>100</v>
      </c>
      <c r="BC21" s="12" t="s">
        <v>103</v>
      </c>
      <c r="BD21" s="1">
        <v>259.26643003983037</v>
      </c>
      <c r="BE21" s="1">
        <v>683.55734139136803</v>
      </c>
      <c r="BF21" s="1">
        <v>409.23533380048491</v>
      </c>
      <c r="BG21" s="1">
        <v>1.546689290726956</v>
      </c>
      <c r="BH21" s="1">
        <v>4.1478439425051334</v>
      </c>
      <c r="BI21" s="1">
        <v>-27.325873810000004</v>
      </c>
      <c r="BJ21" s="1">
        <v>0.83575023999999587</v>
      </c>
      <c r="BK21" s="1">
        <v>-5.4758000000276752E-4</v>
      </c>
      <c r="BL21" s="1">
        <v>-9.635579000000007</v>
      </c>
      <c r="BM21" s="1">
        <v>-2.1794580454816925</v>
      </c>
      <c r="BN21" s="1">
        <v>105.25534396</v>
      </c>
      <c r="BO21" s="1">
        <v>123.8841597</v>
      </c>
      <c r="BP21" s="1">
        <v>92.920194185140431</v>
      </c>
      <c r="BQ21" s="1">
        <v>1295.7535826751609</v>
      </c>
      <c r="BR21" s="1" t="s">
        <v>194</v>
      </c>
      <c r="BS21" s="1">
        <v>25.848049281314168</v>
      </c>
      <c r="BT21" s="1" t="s">
        <v>103</v>
      </c>
      <c r="BU21" s="1" t="s">
        <v>103</v>
      </c>
      <c r="BV21" s="1" t="e">
        <v>#VALUE!</v>
      </c>
      <c r="BW21" s="1">
        <v>141.24576420728255</v>
      </c>
    </row>
    <row r="22" spans="1:75" x14ac:dyDescent="0.2">
      <c r="A22" s="8" t="s">
        <v>204</v>
      </c>
      <c r="B22" s="4" t="s">
        <v>105</v>
      </c>
      <c r="C22" s="8" t="s">
        <v>188</v>
      </c>
      <c r="D22" s="8" t="s">
        <v>189</v>
      </c>
      <c r="E22" s="9"/>
      <c r="F22" s="1" t="s">
        <v>205</v>
      </c>
      <c r="G22" s="3" t="s">
        <v>206</v>
      </c>
      <c r="H22" s="3" t="s">
        <v>108</v>
      </c>
      <c r="I22" s="1">
        <v>36.5</v>
      </c>
      <c r="J22" s="1" t="s">
        <v>85</v>
      </c>
      <c r="K22" s="1" t="s">
        <v>85</v>
      </c>
      <c r="L22" s="1" t="s">
        <v>85</v>
      </c>
      <c r="M22" s="1" t="s">
        <v>85</v>
      </c>
      <c r="N22" s="3">
        <v>200000000</v>
      </c>
      <c r="O22" s="10">
        <v>42164</v>
      </c>
      <c r="P22" s="10">
        <v>44406</v>
      </c>
      <c r="Q22" s="1">
        <v>-2.0589226125006022</v>
      </c>
      <c r="R22" s="1">
        <v>-2.967595750039187</v>
      </c>
      <c r="S22" s="1">
        <v>-1.1254306823030191</v>
      </c>
      <c r="T22" s="1">
        <v>-3.6987233481104553</v>
      </c>
      <c r="U22" s="1">
        <v>-8.2309000020216452</v>
      </c>
      <c r="V22" s="1">
        <v>-5.9270410237474591</v>
      </c>
      <c r="W22" s="1" t="s">
        <v>207</v>
      </c>
      <c r="X22" s="1">
        <v>112.00373077392578</v>
      </c>
      <c r="Y22" s="1">
        <v>4.7102410120171561</v>
      </c>
      <c r="Z22" s="11">
        <v>0.187247</v>
      </c>
      <c r="AA22" s="11">
        <v>1.1745713469569763</v>
      </c>
      <c r="AB22" s="1" t="s">
        <v>87</v>
      </c>
      <c r="AC22" s="1">
        <v>90.018000000000001</v>
      </c>
      <c r="AD22" s="1">
        <v>4.7102410120171561</v>
      </c>
      <c r="AE22" s="1">
        <v>3.6461966365070144</v>
      </c>
      <c r="AF22" s="11">
        <v>3.6461966365070144</v>
      </c>
      <c r="AG22" s="1" t="s">
        <v>84</v>
      </c>
      <c r="AH22" s="1" t="s">
        <v>100</v>
      </c>
      <c r="AI22" s="1" t="e">
        <v>#VALUE!</v>
      </c>
      <c r="AJ22" s="11" t="e">
        <v>#VALUE!</v>
      </c>
      <c r="AK22" s="1" t="s">
        <v>193</v>
      </c>
      <c r="AL22" s="1">
        <v>114.92631442</v>
      </c>
      <c r="AM22" s="1" t="e">
        <v>#VALUE!</v>
      </c>
      <c r="AN22" s="1" t="e">
        <v>#VALUE!</v>
      </c>
      <c r="AO22" s="1">
        <v>19.978097193702943</v>
      </c>
      <c r="AP22" s="1">
        <v>114.03206674348772</v>
      </c>
      <c r="AQ22" s="1" t="s">
        <v>194</v>
      </c>
      <c r="AR22" s="3" t="s">
        <v>102</v>
      </c>
      <c r="AS22" s="3">
        <v>112.92190501570509</v>
      </c>
      <c r="AT22" s="1">
        <v>110.99002579193224</v>
      </c>
      <c r="AU22" s="1" t="s">
        <v>103</v>
      </c>
      <c r="AV22" s="1">
        <v>-60.873098646441015</v>
      </c>
      <c r="AW22" s="1" t="s">
        <v>195</v>
      </c>
      <c r="AX22" s="1" t="s">
        <v>103</v>
      </c>
      <c r="AY22" s="1" t="s">
        <v>103</v>
      </c>
      <c r="AZ22" s="1" t="s">
        <v>100</v>
      </c>
      <c r="BA22" s="1" t="s">
        <v>100</v>
      </c>
      <c r="BB22" s="1" t="s">
        <v>100</v>
      </c>
      <c r="BC22" s="12" t="s">
        <v>103</v>
      </c>
      <c r="BD22" s="1">
        <v>259.26643003983037</v>
      </c>
      <c r="BE22" s="1">
        <v>683.55734139136803</v>
      </c>
      <c r="BF22" s="1">
        <v>409.23533380048491</v>
      </c>
      <c r="BG22" s="1">
        <v>1.546689290726956</v>
      </c>
      <c r="BH22" s="1">
        <v>10.020533880903491</v>
      </c>
      <c r="BI22" s="1">
        <v>-22.023336229999998</v>
      </c>
      <c r="BJ22" s="1">
        <v>1.2467502399999972</v>
      </c>
      <c r="BK22" s="1">
        <v>-1.2976888500000001</v>
      </c>
      <c r="BL22" s="1">
        <v>-5.5972050400000057</v>
      </c>
      <c r="BM22" s="1">
        <v>-2.0706671902849663</v>
      </c>
      <c r="BN22" s="1">
        <v>113.02968980999999</v>
      </c>
      <c r="BO22" s="1">
        <v>131.29096461</v>
      </c>
      <c r="BP22" s="1">
        <v>89.613952855032863</v>
      </c>
      <c r="BQ22" s="1">
        <v>1202.3114637875665</v>
      </c>
      <c r="BR22" s="1" t="s">
        <v>194</v>
      </c>
      <c r="BS22" s="1">
        <v>19.978097193702943</v>
      </c>
      <c r="BT22" s="1">
        <v>113.02968980999999</v>
      </c>
      <c r="BU22" s="1">
        <v>177.94910433000001</v>
      </c>
      <c r="BV22" s="1">
        <v>97.078493969757389</v>
      </c>
      <c r="BW22" s="1">
        <v>137.89866885392883</v>
      </c>
    </row>
    <row r="23" spans="1:75" x14ac:dyDescent="0.2">
      <c r="A23" s="8" t="s">
        <v>208</v>
      </c>
      <c r="B23" s="4" t="s">
        <v>105</v>
      </c>
      <c r="C23" s="8" t="s">
        <v>188</v>
      </c>
      <c r="D23" s="8" t="s">
        <v>189</v>
      </c>
      <c r="E23" s="9"/>
      <c r="F23" s="1" t="s">
        <v>209</v>
      </c>
      <c r="G23" s="3" t="s">
        <v>210</v>
      </c>
      <c r="H23" s="3" t="s">
        <v>108</v>
      </c>
      <c r="I23" s="1">
        <v>37.5</v>
      </c>
      <c r="J23" s="1" t="s">
        <v>85</v>
      </c>
      <c r="K23" s="1" t="s">
        <v>85</v>
      </c>
      <c r="L23" s="1" t="s">
        <v>85</v>
      </c>
      <c r="M23" s="1" t="s">
        <v>85</v>
      </c>
      <c r="N23" s="3">
        <v>250000000</v>
      </c>
      <c r="O23" s="10">
        <v>41173</v>
      </c>
      <c r="P23" s="10">
        <v>44406</v>
      </c>
      <c r="Q23" s="1">
        <v>-1.8751855313808297</v>
      </c>
      <c r="R23" s="1">
        <v>-2.7529118552785392</v>
      </c>
      <c r="S23" s="1">
        <v>-0.88303579745462324</v>
      </c>
      <c r="T23" s="1">
        <v>-3.6987233481104553</v>
      </c>
      <c r="U23" s="1">
        <v>-8.2309000020216452</v>
      </c>
      <c r="V23" s="1">
        <v>-5.9270410237474591</v>
      </c>
      <c r="W23" s="1" t="s">
        <v>211</v>
      </c>
      <c r="X23" s="1">
        <v>118.64513397216797</v>
      </c>
      <c r="Y23" s="1">
        <v>4.7204906667092521</v>
      </c>
      <c r="Z23" s="11">
        <v>0.23908199999999999</v>
      </c>
      <c r="AA23" s="11">
        <v>0.7970053941425137</v>
      </c>
      <c r="AB23" s="1" t="s">
        <v>87</v>
      </c>
      <c r="AC23" s="1">
        <v>90.866</v>
      </c>
      <c r="AD23" s="1">
        <v>4.7204906667092521</v>
      </c>
      <c r="AE23" s="1">
        <v>3.6461966365070144</v>
      </c>
      <c r="AF23" s="11">
        <v>3.6461966365070144</v>
      </c>
      <c r="AG23" s="1" t="s">
        <v>84</v>
      </c>
      <c r="AH23" s="1" t="s">
        <v>100</v>
      </c>
      <c r="AI23" s="1" t="e">
        <v>#VALUE!</v>
      </c>
      <c r="AJ23" s="11" t="e">
        <v>#VALUE!</v>
      </c>
      <c r="AK23" s="1" t="s">
        <v>193</v>
      </c>
      <c r="AL23" s="1">
        <v>118.1295786</v>
      </c>
      <c r="AM23" s="1" t="e">
        <v>#VALUE!</v>
      </c>
      <c r="AN23" s="1" t="e">
        <v>#VALUE!</v>
      </c>
      <c r="AO23" s="1">
        <v>17.267624914442163</v>
      </c>
      <c r="AP23" s="1">
        <v>116.6446862152365</v>
      </c>
      <c r="AQ23" s="1" t="s">
        <v>194</v>
      </c>
      <c r="AR23" s="3" t="s">
        <v>102</v>
      </c>
      <c r="AS23" s="3">
        <v>116.11971997751107</v>
      </c>
      <c r="AT23" s="1">
        <v>114.52809375767589</v>
      </c>
      <c r="AU23" s="1" t="s">
        <v>103</v>
      </c>
      <c r="AV23" s="1">
        <v>-48.993709409536201</v>
      </c>
      <c r="AW23" s="1" t="s">
        <v>195</v>
      </c>
      <c r="AX23" s="1" t="s">
        <v>103</v>
      </c>
      <c r="AY23" s="1" t="s">
        <v>103</v>
      </c>
      <c r="AZ23" s="1" t="s">
        <v>100</v>
      </c>
      <c r="BA23" s="1" t="s">
        <v>100</v>
      </c>
      <c r="BB23" s="1" t="s">
        <v>100</v>
      </c>
      <c r="BC23" s="12" t="s">
        <v>103</v>
      </c>
      <c r="BD23" s="1">
        <v>259.26643003983037</v>
      </c>
      <c r="BE23" s="1">
        <v>683.55734139136803</v>
      </c>
      <c r="BF23" s="1">
        <v>409.23533380048491</v>
      </c>
      <c r="BG23" s="1">
        <v>1.546689290726956</v>
      </c>
      <c r="BH23" s="1">
        <v>12.728268309377139</v>
      </c>
      <c r="BI23" s="1">
        <v>-19.196037469999993</v>
      </c>
      <c r="BJ23" s="1">
        <v>1.474335790000012</v>
      </c>
      <c r="BK23" s="1">
        <v>-1.1697599099999962</v>
      </c>
      <c r="BL23" s="1">
        <v>-3.5038496799999876</v>
      </c>
      <c r="BM23" s="1">
        <v>-1.803466075914878</v>
      </c>
      <c r="BN23" s="1">
        <v>115.67478077</v>
      </c>
      <c r="BO23" s="1">
        <v>136.42766008999999</v>
      </c>
      <c r="BP23" s="1">
        <v>88.171290392296257</v>
      </c>
      <c r="BQ23" s="1">
        <v>1105.0314525247984</v>
      </c>
      <c r="BR23" s="1" t="s">
        <v>194</v>
      </c>
      <c r="BS23" s="1">
        <v>17.267624914442163</v>
      </c>
      <c r="BT23" s="1">
        <v>115.67478077</v>
      </c>
      <c r="BU23" s="1">
        <v>179.03785515000001</v>
      </c>
      <c r="BV23" s="1">
        <v>96.125822722429575</v>
      </c>
      <c r="BW23" s="1">
        <v>142.28255192435981</v>
      </c>
    </row>
    <row r="24" spans="1:75" x14ac:dyDescent="0.2">
      <c r="A24" s="8" t="s">
        <v>212</v>
      </c>
      <c r="B24" s="4" t="s">
        <v>105</v>
      </c>
      <c r="C24" s="8" t="s">
        <v>188</v>
      </c>
      <c r="D24" s="8" t="s">
        <v>189</v>
      </c>
      <c r="E24" s="9"/>
      <c r="F24" s="1" t="s">
        <v>213</v>
      </c>
      <c r="G24" s="3" t="s">
        <v>214</v>
      </c>
      <c r="H24" s="3" t="s">
        <v>108</v>
      </c>
      <c r="I24" s="1">
        <v>34</v>
      </c>
      <c r="J24" s="1" t="s">
        <v>85</v>
      </c>
      <c r="K24" s="1" t="s">
        <v>85</v>
      </c>
      <c r="L24" s="1" t="s">
        <v>85</v>
      </c>
      <c r="M24" s="1" t="s">
        <v>85</v>
      </c>
      <c r="N24" s="3">
        <v>150000000</v>
      </c>
      <c r="O24" s="10">
        <v>40274</v>
      </c>
      <c r="P24" s="10">
        <v>44406</v>
      </c>
      <c r="Q24" s="1">
        <v>-1.5606583424748632</v>
      </c>
      <c r="R24" s="1">
        <v>-2.1457219046115084</v>
      </c>
      <c r="S24" s="1">
        <v>-0.34736300482228755</v>
      </c>
      <c r="T24" s="1">
        <v>-3.6987233481104553</v>
      </c>
      <c r="U24" s="1">
        <v>-8.2309000020216452</v>
      </c>
      <c r="V24" s="1">
        <v>-5.9270410237474591</v>
      </c>
      <c r="W24" s="1" t="s">
        <v>215</v>
      </c>
      <c r="X24" s="1">
        <v>122.87557220458984</v>
      </c>
      <c r="Y24" s="1">
        <v>4.7121336953339341</v>
      </c>
      <c r="Z24" s="11">
        <v>0.115244</v>
      </c>
      <c r="AA24" s="11">
        <v>0.52794144127104037</v>
      </c>
      <c r="AB24" s="1" t="s">
        <v>87</v>
      </c>
      <c r="AC24" s="1">
        <v>108.16200000000001</v>
      </c>
      <c r="AD24" s="1">
        <v>4.7121336953339341</v>
      </c>
      <c r="AE24" s="1">
        <v>3.6461966365070144</v>
      </c>
      <c r="AF24" s="11">
        <v>3.6461966365070144</v>
      </c>
      <c r="AG24" s="1" t="s">
        <v>84</v>
      </c>
      <c r="AH24" s="1" t="s">
        <v>100</v>
      </c>
      <c r="AI24" s="1" t="e">
        <v>#VALUE!</v>
      </c>
      <c r="AJ24" s="11" t="e">
        <v>#VALUE!</v>
      </c>
      <c r="AK24" s="1" t="s">
        <v>193</v>
      </c>
      <c r="AL24" s="1">
        <v>122.24881319000001</v>
      </c>
      <c r="AM24" s="1" t="e">
        <v>#VALUE!</v>
      </c>
      <c r="AN24" s="1" t="e">
        <v>#VALUE!</v>
      </c>
      <c r="AO24" s="1">
        <v>14.822724161533197</v>
      </c>
      <c r="AP24" s="1">
        <v>121.67227645382026</v>
      </c>
      <c r="AQ24" s="1" t="s">
        <v>194</v>
      </c>
      <c r="AR24" s="3" t="s">
        <v>102</v>
      </c>
      <c r="AS24" s="3">
        <v>120.65986511778716</v>
      </c>
      <c r="AT24" s="1">
        <v>119.31094592625549</v>
      </c>
      <c r="AU24" s="1" t="s">
        <v>103</v>
      </c>
      <c r="AV24" s="1">
        <v>-37.628819986965212</v>
      </c>
      <c r="AW24" s="1" t="s">
        <v>195</v>
      </c>
      <c r="AX24" s="1" t="s">
        <v>103</v>
      </c>
      <c r="AY24" s="1" t="s">
        <v>103</v>
      </c>
      <c r="AZ24" s="1" t="s">
        <v>100</v>
      </c>
      <c r="BA24" s="1" t="s">
        <v>100</v>
      </c>
      <c r="BB24" s="1" t="s">
        <v>100</v>
      </c>
      <c r="BC24" s="12" t="s">
        <v>103</v>
      </c>
      <c r="BD24" s="1">
        <v>259.26643003983037</v>
      </c>
      <c r="BE24" s="1">
        <v>683.55734139136803</v>
      </c>
      <c r="BF24" s="1">
        <v>409.23533380048491</v>
      </c>
      <c r="BG24" s="1">
        <v>1.546689290726956</v>
      </c>
      <c r="BH24" s="1">
        <v>15.175906913073238</v>
      </c>
      <c r="BI24" s="1">
        <v>-17.057147999999998</v>
      </c>
      <c r="BJ24" s="1">
        <v>1.5768861499999929</v>
      </c>
      <c r="BK24" s="1">
        <v>-0.85274152000000925</v>
      </c>
      <c r="BL24" s="1">
        <v>-1.9528424700000073</v>
      </c>
      <c r="BM24" s="1">
        <v>-1.5339013892238129</v>
      </c>
      <c r="BN24" s="1">
        <v>119.46757162999999</v>
      </c>
      <c r="BO24" s="1">
        <v>139.7564581</v>
      </c>
      <c r="BP24" s="1">
        <v>86.29179790565405</v>
      </c>
      <c r="BQ24" s="1">
        <v>1113.5162574682768</v>
      </c>
      <c r="BR24" s="1" t="s">
        <v>194</v>
      </c>
      <c r="BS24" s="1">
        <v>14.822724161533197</v>
      </c>
      <c r="BT24" s="1">
        <v>119.46757162999999</v>
      </c>
      <c r="BU24" s="1">
        <v>180.40339567000001</v>
      </c>
      <c r="BV24" s="1">
        <v>95.435785756873784</v>
      </c>
      <c r="BW24" s="1">
        <v>148.06347105794816</v>
      </c>
    </row>
    <row r="25" spans="1:75" x14ac:dyDescent="0.2">
      <c r="A25" s="8" t="s">
        <v>216</v>
      </c>
      <c r="B25" s="4" t="s">
        <v>217</v>
      </c>
      <c r="C25" s="8" t="s">
        <v>218</v>
      </c>
      <c r="D25" s="8" t="s">
        <v>218</v>
      </c>
      <c r="E25" s="9"/>
      <c r="F25" s="1" t="s">
        <v>219</v>
      </c>
      <c r="G25" s="3" t="s">
        <v>220</v>
      </c>
      <c r="H25" s="3" t="s">
        <v>221</v>
      </c>
      <c r="I25" s="1">
        <v>50</v>
      </c>
      <c r="J25" s="1" t="s">
        <v>85</v>
      </c>
      <c r="K25" s="1" t="s">
        <v>85</v>
      </c>
      <c r="L25" s="1" t="s">
        <v>85</v>
      </c>
      <c r="M25" s="1" t="s">
        <v>85</v>
      </c>
      <c r="N25" s="3">
        <v>50000000</v>
      </c>
      <c r="O25" s="10">
        <v>44342</v>
      </c>
      <c r="P25" s="10">
        <v>43670</v>
      </c>
      <c r="Q25" s="1">
        <v>-0.30753457680795515</v>
      </c>
      <c r="R25" s="1">
        <v>-0.3348980501934995</v>
      </c>
      <c r="S25" s="1">
        <v>5.0352652459677572</v>
      </c>
      <c r="T25" s="1">
        <v>-0.67013791012798807</v>
      </c>
      <c r="U25" s="1">
        <v>-1.0600754154024505</v>
      </c>
      <c r="V25" s="1">
        <v>1.4294589310098971</v>
      </c>
      <c r="W25" s="1" t="s">
        <v>222</v>
      </c>
      <c r="X25" s="1">
        <v>100.44143676757813</v>
      </c>
      <c r="Y25" s="1">
        <v>4.0846751169608835</v>
      </c>
      <c r="Z25" s="11" t="s">
        <v>100</v>
      </c>
      <c r="AA25" s="11" t="s">
        <v>100</v>
      </c>
      <c r="AB25" s="1" t="s">
        <v>87</v>
      </c>
      <c r="AC25" s="1">
        <v>94.153000000000006</v>
      </c>
      <c r="AD25" s="1">
        <v>4.0846751169608835</v>
      </c>
      <c r="AE25" s="1">
        <v>2.9708549841373544</v>
      </c>
      <c r="AF25" s="11">
        <v>2.9708549841373544</v>
      </c>
      <c r="AG25" s="1" t="s">
        <v>84</v>
      </c>
      <c r="AH25" s="1" t="s">
        <v>100</v>
      </c>
      <c r="AI25" s="1" t="e">
        <v>#VALUE!</v>
      </c>
      <c r="AJ25" s="11" t="e">
        <v>#VALUE!</v>
      </c>
      <c r="AK25" s="1" t="s">
        <v>223</v>
      </c>
      <c r="AL25" s="1">
        <v>102.20360169999999</v>
      </c>
      <c r="AM25" s="1" t="e">
        <v>#VALUE!</v>
      </c>
      <c r="AN25" s="1" t="e">
        <v>#VALUE!</v>
      </c>
      <c r="AO25" s="1">
        <v>5.9438740588637922</v>
      </c>
      <c r="AP25" s="1">
        <v>99.760927455576081</v>
      </c>
      <c r="AQ25" s="1" t="s">
        <v>100</v>
      </c>
      <c r="AR25" s="3" t="s">
        <v>102</v>
      </c>
      <c r="AS25" s="3">
        <v>99.226508730327538</v>
      </c>
      <c r="AT25" s="1">
        <v>101.07353945385272</v>
      </c>
      <c r="AU25" s="1">
        <v>22.001948057063856</v>
      </c>
      <c r="AV25" s="1">
        <v>3.3965794467375687</v>
      </c>
      <c r="AW25" s="1" t="s">
        <v>224</v>
      </c>
      <c r="AX25" s="1" t="s">
        <v>103</v>
      </c>
      <c r="AY25" s="1" t="s">
        <v>103</v>
      </c>
      <c r="AZ25" s="1" t="s">
        <v>100</v>
      </c>
      <c r="BA25" s="1" t="s">
        <v>100</v>
      </c>
      <c r="BB25" s="1" t="s">
        <v>100</v>
      </c>
      <c r="BC25" s="12" t="s">
        <v>103</v>
      </c>
      <c r="BD25" s="1">
        <v>261.43077170458548</v>
      </c>
      <c r="BE25" s="1">
        <v>636.18296747528746</v>
      </c>
      <c r="BF25" s="1">
        <v>373.0530470689452</v>
      </c>
      <c r="BG25" s="1">
        <v>1.4242097409218435</v>
      </c>
      <c r="BH25" s="1">
        <v>4.0520191649555102</v>
      </c>
      <c r="BI25" s="1">
        <v>-81.278314370000018</v>
      </c>
      <c r="BJ25" s="1">
        <v>6.0874580000003675E-2</v>
      </c>
      <c r="BK25" s="1">
        <v>-7.4622718600000013</v>
      </c>
      <c r="BL25" s="1">
        <v>-57.134738300000009</v>
      </c>
      <c r="BM25" s="1">
        <v>-2.3107594171626054</v>
      </c>
      <c r="BN25" s="1">
        <v>101.03591394</v>
      </c>
      <c r="BO25" s="1">
        <v>165.91051293000001</v>
      </c>
      <c r="BP25" s="1">
        <v>98.200084812578211</v>
      </c>
      <c r="BQ25" s="1">
        <v>508.85700847132398</v>
      </c>
      <c r="BR25" s="1" t="s">
        <v>100</v>
      </c>
      <c r="BS25" s="1">
        <v>5.9438740588637922</v>
      </c>
      <c r="BT25" s="1" t="s">
        <v>103</v>
      </c>
      <c r="BU25" s="1" t="s">
        <v>103</v>
      </c>
      <c r="BV25" s="1" t="e">
        <v>#VALUE!</v>
      </c>
      <c r="BW25" s="1">
        <v>131.16375915249893</v>
      </c>
    </row>
    <row r="26" spans="1:75" x14ac:dyDescent="0.2">
      <c r="A26" s="8" t="s">
        <v>225</v>
      </c>
      <c r="B26" s="4" t="s">
        <v>226</v>
      </c>
      <c r="C26" s="8" t="s">
        <v>227</v>
      </c>
      <c r="D26" s="8" t="s">
        <v>228</v>
      </c>
      <c r="E26" s="9"/>
      <c r="F26" s="1" t="s">
        <v>229</v>
      </c>
      <c r="G26" s="3" t="s">
        <v>230</v>
      </c>
      <c r="H26" s="3" t="s">
        <v>231</v>
      </c>
      <c r="I26" s="1">
        <v>18</v>
      </c>
      <c r="J26" s="1" t="s">
        <v>85</v>
      </c>
      <c r="K26" s="1" t="s">
        <v>85</v>
      </c>
      <c r="L26" s="1" t="s">
        <v>85</v>
      </c>
      <c r="M26" s="1" t="s">
        <v>85</v>
      </c>
      <c r="N26" s="3">
        <v>500000000</v>
      </c>
      <c r="O26" s="10">
        <v>44502</v>
      </c>
      <c r="P26" s="10">
        <v>44300</v>
      </c>
      <c r="Q26" s="1">
        <v>-8.7223883941112135E-4</v>
      </c>
      <c r="R26" s="1">
        <v>0.50161999453326445</v>
      </c>
      <c r="S26" s="1">
        <v>1.8510001582387581</v>
      </c>
      <c r="T26" s="1">
        <v>-3.6852593750447138E-2</v>
      </c>
      <c r="U26" s="1">
        <v>0.22118571896989625</v>
      </c>
      <c r="V26" s="1">
        <v>1.5139298315988592</v>
      </c>
      <c r="W26" s="1" t="s">
        <v>232</v>
      </c>
      <c r="X26" s="1">
        <v>40.110710144042969</v>
      </c>
      <c r="Y26" s="1">
        <v>3.1057890464600972</v>
      </c>
      <c r="Z26" s="11">
        <v>5.9508999999999999E-2</v>
      </c>
      <c r="AA26" s="11">
        <v>0.21940608675592443</v>
      </c>
      <c r="AB26" s="1" t="s">
        <v>87</v>
      </c>
      <c r="AC26" s="1">
        <v>98.813000000000002</v>
      </c>
      <c r="AD26" s="1">
        <v>3.1057890464600972</v>
      </c>
      <c r="AE26" s="1">
        <v>2.6816241086447827</v>
      </c>
      <c r="AF26" s="11">
        <v>2.6816241086447827</v>
      </c>
      <c r="AG26" s="1" t="s">
        <v>84</v>
      </c>
      <c r="AH26" s="1" t="s">
        <v>100</v>
      </c>
      <c r="AI26" s="1" t="e">
        <v>#VALUE!</v>
      </c>
      <c r="AJ26" s="11" t="e">
        <v>#VALUE!</v>
      </c>
      <c r="AK26" s="1" t="s">
        <v>233</v>
      </c>
      <c r="AL26" s="1">
        <v>43.057271540000002</v>
      </c>
      <c r="AM26" s="1" t="e">
        <v>#VALUE!</v>
      </c>
      <c r="AN26" s="1" t="e">
        <v>#VALUE!</v>
      </c>
      <c r="AO26" s="1">
        <v>1.3744010951403149</v>
      </c>
      <c r="AP26" s="1">
        <v>38.590481330083414</v>
      </c>
      <c r="AQ26" s="1" t="s">
        <v>101</v>
      </c>
      <c r="AR26" s="3" t="s">
        <v>102</v>
      </c>
      <c r="AS26" s="3">
        <v>40.704451338219847</v>
      </c>
      <c r="AT26" s="1">
        <v>40.750719292459038</v>
      </c>
      <c r="AU26" s="1">
        <v>2.2488483504761625</v>
      </c>
      <c r="AV26" s="1">
        <v>-17.887069074892857</v>
      </c>
      <c r="AW26" s="1" t="s">
        <v>234</v>
      </c>
      <c r="AX26" s="1" t="s">
        <v>103</v>
      </c>
      <c r="AY26" s="1" t="s">
        <v>103</v>
      </c>
      <c r="AZ26" s="1" t="s">
        <v>100</v>
      </c>
      <c r="BA26" s="1" t="s">
        <v>100</v>
      </c>
      <c r="BB26" s="1" t="s">
        <v>100</v>
      </c>
      <c r="BC26" s="12" t="s">
        <v>103</v>
      </c>
      <c r="BD26" s="1">
        <v>158.5020260332557</v>
      </c>
      <c r="BE26" s="1" t="s">
        <v>100</v>
      </c>
      <c r="BF26" s="1" t="s">
        <v>100</v>
      </c>
      <c r="BG26" s="1" t="s">
        <v>103</v>
      </c>
      <c r="BH26" s="1">
        <v>3.6221765913757702</v>
      </c>
      <c r="BI26" s="1">
        <v>-29.365801109999992</v>
      </c>
      <c r="BJ26" s="1">
        <v>-0.66955652999999415</v>
      </c>
      <c r="BK26" s="1">
        <v>-2.7166519600000001</v>
      </c>
      <c r="BL26" s="1">
        <v>-1.0500442499999991</v>
      </c>
      <c r="BM26" s="1">
        <v>-1.1895253370778172</v>
      </c>
      <c r="BN26" s="1">
        <v>41.553351120000002</v>
      </c>
      <c r="BO26" s="1">
        <v>72.058587349999996</v>
      </c>
      <c r="BP26" s="1">
        <v>95.069959764740361</v>
      </c>
      <c r="BQ26" s="1">
        <v>132.32526961409974</v>
      </c>
      <c r="BR26" s="1" t="s">
        <v>101</v>
      </c>
      <c r="BS26" s="1">
        <v>1.3744010951403149</v>
      </c>
      <c r="BT26" s="1" t="s">
        <v>103</v>
      </c>
      <c r="BU26" s="1" t="s">
        <v>103</v>
      </c>
      <c r="BV26" s="1" t="e">
        <v>#VALUE!</v>
      </c>
      <c r="BW26" s="1">
        <v>55.469950300894375</v>
      </c>
    </row>
    <row r="27" spans="1:75" x14ac:dyDescent="0.2">
      <c r="A27" s="8" t="s">
        <v>235</v>
      </c>
      <c r="B27" s="4" t="s">
        <v>114</v>
      </c>
      <c r="C27" s="8" t="s">
        <v>227</v>
      </c>
      <c r="D27" s="8" t="s">
        <v>228</v>
      </c>
      <c r="E27" s="9"/>
      <c r="F27" s="1" t="s">
        <v>236</v>
      </c>
      <c r="G27" s="3" t="s">
        <v>237</v>
      </c>
      <c r="H27" s="3" t="s">
        <v>118</v>
      </c>
      <c r="I27" s="1">
        <v>31</v>
      </c>
      <c r="J27" s="1" t="s">
        <v>85</v>
      </c>
      <c r="K27" s="1" t="s">
        <v>85</v>
      </c>
      <c r="L27" s="1" t="s">
        <v>85</v>
      </c>
      <c r="M27" s="1" t="s">
        <v>85</v>
      </c>
      <c r="N27" s="3">
        <v>600000000</v>
      </c>
      <c r="O27" s="10">
        <v>43621</v>
      </c>
      <c r="P27" s="10">
        <v>43306</v>
      </c>
      <c r="Q27" s="1">
        <v>-0.30948230155212197</v>
      </c>
      <c r="R27" s="1">
        <v>0.30220105357625648</v>
      </c>
      <c r="S27" s="1">
        <v>2.0416941828449442</v>
      </c>
      <c r="T27" s="1">
        <v>-0.47148022222106567</v>
      </c>
      <c r="U27" s="1">
        <v>-0.6736737967142914</v>
      </c>
      <c r="V27" s="1">
        <v>1.234193888083257</v>
      </c>
      <c r="W27" s="1" t="s">
        <v>238</v>
      </c>
      <c r="X27" s="1">
        <v>66.690116882324219</v>
      </c>
      <c r="Y27" s="1">
        <v>3.568685786068873</v>
      </c>
      <c r="Z27" s="11">
        <v>0.12157</v>
      </c>
      <c r="AA27" s="11">
        <v>0.50768876621629655</v>
      </c>
      <c r="AB27" s="1" t="s">
        <v>87</v>
      </c>
      <c r="AC27" s="1">
        <v>97.013999999999996</v>
      </c>
      <c r="AD27" s="1">
        <v>3.568685786068873</v>
      </c>
      <c r="AE27" s="1">
        <v>2.854306269706925</v>
      </c>
      <c r="AF27" s="11">
        <v>2.854306269706925</v>
      </c>
      <c r="AG27" s="1" t="s">
        <v>84</v>
      </c>
      <c r="AH27" s="1" t="s">
        <v>100</v>
      </c>
      <c r="AI27" s="1" t="e">
        <v>#VALUE!</v>
      </c>
      <c r="AJ27" s="11" t="e">
        <v>#VALUE!</v>
      </c>
      <c r="AK27" s="1" t="s">
        <v>233</v>
      </c>
      <c r="AL27" s="1">
        <v>69.784875959999994</v>
      </c>
      <c r="AM27" s="1" t="e">
        <v>#VALUE!</v>
      </c>
      <c r="AN27" s="1" t="e">
        <v>#VALUE!</v>
      </c>
      <c r="AO27" s="1">
        <v>3.9479808350444903</v>
      </c>
      <c r="AP27" s="1">
        <v>66.726685364487381</v>
      </c>
      <c r="AQ27" s="1" t="s">
        <v>101</v>
      </c>
      <c r="AR27" s="3" t="s">
        <v>102</v>
      </c>
      <c r="AS27" s="3">
        <v>65.466970740277745</v>
      </c>
      <c r="AT27" s="1">
        <v>66.820525751688692</v>
      </c>
      <c r="AU27" s="1">
        <v>-0.70145434062216516</v>
      </c>
      <c r="AV27" s="1">
        <v>-16.988239126571656</v>
      </c>
      <c r="AW27" s="1" t="s">
        <v>234</v>
      </c>
      <c r="AX27" s="1" t="s">
        <v>103</v>
      </c>
      <c r="AY27" s="1" t="s">
        <v>103</v>
      </c>
      <c r="AZ27" s="1" t="s">
        <v>100</v>
      </c>
      <c r="BA27" s="1" t="s">
        <v>100</v>
      </c>
      <c r="BB27" s="1" t="s">
        <v>100</v>
      </c>
      <c r="BC27" s="12" t="s">
        <v>103</v>
      </c>
      <c r="BD27" s="1">
        <v>158.5020260332557</v>
      </c>
      <c r="BE27" s="1" t="s">
        <v>100</v>
      </c>
      <c r="BF27" s="1" t="s">
        <v>100</v>
      </c>
      <c r="BG27" s="1" t="s">
        <v>103</v>
      </c>
      <c r="BH27" s="1">
        <v>6.0150581793292268</v>
      </c>
      <c r="BI27" s="1">
        <v>-35.924380450000001</v>
      </c>
      <c r="BJ27" s="1">
        <v>2.5612336199999959</v>
      </c>
      <c r="BK27" s="1">
        <v>-3.3468304999999958</v>
      </c>
      <c r="BL27" s="1">
        <v>-10.862613589999995</v>
      </c>
      <c r="BM27" s="1">
        <v>-1.4374691361693785</v>
      </c>
      <c r="BN27" s="1">
        <v>67.087762920000003</v>
      </c>
      <c r="BO27" s="1">
        <v>104.12775018000001</v>
      </c>
      <c r="BP27" s="1">
        <v>92.718374817281216</v>
      </c>
      <c r="BQ27" s="1">
        <v>359.18182520887854</v>
      </c>
      <c r="BR27" s="1" t="s">
        <v>101</v>
      </c>
      <c r="BS27" s="1">
        <v>3.9479808350444903</v>
      </c>
      <c r="BT27" s="1">
        <v>67.087762920000003</v>
      </c>
      <c r="BU27" s="1">
        <v>175.71174603</v>
      </c>
      <c r="BV27" s="1">
        <v>97.517018836191355</v>
      </c>
      <c r="BW27" s="1">
        <v>91.092101817174424</v>
      </c>
    </row>
    <row r="28" spans="1:75" x14ac:dyDescent="0.2">
      <c r="A28" s="8" t="s">
        <v>239</v>
      </c>
      <c r="B28" s="4" t="s">
        <v>142</v>
      </c>
      <c r="C28" s="8" t="s">
        <v>227</v>
      </c>
      <c r="D28" s="8" t="s">
        <v>228</v>
      </c>
      <c r="E28" s="9"/>
      <c r="F28" s="1" t="s">
        <v>240</v>
      </c>
      <c r="G28" s="3" t="s">
        <v>241</v>
      </c>
      <c r="H28" s="3" t="s">
        <v>145</v>
      </c>
      <c r="I28" s="1">
        <v>27</v>
      </c>
      <c r="J28" s="1" t="s">
        <v>85</v>
      </c>
      <c r="K28" s="1" t="s">
        <v>85</v>
      </c>
      <c r="L28" s="1" t="s">
        <v>85</v>
      </c>
      <c r="M28" s="1" t="s">
        <v>85</v>
      </c>
      <c r="N28" s="3">
        <v>400000000</v>
      </c>
      <c r="O28" s="10">
        <v>43060</v>
      </c>
      <c r="P28" s="10">
        <v>42943</v>
      </c>
      <c r="Q28" s="1">
        <v>-3.3381667976772889E-2</v>
      </c>
      <c r="R28" s="1">
        <v>0.55165621528487918</v>
      </c>
      <c r="S28" s="1">
        <v>2.2593122744317906</v>
      </c>
      <c r="T28" s="1">
        <v>-0.22607136472326816</v>
      </c>
      <c r="U28" s="1">
        <v>-0.27086050767509695</v>
      </c>
      <c r="V28" s="1">
        <v>1.5972006702312358</v>
      </c>
      <c r="W28" s="1" t="s">
        <v>242</v>
      </c>
      <c r="X28" s="1">
        <v>55.767612457275391</v>
      </c>
      <c r="Y28" s="1">
        <v>3.3578732922488199</v>
      </c>
      <c r="Z28" s="11">
        <v>0.1845</v>
      </c>
      <c r="AA28" s="11">
        <v>0.4699247643746185</v>
      </c>
      <c r="AB28" s="1" t="s">
        <v>87</v>
      </c>
      <c r="AC28" s="1">
        <v>99.147999999999996</v>
      </c>
      <c r="AD28" s="1">
        <v>3.3578732922488199</v>
      </c>
      <c r="AE28" s="1">
        <v>2.751961426894209</v>
      </c>
      <c r="AF28" s="11">
        <v>2.751961426894209</v>
      </c>
      <c r="AG28" s="1" t="s">
        <v>84</v>
      </c>
      <c r="AH28" s="1" t="s">
        <v>100</v>
      </c>
      <c r="AI28" s="1" t="e">
        <v>#VALUE!</v>
      </c>
      <c r="AJ28" s="11" t="e">
        <v>#VALUE!</v>
      </c>
      <c r="AK28" s="1" t="s">
        <v>233</v>
      </c>
      <c r="AL28" s="1">
        <v>57.704373189999998</v>
      </c>
      <c r="AM28" s="1" t="e">
        <v>#VALUE!</v>
      </c>
      <c r="AN28" s="1" t="e">
        <v>#VALUE!</v>
      </c>
      <c r="AO28" s="1">
        <v>2.9486652977412731</v>
      </c>
      <c r="AP28" s="1">
        <v>57.675513000794268</v>
      </c>
      <c r="AQ28" s="1" t="s">
        <v>101</v>
      </c>
      <c r="AR28" s="3" t="s">
        <v>102</v>
      </c>
      <c r="AS28" s="3">
        <v>56.67468974615231</v>
      </c>
      <c r="AT28" s="1">
        <v>57.935388275154189</v>
      </c>
      <c r="AU28" s="1">
        <v>-2.1576369647785754</v>
      </c>
      <c r="AV28" s="1">
        <v>-18.259730908459602</v>
      </c>
      <c r="AW28" s="1" t="s">
        <v>234</v>
      </c>
      <c r="AX28" s="1" t="s">
        <v>103</v>
      </c>
      <c r="AY28" s="1" t="s">
        <v>103</v>
      </c>
      <c r="AZ28" s="1" t="s">
        <v>100</v>
      </c>
      <c r="BA28" s="1" t="s">
        <v>100</v>
      </c>
      <c r="BB28" s="1" t="s">
        <v>100</v>
      </c>
      <c r="BC28" s="12" t="s">
        <v>103</v>
      </c>
      <c r="BD28" s="1">
        <v>158.5020260332557</v>
      </c>
      <c r="BE28" s="1" t="s">
        <v>100</v>
      </c>
      <c r="BF28" s="1" t="s">
        <v>100</v>
      </c>
      <c r="BG28" s="1" t="s">
        <v>103</v>
      </c>
      <c r="BH28" s="1">
        <v>7.57015742642026</v>
      </c>
      <c r="BI28" s="1">
        <v>-38.195417750000004</v>
      </c>
      <c r="BJ28" s="1">
        <v>0.23877799999999638</v>
      </c>
      <c r="BK28" s="1">
        <v>-6.6079574500000078</v>
      </c>
      <c r="BL28" s="1">
        <v>-11.242265070000009</v>
      </c>
      <c r="BM28" s="1">
        <v>-1.6146817535996172</v>
      </c>
      <c r="BN28" s="1">
        <v>55.993243479999997</v>
      </c>
      <c r="BO28" s="1">
        <v>92.567548479999999</v>
      </c>
      <c r="BP28" s="1">
        <v>95.321497674391892</v>
      </c>
      <c r="BQ28" s="1">
        <v>277.12405709323207</v>
      </c>
      <c r="BR28" s="1" t="s">
        <v>101</v>
      </c>
      <c r="BS28" s="1">
        <v>2.9486652977412731</v>
      </c>
      <c r="BT28" s="1">
        <v>55.993243479999997</v>
      </c>
      <c r="BU28" s="1">
        <v>165.85573493000001</v>
      </c>
      <c r="BV28" s="1">
        <v>98.442480515946812</v>
      </c>
      <c r="BW28" s="1">
        <v>75.351675129133071</v>
      </c>
    </row>
    <row r="29" spans="1:75" x14ac:dyDescent="0.2">
      <c r="A29" s="8" t="s">
        <v>243</v>
      </c>
      <c r="B29" s="4" t="s">
        <v>126</v>
      </c>
      <c r="C29" s="8" t="s">
        <v>227</v>
      </c>
      <c r="D29" s="8" t="s">
        <v>228</v>
      </c>
      <c r="E29" s="9"/>
      <c r="F29" s="1" t="s">
        <v>244</v>
      </c>
      <c r="G29" s="3" t="s">
        <v>245</v>
      </c>
      <c r="H29" s="3" t="s">
        <v>130</v>
      </c>
      <c r="I29" s="1">
        <v>30</v>
      </c>
      <c r="J29" s="1" t="s">
        <v>85</v>
      </c>
      <c r="K29" s="1" t="s">
        <v>85</v>
      </c>
      <c r="L29" s="1" t="s">
        <v>85</v>
      </c>
      <c r="M29" s="1" t="s">
        <v>85</v>
      </c>
      <c r="N29" s="3">
        <v>325000000</v>
      </c>
      <c r="O29" s="10">
        <v>43438</v>
      </c>
      <c r="P29" s="10">
        <v>42572</v>
      </c>
      <c r="Q29" s="1">
        <v>-8.8844759130624062E-3</v>
      </c>
      <c r="R29" s="1">
        <v>0.51687346074213991</v>
      </c>
      <c r="S29" s="1">
        <v>1.9503302145957413</v>
      </c>
      <c r="T29" s="1">
        <v>-0.11230515147137021</v>
      </c>
      <c r="U29" s="1">
        <v>3.1588765637935445E-2</v>
      </c>
      <c r="V29" s="1">
        <v>1.4997789474608725</v>
      </c>
      <c r="W29" s="1" t="s">
        <v>246</v>
      </c>
      <c r="X29" s="1">
        <v>48.275356292724609</v>
      </c>
      <c r="Y29" s="1">
        <v>3.1874354899999999</v>
      </c>
      <c r="Z29" s="11">
        <v>5.9720000000000002E-2</v>
      </c>
      <c r="AA29" s="11">
        <v>0.29666013414553216</v>
      </c>
      <c r="AB29" s="1" t="s">
        <v>87</v>
      </c>
      <c r="AC29" s="1">
        <v>100.355</v>
      </c>
      <c r="AD29" s="1">
        <v>3.1874354899999999</v>
      </c>
      <c r="AE29" s="1">
        <v>2.6694501275309364</v>
      </c>
      <c r="AF29" s="11">
        <v>2.6694501275309364</v>
      </c>
      <c r="AG29" s="1" t="s">
        <v>84</v>
      </c>
      <c r="AH29" s="1" t="s">
        <v>100</v>
      </c>
      <c r="AI29" s="1" t="e">
        <v>#VALUE!</v>
      </c>
      <c r="AJ29" s="11" t="e">
        <v>#VALUE!</v>
      </c>
      <c r="AK29" s="1" t="s">
        <v>233</v>
      </c>
      <c r="AL29" s="1">
        <v>50.468899020000002</v>
      </c>
      <c r="AM29" s="1" t="e">
        <v>#VALUE!</v>
      </c>
      <c r="AN29" s="1" t="e">
        <v>#VALUE!</v>
      </c>
      <c r="AO29" s="1">
        <v>1.7796030116358659</v>
      </c>
      <c r="AP29" s="1">
        <v>45.566754104832881</v>
      </c>
      <c r="AQ29" s="1" t="s">
        <v>101</v>
      </c>
      <c r="AR29" s="3" t="s">
        <v>102</v>
      </c>
      <c r="AS29" s="3">
        <v>48.08108025561242</v>
      </c>
      <c r="AT29" s="1">
        <v>48.068060529320576</v>
      </c>
      <c r="AU29" s="1">
        <v>1.3127759461018407</v>
      </c>
      <c r="AV29" s="1">
        <v>-16.828999368329356</v>
      </c>
      <c r="AW29" s="1" t="s">
        <v>234</v>
      </c>
      <c r="AX29" s="1" t="s">
        <v>103</v>
      </c>
      <c r="AY29" s="1" t="s">
        <v>103</v>
      </c>
      <c r="AZ29" s="1" t="s">
        <v>100</v>
      </c>
      <c r="BA29" s="1" t="s">
        <v>100</v>
      </c>
      <c r="BB29" s="1" t="s">
        <v>100</v>
      </c>
      <c r="BC29" s="12" t="s">
        <v>103</v>
      </c>
      <c r="BD29" s="1">
        <v>158.5020260332557</v>
      </c>
      <c r="BE29" s="1" t="s">
        <v>100</v>
      </c>
      <c r="BF29" s="1" t="s">
        <v>100</v>
      </c>
      <c r="BG29" s="1" t="s">
        <v>103</v>
      </c>
      <c r="BH29" s="1">
        <v>6.5325119780971939</v>
      </c>
      <c r="BI29" s="1">
        <v>-31.652244590000002</v>
      </c>
      <c r="BJ29" s="1">
        <v>1.5766024099999996</v>
      </c>
      <c r="BK29" s="1">
        <v>-1.4012326800000068</v>
      </c>
      <c r="BL29" s="1">
        <v>-2.4458485400000001</v>
      </c>
      <c r="BM29" s="1">
        <v>-1.2629637838643395</v>
      </c>
      <c r="BN29" s="1">
        <v>47.799831619999999</v>
      </c>
      <c r="BO29" s="1">
        <v>80.474660589999999</v>
      </c>
      <c r="BP29" s="1">
        <v>91.831426562475428</v>
      </c>
      <c r="BQ29" s="1">
        <v>172.16444582004442</v>
      </c>
      <c r="BR29" s="1" t="s">
        <v>101</v>
      </c>
      <c r="BS29" s="1">
        <v>1.946611909650924</v>
      </c>
      <c r="BT29" s="1">
        <v>47.799831619999999</v>
      </c>
      <c r="BU29" s="1">
        <v>145.83669967</v>
      </c>
      <c r="BV29" s="1">
        <v>97.277486058980628</v>
      </c>
      <c r="BW29" s="1">
        <v>63.253727058168124</v>
      </c>
    </row>
    <row r="30" spans="1:75" x14ac:dyDescent="0.2">
      <c r="A30" s="8" t="s">
        <v>247</v>
      </c>
      <c r="B30" s="4" t="s">
        <v>248</v>
      </c>
      <c r="C30" s="8" t="s">
        <v>227</v>
      </c>
      <c r="D30" s="8" t="s">
        <v>228</v>
      </c>
      <c r="E30" s="9"/>
      <c r="F30" s="1" t="s">
        <v>249</v>
      </c>
      <c r="G30" s="3" t="s">
        <v>250</v>
      </c>
      <c r="H30" s="3" t="s">
        <v>251</v>
      </c>
      <c r="I30" s="1">
        <v>26</v>
      </c>
      <c r="J30" s="1" t="s">
        <v>85</v>
      </c>
      <c r="K30" s="1" t="s">
        <v>85</v>
      </c>
      <c r="L30" s="1" t="s">
        <v>85</v>
      </c>
      <c r="M30" s="1" t="s">
        <v>85</v>
      </c>
      <c r="N30" s="3">
        <v>450000000</v>
      </c>
      <c r="O30" s="10">
        <v>45428</v>
      </c>
      <c r="P30" s="10">
        <v>45210</v>
      </c>
      <c r="Q30" s="1">
        <v>-0.31372358182545357</v>
      </c>
      <c r="R30" s="1">
        <v>0.17874747468156205</v>
      </c>
      <c r="S30" s="1">
        <v>2.1752560522213971</v>
      </c>
      <c r="T30" s="1">
        <v>-0.39282790084868013</v>
      </c>
      <c r="U30" s="1">
        <v>-0.54014480415549571</v>
      </c>
      <c r="V30" s="1">
        <v>1.5154600467020218</v>
      </c>
      <c r="W30" s="1" t="s">
        <v>252</v>
      </c>
      <c r="X30" s="1">
        <v>72.136650085449219</v>
      </c>
      <c r="Y30" s="1">
        <v>3.6764304000000001</v>
      </c>
      <c r="Z30" s="11">
        <v>0.2044</v>
      </c>
      <c r="AA30" s="11">
        <v>0.61009006870516025</v>
      </c>
      <c r="AB30" s="1" t="s">
        <v>87</v>
      </c>
      <c r="AC30" s="1">
        <v>104.06</v>
      </c>
      <c r="AD30" s="1">
        <v>4.8947585364097117</v>
      </c>
      <c r="AE30" s="1">
        <v>3.2925726100307826</v>
      </c>
      <c r="AF30" s="11">
        <v>3.2925726100307826</v>
      </c>
      <c r="AG30" s="1" t="s">
        <v>84</v>
      </c>
      <c r="AH30" s="1">
        <v>3.4695277367424411</v>
      </c>
      <c r="AI30" s="1" t="e">
        <v>#VALUE!</v>
      </c>
      <c r="AJ30" s="11" t="e">
        <v>#VALUE!</v>
      </c>
      <c r="AK30" s="1" t="s">
        <v>233</v>
      </c>
      <c r="AL30" s="1">
        <v>75.105929529999997</v>
      </c>
      <c r="AM30" s="1">
        <v>161.12899199999998</v>
      </c>
      <c r="AN30" s="1">
        <v>4.7670994242382108</v>
      </c>
      <c r="AO30" s="1">
        <v>4.5722108145106093</v>
      </c>
      <c r="AP30" s="1">
        <v>156.09980940643749</v>
      </c>
      <c r="AQ30" s="1" t="s">
        <v>101</v>
      </c>
      <c r="AR30" s="3" t="s">
        <v>102</v>
      </c>
      <c r="AS30" s="3">
        <v>73.641494920077562</v>
      </c>
      <c r="AT30" s="1">
        <v>74.674469034151954</v>
      </c>
      <c r="AU30" s="1">
        <v>2.9570140566645087</v>
      </c>
      <c r="AV30" s="1">
        <v>-13.496604609666818</v>
      </c>
      <c r="AW30" s="1" t="s">
        <v>234</v>
      </c>
      <c r="AX30" s="1" t="s">
        <v>103</v>
      </c>
      <c r="AY30" s="1" t="s">
        <v>103</v>
      </c>
      <c r="AZ30" s="1" t="s">
        <v>100</v>
      </c>
      <c r="BA30" s="1" t="s">
        <v>100</v>
      </c>
      <c r="BB30" s="1" t="s">
        <v>100</v>
      </c>
      <c r="BC30" s="12" t="s">
        <v>103</v>
      </c>
      <c r="BD30" s="1">
        <v>158.5020260332557</v>
      </c>
      <c r="BE30" s="1" t="s">
        <v>100</v>
      </c>
      <c r="BF30" s="1" t="s">
        <v>100</v>
      </c>
      <c r="BG30" s="1" t="s">
        <v>103</v>
      </c>
      <c r="BH30" s="1">
        <v>1.0732375085557837</v>
      </c>
      <c r="BI30" s="1">
        <v>-32.321862940000003</v>
      </c>
      <c r="BJ30" s="1">
        <v>0.86610892000000206</v>
      </c>
      <c r="BK30" s="1">
        <v>-3.9834166199999999</v>
      </c>
      <c r="BL30" s="1">
        <v>-9.1229819600000042</v>
      </c>
      <c r="BM30" s="1">
        <v>-1.7996531616435998</v>
      </c>
      <c r="BN30" s="1">
        <v>74.242658149999997</v>
      </c>
      <c r="BO30" s="1">
        <v>109.02627962</v>
      </c>
      <c r="BP30" s="1">
        <v>97.518167046681583</v>
      </c>
      <c r="BQ30" s="1">
        <v>427.22819273151913</v>
      </c>
      <c r="BR30" s="1" t="s">
        <v>101</v>
      </c>
      <c r="BS30" s="1">
        <v>4.6570841889117043</v>
      </c>
      <c r="BT30" s="1" t="s">
        <v>103</v>
      </c>
      <c r="BU30" s="1" t="s">
        <v>103</v>
      </c>
      <c r="BV30" s="1" t="e">
        <v>#VALUE!</v>
      </c>
      <c r="BW30" s="1">
        <v>98.313969695586692</v>
      </c>
    </row>
    <row r="31" spans="1:75" x14ac:dyDescent="0.2">
      <c r="A31" s="8" t="s">
        <v>253</v>
      </c>
      <c r="B31" s="4" t="s">
        <v>254</v>
      </c>
      <c r="C31" s="8" t="s">
        <v>227</v>
      </c>
      <c r="D31" s="8" t="s">
        <v>228</v>
      </c>
      <c r="E31" s="9"/>
      <c r="F31" s="1" t="s">
        <v>255</v>
      </c>
      <c r="G31" s="3" t="s">
        <v>256</v>
      </c>
      <c r="H31" s="3" t="s">
        <v>257</v>
      </c>
      <c r="I31" s="1">
        <v>35</v>
      </c>
      <c r="J31" s="1" t="s">
        <v>85</v>
      </c>
      <c r="K31" s="1" t="s">
        <v>85</v>
      </c>
      <c r="L31" s="1" t="s">
        <v>85</v>
      </c>
      <c r="M31" s="1" t="s">
        <v>85</v>
      </c>
      <c r="N31" s="3">
        <v>450000000</v>
      </c>
      <c r="O31" s="10">
        <v>45428</v>
      </c>
      <c r="P31" s="10">
        <v>45281</v>
      </c>
      <c r="Q31" s="1">
        <v>-0.80324216859440911</v>
      </c>
      <c r="R31" s="1">
        <v>-0.69561062768798143</v>
      </c>
      <c r="S31" s="1">
        <v>1.4607520405314434</v>
      </c>
      <c r="T31" s="1">
        <v>-1.1979705907663174</v>
      </c>
      <c r="U31" s="1">
        <v>-2.4358661411091664</v>
      </c>
      <c r="V31" s="1">
        <v>0.31944994716670561</v>
      </c>
      <c r="W31" s="1" t="s">
        <v>258</v>
      </c>
      <c r="X31" s="1">
        <v>101.83169555664063</v>
      </c>
      <c r="Y31" s="1">
        <v>4.3381696600000001</v>
      </c>
      <c r="Z31" s="11">
        <v>0.233149</v>
      </c>
      <c r="AA31" s="11">
        <v>0.62973336424554383</v>
      </c>
      <c r="AB31" s="1" t="s">
        <v>87</v>
      </c>
      <c r="AC31" s="1">
        <v>104.773</v>
      </c>
      <c r="AD31" s="1">
        <v>4.8947585364097117</v>
      </c>
      <c r="AE31" s="1">
        <v>3.2925726100307826</v>
      </c>
      <c r="AF31" s="11">
        <v>3.2925726100307826</v>
      </c>
      <c r="AG31" s="1" t="s">
        <v>84</v>
      </c>
      <c r="AH31" s="1">
        <v>3.4695277367424411</v>
      </c>
      <c r="AI31" s="1" t="e">
        <v>#VALUE!</v>
      </c>
      <c r="AJ31" s="11" t="e">
        <v>#VALUE!</v>
      </c>
      <c r="AK31" s="1" t="s">
        <v>233</v>
      </c>
      <c r="AL31" s="1">
        <v>107.13618200000001</v>
      </c>
      <c r="AM31" s="1">
        <v>161.12899199999998</v>
      </c>
      <c r="AN31" s="1">
        <v>4.7670994242382108</v>
      </c>
      <c r="AO31" s="1">
        <v>8.6789869952087617</v>
      </c>
      <c r="AP31" s="1">
        <v>156.09980940643749</v>
      </c>
      <c r="AQ31" s="1" t="s">
        <v>101</v>
      </c>
      <c r="AR31" s="3" t="s">
        <v>102</v>
      </c>
      <c r="AS31" s="3">
        <v>101.01834041569076</v>
      </c>
      <c r="AT31" s="1">
        <v>101.53186580984644</v>
      </c>
      <c r="AU31" s="1">
        <v>7.3254169928452129</v>
      </c>
      <c r="AV31" s="1">
        <v>-19.403345244668024</v>
      </c>
      <c r="AW31" s="1" t="s">
        <v>234</v>
      </c>
      <c r="AX31" s="1" t="s">
        <v>103</v>
      </c>
      <c r="AY31" s="1" t="s">
        <v>103</v>
      </c>
      <c r="AZ31" s="1" t="s">
        <v>100</v>
      </c>
      <c r="BA31" s="1" t="s">
        <v>100</v>
      </c>
      <c r="BB31" s="1" t="s">
        <v>100</v>
      </c>
      <c r="BC31" s="12" t="s">
        <v>103</v>
      </c>
      <c r="BD31" s="1">
        <v>158.5020260332557</v>
      </c>
      <c r="BE31" s="1" t="s">
        <v>100</v>
      </c>
      <c r="BF31" s="1" t="s">
        <v>100</v>
      </c>
      <c r="BG31" s="1" t="s">
        <v>103</v>
      </c>
      <c r="BH31" s="1">
        <v>1.0732375085557837</v>
      </c>
      <c r="BI31" s="1">
        <v>-36.286493469999996</v>
      </c>
      <c r="BJ31" s="1">
        <v>0.91612188000000572</v>
      </c>
      <c r="BK31" s="1">
        <v>-2.6113758399999938</v>
      </c>
      <c r="BL31" s="1">
        <v>-5.621156709999994</v>
      </c>
      <c r="BM31" s="1">
        <v>-1.3499171897251641</v>
      </c>
      <c r="BN31" s="1">
        <v>104.56159296</v>
      </c>
      <c r="BO31" s="1">
        <v>138.97252391999999</v>
      </c>
      <c r="BP31" s="1">
        <v>92.518106984688202</v>
      </c>
      <c r="BQ31" s="1">
        <v>737.98843179311291</v>
      </c>
      <c r="BR31" s="1" t="s">
        <v>101</v>
      </c>
      <c r="BS31" s="1">
        <v>8.9226557152635184</v>
      </c>
      <c r="BT31" s="1" t="s">
        <v>103</v>
      </c>
      <c r="BU31" s="1" t="s">
        <v>103</v>
      </c>
      <c r="BV31" s="1" t="e">
        <v>#VALUE!</v>
      </c>
      <c r="BW31" s="1">
        <v>136.99350251730959</v>
      </c>
    </row>
    <row r="32" spans="1:75" x14ac:dyDescent="0.2">
      <c r="A32" s="8" t="s">
        <v>259</v>
      </c>
      <c r="B32" s="4" t="s">
        <v>260</v>
      </c>
      <c r="C32" s="8" t="s">
        <v>94</v>
      </c>
      <c r="D32" s="8" t="s">
        <v>95</v>
      </c>
      <c r="E32" s="9"/>
      <c r="F32" s="1" t="s">
        <v>261</v>
      </c>
      <c r="G32" s="3" t="s">
        <v>262</v>
      </c>
      <c r="H32" s="3" t="s">
        <v>263</v>
      </c>
      <c r="I32" s="1">
        <v>33.5</v>
      </c>
      <c r="J32" s="1" t="s">
        <v>85</v>
      </c>
      <c r="K32" s="1" t="s">
        <v>85</v>
      </c>
      <c r="L32" s="1" t="s">
        <v>85</v>
      </c>
      <c r="M32" s="1" t="s">
        <v>85</v>
      </c>
      <c r="N32" s="3">
        <v>0</v>
      </c>
      <c r="O32" s="10">
        <v>43795</v>
      </c>
      <c r="P32" s="10">
        <v>43558</v>
      </c>
      <c r="Q32" s="1" t="s">
        <v>85</v>
      </c>
      <c r="R32" s="1" t="s">
        <v>85</v>
      </c>
      <c r="S32" s="1" t="s">
        <v>85</v>
      </c>
      <c r="T32" s="1" t="s">
        <v>85</v>
      </c>
      <c r="U32" s="1" t="s">
        <v>85</v>
      </c>
      <c r="V32" s="1" t="s">
        <v>85</v>
      </c>
      <c r="W32" s="1" t="s">
        <v>264</v>
      </c>
      <c r="X32" s="1" t="s">
        <v>85</v>
      </c>
      <c r="Y32" s="1" t="s">
        <v>100</v>
      </c>
      <c r="Z32" s="11" t="s">
        <v>100</v>
      </c>
      <c r="AA32" s="11" t="s">
        <v>100</v>
      </c>
      <c r="AB32" s="1" t="s">
        <v>87</v>
      </c>
      <c r="AC32" s="1" t="s">
        <v>100</v>
      </c>
      <c r="AD32" s="1" t="s">
        <v>100</v>
      </c>
      <c r="AE32" s="1" t="s">
        <v>100</v>
      </c>
      <c r="AF32" s="11" t="s">
        <v>100</v>
      </c>
      <c r="AG32" s="1" t="s">
        <v>84</v>
      </c>
      <c r="AH32" s="1" t="s">
        <v>100</v>
      </c>
      <c r="AI32" s="1" t="e">
        <v>#VALUE!</v>
      </c>
      <c r="AJ32" s="11" t="e">
        <v>#VALUE!</v>
      </c>
      <c r="AK32" s="1" t="s">
        <v>265</v>
      </c>
      <c r="AL32" s="1" t="s">
        <v>100</v>
      </c>
      <c r="AM32" s="1" t="e">
        <v>#VALUE!</v>
      </c>
      <c r="AN32" s="1" t="e">
        <v>#VALUE!</v>
      </c>
      <c r="AO32" s="1" t="s">
        <v>85</v>
      </c>
      <c r="AP32" s="1" t="s">
        <v>85</v>
      </c>
      <c r="AQ32" s="1" t="s">
        <v>101</v>
      </c>
      <c r="AR32" s="3" t="s">
        <v>102</v>
      </c>
      <c r="AS32" s="3" t="s">
        <v>100</v>
      </c>
      <c r="AT32" s="1" t="s">
        <v>100</v>
      </c>
      <c r="AU32" s="1" t="s">
        <v>103</v>
      </c>
      <c r="AV32" s="1" t="s">
        <v>100</v>
      </c>
      <c r="AW32" s="1" t="s">
        <v>266</v>
      </c>
      <c r="AX32" s="1">
        <v>17.9969</v>
      </c>
      <c r="AY32" s="1">
        <v>-1.7206729999999999</v>
      </c>
      <c r="AZ32" s="1">
        <v>58.36</v>
      </c>
      <c r="BA32" s="1">
        <v>40.46</v>
      </c>
      <c r="BB32" s="1">
        <v>56.4</v>
      </c>
      <c r="BC32" s="12">
        <v>0.89050279329608939</v>
      </c>
      <c r="BD32" s="1">
        <v>94.156089083298426</v>
      </c>
      <c r="BE32" s="1">
        <v>217.86171930927753</v>
      </c>
      <c r="BF32" s="1">
        <v>108.38038194245733</v>
      </c>
      <c r="BG32" s="1">
        <v>1.1299243615512298</v>
      </c>
      <c r="BH32" s="1">
        <v>5.5386721423682408</v>
      </c>
      <c r="BI32" s="1" t="s">
        <v>100</v>
      </c>
      <c r="BJ32" s="1" t="s">
        <v>100</v>
      </c>
      <c r="BK32" s="1" t="s">
        <v>100</v>
      </c>
      <c r="BL32" s="1" t="s">
        <v>100</v>
      </c>
      <c r="BM32" s="1" t="s">
        <v>100</v>
      </c>
      <c r="BN32" s="1" t="s">
        <v>100</v>
      </c>
      <c r="BO32" s="1" t="s">
        <v>100</v>
      </c>
      <c r="BP32" s="1" t="e">
        <v>#VALUE!</v>
      </c>
      <c r="BQ32" s="1" t="e">
        <v>#VALUE!</v>
      </c>
      <c r="BR32" s="1" t="s">
        <v>101</v>
      </c>
      <c r="BS32" s="1" t="s">
        <v>85</v>
      </c>
      <c r="BT32" s="1" t="s">
        <v>100</v>
      </c>
      <c r="BU32" s="1" t="s">
        <v>100</v>
      </c>
      <c r="BV32" s="1" t="e">
        <v>#VALUE!</v>
      </c>
      <c r="BW32" s="1" t="s">
        <v>85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>
        <v>30</v>
      </c>
      <c r="J33" s="1" t="s">
        <v>85</v>
      </c>
      <c r="K33" s="1" t="s">
        <v>85</v>
      </c>
      <c r="L33" s="1" t="s">
        <v>85</v>
      </c>
      <c r="M33" s="1" t="s">
        <v>85</v>
      </c>
      <c r="N33" s="3">
        <v>500000000</v>
      </c>
      <c r="O33" s="10">
        <v>43353</v>
      </c>
      <c r="P33" s="10" t="e">
        <v>#VALUE!</v>
      </c>
      <c r="Q33" s="1">
        <v>0.20652171966348831</v>
      </c>
      <c r="R33" s="1">
        <v>1.4220136682595808</v>
      </c>
      <c r="S33" s="1">
        <v>3.826110467964372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66.737800598144531</v>
      </c>
      <c r="Y33" s="1">
        <v>4.6162041859873888</v>
      </c>
      <c r="Z33" s="11">
        <v>9.8216999999999999E-2</v>
      </c>
      <c r="AA33" s="11">
        <v>0.77729438657518912</v>
      </c>
      <c r="AB33" s="1" t="s">
        <v>87</v>
      </c>
      <c r="AC33" s="1">
        <v>100.056</v>
      </c>
      <c r="AD33" s="1">
        <v>4.8947585364097117</v>
      </c>
      <c r="AE33" s="1">
        <v>3.2925726100307826</v>
      </c>
      <c r="AF33" s="11">
        <v>3.2925726100307826</v>
      </c>
      <c r="AG33" s="1" t="s">
        <v>84</v>
      </c>
      <c r="AH33" s="1">
        <v>3.4695277367424411</v>
      </c>
      <c r="AI33" s="1" t="e">
        <v>#VALUE!</v>
      </c>
      <c r="AJ33" s="11" t="e">
        <v>#VALUE!</v>
      </c>
      <c r="AK33" s="1" t="s">
        <v>265</v>
      </c>
      <c r="AL33" s="1">
        <v>101.61536407470703</v>
      </c>
      <c r="AM33" s="1">
        <v>161.12899199999998</v>
      </c>
      <c r="AN33" s="1">
        <v>4.7670994242382108</v>
      </c>
      <c r="AO33" s="1">
        <v>3.2826830937713893</v>
      </c>
      <c r="AP33" s="1">
        <v>156.09980940643749</v>
      </c>
      <c r="AQ33" s="1" t="s">
        <v>271</v>
      </c>
      <c r="AR33" s="3" t="s">
        <v>90</v>
      </c>
      <c r="AS33" s="3">
        <v>68.05226287314801</v>
      </c>
      <c r="AT33" s="1">
        <v>180.48378568409734</v>
      </c>
      <c r="AU33" s="1">
        <v>117.8249343401681</v>
      </c>
      <c r="AV33" s="1">
        <v>101.700381317894</v>
      </c>
      <c r="AW33" s="1" t="s">
        <v>266</v>
      </c>
      <c r="AX33" s="1">
        <v>17.9969</v>
      </c>
      <c r="AY33" s="1">
        <v>-1.7206729999999999</v>
      </c>
      <c r="AZ33" s="1">
        <v>58.36</v>
      </c>
      <c r="BA33" s="1">
        <v>40.46</v>
      </c>
      <c r="BB33" s="1">
        <v>56.4</v>
      </c>
      <c r="BC33" s="12">
        <v>0.89050279329608939</v>
      </c>
      <c r="BD33" s="1">
        <v>94.156089083298426</v>
      </c>
      <c r="BE33" s="1">
        <v>217.86171930927753</v>
      </c>
      <c r="BF33" s="1">
        <v>108.38038194245733</v>
      </c>
      <c r="BG33" s="1">
        <v>1.1299243615512298</v>
      </c>
      <c r="BH33" s="1">
        <v>6.754277891854894</v>
      </c>
      <c r="BI33" s="1">
        <v>-30.776979786550427</v>
      </c>
      <c r="BJ33" s="1">
        <v>0.63143604500126571</v>
      </c>
      <c r="BK33" s="1">
        <v>-1.6803380326171293</v>
      </c>
      <c r="BL33" s="1">
        <v>-7.6248189705733864</v>
      </c>
      <c r="BM33" s="1">
        <v>-1.1075389138941409</v>
      </c>
      <c r="BN33" s="1">
        <v>87.956769184696086</v>
      </c>
      <c r="BO33" s="1">
        <v>156.36119827549635</v>
      </c>
      <c r="BP33" s="1">
        <v>80.032586966144422</v>
      </c>
      <c r="BQ33" s="1">
        <v>301.533157299545</v>
      </c>
      <c r="BR33" s="1" t="s">
        <v>271</v>
      </c>
      <c r="BS33" s="1">
        <v>3.2826830937713893</v>
      </c>
      <c r="BT33" s="1">
        <v>57.619125738859012</v>
      </c>
      <c r="BU33" s="1">
        <v>184.02853459850911</v>
      </c>
      <c r="BV33" s="1">
        <v>65.195440171153578</v>
      </c>
      <c r="BW33" s="1">
        <v>97.589016429016908</v>
      </c>
    </row>
    <row r="34" spans="1:75" x14ac:dyDescent="0.2">
      <c r="A34" s="8" t="s">
        <v>272</v>
      </c>
      <c r="B34" s="4"/>
      <c r="C34" s="8" t="s">
        <v>94</v>
      </c>
      <c r="D34" s="8"/>
      <c r="E34" s="9" t="s">
        <v>81</v>
      </c>
      <c r="F34" s="1" t="s">
        <v>273</v>
      </c>
      <c r="G34" s="3" t="s">
        <v>274</v>
      </c>
      <c r="H34" s="3" t="s">
        <v>84</v>
      </c>
      <c r="I34" s="1">
        <v>20</v>
      </c>
      <c r="J34" s="1" t="s">
        <v>85</v>
      </c>
      <c r="K34" s="1" t="s">
        <v>85</v>
      </c>
      <c r="L34" s="1" t="s">
        <v>85</v>
      </c>
      <c r="M34" s="1" t="s">
        <v>85</v>
      </c>
      <c r="N34" s="3">
        <v>600000000</v>
      </c>
      <c r="O34" s="10">
        <v>45460</v>
      </c>
      <c r="P34" s="10" t="e">
        <v>#VALUE!</v>
      </c>
      <c r="Q34" s="1">
        <v>0.25895136875184743</v>
      </c>
      <c r="R34" s="1">
        <v>1.7368022203546607</v>
      </c>
      <c r="S34" s="1">
        <v>4.6529324721553689</v>
      </c>
      <c r="T34" s="1" t="e">
        <v>#VALUE!</v>
      </c>
      <c r="U34" s="1" t="e">
        <v>#VALUE!</v>
      </c>
      <c r="V34" s="1" t="e">
        <v>#VALUE!</v>
      </c>
      <c r="W34" s="1" t="s">
        <v>275</v>
      </c>
      <c r="X34" s="1">
        <v>84.509986877441406</v>
      </c>
      <c r="Y34" s="1">
        <v>4.9715128399999999</v>
      </c>
      <c r="Z34" s="11">
        <v>5.6091000000000002E-2</v>
      </c>
      <c r="AA34" s="11">
        <v>0.83836341592671282</v>
      </c>
      <c r="AB34" s="1" t="s">
        <v>87</v>
      </c>
      <c r="AC34" s="1">
        <v>101.197</v>
      </c>
      <c r="AD34" s="1">
        <v>4.8947585364097117</v>
      </c>
      <c r="AE34" s="1">
        <v>3.2925726100307826</v>
      </c>
      <c r="AF34" s="11">
        <v>3.2925726100307826</v>
      </c>
      <c r="AG34" s="1" t="s">
        <v>84</v>
      </c>
      <c r="AH34" s="1">
        <v>3.4695277367424411</v>
      </c>
      <c r="AI34" s="1" t="e">
        <v>#VALUE!</v>
      </c>
      <c r="AJ34" s="11" t="e">
        <v>#VALUE!</v>
      </c>
      <c r="AK34" s="1" t="s">
        <v>265</v>
      </c>
      <c r="AL34" s="1">
        <v>132.80955505371094</v>
      </c>
      <c r="AM34" s="1">
        <v>161.12899199999998</v>
      </c>
      <c r="AN34" s="1">
        <v>4.7670994242382108</v>
      </c>
      <c r="AO34" s="1">
        <v>5.9000684462696782</v>
      </c>
      <c r="AP34" s="1">
        <v>156.09980940643749</v>
      </c>
      <c r="AQ34" s="1" t="s">
        <v>271</v>
      </c>
      <c r="AR34" s="3" t="s">
        <v>90</v>
      </c>
      <c r="AS34" s="3">
        <v>93.299483124083821</v>
      </c>
      <c r="AT34" s="1">
        <v>191.11999972277752</v>
      </c>
      <c r="AU34" s="1">
        <v>112.25776153308202</v>
      </c>
      <c r="AV34" s="1">
        <v>93.746376484143127</v>
      </c>
      <c r="AW34" s="1" t="s">
        <v>266</v>
      </c>
      <c r="AX34" s="1">
        <v>17.9969</v>
      </c>
      <c r="AY34" s="1">
        <v>-1.7206729999999999</v>
      </c>
      <c r="AZ34" s="1">
        <v>58.36</v>
      </c>
      <c r="BA34" s="1">
        <v>40.46</v>
      </c>
      <c r="BB34" s="1">
        <v>56.4</v>
      </c>
      <c r="BC34" s="12">
        <v>0.89050279329608939</v>
      </c>
      <c r="BD34" s="1">
        <v>94.156089083298426</v>
      </c>
      <c r="BE34" s="1">
        <v>217.86171930927753</v>
      </c>
      <c r="BF34" s="1">
        <v>108.38038194245733</v>
      </c>
      <c r="BG34" s="1">
        <v>1.1299243615512298</v>
      </c>
      <c r="BH34" s="1">
        <v>0.98288843258042435</v>
      </c>
      <c r="BI34" s="1">
        <v>-35.482470262087602</v>
      </c>
      <c r="BJ34" s="1">
        <v>2.6779643133463225</v>
      </c>
      <c r="BK34" s="1">
        <v>-2.4496303739903595</v>
      </c>
      <c r="BL34" s="1">
        <v>-4.3951829761904406</v>
      </c>
      <c r="BM34" s="1">
        <v>-1.1518891216626761</v>
      </c>
      <c r="BN34" s="1">
        <v>118.92032638478884</v>
      </c>
      <c r="BO34" s="1">
        <v>189.97438298572894</v>
      </c>
      <c r="BP34" s="1">
        <v>80.452588728426889</v>
      </c>
      <c r="BQ34" s="1">
        <v>509.85087994796174</v>
      </c>
      <c r="BR34" s="1" t="s">
        <v>271</v>
      </c>
      <c r="BS34" s="1">
        <v>6.0670773442847361</v>
      </c>
      <c r="BT34" s="1" t="s">
        <v>103</v>
      </c>
      <c r="BU34" s="1" t="s">
        <v>103</v>
      </c>
      <c r="BV34" s="1" t="e">
        <v>#VALUE!</v>
      </c>
      <c r="BW34" s="1">
        <v>128.53561187761969</v>
      </c>
    </row>
    <row r="35" spans="1:75" x14ac:dyDescent="0.2">
      <c r="A35" s="8" t="s">
        <v>276</v>
      </c>
      <c r="B35" s="4"/>
      <c r="C35" s="8" t="s">
        <v>94</v>
      </c>
      <c r="D35" s="8"/>
      <c r="E35" s="9" t="s">
        <v>81</v>
      </c>
      <c r="F35" s="1" t="s">
        <v>277</v>
      </c>
      <c r="G35" s="3" t="s">
        <v>278</v>
      </c>
      <c r="H35" s="3" t="s">
        <v>84</v>
      </c>
      <c r="I35" s="1" t="s">
        <v>100</v>
      </c>
      <c r="J35" s="1" t="s">
        <v>85</v>
      </c>
      <c r="K35" s="1" t="s">
        <v>85</v>
      </c>
      <c r="L35" s="1" t="s">
        <v>85</v>
      </c>
      <c r="M35" s="1" t="s">
        <v>85</v>
      </c>
      <c r="N35" s="3">
        <v>600000000</v>
      </c>
      <c r="O35" s="10">
        <v>45460</v>
      </c>
      <c r="P35" s="10" t="e">
        <v>#VALUE!</v>
      </c>
      <c r="Q35" s="1">
        <v>0.16921200701676131</v>
      </c>
      <c r="R35" s="1">
        <v>0.93080278531814109</v>
      </c>
      <c r="S35" s="1">
        <v>2.3741511885738031</v>
      </c>
      <c r="T35" s="1" t="e">
        <v>#VALUE!</v>
      </c>
      <c r="U35" s="1" t="e">
        <v>#VALUE!</v>
      </c>
      <c r="V35" s="1" t="e">
        <v>#VALUE!</v>
      </c>
      <c r="W35" s="1" t="s">
        <v>279</v>
      </c>
      <c r="X35" s="1">
        <v>61.803348541259766</v>
      </c>
      <c r="Y35" s="1">
        <v>4.7157834282693356</v>
      </c>
      <c r="Z35" s="11">
        <v>-4.6760999999999997E-2</v>
      </c>
      <c r="AA35" s="11">
        <v>0.34327988851057256</v>
      </c>
      <c r="AB35" s="1" t="s">
        <v>87</v>
      </c>
      <c r="AC35" s="1">
        <v>100.62</v>
      </c>
      <c r="AD35" s="1">
        <v>4.8947585364097117</v>
      </c>
      <c r="AE35" s="1">
        <v>3.2925726100307826</v>
      </c>
      <c r="AF35" s="11">
        <v>3.2925726100307826</v>
      </c>
      <c r="AG35" s="1" t="s">
        <v>84</v>
      </c>
      <c r="AH35" s="1">
        <v>3.4695277367424411</v>
      </c>
      <c r="AI35" s="1" t="e">
        <v>#VALUE!</v>
      </c>
      <c r="AJ35" s="11" t="e">
        <v>#VALUE!</v>
      </c>
      <c r="AK35" s="1" t="s">
        <v>265</v>
      </c>
      <c r="AL35" s="1">
        <v>67.20623779296875</v>
      </c>
      <c r="AM35" s="1">
        <v>161.12899199999998</v>
      </c>
      <c r="AN35" s="1">
        <v>4.7670994242382108</v>
      </c>
      <c r="AO35" s="1">
        <v>1.0130047912388775</v>
      </c>
      <c r="AP35" s="1">
        <v>156.09980940643749</v>
      </c>
      <c r="AQ35" s="1" t="s">
        <v>271</v>
      </c>
      <c r="AR35" s="3" t="s">
        <v>90</v>
      </c>
      <c r="AS35" s="3">
        <v>34.203846316539234</v>
      </c>
      <c r="AT35" s="1">
        <v>198.82215567908048</v>
      </c>
      <c r="AU35" s="1">
        <v>168.29582474284587</v>
      </c>
      <c r="AV35" s="1">
        <v>146.38134813745123</v>
      </c>
      <c r="AW35" s="1" t="s">
        <v>266</v>
      </c>
      <c r="AX35" s="1">
        <v>17.9969</v>
      </c>
      <c r="AY35" s="1">
        <v>-1.7206729999999999</v>
      </c>
      <c r="AZ35" s="1">
        <v>58.36</v>
      </c>
      <c r="BA35" s="1">
        <v>40.46</v>
      </c>
      <c r="BB35" s="1">
        <v>56.4</v>
      </c>
      <c r="BC35" s="12">
        <v>0.89050279329608939</v>
      </c>
      <c r="BD35" s="1">
        <v>94.156089083298426</v>
      </c>
      <c r="BE35" s="1">
        <v>217.86171930927753</v>
      </c>
      <c r="BF35" s="1">
        <v>108.38038194245733</v>
      </c>
      <c r="BG35" s="1">
        <v>1.1299243615512298</v>
      </c>
      <c r="BH35" s="1">
        <v>0.98288843258042435</v>
      </c>
      <c r="BI35" s="1">
        <v>-16.150458202530245</v>
      </c>
      <c r="BJ35" s="1">
        <v>-4.0475644952468173</v>
      </c>
      <c r="BK35" s="1">
        <v>4.9982761108804397</v>
      </c>
      <c r="BL35" s="1">
        <v>-5.0862283082345527</v>
      </c>
      <c r="BM35" s="1">
        <v>-0.28348186350054011</v>
      </c>
      <c r="BN35" s="1">
        <v>58.596002781816026</v>
      </c>
      <c r="BO35" s="1">
        <v>129.41778265738381</v>
      </c>
      <c r="BP35" s="1">
        <v>87.842391103018429</v>
      </c>
      <c r="BQ35" s="1">
        <v>98.391939681832241</v>
      </c>
      <c r="BR35" s="1" t="s">
        <v>271</v>
      </c>
      <c r="BS35" s="1">
        <v>1.0130047912388775</v>
      </c>
      <c r="BT35" s="1" t="s">
        <v>103</v>
      </c>
      <c r="BU35" s="1" t="s">
        <v>103</v>
      </c>
      <c r="BV35" s="1" t="e">
        <v>#VALUE!</v>
      </c>
      <c r="BW35" s="1">
        <v>64.960722440842389</v>
      </c>
    </row>
    <row r="36" spans="1:75" x14ac:dyDescent="0.2">
      <c r="A36" s="8" t="s">
        <v>280</v>
      </c>
      <c r="B36" s="4" t="s">
        <v>281</v>
      </c>
      <c r="C36" s="8" t="s">
        <v>94</v>
      </c>
      <c r="D36" s="8" t="s">
        <v>95</v>
      </c>
      <c r="E36" s="9"/>
      <c r="F36" s="1" t="s">
        <v>282</v>
      </c>
      <c r="G36" s="3" t="s">
        <v>283</v>
      </c>
      <c r="H36" s="3" t="s">
        <v>284</v>
      </c>
      <c r="I36" s="1">
        <v>45.5</v>
      </c>
      <c r="J36" s="1" t="s">
        <v>85</v>
      </c>
      <c r="K36" s="1" t="s">
        <v>85</v>
      </c>
      <c r="L36" s="1" t="s">
        <v>85</v>
      </c>
      <c r="M36" s="1" t="s">
        <v>85</v>
      </c>
      <c r="N36" s="3">
        <v>900000000</v>
      </c>
      <c r="O36" s="10">
        <v>45250</v>
      </c>
      <c r="P36" s="10">
        <v>44853</v>
      </c>
      <c r="Q36" s="1">
        <v>-0.13634539138558388</v>
      </c>
      <c r="R36" s="1">
        <v>0.14331333757826581</v>
      </c>
      <c r="S36" s="1">
        <v>2.1444978483268873</v>
      </c>
      <c r="T36" s="1">
        <v>-0.20247554118674183</v>
      </c>
      <c r="U36" s="1">
        <v>-0.17455515554970491</v>
      </c>
      <c r="V36" s="1">
        <v>1.6346822861450283</v>
      </c>
      <c r="W36" s="1" t="s">
        <v>285</v>
      </c>
      <c r="X36" s="1">
        <v>102.20435333251953</v>
      </c>
      <c r="Y36" s="1">
        <v>3.8131463399999999</v>
      </c>
      <c r="Z36" s="11">
        <v>5.9201999999999998E-2</v>
      </c>
      <c r="AA36" s="11">
        <v>0.47120008270795655</v>
      </c>
      <c r="AB36" s="1" t="s">
        <v>87</v>
      </c>
      <c r="AC36" s="1">
        <v>104.354</v>
      </c>
      <c r="AD36" s="1">
        <v>5.046744023641927</v>
      </c>
      <c r="AE36" s="1">
        <v>3.4924575910554259</v>
      </c>
      <c r="AF36" s="11">
        <v>3.4924575910554259</v>
      </c>
      <c r="AG36" s="1" t="s">
        <v>84</v>
      </c>
      <c r="AH36" s="1">
        <v>4.6356670689141453</v>
      </c>
      <c r="AI36" s="1" t="e">
        <v>#VALUE!</v>
      </c>
      <c r="AJ36" s="11" t="e">
        <v>#VALUE!</v>
      </c>
      <c r="AK36" s="1" t="s">
        <v>265</v>
      </c>
      <c r="AL36" s="1">
        <v>104.42744003</v>
      </c>
      <c r="AM36" s="1">
        <v>202.78554899999997</v>
      </c>
      <c r="AN36" s="1">
        <v>34.71228159546726</v>
      </c>
      <c r="AO36" s="1">
        <v>2.8637919233401781</v>
      </c>
      <c r="AP36" s="1">
        <v>158.53142323913914</v>
      </c>
      <c r="AQ36" s="1" t="s">
        <v>271</v>
      </c>
      <c r="AR36" s="3" t="s">
        <v>102</v>
      </c>
      <c r="AS36" s="3">
        <v>100.93622670896592</v>
      </c>
      <c r="AT36" s="1">
        <v>101.95912331745846</v>
      </c>
      <c r="AU36" s="1">
        <v>42.713080397889499</v>
      </c>
      <c r="AV36" s="1">
        <v>26.524111568775943</v>
      </c>
      <c r="AW36" s="1" t="s">
        <v>266</v>
      </c>
      <c r="AX36" s="1">
        <v>17.9969</v>
      </c>
      <c r="AY36" s="1">
        <v>-1.7206729999999999</v>
      </c>
      <c r="AZ36" s="1">
        <v>58.36</v>
      </c>
      <c r="BA36" s="1">
        <v>40.46</v>
      </c>
      <c r="BB36" s="1">
        <v>56.4</v>
      </c>
      <c r="BC36" s="12">
        <v>0.89050279329608939</v>
      </c>
      <c r="BD36" s="1">
        <v>94.156089083298426</v>
      </c>
      <c r="BE36" s="1">
        <v>217.86171930927753</v>
      </c>
      <c r="BF36" s="1">
        <v>108.38038194245733</v>
      </c>
      <c r="BG36" s="1">
        <v>1.1299243615512298</v>
      </c>
      <c r="BH36" s="1">
        <v>1.5550992470910336</v>
      </c>
      <c r="BI36" s="1">
        <v>-29.0157387</v>
      </c>
      <c r="BJ36" s="1">
        <v>0.99778613999998811</v>
      </c>
      <c r="BK36" s="1">
        <v>-0.74396495999999956</v>
      </c>
      <c r="BL36" s="1">
        <v>-1.28564784000001</v>
      </c>
      <c r="BM36" s="1">
        <v>-1.1294661993260866</v>
      </c>
      <c r="BN36" s="1">
        <v>99.122985170000007</v>
      </c>
      <c r="BO36" s="1">
        <v>122.48128813</v>
      </c>
      <c r="BP36" s="1">
        <v>77.290923621105406</v>
      </c>
      <c r="BQ36" s="1">
        <v>276.04562697526092</v>
      </c>
      <c r="BR36" s="1" t="s">
        <v>271</v>
      </c>
      <c r="BS36" s="1">
        <v>2.9486652977412731</v>
      </c>
      <c r="BT36" s="1" t="s">
        <v>103</v>
      </c>
      <c r="BU36" s="1" t="s">
        <v>103</v>
      </c>
      <c r="BV36" s="1" t="e">
        <v>#VALUE!</v>
      </c>
      <c r="BW36" s="1">
        <v>121.18719440682246</v>
      </c>
    </row>
    <row r="37" spans="1:75" x14ac:dyDescent="0.2">
      <c r="A37" s="8" t="s">
        <v>286</v>
      </c>
      <c r="B37" s="4" t="s">
        <v>142</v>
      </c>
      <c r="C37" s="8" t="s">
        <v>287</v>
      </c>
      <c r="D37" s="8" t="s">
        <v>288</v>
      </c>
      <c r="E37" s="9"/>
      <c r="F37" s="1" t="s">
        <v>289</v>
      </c>
      <c r="G37" s="3" t="s">
        <v>290</v>
      </c>
      <c r="H37" s="3" t="s">
        <v>145</v>
      </c>
      <c r="I37" s="1">
        <v>37.5</v>
      </c>
      <c r="J37" s="1" t="s">
        <v>85</v>
      </c>
      <c r="K37" s="1" t="s">
        <v>85</v>
      </c>
      <c r="L37" s="1" t="s">
        <v>85</v>
      </c>
      <c r="M37" s="1" t="s">
        <v>85</v>
      </c>
      <c r="N37" s="3">
        <v>500000000</v>
      </c>
      <c r="O37" s="10">
        <v>44160</v>
      </c>
      <c r="P37" s="10">
        <v>42943</v>
      </c>
      <c r="Q37" s="1">
        <v>-0.13984531281016066</v>
      </c>
      <c r="R37" s="1">
        <v>0.48820464879790748</v>
      </c>
      <c r="S37" s="1">
        <v>2.0838814800215877</v>
      </c>
      <c r="T37" s="1">
        <v>-0.22607136472326816</v>
      </c>
      <c r="U37" s="1">
        <v>-0.27086050767509695</v>
      </c>
      <c r="V37" s="1">
        <v>1.5972006702312358</v>
      </c>
      <c r="W37" s="1" t="s">
        <v>291</v>
      </c>
      <c r="X37" s="1">
        <v>71.8453369140625</v>
      </c>
      <c r="Y37" s="1">
        <v>3.5180638411144001</v>
      </c>
      <c r="Z37" s="11">
        <v>9.7753999999999994E-2</v>
      </c>
      <c r="AA37" s="11">
        <v>0.37667213994547755</v>
      </c>
      <c r="AB37" s="1" t="s">
        <v>87</v>
      </c>
      <c r="AC37" s="1">
        <v>96.094999999999999</v>
      </c>
      <c r="AD37" s="1">
        <v>3.5180638411144001</v>
      </c>
      <c r="AE37" s="1">
        <v>2.751961426894209</v>
      </c>
      <c r="AF37" s="11">
        <v>2.751961426894209</v>
      </c>
      <c r="AG37" s="1" t="s">
        <v>84</v>
      </c>
      <c r="AH37" s="1" t="s">
        <v>100</v>
      </c>
      <c r="AI37" s="1" t="e">
        <v>#VALUE!</v>
      </c>
      <c r="AJ37" s="11" t="e">
        <v>#VALUE!</v>
      </c>
      <c r="AK37" s="1" t="s">
        <v>292</v>
      </c>
      <c r="AL37" s="1">
        <v>74.685390029999994</v>
      </c>
      <c r="AM37" s="1" t="e">
        <v>#VALUE!</v>
      </c>
      <c r="AN37" s="1" t="e">
        <v>#VALUE!</v>
      </c>
      <c r="AO37" s="1">
        <v>2.9431895961670089</v>
      </c>
      <c r="AP37" s="1">
        <v>71.309597240930344</v>
      </c>
      <c r="AQ37" s="1" t="s">
        <v>171</v>
      </c>
      <c r="AR37" s="3" t="s">
        <v>102</v>
      </c>
      <c r="AS37" s="3">
        <v>70.129532990469869</v>
      </c>
      <c r="AT37" s="1">
        <v>71.374889460084034</v>
      </c>
      <c r="AU37" s="1">
        <v>11.336508240819887</v>
      </c>
      <c r="AV37" s="1">
        <v>-4.7711905341793592</v>
      </c>
      <c r="AW37" s="1" t="s">
        <v>293</v>
      </c>
      <c r="AX37" s="1">
        <v>16.33914</v>
      </c>
      <c r="AY37" s="1">
        <v>0.74207500000000004</v>
      </c>
      <c r="AZ37" s="1">
        <v>40.799999999999997</v>
      </c>
      <c r="BA37" s="1">
        <v>33.33</v>
      </c>
      <c r="BB37" s="1">
        <v>38.31</v>
      </c>
      <c r="BC37" s="12">
        <v>0.6666666666666673</v>
      </c>
      <c r="BD37" s="1">
        <v>39.816190890981488</v>
      </c>
      <c r="BE37" s="1">
        <v>185.82008743933298</v>
      </c>
      <c r="BF37" s="1">
        <v>37.801071635639445</v>
      </c>
      <c r="BG37" s="1">
        <v>0.98638607854267479</v>
      </c>
      <c r="BH37" s="1">
        <v>4.5503080082135527</v>
      </c>
      <c r="BI37" s="1">
        <v>-42.545493040000011</v>
      </c>
      <c r="BJ37" s="1">
        <v>5.7268388300000055</v>
      </c>
      <c r="BK37" s="1">
        <v>-2.8303339899999997</v>
      </c>
      <c r="BL37" s="1">
        <v>-3.1133305999999976</v>
      </c>
      <c r="BM37" s="1">
        <v>-1.4070227270347686</v>
      </c>
      <c r="BN37" s="1">
        <v>66.846705580000005</v>
      </c>
      <c r="BO37" s="1">
        <v>106.62540998999999</v>
      </c>
      <c r="BP37" s="1">
        <v>80.2942690913045</v>
      </c>
      <c r="BQ37" s="1">
        <v>270.940153372905</v>
      </c>
      <c r="BR37" s="1" t="s">
        <v>171</v>
      </c>
      <c r="BS37" s="1">
        <v>2.9431895961670089</v>
      </c>
      <c r="BT37" s="1">
        <v>66.846705580000005</v>
      </c>
      <c r="BU37" s="1">
        <v>215.59658744000001</v>
      </c>
      <c r="BV37" s="1">
        <v>94.730291982767696</v>
      </c>
      <c r="BW37" s="1">
        <v>91.385652628110918</v>
      </c>
    </row>
    <row r="38" spans="1:75" x14ac:dyDescent="0.2">
      <c r="A38" s="8" t="s">
        <v>294</v>
      </c>
      <c r="B38" s="4" t="s">
        <v>295</v>
      </c>
      <c r="C38" s="8" t="s">
        <v>287</v>
      </c>
      <c r="D38" s="8" t="s">
        <v>288</v>
      </c>
      <c r="E38" s="9"/>
      <c r="F38" s="1" t="s">
        <v>296</v>
      </c>
      <c r="G38" s="3" t="s">
        <v>297</v>
      </c>
      <c r="H38" s="3" t="s">
        <v>298</v>
      </c>
      <c r="I38" s="1">
        <v>42.5</v>
      </c>
      <c r="J38" s="1" t="s">
        <v>85</v>
      </c>
      <c r="K38" s="1" t="s">
        <v>85</v>
      </c>
      <c r="L38" s="1" t="s">
        <v>85</v>
      </c>
      <c r="M38" s="1" t="s">
        <v>85</v>
      </c>
      <c r="N38" s="3">
        <v>0</v>
      </c>
      <c r="O38" s="10">
        <v>43990</v>
      </c>
      <c r="P38" s="10">
        <v>41809</v>
      </c>
      <c r="Q38" s="1">
        <v>8.7077717173356106E-2</v>
      </c>
      <c r="R38" s="1">
        <v>0.6273830308091588</v>
      </c>
      <c r="S38" s="1">
        <v>1.5751503059808325</v>
      </c>
      <c r="T38" s="1">
        <v>2.3155876304259415E-2</v>
      </c>
      <c r="U38" s="1">
        <v>0.45823256381107846</v>
      </c>
      <c r="V38" s="1">
        <v>1.2790134696616828</v>
      </c>
      <c r="W38" s="1" t="s">
        <v>100</v>
      </c>
      <c r="X38" s="1" t="s">
        <v>85</v>
      </c>
      <c r="Y38" s="1" t="s">
        <v>100</v>
      </c>
      <c r="Z38" s="11">
        <v>-2.6794999999999999E-2</v>
      </c>
      <c r="AA38" s="11">
        <v>0.22756253106437363</v>
      </c>
      <c r="AB38" s="1" t="s">
        <v>87</v>
      </c>
      <c r="AC38" s="1" t="s">
        <v>100</v>
      </c>
      <c r="AD38" s="1" t="s">
        <v>100</v>
      </c>
      <c r="AE38" s="1" t="s">
        <v>100</v>
      </c>
      <c r="AF38" s="11" t="s">
        <v>100</v>
      </c>
      <c r="AG38" s="1" t="s">
        <v>84</v>
      </c>
      <c r="AH38" s="1" t="s">
        <v>100</v>
      </c>
      <c r="AI38" s="1" t="e">
        <v>#VALUE!</v>
      </c>
      <c r="AJ38" s="11" t="e">
        <v>#VALUE!</v>
      </c>
      <c r="AK38" s="1" t="s">
        <v>292</v>
      </c>
      <c r="AL38" s="1" t="s">
        <v>100</v>
      </c>
      <c r="AM38" s="1" t="e">
        <v>#VALUE!</v>
      </c>
      <c r="AN38" s="1" t="e">
        <v>#VALUE!</v>
      </c>
      <c r="AO38" s="1" t="s">
        <v>85</v>
      </c>
      <c r="AP38" s="1" t="s">
        <v>85</v>
      </c>
      <c r="AQ38" s="1" t="s">
        <v>101</v>
      </c>
      <c r="AR38" s="3" t="s">
        <v>102</v>
      </c>
      <c r="AS38" s="3" t="s">
        <v>100</v>
      </c>
      <c r="AT38" s="1" t="s">
        <v>100</v>
      </c>
      <c r="AU38" s="1" t="s">
        <v>103</v>
      </c>
      <c r="AV38" s="1" t="s">
        <v>100</v>
      </c>
      <c r="AW38" s="1" t="s">
        <v>293</v>
      </c>
      <c r="AX38" s="1">
        <v>16.33914</v>
      </c>
      <c r="AY38" s="1">
        <v>0.74207500000000004</v>
      </c>
      <c r="AZ38" s="1">
        <v>40.799999999999997</v>
      </c>
      <c r="BA38" s="1">
        <v>33.33</v>
      </c>
      <c r="BB38" s="1">
        <v>38.31</v>
      </c>
      <c r="BC38" s="12">
        <v>0.6666666666666673</v>
      </c>
      <c r="BD38" s="1">
        <v>39.816190890981488</v>
      </c>
      <c r="BE38" s="1">
        <v>185.82008743933298</v>
      </c>
      <c r="BF38" s="1">
        <v>37.801071635639445</v>
      </c>
      <c r="BG38" s="1">
        <v>0.98638607854267479</v>
      </c>
      <c r="BH38" s="1">
        <v>5.0239561943874058</v>
      </c>
      <c r="BI38" s="1">
        <v>-327.97179628000004</v>
      </c>
      <c r="BJ38" s="1" t="s">
        <v>100</v>
      </c>
      <c r="BK38" s="1">
        <v>-325.93469901000003</v>
      </c>
      <c r="BL38" s="1">
        <v>-321.38713583999998</v>
      </c>
      <c r="BM38" s="1">
        <v>-10.207923921458196</v>
      </c>
      <c r="BN38" s="1">
        <v>-268.93313836999999</v>
      </c>
      <c r="BO38" s="1">
        <v>81.060672780000004</v>
      </c>
      <c r="BP38" s="1" t="e">
        <v>#VALUE!</v>
      </c>
      <c r="BQ38" s="1" t="e">
        <v>#VALUE!</v>
      </c>
      <c r="BR38" s="1" t="s">
        <v>101</v>
      </c>
      <c r="BS38" s="1" t="s">
        <v>85</v>
      </c>
      <c r="BT38" s="1">
        <v>-268.93313836999999</v>
      </c>
      <c r="BU38" s="1">
        <v>163.08021676999999</v>
      </c>
      <c r="BV38" s="1" t="e">
        <v>#VALUE!</v>
      </c>
      <c r="BW38" s="1" t="s">
        <v>85</v>
      </c>
    </row>
    <row r="39" spans="1:75" x14ac:dyDescent="0.2">
      <c r="A39" s="8" t="s">
        <v>299</v>
      </c>
      <c r="B39" s="4" t="s">
        <v>126</v>
      </c>
      <c r="C39" s="8" t="s">
        <v>287</v>
      </c>
      <c r="D39" s="8" t="s">
        <v>288</v>
      </c>
      <c r="E39" s="9"/>
      <c r="F39" s="1" t="s">
        <v>300</v>
      </c>
      <c r="G39" s="3" t="s">
        <v>301</v>
      </c>
      <c r="H39" s="3" t="s">
        <v>130</v>
      </c>
      <c r="I39" s="1">
        <v>28.5</v>
      </c>
      <c r="J39" s="1" t="s">
        <v>85</v>
      </c>
      <c r="K39" s="1" t="s">
        <v>85</v>
      </c>
      <c r="L39" s="1" t="s">
        <v>85</v>
      </c>
      <c r="M39" s="1" t="s">
        <v>85</v>
      </c>
      <c r="N39" s="3">
        <v>200000000</v>
      </c>
      <c r="O39" s="10">
        <v>44266</v>
      </c>
      <c r="P39" s="10">
        <v>42572</v>
      </c>
      <c r="Q39" s="1">
        <v>1.982134083067244E-2</v>
      </c>
      <c r="R39" s="1">
        <v>0.58673980537453652</v>
      </c>
      <c r="S39" s="1">
        <v>1.9482783117672264</v>
      </c>
      <c r="T39" s="1">
        <v>-0.11230515147137021</v>
      </c>
      <c r="U39" s="1">
        <v>3.1588765637935445E-2</v>
      </c>
      <c r="V39" s="1">
        <v>1.4997789474608725</v>
      </c>
      <c r="W39" s="1" t="s">
        <v>302</v>
      </c>
      <c r="X39" s="1">
        <v>60.035247802734375</v>
      </c>
      <c r="Y39" s="1">
        <v>3.3050344044153457</v>
      </c>
      <c r="Z39" s="11">
        <v>6.4208000000000001E-2</v>
      </c>
      <c r="AA39" s="11">
        <v>0.26565739326429583</v>
      </c>
      <c r="AB39" s="1" t="s">
        <v>87</v>
      </c>
      <c r="AC39" s="1">
        <v>98.111000000000004</v>
      </c>
      <c r="AD39" s="1">
        <v>3.3050344044153457</v>
      </c>
      <c r="AE39" s="1">
        <v>2.6694501275309364</v>
      </c>
      <c r="AF39" s="11">
        <v>2.6694501275309364</v>
      </c>
      <c r="AG39" s="1" t="s">
        <v>84</v>
      </c>
      <c r="AH39" s="1" t="s">
        <v>100</v>
      </c>
      <c r="AI39" s="1" t="e">
        <v>#VALUE!</v>
      </c>
      <c r="AJ39" s="11" t="e">
        <v>#VALUE!</v>
      </c>
      <c r="AK39" s="1" t="s">
        <v>292</v>
      </c>
      <c r="AL39" s="1">
        <v>63.490127770000001</v>
      </c>
      <c r="AM39" s="1" t="e">
        <v>#VALUE!</v>
      </c>
      <c r="AN39" s="1" t="e">
        <v>#VALUE!</v>
      </c>
      <c r="AO39" s="1">
        <v>1.7357973990417521</v>
      </c>
      <c r="AP39" s="1">
        <v>59.731371321332404</v>
      </c>
      <c r="AQ39" s="1" t="s">
        <v>171</v>
      </c>
      <c r="AR39" s="3" t="s">
        <v>102</v>
      </c>
      <c r="AS39" s="3">
        <v>61.119462047117025</v>
      </c>
      <c r="AT39" s="1">
        <v>61.194907236765332</v>
      </c>
      <c r="AU39" s="1">
        <v>15.215254260710509</v>
      </c>
      <c r="AV39" s="1">
        <v>-3.1421039846328824</v>
      </c>
      <c r="AW39" s="1" t="s">
        <v>293</v>
      </c>
      <c r="AX39" s="1">
        <v>16.33914</v>
      </c>
      <c r="AY39" s="1">
        <v>0.74207500000000004</v>
      </c>
      <c r="AZ39" s="1">
        <v>40.799999999999997</v>
      </c>
      <c r="BA39" s="1">
        <v>33.33</v>
      </c>
      <c r="BB39" s="1">
        <v>38.31</v>
      </c>
      <c r="BC39" s="12">
        <v>0.6666666666666673</v>
      </c>
      <c r="BD39" s="1">
        <v>39.816190890981488</v>
      </c>
      <c r="BE39" s="1">
        <v>185.82008743933298</v>
      </c>
      <c r="BF39" s="1">
        <v>37.801071635639445</v>
      </c>
      <c r="BG39" s="1">
        <v>0.98638607854267479</v>
      </c>
      <c r="BH39" s="1">
        <v>4.26009582477755</v>
      </c>
      <c r="BI39" s="1">
        <v>-40.604477219999993</v>
      </c>
      <c r="BJ39" s="1">
        <v>3.8932427900000022</v>
      </c>
      <c r="BK39" s="1">
        <v>-2.1096352600000046</v>
      </c>
      <c r="BL39" s="1">
        <v>0.11652363000000321</v>
      </c>
      <c r="BM39" s="1">
        <v>-1.2961812226571825</v>
      </c>
      <c r="BN39" s="1">
        <v>58.171804059999999</v>
      </c>
      <c r="BO39" s="1">
        <v>92.655542909999994</v>
      </c>
      <c r="BP39" s="1">
        <v>84.57729965670471</v>
      </c>
      <c r="BQ39" s="1">
        <v>165.69479472039461</v>
      </c>
      <c r="BR39" s="1" t="s">
        <v>171</v>
      </c>
      <c r="BS39" s="1">
        <v>1.7357973990417521</v>
      </c>
      <c r="BT39" s="1" t="s">
        <v>103</v>
      </c>
      <c r="BU39" s="1" t="s">
        <v>103</v>
      </c>
      <c r="BV39" s="1" t="e">
        <v>#VALUE!</v>
      </c>
      <c r="BW39" s="1">
        <v>75.444404884006886</v>
      </c>
    </row>
    <row r="40" spans="1:75" x14ac:dyDescent="0.2">
      <c r="A40" s="8" t="s">
        <v>303</v>
      </c>
      <c r="B40" s="4" t="s">
        <v>304</v>
      </c>
      <c r="C40" s="8" t="s">
        <v>287</v>
      </c>
      <c r="D40" s="8" t="s">
        <v>288</v>
      </c>
      <c r="E40" s="9"/>
      <c r="F40" s="1" t="s">
        <v>305</v>
      </c>
      <c r="G40" s="3" t="s">
        <v>306</v>
      </c>
      <c r="H40" s="3" t="s">
        <v>221</v>
      </c>
      <c r="I40" s="1">
        <v>43.5</v>
      </c>
      <c r="J40" s="1" t="s">
        <v>85</v>
      </c>
      <c r="K40" s="1" t="s">
        <v>85</v>
      </c>
      <c r="L40" s="1" t="s">
        <v>85</v>
      </c>
      <c r="M40" s="1" t="s">
        <v>85</v>
      </c>
      <c r="N40" s="3">
        <v>200000000</v>
      </c>
      <c r="O40" s="10">
        <v>44160</v>
      </c>
      <c r="P40" s="10">
        <v>43670</v>
      </c>
      <c r="Q40" s="1">
        <v>-0.54197434196072702</v>
      </c>
      <c r="R40" s="1">
        <v>-5.2280405400673136E-2</v>
      </c>
      <c r="S40" s="1">
        <v>1.8937525822737333</v>
      </c>
      <c r="T40" s="1">
        <v>-0.67013791012798807</v>
      </c>
      <c r="U40" s="1">
        <v>-1.0600754154024505</v>
      </c>
      <c r="V40" s="1">
        <v>1.4294589310098971</v>
      </c>
      <c r="W40" s="1" t="s">
        <v>307</v>
      </c>
      <c r="X40" s="1">
        <v>94.040321350097656</v>
      </c>
      <c r="Y40" s="1">
        <v>3.9927529844571632</v>
      </c>
      <c r="Z40" s="11">
        <v>0.26367400000000002</v>
      </c>
      <c r="AA40" s="11">
        <v>0.39191071936344191</v>
      </c>
      <c r="AB40" s="1" t="s">
        <v>87</v>
      </c>
      <c r="AC40" s="1">
        <v>92.757999999999996</v>
      </c>
      <c r="AD40" s="1">
        <v>3.9927529844571632</v>
      </c>
      <c r="AE40" s="1">
        <v>2.9708549841373544</v>
      </c>
      <c r="AF40" s="11">
        <v>2.9708549841373544</v>
      </c>
      <c r="AG40" s="1" t="s">
        <v>84</v>
      </c>
      <c r="AH40" s="1" t="s">
        <v>100</v>
      </c>
      <c r="AI40" s="1" t="e">
        <v>#VALUE!</v>
      </c>
      <c r="AJ40" s="11" t="e">
        <v>#VALUE!</v>
      </c>
      <c r="AK40" s="1" t="s">
        <v>292</v>
      </c>
      <c r="AL40" s="1">
        <v>96.988437419999997</v>
      </c>
      <c r="AM40" s="1" t="e">
        <v>#VALUE!</v>
      </c>
      <c r="AN40" s="1" t="e">
        <v>#VALUE!</v>
      </c>
      <c r="AO40" s="1">
        <v>5.4455852156057496</v>
      </c>
      <c r="AP40" s="1">
        <v>94.819465697560219</v>
      </c>
      <c r="AQ40" s="1" t="s">
        <v>171</v>
      </c>
      <c r="AR40" s="3" t="s">
        <v>102</v>
      </c>
      <c r="AS40" s="3">
        <v>94.213846314124353</v>
      </c>
      <c r="AT40" s="1">
        <v>96.311694697832721</v>
      </c>
      <c r="AU40" s="1">
        <v>19.621496031730867</v>
      </c>
      <c r="AV40" s="1">
        <v>2.0851904321857351</v>
      </c>
      <c r="AW40" s="1" t="s">
        <v>293</v>
      </c>
      <c r="AX40" s="1">
        <v>16.33914</v>
      </c>
      <c r="AY40" s="1">
        <v>0.74207500000000004</v>
      </c>
      <c r="AZ40" s="1">
        <v>40.799999999999997</v>
      </c>
      <c r="BA40" s="1">
        <v>33.33</v>
      </c>
      <c r="BB40" s="1">
        <v>38.31</v>
      </c>
      <c r="BC40" s="12">
        <v>0.6666666666666673</v>
      </c>
      <c r="BD40" s="1">
        <v>39.816190890981488</v>
      </c>
      <c r="BE40" s="1">
        <v>185.82008743933298</v>
      </c>
      <c r="BF40" s="1">
        <v>37.801071635639445</v>
      </c>
      <c r="BG40" s="1">
        <v>0.98638607854267479</v>
      </c>
      <c r="BH40" s="1">
        <v>4.5503080082135527</v>
      </c>
      <c r="BI40" s="1">
        <v>-48.808762779999995</v>
      </c>
      <c r="BJ40" s="1">
        <v>-0.69030979000000059</v>
      </c>
      <c r="BK40" s="1">
        <v>-4.3103644800000041</v>
      </c>
      <c r="BL40" s="1">
        <v>-5.2350009499999999</v>
      </c>
      <c r="BM40" s="1">
        <v>-1.4542119254318588</v>
      </c>
      <c r="BN40" s="1">
        <v>94.086033869999994</v>
      </c>
      <c r="BO40" s="1">
        <v>129.78770876999999</v>
      </c>
      <c r="BP40" s="1">
        <v>91.870399475291848</v>
      </c>
      <c r="BQ40" s="1">
        <v>464.82902248001778</v>
      </c>
      <c r="BR40" s="1" t="s">
        <v>171</v>
      </c>
      <c r="BS40" s="1">
        <v>5.4455852156057496</v>
      </c>
      <c r="BT40" s="1">
        <v>92.238648960000006</v>
      </c>
      <c r="BU40" s="1">
        <v>239.81388038</v>
      </c>
      <c r="BV40" s="1">
        <v>96.781446036508612</v>
      </c>
      <c r="BW40" s="1">
        <v>123.69924074888895</v>
      </c>
    </row>
    <row r="41" spans="1:75" x14ac:dyDescent="0.2">
      <c r="A41" s="8" t="s">
        <v>308</v>
      </c>
      <c r="B41" s="4" t="s">
        <v>295</v>
      </c>
      <c r="C41" s="8" t="s">
        <v>287</v>
      </c>
      <c r="D41" s="8" t="s">
        <v>288</v>
      </c>
      <c r="E41" s="9"/>
      <c r="F41" s="1" t="s">
        <v>309</v>
      </c>
      <c r="G41" s="3" t="s">
        <v>310</v>
      </c>
      <c r="H41" s="3" t="s">
        <v>298</v>
      </c>
      <c r="I41" s="1">
        <v>43</v>
      </c>
      <c r="J41" s="1" t="s">
        <v>85</v>
      </c>
      <c r="K41" s="1" t="s">
        <v>85</v>
      </c>
      <c r="L41" s="1" t="s">
        <v>85</v>
      </c>
      <c r="M41" s="1" t="s">
        <v>85</v>
      </c>
      <c r="N41" s="3">
        <v>0</v>
      </c>
      <c r="O41" s="10">
        <v>41948</v>
      </c>
      <c r="P41" s="10">
        <v>41809</v>
      </c>
      <c r="Q41" s="1" t="s">
        <v>85</v>
      </c>
      <c r="R41" s="1" t="s">
        <v>85</v>
      </c>
      <c r="S41" s="1">
        <v>0.14446605370754817</v>
      </c>
      <c r="T41" s="1">
        <v>2.3155876304259415E-2</v>
      </c>
      <c r="U41" s="1">
        <v>0.45823256381107846</v>
      </c>
      <c r="V41" s="1">
        <v>1.2790134696616828</v>
      </c>
      <c r="W41" s="1" t="s">
        <v>311</v>
      </c>
      <c r="X41" s="1" t="s">
        <v>85</v>
      </c>
      <c r="Y41" s="1" t="s">
        <v>100</v>
      </c>
      <c r="Z41" s="11" t="s">
        <v>100</v>
      </c>
      <c r="AA41" s="11" t="s">
        <v>100</v>
      </c>
      <c r="AB41" s="1" t="s">
        <v>87</v>
      </c>
      <c r="AC41" s="1" t="s">
        <v>100</v>
      </c>
      <c r="AD41" s="1" t="s">
        <v>100</v>
      </c>
      <c r="AE41" s="1" t="s">
        <v>100</v>
      </c>
      <c r="AF41" s="11" t="s">
        <v>100</v>
      </c>
      <c r="AG41" s="1" t="s">
        <v>84</v>
      </c>
      <c r="AH41" s="1" t="s">
        <v>100</v>
      </c>
      <c r="AI41" s="1" t="e">
        <v>#VALUE!</v>
      </c>
      <c r="AJ41" s="11" t="e">
        <v>#VALUE!</v>
      </c>
      <c r="AK41" s="1" t="s">
        <v>292</v>
      </c>
      <c r="AL41" s="1" t="s">
        <v>100</v>
      </c>
      <c r="AM41" s="1" t="e">
        <v>#VALUE!</v>
      </c>
      <c r="AN41" s="1" t="e">
        <v>#VALUE!</v>
      </c>
      <c r="AO41" s="1" t="s">
        <v>85</v>
      </c>
      <c r="AP41" s="1" t="s">
        <v>85</v>
      </c>
      <c r="AQ41" s="1" t="s">
        <v>101</v>
      </c>
      <c r="AR41" s="3" t="s">
        <v>102</v>
      </c>
      <c r="AS41" s="3" t="s">
        <v>100</v>
      </c>
      <c r="AT41" s="1" t="s">
        <v>100</v>
      </c>
      <c r="AU41" s="1" t="s">
        <v>103</v>
      </c>
      <c r="AV41" s="1" t="s">
        <v>100</v>
      </c>
      <c r="AW41" s="1" t="s">
        <v>293</v>
      </c>
      <c r="AX41" s="1">
        <v>16.33914</v>
      </c>
      <c r="AY41" s="1">
        <v>0.74207500000000004</v>
      </c>
      <c r="AZ41" s="1">
        <v>40.799999999999997</v>
      </c>
      <c r="BA41" s="1">
        <v>33.33</v>
      </c>
      <c r="BB41" s="1">
        <v>38.31</v>
      </c>
      <c r="BC41" s="12">
        <v>0.6666666666666673</v>
      </c>
      <c r="BD41" s="1">
        <v>39.816190890981488</v>
      </c>
      <c r="BE41" s="1">
        <v>185.82008743933298</v>
      </c>
      <c r="BF41" s="1">
        <v>37.801071635639445</v>
      </c>
      <c r="BG41" s="1">
        <v>0.98638607854267479</v>
      </c>
      <c r="BH41" s="1">
        <v>10.606433949349761</v>
      </c>
      <c r="BI41" s="1" t="s">
        <v>100</v>
      </c>
      <c r="BJ41" s="1" t="s">
        <v>100</v>
      </c>
      <c r="BK41" s="1" t="s">
        <v>100</v>
      </c>
      <c r="BL41" s="1" t="s">
        <v>100</v>
      </c>
      <c r="BM41" s="1" t="s">
        <v>100</v>
      </c>
      <c r="BN41" s="1" t="s">
        <v>100</v>
      </c>
      <c r="BO41" s="1" t="s">
        <v>100</v>
      </c>
      <c r="BP41" s="1" t="e">
        <v>#VALUE!</v>
      </c>
      <c r="BQ41" s="1" t="e">
        <v>#VALUE!</v>
      </c>
      <c r="BR41" s="1" t="s">
        <v>101</v>
      </c>
      <c r="BS41" s="1" t="s">
        <v>85</v>
      </c>
      <c r="BT41" s="1" t="s">
        <v>100</v>
      </c>
      <c r="BU41" s="1" t="s">
        <v>100</v>
      </c>
      <c r="BV41" s="1" t="e">
        <v>#VALUE!</v>
      </c>
      <c r="BW41" s="1" t="s">
        <v>85</v>
      </c>
    </row>
    <row r="42" spans="1:75" x14ac:dyDescent="0.2">
      <c r="A42" s="8" t="s">
        <v>312</v>
      </c>
      <c r="B42" s="4" t="s">
        <v>126</v>
      </c>
      <c r="C42" s="8" t="s">
        <v>287</v>
      </c>
      <c r="D42" s="8" t="s">
        <v>288</v>
      </c>
      <c r="E42" s="9"/>
      <c r="F42" s="1" t="s">
        <v>313</v>
      </c>
      <c r="G42" s="3" t="s">
        <v>314</v>
      </c>
      <c r="H42" s="3" t="s">
        <v>130</v>
      </c>
      <c r="I42" s="1">
        <v>46</v>
      </c>
      <c r="J42" s="1" t="s">
        <v>85</v>
      </c>
      <c r="K42" s="1" t="s">
        <v>85</v>
      </c>
      <c r="L42" s="1" t="s">
        <v>85</v>
      </c>
      <c r="M42" s="1" t="s">
        <v>85</v>
      </c>
      <c r="N42" s="3">
        <v>200000000</v>
      </c>
      <c r="O42" s="10">
        <v>43010</v>
      </c>
      <c r="P42" s="10">
        <v>42572</v>
      </c>
      <c r="Q42" s="1">
        <v>-3.2424542364384301E-2</v>
      </c>
      <c r="R42" s="1">
        <v>0.52930648418407777</v>
      </c>
      <c r="S42" s="1">
        <v>1.9800485608646889</v>
      </c>
      <c r="T42" s="1">
        <v>-0.11230515147137021</v>
      </c>
      <c r="U42" s="1">
        <v>3.1588765637935445E-2</v>
      </c>
      <c r="V42" s="1">
        <v>1.4997789474608725</v>
      </c>
      <c r="W42" s="1" t="s">
        <v>315</v>
      </c>
      <c r="X42" s="1">
        <v>71.842109680175781</v>
      </c>
      <c r="Y42" s="1">
        <v>3.4374821899999999</v>
      </c>
      <c r="Z42" s="11">
        <v>7.7178999999999998E-2</v>
      </c>
      <c r="AA42" s="11">
        <v>0.30168772457330739</v>
      </c>
      <c r="AB42" s="1" t="s">
        <v>87</v>
      </c>
      <c r="AC42" s="1">
        <v>101.09699999999999</v>
      </c>
      <c r="AD42" s="1">
        <v>3.4374821899999999</v>
      </c>
      <c r="AE42" s="1">
        <v>2.6694501275309364</v>
      </c>
      <c r="AF42" s="11">
        <v>2.6694501275309364</v>
      </c>
      <c r="AG42" s="1" t="s">
        <v>84</v>
      </c>
      <c r="AH42" s="1" t="s">
        <v>100</v>
      </c>
      <c r="AI42" s="1" t="e">
        <v>#VALUE!</v>
      </c>
      <c r="AJ42" s="11" t="e">
        <v>#VALUE!</v>
      </c>
      <c r="AK42" s="1" t="s">
        <v>292</v>
      </c>
      <c r="AL42" s="1">
        <v>75.995566370000006</v>
      </c>
      <c r="AM42" s="1" t="e">
        <v>#VALUE!</v>
      </c>
      <c r="AN42" s="1" t="e">
        <v>#VALUE!</v>
      </c>
      <c r="AO42" s="1">
        <v>2.0369609856262834</v>
      </c>
      <c r="AP42" s="1">
        <v>70.853309807458004</v>
      </c>
      <c r="AQ42" s="1" t="s">
        <v>171</v>
      </c>
      <c r="AR42" s="3" t="s">
        <v>102</v>
      </c>
      <c r="AS42" s="3">
        <v>72.164885270825025</v>
      </c>
      <c r="AT42" s="1">
        <v>72.542908788325903</v>
      </c>
      <c r="AU42" s="1">
        <v>21.548112989720416</v>
      </c>
      <c r="AV42" s="1">
        <v>4.5128146315548623</v>
      </c>
      <c r="AW42" s="1" t="s">
        <v>293</v>
      </c>
      <c r="AX42" s="1">
        <v>16.33914</v>
      </c>
      <c r="AY42" s="1">
        <v>0.74207500000000004</v>
      </c>
      <c r="AZ42" s="1">
        <v>40.799999999999997</v>
      </c>
      <c r="BA42" s="1">
        <v>33.33</v>
      </c>
      <c r="BB42" s="1">
        <v>38.31</v>
      </c>
      <c r="BC42" s="12">
        <v>0.6666666666666673</v>
      </c>
      <c r="BD42" s="1">
        <v>39.816190890981488</v>
      </c>
      <c r="BE42" s="1">
        <v>185.82008743933298</v>
      </c>
      <c r="BF42" s="1">
        <v>37.801071635639445</v>
      </c>
      <c r="BG42" s="1">
        <v>0.98638607854267479</v>
      </c>
      <c r="BH42" s="1">
        <v>7.7070499657768652</v>
      </c>
      <c r="BI42" s="1">
        <v>-35.949366989999987</v>
      </c>
      <c r="BJ42" s="1">
        <v>2.2154055700000015</v>
      </c>
      <c r="BK42" s="1">
        <v>-1.2356047499999931</v>
      </c>
      <c r="BL42" s="1">
        <v>1.5566918500000071</v>
      </c>
      <c r="BM42" s="1">
        <v>-1.2301121617123321</v>
      </c>
      <c r="BN42" s="1">
        <v>70.580787920000006</v>
      </c>
      <c r="BO42" s="1">
        <v>104.49352519999999</v>
      </c>
      <c r="BP42" s="1">
        <v>84.033201433157799</v>
      </c>
      <c r="BQ42" s="1">
        <v>196.65018507069476</v>
      </c>
      <c r="BR42" s="1" t="s">
        <v>171</v>
      </c>
      <c r="BS42" s="1">
        <v>2.2888432580424367</v>
      </c>
      <c r="BT42" s="1">
        <v>70.580787920000006</v>
      </c>
      <c r="BU42" s="1">
        <v>205.42860168000001</v>
      </c>
      <c r="BV42" s="1">
        <v>95.984526334526166</v>
      </c>
      <c r="BW42" s="1">
        <v>87.098851674583543</v>
      </c>
    </row>
    <row r="43" spans="1:75" x14ac:dyDescent="0.2">
      <c r="A43" s="8" t="s">
        <v>316</v>
      </c>
      <c r="B43" s="4" t="s">
        <v>105</v>
      </c>
      <c r="C43" s="8" t="s">
        <v>287</v>
      </c>
      <c r="D43" s="8" t="s">
        <v>288</v>
      </c>
      <c r="E43" s="9"/>
      <c r="F43" s="1" t="s">
        <v>317</v>
      </c>
      <c r="G43" s="3" t="s">
        <v>318</v>
      </c>
      <c r="H43" s="3" t="s">
        <v>108</v>
      </c>
      <c r="I43" s="1">
        <v>46</v>
      </c>
      <c r="J43" s="1" t="s">
        <v>85</v>
      </c>
      <c r="K43" s="1" t="s">
        <v>85</v>
      </c>
      <c r="L43" s="1" t="s">
        <v>85</v>
      </c>
      <c r="M43" s="1" t="s">
        <v>85</v>
      </c>
      <c r="N43" s="3">
        <v>108000000</v>
      </c>
      <c r="O43" s="10">
        <v>41863</v>
      </c>
      <c r="P43" s="10">
        <v>44406</v>
      </c>
      <c r="Q43" s="1">
        <v>-1.4153369651048631</v>
      </c>
      <c r="R43" s="1">
        <v>-1.6603477593888916</v>
      </c>
      <c r="S43" s="1">
        <v>0.67084410107767223</v>
      </c>
      <c r="T43" s="1">
        <v>-3.6987233481104553</v>
      </c>
      <c r="U43" s="1">
        <v>-8.2309000020216452</v>
      </c>
      <c r="V43" s="1">
        <v>-5.9270410237474591</v>
      </c>
      <c r="W43" s="1" t="s">
        <v>319</v>
      </c>
      <c r="X43" s="1">
        <v>181.18814086914063</v>
      </c>
      <c r="Y43" s="1">
        <v>5.385008923640064</v>
      </c>
      <c r="Z43" s="11">
        <v>0.49276799999999998</v>
      </c>
      <c r="AA43" s="11">
        <v>1.910056505659341</v>
      </c>
      <c r="AB43" s="1" t="s">
        <v>87</v>
      </c>
      <c r="AC43" s="1">
        <v>89.78</v>
      </c>
      <c r="AD43" s="1">
        <v>5.385008923640064</v>
      </c>
      <c r="AE43" s="1">
        <v>3.6461966365070144</v>
      </c>
      <c r="AF43" s="11">
        <v>3.6461966365070144</v>
      </c>
      <c r="AG43" s="1" t="s">
        <v>84</v>
      </c>
      <c r="AH43" s="1" t="s">
        <v>100</v>
      </c>
      <c r="AI43" s="1" t="e">
        <v>#VALUE!</v>
      </c>
      <c r="AJ43" s="11" t="e">
        <v>#VALUE!</v>
      </c>
      <c r="AK43" s="1" t="s">
        <v>292</v>
      </c>
      <c r="AL43" s="1">
        <v>179.82503840000001</v>
      </c>
      <c r="AM43" s="1" t="e">
        <v>#VALUE!</v>
      </c>
      <c r="AN43" s="1" t="e">
        <v>#VALUE!</v>
      </c>
      <c r="AO43" s="1">
        <v>19.154004106776181</v>
      </c>
      <c r="AP43" s="1">
        <v>182.61745068397491</v>
      </c>
      <c r="AQ43" s="1" t="s">
        <v>171</v>
      </c>
      <c r="AR43" s="3" t="s">
        <v>102</v>
      </c>
      <c r="AS43" s="3">
        <v>180.40572899891941</v>
      </c>
      <c r="AT43" s="1">
        <v>178.39680723296229</v>
      </c>
      <c r="AU43" s="1" t="s">
        <v>103</v>
      </c>
      <c r="AV43" s="1">
        <v>9.2502746870811059</v>
      </c>
      <c r="AW43" s="1" t="s">
        <v>293</v>
      </c>
      <c r="AX43" s="1">
        <v>16.33914</v>
      </c>
      <c r="AY43" s="1">
        <v>0.74207500000000004</v>
      </c>
      <c r="AZ43" s="1">
        <v>40.799999999999997</v>
      </c>
      <c r="BA43" s="1">
        <v>33.33</v>
      </c>
      <c r="BB43" s="1">
        <v>38.31</v>
      </c>
      <c r="BC43" s="12">
        <v>0.6666666666666673</v>
      </c>
      <c r="BD43" s="1">
        <v>39.816190890981488</v>
      </c>
      <c r="BE43" s="1">
        <v>185.82008743933298</v>
      </c>
      <c r="BF43" s="1">
        <v>37.801071635639445</v>
      </c>
      <c r="BG43" s="1">
        <v>0.98638607854267479</v>
      </c>
      <c r="BH43" s="1">
        <v>10.844626967830253</v>
      </c>
      <c r="BI43" s="1">
        <v>-49.715477149999998</v>
      </c>
      <c r="BJ43" s="1">
        <v>3.5757943499999953</v>
      </c>
      <c r="BK43" s="1">
        <v>-3.0380015599999979</v>
      </c>
      <c r="BL43" s="1">
        <v>-13.491407030000005</v>
      </c>
      <c r="BM43" s="1">
        <v>-1.894051844299687</v>
      </c>
      <c r="BN43" s="1">
        <v>177.73881696999999</v>
      </c>
      <c r="BO43" s="1">
        <v>212.84964518000001</v>
      </c>
      <c r="BP43" s="1">
        <v>94.058182229361819</v>
      </c>
      <c r="BQ43" s="1">
        <v>1106.5335625090711</v>
      </c>
      <c r="BR43" s="1" t="s">
        <v>171</v>
      </c>
      <c r="BS43" s="1">
        <v>19.154004106776181</v>
      </c>
      <c r="BT43" s="1">
        <v>177.73881696999999</v>
      </c>
      <c r="BU43" s="1">
        <v>293.44537595999998</v>
      </c>
      <c r="BV43" s="1">
        <v>98.196972195690023</v>
      </c>
      <c r="BW43" s="1">
        <v>207.91804634833289</v>
      </c>
    </row>
    <row r="44" spans="1:75" x14ac:dyDescent="0.2">
      <c r="A44" s="8" t="s">
        <v>320</v>
      </c>
      <c r="B44" s="4" t="s">
        <v>136</v>
      </c>
      <c r="C44" s="8" t="s">
        <v>287</v>
      </c>
      <c r="D44" s="8" t="s">
        <v>288</v>
      </c>
      <c r="E44" s="9"/>
      <c r="F44" s="1" t="s">
        <v>321</v>
      </c>
      <c r="G44" s="3" t="s">
        <v>322</v>
      </c>
      <c r="H44" s="3" t="s">
        <v>139</v>
      </c>
      <c r="I44" s="1">
        <v>70</v>
      </c>
      <c r="J44" s="1" t="s">
        <v>85</v>
      </c>
      <c r="K44" s="1" t="s">
        <v>85</v>
      </c>
      <c r="L44" s="1" t="s">
        <v>85</v>
      </c>
      <c r="M44" s="1" t="s">
        <v>85</v>
      </c>
      <c r="N44" s="3">
        <v>350000000</v>
      </c>
      <c r="O44" s="10">
        <v>42464</v>
      </c>
      <c r="P44" s="10">
        <v>42194</v>
      </c>
      <c r="Q44" s="1">
        <v>0.1156561936870748</v>
      </c>
      <c r="R44" s="1">
        <v>0.68426104840360047</v>
      </c>
      <c r="S44" s="1">
        <v>1.7899008759903579</v>
      </c>
      <c r="T44" s="1">
        <v>7.0139478546726863E-3</v>
      </c>
      <c r="U44" s="1">
        <v>0.31587384402098628</v>
      </c>
      <c r="V44" s="1">
        <v>1.4617301726992604</v>
      </c>
      <c r="W44" s="1" t="s">
        <v>323</v>
      </c>
      <c r="X44" s="1">
        <v>57.663715362548828</v>
      </c>
      <c r="Y44" s="1">
        <v>3.2813191000000002</v>
      </c>
      <c r="Z44" s="11">
        <v>4.4419E-2</v>
      </c>
      <c r="AA44" s="11">
        <v>0.242525561687712</v>
      </c>
      <c r="AB44" s="1" t="s">
        <v>87</v>
      </c>
      <c r="AC44" s="1">
        <v>100.46</v>
      </c>
      <c r="AD44" s="1">
        <v>3.2813191000000002</v>
      </c>
      <c r="AE44" s="1">
        <v>2.6649639855712386</v>
      </c>
      <c r="AF44" s="11">
        <v>2.6649639855712386</v>
      </c>
      <c r="AG44" s="1" t="s">
        <v>84</v>
      </c>
      <c r="AH44" s="1" t="s">
        <v>100</v>
      </c>
      <c r="AI44" s="1" t="e">
        <v>#VALUE!</v>
      </c>
      <c r="AJ44" s="11" t="e">
        <v>#VALUE!</v>
      </c>
      <c r="AK44" s="1" t="s">
        <v>292</v>
      </c>
      <c r="AL44" s="1">
        <v>59.494325940000003</v>
      </c>
      <c r="AM44" s="1" t="e">
        <v>#VALUE!</v>
      </c>
      <c r="AN44" s="1" t="e">
        <v>#VALUE!</v>
      </c>
      <c r="AO44" s="1">
        <v>0.55030800821355241</v>
      </c>
      <c r="AP44" s="1">
        <v>58.921286046965768</v>
      </c>
      <c r="AQ44" s="1" t="s">
        <v>171</v>
      </c>
      <c r="AR44" s="3" t="s">
        <v>102</v>
      </c>
      <c r="AS44" s="3">
        <v>59.717213048548956</v>
      </c>
      <c r="AT44" s="1">
        <v>58.365906805481501</v>
      </c>
      <c r="AU44" s="1">
        <v>33.924821198294232</v>
      </c>
      <c r="AV44" s="1">
        <v>7.0246710149523217</v>
      </c>
      <c r="AW44" s="1" t="s">
        <v>293</v>
      </c>
      <c r="AX44" s="1">
        <v>16.33914</v>
      </c>
      <c r="AY44" s="1">
        <v>0.74207500000000004</v>
      </c>
      <c r="AZ44" s="1">
        <v>40.799999999999997</v>
      </c>
      <c r="BA44" s="1">
        <v>33.33</v>
      </c>
      <c r="BB44" s="1">
        <v>38.31</v>
      </c>
      <c r="BC44" s="12">
        <v>0.6666666666666673</v>
      </c>
      <c r="BD44" s="1">
        <v>39.816190890981488</v>
      </c>
      <c r="BE44" s="1">
        <v>185.82008743933298</v>
      </c>
      <c r="BF44" s="1">
        <v>37.801071635639445</v>
      </c>
      <c r="BG44" s="1">
        <v>0.98638607854267479</v>
      </c>
      <c r="BH44" s="1">
        <v>9.1991786447638599</v>
      </c>
      <c r="BI44" s="1">
        <v>-24.167837089999999</v>
      </c>
      <c r="BJ44" s="1">
        <v>2.9892325</v>
      </c>
      <c r="BK44" s="1">
        <v>-2.0287490500000018</v>
      </c>
      <c r="BL44" s="1">
        <v>1.8190000600000005</v>
      </c>
      <c r="BM44" s="1">
        <v>-1.099200780266862</v>
      </c>
      <c r="BN44" s="1">
        <v>56.094445559999997</v>
      </c>
      <c r="BO44" s="1">
        <v>87.868786369999995</v>
      </c>
      <c r="BP44" s="1">
        <v>89.299918445735315</v>
      </c>
      <c r="BQ44" s="1">
        <v>54.363452478085605</v>
      </c>
      <c r="BR44" s="1" t="s">
        <v>171</v>
      </c>
      <c r="BS44" s="1">
        <v>0.79671457905544152</v>
      </c>
      <c r="BT44" s="1">
        <v>52.914079809999997</v>
      </c>
      <c r="BU44" s="1">
        <v>180.12971461000001</v>
      </c>
      <c r="BV44" s="1">
        <v>94.827486306738138</v>
      </c>
      <c r="BW44" s="1">
        <v>64.316444982767891</v>
      </c>
    </row>
    <row r="45" spans="1:75" x14ac:dyDescent="0.2">
      <c r="A45" s="8" t="s">
        <v>324</v>
      </c>
      <c r="B45" s="4" t="s">
        <v>325</v>
      </c>
      <c r="C45" s="8" t="s">
        <v>287</v>
      </c>
      <c r="D45" s="8" t="s">
        <v>288</v>
      </c>
      <c r="E45" s="9"/>
      <c r="F45" s="1" t="s">
        <v>326</v>
      </c>
      <c r="G45" s="3" t="s">
        <v>327</v>
      </c>
      <c r="H45" s="3" t="s">
        <v>328</v>
      </c>
      <c r="I45" s="1">
        <v>35</v>
      </c>
      <c r="J45" s="1" t="s">
        <v>85</v>
      </c>
      <c r="K45" s="1" t="s">
        <v>85</v>
      </c>
      <c r="L45" s="1" t="s">
        <v>85</v>
      </c>
      <c r="M45" s="1" t="s">
        <v>85</v>
      </c>
      <c r="N45" s="3">
        <v>46600000</v>
      </c>
      <c r="O45" s="10">
        <v>45057</v>
      </c>
      <c r="P45" s="10">
        <v>44111</v>
      </c>
      <c r="Q45" s="1">
        <v>9.8997827435720609E-2</v>
      </c>
      <c r="R45" s="1">
        <v>0.66347435500484497</v>
      </c>
      <c r="S45" s="1">
        <v>1.8839789602057344</v>
      </c>
      <c r="T45" s="1">
        <v>3.6873202303056019E-2</v>
      </c>
      <c r="U45" s="1">
        <v>0.43233608692012648</v>
      </c>
      <c r="V45" s="1">
        <v>1.5220739159745866</v>
      </c>
      <c r="W45" s="1" t="s">
        <v>329</v>
      </c>
      <c r="X45" s="1">
        <v>55.465877532958984</v>
      </c>
      <c r="Y45" s="1">
        <v>3.2593407213163603</v>
      </c>
      <c r="Z45" s="11">
        <v>6.3432000000000002E-2</v>
      </c>
      <c r="AA45" s="11">
        <v>0.27192654044607689</v>
      </c>
      <c r="AB45" s="1" t="s">
        <v>87</v>
      </c>
      <c r="AC45" s="1">
        <v>101.248</v>
      </c>
      <c r="AD45" s="1">
        <v>5.1507282613509728</v>
      </c>
      <c r="AE45" s="1">
        <v>3.8667768238597864</v>
      </c>
      <c r="AF45" s="11">
        <v>3.8667768238597864</v>
      </c>
      <c r="AG45" s="1" t="s">
        <v>84</v>
      </c>
      <c r="AH45" s="1">
        <v>6.3454940194727829</v>
      </c>
      <c r="AI45" s="1" t="e">
        <v>#VALUE!</v>
      </c>
      <c r="AJ45" s="11" t="e">
        <v>#VALUE!</v>
      </c>
      <c r="AK45" s="1" t="s">
        <v>292</v>
      </c>
      <c r="AL45" s="1">
        <v>58.103536669999997</v>
      </c>
      <c r="AM45" s="1">
        <v>183.53005894312821</v>
      </c>
      <c r="AN45" s="1">
        <v>48.510324808284139</v>
      </c>
      <c r="AO45" s="1">
        <v>0.90075290896646132</v>
      </c>
      <c r="AP45" s="1">
        <v>129.28550280377308</v>
      </c>
      <c r="AQ45" s="1" t="s">
        <v>171</v>
      </c>
      <c r="AR45" s="3" t="s">
        <v>102</v>
      </c>
      <c r="AS45" s="3">
        <v>54.532557390451906</v>
      </c>
      <c r="AT45" s="1">
        <v>54.172096900904698</v>
      </c>
      <c r="AU45" s="1">
        <v>25.10179577065248</v>
      </c>
      <c r="AV45" s="1">
        <v>2.0532912148778504</v>
      </c>
      <c r="AW45" s="1" t="s">
        <v>293</v>
      </c>
      <c r="AX45" s="1">
        <v>16.33914</v>
      </c>
      <c r="AY45" s="1">
        <v>0.74207500000000004</v>
      </c>
      <c r="AZ45" s="1">
        <v>40.799999999999997</v>
      </c>
      <c r="BA45" s="1">
        <v>33.33</v>
      </c>
      <c r="BB45" s="1">
        <v>38.31</v>
      </c>
      <c r="BC45" s="12">
        <v>0.6666666666666673</v>
      </c>
      <c r="BD45" s="1">
        <v>39.816190890981488</v>
      </c>
      <c r="BE45" s="1">
        <v>185.82008743933298</v>
      </c>
      <c r="BF45" s="1">
        <v>37.801071635639445</v>
      </c>
      <c r="BG45" s="1">
        <v>0.98638607854267479</v>
      </c>
      <c r="BH45" s="1">
        <v>2.0971937029431897</v>
      </c>
      <c r="BI45" s="1">
        <v>-27.697154560000001</v>
      </c>
      <c r="BJ45" s="1">
        <v>0.47104208999999742</v>
      </c>
      <c r="BK45" s="1">
        <v>-3.0277185799999984</v>
      </c>
      <c r="BL45" s="1">
        <v>-0.98248541000000245</v>
      </c>
      <c r="BM45" s="1">
        <v>-1.1458289995664517</v>
      </c>
      <c r="BN45" s="1">
        <v>39.204637650000002</v>
      </c>
      <c r="BO45" s="1">
        <v>93.395454839999999</v>
      </c>
      <c r="BP45" s="1">
        <v>65.125273985557342</v>
      </c>
      <c r="BQ45" s="1">
        <v>89.172229087424171</v>
      </c>
      <c r="BR45" s="1" t="s">
        <v>171</v>
      </c>
      <c r="BS45" s="1">
        <v>0.90075290896646132</v>
      </c>
      <c r="BT45" s="1" t="s">
        <v>103</v>
      </c>
      <c r="BU45" s="1" t="s">
        <v>103</v>
      </c>
      <c r="BV45" s="1" t="e">
        <v>#VALUE!</v>
      </c>
      <c r="BW45" s="1">
        <v>69.04318097315705</v>
      </c>
    </row>
    <row r="46" spans="1:75" x14ac:dyDescent="0.2">
      <c r="A46" s="8" t="s">
        <v>330</v>
      </c>
      <c r="B46" s="4" t="s">
        <v>331</v>
      </c>
      <c r="C46" s="8" t="s">
        <v>287</v>
      </c>
      <c r="D46" s="8"/>
      <c r="E46" s="9"/>
      <c r="F46" s="1" t="s">
        <v>332</v>
      </c>
      <c r="G46" s="3" t="s">
        <v>333</v>
      </c>
      <c r="H46" s="3" t="s">
        <v>334</v>
      </c>
      <c r="I46" s="1">
        <v>36.5</v>
      </c>
      <c r="J46" s="1" t="s">
        <v>85</v>
      </c>
      <c r="K46" s="1" t="s">
        <v>85</v>
      </c>
      <c r="L46" s="1" t="s">
        <v>85</v>
      </c>
      <c r="M46" s="1" t="s">
        <v>85</v>
      </c>
      <c r="N46" s="3">
        <v>400000000</v>
      </c>
      <c r="O46" s="10">
        <v>45294</v>
      </c>
      <c r="P46" s="10">
        <v>45035</v>
      </c>
      <c r="Q46" s="1">
        <v>-0.20080054382292101</v>
      </c>
      <c r="R46" s="1">
        <v>0.28477824504098415</v>
      </c>
      <c r="S46" s="1">
        <v>1.9415989527639788</v>
      </c>
      <c r="T46" s="1">
        <v>-0.32022827993871683</v>
      </c>
      <c r="U46" s="1">
        <v>-0.36535670969047862</v>
      </c>
      <c r="V46" s="1">
        <v>1.5809416868634907</v>
      </c>
      <c r="W46" s="1" t="s">
        <v>335</v>
      </c>
      <c r="X46" s="1">
        <v>84.347579956054688</v>
      </c>
      <c r="Y46" s="1">
        <v>3.69941247</v>
      </c>
      <c r="Z46" s="11">
        <v>0.100066</v>
      </c>
      <c r="AA46" s="11">
        <v>0.27538134185978169</v>
      </c>
      <c r="AB46" s="1" t="s">
        <v>87</v>
      </c>
      <c r="AC46" s="1">
        <v>103.178</v>
      </c>
      <c r="AD46" s="1">
        <v>4.8947585364097117</v>
      </c>
      <c r="AE46" s="1">
        <v>3.2925726100307826</v>
      </c>
      <c r="AF46" s="11">
        <v>3.2925726100307826</v>
      </c>
      <c r="AG46" s="1" t="s">
        <v>84</v>
      </c>
      <c r="AH46" s="1">
        <v>3.4695277367424411</v>
      </c>
      <c r="AI46" s="1" t="e">
        <v>#VALUE!</v>
      </c>
      <c r="AJ46" s="11" t="e">
        <v>#VALUE!</v>
      </c>
      <c r="AK46" s="1" t="s">
        <v>292</v>
      </c>
      <c r="AL46" s="1">
        <v>88.420780230000005</v>
      </c>
      <c r="AM46" s="1">
        <v>161.12899199999998</v>
      </c>
      <c r="AN46" s="1">
        <v>4.7670994242382108</v>
      </c>
      <c r="AO46" s="1">
        <v>3.4688569472963722</v>
      </c>
      <c r="AP46" s="1">
        <v>156.09980940643749</v>
      </c>
      <c r="AQ46" s="1" t="s">
        <v>171</v>
      </c>
      <c r="AR46" s="3" t="s">
        <v>102</v>
      </c>
      <c r="AS46" s="3">
        <v>85.285301986895902</v>
      </c>
      <c r="AT46" s="1">
        <v>87.041845195309136</v>
      </c>
      <c r="AU46" s="1">
        <v>23.022118316853344</v>
      </c>
      <c r="AV46" s="1">
        <v>6.8521671055671973</v>
      </c>
      <c r="AW46" s="1" t="s">
        <v>293</v>
      </c>
      <c r="AX46" s="1">
        <v>16.33914</v>
      </c>
      <c r="AY46" s="1">
        <v>0.74207500000000004</v>
      </c>
      <c r="AZ46" s="1">
        <v>40.799999999999997</v>
      </c>
      <c r="BA46" s="1">
        <v>33.33</v>
      </c>
      <c r="BB46" s="1">
        <v>38.31</v>
      </c>
      <c r="BC46" s="12">
        <v>0.6666666666666673</v>
      </c>
      <c r="BD46" s="1">
        <v>39.816190890981488</v>
      </c>
      <c r="BE46" s="1">
        <v>185.82008743933298</v>
      </c>
      <c r="BF46" s="1">
        <v>37.801071635639445</v>
      </c>
      <c r="BG46" s="1">
        <v>0.98638607854267479</v>
      </c>
      <c r="BH46" s="1">
        <v>1.4455852156057496</v>
      </c>
      <c r="BI46" s="1">
        <v>-44.514626439999986</v>
      </c>
      <c r="BJ46" s="1">
        <v>3.2140728300000063</v>
      </c>
      <c r="BK46" s="1">
        <v>-1.897757399999989</v>
      </c>
      <c r="BL46" s="1">
        <v>1.0702748100000008</v>
      </c>
      <c r="BM46" s="1">
        <v>-1.2983210729756358</v>
      </c>
      <c r="BN46" s="1">
        <v>84.338047739999993</v>
      </c>
      <c r="BO46" s="1">
        <v>115.39936799</v>
      </c>
      <c r="BP46" s="1">
        <v>86.855895186876324</v>
      </c>
      <c r="BQ46" s="1">
        <v>328.60764310271406</v>
      </c>
      <c r="BR46" s="1" t="s">
        <v>171</v>
      </c>
      <c r="BS46" s="1">
        <v>3.5537303216974676</v>
      </c>
      <c r="BT46" s="1" t="s">
        <v>103</v>
      </c>
      <c r="BU46" s="1" t="s">
        <v>103</v>
      </c>
      <c r="BV46" s="1" t="e">
        <v>#VALUE!</v>
      </c>
      <c r="BW46" s="1">
        <v>106.83905986151333</v>
      </c>
    </row>
    <row r="47" spans="1:75" x14ac:dyDescent="0.2">
      <c r="A47" s="8" t="s">
        <v>336</v>
      </c>
      <c r="B47" s="4" t="s">
        <v>105</v>
      </c>
      <c r="C47" s="8" t="s">
        <v>287</v>
      </c>
      <c r="D47" s="8" t="s">
        <v>288</v>
      </c>
      <c r="E47" s="9"/>
      <c r="F47" s="1" t="s">
        <v>337</v>
      </c>
      <c r="G47" s="3" t="s">
        <v>338</v>
      </c>
      <c r="H47" s="3" t="s">
        <v>108</v>
      </c>
      <c r="I47" s="1">
        <v>62.5</v>
      </c>
      <c r="J47" s="1" t="s">
        <v>85</v>
      </c>
      <c r="K47" s="1" t="s">
        <v>85</v>
      </c>
      <c r="L47" s="1" t="s">
        <v>85</v>
      </c>
      <c r="M47" s="1" t="s">
        <v>85</v>
      </c>
      <c r="N47" s="3">
        <v>67600000</v>
      </c>
      <c r="O47" s="10">
        <v>43010</v>
      </c>
      <c r="P47" s="10">
        <v>44406</v>
      </c>
      <c r="Q47" s="1">
        <v>-1.5409114725836615</v>
      </c>
      <c r="R47" s="1">
        <v>-1.7104795246643545</v>
      </c>
      <c r="S47" s="1">
        <v>-1.8493736544722417E-2</v>
      </c>
      <c r="T47" s="1">
        <v>-3.6987233481104553</v>
      </c>
      <c r="U47" s="1">
        <v>-8.2309000020216452</v>
      </c>
      <c r="V47" s="1">
        <v>-5.9270410237474591</v>
      </c>
      <c r="W47" s="1" t="s">
        <v>339</v>
      </c>
      <c r="X47" s="1">
        <v>174.35966491699219</v>
      </c>
      <c r="Y47" s="1">
        <v>5.356658321475253</v>
      </c>
      <c r="Z47" s="11">
        <v>0.85665400000000003</v>
      </c>
      <c r="AA47" s="11">
        <v>1.4615512546022558</v>
      </c>
      <c r="AB47" s="1" t="s">
        <v>87</v>
      </c>
      <c r="AC47" s="1">
        <v>95.744</v>
      </c>
      <c r="AD47" s="1">
        <v>5.356658321475253</v>
      </c>
      <c r="AE47" s="1">
        <v>3.6461966365070144</v>
      </c>
      <c r="AF47" s="11">
        <v>3.6461966365070144</v>
      </c>
      <c r="AG47" s="1" t="s">
        <v>84</v>
      </c>
      <c r="AH47" s="1" t="s">
        <v>100</v>
      </c>
      <c r="AI47" s="1" t="e">
        <v>#VALUE!</v>
      </c>
      <c r="AJ47" s="11" t="e">
        <v>#VALUE!</v>
      </c>
      <c r="AK47" s="1" t="s">
        <v>292</v>
      </c>
      <c r="AL47" s="1">
        <v>175.53564655</v>
      </c>
      <c r="AM47" s="1" t="e">
        <v>#VALUE!</v>
      </c>
      <c r="AN47" s="1" t="e">
        <v>#VALUE!</v>
      </c>
      <c r="AO47" s="1">
        <v>22.288843258042437</v>
      </c>
      <c r="AP47" s="1">
        <v>175.5683950193208</v>
      </c>
      <c r="AQ47" s="1" t="s">
        <v>171</v>
      </c>
      <c r="AR47" s="3" t="s">
        <v>102</v>
      </c>
      <c r="AS47" s="3">
        <v>171.67952243252333</v>
      </c>
      <c r="AT47" s="1">
        <v>171.92833413729053</v>
      </c>
      <c r="AU47" s="1" t="s">
        <v>103</v>
      </c>
      <c r="AV47" s="1">
        <v>1.7731021075209519</v>
      </c>
      <c r="AW47" s="1" t="s">
        <v>293</v>
      </c>
      <c r="AX47" s="1">
        <v>16.33914</v>
      </c>
      <c r="AY47" s="1">
        <v>0.74207500000000004</v>
      </c>
      <c r="AZ47" s="1">
        <v>40.799999999999997</v>
      </c>
      <c r="BA47" s="1">
        <v>33.33</v>
      </c>
      <c r="BB47" s="1">
        <v>38.31</v>
      </c>
      <c r="BC47" s="12">
        <v>0.6666666666666673</v>
      </c>
      <c r="BD47" s="1">
        <v>39.816190890981488</v>
      </c>
      <c r="BE47" s="1">
        <v>185.82008743933298</v>
      </c>
      <c r="BF47" s="1">
        <v>37.801071635639445</v>
      </c>
      <c r="BG47" s="1">
        <v>0.98638607854267479</v>
      </c>
      <c r="BH47" s="1">
        <v>7.7070499657768652</v>
      </c>
      <c r="BI47" s="1">
        <v>-54.895207569999997</v>
      </c>
      <c r="BJ47" s="1">
        <v>0.59916471999997611</v>
      </c>
      <c r="BK47" s="1">
        <v>-5.1543050600000129</v>
      </c>
      <c r="BL47" s="1">
        <v>-15.077380320000003</v>
      </c>
      <c r="BM47" s="1">
        <v>-1.915702291608864</v>
      </c>
      <c r="BN47" s="1">
        <v>173.27824985000001</v>
      </c>
      <c r="BO47" s="1">
        <v>209.13604695999999</v>
      </c>
      <c r="BP47" s="1">
        <v>93.704586221303458</v>
      </c>
      <c r="BQ47" s="1">
        <v>1258.5515421039163</v>
      </c>
      <c r="BR47" s="1" t="s">
        <v>171</v>
      </c>
      <c r="BS47" s="1">
        <v>22.288843258042437</v>
      </c>
      <c r="BT47" s="1">
        <v>173.27824985000001</v>
      </c>
      <c r="BU47" s="1">
        <v>291.90080934000002</v>
      </c>
      <c r="BV47" s="1">
        <v>98.096992081687219</v>
      </c>
      <c r="BW47" s="1">
        <v>206.05129271402765</v>
      </c>
    </row>
    <row r="48" spans="1:75" x14ac:dyDescent="0.2">
      <c r="A48" s="8" t="s">
        <v>340</v>
      </c>
      <c r="B48" s="4" t="s">
        <v>217</v>
      </c>
      <c r="C48" s="8" t="s">
        <v>164</v>
      </c>
      <c r="D48" s="8" t="s">
        <v>288</v>
      </c>
      <c r="E48" s="9"/>
      <c r="F48" s="1" t="s">
        <v>341</v>
      </c>
      <c r="G48" s="3" t="s">
        <v>342</v>
      </c>
      <c r="H48" s="3" t="s">
        <v>221</v>
      </c>
      <c r="I48" s="1" t="s">
        <v>100</v>
      </c>
      <c r="J48" s="1">
        <v>381.5</v>
      </c>
      <c r="K48" s="1" t="s">
        <v>343</v>
      </c>
      <c r="L48" s="1">
        <v>5.2751475284541183</v>
      </c>
      <c r="M48" s="1">
        <v>0.31363054804748358</v>
      </c>
      <c r="N48" s="3">
        <v>300000000</v>
      </c>
      <c r="O48" s="10">
        <v>44566</v>
      </c>
      <c r="P48" s="10">
        <v>43670</v>
      </c>
      <c r="Q48" s="1">
        <v>1.0255767563795759</v>
      </c>
      <c r="R48" s="1">
        <v>2.0406450941762966</v>
      </c>
      <c r="S48" s="1">
        <v>3.5969234520242255</v>
      </c>
      <c r="T48" s="1">
        <v>-0.67013791012798807</v>
      </c>
      <c r="U48" s="1">
        <v>-1.0600754154024505</v>
      </c>
      <c r="V48" s="1">
        <v>1.4294589310098971</v>
      </c>
      <c r="W48" s="1" t="s">
        <v>344</v>
      </c>
      <c r="X48" s="1">
        <v>266.45394897460938</v>
      </c>
      <c r="Y48" s="1">
        <v>5.7822753799999997</v>
      </c>
      <c r="Z48" s="11">
        <v>1.6182240000000001</v>
      </c>
      <c r="AA48" s="11">
        <v>0.49154751422542109</v>
      </c>
      <c r="AB48" s="1" t="s">
        <v>169</v>
      </c>
      <c r="AC48" s="1">
        <v>97.375</v>
      </c>
      <c r="AD48" s="1">
        <v>5.8012572680433871</v>
      </c>
      <c r="AE48" s="1">
        <v>2.9708549841373544</v>
      </c>
      <c r="AF48" s="11">
        <v>2.9708549841373544</v>
      </c>
      <c r="AG48" s="1" t="s">
        <v>84</v>
      </c>
      <c r="AH48" s="1" t="s">
        <v>100</v>
      </c>
      <c r="AI48" s="1" t="e">
        <v>#VALUE!</v>
      </c>
      <c r="AJ48" s="11" t="e">
        <v>#VALUE!</v>
      </c>
      <c r="AK48" s="1" t="s">
        <v>292</v>
      </c>
      <c r="AL48" s="1">
        <v>270.69379226000001</v>
      </c>
      <c r="AM48" s="1" t="e">
        <v>#VALUE!</v>
      </c>
      <c r="AN48" s="1" t="e">
        <v>#VALUE!</v>
      </c>
      <c r="AO48" s="1">
        <v>6.3080082135523616</v>
      </c>
      <c r="AP48" s="1">
        <v>288.93602267290663</v>
      </c>
      <c r="AQ48" s="1" t="s">
        <v>345</v>
      </c>
      <c r="AR48" s="3" t="s">
        <v>102</v>
      </c>
      <c r="AS48" s="3">
        <v>264.81123740299489</v>
      </c>
      <c r="AT48" s="1">
        <v>265.87201982661981</v>
      </c>
      <c r="AU48" s="1">
        <v>184.61214642140087</v>
      </c>
      <c r="AV48" s="1">
        <v>165.46875319965321</v>
      </c>
      <c r="AW48" s="1" t="s">
        <v>293</v>
      </c>
      <c r="AX48" s="1">
        <v>16.33914</v>
      </c>
      <c r="AY48" s="1">
        <v>0.74207500000000004</v>
      </c>
      <c r="AZ48" s="1">
        <v>40.799999999999997</v>
      </c>
      <c r="BA48" s="1">
        <v>33.33</v>
      </c>
      <c r="BB48" s="1">
        <v>38.31</v>
      </c>
      <c r="BC48" s="12">
        <v>0.6666666666666673</v>
      </c>
      <c r="BD48" s="1">
        <v>39.816190890981488</v>
      </c>
      <c r="BE48" s="1">
        <v>185.82008743933298</v>
      </c>
      <c r="BF48" s="1">
        <v>37.801071635639445</v>
      </c>
      <c r="BG48" s="1">
        <v>0.98638607854267479</v>
      </c>
      <c r="BH48" s="1">
        <v>3.4360027378507869</v>
      </c>
      <c r="BI48" s="1">
        <v>-121.90727100999999</v>
      </c>
      <c r="BJ48" s="1">
        <v>2.6343791500000293</v>
      </c>
      <c r="BK48" s="1">
        <v>-27.901476469999977</v>
      </c>
      <c r="BL48" s="1">
        <v>-18.120303490000026</v>
      </c>
      <c r="BM48" s="1">
        <v>-1.4719352970719646</v>
      </c>
      <c r="BN48" s="1">
        <v>252.41920546</v>
      </c>
      <c r="BO48" s="1">
        <v>352.56680447000002</v>
      </c>
      <c r="BP48" s="1">
        <v>81.752346555831821</v>
      </c>
      <c r="BQ48" s="1">
        <v>514.59162924999191</v>
      </c>
      <c r="BR48" s="1" t="s">
        <v>345</v>
      </c>
      <c r="BS48" s="1">
        <v>56.56125941136208</v>
      </c>
      <c r="BT48" s="1" t="s">
        <v>103</v>
      </c>
      <c r="BU48" s="1" t="s">
        <v>103</v>
      </c>
      <c r="BV48" s="1" t="e">
        <v>#VALUE!</v>
      </c>
      <c r="BW48" s="1">
        <v>300.31281197618398</v>
      </c>
    </row>
    <row r="49" spans="1:75" x14ac:dyDescent="0.2">
      <c r="A49" s="8" t="s">
        <v>346</v>
      </c>
      <c r="B49" s="4" t="s">
        <v>346</v>
      </c>
      <c r="C49" s="8" t="s">
        <v>287</v>
      </c>
      <c r="D49" s="8" t="s">
        <v>288</v>
      </c>
      <c r="E49" s="9"/>
      <c r="F49" s="1" t="s">
        <v>347</v>
      </c>
      <c r="G49" s="3" t="s">
        <v>348</v>
      </c>
      <c r="H49" s="3" t="s">
        <v>348</v>
      </c>
      <c r="I49" s="1">
        <v>45</v>
      </c>
      <c r="J49" s="1" t="s">
        <v>85</v>
      </c>
      <c r="K49" s="1" t="s">
        <v>85</v>
      </c>
      <c r="L49" s="1" t="s">
        <v>85</v>
      </c>
      <c r="M49" s="1" t="s">
        <v>85</v>
      </c>
      <c r="N49" s="3">
        <v>350000000</v>
      </c>
      <c r="O49" s="10">
        <v>45362</v>
      </c>
      <c r="P49" s="10">
        <v>45362</v>
      </c>
      <c r="Q49" s="1">
        <v>-0.82379820677298543</v>
      </c>
      <c r="R49" s="1">
        <v>-0.66734879481860077</v>
      </c>
      <c r="S49" s="1">
        <v>0.99612304519378636</v>
      </c>
      <c r="T49" s="1">
        <v>-0.82379820677298543</v>
      </c>
      <c r="U49" s="1">
        <v>-0.66734879481860077</v>
      </c>
      <c r="V49" s="1">
        <v>0.99612304519378636</v>
      </c>
      <c r="W49" s="1" t="s">
        <v>349</v>
      </c>
      <c r="X49" s="1">
        <v>130.865478515625</v>
      </c>
      <c r="Y49" s="1">
        <v>4.6153279600000001</v>
      </c>
      <c r="Z49" s="11">
        <v>0.10305499999999999</v>
      </c>
      <c r="AA49" s="11">
        <v>0.17431706104928946</v>
      </c>
      <c r="AB49" s="1" t="s">
        <v>87</v>
      </c>
      <c r="AC49" s="1">
        <v>103.74299999999999</v>
      </c>
      <c r="AD49" s="1">
        <v>4.8947585364097117</v>
      </c>
      <c r="AE49" s="1">
        <v>3.2925726100307826</v>
      </c>
      <c r="AF49" s="11">
        <v>3.2925726100307826</v>
      </c>
      <c r="AG49" s="1" t="s">
        <v>84</v>
      </c>
      <c r="AH49" s="1">
        <v>3.4695277367424411</v>
      </c>
      <c r="AI49" s="1" t="e">
        <v>#VALUE!</v>
      </c>
      <c r="AJ49" s="11" t="e">
        <v>#VALUE!</v>
      </c>
      <c r="AK49" s="1" t="s">
        <v>292</v>
      </c>
      <c r="AL49" s="1">
        <v>134.41859765000001</v>
      </c>
      <c r="AM49" s="1">
        <v>161.12899199999998</v>
      </c>
      <c r="AN49" s="1">
        <v>4.7670994242382108</v>
      </c>
      <c r="AO49" s="1">
        <v>8.4845995893223822</v>
      </c>
      <c r="AP49" s="1">
        <v>156.09980940643749</v>
      </c>
      <c r="AQ49" s="1" t="s">
        <v>171</v>
      </c>
      <c r="AR49" s="3" t="s">
        <v>102</v>
      </c>
      <c r="AS49" s="3">
        <v>132.33785494615674</v>
      </c>
      <c r="AT49" s="1">
        <v>132.53040659462218</v>
      </c>
      <c r="AU49" s="1">
        <v>39.551767252794257</v>
      </c>
      <c r="AV49" s="1">
        <v>13.418447034450853</v>
      </c>
      <c r="AW49" s="1" t="s">
        <v>293</v>
      </c>
      <c r="AX49" s="1">
        <v>16.33914</v>
      </c>
      <c r="AY49" s="1">
        <v>0.74207500000000004</v>
      </c>
      <c r="AZ49" s="1">
        <v>40.799999999999997</v>
      </c>
      <c r="BA49" s="1">
        <v>33.33</v>
      </c>
      <c r="BB49" s="1">
        <v>38.31</v>
      </c>
      <c r="BC49" s="12">
        <v>0.6666666666666673</v>
      </c>
      <c r="BD49" s="1">
        <v>39.816190890981488</v>
      </c>
      <c r="BE49" s="1">
        <v>185.82008743933298</v>
      </c>
      <c r="BF49" s="1">
        <v>37.801071635639445</v>
      </c>
      <c r="BG49" s="1">
        <v>0.98638607854267479</v>
      </c>
      <c r="BH49" s="1">
        <v>1.2648870636550309</v>
      </c>
      <c r="BI49" s="1">
        <v>-46.496781779999992</v>
      </c>
      <c r="BJ49" s="1">
        <v>3.4817846600000166</v>
      </c>
      <c r="BK49" s="1">
        <v>-0.52797551999998404</v>
      </c>
      <c r="BL49" s="1">
        <v>4.0797706500000004</v>
      </c>
      <c r="BM49" s="1">
        <v>-1.035797472184145</v>
      </c>
      <c r="BN49" s="1">
        <v>125.79140468</v>
      </c>
      <c r="BO49" s="1">
        <v>163.32568067</v>
      </c>
      <c r="BP49" s="1">
        <v>77.015160829801289</v>
      </c>
      <c r="BQ49" s="1">
        <v>711.45637631822467</v>
      </c>
      <c r="BR49" s="1" t="s">
        <v>171</v>
      </c>
      <c r="BS49" s="1">
        <v>8.7310061601642719</v>
      </c>
      <c r="BT49" s="1" t="s">
        <v>103</v>
      </c>
      <c r="BU49" s="1" t="s">
        <v>103</v>
      </c>
      <c r="BV49" s="1" t="e">
        <v>#VALUE!</v>
      </c>
      <c r="BW49" s="1">
        <v>166.01473823095151</v>
      </c>
    </row>
    <row r="50" spans="1:75" x14ac:dyDescent="0.2">
      <c r="A50" s="8" t="s">
        <v>350</v>
      </c>
      <c r="B50" s="4" t="s">
        <v>105</v>
      </c>
      <c r="C50" s="8" t="s">
        <v>287</v>
      </c>
      <c r="D50" s="8" t="s">
        <v>288</v>
      </c>
      <c r="E50" s="9"/>
      <c r="F50" s="1" t="s">
        <v>351</v>
      </c>
      <c r="G50" s="3" t="s">
        <v>352</v>
      </c>
      <c r="H50" s="3" t="s">
        <v>108</v>
      </c>
      <c r="I50" s="1">
        <v>48.5</v>
      </c>
      <c r="J50" s="1" t="s">
        <v>85</v>
      </c>
      <c r="K50" s="1" t="s">
        <v>85</v>
      </c>
      <c r="L50" s="1" t="s">
        <v>85</v>
      </c>
      <c r="M50" s="1" t="s">
        <v>85</v>
      </c>
      <c r="N50" s="3">
        <v>21100000</v>
      </c>
      <c r="O50" s="10">
        <v>41647</v>
      </c>
      <c r="P50" s="10">
        <v>44406</v>
      </c>
      <c r="Q50" s="1">
        <v>-1.8069336101701583</v>
      </c>
      <c r="R50" s="1">
        <v>-2.6254733266810715</v>
      </c>
      <c r="S50" s="1">
        <v>-0.42501166070132435</v>
      </c>
      <c r="T50" s="1">
        <v>-3.6987233481104553</v>
      </c>
      <c r="U50" s="1">
        <v>-8.2309000020216452</v>
      </c>
      <c r="V50" s="1">
        <v>-5.9270410237474591</v>
      </c>
      <c r="W50" s="1" t="s">
        <v>353</v>
      </c>
      <c r="X50" s="1">
        <v>184.41189575195313</v>
      </c>
      <c r="Y50" s="1">
        <v>5.4050491780735621</v>
      </c>
      <c r="Z50" s="11" t="s">
        <v>100</v>
      </c>
      <c r="AA50" s="11" t="s">
        <v>100</v>
      </c>
      <c r="AB50" s="1" t="s">
        <v>87</v>
      </c>
      <c r="AC50" s="1">
        <v>97.537000000000006</v>
      </c>
      <c r="AD50" s="1">
        <v>5.4050491780735621</v>
      </c>
      <c r="AE50" s="1">
        <v>3.6461966365070144</v>
      </c>
      <c r="AF50" s="11">
        <v>3.6461966365070144</v>
      </c>
      <c r="AG50" s="1" t="s">
        <v>84</v>
      </c>
      <c r="AH50" s="1" t="s">
        <v>100</v>
      </c>
      <c r="AI50" s="1" t="e">
        <v>#VALUE!</v>
      </c>
      <c r="AJ50" s="11" t="e">
        <v>#VALUE!</v>
      </c>
      <c r="AK50" s="1" t="s">
        <v>292</v>
      </c>
      <c r="AL50" s="1">
        <v>187.61582444999999</v>
      </c>
      <c r="AM50" s="1" t="e">
        <v>#VALUE!</v>
      </c>
      <c r="AN50" s="1" t="e">
        <v>#VALUE!</v>
      </c>
      <c r="AO50" s="1">
        <v>18.565366187542779</v>
      </c>
      <c r="AP50" s="1">
        <v>184.58434650455445</v>
      </c>
      <c r="AQ50" s="1" t="s">
        <v>171</v>
      </c>
      <c r="AR50" s="3" t="s">
        <v>102</v>
      </c>
      <c r="AS50" s="3">
        <v>182.17319498117081</v>
      </c>
      <c r="AT50" s="1">
        <v>180.22046587893198</v>
      </c>
      <c r="AU50" s="1" t="s">
        <v>103</v>
      </c>
      <c r="AV50" s="1">
        <v>12.903133062409555</v>
      </c>
      <c r="AW50" s="1" t="s">
        <v>293</v>
      </c>
      <c r="AX50" s="1">
        <v>16.33914</v>
      </c>
      <c r="AY50" s="1">
        <v>0.74207500000000004</v>
      </c>
      <c r="AZ50" s="1">
        <v>40.799999999999997</v>
      </c>
      <c r="BA50" s="1">
        <v>33.33</v>
      </c>
      <c r="BB50" s="1">
        <v>38.31</v>
      </c>
      <c r="BC50" s="12">
        <v>0.6666666666666673</v>
      </c>
      <c r="BD50" s="1">
        <v>39.816190890981488</v>
      </c>
      <c r="BE50" s="1">
        <v>185.82008743933298</v>
      </c>
      <c r="BF50" s="1">
        <v>37.801071635639445</v>
      </c>
      <c r="BG50" s="1">
        <v>0.98638607854267479</v>
      </c>
      <c r="BH50" s="1">
        <v>11.430527036276523</v>
      </c>
      <c r="BI50" s="1">
        <v>-41.571805600000005</v>
      </c>
      <c r="BJ50" s="1">
        <v>-1.9164060600000141</v>
      </c>
      <c r="BK50" s="1">
        <v>-3.4687452999999948</v>
      </c>
      <c r="BL50" s="1">
        <v>-6.9155008500000008</v>
      </c>
      <c r="BM50" s="1">
        <v>-1.6124057250633601</v>
      </c>
      <c r="BN50" s="1">
        <v>184.87236231</v>
      </c>
      <c r="BO50" s="1">
        <v>236.01017077</v>
      </c>
      <c r="BP50" s="1">
        <v>94.635158950650137</v>
      </c>
      <c r="BQ50" s="1">
        <v>1146.6346383648583</v>
      </c>
      <c r="BR50" s="1" t="s">
        <v>171</v>
      </c>
      <c r="BS50" s="1">
        <v>18.565366187542779</v>
      </c>
      <c r="BT50" s="1">
        <v>180.78594813999999</v>
      </c>
      <c r="BU50" s="1">
        <v>297.72251619999997</v>
      </c>
      <c r="BV50" s="1">
        <v>94.159332342902687</v>
      </c>
      <c r="BW50" s="1">
        <v>211.53646871938429</v>
      </c>
    </row>
    <row r="51" spans="1:75" x14ac:dyDescent="0.2">
      <c r="A51" s="8" t="s">
        <v>354</v>
      </c>
      <c r="B51" s="4" t="s">
        <v>105</v>
      </c>
      <c r="C51" s="8" t="s">
        <v>287</v>
      </c>
      <c r="D51" s="8" t="s">
        <v>288</v>
      </c>
      <c r="E51" s="9"/>
      <c r="F51" s="1" t="s">
        <v>355</v>
      </c>
      <c r="G51" s="3" t="s">
        <v>356</v>
      </c>
      <c r="H51" s="3" t="s">
        <v>108</v>
      </c>
      <c r="I51" s="1">
        <v>58.5</v>
      </c>
      <c r="J51" s="1" t="s">
        <v>85</v>
      </c>
      <c r="K51" s="1" t="s">
        <v>85</v>
      </c>
      <c r="L51" s="1" t="s">
        <v>85</v>
      </c>
      <c r="M51" s="1" t="s">
        <v>85</v>
      </c>
      <c r="N51" s="3">
        <v>500000000</v>
      </c>
      <c r="O51" s="10">
        <v>45362</v>
      </c>
      <c r="P51" s="10">
        <v>44406</v>
      </c>
      <c r="Q51" s="1">
        <v>-1.8501722864511017</v>
      </c>
      <c r="R51" s="1">
        <v>-2.0635046070909713</v>
      </c>
      <c r="S51" s="1">
        <v>-1.3550380599084977</v>
      </c>
      <c r="T51" s="1">
        <v>-3.6987233481104553</v>
      </c>
      <c r="U51" s="1">
        <v>-8.2309000020216452</v>
      </c>
      <c r="V51" s="1">
        <v>-5.9270410237474591</v>
      </c>
      <c r="W51" s="1" t="s">
        <v>357</v>
      </c>
      <c r="X51" s="1">
        <v>167.00947570800781</v>
      </c>
      <c r="Y51" s="1">
        <v>5.32549794</v>
      </c>
      <c r="Z51" s="11">
        <v>0.55848200000000003</v>
      </c>
      <c r="AA51" s="11">
        <v>0.70359439302589699</v>
      </c>
      <c r="AB51" s="1" t="s">
        <v>87</v>
      </c>
      <c r="AC51" s="1">
        <v>104.148</v>
      </c>
      <c r="AD51" s="1">
        <v>4.8947585364097117</v>
      </c>
      <c r="AE51" s="1">
        <v>3.2925726100307826</v>
      </c>
      <c r="AF51" s="11">
        <v>3.2925726100307826</v>
      </c>
      <c r="AG51" s="1" t="s">
        <v>84</v>
      </c>
      <c r="AH51" s="1">
        <v>3.4695277367424411</v>
      </c>
      <c r="AI51" s="1" t="e">
        <v>#VALUE!</v>
      </c>
      <c r="AJ51" s="11" t="e">
        <v>#VALUE!</v>
      </c>
      <c r="AK51" s="1" t="s">
        <v>292</v>
      </c>
      <c r="AL51" s="1">
        <v>169.09703872</v>
      </c>
      <c r="AM51" s="1">
        <v>161.12899199999998</v>
      </c>
      <c r="AN51" s="1">
        <v>4.7670994242382108</v>
      </c>
      <c r="AO51" s="1">
        <v>28.23545516769336</v>
      </c>
      <c r="AP51" s="1">
        <v>156.09980940643749</v>
      </c>
      <c r="AQ51" s="1" t="s">
        <v>171</v>
      </c>
      <c r="AR51" s="3" t="s">
        <v>102</v>
      </c>
      <c r="AS51" s="3">
        <v>166.60392888014351</v>
      </c>
      <c r="AT51" s="1">
        <v>170.05009338173696</v>
      </c>
      <c r="AU51" s="1" t="s">
        <v>103</v>
      </c>
      <c r="AV51" s="1">
        <v>4.2342152969188973</v>
      </c>
      <c r="AW51" s="1" t="s">
        <v>293</v>
      </c>
      <c r="AX51" s="1">
        <v>16.33914</v>
      </c>
      <c r="AY51" s="1">
        <v>0.74207500000000004</v>
      </c>
      <c r="AZ51" s="1">
        <v>40.799999999999997</v>
      </c>
      <c r="BA51" s="1">
        <v>33.33</v>
      </c>
      <c r="BB51" s="1">
        <v>38.31</v>
      </c>
      <c r="BC51" s="12">
        <v>0.6666666666666673</v>
      </c>
      <c r="BD51" s="1">
        <v>39.816190890981488</v>
      </c>
      <c r="BE51" s="1">
        <v>185.82008743933298</v>
      </c>
      <c r="BF51" s="1">
        <v>37.801071635639445</v>
      </c>
      <c r="BG51" s="1">
        <v>0.98638607854267479</v>
      </c>
      <c r="BH51" s="1">
        <v>1.2648870636550309</v>
      </c>
      <c r="BI51" s="1">
        <v>-63.170215680000013</v>
      </c>
      <c r="BJ51" s="1">
        <v>2.0465611599999818</v>
      </c>
      <c r="BK51" s="1">
        <v>-3.4513672300000167</v>
      </c>
      <c r="BL51" s="1">
        <v>-10.061377060000012</v>
      </c>
      <c r="BM51" s="1">
        <v>-1.6186222405467821</v>
      </c>
      <c r="BN51" s="1">
        <v>167.27489756</v>
      </c>
      <c r="BO51" s="1">
        <v>202.42878834000001</v>
      </c>
      <c r="BP51" s="1">
        <v>94.816672864453835</v>
      </c>
      <c r="BQ51" s="1">
        <v>1498.9610758946269</v>
      </c>
      <c r="BR51" s="1" t="s">
        <v>171</v>
      </c>
      <c r="BS51" s="1">
        <v>28.73100616016427</v>
      </c>
      <c r="BT51" s="1" t="s">
        <v>103</v>
      </c>
      <c r="BU51" s="1" t="s">
        <v>103</v>
      </c>
      <c r="BV51" s="1" t="e">
        <v>#VALUE!</v>
      </c>
      <c r="BW51" s="1">
        <v>207.43319320868071</v>
      </c>
    </row>
    <row r="52" spans="1:75" x14ac:dyDescent="0.2">
      <c r="A52" s="8" t="s">
        <v>358</v>
      </c>
      <c r="B52" s="4"/>
      <c r="C52" s="8" t="s">
        <v>164</v>
      </c>
      <c r="D52" s="8" t="s">
        <v>288</v>
      </c>
      <c r="E52" s="9" t="s">
        <v>81</v>
      </c>
      <c r="F52" s="1" t="s">
        <v>359</v>
      </c>
      <c r="G52" s="3" t="s">
        <v>360</v>
      </c>
      <c r="H52" s="3" t="s">
        <v>84</v>
      </c>
      <c r="I52" s="1" t="s">
        <v>100</v>
      </c>
      <c r="J52" s="1">
        <v>357.3</v>
      </c>
      <c r="K52" s="1" t="s">
        <v>361</v>
      </c>
      <c r="L52" s="1">
        <v>6.5598857415218284</v>
      </c>
      <c r="M52" s="1">
        <v>0.49625990924662927</v>
      </c>
      <c r="N52" s="3">
        <v>900000000</v>
      </c>
      <c r="O52" s="10">
        <v>45551</v>
      </c>
      <c r="P52" s="10" t="e">
        <v>#VALUE!</v>
      </c>
      <c r="Q52" s="1">
        <v>1.6430323016995985</v>
      </c>
      <c r="R52" s="1">
        <v>2.2720744403002424</v>
      </c>
      <c r="S52" s="1">
        <v>2.3087767578527929</v>
      </c>
      <c r="T52" s="1" t="e">
        <v>#VALUE!</v>
      </c>
      <c r="U52" s="1" t="e">
        <v>#VALUE!</v>
      </c>
      <c r="V52" s="1" t="e">
        <v>#VALUE!</v>
      </c>
      <c r="W52" s="1" t="s">
        <v>362</v>
      </c>
      <c r="X52" s="1">
        <v>288.88186645507813</v>
      </c>
      <c r="Y52" s="1">
        <v>7.2737898699999999</v>
      </c>
      <c r="Z52" s="11">
        <v>1.4928729999999999</v>
      </c>
      <c r="AA52" s="11">
        <v>-2.8446470565474558</v>
      </c>
      <c r="AB52" s="1" t="s">
        <v>169</v>
      </c>
      <c r="AC52" s="1">
        <v>99.596999999999994</v>
      </c>
      <c r="AD52" s="1">
        <v>4.8947585364097117</v>
      </c>
      <c r="AE52" s="1">
        <v>3.2925726100307826</v>
      </c>
      <c r="AF52" s="11">
        <v>3.2925726100307826</v>
      </c>
      <c r="AG52" s="1" t="s">
        <v>84</v>
      </c>
      <c r="AH52" s="1">
        <v>3.4695277367424411</v>
      </c>
      <c r="AI52" s="1" t="e">
        <v>#VALUE!</v>
      </c>
      <c r="AJ52" s="11" t="e">
        <v>#VALUE!</v>
      </c>
      <c r="AK52" s="1" t="s">
        <v>292</v>
      </c>
      <c r="AL52" s="1">
        <v>348.14181518554688</v>
      </c>
      <c r="AM52" s="1">
        <v>161.12899199999998</v>
      </c>
      <c r="AN52" s="1">
        <v>4.7670994242382108</v>
      </c>
      <c r="AO52" s="1">
        <v>9.073237508555783</v>
      </c>
      <c r="AP52" s="1">
        <v>156.09980940643749</v>
      </c>
      <c r="AQ52" s="1" t="s">
        <v>345</v>
      </c>
      <c r="AR52" s="3" t="s">
        <v>90</v>
      </c>
      <c r="AS52" s="3">
        <v>298.9873256730408</v>
      </c>
      <c r="AT52" s="1">
        <v>394.65461964296276</v>
      </c>
      <c r="AU52" s="1">
        <v>297.8423156991102</v>
      </c>
      <c r="AV52" s="1">
        <v>270.20515378694353</v>
      </c>
      <c r="AW52" s="1" t="s">
        <v>293</v>
      </c>
      <c r="AX52" s="1">
        <v>16.33914</v>
      </c>
      <c r="AY52" s="1">
        <v>0.74207500000000004</v>
      </c>
      <c r="AZ52" s="1">
        <v>40.799999999999997</v>
      </c>
      <c r="BA52" s="1">
        <v>33.33</v>
      </c>
      <c r="BB52" s="1">
        <v>38.31</v>
      </c>
      <c r="BC52" s="12">
        <v>0.6666666666666673</v>
      </c>
      <c r="BD52" s="1">
        <v>39.816190890981488</v>
      </c>
      <c r="BE52" s="1">
        <v>185.82008743933298</v>
      </c>
      <c r="BF52" s="1">
        <v>37.801071635639445</v>
      </c>
      <c r="BG52" s="1">
        <v>0.98638607854267479</v>
      </c>
      <c r="BH52" s="1">
        <v>0.73648186173853525</v>
      </c>
      <c r="BI52" s="1" t="s">
        <v>103</v>
      </c>
      <c r="BJ52" s="1">
        <v>-2.5720223910357731</v>
      </c>
      <c r="BK52" s="1">
        <v>-18.537896059057516</v>
      </c>
      <c r="BL52" s="1">
        <v>40.602790627428561</v>
      </c>
      <c r="BM52" s="1" t="s">
        <v>103</v>
      </c>
      <c r="BN52" s="1">
        <v>290.63292885785603</v>
      </c>
      <c r="BO52" s="1">
        <v>408.02343943429287</v>
      </c>
      <c r="BP52" s="1">
        <v>51.010617429553719</v>
      </c>
      <c r="BQ52" s="1">
        <v>654.80557712888299</v>
      </c>
      <c r="BR52" s="1" t="s">
        <v>345</v>
      </c>
      <c r="BS52" s="1">
        <v>29.319644079397673</v>
      </c>
      <c r="BT52" s="1" t="s">
        <v>103</v>
      </c>
      <c r="BU52" s="1" t="s">
        <v>103</v>
      </c>
      <c r="BV52" s="1" t="e">
        <v>#VALUE!</v>
      </c>
      <c r="BW52" s="1">
        <v>346.02554711887194</v>
      </c>
    </row>
    <row r="53" spans="1:75" x14ac:dyDescent="0.2">
      <c r="A53" s="8" t="s">
        <v>363</v>
      </c>
      <c r="B53" s="4" t="s">
        <v>364</v>
      </c>
      <c r="C53" s="8" t="s">
        <v>164</v>
      </c>
      <c r="D53" s="8" t="s">
        <v>288</v>
      </c>
      <c r="E53" s="9"/>
      <c r="F53" s="1" t="s">
        <v>365</v>
      </c>
      <c r="G53" s="3" t="s">
        <v>366</v>
      </c>
      <c r="H53" s="3" t="s">
        <v>367</v>
      </c>
      <c r="I53" s="1" t="s">
        <v>100</v>
      </c>
      <c r="J53" s="1">
        <v>454.2</v>
      </c>
      <c r="K53" s="1" t="s">
        <v>343</v>
      </c>
      <c r="L53" s="1">
        <v>1.9431732987775512</v>
      </c>
      <c r="M53" s="1">
        <v>4.9354331787258551E-2</v>
      </c>
      <c r="N53" s="3">
        <v>250000000</v>
      </c>
      <c r="O53" s="10">
        <v>44776</v>
      </c>
      <c r="P53" s="10">
        <v>44482</v>
      </c>
      <c r="Q53" s="1">
        <v>0.4580197868108371</v>
      </c>
      <c r="R53" s="1">
        <v>1.6047817479053705</v>
      </c>
      <c r="S53" s="1">
        <v>3.3878478707136672</v>
      </c>
      <c r="T53" s="1">
        <v>-7.802503436266095E-2</v>
      </c>
      <c r="U53" s="1">
        <v>8.3194847276613082E-2</v>
      </c>
      <c r="V53" s="1">
        <v>1.6195360681526605</v>
      </c>
      <c r="W53" s="1" t="s">
        <v>368</v>
      </c>
      <c r="X53" s="1">
        <v>238.91287231445313</v>
      </c>
      <c r="Y53" s="1">
        <v>5.1180755299999996</v>
      </c>
      <c r="Z53" s="11">
        <v>0.53024300000000002</v>
      </c>
      <c r="AA53" s="11">
        <v>1.2110878028532834</v>
      </c>
      <c r="AB53" s="1" t="s">
        <v>169</v>
      </c>
      <c r="AC53" s="1">
        <v>104.813</v>
      </c>
      <c r="AD53" s="1">
        <v>5.1180755296232689</v>
      </c>
      <c r="AE53" s="1">
        <v>2.6819645477428278</v>
      </c>
      <c r="AF53" s="11">
        <v>2.6819645477428278</v>
      </c>
      <c r="AG53" s="1" t="s">
        <v>84</v>
      </c>
      <c r="AH53" s="1" t="s">
        <v>100</v>
      </c>
      <c r="AI53" s="1" t="e">
        <v>#VALUE!</v>
      </c>
      <c r="AJ53" s="11" t="e">
        <v>#VALUE!</v>
      </c>
      <c r="AK53" s="1" t="s">
        <v>292</v>
      </c>
      <c r="AL53" s="1">
        <v>241.08429043999999</v>
      </c>
      <c r="AM53" s="1" t="e">
        <v>#VALUE!</v>
      </c>
      <c r="AN53" s="1" t="e">
        <v>#VALUE!</v>
      </c>
      <c r="AO53" s="1">
        <v>2.1574264202600957</v>
      </c>
      <c r="AP53" s="1">
        <v>240.27722824711998</v>
      </c>
      <c r="AQ53" s="1" t="s">
        <v>345</v>
      </c>
      <c r="AR53" s="3" t="s">
        <v>102</v>
      </c>
      <c r="AS53" s="3">
        <v>225.87274131561011</v>
      </c>
      <c r="AT53" s="1">
        <v>226.53264329694105</v>
      </c>
      <c r="AU53" s="1">
        <v>174.33567904362565</v>
      </c>
      <c r="AV53" s="1">
        <v>157.42368697446105</v>
      </c>
      <c r="AW53" s="1" t="s">
        <v>293</v>
      </c>
      <c r="AX53" s="1">
        <v>16.33914</v>
      </c>
      <c r="AY53" s="1">
        <v>0.74207500000000004</v>
      </c>
      <c r="AZ53" s="1">
        <v>40.799999999999997</v>
      </c>
      <c r="BA53" s="1">
        <v>33.33</v>
      </c>
      <c r="BB53" s="1">
        <v>38.31</v>
      </c>
      <c r="BC53" s="12">
        <v>0.6666666666666673</v>
      </c>
      <c r="BD53" s="1">
        <v>39.816190890981488</v>
      </c>
      <c r="BE53" s="1">
        <v>185.82008743933298</v>
      </c>
      <c r="BF53" s="1">
        <v>37.801071635639445</v>
      </c>
      <c r="BG53" s="1">
        <v>0.98638607854267479</v>
      </c>
      <c r="BH53" s="1">
        <v>2.839151266255989</v>
      </c>
      <c r="BI53" s="1">
        <v>-79.545623150000011</v>
      </c>
      <c r="BJ53" s="1">
        <v>12.023579949999998</v>
      </c>
      <c r="BK53" s="1">
        <v>-24.29327619999998</v>
      </c>
      <c r="BL53" s="1">
        <v>-25.639096479999978</v>
      </c>
      <c r="BM53" s="1">
        <v>-1.390515383037366</v>
      </c>
      <c r="BN53" s="1">
        <v>225.58368160000001</v>
      </c>
      <c r="BO53" s="1">
        <v>354.6713221</v>
      </c>
      <c r="BP53" s="1">
        <v>87.992182071063581</v>
      </c>
      <c r="BQ53" s="1">
        <v>208.83101155170891</v>
      </c>
      <c r="BR53" s="1" t="s">
        <v>345</v>
      </c>
      <c r="BS53" s="1">
        <v>57.158110882956876</v>
      </c>
      <c r="BT53" s="1" t="s">
        <v>103</v>
      </c>
      <c r="BU53" s="1" t="s">
        <v>103</v>
      </c>
      <c r="BV53" s="1" t="e">
        <v>#VALUE!</v>
      </c>
      <c r="BW53" s="1">
        <v>255.93783238516329</v>
      </c>
    </row>
    <row r="54" spans="1:75" x14ac:dyDescent="0.2">
      <c r="A54" s="8" t="s">
        <v>369</v>
      </c>
      <c r="B54" s="4" t="s">
        <v>114</v>
      </c>
      <c r="C54" s="8" t="s">
        <v>164</v>
      </c>
      <c r="D54" s="8" t="s">
        <v>288</v>
      </c>
      <c r="E54" s="9"/>
      <c r="F54" s="1" t="s">
        <v>370</v>
      </c>
      <c r="G54" s="3" t="s">
        <v>371</v>
      </c>
      <c r="H54" s="3" t="s">
        <v>118</v>
      </c>
      <c r="I54" s="1" t="s">
        <v>100</v>
      </c>
      <c r="J54" s="1">
        <v>508.9</v>
      </c>
      <c r="K54" s="1" t="s">
        <v>343</v>
      </c>
      <c r="L54" s="1">
        <v>2.921084640660597</v>
      </c>
      <c r="M54" s="1">
        <v>0.10628167164382735</v>
      </c>
      <c r="N54" s="3">
        <v>200000000</v>
      </c>
      <c r="O54" s="10">
        <v>45237</v>
      </c>
      <c r="P54" s="10">
        <v>43306</v>
      </c>
      <c r="Q54" s="1">
        <v>0.96074271541406464</v>
      </c>
      <c r="R54" s="1">
        <v>1.9751983533167428</v>
      </c>
      <c r="S54" s="1">
        <v>3.8110028437278176</v>
      </c>
      <c r="T54" s="1">
        <v>-0.47148022222106567</v>
      </c>
      <c r="U54" s="1">
        <v>-0.6736737967142914</v>
      </c>
      <c r="V54" s="1">
        <v>1.234193888083257</v>
      </c>
      <c r="W54" s="1" t="s">
        <v>372</v>
      </c>
      <c r="X54" s="1">
        <v>261.27505493164063</v>
      </c>
      <c r="Y54" s="1">
        <v>5.4604728700000003</v>
      </c>
      <c r="Z54" s="11">
        <v>0.83228599999999997</v>
      </c>
      <c r="AA54" s="11">
        <v>0.90039344975285651</v>
      </c>
      <c r="AB54" s="1" t="s">
        <v>169</v>
      </c>
      <c r="AC54" s="1">
        <v>110.875</v>
      </c>
      <c r="AD54" s="1">
        <v>5.046744023641927</v>
      </c>
      <c r="AE54" s="1">
        <v>3.4924575910554259</v>
      </c>
      <c r="AF54" s="11">
        <v>3.4924575910554259</v>
      </c>
      <c r="AG54" s="1" t="s">
        <v>84</v>
      </c>
      <c r="AH54" s="1">
        <v>4.6356670689141453</v>
      </c>
      <c r="AI54" s="1" t="e">
        <v>#VALUE!</v>
      </c>
      <c r="AJ54" s="11" t="e">
        <v>#VALUE!</v>
      </c>
      <c r="AK54" s="1" t="s">
        <v>292</v>
      </c>
      <c r="AL54" s="1">
        <v>247.53384358</v>
      </c>
      <c r="AM54" s="1">
        <v>202.78554899999997</v>
      </c>
      <c r="AN54" s="1">
        <v>34.71228159546726</v>
      </c>
      <c r="AO54" s="1">
        <v>3.3921971252566734</v>
      </c>
      <c r="AP54" s="1">
        <v>158.53142323913914</v>
      </c>
      <c r="AQ54" s="1" t="s">
        <v>345</v>
      </c>
      <c r="AR54" s="3" t="s">
        <v>102</v>
      </c>
      <c r="AS54" s="3">
        <v>251.82042461623152</v>
      </c>
      <c r="AT54" s="1">
        <v>253.59011025559965</v>
      </c>
      <c r="AU54" s="1">
        <v>190.13074389136068</v>
      </c>
      <c r="AV54" s="1">
        <v>173.97948605202066</v>
      </c>
      <c r="AW54" s="1" t="s">
        <v>293</v>
      </c>
      <c r="AX54" s="1">
        <v>16.33914</v>
      </c>
      <c r="AY54" s="1">
        <v>0.74207500000000004</v>
      </c>
      <c r="AZ54" s="1">
        <v>40.799999999999997</v>
      </c>
      <c r="BA54" s="1">
        <v>33.33</v>
      </c>
      <c r="BB54" s="1">
        <v>38.31</v>
      </c>
      <c r="BC54" s="12">
        <v>0.6666666666666673</v>
      </c>
      <c r="BD54" s="1">
        <v>39.816190890981488</v>
      </c>
      <c r="BE54" s="1">
        <v>185.82008743933298</v>
      </c>
      <c r="BF54" s="1">
        <v>37.801071635639445</v>
      </c>
      <c r="BG54" s="1">
        <v>0.98638607854267479</v>
      </c>
      <c r="BH54" s="1">
        <v>1.6071184120465434</v>
      </c>
      <c r="BI54" s="1">
        <v>-98.21356394999998</v>
      </c>
      <c r="BJ54" s="1">
        <v>19.77381994000001</v>
      </c>
      <c r="BK54" s="1">
        <v>-22.424834159999989</v>
      </c>
      <c r="BL54" s="1">
        <v>-16.741093190000015</v>
      </c>
      <c r="BM54" s="1">
        <v>-1.5933367911927738</v>
      </c>
      <c r="BN54" s="1">
        <v>244.29700498</v>
      </c>
      <c r="BO54" s="1">
        <v>356.93675905999999</v>
      </c>
      <c r="BP54" s="1">
        <v>97.126379912281152</v>
      </c>
      <c r="BQ54" s="1">
        <v>326.50145916640838</v>
      </c>
      <c r="BR54" s="1" t="s">
        <v>345</v>
      </c>
      <c r="BS54" s="1">
        <v>58.390143737166326</v>
      </c>
      <c r="BT54" s="1" t="s">
        <v>103</v>
      </c>
      <c r="BU54" s="1" t="s">
        <v>103</v>
      </c>
      <c r="BV54" s="1" t="e">
        <v>#VALUE!</v>
      </c>
      <c r="BW54" s="1">
        <v>282.6274990953587</v>
      </c>
    </row>
    <row r="55" spans="1:75" x14ac:dyDescent="0.2">
      <c r="A55" s="8" t="s">
        <v>373</v>
      </c>
      <c r="B55" s="4" t="s">
        <v>374</v>
      </c>
      <c r="C55" s="8" t="s">
        <v>127</v>
      </c>
      <c r="D55" s="8" t="s">
        <v>127</v>
      </c>
      <c r="E55" s="9"/>
      <c r="F55" s="1" t="s">
        <v>375</v>
      </c>
      <c r="G55" s="3" t="s">
        <v>376</v>
      </c>
      <c r="H55" s="3" t="s">
        <v>377</v>
      </c>
      <c r="I55" s="1" t="s">
        <v>100</v>
      </c>
      <c r="J55" s="1" t="s">
        <v>85</v>
      </c>
      <c r="K55" s="1" t="s">
        <v>85</v>
      </c>
      <c r="L55" s="1" t="s">
        <v>85</v>
      </c>
      <c r="M55" s="1" t="s">
        <v>85</v>
      </c>
      <c r="N55" s="3">
        <v>300000000</v>
      </c>
      <c r="O55" s="10">
        <v>44236</v>
      </c>
      <c r="P55" s="10">
        <v>44105</v>
      </c>
      <c r="Q55" s="1">
        <v>-0.8280249192005984</v>
      </c>
      <c r="R55" s="1">
        <v>-0.21033710870953515</v>
      </c>
      <c r="S55" s="1">
        <v>2.373520857907585</v>
      </c>
      <c r="T55" s="1">
        <v>-0.77236130608594467</v>
      </c>
      <c r="U55" s="1">
        <v>-1.3508491135781453</v>
      </c>
      <c r="V55" s="1">
        <v>1.2410108495021221</v>
      </c>
      <c r="W55" s="1" t="s">
        <v>378</v>
      </c>
      <c r="X55" s="1">
        <v>43.004554748535156</v>
      </c>
      <c r="Y55" s="1">
        <v>3.5019849234651805</v>
      </c>
      <c r="Z55" s="11">
        <v>-2.7373999999999999E-2</v>
      </c>
      <c r="AA55" s="11">
        <v>1.2403382384713835</v>
      </c>
      <c r="AB55" s="1" t="s">
        <v>87</v>
      </c>
      <c r="AC55" s="1">
        <v>91.275999999999996</v>
      </c>
      <c r="AD55" s="1">
        <v>3.5019849234651805</v>
      </c>
      <c r="AE55" s="1">
        <v>3.029878776905047</v>
      </c>
      <c r="AF55" s="11">
        <v>3.029878776905047</v>
      </c>
      <c r="AG55" s="1" t="s">
        <v>84</v>
      </c>
      <c r="AH55" s="1" t="s">
        <v>100</v>
      </c>
      <c r="AI55" s="1" t="e">
        <v>#VALUE!</v>
      </c>
      <c r="AJ55" s="11" t="e">
        <v>#VALUE!</v>
      </c>
      <c r="AK55" s="1" t="s">
        <v>379</v>
      </c>
      <c r="AL55" s="1">
        <v>46.996302219999997</v>
      </c>
      <c r="AM55" s="1" t="e">
        <v>#VALUE!</v>
      </c>
      <c r="AN55" s="1" t="e">
        <v>#VALUE!</v>
      </c>
      <c r="AO55" s="1">
        <v>5.6454483230663932</v>
      </c>
      <c r="AP55" s="1">
        <v>41.986446286052164</v>
      </c>
      <c r="AQ55" s="1" t="s">
        <v>111</v>
      </c>
      <c r="AR55" s="3" t="s">
        <v>102</v>
      </c>
      <c r="AS55" s="3">
        <v>41.933179201490049</v>
      </c>
      <c r="AT55" s="1">
        <v>43.935649887100546</v>
      </c>
      <c r="AU55" s="1">
        <v>-33.709722786364793</v>
      </c>
      <c r="AV55" s="1">
        <v>-51.674828384739733</v>
      </c>
      <c r="AW55" s="1" t="s">
        <v>380</v>
      </c>
      <c r="AX55" s="1" t="s">
        <v>103</v>
      </c>
      <c r="AY55" s="1" t="s">
        <v>103</v>
      </c>
      <c r="AZ55" s="1" t="s">
        <v>100</v>
      </c>
      <c r="BA55" s="1" t="s">
        <v>100</v>
      </c>
      <c r="BB55" s="1" t="s">
        <v>100</v>
      </c>
      <c r="BC55" s="12" t="s">
        <v>103</v>
      </c>
      <c r="BD55" s="1">
        <v>149.08421331505869</v>
      </c>
      <c r="BE55" s="1">
        <v>728.90069945601806</v>
      </c>
      <c r="BF55" s="1">
        <v>210.98104082758704</v>
      </c>
      <c r="BG55" s="1">
        <v>1.1195104809816354</v>
      </c>
      <c r="BH55" s="1">
        <v>4.3504449007529091</v>
      </c>
      <c r="BI55" s="1">
        <v>-45.446942830000005</v>
      </c>
      <c r="BJ55" s="1">
        <v>4.0166826899999961</v>
      </c>
      <c r="BK55" s="1">
        <v>1.0004639499999968</v>
      </c>
      <c r="BL55" s="1">
        <v>-17.204368710000004</v>
      </c>
      <c r="BM55" s="1">
        <v>-1.8998594469072274</v>
      </c>
      <c r="BN55" s="1">
        <v>42.123490650000001</v>
      </c>
      <c r="BO55" s="1">
        <v>72.553527950000003</v>
      </c>
      <c r="BP55" s="1">
        <v>83.986836683897209</v>
      </c>
      <c r="BQ55" s="1">
        <v>483.10130966868314</v>
      </c>
      <c r="BR55" s="1" t="s">
        <v>111</v>
      </c>
      <c r="BS55" s="1">
        <v>5.6454483230663932</v>
      </c>
      <c r="BT55" s="1" t="s">
        <v>103</v>
      </c>
      <c r="BU55" s="1" t="s">
        <v>103</v>
      </c>
      <c r="BV55" s="1" t="e">
        <v>#VALUE!</v>
      </c>
      <c r="BW55" s="1">
        <v>73.283743138899965</v>
      </c>
    </row>
    <row r="56" spans="1:75" x14ac:dyDescent="0.2">
      <c r="A56" s="8" t="s">
        <v>381</v>
      </c>
      <c r="B56" s="4" t="s">
        <v>126</v>
      </c>
      <c r="C56" s="8" t="s">
        <v>127</v>
      </c>
      <c r="D56" s="8" t="s">
        <v>127</v>
      </c>
      <c r="E56" s="9"/>
      <c r="F56" s="1" t="s">
        <v>382</v>
      </c>
      <c r="G56" s="3" t="s">
        <v>383</v>
      </c>
      <c r="H56" s="3" t="s">
        <v>130</v>
      </c>
      <c r="I56" s="1">
        <v>22</v>
      </c>
      <c r="J56" s="1" t="s">
        <v>85</v>
      </c>
      <c r="K56" s="1" t="s">
        <v>85</v>
      </c>
      <c r="L56" s="1" t="s">
        <v>85</v>
      </c>
      <c r="M56" s="1" t="s">
        <v>85</v>
      </c>
      <c r="N56" s="3">
        <v>675000000</v>
      </c>
      <c r="O56" s="10">
        <v>42865</v>
      </c>
      <c r="P56" s="10">
        <v>42572</v>
      </c>
      <c r="Q56" s="1">
        <v>-0.11243096036190892</v>
      </c>
      <c r="R56" s="1">
        <v>0.4635446841015689</v>
      </c>
      <c r="S56" s="1">
        <v>1.9969902129101991</v>
      </c>
      <c r="T56" s="1">
        <v>-0.11230515147137021</v>
      </c>
      <c r="U56" s="1">
        <v>3.1588765637935445E-2</v>
      </c>
      <c r="V56" s="1">
        <v>1.4997789474608725</v>
      </c>
      <c r="W56" s="1" t="s">
        <v>384</v>
      </c>
      <c r="X56" s="1">
        <v>39.467918395996094</v>
      </c>
      <c r="Y56" s="1">
        <v>3.1029559095084571</v>
      </c>
      <c r="Z56" s="11">
        <v>-2.7813999999999998E-2</v>
      </c>
      <c r="AA56" s="11">
        <v>0.43588933074945047</v>
      </c>
      <c r="AB56" s="1" t="s">
        <v>87</v>
      </c>
      <c r="AC56" s="1">
        <v>98.900999999999996</v>
      </c>
      <c r="AD56" s="1">
        <v>3.1029559095084571</v>
      </c>
      <c r="AE56" s="1">
        <v>2.6694501275309364</v>
      </c>
      <c r="AF56" s="11">
        <v>2.6694501275309364</v>
      </c>
      <c r="AG56" s="1" t="s">
        <v>84</v>
      </c>
      <c r="AH56" s="1" t="s">
        <v>100</v>
      </c>
      <c r="AI56" s="1" t="e">
        <v>#VALUE!</v>
      </c>
      <c r="AJ56" s="11" t="e">
        <v>#VALUE!</v>
      </c>
      <c r="AK56" s="1" t="s">
        <v>379</v>
      </c>
      <c r="AL56" s="1">
        <v>42.853744570000003</v>
      </c>
      <c r="AM56" s="1" t="e">
        <v>#VALUE!</v>
      </c>
      <c r="AN56" s="1" t="e">
        <v>#VALUE!</v>
      </c>
      <c r="AO56" s="1">
        <v>1.9055441478439425</v>
      </c>
      <c r="AP56" s="1">
        <v>38.600994056633262</v>
      </c>
      <c r="AQ56" s="1" t="s">
        <v>111</v>
      </c>
      <c r="AR56" s="3" t="s">
        <v>102</v>
      </c>
      <c r="AS56" s="3">
        <v>39.876255287510489</v>
      </c>
      <c r="AT56" s="1">
        <v>39.882849121841076</v>
      </c>
      <c r="AU56" s="1">
        <v>-9.1023763319740159</v>
      </c>
      <c r="AV56" s="1">
        <v>-26.624350720032641</v>
      </c>
      <c r="AW56" s="1" t="s">
        <v>380</v>
      </c>
      <c r="AX56" s="1" t="s">
        <v>103</v>
      </c>
      <c r="AY56" s="1" t="s">
        <v>103</v>
      </c>
      <c r="AZ56" s="1" t="s">
        <v>100</v>
      </c>
      <c r="BA56" s="1" t="s">
        <v>100</v>
      </c>
      <c r="BB56" s="1" t="s">
        <v>100</v>
      </c>
      <c r="BC56" s="12" t="s">
        <v>103</v>
      </c>
      <c r="BD56" s="1">
        <v>149.08421331505869</v>
      </c>
      <c r="BE56" s="1">
        <v>728.90069945601806</v>
      </c>
      <c r="BF56" s="1">
        <v>210.98104082758704</v>
      </c>
      <c r="BG56" s="1">
        <v>1.1195104809816354</v>
      </c>
      <c r="BH56" s="1">
        <v>8.0903490759753591</v>
      </c>
      <c r="BI56" s="1">
        <v>-28.26199124</v>
      </c>
      <c r="BJ56" s="1">
        <v>3.2687125699999982</v>
      </c>
      <c r="BK56" s="1">
        <v>2.2965294699999959</v>
      </c>
      <c r="BL56" s="1">
        <v>-5.8474381199999996</v>
      </c>
      <c r="BM56" s="1">
        <v>-1.6461178358071498</v>
      </c>
      <c r="BN56" s="1">
        <v>37.822130010000002</v>
      </c>
      <c r="BO56" s="1">
        <v>61.38193012</v>
      </c>
      <c r="BP56" s="1">
        <v>78.643220500566457</v>
      </c>
      <c r="BQ56" s="1">
        <v>182.63847748336559</v>
      </c>
      <c r="BR56" s="1" t="s">
        <v>111</v>
      </c>
      <c r="BS56" s="1">
        <v>1.9055441478439425</v>
      </c>
      <c r="BT56" s="1">
        <v>37.822130010000002</v>
      </c>
      <c r="BU56" s="1">
        <v>110.93916251</v>
      </c>
      <c r="BV56" s="1">
        <v>93.118409776819107</v>
      </c>
      <c r="BW56" s="1">
        <v>54.364636848587423</v>
      </c>
    </row>
    <row r="57" spans="1:75" x14ac:dyDescent="0.2">
      <c r="A57" s="8" t="s">
        <v>385</v>
      </c>
      <c r="B57" s="4" t="s">
        <v>93</v>
      </c>
      <c r="C57" s="8" t="s">
        <v>127</v>
      </c>
      <c r="D57" s="8" t="s">
        <v>127</v>
      </c>
      <c r="E57" s="9"/>
      <c r="F57" s="1" t="s">
        <v>386</v>
      </c>
      <c r="G57" s="3" t="s">
        <v>387</v>
      </c>
      <c r="H57" s="3" t="s">
        <v>98</v>
      </c>
      <c r="I57" s="1">
        <v>29.5</v>
      </c>
      <c r="J57" s="1" t="s">
        <v>85</v>
      </c>
      <c r="K57" s="1" t="s">
        <v>85</v>
      </c>
      <c r="L57" s="1" t="s">
        <v>85</v>
      </c>
      <c r="M57" s="1" t="s">
        <v>85</v>
      </c>
      <c r="N57" s="3">
        <v>0</v>
      </c>
      <c r="O57" s="10">
        <v>41961</v>
      </c>
      <c r="P57" s="10">
        <v>41445</v>
      </c>
      <c r="Q57" s="1" t="s">
        <v>85</v>
      </c>
      <c r="R57" s="1" t="s">
        <v>85</v>
      </c>
      <c r="S57" s="1" t="s">
        <v>85</v>
      </c>
      <c r="T57" s="1" t="s">
        <v>85</v>
      </c>
      <c r="U57" s="1" t="s">
        <v>85</v>
      </c>
      <c r="V57" s="1" t="s">
        <v>85</v>
      </c>
      <c r="W57" s="1" t="s">
        <v>388</v>
      </c>
      <c r="X57" s="1" t="s">
        <v>85</v>
      </c>
      <c r="Y57" s="1" t="s">
        <v>100</v>
      </c>
      <c r="Z57" s="11" t="s">
        <v>100</v>
      </c>
      <c r="AA57" s="11" t="s">
        <v>100</v>
      </c>
      <c r="AB57" s="1" t="s">
        <v>87</v>
      </c>
      <c r="AC57" s="1" t="s">
        <v>100</v>
      </c>
      <c r="AD57" s="1" t="s">
        <v>100</v>
      </c>
      <c r="AE57" s="1" t="s">
        <v>100</v>
      </c>
      <c r="AF57" s="11" t="s">
        <v>100</v>
      </c>
      <c r="AG57" s="1" t="s">
        <v>84</v>
      </c>
      <c r="AH57" s="1" t="s">
        <v>100</v>
      </c>
      <c r="AI57" s="1" t="e">
        <v>#VALUE!</v>
      </c>
      <c r="AJ57" s="11" t="e">
        <v>#VALUE!</v>
      </c>
      <c r="AK57" s="1" t="s">
        <v>379</v>
      </c>
      <c r="AL57" s="1" t="s">
        <v>100</v>
      </c>
      <c r="AM57" s="1" t="e">
        <v>#VALUE!</v>
      </c>
      <c r="AN57" s="1" t="e">
        <v>#VALUE!</v>
      </c>
      <c r="AO57" s="1" t="s">
        <v>85</v>
      </c>
      <c r="AP57" s="1" t="s">
        <v>85</v>
      </c>
      <c r="AQ57" s="1" t="s">
        <v>101</v>
      </c>
      <c r="AR57" s="3" t="s">
        <v>102</v>
      </c>
      <c r="AS57" s="3" t="s">
        <v>100</v>
      </c>
      <c r="AT57" s="1" t="s">
        <v>100</v>
      </c>
      <c r="AU57" s="1" t="s">
        <v>103</v>
      </c>
      <c r="AV57" s="1" t="s">
        <v>100</v>
      </c>
      <c r="AW57" s="1" t="s">
        <v>380</v>
      </c>
      <c r="AX57" s="1" t="s">
        <v>103</v>
      </c>
      <c r="AY57" s="1" t="s">
        <v>103</v>
      </c>
      <c r="AZ57" s="1" t="s">
        <v>100</v>
      </c>
      <c r="BA57" s="1" t="s">
        <v>100</v>
      </c>
      <c r="BB57" s="1" t="s">
        <v>100</v>
      </c>
      <c r="BC57" s="12" t="s">
        <v>103</v>
      </c>
      <c r="BD57" s="1">
        <v>149.08421331505869</v>
      </c>
      <c r="BE57" s="1">
        <v>728.90069945601806</v>
      </c>
      <c r="BF57" s="1">
        <v>210.98104082758704</v>
      </c>
      <c r="BG57" s="1">
        <v>1.1195104809816354</v>
      </c>
      <c r="BH57" s="1">
        <v>10.576317590691307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e">
        <v>#VALUE!</v>
      </c>
      <c r="BQ57" s="1" t="e">
        <v>#VALUE!</v>
      </c>
      <c r="BR57" s="1" t="s">
        <v>101</v>
      </c>
      <c r="BS57" s="1" t="s">
        <v>85</v>
      </c>
      <c r="BT57" s="1" t="s">
        <v>100</v>
      </c>
      <c r="BU57" s="1" t="s">
        <v>100</v>
      </c>
      <c r="BV57" s="1" t="e">
        <v>#VALUE!</v>
      </c>
      <c r="BW57" s="1" t="s">
        <v>85</v>
      </c>
    </row>
    <row r="58" spans="1:75" x14ac:dyDescent="0.2">
      <c r="A58" s="8" t="s">
        <v>389</v>
      </c>
      <c r="B58" s="4" t="s">
        <v>105</v>
      </c>
      <c r="C58" s="8" t="s">
        <v>127</v>
      </c>
      <c r="D58" s="8" t="s">
        <v>127</v>
      </c>
      <c r="E58" s="9"/>
      <c r="F58" s="1" t="s">
        <v>390</v>
      </c>
      <c r="G58" s="3" t="s">
        <v>391</v>
      </c>
      <c r="H58" s="3" t="s">
        <v>108</v>
      </c>
      <c r="I58" s="1">
        <v>36.5</v>
      </c>
      <c r="J58" s="1" t="s">
        <v>85</v>
      </c>
      <c r="K58" s="1" t="s">
        <v>85</v>
      </c>
      <c r="L58" s="1" t="s">
        <v>85</v>
      </c>
      <c r="M58" s="1" t="s">
        <v>85</v>
      </c>
      <c r="N58" s="3">
        <v>200000000</v>
      </c>
      <c r="O58" s="10">
        <v>43564</v>
      </c>
      <c r="P58" s="10">
        <v>44406</v>
      </c>
      <c r="Q58" s="1">
        <v>-2.4566356112850296</v>
      </c>
      <c r="R58" s="1">
        <v>-3.2659218657452138</v>
      </c>
      <c r="S58" s="1">
        <v>-1.6076989406613507</v>
      </c>
      <c r="T58" s="1">
        <v>-3.6987233481104553</v>
      </c>
      <c r="U58" s="1">
        <v>-8.2309000020216452</v>
      </c>
      <c r="V58" s="1">
        <v>-5.9270410237474591</v>
      </c>
      <c r="W58" s="1" t="s">
        <v>392</v>
      </c>
      <c r="X58" s="1">
        <v>112.66156768798828</v>
      </c>
      <c r="Y58" s="1">
        <v>4.7505161224494641</v>
      </c>
      <c r="Z58" s="11">
        <v>0.12483</v>
      </c>
      <c r="AA58" s="11">
        <v>1.2837333462017542</v>
      </c>
      <c r="AB58" s="1" t="s">
        <v>87</v>
      </c>
      <c r="AC58" s="1">
        <v>81.906999999999996</v>
      </c>
      <c r="AD58" s="1">
        <v>4.7505161224494641</v>
      </c>
      <c r="AE58" s="1">
        <v>3.6461966365070144</v>
      </c>
      <c r="AF58" s="11">
        <v>3.6461966365070144</v>
      </c>
      <c r="AG58" s="1" t="s">
        <v>84</v>
      </c>
      <c r="AH58" s="1" t="s">
        <v>100</v>
      </c>
      <c r="AI58" s="1" t="e">
        <v>#VALUE!</v>
      </c>
      <c r="AJ58" s="11" t="e">
        <v>#VALUE!</v>
      </c>
      <c r="AK58" s="1" t="s">
        <v>379</v>
      </c>
      <c r="AL58" s="1">
        <v>113.88739836000001</v>
      </c>
      <c r="AM58" s="1" t="e">
        <v>#VALUE!</v>
      </c>
      <c r="AN58" s="1" t="e">
        <v>#VALUE!</v>
      </c>
      <c r="AO58" s="1">
        <v>23.811088295687885</v>
      </c>
      <c r="AP58" s="1">
        <v>113.35566616470109</v>
      </c>
      <c r="AQ58" s="1" t="s">
        <v>111</v>
      </c>
      <c r="AR58" s="3" t="s">
        <v>102</v>
      </c>
      <c r="AS58" s="3">
        <v>110.74465365807265</v>
      </c>
      <c r="AT58" s="1">
        <v>112.84194414186328</v>
      </c>
      <c r="AU58" s="1" t="s">
        <v>103</v>
      </c>
      <c r="AV58" s="1">
        <v>-56.575539893839718</v>
      </c>
      <c r="AW58" s="1" t="s">
        <v>380</v>
      </c>
      <c r="AX58" s="1" t="s">
        <v>103</v>
      </c>
      <c r="AY58" s="1" t="s">
        <v>103</v>
      </c>
      <c r="AZ58" s="1" t="s">
        <v>100</v>
      </c>
      <c r="BA58" s="1" t="s">
        <v>100</v>
      </c>
      <c r="BB58" s="1" t="s">
        <v>100</v>
      </c>
      <c r="BC58" s="12" t="s">
        <v>103</v>
      </c>
      <c r="BD58" s="1">
        <v>149.08421331505869</v>
      </c>
      <c r="BE58" s="1">
        <v>728.90069945601806</v>
      </c>
      <c r="BF58" s="1">
        <v>210.98104082758704</v>
      </c>
      <c r="BG58" s="1">
        <v>1.1195104809816354</v>
      </c>
      <c r="BH58" s="1">
        <v>6.1902806297056809</v>
      </c>
      <c r="BI58" s="1">
        <v>-27.165566010000006</v>
      </c>
      <c r="BJ58" s="1">
        <v>1.3253657599999968</v>
      </c>
      <c r="BK58" s="1">
        <v>0.29633992000000831</v>
      </c>
      <c r="BL58" s="1">
        <v>-9.3783893899999953</v>
      </c>
      <c r="BM58" s="1">
        <v>-2.1027211977361753</v>
      </c>
      <c r="BN58" s="1">
        <v>112.23641093000001</v>
      </c>
      <c r="BO58" s="1">
        <v>133.99072086000001</v>
      </c>
      <c r="BP58" s="1">
        <v>92.410757062336288</v>
      </c>
      <c r="BQ58" s="1">
        <v>1242.843562240239</v>
      </c>
      <c r="BR58" s="1" t="s">
        <v>111</v>
      </c>
      <c r="BS58" s="1">
        <v>23.811088295687885</v>
      </c>
      <c r="BT58" s="1">
        <v>112.23641093000001</v>
      </c>
      <c r="BU58" s="1">
        <v>165.79425871999999</v>
      </c>
      <c r="BV58" s="1">
        <v>96.917375327564486</v>
      </c>
      <c r="BW58" s="1">
        <v>144.14800205292005</v>
      </c>
    </row>
    <row r="59" spans="1:75" x14ac:dyDescent="0.2">
      <c r="A59" s="8" t="s">
        <v>393</v>
      </c>
      <c r="B59" s="4" t="s">
        <v>105</v>
      </c>
      <c r="C59" s="8" t="s">
        <v>127</v>
      </c>
      <c r="D59" s="8" t="s">
        <v>127</v>
      </c>
      <c r="E59" s="9"/>
      <c r="F59" s="1" t="s">
        <v>394</v>
      </c>
      <c r="G59" s="3" t="s">
        <v>395</v>
      </c>
      <c r="H59" s="3" t="s">
        <v>108</v>
      </c>
      <c r="I59" s="1">
        <v>43.5</v>
      </c>
      <c r="J59" s="1" t="s">
        <v>85</v>
      </c>
      <c r="K59" s="1" t="s">
        <v>85</v>
      </c>
      <c r="L59" s="1" t="s">
        <v>85</v>
      </c>
      <c r="M59" s="1" t="s">
        <v>85</v>
      </c>
      <c r="N59" s="3">
        <v>200000000</v>
      </c>
      <c r="O59" s="10">
        <v>41115</v>
      </c>
      <c r="P59" s="10">
        <v>44406</v>
      </c>
      <c r="Q59" s="1">
        <v>-1.8843616209755054</v>
      </c>
      <c r="R59" s="1">
        <v>-2.4844466164228418</v>
      </c>
      <c r="S59" s="1">
        <v>-1.0564729232140913</v>
      </c>
      <c r="T59" s="1">
        <v>-3.6987233481104553</v>
      </c>
      <c r="U59" s="1">
        <v>-8.2309000020216452</v>
      </c>
      <c r="V59" s="1">
        <v>-5.9270410237474591</v>
      </c>
      <c r="W59" s="1" t="s">
        <v>396</v>
      </c>
      <c r="X59" s="1">
        <v>123.01419067382813</v>
      </c>
      <c r="Y59" s="1">
        <v>4.7608908459698034</v>
      </c>
      <c r="Z59" s="11">
        <v>0.23339699999999999</v>
      </c>
      <c r="AA59" s="11">
        <v>0.60196363504458894</v>
      </c>
      <c r="AB59" s="1" t="s">
        <v>87</v>
      </c>
      <c r="AC59" s="1">
        <v>90.858999999999995</v>
      </c>
      <c r="AD59" s="1">
        <v>4.7608908459698034</v>
      </c>
      <c r="AE59" s="1">
        <v>3.6461966365070144</v>
      </c>
      <c r="AF59" s="11">
        <v>3.6461966365070144</v>
      </c>
      <c r="AG59" s="1" t="s">
        <v>84</v>
      </c>
      <c r="AH59" s="1" t="s">
        <v>100</v>
      </c>
      <c r="AI59" s="1" t="e">
        <v>#VALUE!</v>
      </c>
      <c r="AJ59" s="11" t="e">
        <v>#VALUE!</v>
      </c>
      <c r="AK59" s="1" t="s">
        <v>379</v>
      </c>
      <c r="AL59" s="1">
        <v>122.52911302</v>
      </c>
      <c r="AM59" s="1" t="e">
        <v>#VALUE!</v>
      </c>
      <c r="AN59" s="1" t="e">
        <v>#VALUE!</v>
      </c>
      <c r="AO59" s="1">
        <v>17.108829568788501</v>
      </c>
      <c r="AP59" s="1">
        <v>121.80372500090763</v>
      </c>
      <c r="AQ59" s="1" t="s">
        <v>111</v>
      </c>
      <c r="AR59" s="3" t="s">
        <v>102</v>
      </c>
      <c r="AS59" s="3">
        <v>120.99719250675491</v>
      </c>
      <c r="AT59" s="1">
        <v>119.46340079169437</v>
      </c>
      <c r="AU59" s="1" t="s">
        <v>103</v>
      </c>
      <c r="AV59" s="1">
        <v>-43.607619397508834</v>
      </c>
      <c r="AW59" s="1" t="s">
        <v>380</v>
      </c>
      <c r="AX59" s="1" t="s">
        <v>103</v>
      </c>
      <c r="AY59" s="1" t="s">
        <v>103</v>
      </c>
      <c r="AZ59" s="1" t="s">
        <v>100</v>
      </c>
      <c r="BA59" s="1" t="s">
        <v>100</v>
      </c>
      <c r="BB59" s="1" t="s">
        <v>100</v>
      </c>
      <c r="BC59" s="12" t="s">
        <v>103</v>
      </c>
      <c r="BD59" s="1">
        <v>149.08421331505869</v>
      </c>
      <c r="BE59" s="1">
        <v>728.90069945601806</v>
      </c>
      <c r="BF59" s="1">
        <v>210.98104082758704</v>
      </c>
      <c r="BG59" s="1">
        <v>1.1195104809816354</v>
      </c>
      <c r="BH59" s="1">
        <v>12.887063655030801</v>
      </c>
      <c r="BI59" s="1">
        <v>-18.54011654</v>
      </c>
      <c r="BJ59" s="1">
        <v>1.2829133900000045</v>
      </c>
      <c r="BK59" s="1">
        <v>-1.3163815399999947</v>
      </c>
      <c r="BL59" s="1">
        <v>-2.3786784600000033</v>
      </c>
      <c r="BM59" s="1">
        <v>-1.6878314805616454</v>
      </c>
      <c r="BN59" s="1">
        <v>120.99077794999999</v>
      </c>
      <c r="BO59" s="1">
        <v>144.45528834000001</v>
      </c>
      <c r="BP59" s="1">
        <v>93.443992461672664</v>
      </c>
      <c r="BQ59" s="1">
        <v>1094.5110498063571</v>
      </c>
      <c r="BR59" s="1" t="s">
        <v>111</v>
      </c>
      <c r="BS59" s="1">
        <v>17.108829568788501</v>
      </c>
      <c r="BT59" s="1">
        <v>120.99077794999999</v>
      </c>
      <c r="BU59" s="1">
        <v>166.04228964999999</v>
      </c>
      <c r="BV59" s="1">
        <v>96.585386345648416</v>
      </c>
      <c r="BW59" s="1">
        <v>146.87752872577536</v>
      </c>
    </row>
    <row r="60" spans="1:75" x14ac:dyDescent="0.2">
      <c r="A60" s="8" t="s">
        <v>397</v>
      </c>
      <c r="B60" s="4" t="s">
        <v>254</v>
      </c>
      <c r="C60" s="8" t="s">
        <v>127</v>
      </c>
      <c r="D60" s="8" t="s">
        <v>127</v>
      </c>
      <c r="E60" s="9"/>
      <c r="F60" s="1" t="s">
        <v>398</v>
      </c>
      <c r="G60" s="3" t="s">
        <v>399</v>
      </c>
      <c r="H60" s="3" t="s">
        <v>257</v>
      </c>
      <c r="I60" s="1">
        <v>25.5</v>
      </c>
      <c r="J60" s="1" t="s">
        <v>85</v>
      </c>
      <c r="K60" s="1" t="s">
        <v>85</v>
      </c>
      <c r="L60" s="1" t="s">
        <v>85</v>
      </c>
      <c r="M60" s="1" t="s">
        <v>85</v>
      </c>
      <c r="N60" s="14">
        <v>300000000</v>
      </c>
      <c r="O60" s="10">
        <v>45593</v>
      </c>
      <c r="P60" s="10">
        <v>45281</v>
      </c>
      <c r="Q60" s="1">
        <v>-1.0156204384401346</v>
      </c>
      <c r="R60" s="1">
        <v>-1.1371489704183224</v>
      </c>
      <c r="S60" s="1">
        <v>1.3659367885303197</v>
      </c>
      <c r="T60" s="1">
        <v>-1.1979705907663174</v>
      </c>
      <c r="U60" s="1">
        <v>-2.4358661411091664</v>
      </c>
      <c r="V60" s="1">
        <v>0.31944994716670561</v>
      </c>
      <c r="W60" s="1" t="s">
        <v>400</v>
      </c>
      <c r="X60" s="1">
        <v>83.038459777832031</v>
      </c>
      <c r="Y60" s="1">
        <v>4.1793806099999999</v>
      </c>
      <c r="Z60" s="11">
        <v>4.0082E-2</v>
      </c>
      <c r="AA60" s="11">
        <v>0.89482996265510817</v>
      </c>
      <c r="AB60" s="1" t="s">
        <v>87</v>
      </c>
      <c r="AC60" s="1">
        <v>101.193</v>
      </c>
      <c r="AD60" s="1">
        <v>4.8947585364097117</v>
      </c>
      <c r="AE60" s="1">
        <v>3.2925726100307826</v>
      </c>
      <c r="AF60" s="11">
        <v>3.2925726100307826</v>
      </c>
      <c r="AG60" s="1" t="s">
        <v>84</v>
      </c>
      <c r="AH60" s="1">
        <v>3.4695277367424411</v>
      </c>
      <c r="AI60" s="1" t="e">
        <v>#VALUE!</v>
      </c>
      <c r="AJ60" s="11" t="e">
        <v>#VALUE!</v>
      </c>
      <c r="AK60" s="1" t="s">
        <v>379</v>
      </c>
      <c r="AL60" s="1">
        <v>85.543690519999998</v>
      </c>
      <c r="AM60" s="1">
        <v>161.12899199999998</v>
      </c>
      <c r="AN60" s="1">
        <v>4.7670994242382108</v>
      </c>
      <c r="AO60" s="1">
        <v>9.1088295687885008</v>
      </c>
      <c r="AP60" s="1">
        <v>156.09980940643749</v>
      </c>
      <c r="AQ60" s="1" t="s">
        <v>111</v>
      </c>
      <c r="AR60" s="1" t="s">
        <v>102</v>
      </c>
      <c r="AS60" s="1">
        <v>82.460884173148358</v>
      </c>
      <c r="AT60" s="1">
        <v>83.465899502673665</v>
      </c>
      <c r="AU60" s="1">
        <v>-13.621329624219758</v>
      </c>
      <c r="AV60" s="1">
        <v>-41.237837934177705</v>
      </c>
      <c r="AW60" s="1" t="s">
        <v>380</v>
      </c>
      <c r="AX60" s="1" t="s">
        <v>103</v>
      </c>
      <c r="AY60" s="1" t="s">
        <v>103</v>
      </c>
      <c r="AZ60" s="1" t="s">
        <v>100</v>
      </c>
      <c r="BA60" s="1" t="s">
        <v>100</v>
      </c>
      <c r="BB60" s="1" t="s">
        <v>100</v>
      </c>
      <c r="BC60" s="12" t="s">
        <v>103</v>
      </c>
      <c r="BD60" s="1">
        <v>149.08421331505869</v>
      </c>
      <c r="BE60" s="1">
        <v>728.90069945601806</v>
      </c>
      <c r="BF60" s="1">
        <v>210.98104082758704</v>
      </c>
      <c r="BG60" s="1">
        <v>1.1195104809816354</v>
      </c>
      <c r="BH60" s="1">
        <v>0.63518138261464752</v>
      </c>
      <c r="BI60" s="1" t="s">
        <v>103</v>
      </c>
      <c r="BJ60" s="1">
        <v>3.7222056399999985</v>
      </c>
      <c r="BK60" s="1">
        <v>0.12299328999999659</v>
      </c>
      <c r="BL60" s="1">
        <v>-7.0804808299999991</v>
      </c>
      <c r="BM60" s="1" t="s">
        <v>103</v>
      </c>
      <c r="BN60" s="1">
        <v>81.471923860000004</v>
      </c>
      <c r="BO60" s="1">
        <v>104.51963932</v>
      </c>
      <c r="BP60" s="1">
        <v>82.333317733522577</v>
      </c>
      <c r="BQ60" s="1">
        <v>757.4709525780321</v>
      </c>
      <c r="BR60" s="1" t="s">
        <v>111</v>
      </c>
      <c r="BS60" s="1">
        <v>9.3607118412046546</v>
      </c>
      <c r="BT60" s="1" t="s">
        <v>103</v>
      </c>
      <c r="BU60" s="1" t="s">
        <v>103</v>
      </c>
      <c r="BV60" s="1" t="e">
        <v>#VALUE!</v>
      </c>
      <c r="BW60" s="1">
        <v>118.14051270367017</v>
      </c>
    </row>
    <row r="61" spans="1:75" x14ac:dyDescent="0.2">
      <c r="A61" s="8" t="s">
        <v>401</v>
      </c>
      <c r="B61" s="4" t="s">
        <v>254</v>
      </c>
      <c r="C61" s="8" t="s">
        <v>127</v>
      </c>
      <c r="D61" s="8" t="s">
        <v>127</v>
      </c>
      <c r="E61" s="9"/>
      <c r="F61" s="1" t="s">
        <v>402</v>
      </c>
      <c r="G61" s="3" t="s">
        <v>403</v>
      </c>
      <c r="H61" s="3" t="s">
        <v>257</v>
      </c>
      <c r="I61" s="1">
        <v>28.5</v>
      </c>
      <c r="J61" s="1" t="s">
        <v>85</v>
      </c>
      <c r="K61" s="1" t="s">
        <v>85</v>
      </c>
      <c r="L61" s="1" t="s">
        <v>85</v>
      </c>
      <c r="M61" s="1" t="s">
        <v>85</v>
      </c>
      <c r="N61" s="3">
        <v>200000000</v>
      </c>
      <c r="O61" s="10">
        <v>45454</v>
      </c>
      <c r="P61" s="10">
        <v>45281</v>
      </c>
      <c r="Q61" s="1">
        <v>-1.0116901302883563</v>
      </c>
      <c r="R61" s="1">
        <v>-1.0597508925679677</v>
      </c>
      <c r="S61" s="1">
        <v>1.350510735827859</v>
      </c>
      <c r="T61" s="1">
        <v>-1.1979705907663174</v>
      </c>
      <c r="U61" s="1">
        <v>-2.4358661411091664</v>
      </c>
      <c r="V61" s="1">
        <v>0.31944994716670561</v>
      </c>
      <c r="W61" s="1" t="s">
        <v>404</v>
      </c>
      <c r="X61" s="1">
        <v>84.994491577148438</v>
      </c>
      <c r="Y61" s="1">
        <v>4.1731388999999997</v>
      </c>
      <c r="Z61" s="11">
        <v>4.0361000000000001E-2</v>
      </c>
      <c r="AA61" s="11">
        <v>0.81155856819890015</v>
      </c>
      <c r="AB61" s="1" t="s">
        <v>87</v>
      </c>
      <c r="AC61" s="1">
        <v>103.44799999999999</v>
      </c>
      <c r="AD61" s="1">
        <v>4.8947585364097117</v>
      </c>
      <c r="AE61" s="1">
        <v>3.2925726100307826</v>
      </c>
      <c r="AF61" s="11">
        <v>3.2925726100307826</v>
      </c>
      <c r="AG61" s="1" t="s">
        <v>84</v>
      </c>
      <c r="AH61" s="1">
        <v>3.4695277367424411</v>
      </c>
      <c r="AI61" s="1" t="e">
        <v>#VALUE!</v>
      </c>
      <c r="AJ61" s="11" t="e">
        <v>#VALUE!</v>
      </c>
      <c r="AK61" s="1" t="s">
        <v>379</v>
      </c>
      <c r="AL61" s="1">
        <v>87.273576379999994</v>
      </c>
      <c r="AM61" s="1">
        <v>161.12899199999998</v>
      </c>
      <c r="AN61" s="1">
        <v>4.7670994242382108</v>
      </c>
      <c r="AO61" s="1">
        <v>8.7282683093771389</v>
      </c>
      <c r="AP61" s="1">
        <v>156.09980940643749</v>
      </c>
      <c r="AQ61" s="1" t="s">
        <v>111</v>
      </c>
      <c r="AR61" s="3" t="s">
        <v>102</v>
      </c>
      <c r="AS61" s="3">
        <v>85.349762915011198</v>
      </c>
      <c r="AT61" s="1">
        <v>85.944661934834784</v>
      </c>
      <c r="AU61" s="1">
        <v>-8.5730625237596669</v>
      </c>
      <c r="AV61" s="1">
        <v>-35.452781892893356</v>
      </c>
      <c r="AW61" s="1" t="s">
        <v>380</v>
      </c>
      <c r="AX61" s="1" t="s">
        <v>103</v>
      </c>
      <c r="AY61" s="1" t="s">
        <v>103</v>
      </c>
      <c r="AZ61" s="1" t="s">
        <v>100</v>
      </c>
      <c r="BA61" s="1" t="s">
        <v>100</v>
      </c>
      <c r="BB61" s="1" t="s">
        <v>100</v>
      </c>
      <c r="BC61" s="12" t="s">
        <v>103</v>
      </c>
      <c r="BD61" s="1">
        <v>149.08421331505869</v>
      </c>
      <c r="BE61" s="1">
        <v>728.90069945601806</v>
      </c>
      <c r="BF61" s="1">
        <v>210.98104082758704</v>
      </c>
      <c r="BG61" s="1">
        <v>1.1195104809816354</v>
      </c>
      <c r="BH61" s="1">
        <v>1.0157426420260096</v>
      </c>
      <c r="BI61" s="1">
        <v>-28.213351750000001</v>
      </c>
      <c r="BJ61" s="1">
        <v>2.7882993900000059</v>
      </c>
      <c r="BK61" s="1">
        <v>3.0931899999998791E-2</v>
      </c>
      <c r="BL61" s="1">
        <v>-6.177065540000001</v>
      </c>
      <c r="BM61" s="1">
        <v>-1.2379327029607954</v>
      </c>
      <c r="BN61" s="1">
        <v>82.413279880000005</v>
      </c>
      <c r="BO61" s="1">
        <v>105.94428927</v>
      </c>
      <c r="BP61" s="1">
        <v>79.345142320730716</v>
      </c>
      <c r="BQ61" s="1">
        <v>740.56108883510774</v>
      </c>
      <c r="BR61" s="1" t="s">
        <v>111</v>
      </c>
      <c r="BS61" s="1">
        <v>8.9801505817932927</v>
      </c>
      <c r="BT61" s="1" t="s">
        <v>103</v>
      </c>
      <c r="BU61" s="1" t="s">
        <v>103</v>
      </c>
      <c r="BV61" s="1" t="e">
        <v>#VALUE!</v>
      </c>
      <c r="BW61" s="1">
        <v>120.00142566783001</v>
      </c>
    </row>
    <row r="62" spans="1:75" x14ac:dyDescent="0.2">
      <c r="A62" s="8" t="s">
        <v>405</v>
      </c>
      <c r="B62" s="8" t="s">
        <v>105</v>
      </c>
      <c r="C62" s="8" t="s">
        <v>127</v>
      </c>
      <c r="D62" s="8" t="s">
        <v>127</v>
      </c>
      <c r="E62" s="9"/>
      <c r="F62" s="1" t="s">
        <v>406</v>
      </c>
      <c r="G62" s="3" t="s">
        <v>407</v>
      </c>
      <c r="H62" s="3" t="s">
        <v>108</v>
      </c>
      <c r="I62" s="1">
        <v>43</v>
      </c>
      <c r="J62" s="1" t="s">
        <v>85</v>
      </c>
      <c r="K62" s="1" t="s">
        <v>85</v>
      </c>
      <c r="L62" s="1" t="s">
        <v>85</v>
      </c>
      <c r="M62" s="1" t="s">
        <v>85</v>
      </c>
      <c r="N62" s="3">
        <v>250000000</v>
      </c>
      <c r="O62" s="10">
        <v>44874</v>
      </c>
      <c r="P62" s="10">
        <v>44406</v>
      </c>
      <c r="Q62" s="1">
        <v>-2.346680545266866</v>
      </c>
      <c r="R62" s="1">
        <v>-3.3068141884070923</v>
      </c>
      <c r="S62" s="1">
        <v>-1.4847210569276625</v>
      </c>
      <c r="T62" s="1">
        <v>-3.6987233481104553</v>
      </c>
      <c r="U62" s="1">
        <v>-8.2309000020216452</v>
      </c>
      <c r="V62" s="1">
        <v>-5.9270410237474591</v>
      </c>
      <c r="W62" s="1" t="s">
        <v>408</v>
      </c>
      <c r="X62" s="1">
        <v>109.85313415527344</v>
      </c>
      <c r="Y62" s="1">
        <v>4.7444212800000001</v>
      </c>
      <c r="Z62" s="11">
        <v>0.315857</v>
      </c>
      <c r="AA62" s="11">
        <v>1.2098208297361079</v>
      </c>
      <c r="AB62" s="1" t="s">
        <v>87</v>
      </c>
      <c r="AC62" s="1">
        <v>107.467</v>
      </c>
      <c r="AD62" s="1">
        <v>4.7444212800000001</v>
      </c>
      <c r="AE62" s="1">
        <v>3.6461966365070144</v>
      </c>
      <c r="AF62" s="11">
        <v>3.6461966365070144</v>
      </c>
      <c r="AG62" s="1" t="s">
        <v>84</v>
      </c>
      <c r="AH62" s="1" t="s">
        <v>100</v>
      </c>
      <c r="AI62" s="1" t="e">
        <v>#VALUE!</v>
      </c>
      <c r="AJ62" s="11" t="e">
        <v>#VALUE!</v>
      </c>
      <c r="AK62" s="1" t="s">
        <v>379</v>
      </c>
      <c r="AL62" s="1">
        <v>110.83949856</v>
      </c>
      <c r="AM62" s="1" t="e">
        <v>#VALUE!</v>
      </c>
      <c r="AN62" s="1" t="e">
        <v>#VALUE!</v>
      </c>
      <c r="AO62" s="1">
        <v>26.899383983572896</v>
      </c>
      <c r="AP62" s="1">
        <v>113.94312975231433</v>
      </c>
      <c r="AQ62" s="1" t="s">
        <v>111</v>
      </c>
      <c r="AR62" s="3" t="s">
        <v>102</v>
      </c>
      <c r="AS62" s="3">
        <v>107.7788187339014</v>
      </c>
      <c r="AT62" s="1">
        <v>112.15210298419831</v>
      </c>
      <c r="AU62" s="1" t="s">
        <v>103</v>
      </c>
      <c r="AV62" s="1">
        <v>-54.925735915002605</v>
      </c>
      <c r="AW62" s="1" t="s">
        <v>380</v>
      </c>
      <c r="AX62" s="1" t="s">
        <v>103</v>
      </c>
      <c r="AY62" s="1" t="s">
        <v>103</v>
      </c>
      <c r="AZ62" s="1" t="s">
        <v>100</v>
      </c>
      <c r="BA62" s="1" t="s">
        <v>100</v>
      </c>
      <c r="BB62" s="1" t="s">
        <v>100</v>
      </c>
      <c r="BC62" s="12" t="s">
        <v>103</v>
      </c>
      <c r="BD62" s="1">
        <v>149.08421331505869</v>
      </c>
      <c r="BE62" s="1">
        <v>728.90069945601806</v>
      </c>
      <c r="BF62" s="1">
        <v>210.98104082758704</v>
      </c>
      <c r="BG62" s="1">
        <v>1.1195104809816354</v>
      </c>
      <c r="BH62" s="1">
        <v>2.5954825462012319</v>
      </c>
      <c r="BI62" s="1">
        <v>-31.508986530000001</v>
      </c>
      <c r="BJ62" s="1">
        <v>1.749745070000003</v>
      </c>
      <c r="BK62" s="1">
        <v>-1.4621909600000009</v>
      </c>
      <c r="BL62" s="1">
        <v>-13.00240131999999</v>
      </c>
      <c r="BM62" s="1">
        <v>-2.2281921431938305</v>
      </c>
      <c r="BN62" s="1">
        <v>108.14614507</v>
      </c>
      <c r="BO62" s="1">
        <v>133.39697430000001</v>
      </c>
      <c r="BP62" s="1">
        <v>89.333603797850429</v>
      </c>
      <c r="BQ62" s="1">
        <v>1592.8650006108569</v>
      </c>
      <c r="BR62" s="1" t="s">
        <v>111</v>
      </c>
      <c r="BS62" s="1">
        <v>27.4031485284052</v>
      </c>
      <c r="BT62" s="1" t="s">
        <v>103</v>
      </c>
      <c r="BU62" s="1" t="s">
        <v>103</v>
      </c>
      <c r="BV62" s="1" t="e">
        <v>#VALUE!</v>
      </c>
      <c r="BW62" s="1">
        <v>147.60007655596598</v>
      </c>
    </row>
    <row r="63" spans="1:75" x14ac:dyDescent="0.2">
      <c r="A63" s="8" t="s">
        <v>409</v>
      </c>
      <c r="B63" s="4" t="s">
        <v>105</v>
      </c>
      <c r="C63" s="8" t="s">
        <v>127</v>
      </c>
      <c r="D63" s="8" t="s">
        <v>127</v>
      </c>
      <c r="E63" s="9"/>
      <c r="F63" s="1" t="s">
        <v>410</v>
      </c>
      <c r="G63" s="3" t="s">
        <v>411</v>
      </c>
      <c r="H63" s="3" t="s">
        <v>108</v>
      </c>
      <c r="I63" s="1">
        <v>38</v>
      </c>
      <c r="J63" s="1" t="s">
        <v>85</v>
      </c>
      <c r="K63" s="1" t="s">
        <v>85</v>
      </c>
      <c r="L63" s="1" t="s">
        <v>85</v>
      </c>
      <c r="M63" s="1" t="s">
        <v>85</v>
      </c>
      <c r="N63" s="3">
        <v>210000000</v>
      </c>
      <c r="O63" s="10">
        <v>40653</v>
      </c>
      <c r="P63" s="10">
        <v>44406</v>
      </c>
      <c r="Q63" s="1">
        <v>-1.6139303275104599</v>
      </c>
      <c r="R63" s="1">
        <v>-2.1282256057237103</v>
      </c>
      <c r="S63" s="1">
        <v>-0.39748265216588141</v>
      </c>
      <c r="T63" s="1">
        <v>-3.6987233481104553</v>
      </c>
      <c r="U63" s="1">
        <v>-8.2309000020216452</v>
      </c>
      <c r="V63" s="1">
        <v>-5.9270410237474591</v>
      </c>
      <c r="W63" s="1" t="s">
        <v>412</v>
      </c>
      <c r="X63" s="1">
        <v>124.87940216064453</v>
      </c>
      <c r="Y63" s="1">
        <v>4.7536165665149461</v>
      </c>
      <c r="Z63" s="11">
        <v>0.240594</v>
      </c>
      <c r="AA63" s="11">
        <v>0.66017846825121573</v>
      </c>
      <c r="AB63" s="1" t="s">
        <v>87</v>
      </c>
      <c r="AC63" s="1">
        <v>106.23399999999999</v>
      </c>
      <c r="AD63" s="1">
        <v>4.7536165665149461</v>
      </c>
      <c r="AE63" s="1">
        <v>3.6461966365070144</v>
      </c>
      <c r="AF63" s="11">
        <v>3.6461966365070144</v>
      </c>
      <c r="AG63" s="1" t="s">
        <v>84</v>
      </c>
      <c r="AH63" s="1" t="s">
        <v>100</v>
      </c>
      <c r="AI63" s="1" t="e">
        <v>#VALUE!</v>
      </c>
      <c r="AJ63" s="11" t="e">
        <v>#VALUE!</v>
      </c>
      <c r="AK63" s="1" t="s">
        <v>379</v>
      </c>
      <c r="AL63" s="1">
        <v>124.18485806</v>
      </c>
      <c r="AM63" s="1" t="e">
        <v>#VALUE!</v>
      </c>
      <c r="AN63" s="1" t="e">
        <v>#VALUE!</v>
      </c>
      <c r="AO63" s="1">
        <v>15.857631759069131</v>
      </c>
      <c r="AP63" s="1">
        <v>123.43774754203749</v>
      </c>
      <c r="AQ63" s="1" t="s">
        <v>111</v>
      </c>
      <c r="AR63" s="3" t="s">
        <v>102</v>
      </c>
      <c r="AS63" s="3">
        <v>121.38796844922992</v>
      </c>
      <c r="AT63" s="1">
        <v>120.50128707305987</v>
      </c>
      <c r="AU63" s="1" t="s">
        <v>103</v>
      </c>
      <c r="AV63" s="1">
        <v>-39.334336944970794</v>
      </c>
      <c r="AW63" s="1" t="s">
        <v>380</v>
      </c>
      <c r="AX63" s="1" t="s">
        <v>103</v>
      </c>
      <c r="AY63" s="1" t="s">
        <v>103</v>
      </c>
      <c r="AZ63" s="1" t="s">
        <v>100</v>
      </c>
      <c r="BA63" s="1" t="s">
        <v>100</v>
      </c>
      <c r="BB63" s="1" t="s">
        <v>100</v>
      </c>
      <c r="BC63" s="12" t="s">
        <v>103</v>
      </c>
      <c r="BD63" s="1">
        <v>149.08421331505869</v>
      </c>
      <c r="BE63" s="1">
        <v>728.90069945601806</v>
      </c>
      <c r="BF63" s="1">
        <v>210.98104082758704</v>
      </c>
      <c r="BG63" s="1">
        <v>1.1195104809816354</v>
      </c>
      <c r="BH63" s="1">
        <v>14.140999315537304</v>
      </c>
      <c r="BI63" s="1">
        <v>-18.505182449999992</v>
      </c>
      <c r="BJ63" s="1">
        <v>1.5020946400000099</v>
      </c>
      <c r="BK63" s="1">
        <v>-2.1545258299999972</v>
      </c>
      <c r="BL63" s="1">
        <v>-4.5301022899999879</v>
      </c>
      <c r="BM63" s="1">
        <v>-1.5379711560402058</v>
      </c>
      <c r="BN63" s="1">
        <v>121.71317778</v>
      </c>
      <c r="BO63" s="1">
        <v>144.4269055</v>
      </c>
      <c r="BP63" s="1">
        <v>89.118121382499339</v>
      </c>
      <c r="BQ63" s="1">
        <v>1150.660584189538</v>
      </c>
      <c r="BR63" s="1" t="s">
        <v>111</v>
      </c>
      <c r="BS63" s="1">
        <v>15.857631759069131</v>
      </c>
      <c r="BT63" s="1">
        <v>121.5213</v>
      </c>
      <c r="BU63" s="1">
        <v>166.18853179999999</v>
      </c>
      <c r="BV63" s="1">
        <v>94.036885760178222</v>
      </c>
      <c r="BW63" s="1">
        <v>149.94790788359992</v>
      </c>
    </row>
    <row r="64" spans="1:75" x14ac:dyDescent="0.2">
      <c r="A64" s="8" t="s">
        <v>413</v>
      </c>
      <c r="B64" s="4" t="s">
        <v>304</v>
      </c>
      <c r="C64" s="8" t="s">
        <v>127</v>
      </c>
      <c r="D64" s="8" t="s">
        <v>127</v>
      </c>
      <c r="E64" s="9"/>
      <c r="F64" s="1" t="s">
        <v>414</v>
      </c>
      <c r="G64" s="3" t="s">
        <v>415</v>
      </c>
      <c r="H64" s="3" t="s">
        <v>221</v>
      </c>
      <c r="I64" s="1">
        <v>23</v>
      </c>
      <c r="J64" s="1" t="s">
        <v>85</v>
      </c>
      <c r="K64" s="1" t="s">
        <v>85</v>
      </c>
      <c r="L64" s="1" t="s">
        <v>85</v>
      </c>
      <c r="M64" s="1" t="s">
        <v>85</v>
      </c>
      <c r="N64" s="3">
        <v>225000000</v>
      </c>
      <c r="O64" s="10">
        <v>44082</v>
      </c>
      <c r="P64" s="10">
        <v>43670</v>
      </c>
      <c r="Q64" s="1">
        <v>-0.45804132507261119</v>
      </c>
      <c r="R64" s="1">
        <v>-0.12466868937597297</v>
      </c>
      <c r="S64" s="1">
        <v>2.4401065414485501</v>
      </c>
      <c r="T64" s="1">
        <v>-0.67013791012798807</v>
      </c>
      <c r="U64" s="1">
        <v>-1.0600754154024505</v>
      </c>
      <c r="V64" s="1">
        <v>1.4294589310098971</v>
      </c>
      <c r="W64" s="1" t="s">
        <v>416</v>
      </c>
      <c r="X64" s="1">
        <v>41.577919006347656</v>
      </c>
      <c r="Y64" s="1">
        <v>3.4427945746544011</v>
      </c>
      <c r="Z64" s="11">
        <v>0.22061700000000001</v>
      </c>
      <c r="AA64" s="11">
        <v>0.86843494368198382</v>
      </c>
      <c r="AB64" s="1" t="s">
        <v>87</v>
      </c>
      <c r="AC64" s="1">
        <v>90.906000000000006</v>
      </c>
      <c r="AD64" s="1">
        <v>3.4427945746544011</v>
      </c>
      <c r="AE64" s="1">
        <v>2.9708549841373544</v>
      </c>
      <c r="AF64" s="11">
        <v>2.9708549841373544</v>
      </c>
      <c r="AG64" s="1" t="s">
        <v>84</v>
      </c>
      <c r="AH64" s="1" t="s">
        <v>100</v>
      </c>
      <c r="AI64" s="1" t="e">
        <v>#VALUE!</v>
      </c>
      <c r="AJ64" s="11" t="e">
        <v>#VALUE!</v>
      </c>
      <c r="AK64" s="1" t="s">
        <v>417</v>
      </c>
      <c r="AL64" s="1">
        <v>45.11876676</v>
      </c>
      <c r="AM64" s="1" t="e">
        <v>#VALUE!</v>
      </c>
      <c r="AN64" s="1" t="e">
        <v>#VALUE!</v>
      </c>
      <c r="AO64" s="1">
        <v>5.2265571526351815</v>
      </c>
      <c r="AP64" s="1">
        <v>42.699220539014568</v>
      </c>
      <c r="AQ64" s="1" t="s">
        <v>111</v>
      </c>
      <c r="AR64" s="3" t="s">
        <v>102</v>
      </c>
      <c r="AS64" s="3">
        <v>42.505058251319468</v>
      </c>
      <c r="AT64" s="1">
        <v>44.019047422201353</v>
      </c>
      <c r="AU64" s="1">
        <v>-31.624385208433647</v>
      </c>
      <c r="AV64" s="1">
        <v>-48.690773001042096</v>
      </c>
      <c r="AW64" s="1" t="s">
        <v>418</v>
      </c>
      <c r="AX64" s="1">
        <v>6.9435469999999997</v>
      </c>
      <c r="AY64" s="1">
        <v>-3.8552940000000002</v>
      </c>
      <c r="AZ64" s="1">
        <v>809350</v>
      </c>
      <c r="BA64" s="1">
        <v>663000</v>
      </c>
      <c r="BB64" s="1">
        <v>728200</v>
      </c>
      <c r="BC64" s="12">
        <v>0.44550734540485137</v>
      </c>
      <c r="BD64" s="1">
        <v>135.28140310684657</v>
      </c>
      <c r="BE64" s="1">
        <v>68.675466716239924</v>
      </c>
      <c r="BF64" s="1">
        <v>45.045997411657773</v>
      </c>
      <c r="BG64" s="1">
        <v>-2.818765649454964</v>
      </c>
      <c r="BH64" s="1">
        <v>4.7693360711841208</v>
      </c>
      <c r="BI64" s="1">
        <v>-40.661882230000003</v>
      </c>
      <c r="BJ64" s="1">
        <v>2.2763502800000026</v>
      </c>
      <c r="BK64" s="1">
        <v>-4.1521872299999956</v>
      </c>
      <c r="BL64" s="1">
        <v>-15.859440679999999</v>
      </c>
      <c r="BM64" s="1">
        <v>-1.9601097043159601</v>
      </c>
      <c r="BN64" s="1">
        <v>42.25951336</v>
      </c>
      <c r="BO64" s="1">
        <v>71.695821420000001</v>
      </c>
      <c r="BP64" s="1">
        <v>90.286643983437102</v>
      </c>
      <c r="BQ64" s="1">
        <v>449.91262626531636</v>
      </c>
      <c r="BR64" s="1" t="s">
        <v>111</v>
      </c>
      <c r="BS64" s="1">
        <v>5.2265571526351815</v>
      </c>
      <c r="BT64" s="1">
        <v>42.25951336</v>
      </c>
      <c r="BU64" s="1">
        <v>137.8526377</v>
      </c>
      <c r="BV64" s="1">
        <v>97.008934042337216</v>
      </c>
      <c r="BW64" s="1">
        <v>70.124924747756296</v>
      </c>
    </row>
    <row r="65" spans="1:75" x14ac:dyDescent="0.2">
      <c r="A65" s="8" t="s">
        <v>419</v>
      </c>
      <c r="B65" s="4" t="s">
        <v>136</v>
      </c>
      <c r="C65" s="8" t="s">
        <v>127</v>
      </c>
      <c r="D65" s="8" t="s">
        <v>127</v>
      </c>
      <c r="E65" s="9"/>
      <c r="F65" s="1" t="s">
        <v>420</v>
      </c>
      <c r="G65" s="3" t="s">
        <v>421</v>
      </c>
      <c r="H65" s="3" t="s">
        <v>139</v>
      </c>
      <c r="I65" s="1">
        <v>34.5</v>
      </c>
      <c r="J65" s="1" t="s">
        <v>85</v>
      </c>
      <c r="K65" s="1" t="s">
        <v>85</v>
      </c>
      <c r="L65" s="1" t="s">
        <v>85</v>
      </c>
      <c r="M65" s="1" t="s">
        <v>85</v>
      </c>
      <c r="N65" s="3">
        <v>350000000</v>
      </c>
      <c r="O65" s="10">
        <v>42515</v>
      </c>
      <c r="P65" s="10">
        <v>42194</v>
      </c>
      <c r="Q65" s="1">
        <v>4.3085496686878777E-2</v>
      </c>
      <c r="R65" s="1">
        <v>0.46368638125562356</v>
      </c>
      <c r="S65" s="1">
        <v>1.6925625296948965</v>
      </c>
      <c r="T65" s="1">
        <v>7.0139478546726863E-3</v>
      </c>
      <c r="U65" s="1">
        <v>0.31587384402098628</v>
      </c>
      <c r="V65" s="1">
        <v>1.4617301726992604</v>
      </c>
      <c r="W65" s="1" t="s">
        <v>422</v>
      </c>
      <c r="X65" s="1">
        <v>23.01594352722168</v>
      </c>
      <c r="Y65" s="1">
        <v>2.9348413708742247</v>
      </c>
      <c r="Z65" s="11">
        <v>3.0639999999999999E-3</v>
      </c>
      <c r="AA65" s="11">
        <v>0.13810108190142056</v>
      </c>
      <c r="AB65" s="1" t="s">
        <v>87</v>
      </c>
      <c r="AC65" s="1">
        <v>99.858000000000004</v>
      </c>
      <c r="AD65" s="1">
        <v>2.9348413708742247</v>
      </c>
      <c r="AE65" s="1">
        <v>2.6649639855712386</v>
      </c>
      <c r="AF65" s="11">
        <v>2.6649639855712386</v>
      </c>
      <c r="AG65" s="1" t="s">
        <v>84</v>
      </c>
      <c r="AH65" s="1" t="s">
        <v>100</v>
      </c>
      <c r="AI65" s="1" t="e">
        <v>#VALUE!</v>
      </c>
      <c r="AJ65" s="11" t="e">
        <v>#VALUE!</v>
      </c>
      <c r="AK65" s="1" t="s">
        <v>417</v>
      </c>
      <c r="AL65" s="1">
        <v>24.126647080000001</v>
      </c>
      <c r="AM65" s="1" t="e">
        <v>#VALUE!</v>
      </c>
      <c r="AN65" s="1" t="e">
        <v>#VALUE!</v>
      </c>
      <c r="AO65" s="1">
        <v>0.93908281998631071</v>
      </c>
      <c r="AP65" s="1">
        <v>19.991120775609236</v>
      </c>
      <c r="AQ65" s="1" t="s">
        <v>111</v>
      </c>
      <c r="AR65" s="3" t="s">
        <v>102</v>
      </c>
      <c r="AS65" s="3">
        <v>22.648294000237847</v>
      </c>
      <c r="AT65" s="1">
        <v>22.185344865385126</v>
      </c>
      <c r="AU65" s="1">
        <v>-7.3160125866399195</v>
      </c>
      <c r="AV65" s="1">
        <v>-29.943243401899402</v>
      </c>
      <c r="AW65" s="1" t="s">
        <v>418</v>
      </c>
      <c r="AX65" s="1">
        <v>6.9435469999999997</v>
      </c>
      <c r="AY65" s="1">
        <v>-3.8552940000000002</v>
      </c>
      <c r="AZ65" s="1">
        <v>809350</v>
      </c>
      <c r="BA65" s="1">
        <v>663000</v>
      </c>
      <c r="BB65" s="1">
        <v>728200</v>
      </c>
      <c r="BC65" s="12">
        <v>0.44550734540485137</v>
      </c>
      <c r="BD65" s="1">
        <v>135.28140310684657</v>
      </c>
      <c r="BE65" s="1">
        <v>68.675466716239924</v>
      </c>
      <c r="BF65" s="1">
        <v>45.045997411657773</v>
      </c>
      <c r="BG65" s="1">
        <v>-2.818765649454964</v>
      </c>
      <c r="BH65" s="1">
        <v>9.0540725530458595</v>
      </c>
      <c r="BI65" s="1">
        <v>-27.020458199999997</v>
      </c>
      <c r="BJ65" s="1">
        <v>1.0158105799999966</v>
      </c>
      <c r="BK65" s="1">
        <v>-8.1442720000001856E-2</v>
      </c>
      <c r="BL65" s="1">
        <v>3.0807372799999975</v>
      </c>
      <c r="BM65" s="1">
        <v>-1.6415559196486254</v>
      </c>
      <c r="BN65" s="1">
        <v>22.211775599999999</v>
      </c>
      <c r="BO65" s="1">
        <v>40.092225480000003</v>
      </c>
      <c r="BP65" s="1">
        <v>89.290697421758608</v>
      </c>
      <c r="BQ65" s="1">
        <v>92.030069066595388</v>
      </c>
      <c r="BR65" s="1" t="s">
        <v>111</v>
      </c>
      <c r="BS65" s="1">
        <v>0.93908281998631071</v>
      </c>
      <c r="BT65" s="1">
        <v>21.726988680000002</v>
      </c>
      <c r="BU65" s="1">
        <v>97.937861290000001</v>
      </c>
      <c r="BV65" s="1">
        <v>96.851291268793162</v>
      </c>
      <c r="BW65" s="1">
        <v>37.213483519993922</v>
      </c>
    </row>
    <row r="66" spans="1:75" x14ac:dyDescent="0.2">
      <c r="A66" s="8" t="s">
        <v>423</v>
      </c>
      <c r="B66" s="4" t="s">
        <v>105</v>
      </c>
      <c r="C66" s="8" t="s">
        <v>127</v>
      </c>
      <c r="D66" s="8" t="s">
        <v>127</v>
      </c>
      <c r="E66" s="9"/>
      <c r="F66" s="1" t="s">
        <v>424</v>
      </c>
      <c r="G66" s="3" t="s">
        <v>425</v>
      </c>
      <c r="H66" s="3" t="s">
        <v>108</v>
      </c>
      <c r="I66" s="1" t="s">
        <v>100</v>
      </c>
      <c r="J66" s="1" t="s">
        <v>85</v>
      </c>
      <c r="K66" s="1" t="s">
        <v>85</v>
      </c>
      <c r="L66" s="1" t="s">
        <v>85</v>
      </c>
      <c r="M66" s="1" t="s">
        <v>85</v>
      </c>
      <c r="N66" s="3">
        <v>450000000</v>
      </c>
      <c r="O66" s="10">
        <v>42702</v>
      </c>
      <c r="P66" s="10">
        <v>44406</v>
      </c>
      <c r="Q66" s="1">
        <v>-2.2761871891043173</v>
      </c>
      <c r="R66" s="1">
        <v>-3.4143370903101489</v>
      </c>
      <c r="S66" s="1">
        <v>-1.4471058453230157</v>
      </c>
      <c r="T66" s="1">
        <v>-3.6987233481104553</v>
      </c>
      <c r="U66" s="1">
        <v>-8.2309000020216452</v>
      </c>
      <c r="V66" s="1">
        <v>-5.9270410237474591</v>
      </c>
      <c r="W66" s="1" t="s">
        <v>426</v>
      </c>
      <c r="X66" s="1">
        <v>114.31614685058594</v>
      </c>
      <c r="Y66" s="1">
        <v>4.7502774082310566</v>
      </c>
      <c r="Z66" s="11">
        <v>0.2084</v>
      </c>
      <c r="AA66" s="11">
        <v>1.0281089599004645</v>
      </c>
      <c r="AB66" s="1" t="s">
        <v>87</v>
      </c>
      <c r="AC66" s="1">
        <v>86.352999999999994</v>
      </c>
      <c r="AD66" s="1">
        <v>4.7502774082310566</v>
      </c>
      <c r="AE66" s="1">
        <v>3.6461966365070144</v>
      </c>
      <c r="AF66" s="11">
        <v>3.6461966365070144</v>
      </c>
      <c r="AG66" s="1" t="s">
        <v>84</v>
      </c>
      <c r="AH66" s="1" t="s">
        <v>100</v>
      </c>
      <c r="AI66" s="1" t="e">
        <v>#VALUE!</v>
      </c>
      <c r="AJ66" s="11" t="e">
        <v>#VALUE!</v>
      </c>
      <c r="AK66" s="1" t="s">
        <v>417</v>
      </c>
      <c r="AL66" s="1">
        <v>117.38382230000001</v>
      </c>
      <c r="AM66" s="1" t="e">
        <v>#VALUE!</v>
      </c>
      <c r="AN66" s="1" t="e">
        <v>#VALUE!</v>
      </c>
      <c r="AO66" s="1">
        <v>21.453798767967147</v>
      </c>
      <c r="AP66" s="1">
        <v>116.50801260185651</v>
      </c>
      <c r="AQ66" s="1" t="s">
        <v>111</v>
      </c>
      <c r="AR66" s="3" t="s">
        <v>102</v>
      </c>
      <c r="AS66" s="3">
        <v>115.0498842319306</v>
      </c>
      <c r="AT66" s="1">
        <v>114.30661953630974</v>
      </c>
      <c r="AU66" s="1" t="s">
        <v>103</v>
      </c>
      <c r="AV66" s="1">
        <v>-56.382575591180562</v>
      </c>
      <c r="AW66" s="1" t="s">
        <v>418</v>
      </c>
      <c r="AX66" s="1">
        <v>6.9435469999999997</v>
      </c>
      <c r="AY66" s="1">
        <v>-3.8552940000000002</v>
      </c>
      <c r="AZ66" s="1">
        <v>809350</v>
      </c>
      <c r="BA66" s="1">
        <v>663000</v>
      </c>
      <c r="BB66" s="1">
        <v>728200</v>
      </c>
      <c r="BC66" s="12">
        <v>0.44550734540485137</v>
      </c>
      <c r="BD66" s="1">
        <v>135.28140310684657</v>
      </c>
      <c r="BE66" s="1">
        <v>68.675466716239924</v>
      </c>
      <c r="BF66" s="1">
        <v>45.045997411657773</v>
      </c>
      <c r="BG66" s="1">
        <v>-2.818765649454964</v>
      </c>
      <c r="BH66" s="1">
        <v>8.5475701574264207</v>
      </c>
      <c r="BI66" s="1">
        <v>-22.49565964</v>
      </c>
      <c r="BJ66" s="1">
        <v>1.5465925200000044</v>
      </c>
      <c r="BK66" s="1">
        <v>-0.72435228000000507</v>
      </c>
      <c r="BL66" s="1">
        <v>-6.5647832199999954</v>
      </c>
      <c r="BM66" s="1">
        <v>-2.0021379727743849</v>
      </c>
      <c r="BN66" s="1">
        <v>115.26391301</v>
      </c>
      <c r="BO66" s="1">
        <v>136.59347260999999</v>
      </c>
      <c r="BP66" s="1">
        <v>90.06116708570012</v>
      </c>
      <c r="BQ66" s="1">
        <v>1215.1085920289972</v>
      </c>
      <c r="BR66" s="1" t="s">
        <v>111</v>
      </c>
      <c r="BS66" s="1">
        <v>21.453798767967147</v>
      </c>
      <c r="BT66" s="1">
        <v>115.26391301</v>
      </c>
      <c r="BU66" s="1">
        <v>169.61378212</v>
      </c>
      <c r="BV66" s="1">
        <v>96.099513532020708</v>
      </c>
      <c r="BW66" s="1">
        <v>142.763791374372</v>
      </c>
    </row>
    <row r="67" spans="1:75" x14ac:dyDescent="0.2">
      <c r="A67" s="8" t="s">
        <v>427</v>
      </c>
      <c r="B67" s="4" t="s">
        <v>105</v>
      </c>
      <c r="C67" s="8" t="s">
        <v>127</v>
      </c>
      <c r="D67" s="8" t="s">
        <v>127</v>
      </c>
      <c r="E67" s="9"/>
      <c r="F67" s="1" t="s">
        <v>428</v>
      </c>
      <c r="G67" s="3" t="s">
        <v>429</v>
      </c>
      <c r="H67" s="3" t="s">
        <v>108</v>
      </c>
      <c r="I67" s="1">
        <v>41.5</v>
      </c>
      <c r="J67" s="1" t="s">
        <v>85</v>
      </c>
      <c r="K67" s="1" t="s">
        <v>85</v>
      </c>
      <c r="L67" s="1" t="s">
        <v>85</v>
      </c>
      <c r="M67" s="1" t="s">
        <v>85</v>
      </c>
      <c r="N67" s="3">
        <v>525000000</v>
      </c>
      <c r="O67" s="10">
        <v>41086</v>
      </c>
      <c r="P67" s="10">
        <v>44406</v>
      </c>
      <c r="Q67" s="1">
        <v>-1.746701923048255</v>
      </c>
      <c r="R67" s="1">
        <v>-2.5570545727335525</v>
      </c>
      <c r="S67" s="1">
        <v>-0.6932239581133981</v>
      </c>
      <c r="T67" s="1">
        <v>-3.6987233481104553</v>
      </c>
      <c r="U67" s="1">
        <v>-8.2309000020216452</v>
      </c>
      <c r="V67" s="1">
        <v>-5.9270410237474591</v>
      </c>
      <c r="W67" s="1" t="s">
        <v>430</v>
      </c>
      <c r="X67" s="1">
        <v>121.95551300048828</v>
      </c>
      <c r="Y67" s="1">
        <v>4.7486020795408903</v>
      </c>
      <c r="Z67" s="11">
        <v>0.349657</v>
      </c>
      <c r="AA67" s="11">
        <v>0.81407893224603178</v>
      </c>
      <c r="AB67" s="1" t="s">
        <v>87</v>
      </c>
      <c r="AC67" s="1">
        <v>91.369</v>
      </c>
      <c r="AD67" s="1">
        <v>4.7486020795408903</v>
      </c>
      <c r="AE67" s="1">
        <v>3.6461966365070144</v>
      </c>
      <c r="AF67" s="11">
        <v>3.6461966365070144</v>
      </c>
      <c r="AG67" s="1" t="s">
        <v>84</v>
      </c>
      <c r="AH67" s="1" t="s">
        <v>100</v>
      </c>
      <c r="AI67" s="1" t="e">
        <v>#VALUE!</v>
      </c>
      <c r="AJ67" s="11" t="e">
        <v>#VALUE!</v>
      </c>
      <c r="AK67" s="1" t="s">
        <v>417</v>
      </c>
      <c r="AL67" s="1">
        <v>122.32035526</v>
      </c>
      <c r="AM67" s="1" t="e">
        <v>#VALUE!</v>
      </c>
      <c r="AN67" s="1" t="e">
        <v>#VALUE!</v>
      </c>
      <c r="AO67" s="1">
        <v>17.026694045174537</v>
      </c>
      <c r="AP67" s="1">
        <v>120.85643350721425</v>
      </c>
      <c r="AQ67" s="1" t="s">
        <v>111</v>
      </c>
      <c r="AR67" s="3" t="s">
        <v>102</v>
      </c>
      <c r="AS67" s="3">
        <v>120.10427166491566</v>
      </c>
      <c r="AT67" s="1">
        <v>118.60039434887648</v>
      </c>
      <c r="AU67" s="1" t="s">
        <v>103</v>
      </c>
      <c r="AV67" s="1">
        <v>-44.237462231011818</v>
      </c>
      <c r="AW67" s="1" t="s">
        <v>418</v>
      </c>
      <c r="AX67" s="1">
        <v>6.9435469999999997</v>
      </c>
      <c r="AY67" s="1">
        <v>-3.8552940000000002</v>
      </c>
      <c r="AZ67" s="1">
        <v>809350</v>
      </c>
      <c r="BA67" s="1">
        <v>663000</v>
      </c>
      <c r="BB67" s="1">
        <v>728200</v>
      </c>
      <c r="BC67" s="12">
        <v>0.44550734540485137</v>
      </c>
      <c r="BD67" s="1">
        <v>135.28140310684657</v>
      </c>
      <c r="BE67" s="1">
        <v>68.675466716239924</v>
      </c>
      <c r="BF67" s="1">
        <v>45.045997411657773</v>
      </c>
      <c r="BG67" s="1">
        <v>-2.818765649454964</v>
      </c>
      <c r="BH67" s="1">
        <v>12.971937029431896</v>
      </c>
      <c r="BI67" s="1">
        <v>-17.135154420000006</v>
      </c>
      <c r="BJ67" s="1">
        <v>1.4654713100000123</v>
      </c>
      <c r="BK67" s="1">
        <v>-2.3767345799999902</v>
      </c>
      <c r="BL67" s="1">
        <v>-4.9693339600000002</v>
      </c>
      <c r="BM67" s="1">
        <v>-1.6819575770953643</v>
      </c>
      <c r="BN67" s="1">
        <v>120.46457839999999</v>
      </c>
      <c r="BO67" s="1">
        <v>142.01622617000001</v>
      </c>
      <c r="BP67" s="1">
        <v>91.389164857346756</v>
      </c>
      <c r="BQ67" s="1">
        <v>1095.6546292292301</v>
      </c>
      <c r="BR67" s="1" t="s">
        <v>111</v>
      </c>
      <c r="BS67" s="1">
        <v>17.026694045174537</v>
      </c>
      <c r="BT67" s="1">
        <v>119.38840363</v>
      </c>
      <c r="BU67" s="1">
        <v>168.48343925</v>
      </c>
      <c r="BV67" s="1">
        <v>94.028007938127246</v>
      </c>
      <c r="BW67" s="1">
        <v>145.73300814517339</v>
      </c>
    </row>
    <row r="68" spans="1:75" x14ac:dyDescent="0.2">
      <c r="A68" s="8" t="s">
        <v>431</v>
      </c>
      <c r="B68" s="4" t="s">
        <v>105</v>
      </c>
      <c r="C68" s="8" t="s">
        <v>127</v>
      </c>
      <c r="D68" s="8" t="s">
        <v>127</v>
      </c>
      <c r="E68" s="9"/>
      <c r="F68" s="1" t="s">
        <v>432</v>
      </c>
      <c r="G68" s="3" t="s">
        <v>433</v>
      </c>
      <c r="H68" s="3" t="s">
        <v>108</v>
      </c>
      <c r="I68" s="1">
        <v>36</v>
      </c>
      <c r="J68" s="1" t="s">
        <v>85</v>
      </c>
      <c r="K68" s="1" t="s">
        <v>85</v>
      </c>
      <c r="L68" s="1" t="s">
        <v>85</v>
      </c>
      <c r="M68" s="1" t="s">
        <v>85</v>
      </c>
      <c r="N68" s="3">
        <v>295000000</v>
      </c>
      <c r="O68" s="10">
        <v>41948</v>
      </c>
      <c r="P68" s="10">
        <v>44406</v>
      </c>
      <c r="Q68" s="1">
        <v>-2.0761218520626845</v>
      </c>
      <c r="R68" s="1">
        <v>-2.8630139145360722</v>
      </c>
      <c r="S68" s="1">
        <v>-0.88632670204517039</v>
      </c>
      <c r="T68" s="1">
        <v>-3.6987233481104553</v>
      </c>
      <c r="U68" s="1">
        <v>-8.2309000020216452</v>
      </c>
      <c r="V68" s="1">
        <v>-5.9270410237474591</v>
      </c>
      <c r="W68" s="1" t="s">
        <v>434</v>
      </c>
      <c r="X68" s="1">
        <v>117.25579071044922</v>
      </c>
      <c r="Y68" s="1">
        <v>4.7512450799239998</v>
      </c>
      <c r="Z68" s="11">
        <v>0.233178</v>
      </c>
      <c r="AA68" s="11">
        <v>1.0812292911746901</v>
      </c>
      <c r="AB68" s="1" t="s">
        <v>87</v>
      </c>
      <c r="AC68" s="1">
        <v>91.400999999999996</v>
      </c>
      <c r="AD68" s="1">
        <v>4.7512450799239998</v>
      </c>
      <c r="AE68" s="1">
        <v>3.6461966365070144</v>
      </c>
      <c r="AF68" s="11">
        <v>3.6461966365070144</v>
      </c>
      <c r="AG68" s="1" t="s">
        <v>84</v>
      </c>
      <c r="AH68" s="1" t="s">
        <v>100</v>
      </c>
      <c r="AI68" s="1" t="e">
        <v>#VALUE!</v>
      </c>
      <c r="AJ68" s="11" t="e">
        <v>#VALUE!</v>
      </c>
      <c r="AK68" s="1" t="s">
        <v>417</v>
      </c>
      <c r="AL68" s="1">
        <v>120.23692459</v>
      </c>
      <c r="AM68" s="1" t="e">
        <v>#VALUE!</v>
      </c>
      <c r="AN68" s="1" t="e">
        <v>#VALUE!</v>
      </c>
      <c r="AO68" s="1">
        <v>19.422313483915126</v>
      </c>
      <c r="AP68" s="1">
        <v>118.72422966565213</v>
      </c>
      <c r="AQ68" s="1" t="s">
        <v>111</v>
      </c>
      <c r="AR68" s="3" t="s">
        <v>102</v>
      </c>
      <c r="AS68" s="3">
        <v>117.7620382571007</v>
      </c>
      <c r="AT68" s="1">
        <v>115.77820010952911</v>
      </c>
      <c r="AU68" s="1" t="s">
        <v>103</v>
      </c>
      <c r="AV68" s="1">
        <v>-54.252804215302945</v>
      </c>
      <c r="AW68" s="1" t="s">
        <v>418</v>
      </c>
      <c r="AX68" s="1">
        <v>6.9435469999999997</v>
      </c>
      <c r="AY68" s="1">
        <v>-3.8552940000000002</v>
      </c>
      <c r="AZ68" s="1">
        <v>809350</v>
      </c>
      <c r="BA68" s="1">
        <v>663000</v>
      </c>
      <c r="BB68" s="1">
        <v>728200</v>
      </c>
      <c r="BC68" s="12">
        <v>0.44550734540485137</v>
      </c>
      <c r="BD68" s="1">
        <v>135.28140310684657</v>
      </c>
      <c r="BE68" s="1">
        <v>68.675466716239924</v>
      </c>
      <c r="BF68" s="1">
        <v>45.045997411657773</v>
      </c>
      <c r="BG68" s="1">
        <v>-2.818765649454964</v>
      </c>
      <c r="BH68" s="1">
        <v>10.576317590691307</v>
      </c>
      <c r="BI68" s="1">
        <v>-18.791802910000001</v>
      </c>
      <c r="BJ68" s="1">
        <v>1.7226816400000047</v>
      </c>
      <c r="BK68" s="1">
        <v>-1.2518714499999959</v>
      </c>
      <c r="BL68" s="1">
        <v>-6.2814420799999908</v>
      </c>
      <c r="BM68" s="1">
        <v>-1.8942765191906124</v>
      </c>
      <c r="BN68" s="1">
        <v>117.90211171</v>
      </c>
      <c r="BO68" s="1">
        <v>139.96039439</v>
      </c>
      <c r="BP68" s="1">
        <v>89.415255421869489</v>
      </c>
      <c r="BQ68" s="1">
        <v>1189.2845326880065</v>
      </c>
      <c r="BR68" s="1" t="s">
        <v>111</v>
      </c>
      <c r="BS68" s="1">
        <v>19.422313483915126</v>
      </c>
      <c r="BT68" s="1">
        <v>117.90211171</v>
      </c>
      <c r="BU68" s="1">
        <v>168.66432442999999</v>
      </c>
      <c r="BV68" s="1">
        <v>95.400490335441773</v>
      </c>
      <c r="BW68" s="1">
        <v>142.76185388710059</v>
      </c>
    </row>
    <row r="69" spans="1:75" x14ac:dyDescent="0.2">
      <c r="A69" s="8" t="s">
        <v>435</v>
      </c>
      <c r="B69" s="4" t="s">
        <v>105</v>
      </c>
      <c r="C69" s="8" t="s">
        <v>127</v>
      </c>
      <c r="D69" s="8" t="s">
        <v>127</v>
      </c>
      <c r="E69" s="9"/>
      <c r="F69" s="1" t="s">
        <v>436</v>
      </c>
      <c r="G69" s="3" t="s">
        <v>437</v>
      </c>
      <c r="H69" s="3" t="s">
        <v>108</v>
      </c>
      <c r="I69" s="1">
        <v>41.5</v>
      </c>
      <c r="J69" s="1" t="s">
        <v>85</v>
      </c>
      <c r="K69" s="1" t="s">
        <v>85</v>
      </c>
      <c r="L69" s="1" t="s">
        <v>85</v>
      </c>
      <c r="M69" s="1" t="s">
        <v>85</v>
      </c>
      <c r="N69" s="3">
        <v>350000000</v>
      </c>
      <c r="O69" s="10">
        <v>42180</v>
      </c>
      <c r="P69" s="10">
        <v>44406</v>
      </c>
      <c r="Q69" s="1">
        <v>-2.0216226981772611</v>
      </c>
      <c r="R69" s="1">
        <v>-3.0509403319831874</v>
      </c>
      <c r="S69" s="1">
        <v>-1.0077982259987017</v>
      </c>
      <c r="T69" s="1">
        <v>-3.6987233481104553</v>
      </c>
      <c r="U69" s="1">
        <v>-8.2309000020216452</v>
      </c>
      <c r="V69" s="1">
        <v>-5.9270410237474591</v>
      </c>
      <c r="W69" s="1" t="s">
        <v>438</v>
      </c>
      <c r="X69" s="1">
        <v>116.23011779785156</v>
      </c>
      <c r="Y69" s="1">
        <v>4.7535260103140509</v>
      </c>
      <c r="Z69" s="11">
        <v>0.25653399999999998</v>
      </c>
      <c r="AA69" s="11">
        <v>1.0364530279056039</v>
      </c>
      <c r="AB69" s="1" t="s">
        <v>87</v>
      </c>
      <c r="AC69" s="1">
        <v>91.697000000000003</v>
      </c>
      <c r="AD69" s="1">
        <v>4.7535260103140509</v>
      </c>
      <c r="AE69" s="1">
        <v>3.6461966365070144</v>
      </c>
      <c r="AF69" s="11">
        <v>3.6461966365070144</v>
      </c>
      <c r="AG69" s="1" t="s">
        <v>84</v>
      </c>
      <c r="AH69" s="1" t="s">
        <v>100</v>
      </c>
      <c r="AI69" s="1" t="e">
        <v>#VALUE!</v>
      </c>
      <c r="AJ69" s="11" t="e">
        <v>#VALUE!</v>
      </c>
      <c r="AK69" s="1" t="s">
        <v>417</v>
      </c>
      <c r="AL69" s="1">
        <v>119.61509011</v>
      </c>
      <c r="AM69" s="1" t="e">
        <v>#VALUE!</v>
      </c>
      <c r="AN69" s="1" t="e">
        <v>#VALUE!</v>
      </c>
      <c r="AO69" s="1">
        <v>20.027378507871322</v>
      </c>
      <c r="AP69" s="1">
        <v>118.50757957509157</v>
      </c>
      <c r="AQ69" s="1" t="s">
        <v>111</v>
      </c>
      <c r="AR69" s="3" t="s">
        <v>102</v>
      </c>
      <c r="AS69" s="3">
        <v>117.16457970635452</v>
      </c>
      <c r="AT69" s="1">
        <v>115.24626072002167</v>
      </c>
      <c r="AU69" s="1" t="s">
        <v>103</v>
      </c>
      <c r="AV69" s="1">
        <v>-56.596778342198029</v>
      </c>
      <c r="AW69" s="1" t="s">
        <v>418</v>
      </c>
      <c r="AX69" s="1">
        <v>6.9435469999999997</v>
      </c>
      <c r="AY69" s="1">
        <v>-3.8552940000000002</v>
      </c>
      <c r="AZ69" s="1">
        <v>809350</v>
      </c>
      <c r="BA69" s="1">
        <v>663000</v>
      </c>
      <c r="BB69" s="1">
        <v>728200</v>
      </c>
      <c r="BC69" s="12">
        <v>0.44550734540485137</v>
      </c>
      <c r="BD69" s="1">
        <v>135.28140310684657</v>
      </c>
      <c r="BE69" s="1">
        <v>68.675466716239924</v>
      </c>
      <c r="BF69" s="1">
        <v>45.045997411657773</v>
      </c>
      <c r="BG69" s="1">
        <v>-2.818765649454964</v>
      </c>
      <c r="BH69" s="1">
        <v>9.9712525667351137</v>
      </c>
      <c r="BI69" s="1">
        <v>-19.807469049999995</v>
      </c>
      <c r="BJ69" s="1">
        <v>2.1557879899999932</v>
      </c>
      <c r="BK69" s="1">
        <v>-1.3382566700000069</v>
      </c>
      <c r="BL69" s="1">
        <v>-6.0911017800000025</v>
      </c>
      <c r="BM69" s="1">
        <v>-1.9344056239886895</v>
      </c>
      <c r="BN69" s="1">
        <v>117.21463545</v>
      </c>
      <c r="BO69" s="1">
        <v>138.54043161000001</v>
      </c>
      <c r="BP69" s="1">
        <v>88.743891941992601</v>
      </c>
      <c r="BQ69" s="1">
        <v>1213.8212959471416</v>
      </c>
      <c r="BR69" s="1" t="s">
        <v>111</v>
      </c>
      <c r="BS69" s="1">
        <v>20.027378507871322</v>
      </c>
      <c r="BT69" s="1">
        <v>117.21463545</v>
      </c>
      <c r="BU69" s="1">
        <v>168.77020519000001</v>
      </c>
      <c r="BV69" s="1">
        <v>95.343946983602876</v>
      </c>
      <c r="BW69" s="1">
        <v>142.57160646904634</v>
      </c>
    </row>
    <row r="70" spans="1:75" x14ac:dyDescent="0.2">
      <c r="A70" s="8" t="s">
        <v>439</v>
      </c>
      <c r="B70" s="4" t="s">
        <v>105</v>
      </c>
      <c r="C70" s="8" t="s">
        <v>127</v>
      </c>
      <c r="D70" s="8" t="s">
        <v>127</v>
      </c>
      <c r="E70" s="9"/>
      <c r="F70" s="1" t="s">
        <v>440</v>
      </c>
      <c r="G70" s="3" t="s">
        <v>441</v>
      </c>
      <c r="H70" s="3" t="s">
        <v>108</v>
      </c>
      <c r="I70" s="1">
        <v>35.5</v>
      </c>
      <c r="J70" s="1" t="s">
        <v>85</v>
      </c>
      <c r="K70" s="1" t="s">
        <v>85</v>
      </c>
      <c r="L70" s="1" t="s">
        <v>85</v>
      </c>
      <c r="M70" s="1" t="s">
        <v>85</v>
      </c>
      <c r="N70" s="3">
        <v>130000000</v>
      </c>
      <c r="O70" s="10">
        <v>41793</v>
      </c>
      <c r="P70" s="10">
        <v>44406</v>
      </c>
      <c r="Q70" s="1">
        <v>-3.2345590423384363</v>
      </c>
      <c r="R70" s="1">
        <v>-4.7575567359360633</v>
      </c>
      <c r="S70" s="1">
        <v>-1.8625724925609322</v>
      </c>
      <c r="T70" s="1">
        <v>-3.6987233481104553</v>
      </c>
      <c r="U70" s="1">
        <v>-8.2309000020216452</v>
      </c>
      <c r="V70" s="1">
        <v>-5.9270410237474591</v>
      </c>
      <c r="W70" s="1" t="s">
        <v>442</v>
      </c>
      <c r="X70" s="1">
        <v>111.88662719726563</v>
      </c>
      <c r="Y70" s="1">
        <v>4.7900207584539496</v>
      </c>
      <c r="Z70" s="11">
        <v>-2.1177999999999999E-2</v>
      </c>
      <c r="AA70" s="11" t="s">
        <v>100</v>
      </c>
      <c r="AB70" s="1" t="s">
        <v>87</v>
      </c>
      <c r="AC70" s="1">
        <v>91.284000000000006</v>
      </c>
      <c r="AD70" s="1">
        <v>4.7900207584539496</v>
      </c>
      <c r="AE70" s="1">
        <v>3.6461966365070144</v>
      </c>
      <c r="AF70" s="11">
        <v>3.6461966365070144</v>
      </c>
      <c r="AG70" s="1" t="s">
        <v>84</v>
      </c>
      <c r="AH70" s="1" t="s">
        <v>100</v>
      </c>
      <c r="AI70" s="1" t="e">
        <v>#VALUE!</v>
      </c>
      <c r="AJ70" s="11" t="e">
        <v>#VALUE!</v>
      </c>
      <c r="AK70" s="1" t="s">
        <v>417</v>
      </c>
      <c r="AL70" s="1">
        <v>120.44699371999999</v>
      </c>
      <c r="AM70" s="1" t="e">
        <v>#VALUE!</v>
      </c>
      <c r="AN70" s="1" t="e">
        <v>#VALUE!</v>
      </c>
      <c r="AO70" s="1">
        <v>38.962354551676931</v>
      </c>
      <c r="AP70" s="1">
        <v>117.18452847438441</v>
      </c>
      <c r="AQ70" s="1" t="s">
        <v>111</v>
      </c>
      <c r="AR70" s="3" t="s">
        <v>102</v>
      </c>
      <c r="AS70" s="3">
        <v>116.79992378852546</v>
      </c>
      <c r="AT70" s="1">
        <v>115.27649081374479</v>
      </c>
      <c r="AU70" s="1" t="s">
        <v>103</v>
      </c>
      <c r="AV70" s="1">
        <v>-48.537667112193802</v>
      </c>
      <c r="AW70" s="1" t="s">
        <v>418</v>
      </c>
      <c r="AX70" s="1">
        <v>6.9435469999999997</v>
      </c>
      <c r="AY70" s="1">
        <v>-3.8552940000000002</v>
      </c>
      <c r="AZ70" s="1">
        <v>809350</v>
      </c>
      <c r="BA70" s="1">
        <v>663000</v>
      </c>
      <c r="BB70" s="1">
        <v>728200</v>
      </c>
      <c r="BC70" s="12">
        <v>0.44550734540485137</v>
      </c>
      <c r="BD70" s="1">
        <v>135.28140310684657</v>
      </c>
      <c r="BE70" s="1">
        <v>68.675466716239924</v>
      </c>
      <c r="BF70" s="1">
        <v>45.045997411657773</v>
      </c>
      <c r="BG70" s="1">
        <v>-2.818765649454964</v>
      </c>
      <c r="BH70" s="1">
        <v>11.0362765229295</v>
      </c>
      <c r="BI70" s="1">
        <v>-24.301521089999994</v>
      </c>
      <c r="BJ70" s="1">
        <v>-0.45721240000000307</v>
      </c>
      <c r="BK70" s="1">
        <v>-4.107021649999993</v>
      </c>
      <c r="BL70" s="1">
        <v>-21.615474779999985</v>
      </c>
      <c r="BM70" s="1">
        <v>-2.9218026208169303</v>
      </c>
      <c r="BN70" s="1">
        <v>120.03476866</v>
      </c>
      <c r="BO70" s="1">
        <v>148.93376569</v>
      </c>
      <c r="BP70" s="1">
        <v>98.57356620517983</v>
      </c>
      <c r="BQ70" s="1">
        <v>1642.965450791678</v>
      </c>
      <c r="BR70" s="1" t="s">
        <v>111</v>
      </c>
      <c r="BS70" s="1">
        <v>38.962354551676931</v>
      </c>
      <c r="BT70" s="1">
        <v>120.03476866</v>
      </c>
      <c r="BU70" s="1">
        <v>179.02389755999999</v>
      </c>
      <c r="BV70" s="1">
        <v>99.301184696761993</v>
      </c>
      <c r="BW70" s="1">
        <v>160.2798777271507</v>
      </c>
    </row>
    <row r="71" spans="1:75" x14ac:dyDescent="0.2">
      <c r="A71" s="8" t="s">
        <v>443</v>
      </c>
      <c r="B71" s="4" t="s">
        <v>105</v>
      </c>
      <c r="C71" s="8" t="s">
        <v>127</v>
      </c>
      <c r="D71" s="8" t="s">
        <v>127</v>
      </c>
      <c r="E71" s="9"/>
      <c r="F71" s="1" t="s">
        <v>444</v>
      </c>
      <c r="G71" s="3" t="s">
        <v>445</v>
      </c>
      <c r="H71" s="3" t="s">
        <v>108</v>
      </c>
      <c r="I71" s="1">
        <v>37.5</v>
      </c>
      <c r="J71" s="1" t="s">
        <v>85</v>
      </c>
      <c r="K71" s="1" t="s">
        <v>85</v>
      </c>
      <c r="L71" s="1" t="s">
        <v>85</v>
      </c>
      <c r="M71" s="1" t="s">
        <v>85</v>
      </c>
      <c r="N71" s="3">
        <v>250000000</v>
      </c>
      <c r="O71" s="10">
        <v>41464</v>
      </c>
      <c r="P71" s="10">
        <v>44406</v>
      </c>
      <c r="Q71" s="1">
        <v>-2.5740421596320395</v>
      </c>
      <c r="R71" s="1">
        <v>-3.9333503141193216</v>
      </c>
      <c r="S71" s="1">
        <v>-1.7320117122758716</v>
      </c>
      <c r="T71" s="1">
        <v>-3.6987233481104553</v>
      </c>
      <c r="U71" s="1">
        <v>-8.2309000020216452</v>
      </c>
      <c r="V71" s="1">
        <v>-5.9270410237474591</v>
      </c>
      <c r="W71" s="1" t="s">
        <v>446</v>
      </c>
      <c r="X71" s="1">
        <v>109.60532379150391</v>
      </c>
      <c r="Y71" s="1">
        <v>4.7501891936437941</v>
      </c>
      <c r="Z71" s="11">
        <v>0.101785</v>
      </c>
      <c r="AA71" s="11">
        <v>1.4665750308915926</v>
      </c>
      <c r="AB71" s="1" t="s">
        <v>87</v>
      </c>
      <c r="AC71" s="1">
        <v>95.478999999999999</v>
      </c>
      <c r="AD71" s="1">
        <v>4.7501891936437941</v>
      </c>
      <c r="AE71" s="1">
        <v>3.6461966365070144</v>
      </c>
      <c r="AF71" s="11">
        <v>3.6461966365070144</v>
      </c>
      <c r="AG71" s="1" t="s">
        <v>84</v>
      </c>
      <c r="AH71" s="1" t="s">
        <v>100</v>
      </c>
      <c r="AI71" s="1" t="e">
        <v>#VALUE!</v>
      </c>
      <c r="AJ71" s="11" t="e">
        <v>#VALUE!</v>
      </c>
      <c r="AK71" s="1" t="s">
        <v>417</v>
      </c>
      <c r="AL71" s="1">
        <v>111.60202989</v>
      </c>
      <c r="AM71" s="1" t="e">
        <v>#VALUE!</v>
      </c>
      <c r="AN71" s="1" t="e">
        <v>#VALUE!</v>
      </c>
      <c r="AO71" s="1">
        <v>28.057494866529773</v>
      </c>
      <c r="AP71" s="1">
        <v>114.59412692803626</v>
      </c>
      <c r="AQ71" s="1" t="s">
        <v>111</v>
      </c>
      <c r="AR71" s="3" t="s">
        <v>102</v>
      </c>
      <c r="AS71" s="3">
        <v>109.26041902101949</v>
      </c>
      <c r="AT71" s="1">
        <v>112.82697670673917</v>
      </c>
      <c r="AU71" s="1" t="s">
        <v>103</v>
      </c>
      <c r="AV71" s="1">
        <v>-53.153894294314071</v>
      </c>
      <c r="AW71" s="1" t="s">
        <v>418</v>
      </c>
      <c r="AX71" s="1">
        <v>6.9435469999999997</v>
      </c>
      <c r="AY71" s="1">
        <v>-3.8552940000000002</v>
      </c>
      <c r="AZ71" s="1">
        <v>809350</v>
      </c>
      <c r="BA71" s="1">
        <v>663000</v>
      </c>
      <c r="BB71" s="1">
        <v>728200</v>
      </c>
      <c r="BC71" s="12">
        <v>0.44550734540485137</v>
      </c>
      <c r="BD71" s="1">
        <v>135.28140310684657</v>
      </c>
      <c r="BE71" s="1">
        <v>68.675466716239924</v>
      </c>
      <c r="BF71" s="1">
        <v>45.045997411657773</v>
      </c>
      <c r="BG71" s="1">
        <v>-2.818765649454964</v>
      </c>
      <c r="BH71" s="1">
        <v>11.937029431895962</v>
      </c>
      <c r="BI71" s="1">
        <v>-30.209791869999989</v>
      </c>
      <c r="BJ71" s="1">
        <v>1.7741427100000067</v>
      </c>
      <c r="BK71" s="1">
        <v>-0.38520239000000345</v>
      </c>
      <c r="BL71" s="1">
        <v>-11.81993512999999</v>
      </c>
      <c r="BM71" s="1">
        <v>-2.202259134823465</v>
      </c>
      <c r="BN71" s="1">
        <v>109.85236651</v>
      </c>
      <c r="BO71" s="1">
        <v>132.72106396000001</v>
      </c>
      <c r="BP71" s="1">
        <v>92.349090350137104</v>
      </c>
      <c r="BQ71" s="1">
        <v>1493.4043780097995</v>
      </c>
      <c r="BR71" s="1" t="s">
        <v>111</v>
      </c>
      <c r="BS71" s="1">
        <v>28.057494866529773</v>
      </c>
      <c r="BT71" s="1">
        <v>109.85236651</v>
      </c>
      <c r="BU71" s="1">
        <v>171.57147491000001</v>
      </c>
      <c r="BV71" s="1">
        <v>97.165118833764623</v>
      </c>
      <c r="BW71" s="1">
        <v>149.10572640506754</v>
      </c>
    </row>
    <row r="72" spans="1:75" x14ac:dyDescent="0.2">
      <c r="A72" s="8" t="s">
        <v>447</v>
      </c>
      <c r="B72" s="4" t="s">
        <v>105</v>
      </c>
      <c r="C72" s="8" t="s">
        <v>127</v>
      </c>
      <c r="D72" s="8" t="s">
        <v>127</v>
      </c>
      <c r="E72" s="9"/>
      <c r="F72" s="1" t="s">
        <v>448</v>
      </c>
      <c r="G72" s="3" t="s">
        <v>449</v>
      </c>
      <c r="H72" s="3" t="s">
        <v>108</v>
      </c>
      <c r="I72" s="1">
        <v>40.5</v>
      </c>
      <c r="J72" s="1" t="s">
        <v>85</v>
      </c>
      <c r="K72" s="1" t="s">
        <v>85</v>
      </c>
      <c r="L72" s="1" t="s">
        <v>85</v>
      </c>
      <c r="M72" s="1" t="s">
        <v>85</v>
      </c>
      <c r="N72" s="3">
        <v>275000000</v>
      </c>
      <c r="O72" s="10">
        <v>40850</v>
      </c>
      <c r="P72" s="10">
        <v>44406</v>
      </c>
      <c r="Q72" s="1">
        <v>-1.7490361389688625</v>
      </c>
      <c r="R72" s="1">
        <v>-2.4551496801823336</v>
      </c>
      <c r="S72" s="1">
        <v>-0.71304826405572674</v>
      </c>
      <c r="T72" s="1">
        <v>-3.6987233481104553</v>
      </c>
      <c r="U72" s="1">
        <v>-8.2309000020216452</v>
      </c>
      <c r="V72" s="1">
        <v>-5.9270410237474591</v>
      </c>
      <c r="W72" s="1" t="s">
        <v>450</v>
      </c>
      <c r="X72" s="1">
        <v>123.23306274414063</v>
      </c>
      <c r="Y72" s="1">
        <v>4.7481023478270812</v>
      </c>
      <c r="Z72" s="11">
        <v>0.333949</v>
      </c>
      <c r="AA72" s="11">
        <v>0.61354322944460193</v>
      </c>
      <c r="AB72" s="1" t="s">
        <v>87</v>
      </c>
      <c r="AC72" s="1">
        <v>96.936999999999998</v>
      </c>
      <c r="AD72" s="1">
        <v>4.7481023478270812</v>
      </c>
      <c r="AE72" s="1">
        <v>3.6461966365070144</v>
      </c>
      <c r="AF72" s="11">
        <v>3.6461966365070144</v>
      </c>
      <c r="AG72" s="1" t="s">
        <v>84</v>
      </c>
      <c r="AH72" s="1" t="s">
        <v>100</v>
      </c>
      <c r="AI72" s="1" t="e">
        <v>#VALUE!</v>
      </c>
      <c r="AJ72" s="11" t="e">
        <v>#VALUE!</v>
      </c>
      <c r="AK72" s="1" t="s">
        <v>417</v>
      </c>
      <c r="AL72" s="1">
        <v>123.04306183999999</v>
      </c>
      <c r="AM72" s="1" t="e">
        <v>#VALUE!</v>
      </c>
      <c r="AN72" s="1" t="e">
        <v>#VALUE!</v>
      </c>
      <c r="AO72" s="1">
        <v>16.386036960985628</v>
      </c>
      <c r="AP72" s="1">
        <v>121.743983252734</v>
      </c>
      <c r="AQ72" s="1" t="s">
        <v>111</v>
      </c>
      <c r="AR72" s="3" t="s">
        <v>102</v>
      </c>
      <c r="AS72" s="3">
        <v>120.63871984297117</v>
      </c>
      <c r="AT72" s="1">
        <v>119.51799945859185</v>
      </c>
      <c r="AU72" s="1" t="s">
        <v>103</v>
      </c>
      <c r="AV72" s="1">
        <v>-41.651005587932929</v>
      </c>
      <c r="AW72" s="1" t="s">
        <v>418</v>
      </c>
      <c r="AX72" s="1">
        <v>6.9435469999999997</v>
      </c>
      <c r="AY72" s="1">
        <v>-3.8552940000000002</v>
      </c>
      <c r="AZ72" s="1">
        <v>809350</v>
      </c>
      <c r="BA72" s="1">
        <v>663000</v>
      </c>
      <c r="BB72" s="1">
        <v>728200</v>
      </c>
      <c r="BC72" s="12">
        <v>0.44550734540485137</v>
      </c>
      <c r="BD72" s="1">
        <v>135.28140310684657</v>
      </c>
      <c r="BE72" s="1">
        <v>68.675466716239924</v>
      </c>
      <c r="BF72" s="1">
        <v>45.045997411657773</v>
      </c>
      <c r="BG72" s="1">
        <v>-2.818765649454964</v>
      </c>
      <c r="BH72" s="1">
        <v>13.612594113620808</v>
      </c>
      <c r="BI72" s="1">
        <v>-16.000656809999995</v>
      </c>
      <c r="BJ72" s="1">
        <v>0.73995081000001051</v>
      </c>
      <c r="BK72" s="1">
        <v>-2.5740811599999915</v>
      </c>
      <c r="BL72" s="1">
        <v>-3.9620226299999928</v>
      </c>
      <c r="BM72" s="1">
        <v>-1.617249928939438</v>
      </c>
      <c r="BN72" s="1">
        <v>121.59799817</v>
      </c>
      <c r="BO72" s="1">
        <v>145.98302452999999</v>
      </c>
      <c r="BP72" s="1">
        <v>94.073971261436043</v>
      </c>
      <c r="BQ72" s="1">
        <v>1109.0252254459897</v>
      </c>
      <c r="BR72" s="1" t="s">
        <v>111</v>
      </c>
      <c r="BS72" s="1">
        <v>16.386036960985628</v>
      </c>
      <c r="BT72" s="1">
        <v>120.40504731</v>
      </c>
      <c r="BU72" s="1">
        <v>169.03975260999999</v>
      </c>
      <c r="BV72" s="1">
        <v>94.575859946662419</v>
      </c>
      <c r="BW72" s="1">
        <v>147.23529696326042</v>
      </c>
    </row>
    <row r="73" spans="1:75" x14ac:dyDescent="0.2">
      <c r="A73" s="8" t="s">
        <v>451</v>
      </c>
      <c r="B73" s="4" t="s">
        <v>452</v>
      </c>
      <c r="C73" s="8" t="s">
        <v>127</v>
      </c>
      <c r="D73" s="8" t="s">
        <v>127</v>
      </c>
      <c r="E73" s="9"/>
      <c r="F73" s="1" t="s">
        <v>453</v>
      </c>
      <c r="G73" s="3" t="s">
        <v>454</v>
      </c>
      <c r="H73" s="3" t="s">
        <v>455</v>
      </c>
      <c r="I73" s="1" t="s">
        <v>100</v>
      </c>
      <c r="J73" s="1" t="s">
        <v>85</v>
      </c>
      <c r="K73" s="1" t="s">
        <v>85</v>
      </c>
      <c r="L73" s="1" t="s">
        <v>85</v>
      </c>
      <c r="M73" s="1" t="s">
        <v>85</v>
      </c>
      <c r="N73" s="3">
        <v>275000000</v>
      </c>
      <c r="O73" s="10">
        <v>44879</v>
      </c>
      <c r="P73" s="10">
        <v>44634</v>
      </c>
      <c r="Q73" s="1">
        <v>-0.71580214622294358</v>
      </c>
      <c r="R73" s="1">
        <v>-0.80842584728197942</v>
      </c>
      <c r="S73" s="1">
        <v>1.7306766290113407</v>
      </c>
      <c r="T73" s="1">
        <v>-0.92135528790024956</v>
      </c>
      <c r="U73" s="1">
        <v>-1.7884120036040008</v>
      </c>
      <c r="V73" s="1">
        <v>0.90466369156172455</v>
      </c>
      <c r="W73" s="1" t="s">
        <v>456</v>
      </c>
      <c r="X73" s="1">
        <v>70.431663513183594</v>
      </c>
      <c r="Y73" s="1">
        <v>3.9201345399999998</v>
      </c>
      <c r="Z73" s="11">
        <v>0.250863</v>
      </c>
      <c r="AA73" s="11">
        <v>0.56085555801130837</v>
      </c>
      <c r="AB73" s="1" t="s">
        <v>87</v>
      </c>
      <c r="AC73" s="1">
        <v>104.923</v>
      </c>
      <c r="AD73" s="1">
        <v>3.9201345399999998</v>
      </c>
      <c r="AE73" s="1">
        <v>3.1777837352637515</v>
      </c>
      <c r="AF73" s="11">
        <v>3.1777837352637515</v>
      </c>
      <c r="AG73" s="1" t="s">
        <v>84</v>
      </c>
      <c r="AH73" s="1" t="s">
        <v>100</v>
      </c>
      <c r="AI73" s="1" t="e">
        <v>#VALUE!</v>
      </c>
      <c r="AJ73" s="11" t="e">
        <v>#VALUE!</v>
      </c>
      <c r="AK73" s="1" t="s">
        <v>417</v>
      </c>
      <c r="AL73" s="1">
        <v>73.671162249999995</v>
      </c>
      <c r="AM73" s="1" t="e">
        <v>#VALUE!</v>
      </c>
      <c r="AN73" s="1" t="e">
        <v>#VALUE!</v>
      </c>
      <c r="AO73" s="1">
        <v>7.1895961670088981</v>
      </c>
      <c r="AP73" s="1">
        <v>71.931770868263783</v>
      </c>
      <c r="AQ73" s="1" t="s">
        <v>111</v>
      </c>
      <c r="AR73" s="3" t="s">
        <v>102</v>
      </c>
      <c r="AS73" s="3">
        <v>70.597601046745154</v>
      </c>
      <c r="AT73" s="1">
        <v>72.081873150211266</v>
      </c>
      <c r="AU73" s="1">
        <v>-14.283358283040304</v>
      </c>
      <c r="AV73" s="1">
        <v>-35.262196768985007</v>
      </c>
      <c r="AW73" s="1" t="s">
        <v>418</v>
      </c>
      <c r="AX73" s="1">
        <v>6.9435469999999997</v>
      </c>
      <c r="AY73" s="1">
        <v>-3.8552940000000002</v>
      </c>
      <c r="AZ73" s="1">
        <v>809350</v>
      </c>
      <c r="BA73" s="1">
        <v>663000</v>
      </c>
      <c r="BB73" s="1">
        <v>728200</v>
      </c>
      <c r="BC73" s="12">
        <v>0.44550734540485137</v>
      </c>
      <c r="BD73" s="1">
        <v>135.28140310684657</v>
      </c>
      <c r="BE73" s="1">
        <v>68.675466716239924</v>
      </c>
      <c r="BF73" s="1">
        <v>45.045997411657773</v>
      </c>
      <c r="BG73" s="1">
        <v>-2.818765649454964</v>
      </c>
      <c r="BH73" s="1">
        <v>2.5571526351813825</v>
      </c>
      <c r="BI73" s="1">
        <v>-30.040717290000003</v>
      </c>
      <c r="BJ73" s="1">
        <v>1.8615868300000074</v>
      </c>
      <c r="BK73" s="1">
        <v>-2.8699773199999896</v>
      </c>
      <c r="BL73" s="1">
        <v>-8.4657230899999973</v>
      </c>
      <c r="BM73" s="1">
        <v>-1.7268198035674467</v>
      </c>
      <c r="BN73" s="1">
        <v>71.045740719999998</v>
      </c>
      <c r="BO73" s="1">
        <v>92.124945120000007</v>
      </c>
      <c r="BP73" s="1">
        <v>87.544968585247005</v>
      </c>
      <c r="BQ73" s="1">
        <v>639.30152561034959</v>
      </c>
      <c r="BR73" s="1" t="s">
        <v>111</v>
      </c>
      <c r="BS73" s="1">
        <v>7.4414784394250511</v>
      </c>
      <c r="BT73" s="1" t="s">
        <v>103</v>
      </c>
      <c r="BU73" s="1" t="s">
        <v>103</v>
      </c>
      <c r="BV73" s="1" t="e">
        <v>#VALUE!</v>
      </c>
      <c r="BW73" s="1">
        <v>105.10496487818091</v>
      </c>
    </row>
    <row r="74" spans="1:75" x14ac:dyDescent="0.2">
      <c r="A74" s="8" t="s">
        <v>457</v>
      </c>
      <c r="B74" s="4" t="s">
        <v>105</v>
      </c>
      <c r="C74" s="8" t="s">
        <v>127</v>
      </c>
      <c r="D74" s="8" t="s">
        <v>127</v>
      </c>
      <c r="E74" s="9"/>
      <c r="F74" s="1" t="s">
        <v>458</v>
      </c>
      <c r="G74" s="3" t="s">
        <v>459</v>
      </c>
      <c r="H74" s="3" t="s">
        <v>108</v>
      </c>
      <c r="I74" s="1">
        <v>32.5</v>
      </c>
      <c r="J74" s="1" t="s">
        <v>85</v>
      </c>
      <c r="K74" s="1" t="s">
        <v>85</v>
      </c>
      <c r="L74" s="1" t="s">
        <v>85</v>
      </c>
      <c r="M74" s="1" t="s">
        <v>85</v>
      </c>
      <c r="N74" s="3">
        <v>325000000</v>
      </c>
      <c r="O74" s="10">
        <v>45428</v>
      </c>
      <c r="P74" s="10">
        <v>44406</v>
      </c>
      <c r="Q74" s="1">
        <v>-2.4561270346795117</v>
      </c>
      <c r="R74" s="1">
        <v>-3.834120884749781</v>
      </c>
      <c r="S74" s="1">
        <v>-1.9053433066385961</v>
      </c>
      <c r="T74" s="1">
        <v>-3.6987233481104553</v>
      </c>
      <c r="U74" s="1">
        <v>-8.2309000020216452</v>
      </c>
      <c r="V74" s="1">
        <v>-5.9270410237474591</v>
      </c>
      <c r="W74" s="1" t="s">
        <v>460</v>
      </c>
      <c r="X74" s="1">
        <v>109.28108215332031</v>
      </c>
      <c r="Y74" s="1">
        <v>4.753087530979168</v>
      </c>
      <c r="Z74" s="11">
        <v>0.233427</v>
      </c>
      <c r="AA74" s="11">
        <v>1.1589798999149248</v>
      </c>
      <c r="AB74" s="1" t="s">
        <v>87</v>
      </c>
      <c r="AC74" s="1">
        <v>100.03</v>
      </c>
      <c r="AD74" s="1">
        <v>4.8947585364097117</v>
      </c>
      <c r="AE74" s="1">
        <v>3.2925726100307826</v>
      </c>
      <c r="AF74" s="11">
        <v>3.2925726100307826</v>
      </c>
      <c r="AG74" s="1" t="s">
        <v>84</v>
      </c>
      <c r="AH74" s="1">
        <v>3.4695277367424411</v>
      </c>
      <c r="AI74" s="1" t="e">
        <v>#VALUE!</v>
      </c>
      <c r="AJ74" s="11" t="e">
        <v>#VALUE!</v>
      </c>
      <c r="AK74" s="1" t="s">
        <v>417</v>
      </c>
      <c r="AL74" s="1">
        <v>111.74273946</v>
      </c>
      <c r="AM74" s="1">
        <v>161.12899199999998</v>
      </c>
      <c r="AN74" s="1">
        <v>4.7670994242382108</v>
      </c>
      <c r="AO74" s="1">
        <v>28.919917864476385</v>
      </c>
      <c r="AP74" s="1">
        <v>156.09980940643749</v>
      </c>
      <c r="AQ74" s="1" t="s">
        <v>111</v>
      </c>
      <c r="AR74" s="3" t="s">
        <v>102</v>
      </c>
      <c r="AS74" s="3">
        <v>109.75901530574141</v>
      </c>
      <c r="AT74" s="1">
        <v>112.87613026996692</v>
      </c>
      <c r="AU74" s="1" t="s">
        <v>103</v>
      </c>
      <c r="AV74" s="1">
        <v>-52.30515967548488</v>
      </c>
      <c r="AW74" s="1" t="s">
        <v>418</v>
      </c>
      <c r="AX74" s="1">
        <v>6.9435469999999997</v>
      </c>
      <c r="AY74" s="1">
        <v>-3.8552940000000002</v>
      </c>
      <c r="AZ74" s="1">
        <v>809350</v>
      </c>
      <c r="BA74" s="1">
        <v>663000</v>
      </c>
      <c r="BB74" s="1">
        <v>728200</v>
      </c>
      <c r="BC74" s="12">
        <v>0.44550734540485137</v>
      </c>
      <c r="BD74" s="1">
        <v>135.28140310684657</v>
      </c>
      <c r="BE74" s="1">
        <v>68.675466716239924</v>
      </c>
      <c r="BF74" s="1">
        <v>45.045997411657773</v>
      </c>
      <c r="BG74" s="1">
        <v>-2.818765649454964</v>
      </c>
      <c r="BH74" s="1">
        <v>1.0759753593429158</v>
      </c>
      <c r="BI74" s="1">
        <v>-31.029662730000013</v>
      </c>
      <c r="BJ74" s="1">
        <v>2.4978679099999965</v>
      </c>
      <c r="BK74" s="1">
        <v>-1.3523232799999931</v>
      </c>
      <c r="BL74" s="1">
        <v>-10.269145960000003</v>
      </c>
      <c r="BM74" s="1">
        <v>-1.7073332594031025</v>
      </c>
      <c r="BN74" s="1">
        <v>109.49280989</v>
      </c>
      <c r="BO74" s="1">
        <v>133.65930073000001</v>
      </c>
      <c r="BP74" s="1">
        <v>90.689878870307723</v>
      </c>
      <c r="BQ74" s="1">
        <v>1565.9380829085023</v>
      </c>
      <c r="BR74" s="1" t="s">
        <v>111</v>
      </c>
      <c r="BS74" s="1">
        <v>28.919917864476385</v>
      </c>
      <c r="BT74" s="1" t="s">
        <v>103</v>
      </c>
      <c r="BU74" s="1" t="s">
        <v>103</v>
      </c>
      <c r="BV74" s="1" t="e">
        <v>#VALUE!</v>
      </c>
      <c r="BW74" s="1">
        <v>150.0949223336867</v>
      </c>
    </row>
    <row r="75" spans="1:75" x14ac:dyDescent="0.2">
      <c r="A75" s="8" t="s">
        <v>461</v>
      </c>
      <c r="B75" s="4" t="s">
        <v>105</v>
      </c>
      <c r="C75" s="8" t="s">
        <v>127</v>
      </c>
      <c r="D75" s="8" t="s">
        <v>127</v>
      </c>
      <c r="E75" s="9"/>
      <c r="F75" s="1" t="s">
        <v>462</v>
      </c>
      <c r="G75" s="3" t="s">
        <v>463</v>
      </c>
      <c r="H75" s="3" t="s">
        <v>108</v>
      </c>
      <c r="I75" s="1">
        <v>33</v>
      </c>
      <c r="J75" s="1" t="s">
        <v>85</v>
      </c>
      <c r="K75" s="1" t="s">
        <v>85</v>
      </c>
      <c r="L75" s="1" t="s">
        <v>85</v>
      </c>
      <c r="M75" s="1" t="s">
        <v>85</v>
      </c>
      <c r="N75" s="3">
        <v>150000000</v>
      </c>
      <c r="O75" s="10">
        <v>40491</v>
      </c>
      <c r="P75" s="10">
        <v>44406</v>
      </c>
      <c r="Q75" s="1">
        <v>-1.675015535364166</v>
      </c>
      <c r="R75" s="1">
        <v>-2.2921078806377726</v>
      </c>
      <c r="S75" s="1">
        <v>-0.50117522603687625</v>
      </c>
      <c r="T75" s="1">
        <v>-3.6987233481104553</v>
      </c>
      <c r="U75" s="1">
        <v>-8.2309000020216452</v>
      </c>
      <c r="V75" s="1">
        <v>-5.9270410237474591</v>
      </c>
      <c r="W75" s="1" t="s">
        <v>464</v>
      </c>
      <c r="X75" s="1">
        <v>125.00151062011719</v>
      </c>
      <c r="Y75" s="1">
        <v>4.7454769411152524</v>
      </c>
      <c r="Z75" s="11">
        <v>0.25686999999999999</v>
      </c>
      <c r="AA75" s="11">
        <v>0.62495687128196753</v>
      </c>
      <c r="AB75" s="1" t="s">
        <v>87</v>
      </c>
      <c r="AC75" s="1">
        <v>101.539</v>
      </c>
      <c r="AD75" s="1">
        <v>4.7454769411152524</v>
      </c>
      <c r="AE75" s="1">
        <v>3.6461966365070144</v>
      </c>
      <c r="AF75" s="11">
        <v>3.6461966365070144</v>
      </c>
      <c r="AG75" s="1" t="s">
        <v>84</v>
      </c>
      <c r="AH75" s="1" t="s">
        <v>100</v>
      </c>
      <c r="AI75" s="1" t="e">
        <v>#VALUE!</v>
      </c>
      <c r="AJ75" s="11" t="e">
        <v>#VALUE!</v>
      </c>
      <c r="AK75" s="1" t="s">
        <v>417</v>
      </c>
      <c r="AL75" s="1">
        <v>124.59392821</v>
      </c>
      <c r="AM75" s="1" t="e">
        <v>#VALUE!</v>
      </c>
      <c r="AN75" s="1" t="e">
        <v>#VALUE!</v>
      </c>
      <c r="AO75" s="1">
        <v>15.405886379192333</v>
      </c>
      <c r="AP75" s="1">
        <v>122.99145240677969</v>
      </c>
      <c r="AQ75" s="1" t="s">
        <v>111</v>
      </c>
      <c r="AR75" s="3" t="s">
        <v>102</v>
      </c>
      <c r="AS75" s="3">
        <v>122.15655013628091</v>
      </c>
      <c r="AT75" s="1">
        <v>121.04350858918673</v>
      </c>
      <c r="AU75" s="1" t="s">
        <v>103</v>
      </c>
      <c r="AV75" s="1">
        <v>-37.744068630038363</v>
      </c>
      <c r="AW75" s="1" t="s">
        <v>418</v>
      </c>
      <c r="AX75" s="1">
        <v>6.9435469999999997</v>
      </c>
      <c r="AY75" s="1">
        <v>-3.8552940000000002</v>
      </c>
      <c r="AZ75" s="1">
        <v>809350</v>
      </c>
      <c r="BA75" s="1">
        <v>663000</v>
      </c>
      <c r="BB75" s="1">
        <v>728200</v>
      </c>
      <c r="BC75" s="12">
        <v>0.44550734540485137</v>
      </c>
      <c r="BD75" s="1">
        <v>135.28140310684657</v>
      </c>
      <c r="BE75" s="1">
        <v>68.675466716239924</v>
      </c>
      <c r="BF75" s="1">
        <v>45.045997411657773</v>
      </c>
      <c r="BG75" s="1">
        <v>-2.818765649454964</v>
      </c>
      <c r="BH75" s="1">
        <v>14.592744695414099</v>
      </c>
      <c r="BI75" s="1">
        <v>-13.863048359999993</v>
      </c>
      <c r="BJ75" s="1">
        <v>0.4846524599999924</v>
      </c>
      <c r="BK75" s="1">
        <v>-2.1178331800000052</v>
      </c>
      <c r="BL75" s="1">
        <v>-3.6251517500000006</v>
      </c>
      <c r="BM75" s="1">
        <v>-1.3878152446746088</v>
      </c>
      <c r="BN75" s="1">
        <v>123.3376406</v>
      </c>
      <c r="BO75" s="1">
        <v>146.68679997000001</v>
      </c>
      <c r="BP75" s="1">
        <v>94.619559573463135</v>
      </c>
      <c r="BQ75" s="1">
        <v>1095.8597315195816</v>
      </c>
      <c r="BR75" s="1" t="s">
        <v>111</v>
      </c>
      <c r="BS75" s="1">
        <v>15.405886379192333</v>
      </c>
      <c r="BT75" s="1">
        <v>122.05416522</v>
      </c>
      <c r="BU75" s="1">
        <v>169.41714965</v>
      </c>
      <c r="BV75" s="1">
        <v>94.637662679906427</v>
      </c>
      <c r="BW75" s="1">
        <v>149.26870046002216</v>
      </c>
    </row>
    <row r="76" spans="1:75" x14ac:dyDescent="0.2">
      <c r="A76" s="8" t="s">
        <v>465</v>
      </c>
      <c r="B76" s="4" t="s">
        <v>105</v>
      </c>
      <c r="C76" s="8" t="s">
        <v>127</v>
      </c>
      <c r="D76" s="8" t="s">
        <v>127</v>
      </c>
      <c r="E76" s="9"/>
      <c r="F76" s="1" t="s">
        <v>466</v>
      </c>
      <c r="G76" s="3" t="s">
        <v>467</v>
      </c>
      <c r="H76" s="3" t="s">
        <v>108</v>
      </c>
      <c r="I76" s="1">
        <v>41</v>
      </c>
      <c r="J76" s="1" t="s">
        <v>85</v>
      </c>
      <c r="K76" s="1" t="s">
        <v>85</v>
      </c>
      <c r="L76" s="1" t="s">
        <v>85</v>
      </c>
      <c r="M76" s="1" t="s">
        <v>85</v>
      </c>
      <c r="N76" s="3">
        <v>350000000</v>
      </c>
      <c r="O76" s="10">
        <v>41530</v>
      </c>
      <c r="P76" s="10">
        <v>44406</v>
      </c>
      <c r="Q76" s="1">
        <v>-1.8178005923494833</v>
      </c>
      <c r="R76" s="1">
        <v>-2.6251112353679051</v>
      </c>
      <c r="S76" s="1">
        <v>-0.80084936845963295</v>
      </c>
      <c r="T76" s="1">
        <v>-3.6987233481104553</v>
      </c>
      <c r="U76" s="1">
        <v>-8.2309000020216452</v>
      </c>
      <c r="V76" s="1">
        <v>-5.9270410237474591</v>
      </c>
      <c r="W76" s="1" t="s">
        <v>468</v>
      </c>
      <c r="X76" s="1">
        <v>119.90194702148438</v>
      </c>
      <c r="Y76" s="1">
        <v>4.7532552694494949</v>
      </c>
      <c r="Z76" s="11">
        <v>0.29372500000000001</v>
      </c>
      <c r="AA76" s="11">
        <v>0.77938099511465353</v>
      </c>
      <c r="AB76" s="1" t="s">
        <v>87</v>
      </c>
      <c r="AC76" s="1">
        <v>102.21</v>
      </c>
      <c r="AD76" s="1">
        <v>4.7532552694494949</v>
      </c>
      <c r="AE76" s="1">
        <v>3.6461966365070144</v>
      </c>
      <c r="AF76" s="11">
        <v>3.6461966365070144</v>
      </c>
      <c r="AG76" s="1" t="s">
        <v>84</v>
      </c>
      <c r="AH76" s="1" t="s">
        <v>100</v>
      </c>
      <c r="AI76" s="1" t="e">
        <v>#VALUE!</v>
      </c>
      <c r="AJ76" s="11" t="e">
        <v>#VALUE!</v>
      </c>
      <c r="AK76" s="1" t="s">
        <v>417</v>
      </c>
      <c r="AL76" s="1">
        <v>121.44552534</v>
      </c>
      <c r="AM76" s="1" t="e">
        <v>#VALUE!</v>
      </c>
      <c r="AN76" s="1" t="e">
        <v>#VALUE!</v>
      </c>
      <c r="AO76" s="1">
        <v>18.242299794661189</v>
      </c>
      <c r="AP76" s="1">
        <v>121.31549535812597</v>
      </c>
      <c r="AQ76" s="1" t="s">
        <v>111</v>
      </c>
      <c r="AR76" s="3" t="s">
        <v>102</v>
      </c>
      <c r="AS76" s="3">
        <v>119.33081260264906</v>
      </c>
      <c r="AT76" s="1">
        <v>117.43366064562477</v>
      </c>
      <c r="AU76" s="1" t="s">
        <v>103</v>
      </c>
      <c r="AV76" s="1">
        <v>-48.90447581665596</v>
      </c>
      <c r="AW76" s="1" t="s">
        <v>418</v>
      </c>
      <c r="AX76" s="1">
        <v>6.9435469999999997</v>
      </c>
      <c r="AY76" s="1">
        <v>-3.8552940000000002</v>
      </c>
      <c r="AZ76" s="1">
        <v>809350</v>
      </c>
      <c r="BA76" s="1">
        <v>663000</v>
      </c>
      <c r="BB76" s="1">
        <v>728200</v>
      </c>
      <c r="BC76" s="12">
        <v>0.44550734540485137</v>
      </c>
      <c r="BD76" s="1">
        <v>135.28140310684657</v>
      </c>
      <c r="BE76" s="1">
        <v>68.675466716239924</v>
      </c>
      <c r="BF76" s="1">
        <v>45.045997411657773</v>
      </c>
      <c r="BG76" s="1">
        <v>-2.818765649454964</v>
      </c>
      <c r="BH76" s="1">
        <v>11.75359342915811</v>
      </c>
      <c r="BI76" s="1">
        <v>-18.28643627999999</v>
      </c>
      <c r="BJ76" s="1">
        <v>1.9893422300000054</v>
      </c>
      <c r="BK76" s="1">
        <v>-1.6506148200000013</v>
      </c>
      <c r="BL76" s="1">
        <v>-4.5622295900000012</v>
      </c>
      <c r="BM76" s="1">
        <v>-1.778099489139948</v>
      </c>
      <c r="BN76" s="1">
        <v>119.20943072999999</v>
      </c>
      <c r="BO76" s="1">
        <v>141.32517106</v>
      </c>
      <c r="BP76" s="1">
        <v>89.88912613082752</v>
      </c>
      <c r="BQ76" s="1">
        <v>1229.8670190921257</v>
      </c>
      <c r="BR76" s="1" t="s">
        <v>111</v>
      </c>
      <c r="BS76" s="1">
        <v>18.242299794661189</v>
      </c>
      <c r="BT76" s="1">
        <v>118.91124388999999</v>
      </c>
      <c r="BU76" s="1">
        <v>169.27472148999999</v>
      </c>
      <c r="BV76" s="1">
        <v>94.968017359468433</v>
      </c>
      <c r="BW76" s="1">
        <v>145.67109523664405</v>
      </c>
    </row>
    <row r="77" spans="1:75" x14ac:dyDescent="0.2">
      <c r="A77" s="8" t="s">
        <v>469</v>
      </c>
      <c r="B77" s="4" t="s">
        <v>105</v>
      </c>
      <c r="C77" s="8" t="s">
        <v>127</v>
      </c>
      <c r="D77" s="8" t="s">
        <v>127</v>
      </c>
      <c r="E77" s="9"/>
      <c r="F77" s="1" t="s">
        <v>470</v>
      </c>
      <c r="G77" s="3" t="s">
        <v>471</v>
      </c>
      <c r="H77" s="3" t="s">
        <v>108</v>
      </c>
      <c r="I77" s="1">
        <v>33</v>
      </c>
      <c r="J77" s="1" t="s">
        <v>85</v>
      </c>
      <c r="K77" s="1" t="s">
        <v>85</v>
      </c>
      <c r="L77" s="1" t="s">
        <v>85</v>
      </c>
      <c r="M77" s="1" t="s">
        <v>85</v>
      </c>
      <c r="N77" s="3">
        <v>125000000</v>
      </c>
      <c r="O77" s="10">
        <v>40259</v>
      </c>
      <c r="P77" s="10">
        <v>44406</v>
      </c>
      <c r="Q77" s="1">
        <v>-1.6277628871113725</v>
      </c>
      <c r="R77" s="1">
        <v>-1.9684141109041708</v>
      </c>
      <c r="S77" s="1">
        <v>-6.3963767188934817E-2</v>
      </c>
      <c r="T77" s="1">
        <v>-3.6987233481104553</v>
      </c>
      <c r="U77" s="1">
        <v>-8.2309000020216452</v>
      </c>
      <c r="V77" s="1">
        <v>-5.9270410237474591</v>
      </c>
      <c r="W77" s="1" t="s">
        <v>472</v>
      </c>
      <c r="X77" s="1">
        <v>123.19415283203125</v>
      </c>
      <c r="Y77" s="1">
        <v>4.7141281492129563</v>
      </c>
      <c r="Z77" s="11">
        <v>0.16711799999999999</v>
      </c>
      <c r="AA77" s="11" t="s">
        <v>100</v>
      </c>
      <c r="AB77" s="1" t="s">
        <v>87</v>
      </c>
      <c r="AC77" s="1">
        <v>107.361</v>
      </c>
      <c r="AD77" s="1">
        <v>4.7141281492129563</v>
      </c>
      <c r="AE77" s="1">
        <v>3.6461966365070144</v>
      </c>
      <c r="AF77" s="11">
        <v>3.6461966365070144</v>
      </c>
      <c r="AG77" s="1" t="s">
        <v>84</v>
      </c>
      <c r="AH77" s="1" t="s">
        <v>100</v>
      </c>
      <c r="AI77" s="1" t="e">
        <v>#VALUE!</v>
      </c>
      <c r="AJ77" s="11" t="e">
        <v>#VALUE!</v>
      </c>
      <c r="AK77" s="1" t="s">
        <v>417</v>
      </c>
      <c r="AL77" s="1">
        <v>122.88431812</v>
      </c>
      <c r="AM77" s="1" t="e">
        <v>#VALUE!</v>
      </c>
      <c r="AN77" s="1" t="e">
        <v>#VALUE!</v>
      </c>
      <c r="AO77" s="1">
        <v>14.765229295003422</v>
      </c>
      <c r="AP77" s="1">
        <v>119.98867184373044</v>
      </c>
      <c r="AQ77" s="1" t="s">
        <v>111</v>
      </c>
      <c r="AR77" s="3" t="s">
        <v>102</v>
      </c>
      <c r="AS77" s="3">
        <v>119.1571620184607</v>
      </c>
      <c r="AT77" s="1">
        <v>117.79914981593946</v>
      </c>
      <c r="AU77" s="1" t="s">
        <v>103</v>
      </c>
      <c r="AV77" s="1">
        <v>-38.834020964883024</v>
      </c>
      <c r="AW77" s="1" t="s">
        <v>418</v>
      </c>
      <c r="AX77" s="1">
        <v>6.9435469999999997</v>
      </c>
      <c r="AY77" s="1">
        <v>-3.8552940000000002</v>
      </c>
      <c r="AZ77" s="1">
        <v>809350</v>
      </c>
      <c r="BA77" s="1">
        <v>663000</v>
      </c>
      <c r="BB77" s="1">
        <v>728200</v>
      </c>
      <c r="BC77" s="12">
        <v>0.44550734540485137</v>
      </c>
      <c r="BD77" s="1">
        <v>135.28140310684657</v>
      </c>
      <c r="BE77" s="1">
        <v>68.675466716239924</v>
      </c>
      <c r="BF77" s="1">
        <v>45.045997411657773</v>
      </c>
      <c r="BG77" s="1">
        <v>-2.818765649454964</v>
      </c>
      <c r="BH77" s="1">
        <v>15.236139630390143</v>
      </c>
      <c r="BI77" s="1">
        <v>-16.443861259999991</v>
      </c>
      <c r="BJ77" s="1">
        <v>-3.4965302800000018</v>
      </c>
      <c r="BK77" s="1">
        <v>-1.3515044199999977</v>
      </c>
      <c r="BL77" s="1">
        <v>-5.6530858500000107</v>
      </c>
      <c r="BM77" s="1">
        <v>-1.5990077272787289</v>
      </c>
      <c r="BN77" s="1">
        <v>121.22434665</v>
      </c>
      <c r="BO77" s="1">
        <v>155.50860922000001</v>
      </c>
      <c r="BP77" s="1">
        <v>95.158211536238383</v>
      </c>
      <c r="BQ77" s="1">
        <v>1106.4237589217641</v>
      </c>
      <c r="BR77" s="1" t="s">
        <v>111</v>
      </c>
      <c r="BS77" s="1">
        <v>14.765229295003422</v>
      </c>
      <c r="BT77" s="1">
        <v>121.22434665</v>
      </c>
      <c r="BU77" s="1">
        <v>170.48551423000001</v>
      </c>
      <c r="BV77" s="1">
        <v>96.630263650766679</v>
      </c>
      <c r="BW77" s="1">
        <v>148.2697931546781</v>
      </c>
    </row>
    <row r="78" spans="1:75" x14ac:dyDescent="0.2">
      <c r="A78" s="8" t="s">
        <v>473</v>
      </c>
      <c r="B78" s="4" t="s">
        <v>474</v>
      </c>
      <c r="C78" s="8" t="s">
        <v>127</v>
      </c>
      <c r="D78" s="8" t="s">
        <v>127</v>
      </c>
      <c r="E78" s="9"/>
      <c r="F78" s="1" t="s">
        <v>475</v>
      </c>
      <c r="G78" s="3" t="s">
        <v>476</v>
      </c>
      <c r="H78" s="3" t="s">
        <v>108</v>
      </c>
      <c r="I78" s="1">
        <v>38</v>
      </c>
      <c r="J78" s="1" t="s">
        <v>85</v>
      </c>
      <c r="K78" s="1" t="s">
        <v>85</v>
      </c>
      <c r="L78" s="1" t="s">
        <v>85</v>
      </c>
      <c r="M78" s="1" t="s">
        <v>85</v>
      </c>
      <c r="N78" s="3">
        <v>500000000</v>
      </c>
      <c r="O78" s="10">
        <v>45203</v>
      </c>
      <c r="P78" s="10">
        <v>44406</v>
      </c>
      <c r="Q78" s="1">
        <v>-2.4530876886154074</v>
      </c>
      <c r="R78" s="1">
        <v>-3.7169255548824442</v>
      </c>
      <c r="S78" s="1">
        <v>-1.5960867997124373</v>
      </c>
      <c r="T78" s="1">
        <v>-3.6987233481104553</v>
      </c>
      <c r="U78" s="1">
        <v>-8.2309000020216452</v>
      </c>
      <c r="V78" s="1">
        <v>-5.9270410237474591</v>
      </c>
      <c r="W78" s="1" t="s">
        <v>477</v>
      </c>
      <c r="X78" s="1">
        <v>108.70245361328125</v>
      </c>
      <c r="Y78" s="1">
        <v>4.7536173100000001</v>
      </c>
      <c r="Z78" s="11">
        <v>0.18588499999999999</v>
      </c>
      <c r="AA78" s="11">
        <v>1.3767602110727584</v>
      </c>
      <c r="AB78" s="1" t="s">
        <v>87</v>
      </c>
      <c r="AC78" s="1">
        <v>111.497</v>
      </c>
      <c r="AD78" s="1">
        <v>5.046744023641927</v>
      </c>
      <c r="AE78" s="1">
        <v>3.4924575910554259</v>
      </c>
      <c r="AF78" s="11">
        <v>3.4924575910554259</v>
      </c>
      <c r="AG78" s="1" t="s">
        <v>84</v>
      </c>
      <c r="AH78" s="1">
        <v>4.6356670689141453</v>
      </c>
      <c r="AI78" s="1" t="e">
        <v>#VALUE!</v>
      </c>
      <c r="AJ78" s="11" t="e">
        <v>#VALUE!</v>
      </c>
      <c r="AK78" s="1" t="s">
        <v>417</v>
      </c>
      <c r="AL78" s="1">
        <v>112.40289939</v>
      </c>
      <c r="AM78" s="1">
        <v>202.78554899999997</v>
      </c>
      <c r="AN78" s="1">
        <v>34.71228159546726</v>
      </c>
      <c r="AO78" s="1">
        <v>29.806981519507186</v>
      </c>
      <c r="AP78" s="1">
        <v>158.53142323913914</v>
      </c>
      <c r="AQ78" s="1" t="s">
        <v>111</v>
      </c>
      <c r="AR78" s="3" t="s">
        <v>102</v>
      </c>
      <c r="AS78" s="3">
        <v>109.92105398925585</v>
      </c>
      <c r="AT78" s="1">
        <v>112.69653240028377</v>
      </c>
      <c r="AU78" s="1" t="s">
        <v>103</v>
      </c>
      <c r="AV78" s="1">
        <v>-51.66838767101973</v>
      </c>
      <c r="AW78" s="1" t="s">
        <v>418</v>
      </c>
      <c r="AX78" s="1">
        <v>6.9435469999999997</v>
      </c>
      <c r="AY78" s="1">
        <v>-3.8552940000000002</v>
      </c>
      <c r="AZ78" s="1">
        <v>809350</v>
      </c>
      <c r="BA78" s="1">
        <v>663000</v>
      </c>
      <c r="BB78" s="1">
        <v>728200</v>
      </c>
      <c r="BC78" s="12">
        <v>0.44550734540485137</v>
      </c>
      <c r="BD78" s="1">
        <v>135.28140310684657</v>
      </c>
      <c r="BE78" s="1">
        <v>68.675466716239924</v>
      </c>
      <c r="BF78" s="1">
        <v>45.045997411657773</v>
      </c>
      <c r="BG78" s="1">
        <v>-2.818765649454964</v>
      </c>
      <c r="BH78" s="1">
        <v>1.6892539356605065</v>
      </c>
      <c r="BI78" s="1">
        <v>-28.484803469999989</v>
      </c>
      <c r="BJ78" s="1">
        <v>2.6396340200000026</v>
      </c>
      <c r="BK78" s="1">
        <v>-1.0328891600000105</v>
      </c>
      <c r="BL78" s="1">
        <v>-11.129918180000004</v>
      </c>
      <c r="BM78" s="1">
        <v>-2.0010501737784399</v>
      </c>
      <c r="BN78" s="1">
        <v>109.67991386999999</v>
      </c>
      <c r="BO78" s="1">
        <v>133.59314459999999</v>
      </c>
      <c r="BP78" s="1">
        <v>88.613058809389869</v>
      </c>
      <c r="BQ78" s="1">
        <v>1720.5920398133401</v>
      </c>
      <c r="BR78" s="1" t="s">
        <v>111</v>
      </c>
      <c r="BS78" s="1">
        <v>30.308008213552363</v>
      </c>
      <c r="BT78" s="1" t="s">
        <v>103</v>
      </c>
      <c r="BU78" s="1" t="s">
        <v>103</v>
      </c>
      <c r="BV78" s="1" t="e">
        <v>#VALUE!</v>
      </c>
      <c r="BW78" s="1">
        <v>151.02178405481021</v>
      </c>
    </row>
    <row r="79" spans="1:75" x14ac:dyDescent="0.2">
      <c r="A79" s="8" t="s">
        <v>478</v>
      </c>
      <c r="B79" s="4" t="s">
        <v>325</v>
      </c>
      <c r="C79" s="8" t="s">
        <v>479</v>
      </c>
      <c r="D79" s="8" t="s">
        <v>479</v>
      </c>
      <c r="E79" s="9"/>
      <c r="F79" s="1" t="s">
        <v>480</v>
      </c>
      <c r="G79" s="3" t="s">
        <v>481</v>
      </c>
      <c r="H79" s="3" t="s">
        <v>328</v>
      </c>
      <c r="I79" s="1">
        <v>29.5</v>
      </c>
      <c r="J79" s="1" t="s">
        <v>85</v>
      </c>
      <c r="K79" s="1" t="s">
        <v>85</v>
      </c>
      <c r="L79" s="1" t="s">
        <v>85</v>
      </c>
      <c r="M79" s="1" t="s">
        <v>85</v>
      </c>
      <c r="N79" s="3">
        <v>600000000</v>
      </c>
      <c r="O79" s="10">
        <v>44232</v>
      </c>
      <c r="P79" s="10">
        <v>44111</v>
      </c>
      <c r="Q79" s="1">
        <v>0.15904900632686125</v>
      </c>
      <c r="R79" s="1">
        <v>0.89729832672820198</v>
      </c>
      <c r="S79" s="1">
        <v>2.3116727088598354</v>
      </c>
      <c r="T79" s="1">
        <v>3.6873202303056019E-2</v>
      </c>
      <c r="U79" s="1">
        <v>0.43233608692012648</v>
      </c>
      <c r="V79" s="1">
        <v>1.5220739159745866</v>
      </c>
      <c r="W79" s="1" t="s">
        <v>482</v>
      </c>
      <c r="X79" s="1">
        <v>72.094757080078125</v>
      </c>
      <c r="Y79" s="1">
        <v>3.4256294952004049</v>
      </c>
      <c r="Z79" s="11">
        <v>0.120626</v>
      </c>
      <c r="AA79" s="11">
        <v>0.69457664958276766</v>
      </c>
      <c r="AB79" s="1" t="s">
        <v>87</v>
      </c>
      <c r="AC79" s="1">
        <v>98.933999999999997</v>
      </c>
      <c r="AD79" s="1">
        <v>3.4256294952004049</v>
      </c>
      <c r="AE79" s="1">
        <v>2.6543321059709841</v>
      </c>
      <c r="AF79" s="11">
        <v>2.6543321059709841</v>
      </c>
      <c r="AG79" s="1" t="s">
        <v>84</v>
      </c>
      <c r="AH79" s="1" t="s">
        <v>100</v>
      </c>
      <c r="AI79" s="1" t="e">
        <v>#VALUE!</v>
      </c>
      <c r="AJ79" s="11" t="e">
        <v>#VALUE!</v>
      </c>
      <c r="AK79" s="1" t="s">
        <v>483</v>
      </c>
      <c r="AL79" s="1">
        <v>74.283427540000005</v>
      </c>
      <c r="AM79" s="1" t="e">
        <v>#VALUE!</v>
      </c>
      <c r="AN79" s="1" t="e">
        <v>#VALUE!</v>
      </c>
      <c r="AO79" s="1">
        <v>0.64887063655030797</v>
      </c>
      <c r="AP79" s="1">
        <v>72.499908018121374</v>
      </c>
      <c r="AQ79" s="1" t="s">
        <v>101</v>
      </c>
      <c r="AR79" s="3" t="s">
        <v>102</v>
      </c>
      <c r="AS79" s="3">
        <v>72.89936355612592</v>
      </c>
      <c r="AT79" s="1">
        <v>72.253257616929602</v>
      </c>
      <c r="AU79" s="1">
        <v>46.321288321605806</v>
      </c>
      <c r="AV79" s="1">
        <v>20.504413471017145</v>
      </c>
      <c r="AW79" s="13" t="s">
        <v>153</v>
      </c>
      <c r="AX79" s="1">
        <v>2.8477440000000001</v>
      </c>
      <c r="AY79" s="1">
        <v>6.7807389999999996</v>
      </c>
      <c r="AZ79" s="1">
        <v>17.559999999999999</v>
      </c>
      <c r="BA79" s="1">
        <v>14.28</v>
      </c>
      <c r="BB79" s="1">
        <v>16.850000000000001</v>
      </c>
      <c r="BC79" s="12">
        <v>0.78353658536585447</v>
      </c>
      <c r="BD79" s="1">
        <v>162.74265205894653</v>
      </c>
      <c r="BE79" s="1">
        <v>236.3670977788386</v>
      </c>
      <c r="BF79" s="1">
        <v>71.020272000165562</v>
      </c>
      <c r="BG79" s="1">
        <v>0.44527280988413376</v>
      </c>
      <c r="BH79" s="1">
        <v>4.3477070499657771</v>
      </c>
      <c r="BI79" s="1">
        <v>-127.36614278999998</v>
      </c>
      <c r="BJ79" s="1">
        <v>-0.75128914999999097</v>
      </c>
      <c r="BK79" s="1">
        <v>-13.005295500000003</v>
      </c>
      <c r="BL79" s="1">
        <v>-40.599037010000004</v>
      </c>
      <c r="BM79" s="1">
        <v>-1.9763238996261834</v>
      </c>
      <c r="BN79" s="1">
        <v>73.943765380000002</v>
      </c>
      <c r="BO79" s="1">
        <v>125.5501481</v>
      </c>
      <c r="BP79" s="1">
        <v>99.341821414139986</v>
      </c>
      <c r="BQ79" s="1">
        <v>62.846990544827008</v>
      </c>
      <c r="BR79" s="1" t="s">
        <v>101</v>
      </c>
      <c r="BS79" s="1">
        <v>0.64887063655030797</v>
      </c>
      <c r="BT79" s="1" t="s">
        <v>103</v>
      </c>
      <c r="BU79" s="1" t="s">
        <v>103</v>
      </c>
      <c r="BV79" s="1" t="e">
        <v>#VALUE!</v>
      </c>
      <c r="BW79" s="1">
        <v>81.14319541416215</v>
      </c>
    </row>
    <row r="80" spans="1:75" x14ac:dyDescent="0.2">
      <c r="A80" s="8" t="s">
        <v>484</v>
      </c>
      <c r="B80" s="4" t="s">
        <v>485</v>
      </c>
      <c r="C80" s="8" t="s">
        <v>479</v>
      </c>
      <c r="D80" s="8" t="s">
        <v>479</v>
      </c>
      <c r="E80" s="9"/>
      <c r="F80" s="1" t="s">
        <v>486</v>
      </c>
      <c r="G80" s="3" t="s">
        <v>487</v>
      </c>
      <c r="H80" s="3" t="s">
        <v>488</v>
      </c>
      <c r="I80" s="1">
        <v>47</v>
      </c>
      <c r="J80" s="1" t="s">
        <v>85</v>
      </c>
      <c r="K80" s="1" t="s">
        <v>85</v>
      </c>
      <c r="L80" s="1" t="s">
        <v>85</v>
      </c>
      <c r="M80" s="1" t="s">
        <v>85</v>
      </c>
      <c r="N80" s="3">
        <v>500000000</v>
      </c>
      <c r="O80" s="10">
        <v>44411</v>
      </c>
      <c r="P80" s="10">
        <v>44308</v>
      </c>
      <c r="Q80" s="1">
        <v>-0.58683680430992036</v>
      </c>
      <c r="R80" s="1">
        <v>0.69782926022310399</v>
      </c>
      <c r="S80" s="1">
        <v>4.0968955814041585</v>
      </c>
      <c r="T80" s="1">
        <v>-0.80857200220112446</v>
      </c>
      <c r="U80" s="1">
        <v>-1.4282139698305607</v>
      </c>
      <c r="V80" s="1">
        <v>1.1465653505103646</v>
      </c>
      <c r="W80" s="1" t="s">
        <v>489</v>
      </c>
      <c r="X80" s="1">
        <v>215.17478942871094</v>
      </c>
      <c r="Y80" s="1">
        <v>5.318298424372415</v>
      </c>
      <c r="Z80" s="11">
        <v>0.24466399999999999</v>
      </c>
      <c r="AA80" s="11">
        <v>2.7594928630491511</v>
      </c>
      <c r="AB80" s="1" t="s">
        <v>87</v>
      </c>
      <c r="AC80" s="1">
        <v>87.772999999999996</v>
      </c>
      <c r="AD80" s="1">
        <v>5.318298424372415</v>
      </c>
      <c r="AE80" s="1">
        <v>3.0785942723943802</v>
      </c>
      <c r="AF80" s="11">
        <v>3.0785942723943802</v>
      </c>
      <c r="AG80" s="1" t="s">
        <v>84</v>
      </c>
      <c r="AH80" s="1" t="s">
        <v>100</v>
      </c>
      <c r="AI80" s="1" t="e">
        <v>#VALUE!</v>
      </c>
      <c r="AJ80" s="11" t="e">
        <v>#VALUE!</v>
      </c>
      <c r="AK80" s="1" t="s">
        <v>483</v>
      </c>
      <c r="AL80" s="1">
        <v>218.30254411999999</v>
      </c>
      <c r="AM80" s="1" t="e">
        <v>#VALUE!</v>
      </c>
      <c r="AN80" s="1" t="e">
        <v>#VALUE!</v>
      </c>
      <c r="AO80" s="1">
        <v>6.6310746064339492</v>
      </c>
      <c r="AP80" s="1">
        <v>217.60049214301188</v>
      </c>
      <c r="AQ80" s="1" t="s">
        <v>101</v>
      </c>
      <c r="AR80" s="3" t="s">
        <v>102</v>
      </c>
      <c r="AS80" s="3">
        <v>216.80455985932952</v>
      </c>
      <c r="AT80" s="1">
        <v>217.93831228585461</v>
      </c>
      <c r="AU80" s="1">
        <v>134.67473767408688</v>
      </c>
      <c r="AV80" s="1">
        <v>115.08777413604756</v>
      </c>
      <c r="AW80" s="13" t="s">
        <v>153</v>
      </c>
      <c r="AX80" s="1">
        <v>2.8477440000000001</v>
      </c>
      <c r="AY80" s="1">
        <v>6.7807389999999996</v>
      </c>
      <c r="AZ80" s="1">
        <v>17.559999999999999</v>
      </c>
      <c r="BA80" s="1">
        <v>14.28</v>
      </c>
      <c r="BB80" s="1">
        <v>16.850000000000001</v>
      </c>
      <c r="BC80" s="12">
        <v>0.78353658536585447</v>
      </c>
      <c r="BD80" s="1">
        <v>162.74265205894653</v>
      </c>
      <c r="BE80" s="1">
        <v>236.3670977788386</v>
      </c>
      <c r="BF80" s="1">
        <v>71.020272000165562</v>
      </c>
      <c r="BG80" s="1">
        <v>0.44527280988413376</v>
      </c>
      <c r="BH80" s="1">
        <v>3.868583162217659</v>
      </c>
      <c r="BI80" s="1">
        <v>-102.91859085999999</v>
      </c>
      <c r="BJ80" s="1">
        <v>0.7778182400000162</v>
      </c>
      <c r="BK80" s="1">
        <v>-2.4146215499999926</v>
      </c>
      <c r="BL80" s="1">
        <v>-33.291609859999994</v>
      </c>
      <c r="BM80" s="1">
        <v>-1.8539429874627864</v>
      </c>
      <c r="BN80" s="1">
        <v>215.37326533000001</v>
      </c>
      <c r="BO80" s="1">
        <v>266.10087220000003</v>
      </c>
      <c r="BP80" s="1">
        <v>94.225474114111336</v>
      </c>
      <c r="BQ80" s="1">
        <v>512.72411866349898</v>
      </c>
      <c r="BR80" s="1" t="s">
        <v>101</v>
      </c>
      <c r="BS80" s="1">
        <v>6.6310746064339492</v>
      </c>
      <c r="BT80" s="1" t="s">
        <v>103</v>
      </c>
      <c r="BU80" s="1" t="s">
        <v>103</v>
      </c>
      <c r="BV80" s="1" t="e">
        <v>#VALUE!</v>
      </c>
      <c r="BW80" s="1">
        <v>248.4011585659637</v>
      </c>
    </row>
    <row r="81" spans="1:75" x14ac:dyDescent="0.2">
      <c r="A81" s="8" t="s">
        <v>490</v>
      </c>
      <c r="B81" s="4" t="s">
        <v>126</v>
      </c>
      <c r="C81" s="8" t="s">
        <v>479</v>
      </c>
      <c r="D81" s="8" t="s">
        <v>479</v>
      </c>
      <c r="E81" s="9"/>
      <c r="F81" s="1" t="s">
        <v>491</v>
      </c>
      <c r="G81" s="3" t="s">
        <v>492</v>
      </c>
      <c r="H81" s="3" t="s">
        <v>130</v>
      </c>
      <c r="I81" s="1">
        <v>45</v>
      </c>
      <c r="J81" s="1" t="s">
        <v>85</v>
      </c>
      <c r="K81" s="1" t="s">
        <v>85</v>
      </c>
      <c r="L81" s="1" t="s">
        <v>85</v>
      </c>
      <c r="M81" s="1" t="s">
        <v>85</v>
      </c>
      <c r="N81" s="3">
        <v>300000000</v>
      </c>
      <c r="O81" s="10">
        <v>43740</v>
      </c>
      <c r="P81" s="10">
        <v>42572</v>
      </c>
      <c r="Q81" s="1">
        <v>0.10038483793024522</v>
      </c>
      <c r="R81" s="1">
        <v>0.94154852822037061</v>
      </c>
      <c r="S81" s="1">
        <v>2.9745380728395387</v>
      </c>
      <c r="T81" s="1">
        <v>-0.11230515147137021</v>
      </c>
      <c r="U81" s="1">
        <v>3.1588765637935445E-2</v>
      </c>
      <c r="V81" s="1">
        <v>1.4997789474608725</v>
      </c>
      <c r="W81" s="1" t="s">
        <v>493</v>
      </c>
      <c r="X81" s="1">
        <v>131.58853149414063</v>
      </c>
      <c r="Y81" s="1">
        <v>4.0205672690527603</v>
      </c>
      <c r="Z81" s="11">
        <v>0.164886</v>
      </c>
      <c r="AA81" s="11">
        <v>1.1916082952031948</v>
      </c>
      <c r="AB81" s="1" t="s">
        <v>87</v>
      </c>
      <c r="AC81" s="1">
        <v>98.495999999999995</v>
      </c>
      <c r="AD81" s="1">
        <v>4.0205672690527603</v>
      </c>
      <c r="AE81" s="1">
        <v>2.6694501275309364</v>
      </c>
      <c r="AF81" s="11">
        <v>2.6694501275309364</v>
      </c>
      <c r="AG81" s="1" t="s">
        <v>84</v>
      </c>
      <c r="AH81" s="1" t="s">
        <v>100</v>
      </c>
      <c r="AI81" s="1" t="e">
        <v>#VALUE!</v>
      </c>
      <c r="AJ81" s="11" t="e">
        <v>#VALUE!</v>
      </c>
      <c r="AK81" s="1" t="s">
        <v>483</v>
      </c>
      <c r="AL81" s="1">
        <v>134.62262956999999</v>
      </c>
      <c r="AM81" s="1" t="e">
        <v>#VALUE!</v>
      </c>
      <c r="AN81" s="1" t="e">
        <v>#VALUE!</v>
      </c>
      <c r="AO81" s="1">
        <v>1.7987679671457906</v>
      </c>
      <c r="AP81" s="1">
        <v>128.99028531237457</v>
      </c>
      <c r="AQ81" s="1" t="s">
        <v>101</v>
      </c>
      <c r="AR81" s="3" t="s">
        <v>102</v>
      </c>
      <c r="AS81" s="3">
        <v>130.39460786948084</v>
      </c>
      <c r="AT81" s="1">
        <v>130.34288474246517</v>
      </c>
      <c r="AU81" s="1">
        <v>83.248261331112204</v>
      </c>
      <c r="AV81" s="1">
        <v>65.200803548955079</v>
      </c>
      <c r="AW81" s="13" t="s">
        <v>153</v>
      </c>
      <c r="AX81" s="1">
        <v>2.8477440000000001</v>
      </c>
      <c r="AY81" s="1">
        <v>6.7807389999999996</v>
      </c>
      <c r="AZ81" s="1">
        <v>17.559999999999999</v>
      </c>
      <c r="BA81" s="1">
        <v>14.28</v>
      </c>
      <c r="BB81" s="1">
        <v>16.850000000000001</v>
      </c>
      <c r="BC81" s="12">
        <v>0.78353658536585447</v>
      </c>
      <c r="BD81" s="1">
        <v>162.74265205894653</v>
      </c>
      <c r="BE81" s="1">
        <v>236.3670977788386</v>
      </c>
      <c r="BF81" s="1">
        <v>71.020272000165562</v>
      </c>
      <c r="BG81" s="1">
        <v>0.44527280988413376</v>
      </c>
      <c r="BH81" s="1">
        <v>5.6974674880219025</v>
      </c>
      <c r="BI81" s="1">
        <v>-122.73117385000003</v>
      </c>
      <c r="BJ81" s="1">
        <v>0.66983406999997896</v>
      </c>
      <c r="BK81" s="1">
        <v>-5.7369301000000235</v>
      </c>
      <c r="BL81" s="1">
        <v>-31.967292680000014</v>
      </c>
      <c r="BM81" s="1">
        <v>-1.7530124287502513</v>
      </c>
      <c r="BN81" s="1">
        <v>131.85232404999999</v>
      </c>
      <c r="BO81" s="1">
        <v>177.45545003000001</v>
      </c>
      <c r="BP81" s="1">
        <v>93.925185038378828</v>
      </c>
      <c r="BQ81" s="1">
        <v>170.51153332680258</v>
      </c>
      <c r="BR81" s="1" t="s">
        <v>101</v>
      </c>
      <c r="BS81" s="1">
        <v>1.7987679671457906</v>
      </c>
      <c r="BT81" s="1">
        <v>116.4323</v>
      </c>
      <c r="BU81" s="1">
        <v>287.97269232999997</v>
      </c>
      <c r="BV81" s="1">
        <v>89.395891356592898</v>
      </c>
      <c r="BW81" s="1">
        <v>146.56843910772528</v>
      </c>
    </row>
    <row r="82" spans="1:75" x14ac:dyDescent="0.2">
      <c r="A82" s="8" t="s">
        <v>494</v>
      </c>
      <c r="B82" s="4" t="s">
        <v>114</v>
      </c>
      <c r="C82" s="8" t="s">
        <v>479</v>
      </c>
      <c r="D82" s="8" t="s">
        <v>479</v>
      </c>
      <c r="E82" s="9"/>
      <c r="F82" s="1" t="s">
        <v>495</v>
      </c>
      <c r="G82" s="3" t="s">
        <v>496</v>
      </c>
      <c r="H82" s="3" t="s">
        <v>118</v>
      </c>
      <c r="I82" s="1">
        <v>43.5</v>
      </c>
      <c r="J82" s="1" t="s">
        <v>85</v>
      </c>
      <c r="K82" s="1" t="s">
        <v>85</v>
      </c>
      <c r="L82" s="1" t="s">
        <v>85</v>
      </c>
      <c r="M82" s="1" t="s">
        <v>85</v>
      </c>
      <c r="N82" s="3">
        <v>400000000</v>
      </c>
      <c r="O82" s="10">
        <v>43867</v>
      </c>
      <c r="P82" s="10">
        <v>43306</v>
      </c>
      <c r="Q82" s="1">
        <v>-0.37623011104570558</v>
      </c>
      <c r="R82" s="1">
        <v>1.0752605851046315</v>
      </c>
      <c r="S82" s="1">
        <v>3.9123964251787324</v>
      </c>
      <c r="T82" s="1">
        <v>-0.47148022222106567</v>
      </c>
      <c r="U82" s="1">
        <v>-0.6736737967142914</v>
      </c>
      <c r="V82" s="1">
        <v>1.234193888083257</v>
      </c>
      <c r="W82" s="1" t="s">
        <v>497</v>
      </c>
      <c r="X82" s="1">
        <v>198.5771484375</v>
      </c>
      <c r="Y82" s="1">
        <v>4.9494815052488166</v>
      </c>
      <c r="Z82" s="11">
        <v>0.161384</v>
      </c>
      <c r="AA82" s="11">
        <v>2.3667685723928189</v>
      </c>
      <c r="AB82" s="1" t="s">
        <v>87</v>
      </c>
      <c r="AC82" s="1">
        <v>92.528000000000006</v>
      </c>
      <c r="AD82" s="1">
        <v>4.9494815052488166</v>
      </c>
      <c r="AE82" s="1">
        <v>2.854306269706925</v>
      </c>
      <c r="AF82" s="11">
        <v>2.854306269706925</v>
      </c>
      <c r="AG82" s="1" t="s">
        <v>84</v>
      </c>
      <c r="AH82" s="1" t="s">
        <v>100</v>
      </c>
      <c r="AI82" s="1" t="e">
        <v>#VALUE!</v>
      </c>
      <c r="AJ82" s="11" t="e">
        <v>#VALUE!</v>
      </c>
      <c r="AK82" s="1" t="s">
        <v>483</v>
      </c>
      <c r="AL82" s="1">
        <v>201.14895639</v>
      </c>
      <c r="AM82" s="1" t="e">
        <v>#VALUE!</v>
      </c>
      <c r="AN82" s="1" t="e">
        <v>#VALUE!</v>
      </c>
      <c r="AO82" s="1">
        <v>4.6735112936344967</v>
      </c>
      <c r="AP82" s="1">
        <v>199.43886157510428</v>
      </c>
      <c r="AQ82" s="1" t="s">
        <v>101</v>
      </c>
      <c r="AR82" s="3" t="s">
        <v>102</v>
      </c>
      <c r="AS82" s="3">
        <v>198.65787373342903</v>
      </c>
      <c r="AT82" s="1">
        <v>199.66442219579235</v>
      </c>
      <c r="AU82" s="1">
        <v>127.27092706637522</v>
      </c>
      <c r="AV82" s="1">
        <v>110.79004337480329</v>
      </c>
      <c r="AW82" s="13" t="s">
        <v>153</v>
      </c>
      <c r="AX82" s="1">
        <v>2.8477440000000001</v>
      </c>
      <c r="AY82" s="1">
        <v>6.7807389999999996</v>
      </c>
      <c r="AZ82" s="1">
        <v>17.559999999999999</v>
      </c>
      <c r="BA82" s="1">
        <v>14.28</v>
      </c>
      <c r="BB82" s="1">
        <v>16.850000000000001</v>
      </c>
      <c r="BC82" s="12">
        <v>0.78353658536585447</v>
      </c>
      <c r="BD82" s="1">
        <v>162.74265205894653</v>
      </c>
      <c r="BE82" s="1">
        <v>236.3670977788386</v>
      </c>
      <c r="BF82" s="1">
        <v>71.020272000165562</v>
      </c>
      <c r="BG82" s="1">
        <v>0.44527280988413376</v>
      </c>
      <c r="BH82" s="1">
        <v>5.3251197809719368</v>
      </c>
      <c r="BI82" s="1">
        <v>-106.28090620000003</v>
      </c>
      <c r="BJ82" s="1">
        <v>0.87810890000000086</v>
      </c>
      <c r="BK82" s="1">
        <v>-1.7322570299999995</v>
      </c>
      <c r="BL82" s="1">
        <v>-32.849748409999989</v>
      </c>
      <c r="BM82" s="1">
        <v>-1.9334658139339045</v>
      </c>
      <c r="BN82" s="1">
        <v>199.49753853000001</v>
      </c>
      <c r="BO82" s="1">
        <v>256.82991697</v>
      </c>
      <c r="BP82" s="1">
        <v>97.119572037765295</v>
      </c>
      <c r="BQ82" s="1">
        <v>394.6520612769433</v>
      </c>
      <c r="BR82" s="1" t="s">
        <v>101</v>
      </c>
      <c r="BS82" s="1">
        <v>4.6735112936344967</v>
      </c>
      <c r="BT82" s="1">
        <v>151.3081</v>
      </c>
      <c r="BU82" s="1">
        <v>345.91224013999999</v>
      </c>
      <c r="BV82" s="1">
        <v>74.388594017504445</v>
      </c>
      <c r="BW82" s="1">
        <v>224.73699686088867</v>
      </c>
    </row>
    <row r="83" spans="1:75" x14ac:dyDescent="0.2">
      <c r="A83" s="8" t="s">
        <v>498</v>
      </c>
      <c r="B83" s="4" t="s">
        <v>142</v>
      </c>
      <c r="C83" s="8" t="s">
        <v>479</v>
      </c>
      <c r="D83" s="8" t="s">
        <v>479</v>
      </c>
      <c r="E83" s="9"/>
      <c r="F83" s="1" t="s">
        <v>499</v>
      </c>
      <c r="G83" s="3" t="s">
        <v>500</v>
      </c>
      <c r="H83" s="3" t="s">
        <v>145</v>
      </c>
      <c r="I83" s="1">
        <v>66</v>
      </c>
      <c r="J83" s="1" t="s">
        <v>85</v>
      </c>
      <c r="K83" s="1" t="s">
        <v>85</v>
      </c>
      <c r="L83" s="1" t="s">
        <v>85</v>
      </c>
      <c r="M83" s="1" t="s">
        <v>85</v>
      </c>
      <c r="N83" s="3">
        <v>300000000</v>
      </c>
      <c r="O83" s="10">
        <v>43963</v>
      </c>
      <c r="P83" s="10">
        <v>42943</v>
      </c>
      <c r="Q83" s="1">
        <v>-0.16061337202391002</v>
      </c>
      <c r="R83" s="1">
        <v>1.2176944607170004</v>
      </c>
      <c r="S83" s="1">
        <v>3.748763162621449</v>
      </c>
      <c r="T83" s="1">
        <v>-0.22607136472326816</v>
      </c>
      <c r="U83" s="1">
        <v>-0.27086050767509695</v>
      </c>
      <c r="V83" s="1">
        <v>1.5972006702312358</v>
      </c>
      <c r="W83" s="1" t="s">
        <v>501</v>
      </c>
      <c r="X83" s="1">
        <v>157.795166015625</v>
      </c>
      <c r="Y83" s="1">
        <v>4.3731615377781869</v>
      </c>
      <c r="Z83" s="11">
        <v>6.9817000000000004E-2</v>
      </c>
      <c r="AA83" s="11">
        <v>2.0762332184644849</v>
      </c>
      <c r="AB83" s="1" t="s">
        <v>87</v>
      </c>
      <c r="AC83" s="1">
        <v>96.71</v>
      </c>
      <c r="AD83" s="1">
        <v>4.3731615377781869</v>
      </c>
      <c r="AE83" s="1">
        <v>2.751961426894209</v>
      </c>
      <c r="AF83" s="11">
        <v>2.751961426894209</v>
      </c>
      <c r="AG83" s="1" t="s">
        <v>84</v>
      </c>
      <c r="AH83" s="1" t="s">
        <v>100</v>
      </c>
      <c r="AI83" s="1" t="e">
        <v>#VALUE!</v>
      </c>
      <c r="AJ83" s="11" t="e">
        <v>#VALUE!</v>
      </c>
      <c r="AK83" s="1" t="s">
        <v>483</v>
      </c>
      <c r="AL83" s="1">
        <v>161.58571373000001</v>
      </c>
      <c r="AM83" s="1" t="e">
        <v>#VALUE!</v>
      </c>
      <c r="AN83" s="1" t="e">
        <v>#VALUE!</v>
      </c>
      <c r="AO83" s="1">
        <v>2.9021218343600275</v>
      </c>
      <c r="AP83" s="1">
        <v>158.23981474355517</v>
      </c>
      <c r="AQ83" s="1" t="s">
        <v>101</v>
      </c>
      <c r="AR83" s="3" t="s">
        <v>102</v>
      </c>
      <c r="AS83" s="3">
        <v>157.26143648874574</v>
      </c>
      <c r="AT83" s="1">
        <v>158.39172751295214</v>
      </c>
      <c r="AU83" s="1">
        <v>98.763176448702737</v>
      </c>
      <c r="AV83" s="1">
        <v>82.613441438816793</v>
      </c>
      <c r="AW83" s="13" t="s">
        <v>153</v>
      </c>
      <c r="AX83" s="1">
        <v>2.8477440000000001</v>
      </c>
      <c r="AY83" s="1">
        <v>6.7807389999999996</v>
      </c>
      <c r="AZ83" s="1">
        <v>17.559999999999999</v>
      </c>
      <c r="BA83" s="1">
        <v>14.28</v>
      </c>
      <c r="BB83" s="1">
        <v>16.850000000000001</v>
      </c>
      <c r="BC83" s="12">
        <v>0.78353658536585447</v>
      </c>
      <c r="BD83" s="1">
        <v>162.74265205894653</v>
      </c>
      <c r="BE83" s="1">
        <v>236.3670977788386</v>
      </c>
      <c r="BF83" s="1">
        <v>71.020272000165562</v>
      </c>
      <c r="BG83" s="1">
        <v>0.44527280988413376</v>
      </c>
      <c r="BH83" s="1">
        <v>5.0951403148528405</v>
      </c>
      <c r="BI83" s="1">
        <v>-119.82520276999998</v>
      </c>
      <c r="BJ83" s="1">
        <v>2.526274270000016</v>
      </c>
      <c r="BK83" s="1">
        <v>-0.53652292999998963</v>
      </c>
      <c r="BL83" s="1">
        <v>-42.718649970000001</v>
      </c>
      <c r="BM83" s="1">
        <v>-1.9567262142677526</v>
      </c>
      <c r="BN83" s="1">
        <v>156.44965296000001</v>
      </c>
      <c r="BO83" s="1">
        <v>218.98943685</v>
      </c>
      <c r="BP83" s="1">
        <v>91.787530351825779</v>
      </c>
      <c r="BQ83" s="1">
        <v>264.58555164666109</v>
      </c>
      <c r="BR83" s="1" t="s">
        <v>101</v>
      </c>
      <c r="BS83" s="1">
        <v>2.9021218343600275</v>
      </c>
      <c r="BT83" s="1">
        <v>131.97280000000001</v>
      </c>
      <c r="BU83" s="1">
        <v>316.74333839000002</v>
      </c>
      <c r="BV83" s="1">
        <v>83.973140962822086</v>
      </c>
      <c r="BW83" s="1">
        <v>177.0067158466654</v>
      </c>
    </row>
    <row r="84" spans="1:75" x14ac:dyDescent="0.2">
      <c r="A84" s="8" t="s">
        <v>502</v>
      </c>
      <c r="B84" s="4" t="s">
        <v>114</v>
      </c>
      <c r="C84" s="8" t="s">
        <v>479</v>
      </c>
      <c r="D84" s="8" t="s">
        <v>479</v>
      </c>
      <c r="E84" s="9"/>
      <c r="F84" s="1" t="s">
        <v>503</v>
      </c>
      <c r="G84" s="3" t="s">
        <v>504</v>
      </c>
      <c r="H84" s="3" t="s">
        <v>118</v>
      </c>
      <c r="I84" s="1">
        <v>53.5</v>
      </c>
      <c r="J84" s="1" t="s">
        <v>85</v>
      </c>
      <c r="K84" s="1" t="s">
        <v>85</v>
      </c>
      <c r="L84" s="1" t="s">
        <v>85</v>
      </c>
      <c r="M84" s="1" t="s">
        <v>85</v>
      </c>
      <c r="N84" s="3">
        <v>300000000</v>
      </c>
      <c r="O84" s="10">
        <v>43683</v>
      </c>
      <c r="P84" s="10">
        <v>43306</v>
      </c>
      <c r="Q84" s="1">
        <v>-0.23591833543051832</v>
      </c>
      <c r="R84" s="1">
        <v>1.1507647658344</v>
      </c>
      <c r="S84" s="1">
        <v>3.7782229829297354</v>
      </c>
      <c r="T84" s="1">
        <v>-0.47148022222106567</v>
      </c>
      <c r="U84" s="1">
        <v>-0.6736737967142914</v>
      </c>
      <c r="V84" s="1">
        <v>1.234193888083257</v>
      </c>
      <c r="W84" s="1" t="s">
        <v>119</v>
      </c>
      <c r="X84" s="1">
        <v>189.24287414550781</v>
      </c>
      <c r="Y84" s="1">
        <v>4.8117394486104992</v>
      </c>
      <c r="Z84" s="11">
        <v>0.32313799999999998</v>
      </c>
      <c r="AA84" s="11">
        <v>2.1623681162641795</v>
      </c>
      <c r="AB84" s="1" t="s">
        <v>87</v>
      </c>
      <c r="AC84" s="1">
        <v>94.751000000000005</v>
      </c>
      <c r="AD84" s="1">
        <v>4.8117394486104992</v>
      </c>
      <c r="AE84" s="1">
        <v>2.854306269706925</v>
      </c>
      <c r="AF84" s="11">
        <v>2.854306269706925</v>
      </c>
      <c r="AG84" s="1" t="s">
        <v>84</v>
      </c>
      <c r="AH84" s="1" t="s">
        <v>100</v>
      </c>
      <c r="AI84" s="1" t="e">
        <v>#VALUE!</v>
      </c>
      <c r="AJ84" s="11" t="e">
        <v>#VALUE!</v>
      </c>
      <c r="AK84" s="1" t="s">
        <v>483</v>
      </c>
      <c r="AL84" s="1">
        <v>191.01819161</v>
      </c>
      <c r="AM84" s="1" t="e">
        <v>#VALUE!</v>
      </c>
      <c r="AN84" s="1" t="e">
        <v>#VALUE!</v>
      </c>
      <c r="AO84" s="1">
        <v>4.1533196440793976</v>
      </c>
      <c r="AP84" s="1">
        <v>192.47309177826375</v>
      </c>
      <c r="AQ84" s="1" t="s">
        <v>101</v>
      </c>
      <c r="AR84" s="3" t="s">
        <v>102</v>
      </c>
      <c r="AS84" s="3">
        <v>190.98384579332793</v>
      </c>
      <c r="AT84" s="1">
        <v>192.15830620491832</v>
      </c>
      <c r="AU84" s="1">
        <v>123.23636861243736</v>
      </c>
      <c r="AV84" s="1">
        <v>106.89549450993883</v>
      </c>
      <c r="AW84" s="13" t="s">
        <v>153</v>
      </c>
      <c r="AX84" s="1">
        <v>2.8477440000000001</v>
      </c>
      <c r="AY84" s="1">
        <v>6.7807389999999996</v>
      </c>
      <c r="AZ84" s="1">
        <v>17.559999999999999</v>
      </c>
      <c r="BA84" s="1">
        <v>14.28</v>
      </c>
      <c r="BB84" s="1">
        <v>16.850000000000001</v>
      </c>
      <c r="BC84" s="12">
        <v>0.78353658536585447</v>
      </c>
      <c r="BD84" s="1">
        <v>162.74265205894653</v>
      </c>
      <c r="BE84" s="1">
        <v>236.3670977788386</v>
      </c>
      <c r="BF84" s="1">
        <v>71.020272000165562</v>
      </c>
      <c r="BG84" s="1">
        <v>0.44527280988413376</v>
      </c>
      <c r="BH84" s="1">
        <v>5.8453114305270359</v>
      </c>
      <c r="BI84" s="1">
        <v>-104.33912623000001</v>
      </c>
      <c r="BJ84" s="1">
        <v>-1.1107590899999877</v>
      </c>
      <c r="BK84" s="1">
        <v>-6.1361438399999884</v>
      </c>
      <c r="BL84" s="1">
        <v>-36.950257459999989</v>
      </c>
      <c r="BM84" s="1">
        <v>-2.0623638519828753</v>
      </c>
      <c r="BN84" s="1">
        <v>191.01819161</v>
      </c>
      <c r="BO84" s="1">
        <v>250.06726553999999</v>
      </c>
      <c r="BP84" s="1">
        <v>100</v>
      </c>
      <c r="BQ84" s="1">
        <v>361.13988861238511</v>
      </c>
      <c r="BR84" s="1" t="s">
        <v>101</v>
      </c>
      <c r="BS84" s="1">
        <v>4.1533196440793976</v>
      </c>
      <c r="BT84" s="1">
        <v>146.48429999999999</v>
      </c>
      <c r="BU84" s="1">
        <v>330.82337785999999</v>
      </c>
      <c r="BV84" s="1">
        <v>75.841318006471653</v>
      </c>
      <c r="BW84" s="1">
        <v>214.59184224265954</v>
      </c>
    </row>
    <row r="85" spans="1:75" x14ac:dyDescent="0.2">
      <c r="A85" s="8" t="s">
        <v>505</v>
      </c>
      <c r="B85" s="4" t="s">
        <v>295</v>
      </c>
      <c r="C85" s="8" t="s">
        <v>479</v>
      </c>
      <c r="D85" s="8" t="s">
        <v>479</v>
      </c>
      <c r="E85" s="9"/>
      <c r="F85" s="1" t="s">
        <v>506</v>
      </c>
      <c r="G85" s="3" t="s">
        <v>507</v>
      </c>
      <c r="H85" s="3" t="s">
        <v>298</v>
      </c>
      <c r="I85" s="1">
        <v>57.5</v>
      </c>
      <c r="J85" s="1" t="s">
        <v>85</v>
      </c>
      <c r="K85" s="1" t="s">
        <v>85</v>
      </c>
      <c r="L85" s="1" t="s">
        <v>85</v>
      </c>
      <c r="M85" s="1" t="s">
        <v>85</v>
      </c>
      <c r="N85" s="3">
        <v>0</v>
      </c>
      <c r="O85" s="10">
        <v>42843</v>
      </c>
      <c r="P85" s="10">
        <v>41809</v>
      </c>
      <c r="Q85" s="1" t="s">
        <v>85</v>
      </c>
      <c r="R85" s="1">
        <v>0.21868550525470098</v>
      </c>
      <c r="S85" s="1" t="s">
        <v>100</v>
      </c>
      <c r="T85" s="1">
        <v>2.3155876304259415E-2</v>
      </c>
      <c r="U85" s="1">
        <v>0.45823256381107846</v>
      </c>
      <c r="V85" s="1">
        <v>1.2790134696616828</v>
      </c>
      <c r="W85" s="1" t="s">
        <v>508</v>
      </c>
      <c r="X85" s="1" t="s">
        <v>85</v>
      </c>
      <c r="Y85" s="1" t="s">
        <v>100</v>
      </c>
      <c r="Z85" s="11" t="s">
        <v>100</v>
      </c>
      <c r="AA85" s="11" t="s">
        <v>100</v>
      </c>
      <c r="AB85" s="1" t="s">
        <v>87</v>
      </c>
      <c r="AC85" s="1" t="s">
        <v>100</v>
      </c>
      <c r="AD85" s="1" t="s">
        <v>100</v>
      </c>
      <c r="AE85" s="1" t="s">
        <v>100</v>
      </c>
      <c r="AF85" s="11" t="s">
        <v>100</v>
      </c>
      <c r="AG85" s="1" t="s">
        <v>84</v>
      </c>
      <c r="AH85" s="1" t="s">
        <v>100</v>
      </c>
      <c r="AI85" s="1" t="e">
        <v>#VALUE!</v>
      </c>
      <c r="AJ85" s="11" t="e">
        <v>#VALUE!</v>
      </c>
      <c r="AK85" s="1" t="s">
        <v>483</v>
      </c>
      <c r="AL85" s="1" t="s">
        <v>100</v>
      </c>
      <c r="AM85" s="1" t="e">
        <v>#VALUE!</v>
      </c>
      <c r="AN85" s="1" t="e">
        <v>#VALUE!</v>
      </c>
      <c r="AO85" s="1">
        <v>0.15058179329226556</v>
      </c>
      <c r="AP85" s="1" t="s">
        <v>85</v>
      </c>
      <c r="AQ85" s="1" t="s">
        <v>101</v>
      </c>
      <c r="AR85" s="3" t="s">
        <v>102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3" t="s">
        <v>153</v>
      </c>
      <c r="AX85" s="1">
        <v>2.8477440000000001</v>
      </c>
      <c r="AY85" s="1">
        <v>6.7807389999999996</v>
      </c>
      <c r="AZ85" s="1">
        <v>17.559999999999999</v>
      </c>
      <c r="BA85" s="1">
        <v>14.28</v>
      </c>
      <c r="BB85" s="1">
        <v>16.850000000000001</v>
      </c>
      <c r="BC85" s="12">
        <v>0.78353658536585447</v>
      </c>
      <c r="BD85" s="1">
        <v>162.74265205894653</v>
      </c>
      <c r="BE85" s="1">
        <v>236.3670977788386</v>
      </c>
      <c r="BF85" s="1">
        <v>71.020272000165562</v>
      </c>
      <c r="BG85" s="1">
        <v>0.44527280988413376</v>
      </c>
      <c r="BH85" s="1">
        <v>8.1615331964407947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101</v>
      </c>
      <c r="BS85" s="1">
        <v>0.15058179329226556</v>
      </c>
      <c r="BT85" s="1" t="s">
        <v>100</v>
      </c>
      <c r="BU85" s="1" t="s">
        <v>100</v>
      </c>
      <c r="BV85" s="1" t="e">
        <v>#VALUE!</v>
      </c>
      <c r="BW85" s="1" t="s">
        <v>85</v>
      </c>
    </row>
    <row r="86" spans="1:75" x14ac:dyDescent="0.2">
      <c r="A86" s="8" t="s">
        <v>509</v>
      </c>
      <c r="B86" s="4" t="s">
        <v>510</v>
      </c>
      <c r="C86" s="8" t="s">
        <v>479</v>
      </c>
      <c r="D86" s="8" t="s">
        <v>479</v>
      </c>
      <c r="E86" s="9"/>
      <c r="F86" s="1" t="s">
        <v>511</v>
      </c>
      <c r="G86" s="3" t="s">
        <v>512</v>
      </c>
      <c r="H86" s="3" t="s">
        <v>513</v>
      </c>
      <c r="I86" s="1">
        <v>42.5</v>
      </c>
      <c r="J86" s="1" t="s">
        <v>85</v>
      </c>
      <c r="K86" s="1" t="s">
        <v>85</v>
      </c>
      <c r="L86" s="1" t="s">
        <v>85</v>
      </c>
      <c r="M86" s="1" t="s">
        <v>85</v>
      </c>
      <c r="N86" s="3">
        <v>250000000</v>
      </c>
      <c r="O86" s="10">
        <v>45742</v>
      </c>
      <c r="P86" s="10">
        <v>45596</v>
      </c>
      <c r="Q86" s="1">
        <v>5.2539935572060159E-2</v>
      </c>
      <c r="R86" s="1">
        <v>0.9353480982229545</v>
      </c>
      <c r="S86" s="1" t="s">
        <v>103</v>
      </c>
      <c r="T86" s="1">
        <v>-5.8595663771121576E-2</v>
      </c>
      <c r="U86" s="1">
        <v>0.13593916530785233</v>
      </c>
      <c r="V86" s="1">
        <v>1.6749648610052681</v>
      </c>
      <c r="W86" s="1" t="s">
        <v>131</v>
      </c>
      <c r="X86" s="1">
        <v>137.12663269042969</v>
      </c>
      <c r="Y86" s="1">
        <v>4.0759482901782427</v>
      </c>
      <c r="Z86" s="11">
        <v>0.125606</v>
      </c>
      <c r="AA86" s="11" t="s">
        <v>103</v>
      </c>
      <c r="AB86" s="1" t="s">
        <v>87</v>
      </c>
      <c r="AC86" s="1">
        <v>100.441</v>
      </c>
      <c r="AD86" s="1">
        <v>4.8947585364097117</v>
      </c>
      <c r="AE86" s="1">
        <v>3.2925726100307826</v>
      </c>
      <c r="AF86" s="11">
        <v>3.2925726100307826</v>
      </c>
      <c r="AG86" s="1" t="s">
        <v>84</v>
      </c>
      <c r="AH86" s="1">
        <v>3.4695277367424411</v>
      </c>
      <c r="AI86" s="1" t="e">
        <v>#VALUE!</v>
      </c>
      <c r="AJ86" s="11" t="e">
        <v>#VALUE!</v>
      </c>
      <c r="AK86" s="1" t="s">
        <v>483</v>
      </c>
      <c r="AL86" s="1">
        <v>139.15009659</v>
      </c>
      <c r="AM86" s="1">
        <v>161.12899199999998</v>
      </c>
      <c r="AN86" s="1">
        <v>4.7670994242382108</v>
      </c>
      <c r="AO86" s="1">
        <v>1.7960301163586585</v>
      </c>
      <c r="AP86" s="1">
        <v>156.09980940643749</v>
      </c>
      <c r="AQ86" s="1" t="s">
        <v>101</v>
      </c>
      <c r="AR86" s="3" t="s">
        <v>102</v>
      </c>
      <c r="AS86" s="3">
        <v>137.10773928690836</v>
      </c>
      <c r="AT86" s="1">
        <v>137.06154521713896</v>
      </c>
      <c r="AU86" s="1">
        <v>90.01539878123377</v>
      </c>
      <c r="AV86" s="1">
        <v>71.954467065894619</v>
      </c>
      <c r="AW86" s="13" t="s">
        <v>153</v>
      </c>
      <c r="AX86" s="1">
        <v>2.8477440000000001</v>
      </c>
      <c r="AY86" s="1">
        <v>6.7807389999999996</v>
      </c>
      <c r="AZ86" s="1">
        <v>17.559999999999999</v>
      </c>
      <c r="BA86" s="1">
        <v>14.28</v>
      </c>
      <c r="BB86" s="1">
        <v>16.850000000000001</v>
      </c>
      <c r="BC86" s="12">
        <v>0.78353658536585447</v>
      </c>
      <c r="BD86" s="1">
        <v>162.74265205894653</v>
      </c>
      <c r="BE86" s="1">
        <v>236.3670977788386</v>
      </c>
      <c r="BF86" s="1">
        <v>71.020272000165562</v>
      </c>
      <c r="BG86" s="1">
        <v>0.44527280988413376</v>
      </c>
      <c r="BH86" s="1">
        <v>0.1998631074606434</v>
      </c>
      <c r="BI86" s="1" t="s">
        <v>103</v>
      </c>
      <c r="BJ86" s="1">
        <v>2.6092780699999878</v>
      </c>
      <c r="BK86" s="1">
        <v>-3.1331898299999921</v>
      </c>
      <c r="BL86" s="1" t="s">
        <v>103</v>
      </c>
      <c r="BM86" s="1" t="s">
        <v>103</v>
      </c>
      <c r="BN86" s="1" t="s">
        <v>103</v>
      </c>
      <c r="BO86" s="1" t="s">
        <v>103</v>
      </c>
      <c r="BP86" s="1" t="e">
        <v>#VALUE!</v>
      </c>
      <c r="BQ86" s="1">
        <v>172.34284853671511</v>
      </c>
      <c r="BR86" s="1" t="s">
        <v>101</v>
      </c>
      <c r="BS86" s="1">
        <v>1.7960301163586585</v>
      </c>
      <c r="BT86" s="1" t="s">
        <v>103</v>
      </c>
      <c r="BU86" s="1" t="s">
        <v>103</v>
      </c>
      <c r="BV86" s="1" t="e">
        <v>#VALUE!</v>
      </c>
      <c r="BW86" s="1">
        <v>152.08445951921877</v>
      </c>
    </row>
    <row r="87" spans="1:75" x14ac:dyDescent="0.2">
      <c r="A87" s="8" t="s">
        <v>514</v>
      </c>
      <c r="B87" s="4" t="s">
        <v>248</v>
      </c>
      <c r="C87" s="8" t="s">
        <v>479</v>
      </c>
      <c r="D87" s="8" t="s">
        <v>479</v>
      </c>
      <c r="E87" s="9"/>
      <c r="F87" s="1" t="s">
        <v>515</v>
      </c>
      <c r="G87" s="3" t="s">
        <v>516</v>
      </c>
      <c r="H87" s="3" t="s">
        <v>251</v>
      </c>
      <c r="I87" s="1">
        <v>52.5</v>
      </c>
      <c r="J87" s="1" t="s">
        <v>85</v>
      </c>
      <c r="K87" s="1" t="s">
        <v>85</v>
      </c>
      <c r="L87" s="1" t="s">
        <v>85</v>
      </c>
      <c r="M87" s="1" t="s">
        <v>85</v>
      </c>
      <c r="N87" s="3">
        <v>450000000</v>
      </c>
      <c r="O87" s="10">
        <v>45698</v>
      </c>
      <c r="P87" s="10">
        <v>45210</v>
      </c>
      <c r="Q87" s="1">
        <v>-6.8023756151669446E-2</v>
      </c>
      <c r="R87" s="1">
        <v>1.1308589806745983</v>
      </c>
      <c r="S87" s="1" t="s">
        <v>103</v>
      </c>
      <c r="T87" s="1">
        <v>-0.39282790084868013</v>
      </c>
      <c r="U87" s="1">
        <v>-0.54014480415549571</v>
      </c>
      <c r="V87" s="1">
        <v>1.5154600467020218</v>
      </c>
      <c r="W87" s="1" t="s">
        <v>517</v>
      </c>
      <c r="X87" s="1">
        <v>186.17984008789063</v>
      </c>
      <c r="Y87" s="1">
        <v>4.7315233000000001</v>
      </c>
      <c r="Z87" s="11">
        <v>0.30334299999999997</v>
      </c>
      <c r="AA87" s="11" t="s">
        <v>103</v>
      </c>
      <c r="AB87" s="1" t="s">
        <v>87</v>
      </c>
      <c r="AC87" s="1">
        <v>100.33499999999999</v>
      </c>
      <c r="AD87" s="1">
        <v>4.8947585364097117</v>
      </c>
      <c r="AE87" s="1">
        <v>3.2925726100307826</v>
      </c>
      <c r="AF87" s="11">
        <v>3.2925726100307826</v>
      </c>
      <c r="AG87" s="1" t="s">
        <v>84</v>
      </c>
      <c r="AH87" s="1">
        <v>3.4695277367424411</v>
      </c>
      <c r="AI87" s="1" t="e">
        <v>#VALUE!</v>
      </c>
      <c r="AJ87" s="11" t="e">
        <v>#VALUE!</v>
      </c>
      <c r="AK87" s="1" t="s">
        <v>483</v>
      </c>
      <c r="AL87" s="1">
        <v>188.70879767</v>
      </c>
      <c r="AM87" s="1">
        <v>161.12899199999998</v>
      </c>
      <c r="AN87" s="1">
        <v>4.7670994242382108</v>
      </c>
      <c r="AO87" s="1">
        <v>3.5975359342915811</v>
      </c>
      <c r="AP87" s="1">
        <v>156.09980940643749</v>
      </c>
      <c r="AQ87" s="1" t="s">
        <v>101</v>
      </c>
      <c r="AR87" s="3" t="s">
        <v>102</v>
      </c>
      <c r="AS87" s="3">
        <v>185.90081622727737</v>
      </c>
      <c r="AT87" s="1">
        <v>187.63529892658769</v>
      </c>
      <c r="AU87" s="1">
        <v>122.67496689926799</v>
      </c>
      <c r="AV87" s="1">
        <v>106.47363752792943</v>
      </c>
      <c r="AW87" s="13" t="s">
        <v>153</v>
      </c>
      <c r="AX87" s="1">
        <v>2.8477440000000001</v>
      </c>
      <c r="AY87" s="1">
        <v>6.7807389999999996</v>
      </c>
      <c r="AZ87" s="1">
        <v>17.559999999999999</v>
      </c>
      <c r="BA87" s="1">
        <v>14.28</v>
      </c>
      <c r="BB87" s="1">
        <v>16.850000000000001</v>
      </c>
      <c r="BC87" s="12">
        <v>0.78353658536585447</v>
      </c>
      <c r="BD87" s="1">
        <v>162.74265205894653</v>
      </c>
      <c r="BE87" s="1">
        <v>236.3670977788386</v>
      </c>
      <c r="BF87" s="1">
        <v>71.020272000165562</v>
      </c>
      <c r="BG87" s="1">
        <v>0.44527280988413376</v>
      </c>
      <c r="BH87" s="1">
        <v>0.31485284052019163</v>
      </c>
      <c r="BI87" s="1" t="s">
        <v>103</v>
      </c>
      <c r="BJ87" s="1">
        <v>-0.6756943299999989</v>
      </c>
      <c r="BK87" s="1">
        <v>-6.3597906900000112</v>
      </c>
      <c r="BL87" s="1" t="s">
        <v>103</v>
      </c>
      <c r="BM87" s="1" t="s">
        <v>103</v>
      </c>
      <c r="BN87" s="1" t="s">
        <v>103</v>
      </c>
      <c r="BO87" s="1" t="s">
        <v>103</v>
      </c>
      <c r="BP87" s="1" t="e">
        <v>#VALUE!</v>
      </c>
      <c r="BQ87" s="1">
        <v>327.98742712991213</v>
      </c>
      <c r="BR87" s="1" t="s">
        <v>101</v>
      </c>
      <c r="BS87" s="1">
        <v>3.6824093086926761</v>
      </c>
      <c r="BT87" s="1" t="s">
        <v>103</v>
      </c>
      <c r="BU87" s="1" t="s">
        <v>103</v>
      </c>
      <c r="BV87" s="1" t="e">
        <v>#VALUE!</v>
      </c>
      <c r="BW87" s="1">
        <v>209.30138159184128</v>
      </c>
    </row>
    <row r="88" spans="1:75" x14ac:dyDescent="0.2">
      <c r="A88" s="8" t="s">
        <v>518</v>
      </c>
      <c r="B88" s="4" t="s">
        <v>331</v>
      </c>
      <c r="C88" s="8" t="s">
        <v>479</v>
      </c>
      <c r="D88" s="8" t="s">
        <v>479</v>
      </c>
      <c r="E88" s="9"/>
      <c r="F88" s="1" t="s">
        <v>519</v>
      </c>
      <c r="G88" s="3" t="s">
        <v>520</v>
      </c>
      <c r="H88" s="3" t="s">
        <v>334</v>
      </c>
      <c r="I88" s="1">
        <v>70</v>
      </c>
      <c r="J88" s="1" t="s">
        <v>85</v>
      </c>
      <c r="K88" s="1" t="s">
        <v>85</v>
      </c>
      <c r="L88" s="1" t="s">
        <v>85</v>
      </c>
      <c r="M88" s="1" t="s">
        <v>85</v>
      </c>
      <c r="N88" s="3">
        <v>250000000</v>
      </c>
      <c r="O88" s="10">
        <v>45559</v>
      </c>
      <c r="P88" s="10">
        <v>45035</v>
      </c>
      <c r="Q88" s="1">
        <v>-5.7722212655142435E-2</v>
      </c>
      <c r="R88" s="1">
        <v>1.0930875722547251</v>
      </c>
      <c r="S88" s="1">
        <v>3.5426559653826351</v>
      </c>
      <c r="T88" s="1">
        <v>-0.32022827993871683</v>
      </c>
      <c r="U88" s="1">
        <v>-0.36535670969047862</v>
      </c>
      <c r="V88" s="1">
        <v>1.5809416868634907</v>
      </c>
      <c r="W88" s="1" t="s">
        <v>521</v>
      </c>
      <c r="X88" s="1">
        <v>179.36039733886719</v>
      </c>
      <c r="Y88" s="1">
        <v>4.6190305900000004</v>
      </c>
      <c r="Z88" s="11">
        <v>0.22058</v>
      </c>
      <c r="AA88" s="11">
        <v>1.7381890586698923</v>
      </c>
      <c r="AB88" s="1" t="s">
        <v>87</v>
      </c>
      <c r="AC88" s="1">
        <v>102.741</v>
      </c>
      <c r="AD88" s="1">
        <v>4.8947585364097117</v>
      </c>
      <c r="AE88" s="1">
        <v>3.2925726100307826</v>
      </c>
      <c r="AF88" s="11">
        <v>3.2925726100307826</v>
      </c>
      <c r="AG88" s="1" t="s">
        <v>84</v>
      </c>
      <c r="AH88" s="1">
        <v>3.4695277367424411</v>
      </c>
      <c r="AI88" s="1" t="e">
        <v>#VALUE!</v>
      </c>
      <c r="AJ88" s="11" t="e">
        <v>#VALUE!</v>
      </c>
      <c r="AK88" s="1" t="s">
        <v>483</v>
      </c>
      <c r="AL88" s="1">
        <v>181.09410625999999</v>
      </c>
      <c r="AM88" s="1">
        <v>161.12899199999998</v>
      </c>
      <c r="AN88" s="1">
        <v>4.7670994242382108</v>
      </c>
      <c r="AO88" s="1">
        <v>3.184120465434634</v>
      </c>
      <c r="AP88" s="1">
        <v>156.09980940643749</v>
      </c>
      <c r="AQ88" s="1" t="s">
        <v>101</v>
      </c>
      <c r="AR88" s="3" t="s">
        <v>102</v>
      </c>
      <c r="AS88" s="3">
        <v>178.89574260865368</v>
      </c>
      <c r="AT88" s="1">
        <v>180.66536947077236</v>
      </c>
      <c r="AU88" s="1">
        <v>118.72698164512188</v>
      </c>
      <c r="AV88" s="1">
        <v>102.62646295820707</v>
      </c>
      <c r="AW88" s="13" t="s">
        <v>153</v>
      </c>
      <c r="AX88" s="1">
        <v>2.8477440000000001</v>
      </c>
      <c r="AY88" s="1">
        <v>6.7807389999999996</v>
      </c>
      <c r="AZ88" s="1">
        <v>17.559999999999999</v>
      </c>
      <c r="BA88" s="1">
        <v>14.28</v>
      </c>
      <c r="BB88" s="1">
        <v>16.850000000000001</v>
      </c>
      <c r="BC88" s="12">
        <v>0.78353658536585447</v>
      </c>
      <c r="BD88" s="1">
        <v>162.74265205894653</v>
      </c>
      <c r="BE88" s="1">
        <v>236.3670977788386</v>
      </c>
      <c r="BF88" s="1">
        <v>71.020272000165562</v>
      </c>
      <c r="BG88" s="1">
        <v>0.44527280988413376</v>
      </c>
      <c r="BH88" s="1">
        <v>0.72826830937713893</v>
      </c>
      <c r="BI88" s="1" t="s">
        <v>103</v>
      </c>
      <c r="BJ88" s="1">
        <v>2.2597506900000042</v>
      </c>
      <c r="BK88" s="1">
        <v>-5.1724372999999844</v>
      </c>
      <c r="BL88" s="1">
        <v>-33.168180439999986</v>
      </c>
      <c r="BM88" s="1" t="s">
        <v>103</v>
      </c>
      <c r="BN88" s="1">
        <v>178.97920683000001</v>
      </c>
      <c r="BO88" s="1">
        <v>234.16170227000001</v>
      </c>
      <c r="BP88" s="1">
        <v>96.167445105306058</v>
      </c>
      <c r="BQ88" s="1">
        <v>297.84962313037511</v>
      </c>
      <c r="BR88" s="1" t="s">
        <v>101</v>
      </c>
      <c r="BS88" s="1">
        <v>3.268993839835729</v>
      </c>
      <c r="BT88" s="1" t="s">
        <v>103</v>
      </c>
      <c r="BU88" s="1" t="s">
        <v>103</v>
      </c>
      <c r="BV88" s="1" t="e">
        <v>#VALUE!</v>
      </c>
      <c r="BW88" s="1">
        <v>199.6736196245603</v>
      </c>
    </row>
    <row r="89" spans="1:75" x14ac:dyDescent="0.2">
      <c r="A89" s="8" t="s">
        <v>522</v>
      </c>
      <c r="B89" s="4"/>
      <c r="C89" s="8" t="s">
        <v>523</v>
      </c>
      <c r="D89" s="8" t="s">
        <v>479</v>
      </c>
      <c r="E89" s="9"/>
      <c r="F89" s="1" t="s">
        <v>524</v>
      </c>
      <c r="G89" s="3" t="s">
        <v>525</v>
      </c>
      <c r="H89" s="3" t="s">
        <v>84</v>
      </c>
      <c r="I89" s="1" t="s">
        <v>100</v>
      </c>
      <c r="J89" s="1">
        <v>180</v>
      </c>
      <c r="K89" s="1" t="s">
        <v>526</v>
      </c>
      <c r="L89" s="1">
        <v>1.6869190045193283</v>
      </c>
      <c r="M89" s="1">
        <v>3.7567999639885698E-2</v>
      </c>
      <c r="N89" s="3">
        <v>150000000</v>
      </c>
      <c r="O89" s="10">
        <v>45742</v>
      </c>
      <c r="P89" s="10" t="e">
        <v>#VALUE!</v>
      </c>
      <c r="Q89" s="1">
        <v>0.24606205481847443</v>
      </c>
      <c r="R89" s="1">
        <v>1.0605040635532914</v>
      </c>
      <c r="S89" s="1" t="s">
        <v>103</v>
      </c>
      <c r="T89" s="1" t="e">
        <v>#VALUE!</v>
      </c>
      <c r="U89" s="1" t="e">
        <v>#VALUE!</v>
      </c>
      <c r="V89" s="1" t="e">
        <v>#VALUE!</v>
      </c>
      <c r="W89" s="1" t="s">
        <v>131</v>
      </c>
      <c r="X89" s="1" t="s">
        <v>85</v>
      </c>
      <c r="Y89" s="1">
        <v>4.4283533192148488</v>
      </c>
      <c r="Z89" s="11" t="s">
        <v>100</v>
      </c>
      <c r="AA89" s="11" t="s">
        <v>103</v>
      </c>
      <c r="AB89" s="1" t="s">
        <v>527</v>
      </c>
      <c r="AC89" s="1">
        <v>100.306</v>
      </c>
      <c r="AD89" s="1">
        <v>4.8947585364097117</v>
      </c>
      <c r="AE89" s="1">
        <v>3.2925726100307826</v>
      </c>
      <c r="AF89" s="11">
        <v>3.2925726100307826</v>
      </c>
      <c r="AG89" s="1" t="s">
        <v>84</v>
      </c>
      <c r="AH89" s="1">
        <v>3.4695277367424411</v>
      </c>
      <c r="AI89" s="1" t="e">
        <v>#VALUE!</v>
      </c>
      <c r="AJ89" s="11" t="e">
        <v>#VALUE!</v>
      </c>
      <c r="AK89" s="1" t="s">
        <v>483</v>
      </c>
      <c r="AL89" s="1">
        <v>175.83671785000001</v>
      </c>
      <c r="AM89" s="1">
        <v>161.12899199999998</v>
      </c>
      <c r="AN89" s="1">
        <v>4.7670994242382108</v>
      </c>
      <c r="AO89" s="1">
        <v>1.7960301163586585</v>
      </c>
      <c r="AP89" s="1">
        <v>156.09980940643749</v>
      </c>
      <c r="AQ89" s="1" t="s">
        <v>101</v>
      </c>
      <c r="AR89" s="3" t="s">
        <v>102</v>
      </c>
      <c r="AS89" s="3" t="s">
        <v>100</v>
      </c>
      <c r="AT89" s="1" t="s">
        <v>100</v>
      </c>
      <c r="AU89" s="1" t="s">
        <v>100</v>
      </c>
      <c r="AV89" s="1" t="s">
        <v>100</v>
      </c>
      <c r="AW89" s="13" t="s">
        <v>153</v>
      </c>
      <c r="AX89" s="1">
        <v>2.8477440000000001</v>
      </c>
      <c r="AY89" s="1">
        <v>6.7807389999999996</v>
      </c>
      <c r="AZ89" s="1">
        <v>17.559999999999999</v>
      </c>
      <c r="BA89" s="1">
        <v>14.28</v>
      </c>
      <c r="BB89" s="1">
        <v>16.850000000000001</v>
      </c>
      <c r="BC89" s="12">
        <v>0.78353658536585447</v>
      </c>
      <c r="BD89" s="1">
        <v>162.74265205894653</v>
      </c>
      <c r="BE89" s="1">
        <v>236.3670977788386</v>
      </c>
      <c r="BF89" s="1">
        <v>71.020272000165562</v>
      </c>
      <c r="BG89" s="1">
        <v>0.44527280988413376</v>
      </c>
      <c r="BH89" s="1">
        <v>0.1998631074606434</v>
      </c>
      <c r="BI89" s="1" t="s">
        <v>103</v>
      </c>
      <c r="BJ89" s="1">
        <v>-0.11986609000001636</v>
      </c>
      <c r="BK89" s="1">
        <v>-11.210355680000021</v>
      </c>
      <c r="BL89" s="1" t="s">
        <v>103</v>
      </c>
      <c r="BM89" s="1" t="s">
        <v>103</v>
      </c>
      <c r="BN89" s="1" t="s">
        <v>103</v>
      </c>
      <c r="BO89" s="1" t="s">
        <v>103</v>
      </c>
      <c r="BP89" s="1" t="e">
        <v>#VALUE!</v>
      </c>
      <c r="BQ89" s="1">
        <v>0.82923410666069231</v>
      </c>
      <c r="BR89" s="1" t="s">
        <v>101</v>
      </c>
      <c r="BS89" s="1">
        <v>1.7960301163586585</v>
      </c>
      <c r="BT89" s="1" t="s">
        <v>103</v>
      </c>
      <c r="BU89" s="1" t="s">
        <v>103</v>
      </c>
      <c r="BV89" s="1" t="e">
        <v>#VALUE!</v>
      </c>
      <c r="BW89" s="1">
        <v>167.54462022174962</v>
      </c>
    </row>
    <row r="90" spans="1:75" x14ac:dyDescent="0.2">
      <c r="A90" s="8" t="s">
        <v>528</v>
      </c>
      <c r="B90" s="4" t="s">
        <v>374</v>
      </c>
      <c r="C90" s="8" t="s">
        <v>529</v>
      </c>
      <c r="D90" s="8" t="s">
        <v>127</v>
      </c>
      <c r="E90" s="9"/>
      <c r="F90" s="1" t="s">
        <v>530</v>
      </c>
      <c r="G90" s="3" t="s">
        <v>531</v>
      </c>
      <c r="H90" s="3" t="s">
        <v>377</v>
      </c>
      <c r="I90" s="1">
        <v>33</v>
      </c>
      <c r="J90" s="1" t="s">
        <v>85</v>
      </c>
      <c r="K90" s="1" t="s">
        <v>85</v>
      </c>
      <c r="L90" s="1" t="s">
        <v>85</v>
      </c>
      <c r="M90" s="1" t="s">
        <v>85</v>
      </c>
      <c r="N90" s="3">
        <v>0</v>
      </c>
      <c r="O90" s="10">
        <v>44292</v>
      </c>
      <c r="P90" s="10">
        <v>44105</v>
      </c>
      <c r="Q90" s="1">
        <v>0.10304415519035715</v>
      </c>
      <c r="R90" s="1">
        <v>0.58139762344182611</v>
      </c>
      <c r="S90" s="1" t="s">
        <v>100</v>
      </c>
      <c r="T90" s="1">
        <v>-0.77236130608594467</v>
      </c>
      <c r="U90" s="1">
        <v>-1.3508491135781453</v>
      </c>
      <c r="V90" s="1">
        <v>1.2410108495021221</v>
      </c>
      <c r="W90" s="1" t="s">
        <v>532</v>
      </c>
      <c r="X90" s="1" t="s">
        <v>85</v>
      </c>
      <c r="Y90" s="1" t="s">
        <v>100</v>
      </c>
      <c r="Z90" s="11" t="s">
        <v>100</v>
      </c>
      <c r="AA90" s="11" t="s">
        <v>100</v>
      </c>
      <c r="AB90" s="1" t="s">
        <v>87</v>
      </c>
      <c r="AC90" s="1" t="s">
        <v>100</v>
      </c>
      <c r="AD90" s="1" t="s">
        <v>100</v>
      </c>
      <c r="AE90" s="1">
        <v>3.029878776905047</v>
      </c>
      <c r="AF90" s="11">
        <v>3.029878776905047</v>
      </c>
      <c r="AG90" s="1" t="s">
        <v>84</v>
      </c>
      <c r="AH90" s="1" t="s">
        <v>100</v>
      </c>
      <c r="AI90" s="1" t="e">
        <v>#VALUE!</v>
      </c>
      <c r="AJ90" s="11" t="e">
        <v>#VALUE!</v>
      </c>
      <c r="AK90" s="1" t="s">
        <v>533</v>
      </c>
      <c r="AL90" s="1" t="s">
        <v>100</v>
      </c>
      <c r="AM90" s="1" t="e">
        <v>#VALUE!</v>
      </c>
      <c r="AN90" s="1" t="e">
        <v>#VALUE!</v>
      </c>
      <c r="AO90" s="1">
        <v>6.4339493497604376</v>
      </c>
      <c r="AP90" s="1" t="s">
        <v>85</v>
      </c>
      <c r="AQ90" s="1" t="s">
        <v>101</v>
      </c>
      <c r="AR90" s="3" t="s">
        <v>102</v>
      </c>
      <c r="AS90" s="3" t="s">
        <v>100</v>
      </c>
      <c r="AT90" s="1" t="s">
        <v>100</v>
      </c>
      <c r="AU90" s="1" t="s">
        <v>100</v>
      </c>
      <c r="AV90" s="1" t="s">
        <v>100</v>
      </c>
      <c r="AW90" s="1" t="s">
        <v>534</v>
      </c>
      <c r="AX90" s="1">
        <v>24.907710000000002</v>
      </c>
      <c r="AY90" s="1">
        <v>4.3766569999999998</v>
      </c>
      <c r="AZ90" s="1">
        <v>8.5399999999999991</v>
      </c>
      <c r="BA90" s="1">
        <v>6.13</v>
      </c>
      <c r="BB90" s="1">
        <v>7.87</v>
      </c>
      <c r="BC90" s="12">
        <v>0.7219917012448136</v>
      </c>
      <c r="BD90" s="1">
        <v>92.65302812768175</v>
      </c>
      <c r="BE90" s="1">
        <v>237.30496846158152</v>
      </c>
      <c r="BF90" s="1">
        <v>43.533995896580095</v>
      </c>
      <c r="BG90" s="1">
        <v>0.74650985345792986</v>
      </c>
      <c r="BH90" s="1">
        <v>4.1943874058863795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e">
        <v>#VALUE!</v>
      </c>
      <c r="BQ90" s="1" t="e">
        <v>#VALUE!</v>
      </c>
      <c r="BR90" s="1" t="s">
        <v>101</v>
      </c>
      <c r="BS90" s="1">
        <v>6.4339493497604376</v>
      </c>
      <c r="BT90" s="1" t="s">
        <v>103</v>
      </c>
      <c r="BU90" s="1" t="s">
        <v>103</v>
      </c>
      <c r="BV90" s="1" t="e">
        <v>#VALUE!</v>
      </c>
      <c r="BW90" s="1" t="s">
        <v>85</v>
      </c>
    </row>
    <row r="91" spans="1:75" x14ac:dyDescent="0.2">
      <c r="A91" s="8" t="s">
        <v>535</v>
      </c>
      <c r="B91" s="4" t="s">
        <v>136</v>
      </c>
      <c r="C91" s="8" t="s">
        <v>529</v>
      </c>
      <c r="D91" s="8" t="s">
        <v>127</v>
      </c>
      <c r="E91" s="9"/>
      <c r="F91" s="1" t="s">
        <v>536</v>
      </c>
      <c r="G91" s="3" t="s">
        <v>537</v>
      </c>
      <c r="H91" s="3" t="s">
        <v>139</v>
      </c>
      <c r="I91" s="1">
        <v>59</v>
      </c>
      <c r="J91" s="1" t="s">
        <v>85</v>
      </c>
      <c r="K91" s="1" t="s">
        <v>85</v>
      </c>
      <c r="L91" s="1" t="s">
        <v>85</v>
      </c>
      <c r="M91" s="1" t="s">
        <v>85</v>
      </c>
      <c r="N91" s="3">
        <v>0</v>
      </c>
      <c r="O91" s="10">
        <v>42746</v>
      </c>
      <c r="P91" s="10">
        <v>42194</v>
      </c>
      <c r="Q91" s="1">
        <v>0.19756370302623782</v>
      </c>
      <c r="R91" s="1">
        <v>0.86178462516321996</v>
      </c>
      <c r="S91" s="1" t="s">
        <v>100</v>
      </c>
      <c r="T91" s="1">
        <v>7.0139478546726863E-3</v>
      </c>
      <c r="U91" s="1">
        <v>0.31587384402098628</v>
      </c>
      <c r="V91" s="1">
        <v>1.4617301726992604</v>
      </c>
      <c r="W91" s="1" t="s">
        <v>532</v>
      </c>
      <c r="X91" s="1" t="s">
        <v>85</v>
      </c>
      <c r="Y91" s="1" t="s">
        <v>100</v>
      </c>
      <c r="Z91" s="11" t="s">
        <v>100</v>
      </c>
      <c r="AA91" s="11" t="s">
        <v>100</v>
      </c>
      <c r="AB91" s="1" t="s">
        <v>87</v>
      </c>
      <c r="AC91" s="1" t="s">
        <v>100</v>
      </c>
      <c r="AD91" s="1" t="s">
        <v>100</v>
      </c>
      <c r="AE91" s="1">
        <v>2.6649639855712386</v>
      </c>
      <c r="AF91" s="11">
        <v>2.6649639855712386</v>
      </c>
      <c r="AG91" s="1" t="s">
        <v>84</v>
      </c>
      <c r="AH91" s="1" t="s">
        <v>100</v>
      </c>
      <c r="AI91" s="1" t="e">
        <v>#VALUE!</v>
      </c>
      <c r="AJ91" s="11" t="e">
        <v>#VALUE!</v>
      </c>
      <c r="AK91" s="1" t="s">
        <v>533</v>
      </c>
      <c r="AL91" s="1" t="s">
        <v>100</v>
      </c>
      <c r="AM91" s="1" t="e">
        <v>#VALUE!</v>
      </c>
      <c r="AN91" s="1" t="e">
        <v>#VALUE!</v>
      </c>
      <c r="AO91" s="1">
        <v>2.0287474332648872</v>
      </c>
      <c r="AP91" s="1" t="s">
        <v>85</v>
      </c>
      <c r="AQ91" s="1" t="s">
        <v>101</v>
      </c>
      <c r="AR91" s="3" t="s">
        <v>102</v>
      </c>
      <c r="AS91" s="3" t="s">
        <v>100</v>
      </c>
      <c r="AT91" s="1" t="s">
        <v>100</v>
      </c>
      <c r="AU91" s="1" t="s">
        <v>100</v>
      </c>
      <c r="AV91" s="1" t="s">
        <v>100</v>
      </c>
      <c r="AW91" s="1" t="s">
        <v>534</v>
      </c>
      <c r="AX91" s="1">
        <v>24.907710000000002</v>
      </c>
      <c r="AY91" s="1">
        <v>4.3766569999999998</v>
      </c>
      <c r="AZ91" s="1">
        <v>8.5399999999999991</v>
      </c>
      <c r="BA91" s="1">
        <v>6.13</v>
      </c>
      <c r="BB91" s="1">
        <v>7.87</v>
      </c>
      <c r="BC91" s="12">
        <v>0.7219917012448136</v>
      </c>
      <c r="BD91" s="1">
        <v>92.65302812768175</v>
      </c>
      <c r="BE91" s="1">
        <v>237.30496846158152</v>
      </c>
      <c r="BF91" s="1">
        <v>43.533995896580095</v>
      </c>
      <c r="BG91" s="1">
        <v>0.74650985345792986</v>
      </c>
      <c r="BH91" s="1">
        <v>8.4188911704312108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e">
        <v>#VALUE!</v>
      </c>
      <c r="BQ91" s="1" t="e">
        <v>#VALUE!</v>
      </c>
      <c r="BR91" s="1" t="s">
        <v>101</v>
      </c>
      <c r="BS91" s="1">
        <v>2.0287474332648872</v>
      </c>
      <c r="BT91" s="1" t="s">
        <v>100</v>
      </c>
      <c r="BU91" s="1" t="s">
        <v>100</v>
      </c>
      <c r="BV91" s="1" t="e">
        <v>#VALUE!</v>
      </c>
      <c r="BW91" s="1" t="s">
        <v>85</v>
      </c>
    </row>
    <row r="92" spans="1:75" x14ac:dyDescent="0.2">
      <c r="A92" s="8" t="s">
        <v>538</v>
      </c>
      <c r="B92" s="4" t="s">
        <v>142</v>
      </c>
      <c r="C92" s="8" t="s">
        <v>529</v>
      </c>
      <c r="D92" s="8" t="s">
        <v>127</v>
      </c>
      <c r="E92" s="9"/>
      <c r="F92" s="1" t="s">
        <v>539</v>
      </c>
      <c r="G92" s="3" t="s">
        <v>540</v>
      </c>
      <c r="H92" s="3" t="s">
        <v>145</v>
      </c>
      <c r="I92" s="1">
        <v>65.5</v>
      </c>
      <c r="J92" s="1" t="s">
        <v>85</v>
      </c>
      <c r="K92" s="1" t="s">
        <v>85</v>
      </c>
      <c r="L92" s="1" t="s">
        <v>85</v>
      </c>
      <c r="M92" s="1" t="s">
        <v>85</v>
      </c>
      <c r="N92" s="3">
        <v>0</v>
      </c>
      <c r="O92" s="10">
        <v>43490</v>
      </c>
      <c r="P92" s="10">
        <v>42943</v>
      </c>
      <c r="Q92" s="1">
        <v>0.21717642581515761</v>
      </c>
      <c r="R92" s="1">
        <v>0.94796033309305638</v>
      </c>
      <c r="S92" s="1" t="s">
        <v>100</v>
      </c>
      <c r="T92" s="1">
        <v>-0.22607136472326816</v>
      </c>
      <c r="U92" s="1">
        <v>-0.27086050767509695</v>
      </c>
      <c r="V92" s="1">
        <v>1.5972006702312358</v>
      </c>
      <c r="W92" s="1" t="s">
        <v>532</v>
      </c>
      <c r="X92" s="1" t="s">
        <v>85</v>
      </c>
      <c r="Y92" s="1" t="s">
        <v>100</v>
      </c>
      <c r="Z92" s="11" t="s">
        <v>100</v>
      </c>
      <c r="AA92" s="11" t="s">
        <v>100</v>
      </c>
      <c r="AB92" s="1" t="s">
        <v>87</v>
      </c>
      <c r="AC92" s="1" t="s">
        <v>100</v>
      </c>
      <c r="AD92" s="1" t="s">
        <v>100</v>
      </c>
      <c r="AE92" s="1">
        <v>2.751961426894209</v>
      </c>
      <c r="AF92" s="11">
        <v>2.751961426894209</v>
      </c>
      <c r="AG92" s="1" t="s">
        <v>84</v>
      </c>
      <c r="AH92" s="1" t="s">
        <v>100</v>
      </c>
      <c r="AI92" s="1" t="e">
        <v>#VALUE!</v>
      </c>
      <c r="AJ92" s="11" t="e">
        <v>#VALUE!</v>
      </c>
      <c r="AK92" s="1" t="s">
        <v>533</v>
      </c>
      <c r="AL92" s="1" t="s">
        <v>100</v>
      </c>
      <c r="AM92" s="1" t="e">
        <v>#VALUE!</v>
      </c>
      <c r="AN92" s="1" t="e">
        <v>#VALUE!</v>
      </c>
      <c r="AO92" s="1">
        <v>3.978097193702943</v>
      </c>
      <c r="AP92" s="1" t="s">
        <v>85</v>
      </c>
      <c r="AQ92" s="1" t="s">
        <v>101</v>
      </c>
      <c r="AR92" s="3" t="s">
        <v>102</v>
      </c>
      <c r="AS92" s="3" t="s">
        <v>100</v>
      </c>
      <c r="AT92" s="1" t="s">
        <v>100</v>
      </c>
      <c r="AU92" s="1" t="s">
        <v>100</v>
      </c>
      <c r="AV92" s="1" t="s">
        <v>100</v>
      </c>
      <c r="AW92" s="1" t="s">
        <v>534</v>
      </c>
      <c r="AX92" s="1">
        <v>24.907710000000002</v>
      </c>
      <c r="AY92" s="1">
        <v>4.3766569999999998</v>
      </c>
      <c r="AZ92" s="1">
        <v>8.5399999999999991</v>
      </c>
      <c r="BA92" s="1">
        <v>6.13</v>
      </c>
      <c r="BB92" s="1">
        <v>7.87</v>
      </c>
      <c r="BC92" s="12">
        <v>0.7219917012448136</v>
      </c>
      <c r="BD92" s="1">
        <v>92.65302812768175</v>
      </c>
      <c r="BE92" s="1">
        <v>237.30496846158152</v>
      </c>
      <c r="BF92" s="1">
        <v>43.533995896580095</v>
      </c>
      <c r="BG92" s="1">
        <v>0.74650985345792986</v>
      </c>
      <c r="BH92" s="1">
        <v>6.3874058863791925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e">
        <v>#VALUE!</v>
      </c>
      <c r="BQ92" s="1" t="e">
        <v>#VALUE!</v>
      </c>
      <c r="BR92" s="1" t="s">
        <v>101</v>
      </c>
      <c r="BS92" s="1">
        <v>3.978097193702943</v>
      </c>
      <c r="BT92" s="1" t="s">
        <v>100</v>
      </c>
      <c r="BU92" s="1" t="s">
        <v>100</v>
      </c>
      <c r="BV92" s="1" t="e">
        <v>#VALUE!</v>
      </c>
      <c r="BW92" s="1" t="s">
        <v>85</v>
      </c>
    </row>
    <row r="93" spans="1:75" x14ac:dyDescent="0.2">
      <c r="A93" s="8" t="s">
        <v>541</v>
      </c>
      <c r="B93" s="4" t="s">
        <v>217</v>
      </c>
      <c r="C93" s="8" t="s">
        <v>164</v>
      </c>
      <c r="D93" s="8" t="s">
        <v>127</v>
      </c>
      <c r="E93" s="9"/>
      <c r="F93" s="1" t="s">
        <v>542</v>
      </c>
      <c r="G93" s="3" t="s">
        <v>543</v>
      </c>
      <c r="H93" s="3" t="s">
        <v>221</v>
      </c>
      <c r="I93" s="1">
        <v>50</v>
      </c>
      <c r="J93" s="1">
        <v>371.7</v>
      </c>
      <c r="K93" s="1" t="s">
        <v>343</v>
      </c>
      <c r="L93" s="1">
        <v>5.2939367019890913</v>
      </c>
      <c r="M93" s="1">
        <v>0.31020940174999112</v>
      </c>
      <c r="N93" s="3">
        <v>400000000</v>
      </c>
      <c r="O93" s="10">
        <v>44573</v>
      </c>
      <c r="P93" s="10">
        <v>43670</v>
      </c>
      <c r="Q93" s="1">
        <v>0.89943162612176053</v>
      </c>
      <c r="R93" s="1">
        <v>1.9151556544088733</v>
      </c>
      <c r="S93" s="1">
        <v>3.8995767884149268</v>
      </c>
      <c r="T93" s="1">
        <v>-0.67013791012798807</v>
      </c>
      <c r="U93" s="1">
        <v>-1.0600754154024505</v>
      </c>
      <c r="V93" s="1">
        <v>1.4294589310098971</v>
      </c>
      <c r="W93" s="1" t="s">
        <v>544</v>
      </c>
      <c r="X93" s="1">
        <v>266.10345458984375</v>
      </c>
      <c r="Y93" s="1">
        <v>5.7807636000000002</v>
      </c>
      <c r="Z93" s="11">
        <v>1.6217569999999999</v>
      </c>
      <c r="AA93" s="11">
        <v>0.9054280201126863</v>
      </c>
      <c r="AB93" s="1" t="s">
        <v>169</v>
      </c>
      <c r="AC93" s="1">
        <v>97.375</v>
      </c>
      <c r="AD93" s="1">
        <v>5.7996261766457327</v>
      </c>
      <c r="AE93" s="1">
        <v>2.9708549841373544</v>
      </c>
      <c r="AF93" s="11">
        <v>2.9708549841373544</v>
      </c>
      <c r="AG93" s="1" t="s">
        <v>84</v>
      </c>
      <c r="AH93" s="1" t="s">
        <v>100</v>
      </c>
      <c r="AI93" s="1" t="e">
        <v>#VALUE!</v>
      </c>
      <c r="AJ93" s="11" t="e">
        <v>#VALUE!</v>
      </c>
      <c r="AK93" s="1" t="s">
        <v>533</v>
      </c>
      <c r="AL93" s="1">
        <v>270.70369421999999</v>
      </c>
      <c r="AM93" s="1" t="e">
        <v>#VALUE!</v>
      </c>
      <c r="AN93" s="1" t="e">
        <v>#VALUE!</v>
      </c>
      <c r="AO93" s="1">
        <v>6.3271731690622861</v>
      </c>
      <c r="AP93" s="1">
        <v>288.66860929421159</v>
      </c>
      <c r="AQ93" s="1" t="s">
        <v>121</v>
      </c>
      <c r="AR93" s="3" t="s">
        <v>102</v>
      </c>
      <c r="AS93" s="3">
        <v>264.5086317325875</v>
      </c>
      <c r="AT93" s="1">
        <v>265.52804945204338</v>
      </c>
      <c r="AU93" s="1">
        <v>184.14931241592745</v>
      </c>
      <c r="AV93" s="1">
        <v>164.97960570084052</v>
      </c>
      <c r="AW93" s="1" t="s">
        <v>534</v>
      </c>
      <c r="AX93" s="1">
        <v>24.907710000000002</v>
      </c>
      <c r="AY93" s="1">
        <v>4.3766569999999998</v>
      </c>
      <c r="AZ93" s="1">
        <v>8.5399999999999991</v>
      </c>
      <c r="BA93" s="1">
        <v>6.13</v>
      </c>
      <c r="BB93" s="1">
        <v>7.87</v>
      </c>
      <c r="BC93" s="12">
        <v>0.7219917012448136</v>
      </c>
      <c r="BD93" s="1">
        <v>92.65302812768175</v>
      </c>
      <c r="BE93" s="1">
        <v>237.30496846158152</v>
      </c>
      <c r="BF93" s="1">
        <v>43.533995896580095</v>
      </c>
      <c r="BG93" s="1">
        <v>0.74650985345792986</v>
      </c>
      <c r="BH93" s="1">
        <v>3.4168377823408624</v>
      </c>
      <c r="BI93" s="1">
        <v>-91.45125994</v>
      </c>
      <c r="BJ93" s="1">
        <v>2.706470730000035</v>
      </c>
      <c r="BK93" s="1">
        <v>-27.050721229999965</v>
      </c>
      <c r="BL93" s="1">
        <v>-25.154395939999972</v>
      </c>
      <c r="BM93" s="1">
        <v>-1.382454730781187</v>
      </c>
      <c r="BN93" s="1">
        <v>266.35958572999999</v>
      </c>
      <c r="BO93" s="1">
        <v>356.68675166000003</v>
      </c>
      <c r="BP93" s="1">
        <v>95.190695462130947</v>
      </c>
      <c r="BQ93" s="1">
        <v>515.94827933087117</v>
      </c>
      <c r="BR93" s="1" t="s">
        <v>121</v>
      </c>
      <c r="BS93" s="1">
        <v>56.580424366872002</v>
      </c>
      <c r="BT93" s="1" t="s">
        <v>103</v>
      </c>
      <c r="BU93" s="1" t="s">
        <v>103</v>
      </c>
      <c r="BV93" s="1" t="e">
        <v>#VALUE!</v>
      </c>
      <c r="BW93" s="1">
        <v>300.00627962567842</v>
      </c>
    </row>
    <row r="94" spans="1:75" x14ac:dyDescent="0.2">
      <c r="A94" s="8" t="s">
        <v>545</v>
      </c>
      <c r="B94" s="4" t="s">
        <v>295</v>
      </c>
      <c r="C94" s="8" t="s">
        <v>479</v>
      </c>
      <c r="D94" s="8" t="s">
        <v>479</v>
      </c>
      <c r="E94" s="9"/>
      <c r="F94" s="1" t="s">
        <v>546</v>
      </c>
      <c r="G94" s="3" t="s">
        <v>547</v>
      </c>
      <c r="H94" s="3" t="s">
        <v>298</v>
      </c>
      <c r="I94" s="1">
        <v>60</v>
      </c>
      <c r="J94" s="1" t="s">
        <v>85</v>
      </c>
      <c r="K94" s="1" t="s">
        <v>85</v>
      </c>
      <c r="L94" s="1" t="s">
        <v>85</v>
      </c>
      <c r="M94" s="1" t="s">
        <v>85</v>
      </c>
      <c r="N94" s="3">
        <v>62937000</v>
      </c>
      <c r="O94" s="10">
        <v>43354</v>
      </c>
      <c r="P94" s="10">
        <v>41809</v>
      </c>
      <c r="Q94" s="1">
        <v>0.20324567326266418</v>
      </c>
      <c r="R94" s="1">
        <v>0.84330010107973585</v>
      </c>
      <c r="S94" s="1">
        <v>2.1013244820475174</v>
      </c>
      <c r="T94" s="1">
        <v>2.3155876304259415E-2</v>
      </c>
      <c r="U94" s="1">
        <v>0.45823256381107846</v>
      </c>
      <c r="V94" s="1">
        <v>1.2790134696616828</v>
      </c>
      <c r="W94" s="1" t="s">
        <v>548</v>
      </c>
      <c r="X94" s="1">
        <v>31.113964080810547</v>
      </c>
      <c r="Y94" s="1">
        <v>3.0158215899999998</v>
      </c>
      <c r="Z94" s="11">
        <v>0.10240200000000001</v>
      </c>
      <c r="AA94" s="11">
        <v>0.59495190175378188</v>
      </c>
      <c r="AB94" s="1" t="s">
        <v>87</v>
      </c>
      <c r="AC94" s="1">
        <v>100.116</v>
      </c>
      <c r="AD94" s="1">
        <v>3.0158215899999998</v>
      </c>
      <c r="AE94" s="1" t="s">
        <v>100</v>
      </c>
      <c r="AF94" s="11" t="s">
        <v>100</v>
      </c>
      <c r="AG94" s="1" t="s">
        <v>84</v>
      </c>
      <c r="AH94" s="1" t="s">
        <v>100</v>
      </c>
      <c r="AI94" s="1" t="e">
        <v>#VALUE!</v>
      </c>
      <c r="AJ94" s="11" t="e">
        <v>#VALUE!</v>
      </c>
      <c r="AK94" s="1" t="s">
        <v>549</v>
      </c>
      <c r="AL94" s="1">
        <v>34.887630520000002</v>
      </c>
      <c r="AM94" s="1" t="e">
        <v>#VALUE!</v>
      </c>
      <c r="AN94" s="1" t="e">
        <v>#VALUE!</v>
      </c>
      <c r="AO94" s="1">
        <v>7.939767282683094E-2</v>
      </c>
      <c r="AP94" s="1">
        <v>47.312759900152564</v>
      </c>
      <c r="AQ94" s="1" t="s">
        <v>101</v>
      </c>
      <c r="AR94" s="3" t="s">
        <v>102</v>
      </c>
      <c r="AS94" s="3">
        <v>30.287925674910319</v>
      </c>
      <c r="AT94" s="1">
        <v>22.657277466217039</v>
      </c>
      <c r="AU94" s="1">
        <v>0.26560311815320148</v>
      </c>
      <c r="AV94" s="1">
        <v>-33.564939017545029</v>
      </c>
      <c r="AW94" s="1" t="s">
        <v>550</v>
      </c>
      <c r="AX94" s="1">
        <v>3.8685350000000001</v>
      </c>
      <c r="AY94" s="1">
        <v>8.7455189999999998</v>
      </c>
      <c r="AZ94" s="1">
        <v>3.0780000686645508</v>
      </c>
      <c r="BA94" s="1">
        <v>2.2759999999999998</v>
      </c>
      <c r="BB94" s="1">
        <v>3.0339999999999998</v>
      </c>
      <c r="BC94" s="12">
        <v>0.94513707618776444</v>
      </c>
      <c r="BD94" s="1">
        <v>146.2589562304222</v>
      </c>
      <c r="BE94" s="1">
        <v>250.93132609714908</v>
      </c>
      <c r="BF94" s="1">
        <v>70.536980472227711</v>
      </c>
      <c r="BG94" s="1">
        <v>0.58024196658781779</v>
      </c>
      <c r="BH94" s="1">
        <v>6.751540041067762</v>
      </c>
      <c r="BI94" s="1">
        <v>-232.11188594999999</v>
      </c>
      <c r="BJ94" s="1">
        <v>-8.6920255500000039</v>
      </c>
      <c r="BK94" s="1">
        <v>-40.21823036</v>
      </c>
      <c r="BL94" s="1">
        <v>-71.79413107000002</v>
      </c>
      <c r="BM94" s="1">
        <v>-2.0789055099476839</v>
      </c>
      <c r="BN94" s="1">
        <v>34.887630520000002</v>
      </c>
      <c r="BO94" s="1">
        <v>225.70586427000001</v>
      </c>
      <c r="BP94" s="1">
        <v>100</v>
      </c>
      <c r="BQ94" s="1">
        <v>8.5829445475127386</v>
      </c>
      <c r="BR94" s="1" t="s">
        <v>101</v>
      </c>
      <c r="BS94" s="1">
        <v>0.24640657084188911</v>
      </c>
      <c r="BT94" s="1">
        <v>34.887630520000002</v>
      </c>
      <c r="BU94" s="1">
        <v>423.9180571</v>
      </c>
      <c r="BV94" s="1">
        <v>100</v>
      </c>
      <c r="BW94" s="1">
        <v>32.374001329975187</v>
      </c>
    </row>
    <row r="95" spans="1:75" x14ac:dyDescent="0.2">
      <c r="A95" s="8" t="s">
        <v>551</v>
      </c>
      <c r="B95" s="4" t="s">
        <v>325</v>
      </c>
      <c r="C95" s="8" t="s">
        <v>552</v>
      </c>
      <c r="D95" s="8" t="s">
        <v>288</v>
      </c>
      <c r="E95" s="9"/>
      <c r="F95" s="1" t="s">
        <v>553</v>
      </c>
      <c r="G95" s="3" t="s">
        <v>554</v>
      </c>
      <c r="H95" s="3" t="s">
        <v>328</v>
      </c>
      <c r="I95" s="1">
        <v>33.5</v>
      </c>
      <c r="J95" s="1" t="s">
        <v>85</v>
      </c>
      <c r="K95" s="1" t="s">
        <v>85</v>
      </c>
      <c r="L95" s="1" t="s">
        <v>85</v>
      </c>
      <c r="M95" s="1" t="s">
        <v>85</v>
      </c>
      <c r="N95" s="3">
        <v>450000000</v>
      </c>
      <c r="O95" s="10">
        <v>44259</v>
      </c>
      <c r="P95" s="10">
        <v>44111</v>
      </c>
      <c r="Q95" s="1">
        <v>0.1506534532774273</v>
      </c>
      <c r="R95" s="1">
        <v>0.71666449302525415</v>
      </c>
      <c r="S95" s="1">
        <v>1.9106377223115256</v>
      </c>
      <c r="T95" s="1">
        <v>3.6873202303056019E-2</v>
      </c>
      <c r="U95" s="1">
        <v>0.43233608692012648</v>
      </c>
      <c r="V95" s="1">
        <v>1.5220739159745866</v>
      </c>
      <c r="W95" s="1" t="s">
        <v>555</v>
      </c>
      <c r="X95" s="1">
        <v>42.726154327392578</v>
      </c>
      <c r="Y95" s="1">
        <v>3.131943466273905</v>
      </c>
      <c r="Z95" s="11">
        <v>9.8575999999999997E-2</v>
      </c>
      <c r="AA95" s="11">
        <v>0.28763087726511039</v>
      </c>
      <c r="AB95" s="1" t="s">
        <v>87</v>
      </c>
      <c r="AC95" s="1">
        <v>99.456000000000003</v>
      </c>
      <c r="AD95" s="1">
        <v>3.131943466273905</v>
      </c>
      <c r="AE95" s="1">
        <v>2.6543321059709841</v>
      </c>
      <c r="AF95" s="11">
        <v>2.6543321059709841</v>
      </c>
      <c r="AG95" s="1" t="s">
        <v>84</v>
      </c>
      <c r="AH95" s="1" t="s">
        <v>100</v>
      </c>
      <c r="AI95" s="1" t="e">
        <v>#VALUE!</v>
      </c>
      <c r="AJ95" s="11" t="e">
        <v>#VALUE!</v>
      </c>
      <c r="AK95" s="1" t="s">
        <v>556</v>
      </c>
      <c r="AL95" s="1">
        <v>44.167125919999997</v>
      </c>
      <c r="AM95" s="1" t="e">
        <v>#VALUE!</v>
      </c>
      <c r="AN95" s="1" t="e">
        <v>#VALUE!</v>
      </c>
      <c r="AO95" s="1">
        <v>0.72005475701574262</v>
      </c>
      <c r="AP95" s="1">
        <v>43.032375725611402</v>
      </c>
      <c r="AQ95" s="1" t="s">
        <v>101</v>
      </c>
      <c r="AR95" s="3" t="s">
        <v>102</v>
      </c>
      <c r="AS95" s="3">
        <v>43.516606764268985</v>
      </c>
      <c r="AT95" s="1">
        <v>43.634701372640137</v>
      </c>
      <c r="AU95" s="1">
        <v>16.763183279131599</v>
      </c>
      <c r="AV95" s="1">
        <v>-8.2713260533574307</v>
      </c>
      <c r="AW95" s="1" t="s">
        <v>557</v>
      </c>
      <c r="AX95" s="1">
        <v>18.880780000000001</v>
      </c>
      <c r="AY95" s="1">
        <v>7.3570450000000003</v>
      </c>
      <c r="AZ95" s="1">
        <v>31.29</v>
      </c>
      <c r="BA95" s="1">
        <v>23.88</v>
      </c>
      <c r="BB95" s="1">
        <v>30.79</v>
      </c>
      <c r="BC95" s="12">
        <v>0.93252361673414308</v>
      </c>
      <c r="BD95" s="1">
        <v>54.497542974633774</v>
      </c>
      <c r="BE95" s="1">
        <v>152.40716626800278</v>
      </c>
      <c r="BF95" s="1">
        <v>64.157029572732071</v>
      </c>
      <c r="BG95" s="1">
        <v>1.1094557692465983</v>
      </c>
      <c r="BH95" s="1">
        <v>4.2765229295003424</v>
      </c>
      <c r="BI95" s="1">
        <v>-23.528440300000007</v>
      </c>
      <c r="BJ95" s="1">
        <v>-0.1080787799999996</v>
      </c>
      <c r="BK95" s="1">
        <v>-11.039889629999998</v>
      </c>
      <c r="BL95" s="1">
        <v>-12.490229099999993</v>
      </c>
      <c r="BM95" s="1">
        <v>-1.5925784559512155</v>
      </c>
      <c r="BN95" s="1">
        <v>42.649132139999999</v>
      </c>
      <c r="BO95" s="1">
        <v>79.502721199999996</v>
      </c>
      <c r="BP95" s="1">
        <v>95.881015068766828</v>
      </c>
      <c r="BQ95" s="1">
        <v>70.675409015663604</v>
      </c>
      <c r="BR95" s="1" t="s">
        <v>101</v>
      </c>
      <c r="BS95" s="1">
        <v>0.72005475701574262</v>
      </c>
      <c r="BT95" s="1" t="s">
        <v>103</v>
      </c>
      <c r="BU95" s="1" t="s">
        <v>103</v>
      </c>
      <c r="BV95" s="1" t="e">
        <v>#VALUE!</v>
      </c>
      <c r="BW95" s="1">
        <v>54.138231015708129</v>
      </c>
    </row>
    <row r="96" spans="1:75" x14ac:dyDescent="0.2">
      <c r="A96" s="8" t="s">
        <v>558</v>
      </c>
      <c r="B96" s="4" t="s">
        <v>374</v>
      </c>
      <c r="C96" s="8" t="s">
        <v>552</v>
      </c>
      <c r="D96" s="8" t="s">
        <v>288</v>
      </c>
      <c r="E96" s="9"/>
      <c r="F96" s="1" t="s">
        <v>559</v>
      </c>
      <c r="G96" s="3" t="s">
        <v>560</v>
      </c>
      <c r="H96" s="3" t="s">
        <v>377</v>
      </c>
      <c r="I96" s="1">
        <v>48.5</v>
      </c>
      <c r="J96" s="1" t="s">
        <v>85</v>
      </c>
      <c r="K96" s="1" t="s">
        <v>85</v>
      </c>
      <c r="L96" s="1" t="s">
        <v>85</v>
      </c>
      <c r="M96" s="1" t="s">
        <v>85</v>
      </c>
      <c r="N96" s="3">
        <v>550000000</v>
      </c>
      <c r="O96" s="10">
        <v>44259</v>
      </c>
      <c r="P96" s="10">
        <v>44105</v>
      </c>
      <c r="Q96" s="1">
        <v>-2.0865206769038469E-2</v>
      </c>
      <c r="R96" s="1">
        <v>2.878236490684305E-2</v>
      </c>
      <c r="S96" s="1">
        <v>2.1656579343278359</v>
      </c>
      <c r="T96" s="1">
        <v>-0.77236130608594467</v>
      </c>
      <c r="U96" s="1">
        <v>-1.3508491135781453</v>
      </c>
      <c r="V96" s="1">
        <v>1.2410108495021221</v>
      </c>
      <c r="W96" s="1" t="s">
        <v>561</v>
      </c>
      <c r="X96" s="1">
        <v>110.33859252929688</v>
      </c>
      <c r="Y96" s="1">
        <v>4.1825526438359892</v>
      </c>
      <c r="Z96" s="11">
        <v>0.71475500000000003</v>
      </c>
      <c r="AA96" s="11">
        <v>0.14171161521525644</v>
      </c>
      <c r="AB96" s="1" t="s">
        <v>87</v>
      </c>
      <c r="AC96" s="1">
        <v>96.504000000000005</v>
      </c>
      <c r="AD96" s="1">
        <v>4.1825526438359892</v>
      </c>
      <c r="AE96" s="1">
        <v>3.029878776905047</v>
      </c>
      <c r="AF96" s="11">
        <v>3.029878776905047</v>
      </c>
      <c r="AG96" s="1" t="s">
        <v>84</v>
      </c>
      <c r="AH96" s="1" t="s">
        <v>100</v>
      </c>
      <c r="AI96" s="1" t="e">
        <v>#VALUE!</v>
      </c>
      <c r="AJ96" s="11" t="e">
        <v>#VALUE!</v>
      </c>
      <c r="AK96" s="1" t="s">
        <v>556</v>
      </c>
      <c r="AL96" s="1">
        <v>112.85075508</v>
      </c>
      <c r="AM96" s="1" t="e">
        <v>#VALUE!</v>
      </c>
      <c r="AN96" s="1" t="e">
        <v>#VALUE!</v>
      </c>
      <c r="AO96" s="1">
        <v>5.7193702943189599</v>
      </c>
      <c r="AP96" s="1">
        <v>111.20377292277794</v>
      </c>
      <c r="AQ96" s="1" t="s">
        <v>101</v>
      </c>
      <c r="AR96" s="3" t="s">
        <v>102</v>
      </c>
      <c r="AS96" s="3">
        <v>110.30935066869417</v>
      </c>
      <c r="AT96" s="1">
        <v>112.2733178774578</v>
      </c>
      <c r="AU96" s="1">
        <v>34.274661667022421</v>
      </c>
      <c r="AV96" s="1">
        <v>16.150958808806326</v>
      </c>
      <c r="AW96" s="1" t="s">
        <v>557</v>
      </c>
      <c r="AX96" s="1">
        <v>18.880780000000001</v>
      </c>
      <c r="AY96" s="1">
        <v>7.3570450000000003</v>
      </c>
      <c r="AZ96" s="1">
        <v>31.29</v>
      </c>
      <c r="BA96" s="1">
        <v>23.88</v>
      </c>
      <c r="BB96" s="1">
        <v>30.79</v>
      </c>
      <c r="BC96" s="12">
        <v>0.93252361673414308</v>
      </c>
      <c r="BD96" s="1">
        <v>54.497542974633774</v>
      </c>
      <c r="BE96" s="1">
        <v>152.40716626800278</v>
      </c>
      <c r="BF96" s="1">
        <v>64.157029572732071</v>
      </c>
      <c r="BG96" s="1">
        <v>1.1094557692465983</v>
      </c>
      <c r="BH96" s="1">
        <v>4.2765229295003424</v>
      </c>
      <c r="BI96" s="1">
        <v>-31.128965120000004</v>
      </c>
      <c r="BJ96" s="1">
        <v>-2.6093446699999987</v>
      </c>
      <c r="BK96" s="1">
        <v>-12.800753869999994</v>
      </c>
      <c r="BL96" s="1">
        <v>-7.9469857899999994</v>
      </c>
      <c r="BM96" s="1">
        <v>-1.5136621139365114</v>
      </c>
      <c r="BN96" s="1">
        <v>112.61081292</v>
      </c>
      <c r="BO96" s="1">
        <v>151.90835017000001</v>
      </c>
      <c r="BP96" s="1">
        <v>99.38942189055372</v>
      </c>
      <c r="BQ96" s="1">
        <v>494.51731138923094</v>
      </c>
      <c r="BR96" s="1" t="s">
        <v>101</v>
      </c>
      <c r="BS96" s="1">
        <v>5.7193702943189599</v>
      </c>
      <c r="BT96" s="1" t="s">
        <v>103</v>
      </c>
      <c r="BU96" s="1" t="s">
        <v>103</v>
      </c>
      <c r="BV96" s="1" t="e">
        <v>#VALUE!</v>
      </c>
      <c r="BW96" s="1">
        <v>141.46408043456353</v>
      </c>
    </row>
    <row r="97" spans="1:75" x14ac:dyDescent="0.2">
      <c r="A97" s="8" t="s">
        <v>562</v>
      </c>
      <c r="B97" s="4" t="s">
        <v>563</v>
      </c>
      <c r="C97" s="8" t="s">
        <v>218</v>
      </c>
      <c r="D97" s="8" t="s">
        <v>218</v>
      </c>
      <c r="E97" s="9"/>
      <c r="F97" s="1" t="s">
        <v>564</v>
      </c>
      <c r="G97" s="3" t="s">
        <v>565</v>
      </c>
      <c r="H97" s="3" t="s">
        <v>566</v>
      </c>
      <c r="I97" s="1" t="s">
        <v>100</v>
      </c>
      <c r="J97" s="1" t="s">
        <v>85</v>
      </c>
      <c r="K97" s="1" t="s">
        <v>85</v>
      </c>
      <c r="L97" s="1" t="s">
        <v>85</v>
      </c>
      <c r="M97" s="1" t="s">
        <v>85</v>
      </c>
      <c r="N97" s="3">
        <v>0</v>
      </c>
      <c r="O97" s="10">
        <v>45539</v>
      </c>
      <c r="P97" s="10">
        <v>44952</v>
      </c>
      <c r="Q97" s="1" t="s">
        <v>85</v>
      </c>
      <c r="R97" s="1" t="s">
        <v>85</v>
      </c>
      <c r="S97" s="1" t="s">
        <v>85</v>
      </c>
      <c r="T97" s="1">
        <v>-3.5565169526889928</v>
      </c>
      <c r="U97" s="1">
        <v>-7.6415028066045387</v>
      </c>
      <c r="V97" s="1">
        <v>-5.3665844949689179</v>
      </c>
      <c r="W97" s="1" t="s">
        <v>85</v>
      </c>
      <c r="X97" s="1" t="s">
        <v>85</v>
      </c>
      <c r="Y97" s="1" t="s">
        <v>100</v>
      </c>
      <c r="Z97" s="11" t="s">
        <v>100</v>
      </c>
      <c r="AA97" s="11" t="s">
        <v>100</v>
      </c>
      <c r="AB97" s="1" t="s">
        <v>87</v>
      </c>
      <c r="AC97" s="1" t="s">
        <v>100</v>
      </c>
      <c r="AD97" s="1" t="s">
        <v>100</v>
      </c>
      <c r="AE97" s="1">
        <v>3.6391801810699644</v>
      </c>
      <c r="AF97" s="11">
        <v>3.6391801810699644</v>
      </c>
      <c r="AG97" s="1" t="s">
        <v>84</v>
      </c>
      <c r="AH97" s="1" t="s">
        <v>100</v>
      </c>
      <c r="AI97" s="1" t="e">
        <v>#VALUE!</v>
      </c>
      <c r="AJ97" s="11" t="e">
        <v>#VALUE!</v>
      </c>
      <c r="AK97" s="1" t="s">
        <v>567</v>
      </c>
      <c r="AL97" s="1" t="s">
        <v>100</v>
      </c>
      <c r="AM97" s="1" t="e">
        <v>#VALUE!</v>
      </c>
      <c r="AN97" s="1" t="e">
        <v>#VALUE!</v>
      </c>
      <c r="AO97" s="1" t="s">
        <v>85</v>
      </c>
      <c r="AP97" s="1" t="s">
        <v>85</v>
      </c>
      <c r="AQ97" s="1" t="s">
        <v>100</v>
      </c>
      <c r="AR97" s="3" t="s">
        <v>102</v>
      </c>
      <c r="AS97" s="3">
        <v>0</v>
      </c>
      <c r="AT97" s="1" t="s">
        <v>100</v>
      </c>
      <c r="AU97" s="1" t="s">
        <v>103</v>
      </c>
      <c r="AV97" s="1" t="s">
        <v>100</v>
      </c>
      <c r="AW97" s="1" t="s">
        <v>568</v>
      </c>
      <c r="AX97" s="1" t="s">
        <v>103</v>
      </c>
      <c r="AY97" s="1" t="s">
        <v>103</v>
      </c>
      <c r="AZ97" s="1" t="s">
        <v>100</v>
      </c>
      <c r="BA97" s="1" t="s">
        <v>100</v>
      </c>
      <c r="BB97" s="1" t="s">
        <v>100</v>
      </c>
      <c r="BC97" s="12" t="s">
        <v>103</v>
      </c>
      <c r="BD97" s="1">
        <v>14.600217105140809</v>
      </c>
      <c r="BE97" s="1" t="s">
        <v>100</v>
      </c>
      <c r="BF97" s="1" t="s">
        <v>100</v>
      </c>
      <c r="BG97" s="1" t="s">
        <v>103</v>
      </c>
      <c r="BH97" s="1">
        <v>0.77481177275838464</v>
      </c>
      <c r="BI97" s="1" t="s">
        <v>103</v>
      </c>
      <c r="BJ97" s="1" t="s">
        <v>100</v>
      </c>
      <c r="BK97" s="1" t="s">
        <v>100</v>
      </c>
      <c r="BL97" s="1" t="s">
        <v>100</v>
      </c>
      <c r="BM97" s="1" t="s">
        <v>103</v>
      </c>
      <c r="BN97" s="1" t="s">
        <v>100</v>
      </c>
      <c r="BO97" s="1" t="s">
        <v>100</v>
      </c>
      <c r="BP97" s="1" t="e">
        <v>#VALUE!</v>
      </c>
      <c r="BQ97" s="1" t="e">
        <v>#VALUE!</v>
      </c>
      <c r="BR97" s="1" t="s">
        <v>100</v>
      </c>
      <c r="BS97" s="1">
        <v>28.777549623545518</v>
      </c>
      <c r="BT97" s="1" t="s">
        <v>103</v>
      </c>
      <c r="BU97" s="1" t="s">
        <v>103</v>
      </c>
      <c r="BV97" s="1" t="e">
        <v>#VALUE!</v>
      </c>
      <c r="BW97" s="1" t="s">
        <v>85</v>
      </c>
    </row>
    <row r="98" spans="1:75" x14ac:dyDescent="0.2">
      <c r="A98" s="8" t="s">
        <v>569</v>
      </c>
      <c r="B98" s="4"/>
      <c r="C98" s="8" t="s">
        <v>80</v>
      </c>
      <c r="D98" s="8"/>
      <c r="E98" s="9" t="s">
        <v>81</v>
      </c>
      <c r="F98" s="1" t="s">
        <v>570</v>
      </c>
      <c r="G98" s="3" t="s">
        <v>571</v>
      </c>
      <c r="H98" s="3" t="s">
        <v>84</v>
      </c>
      <c r="I98" s="1">
        <v>20</v>
      </c>
      <c r="J98" s="1" t="s">
        <v>85</v>
      </c>
      <c r="K98" s="1" t="s">
        <v>85</v>
      </c>
      <c r="L98" s="1" t="s">
        <v>85</v>
      </c>
      <c r="M98" s="1" t="s">
        <v>85</v>
      </c>
      <c r="N98" s="3">
        <v>750000000</v>
      </c>
      <c r="O98" s="10">
        <v>43852</v>
      </c>
      <c r="P98" s="10" t="e">
        <v>#VALUE!</v>
      </c>
      <c r="Q98" s="1">
        <v>0.34254686738239837</v>
      </c>
      <c r="R98" s="1">
        <v>1.3698276748207672</v>
      </c>
      <c r="S98" s="1">
        <v>4.1282383653541643</v>
      </c>
      <c r="T98" s="1" t="e">
        <v>#VALUE!</v>
      </c>
      <c r="U98" s="1" t="e">
        <v>#VALUE!</v>
      </c>
      <c r="V98" s="1" t="e">
        <v>#VALUE!</v>
      </c>
      <c r="W98" s="1" t="s">
        <v>572</v>
      </c>
      <c r="X98" s="1">
        <v>74.980583190917969</v>
      </c>
      <c r="Y98" s="1">
        <v>4.7667111289589075</v>
      </c>
      <c r="Z98" s="11">
        <v>0.140407</v>
      </c>
      <c r="AA98" s="11">
        <v>0.37505001792170756</v>
      </c>
      <c r="AB98" s="1" t="s">
        <v>87</v>
      </c>
      <c r="AC98" s="1">
        <v>92.638999999999996</v>
      </c>
      <c r="AD98" s="1">
        <v>5.5893891257139341</v>
      </c>
      <c r="AE98" s="1" t="s">
        <v>84</v>
      </c>
      <c r="AF98" s="11" t="s">
        <v>84</v>
      </c>
      <c r="AG98" s="1" t="s">
        <v>84</v>
      </c>
      <c r="AH98" s="1" t="s">
        <v>84</v>
      </c>
      <c r="AI98" s="1" t="e">
        <v>#VALUE!</v>
      </c>
      <c r="AJ98" s="11" t="e">
        <v>#VALUE!</v>
      </c>
      <c r="AK98" s="1" t="s">
        <v>573</v>
      </c>
      <c r="AL98" s="1">
        <v>116.00373077392578</v>
      </c>
      <c r="AM98" s="1">
        <v>194.455566</v>
      </c>
      <c r="AN98" s="1">
        <v>24.910840416385469</v>
      </c>
      <c r="AO98" s="1">
        <v>4.59958932238193</v>
      </c>
      <c r="AP98" s="1">
        <v>171.53449621997339</v>
      </c>
      <c r="AQ98" s="1" t="s">
        <v>133</v>
      </c>
      <c r="AR98" s="3" t="s">
        <v>90</v>
      </c>
      <c r="AS98" s="3">
        <v>74.841940031186866</v>
      </c>
      <c r="AT98" s="1">
        <v>182.81283416817624</v>
      </c>
      <c r="AU98" s="1">
        <v>110.91266563611319</v>
      </c>
      <c r="AV98" s="1">
        <v>94.451678044041159</v>
      </c>
      <c r="AW98" s="1" t="s">
        <v>574</v>
      </c>
      <c r="AX98" s="1">
        <v>-10.203609999999999</v>
      </c>
      <c r="AY98" s="1">
        <v>0.30920760000000003</v>
      </c>
      <c r="AZ98" s="1">
        <v>79.05</v>
      </c>
      <c r="BA98" s="1">
        <v>66.540000000000006</v>
      </c>
      <c r="BB98" s="1">
        <v>71.37</v>
      </c>
      <c r="BC98" s="12">
        <v>0.3860911270983215</v>
      </c>
      <c r="BD98" s="1">
        <v>54.940954361145387</v>
      </c>
      <c r="BE98" s="1">
        <v>94.939941518234292</v>
      </c>
      <c r="BF98" s="1">
        <v>53.445114747183005</v>
      </c>
      <c r="BG98" s="1">
        <v>0.96395117824649046</v>
      </c>
      <c r="BH98" s="1">
        <v>5.3935660506502394</v>
      </c>
      <c r="BI98" s="1">
        <v>2.8027027417536488</v>
      </c>
      <c r="BJ98" s="1">
        <v>-0.10262616788021717</v>
      </c>
      <c r="BK98" s="1">
        <v>-6.5557719061130371</v>
      </c>
      <c r="BL98" s="1">
        <v>0.73184537922674053</v>
      </c>
      <c r="BM98" s="1">
        <v>-0.78463138737520732</v>
      </c>
      <c r="BN98" s="1">
        <v>101.72101288559804</v>
      </c>
      <c r="BO98" s="1">
        <v>150.36702760922807</v>
      </c>
      <c r="BP98" s="1">
        <v>70.639490265602703</v>
      </c>
      <c r="BQ98" s="1">
        <v>390.98437396390295</v>
      </c>
      <c r="BR98" s="1" t="s">
        <v>133</v>
      </c>
      <c r="BS98" s="1">
        <v>4.59958932238193</v>
      </c>
      <c r="BT98" s="1">
        <v>71.265994711410315</v>
      </c>
      <c r="BU98" s="1">
        <v>165.8092563837923</v>
      </c>
      <c r="BV98" s="1">
        <v>52.680143173456571</v>
      </c>
      <c r="BW98" s="1">
        <v>112.41430060781201</v>
      </c>
    </row>
    <row r="99" spans="1:75" x14ac:dyDescent="0.2">
      <c r="A99" s="8" t="s">
        <v>575</v>
      </c>
      <c r="B99" s="4"/>
      <c r="C99" s="8" t="s">
        <v>80</v>
      </c>
      <c r="D99" s="8"/>
      <c r="E99" s="9" t="s">
        <v>81</v>
      </c>
      <c r="F99" s="1" t="s">
        <v>576</v>
      </c>
      <c r="G99" s="3" t="s">
        <v>577</v>
      </c>
      <c r="H99" s="3" t="s">
        <v>84</v>
      </c>
      <c r="I99" s="1">
        <v>20</v>
      </c>
      <c r="J99" s="1" t="s">
        <v>85</v>
      </c>
      <c r="K99" s="1" t="s">
        <v>85</v>
      </c>
      <c r="L99" s="1" t="s">
        <v>85</v>
      </c>
      <c r="M99" s="1" t="s">
        <v>85</v>
      </c>
      <c r="N99" s="3">
        <v>350000000</v>
      </c>
      <c r="O99" s="10">
        <v>44326</v>
      </c>
      <c r="P99" s="10" t="e">
        <v>#VALUE!</v>
      </c>
      <c r="Q99" s="1">
        <v>1.7392370316825723</v>
      </c>
      <c r="R99" s="1">
        <v>-1.7928616858804092</v>
      </c>
      <c r="S99" s="1">
        <v>-0.35541552728646231</v>
      </c>
      <c r="T99" s="1" t="e">
        <v>#VALUE!</v>
      </c>
      <c r="U99" s="1" t="e">
        <v>#VALUE!</v>
      </c>
      <c r="V99" s="1" t="e">
        <v>#VALUE!</v>
      </c>
      <c r="W99" s="1" t="s">
        <v>578</v>
      </c>
      <c r="X99" s="1">
        <v>128.65455627441406</v>
      </c>
      <c r="Y99" s="1">
        <v>6.2489351850731305</v>
      </c>
      <c r="Z99" s="11">
        <v>0.11586</v>
      </c>
      <c r="AA99" s="11">
        <v>-2.3178129814550141</v>
      </c>
      <c r="AB99" s="1" t="s">
        <v>87</v>
      </c>
      <c r="AC99" s="1">
        <v>66.751999999999995</v>
      </c>
      <c r="AD99" s="1">
        <v>6.1511694164276642</v>
      </c>
      <c r="AE99" s="1" t="s">
        <v>84</v>
      </c>
      <c r="AF99" s="11" t="s">
        <v>84</v>
      </c>
      <c r="AG99" s="1" t="s">
        <v>84</v>
      </c>
      <c r="AH99" s="1" t="s">
        <v>84</v>
      </c>
      <c r="AI99" s="1" t="e">
        <v>#VALUE!</v>
      </c>
      <c r="AJ99" s="11" t="e">
        <v>#VALUE!</v>
      </c>
      <c r="AK99" s="1" t="s">
        <v>573</v>
      </c>
      <c r="AL99" s="1">
        <v>221.06111145019531</v>
      </c>
      <c r="AM99" s="1">
        <v>218.06246800000002</v>
      </c>
      <c r="AN99" s="1">
        <v>8.9883847092862936</v>
      </c>
      <c r="AO99" s="1">
        <v>25.894592744695416</v>
      </c>
      <c r="AP99" s="1">
        <v>210.78310256206692</v>
      </c>
      <c r="AQ99" s="1" t="s">
        <v>133</v>
      </c>
      <c r="AR99" s="3" t="s">
        <v>90</v>
      </c>
      <c r="AS99" s="3">
        <v>113.82664187592337</v>
      </c>
      <c r="AT99" s="1">
        <v>261.82322751141891</v>
      </c>
      <c r="AU99" s="1" t="s">
        <v>103</v>
      </c>
      <c r="AV99" s="1">
        <v>93.740713401414055</v>
      </c>
      <c r="AW99" s="1" t="s">
        <v>574</v>
      </c>
      <c r="AX99" s="1">
        <v>-10.203609999999999</v>
      </c>
      <c r="AY99" s="1">
        <v>0.30920760000000003</v>
      </c>
      <c r="AZ99" s="1">
        <v>79.05</v>
      </c>
      <c r="BA99" s="1">
        <v>66.540000000000006</v>
      </c>
      <c r="BB99" s="1">
        <v>71.37</v>
      </c>
      <c r="BC99" s="12">
        <v>0.3860911270983215</v>
      </c>
      <c r="BD99" s="1">
        <v>54.940954361145387</v>
      </c>
      <c r="BE99" s="1">
        <v>94.939941518234292</v>
      </c>
      <c r="BF99" s="1">
        <v>53.445114747183005</v>
      </c>
      <c r="BG99" s="1">
        <v>0.96395117824649046</v>
      </c>
      <c r="BH99" s="1">
        <v>4.1013004791238874</v>
      </c>
      <c r="BI99" s="1">
        <v>25.864362060231741</v>
      </c>
      <c r="BJ99" s="1">
        <v>0.88225268853392436</v>
      </c>
      <c r="BK99" s="1">
        <v>-4.7910914686270587</v>
      </c>
      <c r="BL99" s="1">
        <v>15.593491587559001</v>
      </c>
      <c r="BM99" s="1">
        <v>0.34278543104753478</v>
      </c>
      <c r="BN99" s="1">
        <v>182.98647091932924</v>
      </c>
      <c r="BO99" s="1">
        <v>243.05595769876072</v>
      </c>
      <c r="BP99" s="1">
        <v>36.615671995547508</v>
      </c>
      <c r="BQ99" s="1">
        <v>958.46318024022992</v>
      </c>
      <c r="BR99" s="1" t="s">
        <v>133</v>
      </c>
      <c r="BS99" s="1">
        <v>25.894592744695416</v>
      </c>
      <c r="BT99" s="1" t="s">
        <v>103</v>
      </c>
      <c r="BU99" s="1" t="s">
        <v>103</v>
      </c>
      <c r="BV99" s="1" t="e">
        <v>#VALUE!</v>
      </c>
      <c r="BW99" s="1">
        <v>219.02624231278847</v>
      </c>
    </row>
    <row r="100" spans="1:75" x14ac:dyDescent="0.2">
      <c r="A100" s="8" t="s">
        <v>579</v>
      </c>
      <c r="B100" s="4" t="s">
        <v>93</v>
      </c>
      <c r="C100" s="8" t="s">
        <v>580</v>
      </c>
      <c r="D100" s="8" t="s">
        <v>581</v>
      </c>
      <c r="E100" s="9"/>
      <c r="F100" s="1" t="s">
        <v>582</v>
      </c>
      <c r="G100" s="3" t="s">
        <v>583</v>
      </c>
      <c r="H100" s="3" t="s">
        <v>98</v>
      </c>
      <c r="I100" s="1">
        <v>33</v>
      </c>
      <c r="J100" s="1" t="s">
        <v>85</v>
      </c>
      <c r="K100" s="1" t="s">
        <v>85</v>
      </c>
      <c r="L100" s="1" t="s">
        <v>85</v>
      </c>
      <c r="M100" s="1" t="s">
        <v>85</v>
      </c>
      <c r="N100" s="3">
        <v>0</v>
      </c>
      <c r="O100" s="10">
        <v>42935</v>
      </c>
      <c r="P100" s="10">
        <v>41445</v>
      </c>
      <c r="Q100" s="1" t="s">
        <v>85</v>
      </c>
      <c r="R100" s="1" t="s">
        <v>85</v>
      </c>
      <c r="S100" s="1" t="s">
        <v>85</v>
      </c>
      <c r="T100" s="1" t="s">
        <v>85</v>
      </c>
      <c r="U100" s="1" t="s">
        <v>85</v>
      </c>
      <c r="V100" s="1" t="s">
        <v>85</v>
      </c>
      <c r="W100" s="1" t="s">
        <v>584</v>
      </c>
      <c r="X100" s="1" t="s">
        <v>85</v>
      </c>
      <c r="Y100" s="1" t="s">
        <v>100</v>
      </c>
      <c r="Z100" s="11" t="s">
        <v>100</v>
      </c>
      <c r="AA100" s="11" t="s">
        <v>100</v>
      </c>
      <c r="AB100" s="1" t="s">
        <v>87</v>
      </c>
      <c r="AC100" s="1" t="s">
        <v>100</v>
      </c>
      <c r="AD100" s="1" t="s">
        <v>100</v>
      </c>
      <c r="AE100" s="1" t="s">
        <v>100</v>
      </c>
      <c r="AF100" s="11" t="s">
        <v>100</v>
      </c>
      <c r="AG100" s="1" t="s">
        <v>84</v>
      </c>
      <c r="AH100" s="1" t="s">
        <v>100</v>
      </c>
      <c r="AI100" s="1" t="e">
        <v>#VALUE!</v>
      </c>
      <c r="AJ100" s="11" t="e">
        <v>#VALUE!</v>
      </c>
      <c r="AK100" s="1" t="s">
        <v>573</v>
      </c>
      <c r="AL100" s="1" t="s">
        <v>100</v>
      </c>
      <c r="AM100" s="1" t="e">
        <v>#VALUE!</v>
      </c>
      <c r="AN100" s="1" t="e">
        <v>#VALUE!</v>
      </c>
      <c r="AO100" s="1" t="s">
        <v>85</v>
      </c>
      <c r="AP100" s="1" t="s">
        <v>85</v>
      </c>
      <c r="AQ100" s="1" t="s">
        <v>101</v>
      </c>
      <c r="AR100" s="3" t="s">
        <v>102</v>
      </c>
      <c r="AS100" s="3" t="s">
        <v>100</v>
      </c>
      <c r="AT100" s="1" t="s">
        <v>100</v>
      </c>
      <c r="AU100" s="1" t="s">
        <v>103</v>
      </c>
      <c r="AV100" s="1" t="s">
        <v>100</v>
      </c>
      <c r="AW100" s="1" t="s">
        <v>574</v>
      </c>
      <c r="AX100" s="1">
        <v>-10.203609999999999</v>
      </c>
      <c r="AY100" s="1">
        <v>0.30920760000000003</v>
      </c>
      <c r="AZ100" s="1">
        <v>79.05</v>
      </c>
      <c r="BA100" s="1">
        <v>66.540000000000006</v>
      </c>
      <c r="BB100" s="1">
        <v>71.37</v>
      </c>
      <c r="BC100" s="12">
        <v>0.3860911270983215</v>
      </c>
      <c r="BD100" s="1">
        <v>54.940954361145387</v>
      </c>
      <c r="BE100" s="1">
        <v>94.939941518234292</v>
      </c>
      <c r="BF100" s="1">
        <v>53.445114747183005</v>
      </c>
      <c r="BG100" s="1">
        <v>0.96395117824649046</v>
      </c>
      <c r="BH100" s="1">
        <v>7.8986995208761126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e">
        <v>#VALUE!</v>
      </c>
      <c r="BQ100" s="1" t="e">
        <v>#VALUE!</v>
      </c>
      <c r="BR100" s="1" t="s">
        <v>101</v>
      </c>
      <c r="BS100" s="1" t="s">
        <v>85</v>
      </c>
      <c r="BT100" s="1" t="s">
        <v>100</v>
      </c>
      <c r="BU100" s="1" t="s">
        <v>100</v>
      </c>
      <c r="BV100" s="1" t="e">
        <v>#VALUE!</v>
      </c>
      <c r="BW100" s="1" t="s">
        <v>85</v>
      </c>
    </row>
    <row r="101" spans="1:75" x14ac:dyDescent="0.2">
      <c r="A101" s="8" t="s">
        <v>585</v>
      </c>
      <c r="B101" s="4"/>
      <c r="C101" s="8" t="s">
        <v>80</v>
      </c>
      <c r="D101" s="8"/>
      <c r="E101" s="9" t="s">
        <v>81</v>
      </c>
      <c r="F101" s="1" t="s">
        <v>586</v>
      </c>
      <c r="G101" s="3" t="s">
        <v>587</v>
      </c>
      <c r="H101" s="3" t="s">
        <v>84</v>
      </c>
      <c r="I101" s="1">
        <v>20</v>
      </c>
      <c r="J101" s="1" t="s">
        <v>85</v>
      </c>
      <c r="K101" s="1" t="s">
        <v>85</v>
      </c>
      <c r="L101" s="1" t="s">
        <v>85</v>
      </c>
      <c r="M101" s="1" t="s">
        <v>85</v>
      </c>
      <c r="N101" s="3">
        <v>650000000</v>
      </c>
      <c r="O101" s="10">
        <v>44326</v>
      </c>
      <c r="P101" s="10" t="e">
        <v>#VALUE!</v>
      </c>
      <c r="Q101" s="1">
        <v>1.7051006162345672</v>
      </c>
      <c r="R101" s="1">
        <v>-0.19673478669087752</v>
      </c>
      <c r="S101" s="1">
        <v>1.2862275864701456</v>
      </c>
      <c r="T101" s="1" t="e">
        <v>#VALUE!</v>
      </c>
      <c r="U101" s="1" t="e">
        <v>#VALUE!</v>
      </c>
      <c r="V101" s="1" t="e">
        <v>#VALUE!</v>
      </c>
      <c r="W101" s="1" t="s">
        <v>588</v>
      </c>
      <c r="X101" s="1">
        <v>132.13859558105469</v>
      </c>
      <c r="Y101" s="1">
        <v>6.0823234370265817</v>
      </c>
      <c r="Z101" s="11">
        <v>0.80465299999999995</v>
      </c>
      <c r="AA101" s="11">
        <v>-2.4843159514550961</v>
      </c>
      <c r="AB101" s="1" t="s">
        <v>87</v>
      </c>
      <c r="AC101" s="1">
        <v>73.397999999999996</v>
      </c>
      <c r="AD101" s="1">
        <v>6.1187855985830879</v>
      </c>
      <c r="AE101" s="1" t="s">
        <v>84</v>
      </c>
      <c r="AF101" s="11" t="s">
        <v>84</v>
      </c>
      <c r="AG101" s="1" t="s">
        <v>84</v>
      </c>
      <c r="AH101" s="1" t="s">
        <v>84</v>
      </c>
      <c r="AI101" s="1" t="e">
        <v>#VALUE!</v>
      </c>
      <c r="AJ101" s="11" t="e">
        <v>#VALUE!</v>
      </c>
      <c r="AK101" s="1" t="s">
        <v>573</v>
      </c>
      <c r="AL101" s="1">
        <v>207.40625</v>
      </c>
      <c r="AM101" s="1">
        <v>215.62809299999998</v>
      </c>
      <c r="AN101" s="1">
        <v>12.277858535421018</v>
      </c>
      <c r="AO101" s="1">
        <v>15.89596167008898</v>
      </c>
      <c r="AP101" s="1">
        <v>201.37623277625858</v>
      </c>
      <c r="AQ101" s="1" t="s">
        <v>133</v>
      </c>
      <c r="AR101" s="3" t="s">
        <v>90</v>
      </c>
      <c r="AS101" s="3">
        <v>136.91233677688541</v>
      </c>
      <c r="AT101" s="1">
        <v>254.1893056845295</v>
      </c>
      <c r="AU101" s="1" t="s">
        <v>103</v>
      </c>
      <c r="AV101" s="1">
        <v>94.264756483569911</v>
      </c>
      <c r="AW101" s="1" t="s">
        <v>574</v>
      </c>
      <c r="AX101" s="1">
        <v>-10.203609999999999</v>
      </c>
      <c r="AY101" s="1">
        <v>0.30920760000000003</v>
      </c>
      <c r="AZ101" s="1">
        <v>79.05</v>
      </c>
      <c r="BA101" s="1">
        <v>66.540000000000006</v>
      </c>
      <c r="BB101" s="1">
        <v>71.37</v>
      </c>
      <c r="BC101" s="12">
        <v>0.3860911270983215</v>
      </c>
      <c r="BD101" s="1">
        <v>54.940954361145387</v>
      </c>
      <c r="BE101" s="1">
        <v>94.939941518234292</v>
      </c>
      <c r="BF101" s="1">
        <v>53.445114747183005</v>
      </c>
      <c r="BG101" s="1">
        <v>0.96395117824649046</v>
      </c>
      <c r="BH101" s="1">
        <v>4.1013004791238874</v>
      </c>
      <c r="BI101" s="1">
        <v>23.287896860866226</v>
      </c>
      <c r="BJ101" s="1">
        <v>-3.0457840853417508</v>
      </c>
      <c r="BK101" s="1">
        <v>-8.1858882217216262</v>
      </c>
      <c r="BL101" s="1">
        <v>21.531074757302719</v>
      </c>
      <c r="BM101" s="1">
        <v>0.26309929880108329</v>
      </c>
      <c r="BN101" s="1">
        <v>165.47203390570812</v>
      </c>
      <c r="BO101" s="1">
        <v>234.42942315413569</v>
      </c>
      <c r="BP101" s="1">
        <v>39.188219636305178</v>
      </c>
      <c r="BQ101" s="1">
        <v>831.0817206972132</v>
      </c>
      <c r="BR101" s="1" t="s">
        <v>133</v>
      </c>
      <c r="BS101" s="1">
        <v>15.89596167008898</v>
      </c>
      <c r="BT101" s="1" t="s">
        <v>103</v>
      </c>
      <c r="BU101" s="1" t="s">
        <v>103</v>
      </c>
      <c r="BV101" s="1" t="e">
        <v>#VALUE!</v>
      </c>
      <c r="BW101" s="1">
        <v>203.05785996696102</v>
      </c>
    </row>
    <row r="102" spans="1:75" x14ac:dyDescent="0.2">
      <c r="A102" s="8" t="s">
        <v>589</v>
      </c>
      <c r="B102" s="4" t="s">
        <v>295</v>
      </c>
      <c r="C102" s="8" t="s">
        <v>580</v>
      </c>
      <c r="D102" s="8" t="s">
        <v>581</v>
      </c>
      <c r="E102" s="9"/>
      <c r="F102" s="1" t="s">
        <v>590</v>
      </c>
      <c r="G102" s="3" t="s">
        <v>591</v>
      </c>
      <c r="H102" s="3" t="s">
        <v>298</v>
      </c>
      <c r="I102" s="1">
        <v>48</v>
      </c>
      <c r="J102" s="1" t="s">
        <v>85</v>
      </c>
      <c r="K102" s="1" t="s">
        <v>85</v>
      </c>
      <c r="L102" s="1" t="s">
        <v>85</v>
      </c>
      <c r="M102" s="1" t="s">
        <v>85</v>
      </c>
      <c r="N102" s="3">
        <v>0</v>
      </c>
      <c r="O102" s="10">
        <v>42152</v>
      </c>
      <c r="P102" s="10">
        <v>41809</v>
      </c>
      <c r="Q102" s="1">
        <v>2.9006985236756933E-2</v>
      </c>
      <c r="R102" s="1">
        <v>0.58920906837542919</v>
      </c>
      <c r="S102" s="1">
        <v>1.4964976647232398</v>
      </c>
      <c r="T102" s="1">
        <v>2.3155876304259415E-2</v>
      </c>
      <c r="U102" s="1">
        <v>0.45823256381107846</v>
      </c>
      <c r="V102" s="1">
        <v>1.2790134696616828</v>
      </c>
      <c r="W102" s="1" t="s">
        <v>592</v>
      </c>
      <c r="X102" s="1" t="s">
        <v>85</v>
      </c>
      <c r="Y102" s="1" t="s">
        <v>100</v>
      </c>
      <c r="Z102" s="11">
        <v>-8.7892999999999999E-2</v>
      </c>
      <c r="AA102" s="11">
        <v>0.27515371868285232</v>
      </c>
      <c r="AB102" s="1" t="s">
        <v>87</v>
      </c>
      <c r="AC102" s="1" t="s">
        <v>100</v>
      </c>
      <c r="AD102" s="1" t="s">
        <v>100</v>
      </c>
      <c r="AE102" s="1" t="s">
        <v>100</v>
      </c>
      <c r="AF102" s="11" t="s">
        <v>100</v>
      </c>
      <c r="AG102" s="1" t="s">
        <v>84</v>
      </c>
      <c r="AH102" s="1" t="s">
        <v>100</v>
      </c>
      <c r="AI102" s="1" t="e">
        <v>#VALUE!</v>
      </c>
      <c r="AJ102" s="11" t="e">
        <v>#VALUE!</v>
      </c>
      <c r="AK102" s="1" t="s">
        <v>573</v>
      </c>
      <c r="AL102" s="1" t="s">
        <v>100</v>
      </c>
      <c r="AM102" s="1" t="e">
        <v>#VALUE!</v>
      </c>
      <c r="AN102" s="1" t="e">
        <v>#VALUE!</v>
      </c>
      <c r="AO102" s="1" t="s">
        <v>85</v>
      </c>
      <c r="AP102" s="1" t="s">
        <v>85</v>
      </c>
      <c r="AQ102" s="1" t="s">
        <v>101</v>
      </c>
      <c r="AR102" s="3" t="s">
        <v>102</v>
      </c>
      <c r="AS102" s="3" t="s">
        <v>100</v>
      </c>
      <c r="AT102" s="1" t="s">
        <v>100</v>
      </c>
      <c r="AU102" s="1" t="s">
        <v>103</v>
      </c>
      <c r="AV102" s="1" t="s">
        <v>100</v>
      </c>
      <c r="AW102" s="1" t="s">
        <v>574</v>
      </c>
      <c r="AX102" s="1">
        <v>-10.203609999999999</v>
      </c>
      <c r="AY102" s="1">
        <v>0.30920760000000003</v>
      </c>
      <c r="AZ102" s="1">
        <v>79.05</v>
      </c>
      <c r="BA102" s="1">
        <v>66.540000000000006</v>
      </c>
      <c r="BB102" s="1">
        <v>71.37</v>
      </c>
      <c r="BC102" s="12">
        <v>0.3860911270983215</v>
      </c>
      <c r="BD102" s="1">
        <v>54.940954361145387</v>
      </c>
      <c r="BE102" s="1">
        <v>94.939941518234292</v>
      </c>
      <c r="BF102" s="1">
        <v>53.445114747183005</v>
      </c>
      <c r="BG102" s="1">
        <v>0.96395117824649046</v>
      </c>
      <c r="BH102" s="1">
        <v>10.047912388774812</v>
      </c>
      <c r="BI102" s="1" t="s">
        <v>100</v>
      </c>
      <c r="BJ102" s="1" t="s">
        <v>100</v>
      </c>
      <c r="BK102" s="1" t="s">
        <v>100</v>
      </c>
      <c r="BL102" s="1" t="s">
        <v>100</v>
      </c>
      <c r="BM102" s="1" t="s">
        <v>100</v>
      </c>
      <c r="BN102" s="1" t="s">
        <v>100</v>
      </c>
      <c r="BO102" s="1" t="s">
        <v>100</v>
      </c>
      <c r="BP102" s="1" t="e">
        <v>#VALUE!</v>
      </c>
      <c r="BQ102" s="1" t="e">
        <v>#VALUE!</v>
      </c>
      <c r="BR102" s="1" t="s">
        <v>101</v>
      </c>
      <c r="BS102" s="1" t="s">
        <v>85</v>
      </c>
      <c r="BT102" s="1" t="s">
        <v>100</v>
      </c>
      <c r="BU102" s="1" t="s">
        <v>100</v>
      </c>
      <c r="BV102" s="1" t="e">
        <v>#VALUE!</v>
      </c>
      <c r="BW102" s="1" t="s">
        <v>85</v>
      </c>
    </row>
    <row r="103" spans="1:75" x14ac:dyDescent="0.2">
      <c r="A103" s="8" t="s">
        <v>593</v>
      </c>
      <c r="B103" s="4"/>
      <c r="C103" s="8" t="s">
        <v>80</v>
      </c>
      <c r="D103" s="8"/>
      <c r="E103" s="9" t="s">
        <v>81</v>
      </c>
      <c r="F103" s="1" t="s">
        <v>594</v>
      </c>
      <c r="G103" s="3" t="s">
        <v>595</v>
      </c>
      <c r="H103" s="3" t="s">
        <v>84</v>
      </c>
      <c r="I103" s="1">
        <v>25</v>
      </c>
      <c r="J103" s="1" t="s">
        <v>85</v>
      </c>
      <c r="K103" s="1" t="s">
        <v>85</v>
      </c>
      <c r="L103" s="1" t="s">
        <v>85</v>
      </c>
      <c r="M103" s="1" t="s">
        <v>85</v>
      </c>
      <c r="N103" s="3">
        <v>750000000</v>
      </c>
      <c r="O103" s="10">
        <v>43852</v>
      </c>
      <c r="P103" s="10" t="e">
        <v>#VALUE!</v>
      </c>
      <c r="Q103" s="1">
        <v>1.7908992962483161</v>
      </c>
      <c r="R103" s="1">
        <v>-0.37361576955350362</v>
      </c>
      <c r="S103" s="1">
        <v>0.3596687787982944</v>
      </c>
      <c r="T103" s="1" t="e">
        <v>#VALUE!</v>
      </c>
      <c r="U103" s="1" t="e">
        <v>#VALUE!</v>
      </c>
      <c r="V103" s="1" t="e">
        <v>#VALUE!</v>
      </c>
      <c r="W103" s="1" t="s">
        <v>596</v>
      </c>
      <c r="X103" s="1">
        <v>117.93216705322266</v>
      </c>
      <c r="Y103" s="1">
        <v>6.1430362375627361</v>
      </c>
      <c r="Z103" s="11">
        <v>0.49314799999999998</v>
      </c>
      <c r="AA103" s="11">
        <v>-2.1526457826917755</v>
      </c>
      <c r="AB103" s="1" t="s">
        <v>87</v>
      </c>
      <c r="AC103" s="1">
        <v>70.626999999999995</v>
      </c>
      <c r="AD103" s="1">
        <v>6.1464983394906882</v>
      </c>
      <c r="AE103" s="1" t="s">
        <v>84</v>
      </c>
      <c r="AF103" s="11" t="s">
        <v>84</v>
      </c>
      <c r="AG103" s="1" t="s">
        <v>84</v>
      </c>
      <c r="AH103" s="1" t="s">
        <v>84</v>
      </c>
      <c r="AI103" s="1" t="e">
        <v>#VALUE!</v>
      </c>
      <c r="AJ103" s="11" t="e">
        <v>#VALUE!</v>
      </c>
      <c r="AK103" s="1" t="s">
        <v>573</v>
      </c>
      <c r="AL103" s="1">
        <v>209.96116638183594</v>
      </c>
      <c r="AM103" s="1">
        <v>210.75127799999999</v>
      </c>
      <c r="AN103" s="1">
        <v>8.9547040831122331</v>
      </c>
      <c r="AO103" s="1">
        <v>24.599589322381931</v>
      </c>
      <c r="AP103" s="1">
        <v>207.28696842457961</v>
      </c>
      <c r="AQ103" s="1" t="s">
        <v>133</v>
      </c>
      <c r="AR103" s="3" t="s">
        <v>90</v>
      </c>
      <c r="AS103" s="3">
        <v>116.03611750058191</v>
      </c>
      <c r="AT103" s="1">
        <v>252.05774302188092</v>
      </c>
      <c r="AU103" s="1" t="s">
        <v>103</v>
      </c>
      <c r="AV103" s="1">
        <v>82.915239536516253</v>
      </c>
      <c r="AW103" s="1" t="s">
        <v>574</v>
      </c>
      <c r="AX103" s="1">
        <v>-10.203609999999999</v>
      </c>
      <c r="AY103" s="1">
        <v>0.30920760000000003</v>
      </c>
      <c r="AZ103" s="1">
        <v>79.05</v>
      </c>
      <c r="BA103" s="1">
        <v>66.540000000000006</v>
      </c>
      <c r="BB103" s="1">
        <v>71.37</v>
      </c>
      <c r="BC103" s="12">
        <v>0.3860911270983215</v>
      </c>
      <c r="BD103" s="1">
        <v>54.940954361145387</v>
      </c>
      <c r="BE103" s="1">
        <v>94.939941518234292</v>
      </c>
      <c r="BF103" s="1">
        <v>53.445114747183005</v>
      </c>
      <c r="BG103" s="1">
        <v>0.96395117824649046</v>
      </c>
      <c r="BH103" s="1">
        <v>5.3935660506502394</v>
      </c>
      <c r="BI103" s="1">
        <v>14.72966544592839</v>
      </c>
      <c r="BJ103" s="1">
        <v>-0.31536052710156071</v>
      </c>
      <c r="BK103" s="1">
        <v>-8.1682282997310551</v>
      </c>
      <c r="BL103" s="1">
        <v>8.3910036279033591</v>
      </c>
      <c r="BM103" s="1">
        <v>-0.1529875244677035</v>
      </c>
      <c r="BN103" s="1">
        <v>179.27306922960096</v>
      </c>
      <c r="BO103" s="1">
        <v>250.93057815313614</v>
      </c>
      <c r="BP103" s="1">
        <v>57.173926901391646</v>
      </c>
      <c r="BQ103" s="1">
        <v>988.43399138758059</v>
      </c>
      <c r="BR103" s="1" t="s">
        <v>133</v>
      </c>
      <c r="BS103" s="1">
        <v>24.599589322381931</v>
      </c>
      <c r="BT103" s="1">
        <v>101.81568061054111</v>
      </c>
      <c r="BU103" s="1">
        <v>179.16721349229493</v>
      </c>
      <c r="BV103" s="1">
        <v>-39.810397728788743</v>
      </c>
      <c r="BW103" s="1">
        <v>207.2199878764319</v>
      </c>
    </row>
    <row r="104" spans="1:75" x14ac:dyDescent="0.2">
      <c r="A104" s="8" t="s">
        <v>597</v>
      </c>
      <c r="B104" s="4" t="s">
        <v>331</v>
      </c>
      <c r="C104" s="8" t="s">
        <v>580</v>
      </c>
      <c r="D104" s="8" t="s">
        <v>581</v>
      </c>
      <c r="E104" s="9"/>
      <c r="F104" s="1" t="s">
        <v>598</v>
      </c>
      <c r="G104" s="3" t="s">
        <v>599</v>
      </c>
      <c r="H104" s="3" t="s">
        <v>334</v>
      </c>
      <c r="I104" s="1">
        <v>28</v>
      </c>
      <c r="J104" s="1" t="s">
        <v>85</v>
      </c>
      <c r="K104" s="1" t="s">
        <v>85</v>
      </c>
      <c r="L104" s="1" t="s">
        <v>85</v>
      </c>
      <c r="M104" s="1" t="s">
        <v>85</v>
      </c>
      <c r="N104" s="3">
        <v>500000000</v>
      </c>
      <c r="O104" s="10">
        <v>45313</v>
      </c>
      <c r="P104" s="10">
        <v>45035</v>
      </c>
      <c r="Q104" s="1">
        <v>-0.23258035220933282</v>
      </c>
      <c r="R104" s="1">
        <v>6.3610141167647072E-2</v>
      </c>
      <c r="S104" s="1">
        <v>1.6267912058540945</v>
      </c>
      <c r="T104" s="1">
        <v>-0.32022827993871683</v>
      </c>
      <c r="U104" s="1">
        <v>-0.36535670969047862</v>
      </c>
      <c r="V104" s="1">
        <v>1.5809416868634907</v>
      </c>
      <c r="W104" s="1" t="s">
        <v>600</v>
      </c>
      <c r="X104" s="1">
        <v>89.454704284667969</v>
      </c>
      <c r="Y104" s="1">
        <v>3.7554708899999998</v>
      </c>
      <c r="Z104" s="11">
        <v>8.8452000000000003E-2</v>
      </c>
      <c r="AA104" s="11">
        <v>-8.9475143218997744E-3</v>
      </c>
      <c r="AB104" s="1" t="s">
        <v>87</v>
      </c>
      <c r="AC104" s="1">
        <v>102.82599999999999</v>
      </c>
      <c r="AD104" s="1">
        <v>4.8947585364097117</v>
      </c>
      <c r="AE104" s="1">
        <v>3.2925726100307826</v>
      </c>
      <c r="AF104" s="11">
        <v>3.2925726100307826</v>
      </c>
      <c r="AG104" s="1" t="s">
        <v>84</v>
      </c>
      <c r="AH104" s="1">
        <v>3.4695277367424411</v>
      </c>
      <c r="AI104" s="1" t="e">
        <v>#VALUE!</v>
      </c>
      <c r="AJ104" s="11" t="e">
        <v>#VALUE!</v>
      </c>
      <c r="AK104" s="1" t="s">
        <v>573</v>
      </c>
      <c r="AL104" s="1">
        <v>91.572910230000005</v>
      </c>
      <c r="AM104" s="1">
        <v>161.12899199999998</v>
      </c>
      <c r="AN104" s="1">
        <v>4.7670994242382108</v>
      </c>
      <c r="AO104" s="1">
        <v>3.5154004106776182</v>
      </c>
      <c r="AP104" s="1">
        <v>156.09980940643749</v>
      </c>
      <c r="AQ104" s="1" t="s">
        <v>133</v>
      </c>
      <c r="AR104" s="3" t="s">
        <v>102</v>
      </c>
      <c r="AS104" s="3">
        <v>89.850702265330227</v>
      </c>
      <c r="AT104" s="1">
        <v>91.599266140663673</v>
      </c>
      <c r="AU104" s="1">
        <v>27.239320378576259</v>
      </c>
      <c r="AV104" s="1">
        <v>11.058019620037118</v>
      </c>
      <c r="AW104" s="1" t="s">
        <v>574</v>
      </c>
      <c r="AX104" s="1">
        <v>-10.203609999999999</v>
      </c>
      <c r="AY104" s="1">
        <v>0.30920760000000003</v>
      </c>
      <c r="AZ104" s="1">
        <v>79.05</v>
      </c>
      <c r="BA104" s="1">
        <v>66.540000000000006</v>
      </c>
      <c r="BB104" s="1">
        <v>71.37</v>
      </c>
      <c r="BC104" s="12">
        <v>0.3860911270983215</v>
      </c>
      <c r="BD104" s="1">
        <v>54.940954361145387</v>
      </c>
      <c r="BE104" s="1">
        <v>94.939941518234292</v>
      </c>
      <c r="BF104" s="1">
        <v>53.445114747183005</v>
      </c>
      <c r="BG104" s="1">
        <v>0.96395117824649046</v>
      </c>
      <c r="BH104" s="1">
        <v>1.3990417522245038</v>
      </c>
      <c r="BI104" s="1">
        <v>-14.451947480000001</v>
      </c>
      <c r="BJ104" s="1">
        <v>2.1559868800000004</v>
      </c>
      <c r="BK104" s="1">
        <v>-1.3419178400000078</v>
      </c>
      <c r="BL104" s="1">
        <v>9.6155605999999949</v>
      </c>
      <c r="BM104" s="1">
        <v>-0.9736472697528108</v>
      </c>
      <c r="BN104" s="1">
        <v>78.898801379999995</v>
      </c>
      <c r="BO104" s="1">
        <v>115.42587746</v>
      </c>
      <c r="BP104" s="1">
        <v>65.302153333484085</v>
      </c>
      <c r="BQ104" s="1">
        <v>331.81720385528024</v>
      </c>
      <c r="BR104" s="1" t="s">
        <v>133</v>
      </c>
      <c r="BS104" s="1">
        <v>3.6002737850787132</v>
      </c>
      <c r="BT104" s="1" t="s">
        <v>103</v>
      </c>
      <c r="BU104" s="1" t="s">
        <v>103</v>
      </c>
      <c r="BV104" s="1" t="e">
        <v>#VALUE!</v>
      </c>
      <c r="BW104" s="1">
        <v>112.15865113740031</v>
      </c>
    </row>
    <row r="105" spans="1:75" x14ac:dyDescent="0.2">
      <c r="A105" s="8" t="s">
        <v>601</v>
      </c>
      <c r="B105" s="4" t="s">
        <v>304</v>
      </c>
      <c r="C105" s="8" t="s">
        <v>580</v>
      </c>
      <c r="D105" s="8" t="s">
        <v>581</v>
      </c>
      <c r="E105" s="9"/>
      <c r="F105" s="1" t="s">
        <v>602</v>
      </c>
      <c r="G105" s="3" t="s">
        <v>603</v>
      </c>
      <c r="H105" s="3" t="s">
        <v>221</v>
      </c>
      <c r="I105" s="1" t="s">
        <v>100</v>
      </c>
      <c r="J105" s="1" t="s">
        <v>85</v>
      </c>
      <c r="K105" s="1" t="s">
        <v>85</v>
      </c>
      <c r="L105" s="1" t="s">
        <v>85</v>
      </c>
      <c r="M105" s="1" t="s">
        <v>85</v>
      </c>
      <c r="N105" s="3">
        <v>800000000</v>
      </c>
      <c r="O105" s="10">
        <v>45190</v>
      </c>
      <c r="P105" s="10">
        <v>43670</v>
      </c>
      <c r="Q105" s="1">
        <v>-0.39014914698801695</v>
      </c>
      <c r="R105" s="1">
        <v>-0.33558426504215477</v>
      </c>
      <c r="S105" s="1">
        <v>1.5381127669236827</v>
      </c>
      <c r="T105" s="1">
        <v>-0.67013791012798807</v>
      </c>
      <c r="U105" s="1">
        <v>-1.0600754154024505</v>
      </c>
      <c r="V105" s="1">
        <v>1.4294589310098971</v>
      </c>
      <c r="W105" s="1" t="s">
        <v>604</v>
      </c>
      <c r="X105" s="1">
        <v>105.46636962890625</v>
      </c>
      <c r="Y105" s="1">
        <v>4.0664784200000001</v>
      </c>
      <c r="Z105" s="11">
        <v>0.16255600000000001</v>
      </c>
      <c r="AA105" s="11">
        <v>-5.7179501248127984E-2</v>
      </c>
      <c r="AB105" s="1" t="s">
        <v>87</v>
      </c>
      <c r="AC105" s="1">
        <v>107.087</v>
      </c>
      <c r="AD105" s="1">
        <v>5.046744023641927</v>
      </c>
      <c r="AE105" s="1">
        <v>3.4924575910554259</v>
      </c>
      <c r="AF105" s="11">
        <v>3.4924575910554259</v>
      </c>
      <c r="AG105" s="1" t="s">
        <v>84</v>
      </c>
      <c r="AH105" s="1">
        <v>4.6356670689141453</v>
      </c>
      <c r="AI105" s="1" t="e">
        <v>#VALUE!</v>
      </c>
      <c r="AJ105" s="11" t="e">
        <v>#VALUE!</v>
      </c>
      <c r="AK105" s="1" t="s">
        <v>573</v>
      </c>
      <c r="AL105" s="1">
        <v>109.79768489999999</v>
      </c>
      <c r="AM105" s="1">
        <v>202.78554899999997</v>
      </c>
      <c r="AN105" s="1">
        <v>34.71228159546726</v>
      </c>
      <c r="AO105" s="1">
        <v>5.0951403148528405</v>
      </c>
      <c r="AP105" s="1">
        <v>158.53142323913914</v>
      </c>
      <c r="AQ105" s="1" t="s">
        <v>133</v>
      </c>
      <c r="AR105" s="3" t="s">
        <v>102</v>
      </c>
      <c r="AS105" s="3">
        <v>105.37961021016638</v>
      </c>
      <c r="AT105" s="1">
        <v>106.83924712453407</v>
      </c>
      <c r="AU105" s="1">
        <v>31.823874115179194</v>
      </c>
      <c r="AV105" s="1">
        <v>15.039437006732781</v>
      </c>
      <c r="AW105" s="1" t="s">
        <v>574</v>
      </c>
      <c r="AX105" s="1">
        <v>-10.203609999999999</v>
      </c>
      <c r="AY105" s="1">
        <v>0.30920760000000003</v>
      </c>
      <c r="AZ105" s="1">
        <v>79.05</v>
      </c>
      <c r="BA105" s="1">
        <v>66.540000000000006</v>
      </c>
      <c r="BB105" s="1">
        <v>71.37</v>
      </c>
      <c r="BC105" s="12">
        <v>0.3860911270983215</v>
      </c>
      <c r="BD105" s="1">
        <v>54.940954361145387</v>
      </c>
      <c r="BE105" s="1">
        <v>94.939941518234292</v>
      </c>
      <c r="BF105" s="1">
        <v>53.445114747183005</v>
      </c>
      <c r="BG105" s="1">
        <v>0.96395117824649046</v>
      </c>
      <c r="BH105" s="1">
        <v>1.7330595482546201</v>
      </c>
      <c r="BI105" s="1">
        <v>-14.679362550000008</v>
      </c>
      <c r="BJ105" s="1">
        <v>2.9219501000000037</v>
      </c>
      <c r="BK105" s="1">
        <v>-2.6080611400000038</v>
      </c>
      <c r="BL105" s="1">
        <v>8.3487611000000044</v>
      </c>
      <c r="BM105" s="1">
        <v>-1.0526845330064603</v>
      </c>
      <c r="BN105" s="1">
        <v>99.632822610000005</v>
      </c>
      <c r="BO105" s="1">
        <v>132.65437345000001</v>
      </c>
      <c r="BP105" s="1">
        <v>69.217489695586977</v>
      </c>
      <c r="BQ105" s="1">
        <v>475.28282860042737</v>
      </c>
      <c r="BR105" s="1" t="s">
        <v>133</v>
      </c>
      <c r="BS105" s="1">
        <v>5.2648870636550305</v>
      </c>
      <c r="BT105" s="1" t="s">
        <v>103</v>
      </c>
      <c r="BU105" s="1" t="s">
        <v>103</v>
      </c>
      <c r="BV105" s="1" t="e">
        <v>#VALUE!</v>
      </c>
      <c r="BW105" s="1">
        <v>134.14961111733959</v>
      </c>
    </row>
    <row r="106" spans="1:75" x14ac:dyDescent="0.2">
      <c r="A106" s="8" t="s">
        <v>605</v>
      </c>
      <c r="B106" s="4"/>
      <c r="C106" s="8" t="s">
        <v>606</v>
      </c>
      <c r="D106" s="8"/>
      <c r="E106" s="9" t="s">
        <v>81</v>
      </c>
      <c r="F106" s="1" t="s">
        <v>607</v>
      </c>
      <c r="G106" s="3" t="s">
        <v>608</v>
      </c>
      <c r="H106" s="3" t="s">
        <v>84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3">
        <v>0</v>
      </c>
      <c r="O106" s="10">
        <v>44565</v>
      </c>
      <c r="P106" s="10" t="e">
        <v>#VALUE!</v>
      </c>
      <c r="Q106" s="1" t="s">
        <v>85</v>
      </c>
      <c r="R106" s="1" t="s">
        <v>85</v>
      </c>
      <c r="S106" s="1">
        <v>7.6006088425062401E-2</v>
      </c>
      <c r="T106" s="1" t="e">
        <v>#VALUE!</v>
      </c>
      <c r="U106" s="1" t="e">
        <v>#VALUE!</v>
      </c>
      <c r="V106" s="1" t="e">
        <v>#VALUE!</v>
      </c>
      <c r="W106" s="1" t="s">
        <v>609</v>
      </c>
      <c r="X106" s="1" t="s">
        <v>85</v>
      </c>
      <c r="Y106" s="1" t="s">
        <v>100</v>
      </c>
      <c r="Z106" s="11" t="s">
        <v>100</v>
      </c>
      <c r="AA106" s="11" t="s">
        <v>100</v>
      </c>
      <c r="AB106" s="1" t="s">
        <v>87</v>
      </c>
      <c r="AC106" s="1" t="s">
        <v>100</v>
      </c>
      <c r="AD106" s="1">
        <v>6.6572978320665861</v>
      </c>
      <c r="AE106" s="1" t="s">
        <v>84</v>
      </c>
      <c r="AF106" s="11" t="s">
        <v>84</v>
      </c>
      <c r="AG106" s="1" t="s">
        <v>84</v>
      </c>
      <c r="AH106" s="1" t="s">
        <v>84</v>
      </c>
      <c r="AI106" s="1" t="e">
        <v>#VALUE!</v>
      </c>
      <c r="AJ106" s="11" t="e">
        <v>#VALUE!</v>
      </c>
      <c r="AK106" s="1" t="s">
        <v>610</v>
      </c>
      <c r="AL106" s="1" t="s">
        <v>85</v>
      </c>
      <c r="AM106" s="1">
        <v>422.38011853961501</v>
      </c>
      <c r="AN106" s="1">
        <v>235.44618053735473</v>
      </c>
      <c r="AO106" s="1" t="s">
        <v>85</v>
      </c>
      <c r="AP106" s="1">
        <v>186.94440916624987</v>
      </c>
      <c r="AQ106" s="1" t="s">
        <v>101</v>
      </c>
      <c r="AR106" s="3" t="s">
        <v>90</v>
      </c>
      <c r="AS106" s="3" t="s">
        <v>100</v>
      </c>
      <c r="AT106" s="1" t="s">
        <v>100</v>
      </c>
      <c r="AU106" s="1" t="s">
        <v>103</v>
      </c>
      <c r="AV106" s="1" t="s">
        <v>100</v>
      </c>
      <c r="AW106" s="1" t="s">
        <v>611</v>
      </c>
      <c r="AX106" s="1" t="s">
        <v>103</v>
      </c>
      <c r="AY106" s="1" t="s">
        <v>103</v>
      </c>
      <c r="AZ106" s="1" t="s">
        <v>100</v>
      </c>
      <c r="BA106" s="1" t="s">
        <v>100</v>
      </c>
      <c r="BB106" s="1" t="s">
        <v>100</v>
      </c>
      <c r="BC106" s="12" t="s">
        <v>103</v>
      </c>
      <c r="BD106" s="1">
        <v>114.15391456669516</v>
      </c>
      <c r="BE106" s="1">
        <v>288.33407451449278</v>
      </c>
      <c r="BF106" s="1">
        <v>61.9259617305026</v>
      </c>
      <c r="BG106" s="1">
        <v>0.76931942855766022</v>
      </c>
      <c r="BH106" s="1">
        <v>3.4469541409993156</v>
      </c>
      <c r="BI106" s="1">
        <v>-50.372703211303964</v>
      </c>
      <c r="BJ106" s="1" t="s">
        <v>100</v>
      </c>
      <c r="BK106" s="1" t="s">
        <v>100</v>
      </c>
      <c r="BL106" s="1">
        <v>-39.51648283664273</v>
      </c>
      <c r="BM106" s="1">
        <v>-1.4974829055040586</v>
      </c>
      <c r="BN106" s="1">
        <v>-41.920999999999999</v>
      </c>
      <c r="BO106" s="1">
        <v>73.575000000000003</v>
      </c>
      <c r="BP106" s="1" t="e">
        <v>#VALUE!</v>
      </c>
      <c r="BQ106" s="1" t="e">
        <v>#VALUE!</v>
      </c>
      <c r="BR106" s="1" t="s">
        <v>101</v>
      </c>
      <c r="BS106" s="1" t="s">
        <v>85</v>
      </c>
      <c r="BT106" s="1" t="s">
        <v>103</v>
      </c>
      <c r="BU106" s="1" t="s">
        <v>103</v>
      </c>
      <c r="BV106" s="1" t="e">
        <v>#VALUE!</v>
      </c>
      <c r="BW106" s="1" t="s">
        <v>85</v>
      </c>
    </row>
    <row r="107" spans="1:75" x14ac:dyDescent="0.2">
      <c r="A107" s="8" t="s">
        <v>612</v>
      </c>
      <c r="B107" s="4" t="s">
        <v>613</v>
      </c>
      <c r="C107" s="8" t="s">
        <v>606</v>
      </c>
      <c r="D107" s="8" t="s">
        <v>228</v>
      </c>
      <c r="E107" s="9"/>
      <c r="F107" s="1" t="s">
        <v>614</v>
      </c>
      <c r="G107" s="3" t="s">
        <v>615</v>
      </c>
      <c r="H107" s="3" t="s">
        <v>616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3">
        <v>500000000</v>
      </c>
      <c r="O107" s="10">
        <v>44091</v>
      </c>
      <c r="P107" s="10">
        <v>43922</v>
      </c>
      <c r="Q107" s="1">
        <v>0.11837301280912538</v>
      </c>
      <c r="R107" s="1">
        <v>0.65664332315080731</v>
      </c>
      <c r="S107" s="1">
        <v>1.6646945141422398</v>
      </c>
      <c r="T107" s="1">
        <v>9.4336287202412272E-2</v>
      </c>
      <c r="U107" s="1">
        <v>0.52602105063510596</v>
      </c>
      <c r="V107" s="1">
        <v>1.4201749085093418</v>
      </c>
      <c r="W107" s="1" t="s">
        <v>617</v>
      </c>
      <c r="X107" s="1">
        <v>22.123767852783203</v>
      </c>
      <c r="Y107" s="1">
        <v>2.9259196256008018</v>
      </c>
      <c r="Z107" s="11">
        <v>2.4388E-2</v>
      </c>
      <c r="AA107" s="11">
        <v>0.19226815114710138</v>
      </c>
      <c r="AB107" s="1" t="s">
        <v>87</v>
      </c>
      <c r="AC107" s="1">
        <v>99.775999999999996</v>
      </c>
      <c r="AD107" s="1">
        <v>2.9259196256008018</v>
      </c>
      <c r="AE107" s="1">
        <v>2.6660141308192205</v>
      </c>
      <c r="AF107" s="11">
        <v>2.6660141308192205</v>
      </c>
      <c r="AG107" s="1" t="s">
        <v>84</v>
      </c>
      <c r="AH107" s="1" t="s">
        <v>100</v>
      </c>
      <c r="AI107" s="1" t="e">
        <v>#VALUE!</v>
      </c>
      <c r="AJ107" s="11" t="e">
        <v>#VALUE!</v>
      </c>
      <c r="AK107" s="1" t="s">
        <v>610</v>
      </c>
      <c r="AL107" s="1">
        <v>24.874218849999998</v>
      </c>
      <c r="AM107" s="1" t="e">
        <v>#VALUE!</v>
      </c>
      <c r="AN107" s="1" t="e">
        <v>#VALUE!</v>
      </c>
      <c r="AO107" s="1">
        <v>0.26283367556468173</v>
      </c>
      <c r="AP107" s="1">
        <v>25.2977261409196</v>
      </c>
      <c r="AQ107" s="1" t="s">
        <v>194</v>
      </c>
      <c r="AR107" s="3" t="s">
        <v>102</v>
      </c>
      <c r="AS107" s="3">
        <v>24.700516971045872</v>
      </c>
      <c r="AT107" s="1">
        <v>21.852031928192559</v>
      </c>
      <c r="AU107" s="1">
        <v>-0.62032589783327374</v>
      </c>
      <c r="AV107" s="1">
        <v>-33.963326561077878</v>
      </c>
      <c r="AW107" s="1" t="s">
        <v>611</v>
      </c>
      <c r="AX107" s="1" t="s">
        <v>103</v>
      </c>
      <c r="AY107" s="1" t="s">
        <v>103</v>
      </c>
      <c r="AZ107" s="1" t="s">
        <v>100</v>
      </c>
      <c r="BA107" s="1" t="s">
        <v>100</v>
      </c>
      <c r="BB107" s="1" t="s">
        <v>100</v>
      </c>
      <c r="BC107" s="12" t="s">
        <v>103</v>
      </c>
      <c r="BD107" s="1">
        <v>114.15391456669516</v>
      </c>
      <c r="BE107" s="1">
        <v>288.33407451449278</v>
      </c>
      <c r="BF107" s="1">
        <v>61.9259617305026</v>
      </c>
      <c r="BG107" s="1">
        <v>0.76931942855766022</v>
      </c>
      <c r="BH107" s="1">
        <v>4.7337440109514031</v>
      </c>
      <c r="BI107" s="1">
        <v>-45.738271059999995</v>
      </c>
      <c r="BJ107" s="1">
        <v>-1.5810887300000012</v>
      </c>
      <c r="BK107" s="1">
        <v>-4.3941454799999988</v>
      </c>
      <c r="BL107" s="1">
        <v>-13.627083280000001</v>
      </c>
      <c r="BM107" s="1">
        <v>-1.2104699652703923</v>
      </c>
      <c r="BN107" s="1">
        <v>20.864898520000001</v>
      </c>
      <c r="BO107" s="1">
        <v>59.666052409999999</v>
      </c>
      <c r="BP107" s="1">
        <v>89.667007477751085</v>
      </c>
      <c r="BQ107" s="1">
        <v>26.17549876198666</v>
      </c>
      <c r="BR107" s="1" t="s">
        <v>194</v>
      </c>
      <c r="BS107" s="1">
        <v>0.26283367556468173</v>
      </c>
      <c r="BT107" s="1">
        <v>20.864898520000001</v>
      </c>
      <c r="BU107" s="1">
        <v>210.97762603000001</v>
      </c>
      <c r="BV107" s="1">
        <v>97.891082631598607</v>
      </c>
      <c r="BW107" s="1">
        <v>21.706775138409451</v>
      </c>
    </row>
    <row r="108" spans="1:75" x14ac:dyDescent="0.2">
      <c r="A108" s="8" t="s">
        <v>618</v>
      </c>
      <c r="B108" s="4" t="s">
        <v>619</v>
      </c>
      <c r="C108" s="8" t="s">
        <v>606</v>
      </c>
      <c r="D108" s="8" t="s">
        <v>228</v>
      </c>
      <c r="E108" s="9"/>
      <c r="F108" s="1" t="s">
        <v>620</v>
      </c>
      <c r="G108" s="3" t="s">
        <v>615</v>
      </c>
      <c r="H108" s="3" t="s">
        <v>616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3">
        <v>500000000</v>
      </c>
      <c r="O108" s="10">
        <v>44091</v>
      </c>
      <c r="P108" s="10">
        <v>43922</v>
      </c>
      <c r="Q108" s="1">
        <v>0.11837301280912538</v>
      </c>
      <c r="R108" s="1">
        <v>0.65664332315080731</v>
      </c>
      <c r="S108" s="1">
        <v>1.6646945141422398</v>
      </c>
      <c r="T108" s="1">
        <v>9.4336287202412272E-2</v>
      </c>
      <c r="U108" s="1">
        <v>0.52602105063510596</v>
      </c>
      <c r="V108" s="1">
        <v>1.4201749085093418</v>
      </c>
      <c r="W108" s="1" t="s">
        <v>617</v>
      </c>
      <c r="X108" s="1">
        <v>22.123767852783203</v>
      </c>
      <c r="Y108" s="1">
        <v>2.9259196256008018</v>
      </c>
      <c r="Z108" s="11">
        <v>2.4388E-2</v>
      </c>
      <c r="AA108" s="11">
        <v>0.19226815114710138</v>
      </c>
      <c r="AB108" s="1" t="s">
        <v>87</v>
      </c>
      <c r="AC108" s="1">
        <v>99.775999999999996</v>
      </c>
      <c r="AD108" s="1">
        <v>2.9259196256008018</v>
      </c>
      <c r="AE108" s="1">
        <v>2.6660141308192205</v>
      </c>
      <c r="AF108" s="11">
        <v>2.6660141308192205</v>
      </c>
      <c r="AG108" s="1" t="s">
        <v>84</v>
      </c>
      <c r="AH108" s="1" t="s">
        <v>100</v>
      </c>
      <c r="AI108" s="1" t="e">
        <v>#VALUE!</v>
      </c>
      <c r="AJ108" s="11" t="e">
        <v>#VALUE!</v>
      </c>
      <c r="AK108" s="1" t="s">
        <v>610</v>
      </c>
      <c r="AL108" s="1">
        <v>24.874218849999998</v>
      </c>
      <c r="AM108" s="1" t="e">
        <v>#VALUE!</v>
      </c>
      <c r="AN108" s="1" t="e">
        <v>#VALUE!</v>
      </c>
      <c r="AO108" s="1">
        <v>0.26283367556468173</v>
      </c>
      <c r="AP108" s="1">
        <v>25.2977261409196</v>
      </c>
      <c r="AQ108" s="1" t="s">
        <v>194</v>
      </c>
      <c r="AR108" s="3" t="s">
        <v>102</v>
      </c>
      <c r="AS108" s="3">
        <v>24.700516971045872</v>
      </c>
      <c r="AT108" s="1">
        <v>21.852031928192559</v>
      </c>
      <c r="AU108" s="1">
        <v>-0.62032589783327374</v>
      </c>
      <c r="AV108" s="1">
        <v>-33.963326561077878</v>
      </c>
      <c r="AW108" s="1" t="s">
        <v>611</v>
      </c>
      <c r="AX108" s="1" t="s">
        <v>103</v>
      </c>
      <c r="AY108" s="1" t="s">
        <v>103</v>
      </c>
      <c r="AZ108" s="1" t="s">
        <v>100</v>
      </c>
      <c r="BA108" s="1" t="s">
        <v>100</v>
      </c>
      <c r="BB108" s="1" t="s">
        <v>100</v>
      </c>
      <c r="BC108" s="12" t="s">
        <v>103</v>
      </c>
      <c r="BD108" s="1">
        <v>114.15391456669516</v>
      </c>
      <c r="BE108" s="1">
        <v>288.33407451449278</v>
      </c>
      <c r="BF108" s="1">
        <v>61.9259617305026</v>
      </c>
      <c r="BG108" s="1">
        <v>0.76931942855766022</v>
      </c>
      <c r="BH108" s="1">
        <v>4.7337440109514031</v>
      </c>
      <c r="BI108" s="1">
        <v>-45.738271059999995</v>
      </c>
      <c r="BJ108" s="1">
        <v>-1.5810887300000012</v>
      </c>
      <c r="BK108" s="1">
        <v>-4.3941454799999988</v>
      </c>
      <c r="BL108" s="1">
        <v>-13.627083280000001</v>
      </c>
      <c r="BM108" s="1">
        <v>-1.2104699652703923</v>
      </c>
      <c r="BN108" s="1">
        <v>20.864898520000001</v>
      </c>
      <c r="BO108" s="1">
        <v>59.666052409999999</v>
      </c>
      <c r="BP108" s="1">
        <v>89.667007477751085</v>
      </c>
      <c r="BQ108" s="1">
        <v>26.17549876198666</v>
      </c>
      <c r="BR108" s="1" t="s">
        <v>194</v>
      </c>
      <c r="BS108" s="1">
        <v>0.26283367556468173</v>
      </c>
      <c r="BT108" s="1">
        <v>20.864898520000001</v>
      </c>
      <c r="BU108" s="1">
        <v>210.97762603000001</v>
      </c>
      <c r="BV108" s="1">
        <v>97.891082631598607</v>
      </c>
      <c r="BW108" s="1">
        <v>21.706775138409451</v>
      </c>
    </row>
    <row r="109" spans="1:75" x14ac:dyDescent="0.2">
      <c r="A109" s="8" t="s">
        <v>621</v>
      </c>
      <c r="B109" s="4" t="s">
        <v>142</v>
      </c>
      <c r="C109" s="8" t="s">
        <v>606</v>
      </c>
      <c r="D109" s="8" t="s">
        <v>228</v>
      </c>
      <c r="E109" s="9"/>
      <c r="F109" s="1" t="s">
        <v>622</v>
      </c>
      <c r="G109" s="3" t="s">
        <v>623</v>
      </c>
      <c r="H109" s="3" t="s">
        <v>145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3">
        <v>550000000</v>
      </c>
      <c r="O109" s="10">
        <v>44351</v>
      </c>
      <c r="P109" s="10">
        <v>42943</v>
      </c>
      <c r="Q109" s="1">
        <v>-0.13575238719477634</v>
      </c>
      <c r="R109" s="1">
        <v>0.1171188700233694</v>
      </c>
      <c r="S109" s="1">
        <v>2.1816433329098661</v>
      </c>
      <c r="T109" s="1">
        <v>-0.22607136472326816</v>
      </c>
      <c r="U109" s="1">
        <v>-0.27086050767509695</v>
      </c>
      <c r="V109" s="1">
        <v>1.5972006702312358</v>
      </c>
      <c r="W109" s="1" t="s">
        <v>624</v>
      </c>
      <c r="X109" s="1">
        <v>79.174781799316406</v>
      </c>
      <c r="Y109" s="1">
        <v>3.5942919330523453</v>
      </c>
      <c r="Z109" s="11">
        <v>0.108538</v>
      </c>
      <c r="AA109" s="11">
        <v>0.45692773899883576</v>
      </c>
      <c r="AB109" s="1" t="s">
        <v>87</v>
      </c>
      <c r="AC109" s="1">
        <v>96.911000000000001</v>
      </c>
      <c r="AD109" s="1">
        <v>3.5942919330523453</v>
      </c>
      <c r="AE109" s="1">
        <v>2.751961426894209</v>
      </c>
      <c r="AF109" s="11">
        <v>2.751961426894209</v>
      </c>
      <c r="AG109" s="1" t="s">
        <v>84</v>
      </c>
      <c r="AH109" s="1" t="s">
        <v>100</v>
      </c>
      <c r="AI109" s="1" t="e">
        <v>#VALUE!</v>
      </c>
      <c r="AJ109" s="11" t="e">
        <v>#VALUE!</v>
      </c>
      <c r="AK109" s="1" t="s">
        <v>610</v>
      </c>
      <c r="AL109" s="1">
        <v>80.937987980000003</v>
      </c>
      <c r="AM109" s="1" t="e">
        <v>#VALUE!</v>
      </c>
      <c r="AN109" s="1" t="e">
        <v>#VALUE!</v>
      </c>
      <c r="AO109" s="1">
        <v>2.97056810403833</v>
      </c>
      <c r="AP109" s="1">
        <v>80.508452042612575</v>
      </c>
      <c r="AQ109" s="1" t="s">
        <v>194</v>
      </c>
      <c r="AR109" s="3" t="s">
        <v>102</v>
      </c>
      <c r="AS109" s="3">
        <v>79.131442872349339</v>
      </c>
      <c r="AT109" s="1">
        <v>80.453509638902034</v>
      </c>
      <c r="AU109" s="1">
        <v>20.141908316294721</v>
      </c>
      <c r="AV109" s="1">
        <v>4.0622336978865636</v>
      </c>
      <c r="AW109" s="1" t="s">
        <v>611</v>
      </c>
      <c r="AX109" s="1" t="s">
        <v>103</v>
      </c>
      <c r="AY109" s="1" t="s">
        <v>103</v>
      </c>
      <c r="AZ109" s="1" t="s">
        <v>100</v>
      </c>
      <c r="BA109" s="1" t="s">
        <v>100</v>
      </c>
      <c r="BB109" s="1" t="s">
        <v>100</v>
      </c>
      <c r="BC109" s="12" t="s">
        <v>103</v>
      </c>
      <c r="BD109" s="1">
        <v>114.15391456669516</v>
      </c>
      <c r="BE109" s="1">
        <v>288.33407451449278</v>
      </c>
      <c r="BF109" s="1">
        <v>61.9259617305026</v>
      </c>
      <c r="BG109" s="1">
        <v>0.76931942855766022</v>
      </c>
      <c r="BH109" s="1">
        <v>4.0273785078713207</v>
      </c>
      <c r="BI109" s="1">
        <v>-47.485605719999995</v>
      </c>
      <c r="BJ109" s="1">
        <v>1.5334866299999987</v>
      </c>
      <c r="BK109" s="1">
        <v>-2.9868654799999916</v>
      </c>
      <c r="BL109" s="1">
        <v>-5.5415787899999884</v>
      </c>
      <c r="BM109" s="1">
        <v>-1.1666978113376971</v>
      </c>
      <c r="BN109" s="1">
        <v>79.190738670000002</v>
      </c>
      <c r="BO109" s="1">
        <v>105.64109648</v>
      </c>
      <c r="BP109" s="1">
        <v>93.394231856706966</v>
      </c>
      <c r="BQ109" s="1">
        <v>274.23769720691382</v>
      </c>
      <c r="BR109" s="1" t="s">
        <v>194</v>
      </c>
      <c r="BS109" s="1">
        <v>2.97056810403833</v>
      </c>
      <c r="BT109" s="1" t="s">
        <v>103</v>
      </c>
      <c r="BU109" s="1" t="s">
        <v>103</v>
      </c>
      <c r="BV109" s="1" t="e">
        <v>#VALUE!</v>
      </c>
      <c r="BW109" s="1">
        <v>98.905951496329763</v>
      </c>
    </row>
    <row r="110" spans="1:75" x14ac:dyDescent="0.2">
      <c r="A110" s="8" t="s">
        <v>625</v>
      </c>
      <c r="B110" s="4" t="s">
        <v>163</v>
      </c>
      <c r="C110" s="8" t="s">
        <v>606</v>
      </c>
      <c r="D110" s="8" t="s">
        <v>228</v>
      </c>
      <c r="E110" s="9"/>
      <c r="F110" s="1" t="s">
        <v>626</v>
      </c>
      <c r="G110" s="3" t="s">
        <v>623</v>
      </c>
      <c r="H110" s="3" t="s">
        <v>145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3">
        <v>550000000</v>
      </c>
      <c r="O110" s="10">
        <v>44351</v>
      </c>
      <c r="P110" s="10">
        <v>42943</v>
      </c>
      <c r="Q110" s="1">
        <v>-0.13575238719477634</v>
      </c>
      <c r="R110" s="1">
        <v>0.1171188700233694</v>
      </c>
      <c r="S110" s="1">
        <v>2.1816433329098661</v>
      </c>
      <c r="T110" s="1">
        <v>-0.22607136472326816</v>
      </c>
      <c r="U110" s="1">
        <v>-0.27086050767509695</v>
      </c>
      <c r="V110" s="1">
        <v>1.5972006702312358</v>
      </c>
      <c r="W110" s="1" t="s">
        <v>624</v>
      </c>
      <c r="X110" s="1">
        <v>79.174781799316406</v>
      </c>
      <c r="Y110" s="1">
        <v>3.5942919330523453</v>
      </c>
      <c r="Z110" s="11">
        <v>0.108538</v>
      </c>
      <c r="AA110" s="11">
        <v>0.45692773899883576</v>
      </c>
      <c r="AB110" s="1" t="s">
        <v>87</v>
      </c>
      <c r="AC110" s="1">
        <v>96.911000000000001</v>
      </c>
      <c r="AD110" s="1">
        <v>3.5942919330523453</v>
      </c>
      <c r="AE110" s="1">
        <v>2.751961426894209</v>
      </c>
      <c r="AF110" s="11">
        <v>2.751961426894209</v>
      </c>
      <c r="AG110" s="1" t="s">
        <v>84</v>
      </c>
      <c r="AH110" s="1" t="s">
        <v>100</v>
      </c>
      <c r="AI110" s="1" t="e">
        <v>#VALUE!</v>
      </c>
      <c r="AJ110" s="11" t="e">
        <v>#VALUE!</v>
      </c>
      <c r="AK110" s="1" t="s">
        <v>610</v>
      </c>
      <c r="AL110" s="1">
        <v>80.937987980000003</v>
      </c>
      <c r="AM110" s="1" t="e">
        <v>#VALUE!</v>
      </c>
      <c r="AN110" s="1" t="e">
        <v>#VALUE!</v>
      </c>
      <c r="AO110" s="1">
        <v>2.97056810403833</v>
      </c>
      <c r="AP110" s="1">
        <v>80.508452042612575</v>
      </c>
      <c r="AQ110" s="1" t="s">
        <v>194</v>
      </c>
      <c r="AR110" s="3" t="s">
        <v>102</v>
      </c>
      <c r="AS110" s="3">
        <v>79.131442872349339</v>
      </c>
      <c r="AT110" s="1">
        <v>80.453509638902034</v>
      </c>
      <c r="AU110" s="1">
        <v>20.141908316294721</v>
      </c>
      <c r="AV110" s="1">
        <v>4.0622336978865636</v>
      </c>
      <c r="AW110" s="1" t="s">
        <v>611</v>
      </c>
      <c r="AX110" s="1" t="s">
        <v>103</v>
      </c>
      <c r="AY110" s="1" t="s">
        <v>103</v>
      </c>
      <c r="AZ110" s="1" t="s">
        <v>100</v>
      </c>
      <c r="BA110" s="1" t="s">
        <v>100</v>
      </c>
      <c r="BB110" s="1" t="s">
        <v>100</v>
      </c>
      <c r="BC110" s="12" t="s">
        <v>103</v>
      </c>
      <c r="BD110" s="1">
        <v>114.15391456669516</v>
      </c>
      <c r="BE110" s="1">
        <v>288.33407451449278</v>
      </c>
      <c r="BF110" s="1">
        <v>61.9259617305026</v>
      </c>
      <c r="BG110" s="1">
        <v>0.76931942855766022</v>
      </c>
      <c r="BH110" s="1">
        <v>4.0273785078713207</v>
      </c>
      <c r="BI110" s="1">
        <v>-47.485605719999995</v>
      </c>
      <c r="BJ110" s="1">
        <v>1.5334866299999987</v>
      </c>
      <c r="BK110" s="1">
        <v>-2.9868654799999916</v>
      </c>
      <c r="BL110" s="1">
        <v>-5.5415787899999884</v>
      </c>
      <c r="BM110" s="1">
        <v>-1.1666978113376971</v>
      </c>
      <c r="BN110" s="1">
        <v>79.190738670000002</v>
      </c>
      <c r="BO110" s="1">
        <v>105.64109648</v>
      </c>
      <c r="BP110" s="1">
        <v>93.394231856706966</v>
      </c>
      <c r="BQ110" s="1">
        <v>274.23769720691382</v>
      </c>
      <c r="BR110" s="1" t="s">
        <v>194</v>
      </c>
      <c r="BS110" s="1">
        <v>2.97056810403833</v>
      </c>
      <c r="BT110" s="1" t="s">
        <v>103</v>
      </c>
      <c r="BU110" s="1" t="s">
        <v>103</v>
      </c>
      <c r="BV110" s="1" t="e">
        <v>#VALUE!</v>
      </c>
      <c r="BW110" s="1">
        <v>98.941787374286875</v>
      </c>
    </row>
    <row r="111" spans="1:75" x14ac:dyDescent="0.2">
      <c r="A111" s="8" t="s">
        <v>627</v>
      </c>
      <c r="B111" s="4" t="s">
        <v>628</v>
      </c>
      <c r="C111" s="8" t="s">
        <v>606</v>
      </c>
      <c r="D111" s="8" t="s">
        <v>228</v>
      </c>
      <c r="E111" s="9"/>
      <c r="F111" s="1" t="s">
        <v>629</v>
      </c>
      <c r="G111" s="3" t="s">
        <v>630</v>
      </c>
      <c r="H111" s="3" t="s">
        <v>631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3">
        <v>0</v>
      </c>
      <c r="O111" s="10">
        <v>44623</v>
      </c>
      <c r="P111" s="10">
        <v>43747</v>
      </c>
      <c r="Q111" s="1" t="s">
        <v>85</v>
      </c>
      <c r="R111" s="1" t="s">
        <v>85</v>
      </c>
      <c r="S111" s="1" t="s">
        <v>85</v>
      </c>
      <c r="T111" s="1" t="s">
        <v>85</v>
      </c>
      <c r="U111" s="1" t="s">
        <v>85</v>
      </c>
      <c r="V111" s="1">
        <v>0.51304499057274189</v>
      </c>
      <c r="W111" s="1" t="s">
        <v>632</v>
      </c>
      <c r="X111" s="1" t="s">
        <v>85</v>
      </c>
      <c r="Y111" s="1" t="s">
        <v>100</v>
      </c>
      <c r="Z111" s="11" t="s">
        <v>100</v>
      </c>
      <c r="AA111" s="11" t="s">
        <v>100</v>
      </c>
      <c r="AB111" s="1" t="s">
        <v>183</v>
      </c>
      <c r="AC111" s="1" t="s">
        <v>100</v>
      </c>
      <c r="AD111" s="1" t="s">
        <v>100</v>
      </c>
      <c r="AE111" s="1" t="s">
        <v>100</v>
      </c>
      <c r="AF111" s="11" t="s">
        <v>100</v>
      </c>
      <c r="AG111" s="1" t="s">
        <v>84</v>
      </c>
      <c r="AH111" s="1" t="s">
        <v>100</v>
      </c>
      <c r="AI111" s="1" t="e">
        <v>#VALUE!</v>
      </c>
      <c r="AJ111" s="11" t="e">
        <v>#VALUE!</v>
      </c>
      <c r="AK111" s="1" t="s">
        <v>610</v>
      </c>
      <c r="AL111" s="1" t="s">
        <v>100</v>
      </c>
      <c r="AM111" s="1" t="e">
        <v>#VALUE!</v>
      </c>
      <c r="AN111" s="1" t="e">
        <v>#VALUE!</v>
      </c>
      <c r="AO111" s="1" t="s">
        <v>85</v>
      </c>
      <c r="AP111" s="1" t="s">
        <v>85</v>
      </c>
      <c r="AQ111" s="1" t="s">
        <v>101</v>
      </c>
      <c r="AR111" s="3" t="s">
        <v>102</v>
      </c>
      <c r="AS111" s="3" t="s">
        <v>100</v>
      </c>
      <c r="AT111" s="1" t="s">
        <v>100</v>
      </c>
      <c r="AU111" s="1" t="s">
        <v>103</v>
      </c>
      <c r="AV111" s="1" t="s">
        <v>100</v>
      </c>
      <c r="AW111" s="1" t="s">
        <v>611</v>
      </c>
      <c r="AX111" s="1" t="s">
        <v>103</v>
      </c>
      <c r="AY111" s="1" t="s">
        <v>103</v>
      </c>
      <c r="AZ111" s="1" t="s">
        <v>100</v>
      </c>
      <c r="BA111" s="1" t="s">
        <v>100</v>
      </c>
      <c r="BB111" s="1" t="s">
        <v>100</v>
      </c>
      <c r="BC111" s="12" t="s">
        <v>103</v>
      </c>
      <c r="BD111" s="1">
        <v>114.15391456669516</v>
      </c>
      <c r="BE111" s="1">
        <v>288.33407451449278</v>
      </c>
      <c r="BF111" s="1">
        <v>61.9259617305026</v>
      </c>
      <c r="BG111" s="1">
        <v>0.76931942855766022</v>
      </c>
      <c r="BH111" s="1">
        <v>3.2772073921971252</v>
      </c>
      <c r="BI111" s="1" t="s">
        <v>100</v>
      </c>
      <c r="BJ111" s="1" t="s">
        <v>100</v>
      </c>
      <c r="BK111" s="1" t="s">
        <v>100</v>
      </c>
      <c r="BL111" s="1" t="s">
        <v>100</v>
      </c>
      <c r="BM111" s="1" t="s">
        <v>100</v>
      </c>
      <c r="BN111" s="1" t="s">
        <v>100</v>
      </c>
      <c r="BO111" s="1" t="s">
        <v>100</v>
      </c>
      <c r="BP111" s="1" t="e">
        <v>#VALUE!</v>
      </c>
      <c r="BQ111" s="1" t="e">
        <v>#VALUE!</v>
      </c>
      <c r="BR111" s="1" t="s">
        <v>101</v>
      </c>
      <c r="BS111" s="1" t="s">
        <v>85</v>
      </c>
      <c r="BT111" s="1" t="s">
        <v>103</v>
      </c>
      <c r="BU111" s="1" t="s">
        <v>103</v>
      </c>
      <c r="BV111" s="1" t="e">
        <v>#VALUE!</v>
      </c>
      <c r="BW111" s="1" t="s">
        <v>85</v>
      </c>
    </row>
    <row r="112" spans="1:75" x14ac:dyDescent="0.2">
      <c r="A112" s="8" t="s">
        <v>633</v>
      </c>
      <c r="B112" s="4" t="s">
        <v>628</v>
      </c>
      <c r="C112" s="8" t="s">
        <v>606</v>
      </c>
      <c r="D112" s="8" t="s">
        <v>228</v>
      </c>
      <c r="E112" s="9"/>
      <c r="F112" s="1" t="s">
        <v>634</v>
      </c>
      <c r="G112" s="3" t="s">
        <v>630</v>
      </c>
      <c r="H112" s="3" t="s">
        <v>631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3">
        <v>0</v>
      </c>
      <c r="O112" s="10">
        <v>44623</v>
      </c>
      <c r="P112" s="10">
        <v>43747</v>
      </c>
      <c r="Q112" s="1" t="s">
        <v>85</v>
      </c>
      <c r="R112" s="1" t="s">
        <v>85</v>
      </c>
      <c r="S112" s="1">
        <v>0.64609293957909042</v>
      </c>
      <c r="T112" s="1" t="s">
        <v>85</v>
      </c>
      <c r="U112" s="1" t="s">
        <v>85</v>
      </c>
      <c r="V112" s="1">
        <v>0.51304499057274189</v>
      </c>
      <c r="W112" s="1" t="s">
        <v>632</v>
      </c>
      <c r="X112" s="1" t="s">
        <v>85</v>
      </c>
      <c r="Y112" s="1" t="s">
        <v>100</v>
      </c>
      <c r="Z112" s="11" t="s">
        <v>100</v>
      </c>
      <c r="AA112" s="11" t="s">
        <v>100</v>
      </c>
      <c r="AB112" s="1" t="s">
        <v>87</v>
      </c>
      <c r="AC112" s="1" t="s">
        <v>100</v>
      </c>
      <c r="AD112" s="1" t="s">
        <v>100</v>
      </c>
      <c r="AE112" s="1" t="s">
        <v>100</v>
      </c>
      <c r="AF112" s="11" t="s">
        <v>100</v>
      </c>
      <c r="AG112" s="1" t="s">
        <v>84</v>
      </c>
      <c r="AH112" s="1" t="s">
        <v>100</v>
      </c>
      <c r="AI112" s="1" t="e">
        <v>#VALUE!</v>
      </c>
      <c r="AJ112" s="11" t="e">
        <v>#VALUE!</v>
      </c>
      <c r="AK112" s="1" t="s">
        <v>610</v>
      </c>
      <c r="AL112" s="1" t="s">
        <v>100</v>
      </c>
      <c r="AM112" s="1" t="e">
        <v>#VALUE!</v>
      </c>
      <c r="AN112" s="1" t="e">
        <v>#VALUE!</v>
      </c>
      <c r="AO112" s="1" t="s">
        <v>85</v>
      </c>
      <c r="AP112" s="1" t="s">
        <v>85</v>
      </c>
      <c r="AQ112" s="1" t="s">
        <v>101</v>
      </c>
      <c r="AR112" s="3" t="s">
        <v>102</v>
      </c>
      <c r="AS112" s="3" t="s">
        <v>100</v>
      </c>
      <c r="AT112" s="1" t="s">
        <v>100</v>
      </c>
      <c r="AU112" s="1" t="s">
        <v>103</v>
      </c>
      <c r="AV112" s="1" t="s">
        <v>100</v>
      </c>
      <c r="AW112" s="1" t="s">
        <v>611</v>
      </c>
      <c r="AX112" s="1" t="s">
        <v>103</v>
      </c>
      <c r="AY112" s="1" t="s">
        <v>103</v>
      </c>
      <c r="AZ112" s="1" t="s">
        <v>100</v>
      </c>
      <c r="BA112" s="1" t="s">
        <v>100</v>
      </c>
      <c r="BB112" s="1" t="s">
        <v>100</v>
      </c>
      <c r="BC112" s="12" t="s">
        <v>103</v>
      </c>
      <c r="BD112" s="1">
        <v>114.15391456669516</v>
      </c>
      <c r="BE112" s="1">
        <v>288.33407451449278</v>
      </c>
      <c r="BF112" s="1">
        <v>61.9259617305026</v>
      </c>
      <c r="BG112" s="1">
        <v>0.76931942855766022</v>
      </c>
      <c r="BH112" s="1">
        <v>3.2772073921971252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e">
        <v>#VALUE!</v>
      </c>
      <c r="BQ112" s="1" t="e">
        <v>#VALUE!</v>
      </c>
      <c r="BR112" s="1" t="s">
        <v>101</v>
      </c>
      <c r="BS112" s="1" t="s">
        <v>85</v>
      </c>
      <c r="BT112" s="1" t="s">
        <v>103</v>
      </c>
      <c r="BU112" s="1" t="s">
        <v>103</v>
      </c>
      <c r="BV112" s="1" t="e">
        <v>#VALUE!</v>
      </c>
      <c r="BW112" s="1" t="s">
        <v>85</v>
      </c>
    </row>
    <row r="113" spans="1:75" x14ac:dyDescent="0.2">
      <c r="A113" s="8" t="s">
        <v>635</v>
      </c>
      <c r="B113" s="4"/>
      <c r="C113" s="8" t="s">
        <v>606</v>
      </c>
      <c r="D113" s="8"/>
      <c r="E113" s="9" t="s">
        <v>81</v>
      </c>
      <c r="F113" s="1" t="s">
        <v>636</v>
      </c>
      <c r="G113" s="3" t="s">
        <v>637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3">
        <v>239895000</v>
      </c>
      <c r="O113" s="10">
        <v>44622</v>
      </c>
      <c r="P113" s="10" t="e">
        <v>#VALUE!</v>
      </c>
      <c r="Q113" s="1">
        <v>0.20238275205979317</v>
      </c>
      <c r="R113" s="1">
        <v>1.0779418727020706</v>
      </c>
      <c r="S113" s="1">
        <v>2.9857066197281013</v>
      </c>
      <c r="T113" s="1" t="e">
        <v>#VALUE!</v>
      </c>
      <c r="U113" s="1" t="e">
        <v>#VALUE!</v>
      </c>
      <c r="V113" s="1" t="e">
        <v>#VALUE!</v>
      </c>
      <c r="W113" s="1" t="s">
        <v>638</v>
      </c>
      <c r="X113" s="1">
        <v>117.00469207763672</v>
      </c>
      <c r="Y113" s="1">
        <v>5.1720941957236404</v>
      </c>
      <c r="Z113" s="11">
        <v>0.191523</v>
      </c>
      <c r="AA113" s="11">
        <v>0.40873369108240798</v>
      </c>
      <c r="AB113" s="1" t="s">
        <v>87</v>
      </c>
      <c r="AC113" s="1">
        <v>96.923000000000002</v>
      </c>
      <c r="AD113" s="1">
        <v>6.1822309899729486</v>
      </c>
      <c r="AE113" s="1" t="s">
        <v>84</v>
      </c>
      <c r="AF113" s="11" t="s">
        <v>84</v>
      </c>
      <c r="AG113" s="1" t="s">
        <v>84</v>
      </c>
      <c r="AH113" s="1" t="s">
        <v>84</v>
      </c>
      <c r="AI113" s="1" t="e">
        <v>#VALUE!</v>
      </c>
      <c r="AJ113" s="11" t="e">
        <v>#VALUE!</v>
      </c>
      <c r="AK113" s="1" t="s">
        <v>610</v>
      </c>
      <c r="AL113" s="1">
        <v>135.36734008789063</v>
      </c>
      <c r="AM113" s="1">
        <v>273.68935714195044</v>
      </c>
      <c r="AN113" s="1">
        <v>62.846191584584119</v>
      </c>
      <c r="AO113" s="1">
        <v>1.7138945927446954</v>
      </c>
      <c r="AP113" s="1">
        <v>209.80667281323861</v>
      </c>
      <c r="AQ113" s="1" t="s">
        <v>194</v>
      </c>
      <c r="AR113" s="3" t="s">
        <v>90</v>
      </c>
      <c r="AS113" s="3">
        <v>103.88418411748023</v>
      </c>
      <c r="AT113" s="1">
        <v>241.74182083258131</v>
      </c>
      <c r="AU113" s="1">
        <v>196.17607448073886</v>
      </c>
      <c r="AV113" s="1">
        <v>177.71092476993937</v>
      </c>
      <c r="AW113" s="1" t="s">
        <v>611</v>
      </c>
      <c r="AX113" s="1" t="s">
        <v>103</v>
      </c>
      <c r="AY113" s="1" t="s">
        <v>103</v>
      </c>
      <c r="AZ113" s="1" t="s">
        <v>100</v>
      </c>
      <c r="BA113" s="1" t="s">
        <v>100</v>
      </c>
      <c r="BB113" s="1" t="s">
        <v>100</v>
      </c>
      <c r="BC113" s="12" t="s">
        <v>103</v>
      </c>
      <c r="BD113" s="1">
        <v>114.15391456669516</v>
      </c>
      <c r="BE113" s="1">
        <v>288.33407451449278</v>
      </c>
      <c r="BF113" s="1">
        <v>61.9259617305026</v>
      </c>
      <c r="BG113" s="1">
        <v>0.76931942855766022</v>
      </c>
      <c r="BH113" s="1">
        <v>3.2826830937713893</v>
      </c>
      <c r="BI113" s="1">
        <v>2.7267797753331564</v>
      </c>
      <c r="BJ113" s="1">
        <v>0.28213482644962085</v>
      </c>
      <c r="BK113" s="1">
        <v>-1.8218910214570911</v>
      </c>
      <c r="BL113" s="1">
        <v>-1.7414584569566642</v>
      </c>
      <c r="BM113" s="1">
        <v>-0.79194427573163817</v>
      </c>
      <c r="BN113" s="1">
        <v>107.48244806972585</v>
      </c>
      <c r="BO113" s="1">
        <v>176.79286041462851</v>
      </c>
      <c r="BP113" s="1">
        <v>59.768105433561836</v>
      </c>
      <c r="BQ113" s="1">
        <v>159.21126288006349</v>
      </c>
      <c r="BR113" s="1" t="s">
        <v>194</v>
      </c>
      <c r="BS113" s="1">
        <v>1.7138945927446954</v>
      </c>
      <c r="BT113" s="1" t="s">
        <v>103</v>
      </c>
      <c r="BU113" s="1" t="s">
        <v>103</v>
      </c>
      <c r="BV113" s="1" t="e">
        <v>#VALUE!</v>
      </c>
      <c r="BW113" s="1">
        <v>137.61792668622604</v>
      </c>
    </row>
    <row r="114" spans="1:75" x14ac:dyDescent="0.2">
      <c r="A114" s="8" t="s">
        <v>639</v>
      </c>
      <c r="B114" s="4"/>
      <c r="C114" s="8" t="s">
        <v>606</v>
      </c>
      <c r="D114" s="8"/>
      <c r="E114" s="9" t="s">
        <v>81</v>
      </c>
      <c r="F114" s="1" t="s">
        <v>640</v>
      </c>
      <c r="G114" s="3" t="s">
        <v>641</v>
      </c>
      <c r="H114" s="3" t="s">
        <v>84</v>
      </c>
      <c r="I114" s="1">
        <v>25</v>
      </c>
      <c r="J114" s="1" t="s">
        <v>85</v>
      </c>
      <c r="K114" s="1" t="s">
        <v>85</v>
      </c>
      <c r="L114" s="1" t="s">
        <v>85</v>
      </c>
      <c r="M114" s="1" t="s">
        <v>85</v>
      </c>
      <c r="N114" s="3">
        <v>1000000000</v>
      </c>
      <c r="O114" s="10">
        <v>43109</v>
      </c>
      <c r="P114" s="10" t="e">
        <v>#VALUE!</v>
      </c>
      <c r="Q114" s="1">
        <v>0.37286772520577216</v>
      </c>
      <c r="R114" s="1">
        <v>0.74747210490577753</v>
      </c>
      <c r="S114" s="1">
        <v>2.9056951974596235</v>
      </c>
      <c r="T114" s="1" t="e">
        <v>#VALUE!</v>
      </c>
      <c r="U114" s="1" t="e">
        <v>#VALUE!</v>
      </c>
      <c r="V114" s="1" t="e">
        <v>#VALUE!</v>
      </c>
      <c r="W114" s="1" t="s">
        <v>642</v>
      </c>
      <c r="X114" s="1">
        <v>77.675613403320313</v>
      </c>
      <c r="Y114" s="1">
        <v>4.7253914103031445</v>
      </c>
      <c r="Z114" s="11">
        <v>0.28003299999999998</v>
      </c>
      <c r="AA114" s="11">
        <v>7.3130603130100447E-2</v>
      </c>
      <c r="AB114" s="1" t="s">
        <v>87</v>
      </c>
      <c r="AC114" s="1">
        <v>98.626000000000005</v>
      </c>
      <c r="AD114" s="1">
        <v>6.3447193210834678</v>
      </c>
      <c r="AE114" s="1" t="s">
        <v>84</v>
      </c>
      <c r="AF114" s="11" t="s">
        <v>84</v>
      </c>
      <c r="AG114" s="1" t="s">
        <v>84</v>
      </c>
      <c r="AH114" s="1" t="s">
        <v>84</v>
      </c>
      <c r="AI114" s="1" t="e">
        <v>#VALUE!</v>
      </c>
      <c r="AJ114" s="11" t="e">
        <v>#VALUE!</v>
      </c>
      <c r="AK114" s="1" t="s">
        <v>610</v>
      </c>
      <c r="AL114" s="1">
        <v>107.10737609863281</v>
      </c>
      <c r="AM114" s="1">
        <v>297.74231599999996</v>
      </c>
      <c r="AN114" s="1">
        <v>61.591926531281985</v>
      </c>
      <c r="AO114" s="1">
        <v>2.5626283367556466</v>
      </c>
      <c r="AP114" s="1">
        <v>233.13183070780539</v>
      </c>
      <c r="AQ114" s="1" t="s">
        <v>133</v>
      </c>
      <c r="AR114" s="3" t="s">
        <v>90</v>
      </c>
      <c r="AS114" s="3">
        <v>75.826126890593443</v>
      </c>
      <c r="AT114" s="1">
        <v>196.28296043717884</v>
      </c>
      <c r="AU114" s="1">
        <v>140.04233865438462</v>
      </c>
      <c r="AV114" s="1">
        <v>123.54510410276869</v>
      </c>
      <c r="AW114" s="1" t="s">
        <v>611</v>
      </c>
      <c r="AX114" s="1" t="s">
        <v>103</v>
      </c>
      <c r="AY114" s="1" t="s">
        <v>103</v>
      </c>
      <c r="AZ114" s="1" t="s">
        <v>100</v>
      </c>
      <c r="BA114" s="1" t="s">
        <v>100</v>
      </c>
      <c r="BB114" s="1" t="s">
        <v>100</v>
      </c>
      <c r="BC114" s="12" t="s">
        <v>103</v>
      </c>
      <c r="BD114" s="1">
        <v>114.15391456669516</v>
      </c>
      <c r="BE114" s="1">
        <v>288.33407451449278</v>
      </c>
      <c r="BF114" s="1">
        <v>61.9259617305026</v>
      </c>
      <c r="BG114" s="1">
        <v>0.76931942855766022</v>
      </c>
      <c r="BH114" s="1">
        <v>7.4332648870636548</v>
      </c>
      <c r="BI114" s="1">
        <v>6.1172900693444205</v>
      </c>
      <c r="BJ114" s="1">
        <v>-0.25916881947568982</v>
      </c>
      <c r="BK114" s="1">
        <v>-13.843481604952586</v>
      </c>
      <c r="BL114" s="1">
        <v>8.6657576814698416</v>
      </c>
      <c r="BM114" s="1">
        <v>-0.50757962426838266</v>
      </c>
      <c r="BN114" s="1">
        <v>79.371049712291253</v>
      </c>
      <c r="BO114" s="1">
        <v>147.42505046579626</v>
      </c>
      <c r="BP114" s="1">
        <v>59.243650513944182</v>
      </c>
      <c r="BQ114" s="1">
        <v>236.70591986679312</v>
      </c>
      <c r="BR114" s="1" t="s">
        <v>133</v>
      </c>
      <c r="BS114" s="1">
        <v>2.5626283367556466</v>
      </c>
      <c r="BT114" s="1">
        <v>-76.214628751920714</v>
      </c>
      <c r="BU114" s="1">
        <v>189.14665595909534</v>
      </c>
      <c r="BV114" s="1">
        <v>30.916069746121781</v>
      </c>
      <c r="BW114" s="1">
        <v>104.91703804876441</v>
      </c>
    </row>
    <row r="115" spans="1:75" x14ac:dyDescent="0.2">
      <c r="A115" s="8" t="s">
        <v>643</v>
      </c>
      <c r="B115" s="4"/>
      <c r="C115" s="8" t="s">
        <v>606</v>
      </c>
      <c r="D115" s="8"/>
      <c r="E115" s="9" t="s">
        <v>81</v>
      </c>
      <c r="F115" s="1" t="s">
        <v>644</v>
      </c>
      <c r="G115" s="3" t="s">
        <v>645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3">
        <v>600000000</v>
      </c>
      <c r="O115" s="10">
        <v>45568</v>
      </c>
      <c r="P115" s="10" t="e">
        <v>#VALUE!</v>
      </c>
      <c r="Q115" s="1">
        <v>0.28366171367029125</v>
      </c>
      <c r="R115" s="1">
        <v>1.1111288768111294</v>
      </c>
      <c r="S115" s="1">
        <v>3.5078088523111006</v>
      </c>
      <c r="T115" s="1" t="e">
        <v>#VALUE!</v>
      </c>
      <c r="U115" s="1" t="e">
        <v>#VALUE!</v>
      </c>
      <c r="V115" s="1" t="e">
        <v>#VALUE!</v>
      </c>
      <c r="W115" s="1" t="s">
        <v>646</v>
      </c>
      <c r="X115" s="1">
        <v>105.25962829589844</v>
      </c>
      <c r="Y115" s="1">
        <v>5.0540740425006279</v>
      </c>
      <c r="Z115" s="11">
        <v>0.26250400000000002</v>
      </c>
      <c r="AA115" s="11">
        <v>-0.1518673802769932</v>
      </c>
      <c r="AB115" s="1" t="s">
        <v>87</v>
      </c>
      <c r="AC115" s="1">
        <v>98.775999999999996</v>
      </c>
      <c r="AD115" s="1">
        <v>4.8947585364097117</v>
      </c>
      <c r="AE115" s="1">
        <v>3.2925726100307826</v>
      </c>
      <c r="AF115" s="11">
        <v>3.2925726100307826</v>
      </c>
      <c r="AG115" s="1" t="s">
        <v>84</v>
      </c>
      <c r="AH115" s="1">
        <v>3.4695277367424411</v>
      </c>
      <c r="AI115" s="1" t="e">
        <v>#VALUE!</v>
      </c>
      <c r="AJ115" s="11" t="e">
        <v>#VALUE!</v>
      </c>
      <c r="AK115" s="1" t="s">
        <v>610</v>
      </c>
      <c r="AL115" s="1">
        <v>145.54507446289063</v>
      </c>
      <c r="AM115" s="1">
        <v>161.12899199999998</v>
      </c>
      <c r="AN115" s="1">
        <v>4.7670994242382108</v>
      </c>
      <c r="AO115" s="1">
        <v>4.301163586584531</v>
      </c>
      <c r="AP115" s="1">
        <v>156.09980940643749</v>
      </c>
      <c r="AQ115" s="1" t="s">
        <v>194</v>
      </c>
      <c r="AR115" s="3" t="s">
        <v>90</v>
      </c>
      <c r="AS115" s="3">
        <v>107.79716492011548</v>
      </c>
      <c r="AT115" s="1">
        <v>214.54451730508902</v>
      </c>
      <c r="AU115" s="1">
        <v>144.63592651789995</v>
      </c>
      <c r="AV115" s="1">
        <v>128.25526021640155</v>
      </c>
      <c r="AW115" s="1" t="s">
        <v>611</v>
      </c>
      <c r="AX115" s="1" t="s">
        <v>103</v>
      </c>
      <c r="AY115" s="1" t="s">
        <v>103</v>
      </c>
      <c r="AZ115" s="1" t="s">
        <v>100</v>
      </c>
      <c r="BA115" s="1" t="s">
        <v>100</v>
      </c>
      <c r="BB115" s="1" t="s">
        <v>100</v>
      </c>
      <c r="BC115" s="12" t="s">
        <v>103</v>
      </c>
      <c r="BD115" s="1">
        <v>114.15391456669516</v>
      </c>
      <c r="BE115" s="1">
        <v>288.33407451449278</v>
      </c>
      <c r="BF115" s="1">
        <v>61.9259617305026</v>
      </c>
      <c r="BG115" s="1">
        <v>0.76931942855766022</v>
      </c>
      <c r="BH115" s="1">
        <v>0.69541409993155368</v>
      </c>
      <c r="BI115" s="1" t="s">
        <v>103</v>
      </c>
      <c r="BJ115" s="1">
        <v>2.3817565119303907</v>
      </c>
      <c r="BK115" s="1">
        <v>-3.5661502416997166</v>
      </c>
      <c r="BL115" s="1">
        <v>14.333518263514463</v>
      </c>
      <c r="BM115" s="1" t="s">
        <v>103</v>
      </c>
      <c r="BN115" s="1">
        <v>122.01435354367361</v>
      </c>
      <c r="BO115" s="1">
        <v>176.73053371693578</v>
      </c>
      <c r="BP115" s="1">
        <v>56.994949492626255</v>
      </c>
      <c r="BQ115" s="1">
        <v>379.68266430482345</v>
      </c>
      <c r="BR115" s="1" t="s">
        <v>194</v>
      </c>
      <c r="BS115" s="1">
        <v>4.301163586584531</v>
      </c>
      <c r="BT115" s="1" t="s">
        <v>103</v>
      </c>
      <c r="BU115" s="1" t="s">
        <v>103</v>
      </c>
      <c r="BV115" s="1" t="e">
        <v>#VALUE!</v>
      </c>
      <c r="BW115" s="1">
        <v>141.58276272770928</v>
      </c>
    </row>
    <row r="116" spans="1:75" x14ac:dyDescent="0.2">
      <c r="A116" s="8" t="s">
        <v>647</v>
      </c>
      <c r="B116" s="4"/>
      <c r="C116" s="8" t="s">
        <v>606</v>
      </c>
      <c r="D116" s="8"/>
      <c r="E116" s="9" t="s">
        <v>81</v>
      </c>
      <c r="F116" s="1" t="s">
        <v>648</v>
      </c>
      <c r="G116" s="3" t="s">
        <v>649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3">
        <v>1200000000</v>
      </c>
      <c r="O116" s="10">
        <v>45526</v>
      </c>
      <c r="P116" s="10" t="e">
        <v>#VALUE!</v>
      </c>
      <c r="Q116" s="1">
        <v>0.14919563450030981</v>
      </c>
      <c r="R116" s="1">
        <v>0.81212020212246827</v>
      </c>
      <c r="S116" s="1">
        <v>2.470071704142196</v>
      </c>
      <c r="T116" s="1" t="e">
        <v>#VALUE!</v>
      </c>
      <c r="U116" s="1" t="e">
        <v>#VALUE!</v>
      </c>
      <c r="V116" s="1" t="e">
        <v>#VALUE!</v>
      </c>
      <c r="W116" s="1" t="s">
        <v>650</v>
      </c>
      <c r="X116" s="1">
        <v>64.058784484863281</v>
      </c>
      <c r="Y116" s="1">
        <v>4.7147859374021648</v>
      </c>
      <c r="Z116" s="11">
        <v>3.1486E-2</v>
      </c>
      <c r="AA116" s="11">
        <v>0.38046718898223642</v>
      </c>
      <c r="AB116" s="1" t="s">
        <v>87</v>
      </c>
      <c r="AC116" s="1">
        <v>100.184</v>
      </c>
      <c r="AD116" s="1">
        <v>4.7147859374021648</v>
      </c>
      <c r="AE116" s="1" t="s">
        <v>84</v>
      </c>
      <c r="AF116" s="11" t="s">
        <v>84</v>
      </c>
      <c r="AG116" s="1" t="s">
        <v>84</v>
      </c>
      <c r="AH116" s="1" t="s">
        <v>84</v>
      </c>
      <c r="AI116" s="1" t="e">
        <v>#VALUE!</v>
      </c>
      <c r="AJ116" s="11" t="e">
        <v>#VALUE!</v>
      </c>
      <c r="AK116" s="1" t="s">
        <v>610</v>
      </c>
      <c r="AL116" s="1">
        <v>77.127296447753906</v>
      </c>
      <c r="AM116" s="1" t="e">
        <v>#VALUE!</v>
      </c>
      <c r="AN116" s="1" t="e">
        <v>#VALUE!</v>
      </c>
      <c r="AO116" s="1">
        <v>1.1854893908281998</v>
      </c>
      <c r="AP116" s="1">
        <v>65.987136451981712</v>
      </c>
      <c r="AQ116" s="1" t="s">
        <v>194</v>
      </c>
      <c r="AR116" s="3" t="s">
        <v>90</v>
      </c>
      <c r="AS116" s="3">
        <v>46.268622134047362</v>
      </c>
      <c r="AT116" s="1">
        <v>201.72483268915832</v>
      </c>
      <c r="AU116" s="1">
        <v>167.22541723664523</v>
      </c>
      <c r="AV116" s="1">
        <v>146.15979842171737</v>
      </c>
      <c r="AW116" s="1" t="s">
        <v>611</v>
      </c>
      <c r="AX116" s="1" t="s">
        <v>103</v>
      </c>
      <c r="AY116" s="1" t="s">
        <v>103</v>
      </c>
      <c r="AZ116" s="1" t="s">
        <v>100</v>
      </c>
      <c r="BA116" s="1" t="s">
        <v>100</v>
      </c>
      <c r="BB116" s="1" t="s">
        <v>100</v>
      </c>
      <c r="BC116" s="12" t="s">
        <v>103</v>
      </c>
      <c r="BD116" s="1">
        <v>114.15391456669516</v>
      </c>
      <c r="BE116" s="1">
        <v>288.33407451449278</v>
      </c>
      <c r="BF116" s="1">
        <v>61.9259617305026</v>
      </c>
      <c r="BG116" s="1">
        <v>0.76931942855766022</v>
      </c>
      <c r="BH116" s="1">
        <v>0.81040383299110197</v>
      </c>
      <c r="BI116" s="1" t="s">
        <v>103</v>
      </c>
      <c r="BJ116" s="1">
        <v>2.0980687662671471</v>
      </c>
      <c r="BK116" s="1">
        <v>4.2450217869092199</v>
      </c>
      <c r="BL116" s="1">
        <v>-4.8466854495050171</v>
      </c>
      <c r="BM116" s="1" t="s">
        <v>103</v>
      </c>
      <c r="BN116" s="1">
        <v>68.951277838753811</v>
      </c>
      <c r="BO116" s="1">
        <v>113.8583021092162</v>
      </c>
      <c r="BP116" s="1">
        <v>81.793452712969284</v>
      </c>
      <c r="BQ116" s="1">
        <v>114.36990939117209</v>
      </c>
      <c r="BR116" s="1" t="s">
        <v>194</v>
      </c>
      <c r="BS116" s="1">
        <v>1.1854893908281998</v>
      </c>
      <c r="BT116" s="1" t="s">
        <v>103</v>
      </c>
      <c r="BU116" s="1" t="s">
        <v>103</v>
      </c>
      <c r="BV116" s="1" t="e">
        <v>#VALUE!</v>
      </c>
      <c r="BW116" s="1">
        <v>73.731552274786409</v>
      </c>
    </row>
    <row r="117" spans="1:75" x14ac:dyDescent="0.2">
      <c r="A117" s="8" t="s">
        <v>651</v>
      </c>
      <c r="B117" s="4"/>
      <c r="C117" s="8" t="s">
        <v>606</v>
      </c>
      <c r="D117" s="8"/>
      <c r="E117" s="9" t="s">
        <v>81</v>
      </c>
      <c r="F117" s="1" t="s">
        <v>652</v>
      </c>
      <c r="G117" s="3" t="s">
        <v>653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3">
        <v>1100000000</v>
      </c>
      <c r="O117" s="10">
        <v>45659</v>
      </c>
      <c r="P117" s="10" t="e">
        <v>#VALUE!</v>
      </c>
      <c r="Q117" s="1">
        <v>0.24490993800212468</v>
      </c>
      <c r="R117" s="1">
        <v>0.92323571762029655</v>
      </c>
      <c r="S117" s="1" t="s">
        <v>103</v>
      </c>
      <c r="T117" s="1" t="e">
        <v>#VALUE!</v>
      </c>
      <c r="U117" s="1" t="e">
        <v>#VALUE!</v>
      </c>
      <c r="V117" s="1" t="e">
        <v>#VALUE!</v>
      </c>
      <c r="W117" s="1" t="s">
        <v>654</v>
      </c>
      <c r="X117" s="1">
        <v>73.194358825683594</v>
      </c>
      <c r="Y117" s="1">
        <v>4.7564211661154125</v>
      </c>
      <c r="Z117" s="11">
        <v>0.113747</v>
      </c>
      <c r="AA117" s="11" t="s">
        <v>103</v>
      </c>
      <c r="AB117" s="1" t="s">
        <v>87</v>
      </c>
      <c r="AC117" s="1">
        <v>100.315</v>
      </c>
      <c r="AD117" s="1">
        <v>4.8947585364097117</v>
      </c>
      <c r="AE117" s="1">
        <v>3.2925726100307826</v>
      </c>
      <c r="AF117" s="11">
        <v>3.2925726100307826</v>
      </c>
      <c r="AG117" s="1" t="s">
        <v>84</v>
      </c>
      <c r="AH117" s="1">
        <v>3.4695277367424411</v>
      </c>
      <c r="AI117" s="1" t="e">
        <v>#VALUE!</v>
      </c>
      <c r="AJ117" s="11" t="e">
        <v>#VALUE!</v>
      </c>
      <c r="AK117" s="1" t="s">
        <v>610</v>
      </c>
      <c r="AL117" s="1">
        <v>95.61236572265625</v>
      </c>
      <c r="AM117" s="1">
        <v>161.12899199999998</v>
      </c>
      <c r="AN117" s="1">
        <v>4.7670994242382108</v>
      </c>
      <c r="AO117" s="1">
        <v>1.5496235455167693</v>
      </c>
      <c r="AP117" s="1">
        <v>156.09980940643749</v>
      </c>
      <c r="AQ117" s="1" t="s">
        <v>194</v>
      </c>
      <c r="AR117" s="3" t="s">
        <v>90</v>
      </c>
      <c r="AS117" s="3">
        <v>63.572078563220472</v>
      </c>
      <c r="AT117" s="1">
        <v>205.73118038865817</v>
      </c>
      <c r="AU117" s="1">
        <v>163.59586897628841</v>
      </c>
      <c r="AV117" s="1">
        <v>144.32228327456818</v>
      </c>
      <c r="AW117" s="1" t="s">
        <v>611</v>
      </c>
      <c r="AX117" s="1" t="s">
        <v>103</v>
      </c>
      <c r="AY117" s="1" t="s">
        <v>103</v>
      </c>
      <c r="AZ117" s="1" t="s">
        <v>100</v>
      </c>
      <c r="BA117" s="1" t="s">
        <v>100</v>
      </c>
      <c r="BB117" s="1" t="s">
        <v>100</v>
      </c>
      <c r="BC117" s="12" t="s">
        <v>103</v>
      </c>
      <c r="BD117" s="1">
        <v>114.15391456669516</v>
      </c>
      <c r="BE117" s="1">
        <v>288.33407451449278</v>
      </c>
      <c r="BF117" s="1">
        <v>61.9259617305026</v>
      </c>
      <c r="BG117" s="1">
        <v>0.76931942855766022</v>
      </c>
      <c r="BH117" s="1">
        <v>0.4462696783025325</v>
      </c>
      <c r="BI117" s="1" t="s">
        <v>103</v>
      </c>
      <c r="BJ117" s="1">
        <v>0.21229638072499313</v>
      </c>
      <c r="BK117" s="1">
        <v>-5.4505278028900932</v>
      </c>
      <c r="BL117" s="1" t="s">
        <v>103</v>
      </c>
      <c r="BM117" s="1" t="s">
        <v>103</v>
      </c>
      <c r="BN117" s="1" t="s">
        <v>103</v>
      </c>
      <c r="BO117" s="1" t="s">
        <v>103</v>
      </c>
      <c r="BP117" s="1" t="e">
        <v>#VALUE!</v>
      </c>
      <c r="BQ117" s="1">
        <v>147.8813364200704</v>
      </c>
      <c r="BR117" s="1" t="s">
        <v>194</v>
      </c>
      <c r="BS117" s="1">
        <v>1.5496235455167693</v>
      </c>
      <c r="BT117" s="1" t="s">
        <v>103</v>
      </c>
      <c r="BU117" s="1" t="s">
        <v>103</v>
      </c>
      <c r="BV117" s="1" t="e">
        <v>#VALUE!</v>
      </c>
      <c r="BW117" s="1">
        <v>89.722210628866449</v>
      </c>
    </row>
    <row r="118" spans="1:75" x14ac:dyDescent="0.2">
      <c r="A118" s="8" t="s">
        <v>651</v>
      </c>
      <c r="B118" s="4"/>
      <c r="C118" s="8" t="s">
        <v>606</v>
      </c>
      <c r="D118" s="8"/>
      <c r="E118" s="9" t="s">
        <v>81</v>
      </c>
      <c r="F118" s="1" t="s">
        <v>652</v>
      </c>
      <c r="G118" s="3" t="s">
        <v>653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3">
        <v>1100000000</v>
      </c>
      <c r="O118" s="10">
        <v>45659</v>
      </c>
      <c r="P118" s="10" t="e">
        <v>#VALUE!</v>
      </c>
      <c r="Q118" s="1">
        <v>0.24490993800212468</v>
      </c>
      <c r="R118" s="1">
        <v>0.92323571762029655</v>
      </c>
      <c r="S118" s="1" t="s">
        <v>103</v>
      </c>
      <c r="T118" s="1" t="e">
        <v>#VALUE!</v>
      </c>
      <c r="U118" s="1" t="e">
        <v>#VALUE!</v>
      </c>
      <c r="V118" s="1" t="e">
        <v>#VALUE!</v>
      </c>
      <c r="W118" s="1" t="s">
        <v>654</v>
      </c>
      <c r="X118" s="1">
        <v>73.194358825683594</v>
      </c>
      <c r="Y118" s="1">
        <v>4.7564211661154125</v>
      </c>
      <c r="Z118" s="11">
        <v>0.113747</v>
      </c>
      <c r="AA118" s="11" t="s">
        <v>103</v>
      </c>
      <c r="AB118" s="1" t="s">
        <v>87</v>
      </c>
      <c r="AC118" s="1">
        <v>100.315</v>
      </c>
      <c r="AD118" s="1">
        <v>4.8947585364097117</v>
      </c>
      <c r="AE118" s="1">
        <v>3.2925726100307826</v>
      </c>
      <c r="AF118" s="11">
        <v>3.2925726100307826</v>
      </c>
      <c r="AG118" s="1" t="s">
        <v>84</v>
      </c>
      <c r="AH118" s="1">
        <v>3.4695277367424411</v>
      </c>
      <c r="AI118" s="1" t="e">
        <v>#VALUE!</v>
      </c>
      <c r="AJ118" s="11" t="e">
        <v>#VALUE!</v>
      </c>
      <c r="AK118" s="1" t="s">
        <v>610</v>
      </c>
      <c r="AL118" s="1">
        <v>95.61236572265625</v>
      </c>
      <c r="AM118" s="1">
        <v>161.12899199999998</v>
      </c>
      <c r="AN118" s="1">
        <v>4.7670994242382108</v>
      </c>
      <c r="AO118" s="1">
        <v>1.5496235455167693</v>
      </c>
      <c r="AP118" s="1">
        <v>156.09980940643749</v>
      </c>
      <c r="AQ118" s="1" t="s">
        <v>194</v>
      </c>
      <c r="AR118" s="3" t="s">
        <v>90</v>
      </c>
      <c r="AS118" s="3">
        <v>63.572078563220472</v>
      </c>
      <c r="AT118" s="1">
        <v>205.73118038865817</v>
      </c>
      <c r="AU118" s="1">
        <v>163.59586897628841</v>
      </c>
      <c r="AV118" s="1">
        <v>144.32228327456818</v>
      </c>
      <c r="AW118" s="1" t="s">
        <v>611</v>
      </c>
      <c r="AX118" s="1" t="s">
        <v>103</v>
      </c>
      <c r="AY118" s="1" t="s">
        <v>103</v>
      </c>
      <c r="AZ118" s="1" t="s">
        <v>100</v>
      </c>
      <c r="BA118" s="1" t="s">
        <v>100</v>
      </c>
      <c r="BB118" s="1" t="s">
        <v>100</v>
      </c>
      <c r="BC118" s="12" t="s">
        <v>103</v>
      </c>
      <c r="BD118" s="1">
        <v>114.15391456669516</v>
      </c>
      <c r="BE118" s="1">
        <v>288.33407451449278</v>
      </c>
      <c r="BF118" s="1">
        <v>61.9259617305026</v>
      </c>
      <c r="BG118" s="1">
        <v>0.76931942855766022</v>
      </c>
      <c r="BH118" s="1">
        <v>0.4462696783025325</v>
      </c>
      <c r="BI118" s="1" t="s">
        <v>103</v>
      </c>
      <c r="BJ118" s="1">
        <v>0.21229638072499313</v>
      </c>
      <c r="BK118" s="1">
        <v>-5.4505278028900932</v>
      </c>
      <c r="BL118" s="1" t="s">
        <v>103</v>
      </c>
      <c r="BM118" s="1" t="s">
        <v>103</v>
      </c>
      <c r="BN118" s="1" t="s">
        <v>103</v>
      </c>
      <c r="BO118" s="1" t="s">
        <v>103</v>
      </c>
      <c r="BP118" s="1" t="e">
        <v>#VALUE!</v>
      </c>
      <c r="BQ118" s="1">
        <v>147.8813364200704</v>
      </c>
      <c r="BR118" s="1" t="s">
        <v>194</v>
      </c>
      <c r="BS118" s="1">
        <v>1.5496235455167693</v>
      </c>
      <c r="BT118" s="1" t="s">
        <v>103</v>
      </c>
      <c r="BU118" s="1" t="s">
        <v>103</v>
      </c>
      <c r="BV118" s="1" t="e">
        <v>#VALUE!</v>
      </c>
      <c r="BW118" s="1">
        <v>89.722210628866449</v>
      </c>
    </row>
    <row r="119" spans="1:75" x14ac:dyDescent="0.2">
      <c r="A119" s="8" t="s">
        <v>655</v>
      </c>
      <c r="B119" s="4" t="s">
        <v>248</v>
      </c>
      <c r="C119" s="8" t="s">
        <v>606</v>
      </c>
      <c r="D119" s="8" t="s">
        <v>228</v>
      </c>
      <c r="E119" s="9"/>
      <c r="F119" s="1" t="s">
        <v>656</v>
      </c>
      <c r="G119" s="3" t="s">
        <v>657</v>
      </c>
      <c r="H119" s="3" t="s">
        <v>251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3">
        <v>500000000</v>
      </c>
      <c r="O119" s="10">
        <v>45355</v>
      </c>
      <c r="P119" s="10">
        <v>45210</v>
      </c>
      <c r="Q119" s="1">
        <v>-0.33284181774546617</v>
      </c>
      <c r="R119" s="1">
        <v>7.318108081451058E-2</v>
      </c>
      <c r="S119" s="1">
        <v>2.4476961091927762</v>
      </c>
      <c r="T119" s="1">
        <v>-0.39282790084868013</v>
      </c>
      <c r="U119" s="1">
        <v>-0.54014480415549571</v>
      </c>
      <c r="V119" s="1">
        <v>1.5154600467020218</v>
      </c>
      <c r="W119" s="1" t="s">
        <v>658</v>
      </c>
      <c r="X119" s="1">
        <v>89.765541076660156</v>
      </c>
      <c r="Y119" s="1">
        <v>3.7793434910568244</v>
      </c>
      <c r="Z119" s="11">
        <v>4.8404000000000003E-2</v>
      </c>
      <c r="AA119" s="11">
        <v>0.94236444316004864</v>
      </c>
      <c r="AB119" s="1" t="s">
        <v>87</v>
      </c>
      <c r="AC119" s="1">
        <v>104.663</v>
      </c>
      <c r="AD119" s="1">
        <v>4.8947585364097117</v>
      </c>
      <c r="AE119" s="1">
        <v>3.2925726100307826</v>
      </c>
      <c r="AF119" s="11">
        <v>3.2925726100307826</v>
      </c>
      <c r="AG119" s="1" t="s">
        <v>84</v>
      </c>
      <c r="AH119" s="1">
        <v>3.4695277367424411</v>
      </c>
      <c r="AI119" s="1" t="e">
        <v>#VALUE!</v>
      </c>
      <c r="AJ119" s="11" t="e">
        <v>#VALUE!</v>
      </c>
      <c r="AK119" s="1" t="s">
        <v>610</v>
      </c>
      <c r="AL119" s="1">
        <v>92.897801340000001</v>
      </c>
      <c r="AM119" s="1">
        <v>161.12899199999998</v>
      </c>
      <c r="AN119" s="1">
        <v>4.7670994242382108</v>
      </c>
      <c r="AO119" s="1">
        <v>3.7125256673511293</v>
      </c>
      <c r="AP119" s="1">
        <v>156.09980940643749</v>
      </c>
      <c r="AQ119" s="1" t="s">
        <v>194</v>
      </c>
      <c r="AR119" s="3" t="s">
        <v>102</v>
      </c>
      <c r="AS119" s="3">
        <v>89.888997835556239</v>
      </c>
      <c r="AT119" s="1">
        <v>91.582842018638559</v>
      </c>
      <c r="AU119" s="1">
        <v>25.781969219993606</v>
      </c>
      <c r="AV119" s="1">
        <v>9.5525997907358384</v>
      </c>
      <c r="AW119" s="1" t="s">
        <v>611</v>
      </c>
      <c r="AX119" s="1" t="s">
        <v>103</v>
      </c>
      <c r="AY119" s="1" t="s">
        <v>103</v>
      </c>
      <c r="AZ119" s="1" t="s">
        <v>100</v>
      </c>
      <c r="BA119" s="1" t="s">
        <v>100</v>
      </c>
      <c r="BB119" s="1" t="s">
        <v>100</v>
      </c>
      <c r="BC119" s="12" t="s">
        <v>103</v>
      </c>
      <c r="BD119" s="1">
        <v>114.15391456669516</v>
      </c>
      <c r="BE119" s="1">
        <v>288.33407451449278</v>
      </c>
      <c r="BF119" s="1">
        <v>61.9259617305026</v>
      </c>
      <c r="BG119" s="1">
        <v>0.76931942855766022</v>
      </c>
      <c r="BH119" s="1">
        <v>1.2840520191649556</v>
      </c>
      <c r="BI119" s="1">
        <v>-45.967258749999985</v>
      </c>
      <c r="BJ119" s="1">
        <v>1.8947296500000022</v>
      </c>
      <c r="BK119" s="1">
        <v>-8.3095740000004525E-2</v>
      </c>
      <c r="BL119" s="1">
        <v>-13.458926599999998</v>
      </c>
      <c r="BM119" s="1">
        <v>-1.4445940324944697</v>
      </c>
      <c r="BN119" s="1">
        <v>90.558401450000005</v>
      </c>
      <c r="BO119" s="1">
        <v>121.18694889</v>
      </c>
      <c r="BP119" s="1">
        <v>92.362027959103258</v>
      </c>
      <c r="BQ119" s="1">
        <v>353.34714829360792</v>
      </c>
      <c r="BR119" s="1" t="s">
        <v>194</v>
      </c>
      <c r="BS119" s="1">
        <v>3.7125256673511293</v>
      </c>
      <c r="BT119" s="1" t="s">
        <v>103</v>
      </c>
      <c r="BU119" s="1" t="s">
        <v>103</v>
      </c>
      <c r="BV119" s="1" t="e">
        <v>#VALUE!</v>
      </c>
      <c r="BW119" s="1">
        <v>113.33649261325566</v>
      </c>
    </row>
    <row r="120" spans="1:75" x14ac:dyDescent="0.2">
      <c r="A120" s="8" t="s">
        <v>659</v>
      </c>
      <c r="B120" s="4"/>
      <c r="C120" s="8" t="s">
        <v>606</v>
      </c>
      <c r="D120" s="8"/>
      <c r="E120" s="9" t="s">
        <v>81</v>
      </c>
      <c r="F120" s="1" t="s">
        <v>660</v>
      </c>
      <c r="G120" s="3" t="s">
        <v>661</v>
      </c>
      <c r="H120" s="3" t="s">
        <v>84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3">
        <v>500000000</v>
      </c>
      <c r="O120" s="10">
        <v>45481</v>
      </c>
      <c r="P120" s="10" t="e">
        <v>#VALUE!</v>
      </c>
      <c r="Q120" s="1">
        <v>9.0018067276398384E-2</v>
      </c>
      <c r="R120" s="1">
        <v>0.90076228971236461</v>
      </c>
      <c r="S120" s="1">
        <v>2.7035768427766227</v>
      </c>
      <c r="T120" s="1" t="e">
        <v>#VALUE!</v>
      </c>
      <c r="U120" s="1" t="e">
        <v>#VALUE!</v>
      </c>
      <c r="V120" s="1" t="e">
        <v>#VALUE!</v>
      </c>
      <c r="W120" s="1" t="s">
        <v>662</v>
      </c>
      <c r="X120" s="1">
        <v>77.881729125976563</v>
      </c>
      <c r="Y120" s="1">
        <v>4.7456639563303575</v>
      </c>
      <c r="Z120" s="11">
        <v>-3.0209E-2</v>
      </c>
      <c r="AA120" s="11">
        <v>0.13706268619446682</v>
      </c>
      <c r="AB120" s="1" t="s">
        <v>87</v>
      </c>
      <c r="AC120" s="1">
        <v>101.206</v>
      </c>
      <c r="AD120" s="1">
        <v>4.8947585364097117</v>
      </c>
      <c r="AE120" s="1">
        <v>3.2925726100307826</v>
      </c>
      <c r="AF120" s="11">
        <v>3.2925726100307826</v>
      </c>
      <c r="AG120" s="1" t="s">
        <v>84</v>
      </c>
      <c r="AH120" s="1">
        <v>3.4695277367424411</v>
      </c>
      <c r="AI120" s="1" t="e">
        <v>#VALUE!</v>
      </c>
      <c r="AJ120" s="11" t="e">
        <v>#VALUE!</v>
      </c>
      <c r="AK120" s="1" t="s">
        <v>610</v>
      </c>
      <c r="AL120" s="1">
        <v>104.82862854003906</v>
      </c>
      <c r="AM120" s="1">
        <v>161.12899199999998</v>
      </c>
      <c r="AN120" s="1">
        <v>4.7670994242382108</v>
      </c>
      <c r="AO120" s="1">
        <v>2.0506502395619437</v>
      </c>
      <c r="AP120" s="1">
        <v>156.09980940643749</v>
      </c>
      <c r="AQ120" s="1" t="s">
        <v>194</v>
      </c>
      <c r="AR120" s="3" t="s">
        <v>90</v>
      </c>
      <c r="AS120" s="3">
        <v>75.278673238992909</v>
      </c>
      <c r="AT120" s="1">
        <v>203.02500987716638</v>
      </c>
      <c r="AU120" s="1">
        <v>151.89360402688931</v>
      </c>
      <c r="AV120" s="1">
        <v>134.87231774701934</v>
      </c>
      <c r="AW120" s="1" t="s">
        <v>611</v>
      </c>
      <c r="AX120" s="1" t="s">
        <v>103</v>
      </c>
      <c r="AY120" s="1" t="s">
        <v>103</v>
      </c>
      <c r="AZ120" s="1" t="s">
        <v>100</v>
      </c>
      <c r="BA120" s="1" t="s">
        <v>100</v>
      </c>
      <c r="BB120" s="1" t="s">
        <v>100</v>
      </c>
      <c r="BC120" s="12" t="s">
        <v>103</v>
      </c>
      <c r="BD120" s="1">
        <v>114.15391456669516</v>
      </c>
      <c r="BE120" s="1">
        <v>288.33407451449278</v>
      </c>
      <c r="BF120" s="1">
        <v>61.9259617305026</v>
      </c>
      <c r="BG120" s="1">
        <v>0.76931942855766022</v>
      </c>
      <c r="BH120" s="1">
        <v>0.93908281998631071</v>
      </c>
      <c r="BI120" s="1" t="s">
        <v>103</v>
      </c>
      <c r="BJ120" s="1">
        <v>1.7098238760198115</v>
      </c>
      <c r="BK120" s="1">
        <v>1.2955996924162179</v>
      </c>
      <c r="BL120" s="1">
        <v>9.6954198973318455</v>
      </c>
      <c r="BM120" s="1" t="s">
        <v>103</v>
      </c>
      <c r="BN120" s="1">
        <v>87.919624817229547</v>
      </c>
      <c r="BO120" s="1">
        <v>132.35342944548415</v>
      </c>
      <c r="BP120" s="1">
        <v>61.945631565257855</v>
      </c>
      <c r="BQ120" s="1">
        <v>195.022220460217</v>
      </c>
      <c r="BR120" s="1" t="s">
        <v>194</v>
      </c>
      <c r="BS120" s="1">
        <v>2.0506502395619437</v>
      </c>
      <c r="BT120" s="1" t="s">
        <v>103</v>
      </c>
      <c r="BU120" s="1" t="s">
        <v>103</v>
      </c>
      <c r="BV120" s="1" t="e">
        <v>#VALUE!</v>
      </c>
      <c r="BW120" s="1">
        <v>101.69760890653575</v>
      </c>
    </row>
    <row r="121" spans="1:75" x14ac:dyDescent="0.2">
      <c r="A121" s="8" t="s">
        <v>663</v>
      </c>
      <c r="B121" s="4"/>
      <c r="C121" s="8" t="s">
        <v>606</v>
      </c>
      <c r="D121" s="8"/>
      <c r="E121" s="9" t="s">
        <v>81</v>
      </c>
      <c r="F121" s="1" t="s">
        <v>664</v>
      </c>
      <c r="G121" s="3" t="s">
        <v>665</v>
      </c>
      <c r="H121" s="3" t="s">
        <v>84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3">
        <v>750000000</v>
      </c>
      <c r="O121" s="10">
        <v>45659</v>
      </c>
      <c r="P121" s="10" t="e">
        <v>#VALUE!</v>
      </c>
      <c r="Q121" s="1">
        <v>0.28044379319904778</v>
      </c>
      <c r="R121" s="1">
        <v>1.0918480010117415</v>
      </c>
      <c r="S121" s="1" t="s">
        <v>103</v>
      </c>
      <c r="T121" s="1" t="e">
        <v>#VALUE!</v>
      </c>
      <c r="U121" s="1" t="e">
        <v>#VALUE!</v>
      </c>
      <c r="V121" s="1" t="e">
        <v>#VALUE!</v>
      </c>
      <c r="W121" s="1" t="s">
        <v>666</v>
      </c>
      <c r="X121" s="1">
        <v>103.39255523681641</v>
      </c>
      <c r="Y121" s="1">
        <v>5.0482831870250129</v>
      </c>
      <c r="Z121" s="11">
        <v>0.20541899999999999</v>
      </c>
      <c r="AA121" s="11" t="s">
        <v>103</v>
      </c>
      <c r="AB121" s="1" t="s">
        <v>87</v>
      </c>
      <c r="AC121" s="1">
        <v>101.398</v>
      </c>
      <c r="AD121" s="1">
        <v>4.8947585364097117</v>
      </c>
      <c r="AE121" s="1">
        <v>3.2925726100307826</v>
      </c>
      <c r="AF121" s="11">
        <v>3.2925726100307826</v>
      </c>
      <c r="AG121" s="1" t="s">
        <v>84</v>
      </c>
      <c r="AH121" s="1">
        <v>3.4695277367424411</v>
      </c>
      <c r="AI121" s="1" t="e">
        <v>#VALUE!</v>
      </c>
      <c r="AJ121" s="11" t="e">
        <v>#VALUE!</v>
      </c>
      <c r="AK121" s="1" t="s">
        <v>610</v>
      </c>
      <c r="AL121" s="1">
        <v>144.21293640136719</v>
      </c>
      <c r="AM121" s="1">
        <v>161.12899199999998</v>
      </c>
      <c r="AN121" s="1">
        <v>4.7670994242382108</v>
      </c>
      <c r="AO121" s="1">
        <v>4.5503080082135527</v>
      </c>
      <c r="AP121" s="1">
        <v>156.09980940643749</v>
      </c>
      <c r="AQ121" s="1" t="s">
        <v>194</v>
      </c>
      <c r="AR121" s="3" t="s">
        <v>90</v>
      </c>
      <c r="AS121" s="3">
        <v>107.77101203119344</v>
      </c>
      <c r="AT121" s="1">
        <v>211.38607058268809</v>
      </c>
      <c r="AU121" s="1">
        <v>139.81478644886113</v>
      </c>
      <c r="AV121" s="1">
        <v>123.36706292312236</v>
      </c>
      <c r="AW121" s="1" t="s">
        <v>611</v>
      </c>
      <c r="AX121" s="1" t="s">
        <v>103</v>
      </c>
      <c r="AY121" s="1" t="s">
        <v>103</v>
      </c>
      <c r="AZ121" s="1" t="s">
        <v>100</v>
      </c>
      <c r="BA121" s="1" t="s">
        <v>100</v>
      </c>
      <c r="BB121" s="1" t="s">
        <v>100</v>
      </c>
      <c r="BC121" s="12" t="s">
        <v>103</v>
      </c>
      <c r="BD121" s="1">
        <v>114.15391456669516</v>
      </c>
      <c r="BE121" s="1">
        <v>288.33407451449278</v>
      </c>
      <c r="BF121" s="1">
        <v>61.9259617305026</v>
      </c>
      <c r="BG121" s="1">
        <v>0.76931942855766022</v>
      </c>
      <c r="BH121" s="1">
        <v>0.4462696783025325</v>
      </c>
      <c r="BI121" s="1" t="s">
        <v>103</v>
      </c>
      <c r="BJ121" s="1">
        <v>4.4834152187129774</v>
      </c>
      <c r="BK121" s="1">
        <v>-2.9932779745621048</v>
      </c>
      <c r="BL121" s="1" t="s">
        <v>103</v>
      </c>
      <c r="BM121" s="1" t="s">
        <v>103</v>
      </c>
      <c r="BN121" s="1" t="s">
        <v>103</v>
      </c>
      <c r="BO121" s="1" t="s">
        <v>103</v>
      </c>
      <c r="BP121" s="1" t="e">
        <v>#VALUE!</v>
      </c>
      <c r="BQ121" s="1">
        <v>405.35932778581696</v>
      </c>
      <c r="BR121" s="1" t="s">
        <v>194</v>
      </c>
      <c r="BS121" s="1">
        <v>4.5503080082135527</v>
      </c>
      <c r="BT121" s="1" t="s">
        <v>103</v>
      </c>
      <c r="BU121" s="1" t="s">
        <v>103</v>
      </c>
      <c r="BV121" s="1" t="e">
        <v>#VALUE!</v>
      </c>
      <c r="BW121" s="1">
        <v>140.28266428005463</v>
      </c>
    </row>
    <row r="122" spans="1:75" x14ac:dyDescent="0.2">
      <c r="A122" s="8" t="s">
        <v>663</v>
      </c>
      <c r="B122" s="4"/>
      <c r="C122" s="8" t="s">
        <v>606</v>
      </c>
      <c r="D122" s="8"/>
      <c r="E122" s="9" t="s">
        <v>81</v>
      </c>
      <c r="F122" s="1" t="s">
        <v>664</v>
      </c>
      <c r="G122" s="3" t="s">
        <v>665</v>
      </c>
      <c r="H122" s="3" t="s">
        <v>84</v>
      </c>
      <c r="I122" s="1" t="s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3">
        <v>750000000</v>
      </c>
      <c r="O122" s="10">
        <v>45659</v>
      </c>
      <c r="P122" s="10" t="e">
        <v>#VALUE!</v>
      </c>
      <c r="Q122" s="1">
        <v>0.28044379319904778</v>
      </c>
      <c r="R122" s="1">
        <v>1.0918480010117415</v>
      </c>
      <c r="S122" s="1" t="s">
        <v>103</v>
      </c>
      <c r="T122" s="1" t="e">
        <v>#VALUE!</v>
      </c>
      <c r="U122" s="1" t="e">
        <v>#VALUE!</v>
      </c>
      <c r="V122" s="1" t="e">
        <v>#VALUE!</v>
      </c>
      <c r="W122" s="1" t="s">
        <v>666</v>
      </c>
      <c r="X122" s="1">
        <v>103.39255523681641</v>
      </c>
      <c r="Y122" s="1">
        <v>5.0482831870250129</v>
      </c>
      <c r="Z122" s="11">
        <v>0.20541899999999999</v>
      </c>
      <c r="AA122" s="11" t="s">
        <v>103</v>
      </c>
      <c r="AB122" s="1" t="s">
        <v>87</v>
      </c>
      <c r="AC122" s="1">
        <v>101.398</v>
      </c>
      <c r="AD122" s="1">
        <v>4.8947585364097117</v>
      </c>
      <c r="AE122" s="1">
        <v>3.2925726100307826</v>
      </c>
      <c r="AF122" s="11">
        <v>3.2925726100307826</v>
      </c>
      <c r="AG122" s="1" t="s">
        <v>84</v>
      </c>
      <c r="AH122" s="1">
        <v>3.4695277367424411</v>
      </c>
      <c r="AI122" s="1" t="e">
        <v>#VALUE!</v>
      </c>
      <c r="AJ122" s="11" t="e">
        <v>#VALUE!</v>
      </c>
      <c r="AK122" s="1" t="s">
        <v>610</v>
      </c>
      <c r="AL122" s="1">
        <v>144.21293640136719</v>
      </c>
      <c r="AM122" s="1">
        <v>161.12899199999998</v>
      </c>
      <c r="AN122" s="1">
        <v>4.7670994242382108</v>
      </c>
      <c r="AO122" s="1">
        <v>4.5503080082135527</v>
      </c>
      <c r="AP122" s="1">
        <v>156.09980940643749</v>
      </c>
      <c r="AQ122" s="1" t="s">
        <v>194</v>
      </c>
      <c r="AR122" s="3" t="s">
        <v>90</v>
      </c>
      <c r="AS122" s="3">
        <v>107.77101203119344</v>
      </c>
      <c r="AT122" s="1">
        <v>211.38607058268809</v>
      </c>
      <c r="AU122" s="1">
        <v>139.81478644886113</v>
      </c>
      <c r="AV122" s="1">
        <v>123.36706292312236</v>
      </c>
      <c r="AW122" s="1" t="s">
        <v>611</v>
      </c>
      <c r="AX122" s="1" t="s">
        <v>103</v>
      </c>
      <c r="AY122" s="1" t="s">
        <v>103</v>
      </c>
      <c r="AZ122" s="1" t="s">
        <v>100</v>
      </c>
      <c r="BA122" s="1" t="s">
        <v>100</v>
      </c>
      <c r="BB122" s="1" t="s">
        <v>100</v>
      </c>
      <c r="BC122" s="12" t="s">
        <v>103</v>
      </c>
      <c r="BD122" s="1">
        <v>114.15391456669516</v>
      </c>
      <c r="BE122" s="1">
        <v>288.33407451449278</v>
      </c>
      <c r="BF122" s="1">
        <v>61.9259617305026</v>
      </c>
      <c r="BG122" s="1">
        <v>0.76931942855766022</v>
      </c>
      <c r="BH122" s="1">
        <v>0.4462696783025325</v>
      </c>
      <c r="BI122" s="1" t="s">
        <v>103</v>
      </c>
      <c r="BJ122" s="1">
        <v>4.4834152187129774</v>
      </c>
      <c r="BK122" s="1">
        <v>-2.9932779745621048</v>
      </c>
      <c r="BL122" s="1" t="s">
        <v>103</v>
      </c>
      <c r="BM122" s="1" t="s">
        <v>103</v>
      </c>
      <c r="BN122" s="1" t="s">
        <v>103</v>
      </c>
      <c r="BO122" s="1" t="s">
        <v>103</v>
      </c>
      <c r="BP122" s="1" t="e">
        <v>#VALUE!</v>
      </c>
      <c r="BQ122" s="1">
        <v>405.35932778581696</v>
      </c>
      <c r="BR122" s="1" t="s">
        <v>194</v>
      </c>
      <c r="BS122" s="1">
        <v>4.5503080082135527</v>
      </c>
      <c r="BT122" s="1" t="s">
        <v>103</v>
      </c>
      <c r="BU122" s="1" t="s">
        <v>103</v>
      </c>
      <c r="BV122" s="1" t="e">
        <v>#VALUE!</v>
      </c>
      <c r="BW122" s="1">
        <v>140.28266428005463</v>
      </c>
    </row>
    <row r="123" spans="1:75" x14ac:dyDescent="0.2">
      <c r="A123" s="8" t="s">
        <v>667</v>
      </c>
      <c r="B123" s="4"/>
      <c r="C123" s="8" t="s">
        <v>606</v>
      </c>
      <c r="D123" s="8"/>
      <c r="E123" s="9" t="s">
        <v>81</v>
      </c>
      <c r="F123" s="1" t="s">
        <v>668</v>
      </c>
      <c r="G123" s="3" t="s">
        <v>669</v>
      </c>
      <c r="H123" s="3" t="s">
        <v>84</v>
      </c>
      <c r="I123" s="1" t="s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3">
        <v>500000000</v>
      </c>
      <c r="O123" s="10">
        <v>45481</v>
      </c>
      <c r="P123" s="10" t="e">
        <v>#VALUE!</v>
      </c>
      <c r="Q123" s="1">
        <v>0.11595743805232761</v>
      </c>
      <c r="R123" s="1">
        <v>0.62639420400429913</v>
      </c>
      <c r="S123" s="1">
        <v>3.2881934134210145</v>
      </c>
      <c r="T123" s="1" t="e">
        <v>#VALUE!</v>
      </c>
      <c r="U123" s="1" t="e">
        <v>#VALUE!</v>
      </c>
      <c r="V123" s="1" t="e">
        <v>#VALUE!</v>
      </c>
      <c r="W123" s="1" t="s">
        <v>670</v>
      </c>
      <c r="X123" s="1">
        <v>117.32369232177734</v>
      </c>
      <c r="Y123" s="1">
        <v>5.3146224267761379</v>
      </c>
      <c r="Z123" s="11">
        <v>7.9403000000000001E-2</v>
      </c>
      <c r="AA123" s="11">
        <v>-0.26613038491445362</v>
      </c>
      <c r="AB123" s="1" t="s">
        <v>87</v>
      </c>
      <c r="AC123" s="1">
        <v>101.17700000000001</v>
      </c>
      <c r="AD123" s="1">
        <v>4.8947585364097117</v>
      </c>
      <c r="AE123" s="1">
        <v>3.2925726100307826</v>
      </c>
      <c r="AF123" s="11">
        <v>3.2925726100307826</v>
      </c>
      <c r="AG123" s="1" t="s">
        <v>84</v>
      </c>
      <c r="AH123" s="1">
        <v>3.4695277367424411</v>
      </c>
      <c r="AI123" s="1" t="e">
        <v>#VALUE!</v>
      </c>
      <c r="AJ123" s="11" t="e">
        <v>#VALUE!</v>
      </c>
      <c r="AK123" s="1" t="s">
        <v>610</v>
      </c>
      <c r="AL123" s="1">
        <v>165.33651733398438</v>
      </c>
      <c r="AM123" s="1">
        <v>161.12899199999998</v>
      </c>
      <c r="AN123" s="1">
        <v>4.7670994242382108</v>
      </c>
      <c r="AO123" s="1">
        <v>6.0561259411362078</v>
      </c>
      <c r="AP123" s="1">
        <v>156.09980940643749</v>
      </c>
      <c r="AQ123" s="1" t="s">
        <v>194</v>
      </c>
      <c r="AR123" s="3" t="s">
        <v>90</v>
      </c>
      <c r="AS123" s="3">
        <v>124.61738787684426</v>
      </c>
      <c r="AT123" s="1">
        <v>222.72942448711098</v>
      </c>
      <c r="AU123" s="1">
        <v>143.03175880225206</v>
      </c>
      <c r="AV123" s="1">
        <v>124.23420006439292</v>
      </c>
      <c r="AW123" s="1" t="s">
        <v>611</v>
      </c>
      <c r="AX123" s="1" t="s">
        <v>103</v>
      </c>
      <c r="AY123" s="1" t="s">
        <v>103</v>
      </c>
      <c r="AZ123" s="1" t="s">
        <v>100</v>
      </c>
      <c r="BA123" s="1" t="s">
        <v>100</v>
      </c>
      <c r="BB123" s="1" t="s">
        <v>100</v>
      </c>
      <c r="BC123" s="12" t="s">
        <v>103</v>
      </c>
      <c r="BD123" s="1">
        <v>114.15391456669516</v>
      </c>
      <c r="BE123" s="1">
        <v>288.33407451449278</v>
      </c>
      <c r="BF123" s="1">
        <v>61.9259617305026</v>
      </c>
      <c r="BG123" s="1">
        <v>0.76931942855766022</v>
      </c>
      <c r="BH123" s="1">
        <v>0.93908281998631071</v>
      </c>
      <c r="BI123" s="1" t="s">
        <v>103</v>
      </c>
      <c r="BJ123" s="1">
        <v>0.39033988599719294</v>
      </c>
      <c r="BK123" s="1">
        <v>-1.4825033635722775</v>
      </c>
      <c r="BL123" s="1">
        <v>19.306707112984881</v>
      </c>
      <c r="BM123" s="1" t="s">
        <v>103</v>
      </c>
      <c r="BN123" s="1">
        <v>136.33250397930422</v>
      </c>
      <c r="BO123" s="1">
        <v>196.81837759896678</v>
      </c>
      <c r="BP123" s="1">
        <v>52.048285626064562</v>
      </c>
      <c r="BQ123" s="1">
        <v>516.18560842868533</v>
      </c>
      <c r="BR123" s="1" t="s">
        <v>194</v>
      </c>
      <c r="BS123" s="1">
        <v>6.0561259411362078</v>
      </c>
      <c r="BT123" s="1" t="s">
        <v>103</v>
      </c>
      <c r="BU123" s="1" t="s">
        <v>103</v>
      </c>
      <c r="BV123" s="1" t="e">
        <v>#VALUE!</v>
      </c>
      <c r="BW123" s="1">
        <v>162.197318995502</v>
      </c>
    </row>
    <row r="124" spans="1:75" x14ac:dyDescent="0.2">
      <c r="A124" s="8" t="s">
        <v>671</v>
      </c>
      <c r="B124" s="4"/>
      <c r="C124" s="8" t="s">
        <v>606</v>
      </c>
      <c r="D124" s="8"/>
      <c r="E124" s="9"/>
      <c r="F124" s="1" t="s">
        <v>672</v>
      </c>
      <c r="G124" s="3" t="s">
        <v>673</v>
      </c>
      <c r="H124" s="3" t="s">
        <v>84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3">
        <v>1150000000</v>
      </c>
      <c r="O124" s="10">
        <v>45295</v>
      </c>
      <c r="P124" s="10" t="e">
        <v>#VALUE!</v>
      </c>
      <c r="Q124" s="1">
        <v>0.27337732731427256</v>
      </c>
      <c r="R124" s="1">
        <v>1.1163109591229015</v>
      </c>
      <c r="S124" s="1">
        <v>3.4848795757349782</v>
      </c>
      <c r="T124" s="1" t="e">
        <v>#VALUE!</v>
      </c>
      <c r="U124" s="1" t="e">
        <v>#VALUE!</v>
      </c>
      <c r="V124" s="1" t="e">
        <v>#VALUE!</v>
      </c>
      <c r="W124" s="1" t="s">
        <v>674</v>
      </c>
      <c r="X124" s="1">
        <v>97.660957336425781</v>
      </c>
      <c r="Y124" s="1">
        <v>4.9395893701529756</v>
      </c>
      <c r="Z124" s="11">
        <v>0.17418900000000001</v>
      </c>
      <c r="AA124" s="11">
        <v>0.28160369062779633</v>
      </c>
      <c r="AB124" s="1" t="s">
        <v>87</v>
      </c>
      <c r="AC124" s="1">
        <v>102.127</v>
      </c>
      <c r="AD124" s="1">
        <v>4.8947585364097117</v>
      </c>
      <c r="AE124" s="1">
        <v>3.2925726100307826</v>
      </c>
      <c r="AF124" s="11">
        <v>3.2925726100307826</v>
      </c>
      <c r="AG124" s="1" t="s">
        <v>84</v>
      </c>
      <c r="AH124" s="1">
        <v>3.4695277367424411</v>
      </c>
      <c r="AI124" s="1" t="e">
        <v>#VALUE!</v>
      </c>
      <c r="AJ124" s="11" t="e">
        <v>#VALUE!</v>
      </c>
      <c r="AK124" s="1" t="s">
        <v>610</v>
      </c>
      <c r="AL124" s="1">
        <v>134.01654052734375</v>
      </c>
      <c r="AM124" s="1">
        <v>161.12899199999998</v>
      </c>
      <c r="AN124" s="1">
        <v>4.7670994242382108</v>
      </c>
      <c r="AO124" s="1">
        <v>3.5564681724845997</v>
      </c>
      <c r="AP124" s="1">
        <v>156.09980940643749</v>
      </c>
      <c r="AQ124" s="1" t="s">
        <v>194</v>
      </c>
      <c r="AR124" s="3" t="s">
        <v>90</v>
      </c>
      <c r="AS124" s="3">
        <v>99.841152746304289</v>
      </c>
      <c r="AT124" s="1">
        <v>209.75697211056809</v>
      </c>
      <c r="AU124" s="1">
        <v>145.09683321586451</v>
      </c>
      <c r="AV124" s="1">
        <v>128.90551815092564</v>
      </c>
      <c r="AW124" s="1" t="s">
        <v>611</v>
      </c>
      <c r="AX124" s="1" t="s">
        <v>103</v>
      </c>
      <c r="AY124" s="1" t="s">
        <v>103</v>
      </c>
      <c r="AZ124" s="1" t="s">
        <v>100</v>
      </c>
      <c r="BA124" s="1" t="s">
        <v>100</v>
      </c>
      <c r="BB124" s="1" t="s">
        <v>100</v>
      </c>
      <c r="BC124" s="12" t="s">
        <v>103</v>
      </c>
      <c r="BD124" s="1">
        <v>114.15391456669516</v>
      </c>
      <c r="BE124" s="1">
        <v>288.33407451449278</v>
      </c>
      <c r="BF124" s="1">
        <v>61.9259617305026</v>
      </c>
      <c r="BG124" s="1">
        <v>0.76931942855766022</v>
      </c>
      <c r="BH124" s="1">
        <v>1.4428473648186173</v>
      </c>
      <c r="BI124" s="1">
        <v>-8.7531941836475227</v>
      </c>
      <c r="BJ124" s="1">
        <v>1.3022310823349983</v>
      </c>
      <c r="BK124" s="1">
        <v>-4.1661450136846412</v>
      </c>
      <c r="BL124" s="1">
        <v>8.2205547047600191</v>
      </c>
      <c r="BM124" s="1">
        <v>-0.67457474150890284</v>
      </c>
      <c r="BN124" s="1">
        <v>111.59817677442332</v>
      </c>
      <c r="BO124" s="1">
        <v>178.85028460662403</v>
      </c>
      <c r="BP124" s="1">
        <v>66.665187939007041</v>
      </c>
      <c r="BQ124" s="1">
        <v>326.50635228300473</v>
      </c>
      <c r="BR124" s="1" t="s">
        <v>194</v>
      </c>
      <c r="BS124" s="1">
        <v>3.5564681724845997</v>
      </c>
      <c r="BT124" s="1" t="s">
        <v>103</v>
      </c>
      <c r="BU124" s="1" t="s">
        <v>103</v>
      </c>
      <c r="BV124" s="1" t="e">
        <v>#VALUE!</v>
      </c>
      <c r="BW124" s="1">
        <v>129.95727368164646</v>
      </c>
    </row>
    <row r="125" spans="1:75" x14ac:dyDescent="0.2">
      <c r="A125" s="8" t="s">
        <v>675</v>
      </c>
      <c r="B125" s="4"/>
      <c r="C125" s="8" t="s">
        <v>606</v>
      </c>
      <c r="D125" s="8"/>
      <c r="E125" s="9" t="s">
        <v>81</v>
      </c>
      <c r="F125" s="1" t="s">
        <v>676</v>
      </c>
      <c r="G125" s="3" t="s">
        <v>677</v>
      </c>
      <c r="H125" s="3" t="s">
        <v>84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3">
        <v>900000000</v>
      </c>
      <c r="O125" s="10">
        <v>45418</v>
      </c>
      <c r="P125" s="10" t="e">
        <v>#VALUE!</v>
      </c>
      <c r="Q125" s="1">
        <v>0.24795399519996764</v>
      </c>
      <c r="R125" s="1">
        <v>0.9487314154963622</v>
      </c>
      <c r="S125" s="1">
        <v>2.5107844207983288</v>
      </c>
      <c r="T125" s="1" t="e">
        <v>#VALUE!</v>
      </c>
      <c r="U125" s="1" t="e">
        <v>#VALUE!</v>
      </c>
      <c r="V125" s="1" t="e">
        <v>#VALUE!</v>
      </c>
      <c r="W125" s="1" t="s">
        <v>678</v>
      </c>
      <c r="X125" s="1">
        <v>51.690887451171875</v>
      </c>
      <c r="Y125" s="1">
        <v>4.6572965381901827</v>
      </c>
      <c r="Z125" s="11">
        <v>4.8547E-2</v>
      </c>
      <c r="AA125" s="11">
        <v>0.48151148547102007</v>
      </c>
      <c r="AB125" s="1" t="s">
        <v>87</v>
      </c>
      <c r="AC125" s="1">
        <v>100.84399999999999</v>
      </c>
      <c r="AD125" s="1">
        <v>4.8947585364097117</v>
      </c>
      <c r="AE125" s="1">
        <v>3.2925726100307826</v>
      </c>
      <c r="AF125" s="11">
        <v>3.2925726100307826</v>
      </c>
      <c r="AG125" s="1" t="s">
        <v>84</v>
      </c>
      <c r="AH125" s="1">
        <v>3.4695277367424411</v>
      </c>
      <c r="AI125" s="1" t="e">
        <v>#VALUE!</v>
      </c>
      <c r="AJ125" s="11" t="e">
        <v>#VALUE!</v>
      </c>
      <c r="AK125" s="1" t="s">
        <v>610</v>
      </c>
      <c r="AL125" s="1">
        <v>58.725902557373047</v>
      </c>
      <c r="AM125" s="1">
        <v>161.12899199999998</v>
      </c>
      <c r="AN125" s="1">
        <v>4.7670994242382108</v>
      </c>
      <c r="AO125" s="1">
        <v>0.88158795345653662</v>
      </c>
      <c r="AP125" s="1">
        <v>156.09980940643749</v>
      </c>
      <c r="AQ125" s="1" t="s">
        <v>194</v>
      </c>
      <c r="AR125" s="3" t="s">
        <v>90</v>
      </c>
      <c r="AS125" s="3">
        <v>26.632831288354364</v>
      </c>
      <c r="AT125" s="1">
        <v>194.92141864465938</v>
      </c>
      <c r="AU125" s="1">
        <v>166.07533484040889</v>
      </c>
      <c r="AV125" s="1">
        <v>142.8161934143767</v>
      </c>
      <c r="AW125" s="1" t="s">
        <v>611</v>
      </c>
      <c r="AX125" s="1" t="s">
        <v>103</v>
      </c>
      <c r="AY125" s="1" t="s">
        <v>103</v>
      </c>
      <c r="AZ125" s="1" t="s">
        <v>100</v>
      </c>
      <c r="BA125" s="1" t="s">
        <v>100</v>
      </c>
      <c r="BB125" s="1" t="s">
        <v>100</v>
      </c>
      <c r="BC125" s="12" t="s">
        <v>103</v>
      </c>
      <c r="BD125" s="1">
        <v>114.15391456669516</v>
      </c>
      <c r="BE125" s="1">
        <v>288.33407451449278</v>
      </c>
      <c r="BF125" s="1">
        <v>61.9259617305026</v>
      </c>
      <c r="BG125" s="1">
        <v>0.76931942855766022</v>
      </c>
      <c r="BH125" s="1">
        <v>1.1115674195756331</v>
      </c>
      <c r="BI125" s="1">
        <v>-26.094740698806007</v>
      </c>
      <c r="BJ125" s="1">
        <v>4.4304401442089727</v>
      </c>
      <c r="BK125" s="1">
        <v>-3.272599090742915</v>
      </c>
      <c r="BL125" s="1">
        <v>-21.634919085831427</v>
      </c>
      <c r="BM125" s="1">
        <v>-2.3632834587289491</v>
      </c>
      <c r="BN125" s="1">
        <v>46.204095924333274</v>
      </c>
      <c r="BO125" s="1">
        <v>90.652323174010533</v>
      </c>
      <c r="BP125" s="1">
        <v>71.828332854083186</v>
      </c>
      <c r="BQ125" s="1">
        <v>86.280603760044983</v>
      </c>
      <c r="BR125" s="1" t="s">
        <v>194</v>
      </c>
      <c r="BS125" s="1">
        <v>0.88158795345653662</v>
      </c>
      <c r="BT125" s="1" t="s">
        <v>103</v>
      </c>
      <c r="BU125" s="1" t="s">
        <v>103</v>
      </c>
      <c r="BV125" s="1" t="e">
        <v>#VALUE!</v>
      </c>
      <c r="BW125" s="1">
        <v>53.325763173387472</v>
      </c>
    </row>
    <row r="126" spans="1:75" x14ac:dyDescent="0.2">
      <c r="A126" s="8" t="s">
        <v>679</v>
      </c>
      <c r="B126" s="4" t="s">
        <v>248</v>
      </c>
      <c r="C126" s="8" t="s">
        <v>115</v>
      </c>
      <c r="D126" s="8" t="s">
        <v>288</v>
      </c>
      <c r="E126" s="9"/>
      <c r="F126" s="1" t="s">
        <v>680</v>
      </c>
      <c r="G126" s="3" t="s">
        <v>681</v>
      </c>
      <c r="H126" s="3" t="s">
        <v>251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3">
        <v>200000000</v>
      </c>
      <c r="O126" s="10">
        <v>45502</v>
      </c>
      <c r="P126" s="10">
        <v>45210</v>
      </c>
      <c r="Q126" s="1">
        <v>0.92073210876415512</v>
      </c>
      <c r="R126" s="1">
        <v>1.8849803093982764</v>
      </c>
      <c r="S126" s="1">
        <v>4.8136296172532678</v>
      </c>
      <c r="T126" s="1">
        <v>-0.39282790084868013</v>
      </c>
      <c r="U126" s="1">
        <v>-0.54014480415549571</v>
      </c>
      <c r="V126" s="1">
        <v>1.5154600467020218</v>
      </c>
      <c r="W126" s="1" t="s">
        <v>682</v>
      </c>
      <c r="X126" s="1">
        <v>299.88674926757813</v>
      </c>
      <c r="Y126" s="1">
        <v>5.81930689</v>
      </c>
      <c r="Z126" s="11">
        <v>1.06803</v>
      </c>
      <c r="AA126" s="11">
        <v>2.0051232016471854</v>
      </c>
      <c r="AB126" s="1" t="s">
        <v>87</v>
      </c>
      <c r="AC126" s="1">
        <v>102.875</v>
      </c>
      <c r="AD126" s="1">
        <v>5.81930689</v>
      </c>
      <c r="AE126" s="1">
        <v>2.8579115360807772</v>
      </c>
      <c r="AF126" s="11">
        <v>2.8579115360807772</v>
      </c>
      <c r="AG126" s="1" t="s">
        <v>84</v>
      </c>
      <c r="AH126" s="1" t="s">
        <v>100</v>
      </c>
      <c r="AI126" s="1" t="e">
        <v>#VALUE!</v>
      </c>
      <c r="AJ126" s="11" t="e">
        <v>#VALUE!</v>
      </c>
      <c r="AK126" s="1" t="s">
        <v>683</v>
      </c>
      <c r="AL126" s="1">
        <v>302.63001722000001</v>
      </c>
      <c r="AM126" s="1" t="e">
        <v>#VALUE!</v>
      </c>
      <c r="AN126" s="1" t="e">
        <v>#VALUE!</v>
      </c>
      <c r="AO126" s="1">
        <v>3.137577002053388</v>
      </c>
      <c r="AP126" s="1">
        <v>294.06480471962408</v>
      </c>
      <c r="AQ126" s="1" t="s">
        <v>101</v>
      </c>
      <c r="AR126" s="3" t="s">
        <v>102</v>
      </c>
      <c r="AS126" s="3">
        <v>292.96997441809913</v>
      </c>
      <c r="AT126" s="1">
        <v>294.64634252541401</v>
      </c>
      <c r="AU126" s="1">
        <v>233.04817358339517</v>
      </c>
      <c r="AV126" s="1">
        <v>216.95900444373336</v>
      </c>
      <c r="AW126" s="1" t="s">
        <v>684</v>
      </c>
      <c r="AX126" s="1">
        <v>11.819889999999999</v>
      </c>
      <c r="AY126" s="1">
        <v>15.503880000000001</v>
      </c>
      <c r="AZ126" s="1">
        <v>6.08</v>
      </c>
      <c r="BA126" s="1">
        <v>4.21</v>
      </c>
      <c r="BB126" s="1">
        <v>5.96</v>
      </c>
      <c r="BC126" s="12">
        <v>0.93582887700534756</v>
      </c>
      <c r="BD126" s="1">
        <v>78.069598799581939</v>
      </c>
      <c r="BE126" s="1">
        <v>331.67477136946371</v>
      </c>
      <c r="BF126" s="1">
        <v>95.282294358372468</v>
      </c>
      <c r="BG126" s="1">
        <v>1.0728140581139685</v>
      </c>
      <c r="BH126" s="1">
        <v>0.85968514715947986</v>
      </c>
      <c r="BI126" s="1" t="s">
        <v>103</v>
      </c>
      <c r="BJ126" s="1">
        <v>-6.8757163899999796</v>
      </c>
      <c r="BK126" s="1">
        <v>-37.008656680000001</v>
      </c>
      <c r="BL126" s="1">
        <v>-56.051035499999955</v>
      </c>
      <c r="BM126" s="1" t="s">
        <v>103</v>
      </c>
      <c r="BN126" s="1">
        <v>288.41678686</v>
      </c>
      <c r="BO126" s="1">
        <v>430.63759462000002</v>
      </c>
      <c r="BP126" s="1">
        <v>90.006223010640554</v>
      </c>
      <c r="BQ126" s="1">
        <v>288.65234141875362</v>
      </c>
      <c r="BR126" s="1" t="s">
        <v>101</v>
      </c>
      <c r="BS126" s="1">
        <v>4.1368925393566052</v>
      </c>
      <c r="BT126" s="1" t="s">
        <v>103</v>
      </c>
      <c r="BU126" s="1" t="s">
        <v>103</v>
      </c>
      <c r="BV126" s="1" t="e">
        <v>#VALUE!</v>
      </c>
      <c r="BW126" s="1">
        <v>321.40915439793048</v>
      </c>
    </row>
    <row r="127" spans="1:75" x14ac:dyDescent="0.2">
      <c r="A127" s="8" t="s">
        <v>685</v>
      </c>
      <c r="B127" s="4" t="s">
        <v>686</v>
      </c>
      <c r="C127" s="8" t="s">
        <v>218</v>
      </c>
      <c r="D127" s="8" t="s">
        <v>218</v>
      </c>
      <c r="E127" s="9"/>
      <c r="F127" s="1" t="s">
        <v>687</v>
      </c>
      <c r="G127" s="3" t="s">
        <v>688</v>
      </c>
      <c r="H127" s="3" t="s">
        <v>689</v>
      </c>
      <c r="I127" s="1">
        <v>50</v>
      </c>
      <c r="J127" s="1" t="s">
        <v>85</v>
      </c>
      <c r="K127" s="1" t="s">
        <v>85</v>
      </c>
      <c r="L127" s="1" t="s">
        <v>85</v>
      </c>
      <c r="M127" s="1" t="s">
        <v>85</v>
      </c>
      <c r="N127" s="3">
        <v>808645000</v>
      </c>
      <c r="O127" s="10">
        <v>44831</v>
      </c>
      <c r="P127" s="10">
        <v>37168</v>
      </c>
      <c r="Q127" s="1">
        <v>-5.2134950781257405E-2</v>
      </c>
      <c r="R127" s="1">
        <v>-0.25930645306275757</v>
      </c>
      <c r="S127" s="1">
        <v>2.7459450444290212</v>
      </c>
      <c r="T127" s="1">
        <v>-0.92324713749128984</v>
      </c>
      <c r="U127" s="1">
        <v>-1.8629364516848934</v>
      </c>
      <c r="V127" s="1">
        <v>0.71512964721043293</v>
      </c>
      <c r="W127" s="1" t="s">
        <v>690</v>
      </c>
      <c r="X127" s="1">
        <v>177.75096130371094</v>
      </c>
      <c r="Y127" s="1">
        <v>5.4425546300000001</v>
      </c>
      <c r="Z127" s="11">
        <v>0.53502499999999997</v>
      </c>
      <c r="AA127" s="11">
        <v>1.1137775445495546</v>
      </c>
      <c r="AB127" s="1" t="s">
        <v>87</v>
      </c>
      <c r="AC127" s="1">
        <v>107.36799999999999</v>
      </c>
      <c r="AD127" s="1">
        <v>5.1640465919953575</v>
      </c>
      <c r="AE127" s="1">
        <v>3.2755988132880103</v>
      </c>
      <c r="AF127" s="11">
        <v>3.2755988132880103</v>
      </c>
      <c r="AG127" s="1" t="s">
        <v>84</v>
      </c>
      <c r="AH127" s="1" t="s">
        <v>100</v>
      </c>
      <c r="AI127" s="1" t="e">
        <v>#VALUE!</v>
      </c>
      <c r="AJ127" s="11" t="e">
        <v>#VALUE!</v>
      </c>
      <c r="AK127" s="1" t="s">
        <v>691</v>
      </c>
      <c r="AL127" s="1">
        <v>183.83786215000001</v>
      </c>
      <c r="AM127" s="1" t="e">
        <v>#VALUE!</v>
      </c>
      <c r="AN127" s="1" t="e">
        <v>#VALUE!</v>
      </c>
      <c r="AO127" s="1">
        <v>10.149212867898699</v>
      </c>
      <c r="AP127" s="1">
        <v>172.15088225523937</v>
      </c>
      <c r="AQ127" s="1" t="s">
        <v>101</v>
      </c>
      <c r="AR127" s="3" t="s">
        <v>102</v>
      </c>
      <c r="AS127" s="3">
        <v>170.24017305921237</v>
      </c>
      <c r="AT127" s="1">
        <v>171.62977166310696</v>
      </c>
      <c r="AU127" s="1" t="s">
        <v>103</v>
      </c>
      <c r="AV127" s="1">
        <v>39.753733386212886</v>
      </c>
      <c r="AW127" s="1" t="s">
        <v>692</v>
      </c>
      <c r="AX127" s="1" t="s">
        <v>103</v>
      </c>
      <c r="AY127" s="1" t="s">
        <v>103</v>
      </c>
      <c r="AZ127" s="1" t="s">
        <v>100</v>
      </c>
      <c r="BA127" s="1" t="s">
        <v>100</v>
      </c>
      <c r="BB127" s="1" t="s">
        <v>100</v>
      </c>
      <c r="BC127" s="12" t="s">
        <v>103</v>
      </c>
      <c r="BD127" s="1" t="s">
        <v>103</v>
      </c>
      <c r="BE127" s="1" t="s">
        <v>100</v>
      </c>
      <c r="BF127" s="1" t="s">
        <v>100</v>
      </c>
      <c r="BG127" s="1" t="s">
        <v>103</v>
      </c>
      <c r="BH127" s="1">
        <v>2.7049965776865159</v>
      </c>
      <c r="BI127" s="1">
        <v>-27.983479779999982</v>
      </c>
      <c r="BJ127" s="1">
        <v>-0.10656614999999192</v>
      </c>
      <c r="BK127" s="1">
        <v>-5.8739496499999859</v>
      </c>
      <c r="BL127" s="1">
        <v>-16.817737909999977</v>
      </c>
      <c r="BM127" s="1">
        <v>-1.6044142329128128</v>
      </c>
      <c r="BN127" s="1">
        <v>175.34088553000001</v>
      </c>
      <c r="BO127" s="1">
        <v>216.97009133</v>
      </c>
      <c r="BP127" s="1">
        <v>79.588905296867324</v>
      </c>
      <c r="BQ127" s="1">
        <v>818.85383753046881</v>
      </c>
      <c r="BR127" s="1" t="s">
        <v>101</v>
      </c>
      <c r="BS127" s="1">
        <v>16.629705681040384</v>
      </c>
      <c r="BT127" s="1" t="s">
        <v>103</v>
      </c>
      <c r="BU127" s="1" t="s">
        <v>103</v>
      </c>
      <c r="BV127" s="1" t="e">
        <v>#VALUE!</v>
      </c>
      <c r="BW127" s="1">
        <v>203.76564102870074</v>
      </c>
    </row>
    <row r="128" spans="1:75" x14ac:dyDescent="0.2">
      <c r="A128" s="8" t="s">
        <v>693</v>
      </c>
      <c r="B128" s="4" t="s">
        <v>260</v>
      </c>
      <c r="C128" s="8" t="s">
        <v>115</v>
      </c>
      <c r="D128" s="8" t="s">
        <v>218</v>
      </c>
      <c r="E128" s="9"/>
      <c r="F128" s="1" t="s">
        <v>694</v>
      </c>
      <c r="G128" s="3" t="s">
        <v>695</v>
      </c>
      <c r="H128" s="3" t="s">
        <v>263</v>
      </c>
      <c r="I128" s="1">
        <v>86</v>
      </c>
      <c r="J128" s="1" t="s">
        <v>85</v>
      </c>
      <c r="K128" s="1" t="s">
        <v>85</v>
      </c>
      <c r="L128" s="1" t="s">
        <v>85</v>
      </c>
      <c r="M128" s="1" t="s">
        <v>85</v>
      </c>
      <c r="N128" s="3">
        <v>0</v>
      </c>
      <c r="O128" s="10">
        <v>44057</v>
      </c>
      <c r="P128" s="10">
        <v>43558</v>
      </c>
      <c r="Q128" s="1" t="s">
        <v>85</v>
      </c>
      <c r="R128" s="1" t="s">
        <v>85</v>
      </c>
      <c r="S128" s="1" t="s">
        <v>85</v>
      </c>
      <c r="T128" s="1" t="s">
        <v>85</v>
      </c>
      <c r="U128" s="1" t="s">
        <v>85</v>
      </c>
      <c r="V128" s="1" t="s">
        <v>85</v>
      </c>
      <c r="W128" s="1" t="s">
        <v>99</v>
      </c>
      <c r="X128" s="1" t="s">
        <v>85</v>
      </c>
      <c r="Y128" s="1" t="s">
        <v>100</v>
      </c>
      <c r="Z128" s="11" t="s">
        <v>100</v>
      </c>
      <c r="AA128" s="11" t="s">
        <v>100</v>
      </c>
      <c r="AB128" s="1" t="s">
        <v>87</v>
      </c>
      <c r="AC128" s="1" t="s">
        <v>100</v>
      </c>
      <c r="AD128" s="1">
        <v>6.49638799447981</v>
      </c>
      <c r="AE128" s="1">
        <v>4.5463122046092588</v>
      </c>
      <c r="AF128" s="11">
        <v>4.5463122046092588</v>
      </c>
      <c r="AG128" s="1" t="s">
        <v>84</v>
      </c>
      <c r="AH128" s="1">
        <v>23.299646297394641</v>
      </c>
      <c r="AI128" s="1" t="e">
        <v>#VALUE!</v>
      </c>
      <c r="AJ128" s="11" t="e">
        <v>#VALUE!</v>
      </c>
      <c r="AK128" s="1" t="s">
        <v>696</v>
      </c>
      <c r="AL128" s="1" t="s">
        <v>100</v>
      </c>
      <c r="AM128" s="1">
        <v>826.388279758203</v>
      </c>
      <c r="AN128" s="1">
        <v>651.676039525232</v>
      </c>
      <c r="AO128" s="1" t="s">
        <v>85</v>
      </c>
      <c r="AP128" s="1">
        <v>180.16721140541634</v>
      </c>
      <c r="AQ128" s="1" t="s">
        <v>101</v>
      </c>
      <c r="AR128" s="3" t="s">
        <v>102</v>
      </c>
      <c r="AS128" s="3" t="s">
        <v>100</v>
      </c>
      <c r="AT128" s="1" t="s">
        <v>100</v>
      </c>
      <c r="AU128" s="1" t="s">
        <v>103</v>
      </c>
      <c r="AV128" s="1" t="s">
        <v>100</v>
      </c>
      <c r="AW128" s="1" t="s">
        <v>697</v>
      </c>
      <c r="AX128" s="1">
        <v>22.293050000000001</v>
      </c>
      <c r="AY128" s="1">
        <v>3.3666649999999998</v>
      </c>
      <c r="AZ128" s="1">
        <v>95.57</v>
      </c>
      <c r="BA128" s="1">
        <v>61.83</v>
      </c>
      <c r="BB128" s="1">
        <v>93.03</v>
      </c>
      <c r="BC128" s="12">
        <v>0.92471843509187934</v>
      </c>
      <c r="BD128" s="1">
        <v>51.474486563034695</v>
      </c>
      <c r="BE128" s="1">
        <v>232.0458376785646</v>
      </c>
      <c r="BF128" s="1">
        <v>82.448368401080174</v>
      </c>
      <c r="BG128" s="1">
        <v>1.2070481672426745</v>
      </c>
      <c r="BH128" s="1">
        <v>4.8350444900752905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101</v>
      </c>
      <c r="BS128" s="1" t="s">
        <v>85</v>
      </c>
      <c r="BT128" s="1" t="s">
        <v>100</v>
      </c>
      <c r="BU128" s="1" t="s">
        <v>100</v>
      </c>
      <c r="BV128" s="1" t="e">
        <v>#VALUE!</v>
      </c>
      <c r="BW128" s="1" t="s">
        <v>85</v>
      </c>
    </row>
    <row r="129" spans="1:75" x14ac:dyDescent="0.2">
      <c r="A129" s="8" t="s">
        <v>698</v>
      </c>
      <c r="B129" s="4" t="s">
        <v>248</v>
      </c>
      <c r="C129" s="8" t="s">
        <v>115</v>
      </c>
      <c r="D129" s="8" t="s">
        <v>189</v>
      </c>
      <c r="E129" s="9"/>
      <c r="F129" s="1" t="s">
        <v>699</v>
      </c>
      <c r="G129" s="3" t="s">
        <v>700</v>
      </c>
      <c r="H129" s="3" t="s">
        <v>251</v>
      </c>
      <c r="I129" s="1" t="s">
        <v>100</v>
      </c>
      <c r="J129" s="1" t="s">
        <v>85</v>
      </c>
      <c r="K129" s="1" t="s">
        <v>85</v>
      </c>
      <c r="L129" s="1" t="s">
        <v>85</v>
      </c>
      <c r="M129" s="1" t="s">
        <v>85</v>
      </c>
      <c r="N129" s="3">
        <v>400000000</v>
      </c>
      <c r="O129" s="10">
        <v>45377</v>
      </c>
      <c r="P129" s="10">
        <v>45210</v>
      </c>
      <c r="Q129" s="1">
        <v>0.67155632609392502</v>
      </c>
      <c r="R129" s="1">
        <v>1.2138459417390557</v>
      </c>
      <c r="S129" s="1">
        <v>2.9831205100271596</v>
      </c>
      <c r="T129" s="1">
        <v>-0.39282790084868013</v>
      </c>
      <c r="U129" s="1">
        <v>-0.54014480415549571</v>
      </c>
      <c r="V129" s="1">
        <v>1.5154600467020218</v>
      </c>
      <c r="W129" s="1" t="s">
        <v>701</v>
      </c>
      <c r="X129" s="1">
        <v>94.283256530761719</v>
      </c>
      <c r="Y129" s="1">
        <v>3.64751447</v>
      </c>
      <c r="Z129" s="11">
        <v>0.71236299999999997</v>
      </c>
      <c r="AA129" s="11">
        <v>0.62491716169845724</v>
      </c>
      <c r="AB129" s="1" t="s">
        <v>87</v>
      </c>
      <c r="AC129" s="1">
        <v>104.35299999999999</v>
      </c>
      <c r="AD129" s="1">
        <v>4.8947585364097117</v>
      </c>
      <c r="AE129" s="1">
        <v>3.2925726100307826</v>
      </c>
      <c r="AF129" s="11">
        <v>3.2925726100307826</v>
      </c>
      <c r="AG129" s="1" t="s">
        <v>84</v>
      </c>
      <c r="AH129" s="1">
        <v>3.4695277367424411</v>
      </c>
      <c r="AI129" s="1" t="e">
        <v>#VALUE!</v>
      </c>
      <c r="AJ129" s="11" t="e">
        <v>#VALUE!</v>
      </c>
      <c r="AK129" s="1" t="s">
        <v>696</v>
      </c>
      <c r="AL129" s="1">
        <v>95.973117079999994</v>
      </c>
      <c r="AM129" s="1">
        <v>161.12899199999998</v>
      </c>
      <c r="AN129" s="1">
        <v>4.7670994242382108</v>
      </c>
      <c r="AO129" s="1">
        <v>0.76386036960985626</v>
      </c>
      <c r="AP129" s="1">
        <v>156.09980940643749</v>
      </c>
      <c r="AQ129" s="1" t="s">
        <v>171</v>
      </c>
      <c r="AR129" s="3" t="s">
        <v>102</v>
      </c>
      <c r="AS129" s="3">
        <v>89.857538046274456</v>
      </c>
      <c r="AT129" s="1">
        <v>90.423567281708728</v>
      </c>
      <c r="AU129" s="1">
        <v>62.996207945372618</v>
      </c>
      <c r="AV129" s="1">
        <v>38.44315431632954</v>
      </c>
      <c r="AW129" s="1" t="s">
        <v>697</v>
      </c>
      <c r="AX129" s="1">
        <v>22.293050000000001</v>
      </c>
      <c r="AY129" s="1">
        <v>3.3666649999999998</v>
      </c>
      <c r="AZ129" s="1">
        <v>95.57</v>
      </c>
      <c r="BA129" s="1">
        <v>61.83</v>
      </c>
      <c r="BB129" s="1">
        <v>93.03</v>
      </c>
      <c r="BC129" s="12">
        <v>0.92471843509187934</v>
      </c>
      <c r="BD129" s="1">
        <v>51.474486563034695</v>
      </c>
      <c r="BE129" s="1">
        <v>232.0458376785646</v>
      </c>
      <c r="BF129" s="1">
        <v>82.448368401080174</v>
      </c>
      <c r="BG129" s="1">
        <v>1.2070481672426745</v>
      </c>
      <c r="BH129" s="1">
        <v>1.2265571526351813</v>
      </c>
      <c r="BI129" s="1">
        <v>-106.33039701</v>
      </c>
      <c r="BJ129" s="1">
        <v>-34.497730440000012</v>
      </c>
      <c r="BK129" s="1">
        <v>-67.704641660000007</v>
      </c>
      <c r="BL129" s="1">
        <v>-56.97900202999999</v>
      </c>
      <c r="BM129" s="1">
        <v>-3.0041897491674097</v>
      </c>
      <c r="BN129" s="1">
        <v>94.604230909999998</v>
      </c>
      <c r="BO129" s="1">
        <v>199.64616168000001</v>
      </c>
      <c r="BP129" s="1">
        <v>98.696819298764311</v>
      </c>
      <c r="BQ129" s="1">
        <v>78.174014906480238</v>
      </c>
      <c r="BR129" s="1" t="s">
        <v>171</v>
      </c>
      <c r="BS129" s="1">
        <v>3.7645448323066395</v>
      </c>
      <c r="BT129" s="1" t="s">
        <v>103</v>
      </c>
      <c r="BU129" s="1" t="s">
        <v>103</v>
      </c>
      <c r="BV129" s="1" t="e">
        <v>#VALUE!</v>
      </c>
      <c r="BW129" s="1">
        <v>105.60923509485707</v>
      </c>
    </row>
    <row r="130" spans="1:75" x14ac:dyDescent="0.2">
      <c r="A130" s="8" t="s">
        <v>702</v>
      </c>
      <c r="B130" s="15" t="s">
        <v>136</v>
      </c>
      <c r="C130" s="8" t="s">
        <v>115</v>
      </c>
      <c r="D130" s="8" t="s">
        <v>218</v>
      </c>
      <c r="E130" s="9"/>
      <c r="F130" s="1" t="s">
        <v>703</v>
      </c>
      <c r="G130" s="3" t="s">
        <v>704</v>
      </c>
      <c r="H130" s="3" t="s">
        <v>139</v>
      </c>
      <c r="I130" s="1">
        <v>88.5</v>
      </c>
      <c r="J130" s="1" t="s">
        <v>85</v>
      </c>
      <c r="K130" s="1" t="s">
        <v>85</v>
      </c>
      <c r="L130" s="1" t="s">
        <v>85</v>
      </c>
      <c r="M130" s="1" t="s">
        <v>85</v>
      </c>
      <c r="N130" s="3">
        <v>300000000</v>
      </c>
      <c r="O130" s="10">
        <v>44887</v>
      </c>
      <c r="P130" s="10">
        <v>42194</v>
      </c>
      <c r="Q130" s="1">
        <v>0.14873461344189209</v>
      </c>
      <c r="R130" s="1">
        <v>0.86743276152472237</v>
      </c>
      <c r="S130" s="1">
        <v>2.4284000756585877</v>
      </c>
      <c r="T130" s="1">
        <v>7.0139478546726863E-3</v>
      </c>
      <c r="U130" s="1">
        <v>0.31587384402098628</v>
      </c>
      <c r="V130" s="1">
        <v>1.4617301726992604</v>
      </c>
      <c r="W130" s="1" t="s">
        <v>705</v>
      </c>
      <c r="X130" s="1">
        <v>93.6241455078125</v>
      </c>
      <c r="Y130" s="1">
        <v>3.6409233727212378</v>
      </c>
      <c r="Z130" s="11">
        <v>7.6313000000000006E-2</v>
      </c>
      <c r="AA130" s="11">
        <v>0.75424755252035958</v>
      </c>
      <c r="AB130" s="1" t="s">
        <v>87</v>
      </c>
      <c r="AC130" s="1">
        <v>103.29300000000001</v>
      </c>
      <c r="AD130" s="1">
        <v>6.4923658099999999</v>
      </c>
      <c r="AE130" s="1">
        <v>3.7443511515477845</v>
      </c>
      <c r="AF130" s="11">
        <v>3.7443511515477845</v>
      </c>
      <c r="AG130" s="1" t="s">
        <v>84</v>
      </c>
      <c r="AH130" s="1">
        <v>5.896016149711274</v>
      </c>
      <c r="AI130" s="1" t="e">
        <v>#VALUE!</v>
      </c>
      <c r="AJ130" s="11" t="e">
        <v>#VALUE!</v>
      </c>
      <c r="AK130" s="1" t="s">
        <v>696</v>
      </c>
      <c r="AL130" s="1">
        <v>95.825327509999994</v>
      </c>
      <c r="AM130" s="1">
        <v>375.39490000000001</v>
      </c>
      <c r="AN130" s="1">
        <v>117.38376404861805</v>
      </c>
      <c r="AO130" s="1">
        <v>0.97741273100616022</v>
      </c>
      <c r="AP130" s="1">
        <v>249.5598093751849</v>
      </c>
      <c r="AQ130" s="1" t="s">
        <v>171</v>
      </c>
      <c r="AR130" s="3" t="s">
        <v>102</v>
      </c>
      <c r="AS130" s="3">
        <v>87.175989988183659</v>
      </c>
      <c r="AT130" s="1">
        <v>86.610552208025382</v>
      </c>
      <c r="AU130" s="1">
        <v>56.678138434227506</v>
      </c>
      <c r="AV130" s="1">
        <v>34.472181359483223</v>
      </c>
      <c r="AW130" s="1" t="s">
        <v>697</v>
      </c>
      <c r="AX130" s="1">
        <v>22.293050000000001</v>
      </c>
      <c r="AY130" s="1">
        <v>3.3666649999999998</v>
      </c>
      <c r="AZ130" s="1">
        <v>95.57</v>
      </c>
      <c r="BA130" s="1">
        <v>61.83</v>
      </c>
      <c r="BB130" s="1">
        <v>93.03</v>
      </c>
      <c r="BC130" s="12">
        <v>0.92471843509187934</v>
      </c>
      <c r="BD130" s="1">
        <v>51.474486563034695</v>
      </c>
      <c r="BE130" s="1">
        <v>232.0458376785646</v>
      </c>
      <c r="BF130" s="1">
        <v>82.448368401080174</v>
      </c>
      <c r="BG130" s="1">
        <v>1.2070481672426745</v>
      </c>
      <c r="BH130" s="1">
        <v>2.5188227241615331</v>
      </c>
      <c r="BI130" s="1">
        <v>-34.532228410000016</v>
      </c>
      <c r="BJ130" s="1">
        <v>3.1188406100000066</v>
      </c>
      <c r="BK130" s="1">
        <v>-1.4075477399999983</v>
      </c>
      <c r="BL130" s="1">
        <v>-23.968122249999993</v>
      </c>
      <c r="BM130" s="1">
        <v>-1.3156615460467007</v>
      </c>
      <c r="BN130" s="1">
        <v>84.796284189999994</v>
      </c>
      <c r="BO130" s="1">
        <v>141.92274377000001</v>
      </c>
      <c r="BP130" s="1">
        <v>80.693634086399314</v>
      </c>
      <c r="BQ130" s="1">
        <v>97.731667948153245</v>
      </c>
      <c r="BR130" s="1" t="s">
        <v>171</v>
      </c>
      <c r="BS130" s="1">
        <v>0.97741273100616022</v>
      </c>
      <c r="BT130" s="1" t="s">
        <v>103</v>
      </c>
      <c r="BU130" s="1" t="s">
        <v>103</v>
      </c>
      <c r="BV130" s="1" t="e">
        <v>#VALUE!</v>
      </c>
      <c r="BW130" s="1">
        <v>108.09342346592437</v>
      </c>
    </row>
    <row r="131" spans="1:75" x14ac:dyDescent="0.2">
      <c r="A131" s="8" t="s">
        <v>706</v>
      </c>
      <c r="B131" s="4" t="s">
        <v>452</v>
      </c>
      <c r="C131" s="8" t="s">
        <v>115</v>
      </c>
      <c r="D131" s="8" t="s">
        <v>218</v>
      </c>
      <c r="E131" s="9"/>
      <c r="F131" s="1" t="s">
        <v>707</v>
      </c>
      <c r="G131" s="3" t="s">
        <v>708</v>
      </c>
      <c r="H131" s="3" t="s">
        <v>455</v>
      </c>
      <c r="I131" s="1">
        <v>100</v>
      </c>
      <c r="J131" s="1" t="s">
        <v>85</v>
      </c>
      <c r="K131" s="1" t="s">
        <v>85</v>
      </c>
      <c r="L131" s="1" t="s">
        <v>85</v>
      </c>
      <c r="M131" s="1" t="s">
        <v>85</v>
      </c>
      <c r="N131" s="3">
        <v>600000000</v>
      </c>
      <c r="O131" s="10">
        <v>45518</v>
      </c>
      <c r="P131" s="10">
        <v>44634</v>
      </c>
      <c r="Q131" s="1">
        <v>0.43683224433512802</v>
      </c>
      <c r="R131" s="1">
        <v>0.87545652899949644</v>
      </c>
      <c r="S131" s="1">
        <v>2.555935062163206</v>
      </c>
      <c r="T131" s="1">
        <v>-0.92135528790024956</v>
      </c>
      <c r="U131" s="1">
        <v>-1.7884120036040008</v>
      </c>
      <c r="V131" s="1">
        <v>0.90466369156172455</v>
      </c>
      <c r="W131" s="1" t="s">
        <v>709</v>
      </c>
      <c r="X131" s="1">
        <v>347.22528076171875</v>
      </c>
      <c r="Y131" s="1">
        <v>6.3929656699999997</v>
      </c>
      <c r="Z131" s="11">
        <v>0.83754799999999996</v>
      </c>
      <c r="AA131" s="11">
        <v>0.24263305553720027</v>
      </c>
      <c r="AB131" s="1" t="s">
        <v>87</v>
      </c>
      <c r="AC131" s="1">
        <v>100.625</v>
      </c>
      <c r="AD131" s="1">
        <v>6.3929656699999997</v>
      </c>
      <c r="AE131" s="1">
        <v>3.1777837352637515</v>
      </c>
      <c r="AF131" s="11">
        <v>3.1777837352637515</v>
      </c>
      <c r="AG131" s="1" t="s">
        <v>84</v>
      </c>
      <c r="AH131" s="1" t="s">
        <v>100</v>
      </c>
      <c r="AI131" s="1" t="e">
        <v>#VALUE!</v>
      </c>
      <c r="AJ131" s="11" t="e">
        <v>#VALUE!</v>
      </c>
      <c r="AK131" s="1" t="s">
        <v>710</v>
      </c>
      <c r="AL131" s="1">
        <v>349.53023330000002</v>
      </c>
      <c r="AM131" s="1" t="e">
        <v>#VALUE!</v>
      </c>
      <c r="AN131" s="1" t="e">
        <v>#VALUE!</v>
      </c>
      <c r="AO131" s="1">
        <v>4.16974674880219</v>
      </c>
      <c r="AP131" s="1">
        <v>317.82469803943712</v>
      </c>
      <c r="AQ131" s="1" t="s">
        <v>711</v>
      </c>
      <c r="AR131" s="3" t="s">
        <v>102</v>
      </c>
      <c r="AS131" s="3">
        <v>343.09736310307858</v>
      </c>
      <c r="AT131" s="1">
        <v>344.25616910091333</v>
      </c>
      <c r="AU131" s="1">
        <v>275.22460337568702</v>
      </c>
      <c r="AV131" s="1">
        <v>258.87930791774403</v>
      </c>
      <c r="AW131" s="1" t="s">
        <v>712</v>
      </c>
      <c r="AX131" s="1">
        <v>-3.968982</v>
      </c>
      <c r="AY131" s="1">
        <v>5.9919370000000001</v>
      </c>
      <c r="AZ131" s="1">
        <v>44.32</v>
      </c>
      <c r="BA131" s="1">
        <v>30.1</v>
      </c>
      <c r="BB131" s="1">
        <v>42.1</v>
      </c>
      <c r="BC131" s="12">
        <v>0.84388185654008452</v>
      </c>
      <c r="BD131" s="1">
        <v>140.54845665058662</v>
      </c>
      <c r="BE131" s="1">
        <v>145.13762428066235</v>
      </c>
      <c r="BF131" s="1">
        <v>34.838339949193283</v>
      </c>
      <c r="BG131" s="1">
        <v>4.1606504139088216E-2</v>
      </c>
      <c r="BH131" s="1">
        <v>0.8268309377138946</v>
      </c>
      <c r="BI131" s="1" t="s">
        <v>103</v>
      </c>
      <c r="BJ131" s="1">
        <v>0.93647738999999319</v>
      </c>
      <c r="BK131" s="1">
        <v>-16.161274709999986</v>
      </c>
      <c r="BL131" s="1">
        <v>11.743325929999969</v>
      </c>
      <c r="BM131" s="1" t="s">
        <v>103</v>
      </c>
      <c r="BN131" s="1">
        <v>296.32274948000003</v>
      </c>
      <c r="BO131" s="1">
        <v>397.49521135999998</v>
      </c>
      <c r="BP131" s="1">
        <v>47.409124151679663</v>
      </c>
      <c r="BQ131" s="1">
        <v>363.2368176086942</v>
      </c>
      <c r="BR131" s="1" t="s">
        <v>711</v>
      </c>
      <c r="BS131" s="1">
        <v>7.1704312114989737</v>
      </c>
      <c r="BT131" s="1" t="s">
        <v>103</v>
      </c>
      <c r="BU131" s="1" t="s">
        <v>103</v>
      </c>
      <c r="BV131" s="1" t="e">
        <v>#VALUE!</v>
      </c>
      <c r="BW131" s="1">
        <v>373.30281666631663</v>
      </c>
    </row>
    <row r="132" spans="1:75" x14ac:dyDescent="0.2">
      <c r="A132" s="8" t="s">
        <v>713</v>
      </c>
      <c r="B132" s="4" t="s">
        <v>714</v>
      </c>
      <c r="C132" s="8" t="s">
        <v>479</v>
      </c>
      <c r="D132" s="8" t="s">
        <v>479</v>
      </c>
      <c r="E132" s="9" t="s">
        <v>81</v>
      </c>
      <c r="F132" s="1" t="s">
        <v>715</v>
      </c>
      <c r="G132" s="3" t="s">
        <v>716</v>
      </c>
      <c r="H132" s="3" t="s">
        <v>717</v>
      </c>
      <c r="I132" s="1">
        <v>57.5</v>
      </c>
      <c r="J132" s="1" t="s">
        <v>85</v>
      </c>
      <c r="K132" s="1" t="s">
        <v>85</v>
      </c>
      <c r="L132" s="1" t="s">
        <v>85</v>
      </c>
      <c r="M132" s="1" t="s">
        <v>85</v>
      </c>
      <c r="N132" s="3">
        <v>250000000</v>
      </c>
      <c r="O132" s="10">
        <v>45782</v>
      </c>
      <c r="P132" s="10">
        <v>45567</v>
      </c>
      <c r="Q132" s="1">
        <v>-0.41986866770027387</v>
      </c>
      <c r="R132" s="1" t="s">
        <v>103</v>
      </c>
      <c r="S132" s="1" t="s">
        <v>103</v>
      </c>
      <c r="T132" s="1">
        <v>-0.58164398604598766</v>
      </c>
      <c r="U132" s="1">
        <v>-0.96179881379353516</v>
      </c>
      <c r="V132" s="1">
        <v>1.4090589656161834</v>
      </c>
      <c r="W132" s="1" t="s">
        <v>718</v>
      </c>
      <c r="X132" s="1">
        <v>225.28851318359375</v>
      </c>
      <c r="Y132" s="1">
        <v>5.2412655816401292</v>
      </c>
      <c r="Z132" s="11">
        <v>-3.4019000000000001E-2</v>
      </c>
      <c r="AA132" s="11" t="s">
        <v>103</v>
      </c>
      <c r="AB132" s="1" t="s">
        <v>87</v>
      </c>
      <c r="AC132" s="1">
        <v>99.558000000000007</v>
      </c>
      <c r="AD132" s="1">
        <v>4.8947585364097117</v>
      </c>
      <c r="AE132" s="1">
        <v>3.2925726100307826</v>
      </c>
      <c r="AF132" s="11">
        <v>3.2925726100307826</v>
      </c>
      <c r="AG132" s="1" t="s">
        <v>84</v>
      </c>
      <c r="AH132" s="1">
        <v>3.4695277367424411</v>
      </c>
      <c r="AI132" s="1" t="e">
        <v>#VALUE!</v>
      </c>
      <c r="AJ132" s="11" t="e">
        <v>#VALUE!</v>
      </c>
      <c r="AK132" s="1" t="s">
        <v>719</v>
      </c>
      <c r="AL132" s="1">
        <v>227.96049797000001</v>
      </c>
      <c r="AM132" s="1">
        <v>161.12899199999998</v>
      </c>
      <c r="AN132" s="1">
        <v>4.7670994242382108</v>
      </c>
      <c r="AO132" s="1">
        <v>4.8925393566050648</v>
      </c>
      <c r="AP132" s="1">
        <v>156.09980940643749</v>
      </c>
      <c r="AQ132" s="1" t="s">
        <v>101</v>
      </c>
      <c r="AR132" s="3" t="s">
        <v>102</v>
      </c>
      <c r="AS132" s="3">
        <v>224.72445446442802</v>
      </c>
      <c r="AT132" s="1">
        <v>226.0805856376949</v>
      </c>
      <c r="AU132" s="1">
        <v>152.22538207167307</v>
      </c>
      <c r="AV132" s="1">
        <v>135.68554697417551</v>
      </c>
      <c r="AW132" s="13" t="s">
        <v>153</v>
      </c>
      <c r="AX132" s="1">
        <v>2.8477440000000001</v>
      </c>
      <c r="AY132" s="1">
        <v>6.7807389999999996</v>
      </c>
      <c r="AZ132" s="1">
        <v>17.559999999999999</v>
      </c>
      <c r="BA132" s="1">
        <v>14.28</v>
      </c>
      <c r="BB132" s="1">
        <v>16.850000000000001</v>
      </c>
      <c r="BC132" s="12">
        <v>0.78353658536585447</v>
      </c>
      <c r="BD132" s="1">
        <v>149.79463510059963</v>
      </c>
      <c r="BE132" s="1">
        <v>236.3670977788386</v>
      </c>
      <c r="BF132" s="1">
        <v>71.020272000165562</v>
      </c>
      <c r="BG132" s="1">
        <v>0.52358103804255407</v>
      </c>
      <c r="BH132" s="1">
        <v>0.10403832991101986</v>
      </c>
      <c r="BI132" s="1" t="s">
        <v>103</v>
      </c>
      <c r="BJ132" s="1">
        <v>0.70101418000001559</v>
      </c>
      <c r="BK132" s="1">
        <v>-1.1243381699999873</v>
      </c>
      <c r="BL132" s="1" t="s">
        <v>103</v>
      </c>
      <c r="BM132" s="1" t="s">
        <v>103</v>
      </c>
      <c r="BN132" s="1" t="s">
        <v>103</v>
      </c>
      <c r="BO132" s="1" t="s">
        <v>103</v>
      </c>
      <c r="BP132" s="1" t="e">
        <v>#VALUE!</v>
      </c>
      <c r="BQ132" s="1">
        <v>426.11279930262924</v>
      </c>
      <c r="BR132" s="1" t="s">
        <v>101</v>
      </c>
      <c r="BS132" s="1">
        <v>4.8925393566050648</v>
      </c>
      <c r="BT132" s="1" t="s">
        <v>103</v>
      </c>
      <c r="BU132" s="1" t="s">
        <v>103</v>
      </c>
      <c r="BV132" s="1" t="e">
        <v>#VALUE!</v>
      </c>
      <c r="BW132" s="1">
        <v>253.15955144963758</v>
      </c>
    </row>
    <row r="133" spans="1:75" x14ac:dyDescent="0.2">
      <c r="A133" s="8" t="s">
        <v>720</v>
      </c>
      <c r="B133" s="4" t="s">
        <v>217</v>
      </c>
      <c r="C133" s="8" t="s">
        <v>606</v>
      </c>
      <c r="D133" s="8" t="s">
        <v>228</v>
      </c>
      <c r="E133" s="9"/>
      <c r="F133" s="1" t="s">
        <v>721</v>
      </c>
      <c r="G133" s="3" t="s">
        <v>722</v>
      </c>
      <c r="H133" s="3" t="s">
        <v>221</v>
      </c>
      <c r="I133" s="1" t="s">
        <v>100</v>
      </c>
      <c r="J133" s="1" t="s">
        <v>85</v>
      </c>
      <c r="K133" s="1" t="s">
        <v>85</v>
      </c>
      <c r="L133" s="1" t="s">
        <v>85</v>
      </c>
      <c r="M133" s="1" t="s">
        <v>85</v>
      </c>
      <c r="N133" s="3">
        <v>450000000</v>
      </c>
      <c r="O133" s="10">
        <v>44099</v>
      </c>
      <c r="P133" s="10">
        <v>43670</v>
      </c>
      <c r="Q133" s="1">
        <v>-0.45523195574801445</v>
      </c>
      <c r="R133" s="1">
        <v>-0.25682290904979199</v>
      </c>
      <c r="S133" s="1">
        <v>2.6563753289696068</v>
      </c>
      <c r="T133" s="1">
        <v>-0.67013791012798807</v>
      </c>
      <c r="U133" s="1">
        <v>-1.0600754154024505</v>
      </c>
      <c r="V133" s="1">
        <v>1.4294589310098971</v>
      </c>
      <c r="W133" s="1" t="s">
        <v>723</v>
      </c>
      <c r="X133" s="1">
        <v>132.67449951171875</v>
      </c>
      <c r="Y133" s="1">
        <v>4.3604106603818247</v>
      </c>
      <c r="Z133" s="11">
        <v>0.19537599999999999</v>
      </c>
      <c r="AA133" s="11">
        <v>1.0841529975807784</v>
      </c>
      <c r="AB133" s="1" t="s">
        <v>87</v>
      </c>
      <c r="AC133" s="1">
        <v>98.593000000000004</v>
      </c>
      <c r="AD133" s="1">
        <v>4.3604106603818247</v>
      </c>
      <c r="AE133" s="1">
        <v>2.9708549841373544</v>
      </c>
      <c r="AF133" s="11">
        <v>2.9708549841373544</v>
      </c>
      <c r="AG133" s="1" t="s">
        <v>84</v>
      </c>
      <c r="AH133" s="1" t="s">
        <v>100</v>
      </c>
      <c r="AI133" s="1" t="e">
        <v>#VALUE!</v>
      </c>
      <c r="AJ133" s="11" t="e">
        <v>#VALUE!</v>
      </c>
      <c r="AK133" s="1" t="s">
        <v>724</v>
      </c>
      <c r="AL133" s="1">
        <v>135.86909850999999</v>
      </c>
      <c r="AM133" s="1" t="e">
        <v>#VALUE!</v>
      </c>
      <c r="AN133" s="1" t="e">
        <v>#VALUE!</v>
      </c>
      <c r="AO133" s="1">
        <v>5.2840520191649558</v>
      </c>
      <c r="AP133" s="1">
        <v>130.63602112119693</v>
      </c>
      <c r="AQ133" s="1" t="s">
        <v>133</v>
      </c>
      <c r="AR133" s="3" t="s">
        <v>102</v>
      </c>
      <c r="AS133" s="3">
        <v>129.30297458391115</v>
      </c>
      <c r="AT133" s="1">
        <v>130.97022679815998</v>
      </c>
      <c r="AU133" s="1">
        <v>55.052018083214939</v>
      </c>
      <c r="AV133" s="1">
        <v>37.862276866285605</v>
      </c>
      <c r="AW133" s="1" t="s">
        <v>725</v>
      </c>
      <c r="AX133" s="1">
        <v>38.192360000000001</v>
      </c>
      <c r="AY133" s="1">
        <v>1.244683</v>
      </c>
      <c r="AZ133" s="1">
        <v>626.79999999999995</v>
      </c>
      <c r="BA133" s="1">
        <v>468.7</v>
      </c>
      <c r="BB133" s="1">
        <v>618.20000000000005</v>
      </c>
      <c r="BC133" s="12">
        <v>0.94560404807084175</v>
      </c>
      <c r="BD133" s="1">
        <v>51.100514958904888</v>
      </c>
      <c r="BE133" s="1">
        <v>141.00135613185964</v>
      </c>
      <c r="BF133" s="1">
        <v>53.122606802221171</v>
      </c>
      <c r="BG133" s="1">
        <v>1.0230100207244792</v>
      </c>
      <c r="BH133" s="1">
        <v>4.7118412046543465</v>
      </c>
      <c r="BI133" s="1">
        <v>-43.460226830000011</v>
      </c>
      <c r="BJ133" s="1">
        <v>1.3313770899999895</v>
      </c>
      <c r="BK133" s="1">
        <v>-2.7761399500000152</v>
      </c>
      <c r="BL133" s="1">
        <v>-13.967200630000008</v>
      </c>
      <c r="BM133" s="1">
        <v>-1.3915473876367375</v>
      </c>
      <c r="BN133" s="1">
        <v>133.0252246</v>
      </c>
      <c r="BO133" s="1">
        <v>161.73690076</v>
      </c>
      <c r="BP133" s="1">
        <v>90.09506134663792</v>
      </c>
      <c r="BQ133" s="1">
        <v>464.50850116080744</v>
      </c>
      <c r="BR133" s="1" t="s">
        <v>133</v>
      </c>
      <c r="BS133" s="1">
        <v>5.2840520191649558</v>
      </c>
      <c r="BT133" s="1">
        <v>133.0252246</v>
      </c>
      <c r="BU133" s="1">
        <v>287.78039999999999</v>
      </c>
      <c r="BV133" s="1">
        <v>98.162340029889577</v>
      </c>
      <c r="BW133" s="1">
        <v>162.00650689696602</v>
      </c>
    </row>
    <row r="134" spans="1:75" x14ac:dyDescent="0.2">
      <c r="A134" s="8" t="s">
        <v>726</v>
      </c>
      <c r="B134" s="4" t="s">
        <v>304</v>
      </c>
      <c r="C134" s="8" t="s">
        <v>606</v>
      </c>
      <c r="D134" s="8" t="s">
        <v>228</v>
      </c>
      <c r="E134" s="9"/>
      <c r="F134" s="1" t="s">
        <v>727</v>
      </c>
      <c r="G134" s="3" t="s">
        <v>722</v>
      </c>
      <c r="H134" s="3" t="s">
        <v>221</v>
      </c>
      <c r="I134" s="1" t="s">
        <v>100</v>
      </c>
      <c r="J134" s="1" t="s">
        <v>85</v>
      </c>
      <c r="K134" s="1" t="s">
        <v>85</v>
      </c>
      <c r="L134" s="1" t="s">
        <v>85</v>
      </c>
      <c r="M134" s="1" t="s">
        <v>85</v>
      </c>
      <c r="N134" s="3">
        <v>450000000</v>
      </c>
      <c r="O134" s="10">
        <v>44099</v>
      </c>
      <c r="P134" s="10">
        <v>43670</v>
      </c>
      <c r="Q134" s="1">
        <v>-0.45523195574801445</v>
      </c>
      <c r="R134" s="1">
        <v>-0.25682290904979199</v>
      </c>
      <c r="S134" s="1">
        <v>2.6563753289696068</v>
      </c>
      <c r="T134" s="1">
        <v>-0.67013791012798807</v>
      </c>
      <c r="U134" s="1">
        <v>-1.0600754154024505</v>
      </c>
      <c r="V134" s="1">
        <v>1.4294589310098971</v>
      </c>
      <c r="W134" s="1" t="s">
        <v>723</v>
      </c>
      <c r="X134" s="1">
        <v>132.67449951171875</v>
      </c>
      <c r="Y134" s="1">
        <v>4.3604106603818247</v>
      </c>
      <c r="Z134" s="11">
        <v>0.19537599999999999</v>
      </c>
      <c r="AA134" s="11">
        <v>1.0841529975807784</v>
      </c>
      <c r="AB134" s="1" t="s">
        <v>87</v>
      </c>
      <c r="AC134" s="1">
        <v>98.593000000000004</v>
      </c>
      <c r="AD134" s="1">
        <v>4.3604106603818247</v>
      </c>
      <c r="AE134" s="1">
        <v>2.9708549841373544</v>
      </c>
      <c r="AF134" s="11">
        <v>2.9708549841373544</v>
      </c>
      <c r="AG134" s="1" t="s">
        <v>84</v>
      </c>
      <c r="AH134" s="1" t="s">
        <v>100</v>
      </c>
      <c r="AI134" s="1" t="e">
        <v>#VALUE!</v>
      </c>
      <c r="AJ134" s="11" t="e">
        <v>#VALUE!</v>
      </c>
      <c r="AK134" s="1" t="s">
        <v>724</v>
      </c>
      <c r="AL134" s="1">
        <v>135.86909850999999</v>
      </c>
      <c r="AM134" s="1" t="e">
        <v>#VALUE!</v>
      </c>
      <c r="AN134" s="1" t="e">
        <v>#VALUE!</v>
      </c>
      <c r="AO134" s="1">
        <v>5.2840520191649558</v>
      </c>
      <c r="AP134" s="1">
        <v>130.63602112119693</v>
      </c>
      <c r="AQ134" s="1" t="s">
        <v>133</v>
      </c>
      <c r="AR134" s="3" t="s">
        <v>102</v>
      </c>
      <c r="AS134" s="3">
        <v>129.30297458391115</v>
      </c>
      <c r="AT134" s="1">
        <v>130.97022679815998</v>
      </c>
      <c r="AU134" s="1">
        <v>55.052018083214939</v>
      </c>
      <c r="AV134" s="1">
        <v>37.862276866285605</v>
      </c>
      <c r="AW134" s="1" t="s">
        <v>725</v>
      </c>
      <c r="AX134" s="1">
        <v>38.192360000000001</v>
      </c>
      <c r="AY134" s="1">
        <v>1.244683</v>
      </c>
      <c r="AZ134" s="1">
        <v>626.79999999999995</v>
      </c>
      <c r="BA134" s="1">
        <v>468.7</v>
      </c>
      <c r="BB134" s="1">
        <v>618.20000000000005</v>
      </c>
      <c r="BC134" s="12">
        <v>0.94560404807084175</v>
      </c>
      <c r="BD134" s="1">
        <v>51.100514958904888</v>
      </c>
      <c r="BE134" s="1">
        <v>141.00135613185964</v>
      </c>
      <c r="BF134" s="1">
        <v>53.122606802221171</v>
      </c>
      <c r="BG134" s="1">
        <v>1.0230100207244792</v>
      </c>
      <c r="BH134" s="1">
        <v>4.7118412046543465</v>
      </c>
      <c r="BI134" s="1">
        <v>-43.460226830000011</v>
      </c>
      <c r="BJ134" s="1">
        <v>1.3313770899999895</v>
      </c>
      <c r="BK134" s="1">
        <v>-2.7761399500000152</v>
      </c>
      <c r="BL134" s="1">
        <v>-13.967200630000008</v>
      </c>
      <c r="BM134" s="1">
        <v>-1.3915473876367375</v>
      </c>
      <c r="BN134" s="1">
        <v>133.0252246</v>
      </c>
      <c r="BO134" s="1">
        <v>161.73690076</v>
      </c>
      <c r="BP134" s="1">
        <v>90.09506134663792</v>
      </c>
      <c r="BQ134" s="1">
        <v>464.50850116080744</v>
      </c>
      <c r="BR134" s="1" t="s">
        <v>133</v>
      </c>
      <c r="BS134" s="1">
        <v>5.2840520191649558</v>
      </c>
      <c r="BT134" s="1">
        <v>133.0252246</v>
      </c>
      <c r="BU134" s="1">
        <v>287.78039999999999</v>
      </c>
      <c r="BV134" s="1">
        <v>98.162340029889577</v>
      </c>
      <c r="BW134" s="1">
        <v>162.1575095263787</v>
      </c>
    </row>
    <row r="135" spans="1:75" x14ac:dyDescent="0.2">
      <c r="A135" s="8" t="s">
        <v>728</v>
      </c>
      <c r="B135" s="4" t="s">
        <v>729</v>
      </c>
      <c r="C135" s="8" t="s">
        <v>94</v>
      </c>
      <c r="D135" s="8" t="s">
        <v>218</v>
      </c>
      <c r="E135" s="9"/>
      <c r="F135" s="1" t="s">
        <v>730</v>
      </c>
      <c r="G135" s="3" t="s">
        <v>731</v>
      </c>
      <c r="H135" s="3" t="s">
        <v>455</v>
      </c>
      <c r="I135" s="1" t="s">
        <v>100</v>
      </c>
      <c r="J135" s="1" t="s">
        <v>85</v>
      </c>
      <c r="K135" s="1" t="s">
        <v>85</v>
      </c>
      <c r="L135" s="1" t="s">
        <v>85</v>
      </c>
      <c r="M135" s="1" t="s">
        <v>85</v>
      </c>
      <c r="N135" s="3">
        <v>350000000</v>
      </c>
      <c r="O135" s="10">
        <v>44782</v>
      </c>
      <c r="P135" s="10">
        <v>44634</v>
      </c>
      <c r="Q135" s="1">
        <v>-0.6797402634509786</v>
      </c>
      <c r="R135" s="1">
        <v>-0.19753398686772616</v>
      </c>
      <c r="S135" s="1">
        <v>0.98980721378028047</v>
      </c>
      <c r="T135" s="1">
        <v>-0.92135528790024956</v>
      </c>
      <c r="U135" s="1">
        <v>-1.7884120036040008</v>
      </c>
      <c r="V135" s="1">
        <v>0.90466369156172455</v>
      </c>
      <c r="W135" s="1" t="s">
        <v>732</v>
      </c>
      <c r="X135" s="1">
        <v>173.77162170410156</v>
      </c>
      <c r="Y135" s="1">
        <v>4.9530511694200223</v>
      </c>
      <c r="Z135" s="11">
        <v>0.182753</v>
      </c>
      <c r="AA135" s="11">
        <v>-0.17484690807789693</v>
      </c>
      <c r="AB135" s="1" t="s">
        <v>87</v>
      </c>
      <c r="AC135" s="1">
        <v>97.58</v>
      </c>
      <c r="AD135" s="1">
        <v>4.9530511694200223</v>
      </c>
      <c r="AE135" s="1">
        <v>3.1777837352637515</v>
      </c>
      <c r="AF135" s="11">
        <v>3.1777837352637515</v>
      </c>
      <c r="AG135" s="1" t="s">
        <v>84</v>
      </c>
      <c r="AH135" s="1" t="s">
        <v>100</v>
      </c>
      <c r="AI135" s="1" t="e">
        <v>#VALUE!</v>
      </c>
      <c r="AJ135" s="11" t="e">
        <v>#VALUE!</v>
      </c>
      <c r="AK135" s="1" t="s">
        <v>733</v>
      </c>
      <c r="AL135" s="1">
        <v>175.97498139000001</v>
      </c>
      <c r="AM135" s="1" t="e">
        <v>#VALUE!</v>
      </c>
      <c r="AN135" s="1" t="e">
        <v>#VALUE!</v>
      </c>
      <c r="AO135" s="1">
        <v>7.184120465434634</v>
      </c>
      <c r="AP135" s="1">
        <v>176.29952356786183</v>
      </c>
      <c r="AQ135" s="1" t="s">
        <v>133</v>
      </c>
      <c r="AR135" s="3" t="s">
        <v>102</v>
      </c>
      <c r="AS135" s="3">
        <v>173.41773565860041</v>
      </c>
      <c r="AT135" s="1">
        <v>174.90699059492579</v>
      </c>
      <c r="AU135" s="1">
        <v>88.565654393705898</v>
      </c>
      <c r="AV135" s="1">
        <v>67.611695842342726</v>
      </c>
      <c r="AW135" s="1" t="s">
        <v>734</v>
      </c>
      <c r="AX135" s="1" t="s">
        <v>103</v>
      </c>
      <c r="AY135" s="1" t="s">
        <v>103</v>
      </c>
      <c r="AZ135" s="1" t="s">
        <v>100</v>
      </c>
      <c r="BA135" s="1" t="s">
        <v>100</v>
      </c>
      <c r="BB135" s="1" t="s">
        <v>100</v>
      </c>
      <c r="BC135" s="12" t="s">
        <v>103</v>
      </c>
      <c r="BD135" s="1">
        <v>94.746842631872525</v>
      </c>
      <c r="BE135" s="1">
        <v>230.95444547176368</v>
      </c>
      <c r="BF135" s="1">
        <v>83.638284615525109</v>
      </c>
      <c r="BG135" s="1">
        <v>0.92459375840517621</v>
      </c>
      <c r="BH135" s="1">
        <v>2.8145106091718</v>
      </c>
      <c r="BI135" s="1">
        <v>-3.3995292799999959</v>
      </c>
      <c r="BJ135" s="1">
        <v>0.33934415999999601</v>
      </c>
      <c r="BK135" s="1">
        <v>-1.265381700000006</v>
      </c>
      <c r="BL135" s="1">
        <v>10.71924095</v>
      </c>
      <c r="BM135" s="1">
        <v>-0.47478402365846378</v>
      </c>
      <c r="BN135" s="1">
        <v>163.9842252</v>
      </c>
      <c r="BO135" s="1">
        <v>198.66020370000001</v>
      </c>
      <c r="BP135" s="1">
        <v>65.420568622165902</v>
      </c>
      <c r="BQ135" s="1">
        <v>590.51615196587193</v>
      </c>
      <c r="BR135" s="1" t="s">
        <v>133</v>
      </c>
      <c r="BS135" s="1">
        <v>7.184120465434634</v>
      </c>
      <c r="BT135" s="1" t="s">
        <v>103</v>
      </c>
      <c r="BU135" s="1" t="s">
        <v>103</v>
      </c>
      <c r="BV135" s="1" t="e">
        <v>#VALUE!</v>
      </c>
      <c r="BW135" s="1">
        <v>208.64524549546891</v>
      </c>
    </row>
    <row r="136" spans="1:75" x14ac:dyDescent="0.2">
      <c r="A136" s="8" t="s">
        <v>735</v>
      </c>
      <c r="B136" s="4" t="s">
        <v>729</v>
      </c>
      <c r="C136" s="8" t="s">
        <v>94</v>
      </c>
      <c r="D136" s="8" t="s">
        <v>218</v>
      </c>
      <c r="E136" s="9"/>
      <c r="F136" s="1" t="s">
        <v>736</v>
      </c>
      <c r="G136" s="3" t="s">
        <v>731</v>
      </c>
      <c r="H136" s="3" t="s">
        <v>455</v>
      </c>
      <c r="I136" s="1" t="s">
        <v>100</v>
      </c>
      <c r="J136" s="1" t="s">
        <v>85</v>
      </c>
      <c r="K136" s="1" t="s">
        <v>85</v>
      </c>
      <c r="L136" s="1" t="s">
        <v>85</v>
      </c>
      <c r="M136" s="1" t="s">
        <v>85</v>
      </c>
      <c r="N136" s="3">
        <v>350000000</v>
      </c>
      <c r="O136" s="10">
        <v>44782</v>
      </c>
      <c r="P136" s="10">
        <v>44634</v>
      </c>
      <c r="Q136" s="1">
        <v>-0.6797402634509786</v>
      </c>
      <c r="R136" s="1">
        <v>-0.19753398686772616</v>
      </c>
      <c r="S136" s="1">
        <v>0.98980721378028047</v>
      </c>
      <c r="T136" s="1">
        <v>-0.92135528790024956</v>
      </c>
      <c r="U136" s="1">
        <v>-1.7884120036040008</v>
      </c>
      <c r="V136" s="1">
        <v>0.90466369156172455</v>
      </c>
      <c r="W136" s="1" t="s">
        <v>732</v>
      </c>
      <c r="X136" s="1">
        <v>173.77162170410156</v>
      </c>
      <c r="Y136" s="1">
        <v>4.9530511694200223</v>
      </c>
      <c r="Z136" s="11">
        <v>0.182753</v>
      </c>
      <c r="AA136" s="11">
        <v>-0.17484690807789693</v>
      </c>
      <c r="AB136" s="1" t="s">
        <v>87</v>
      </c>
      <c r="AC136" s="1">
        <v>97.58</v>
      </c>
      <c r="AD136" s="1">
        <v>4.9530511694200223</v>
      </c>
      <c r="AE136" s="1">
        <v>3.1777837352637515</v>
      </c>
      <c r="AF136" s="11">
        <v>3.1777837352637515</v>
      </c>
      <c r="AG136" s="1" t="s">
        <v>84</v>
      </c>
      <c r="AH136" s="1" t="s">
        <v>100</v>
      </c>
      <c r="AI136" s="1" t="e">
        <v>#VALUE!</v>
      </c>
      <c r="AJ136" s="11" t="e">
        <v>#VALUE!</v>
      </c>
      <c r="AK136" s="1" t="s">
        <v>733</v>
      </c>
      <c r="AL136" s="1">
        <v>175.97498139000001</v>
      </c>
      <c r="AM136" s="1" t="e">
        <v>#VALUE!</v>
      </c>
      <c r="AN136" s="1" t="e">
        <v>#VALUE!</v>
      </c>
      <c r="AO136" s="1">
        <v>7.184120465434634</v>
      </c>
      <c r="AP136" s="1">
        <v>176.29952356786183</v>
      </c>
      <c r="AQ136" s="1" t="s">
        <v>133</v>
      </c>
      <c r="AR136" s="3" t="s">
        <v>102</v>
      </c>
      <c r="AS136" s="3">
        <v>173.41773565860041</v>
      </c>
      <c r="AT136" s="1">
        <v>174.90699059492579</v>
      </c>
      <c r="AU136" s="1">
        <v>88.565654393705898</v>
      </c>
      <c r="AV136" s="1">
        <v>67.611695842342726</v>
      </c>
      <c r="AW136" s="1" t="s">
        <v>734</v>
      </c>
      <c r="AX136" s="1" t="s">
        <v>103</v>
      </c>
      <c r="AY136" s="1" t="s">
        <v>103</v>
      </c>
      <c r="AZ136" s="1" t="s">
        <v>100</v>
      </c>
      <c r="BA136" s="1" t="s">
        <v>100</v>
      </c>
      <c r="BB136" s="1" t="s">
        <v>100</v>
      </c>
      <c r="BC136" s="12" t="s">
        <v>103</v>
      </c>
      <c r="BD136" s="1">
        <v>94.746842631872525</v>
      </c>
      <c r="BE136" s="1">
        <v>230.95444547176368</v>
      </c>
      <c r="BF136" s="1">
        <v>83.638284615525109</v>
      </c>
      <c r="BG136" s="1">
        <v>0.92459375840517621</v>
      </c>
      <c r="BH136" s="1">
        <v>2.8145106091718</v>
      </c>
      <c r="BI136" s="1">
        <v>-3.3995292799999959</v>
      </c>
      <c r="BJ136" s="1">
        <v>0.33934415999999601</v>
      </c>
      <c r="BK136" s="1">
        <v>-1.265381700000006</v>
      </c>
      <c r="BL136" s="1">
        <v>10.71924095</v>
      </c>
      <c r="BM136" s="1">
        <v>-0.47478402365846378</v>
      </c>
      <c r="BN136" s="1">
        <v>163.9842252</v>
      </c>
      <c r="BO136" s="1">
        <v>198.66020370000001</v>
      </c>
      <c r="BP136" s="1">
        <v>65.420568622165902</v>
      </c>
      <c r="BQ136" s="1">
        <v>590.51615196587193</v>
      </c>
      <c r="BR136" s="1" t="s">
        <v>133</v>
      </c>
      <c r="BS136" s="1">
        <v>7.184120465434634</v>
      </c>
      <c r="BT136" s="1" t="s">
        <v>103</v>
      </c>
      <c r="BU136" s="1" t="s">
        <v>103</v>
      </c>
      <c r="BV136" s="1" t="e">
        <v>#VALUE!</v>
      </c>
      <c r="BW136" s="1">
        <v>208.82975552792161</v>
      </c>
    </row>
    <row r="137" spans="1:75" x14ac:dyDescent="0.2">
      <c r="A137" s="8" t="s">
        <v>737</v>
      </c>
      <c r="B137" s="4" t="s">
        <v>738</v>
      </c>
      <c r="C137" s="8" t="s">
        <v>479</v>
      </c>
      <c r="D137" s="8" t="s">
        <v>479</v>
      </c>
      <c r="E137" s="9"/>
      <c r="F137" s="1" t="s">
        <v>739</v>
      </c>
      <c r="G137" s="3" t="s">
        <v>740</v>
      </c>
      <c r="H137" s="3" t="s">
        <v>741</v>
      </c>
      <c r="I137" s="1">
        <v>75</v>
      </c>
      <c r="J137" s="1" t="s">
        <v>85</v>
      </c>
      <c r="K137" s="1" t="s">
        <v>85</v>
      </c>
      <c r="L137" s="1" t="s">
        <v>85</v>
      </c>
      <c r="M137" s="1" t="s">
        <v>85</v>
      </c>
      <c r="N137" s="3">
        <v>0</v>
      </c>
      <c r="O137" s="10">
        <v>44677</v>
      </c>
      <c r="P137" s="10">
        <v>44581</v>
      </c>
      <c r="Q137" s="1" t="s">
        <v>85</v>
      </c>
      <c r="R137" s="1">
        <v>0.39513762391254481</v>
      </c>
      <c r="S137" s="1">
        <v>1.7765600081478983</v>
      </c>
      <c r="T137" s="1" t="s">
        <v>85</v>
      </c>
      <c r="U137" s="1">
        <v>7.1115563882617749E-3</v>
      </c>
      <c r="V137" s="1">
        <v>0.76211906034704402</v>
      </c>
      <c r="W137" s="1" t="s">
        <v>742</v>
      </c>
      <c r="X137" s="1" t="s">
        <v>85</v>
      </c>
      <c r="Y137" s="1" t="s">
        <v>100</v>
      </c>
      <c r="Z137" s="11" t="s">
        <v>100</v>
      </c>
      <c r="AA137" s="11" t="s">
        <v>100</v>
      </c>
      <c r="AB137" s="1" t="s">
        <v>87</v>
      </c>
      <c r="AC137" s="1" t="s">
        <v>100</v>
      </c>
      <c r="AD137" s="1" t="s">
        <v>100</v>
      </c>
      <c r="AE137" s="1" t="s">
        <v>100</v>
      </c>
      <c r="AF137" s="11" t="s">
        <v>100</v>
      </c>
      <c r="AG137" s="1" t="s">
        <v>84</v>
      </c>
      <c r="AH137" s="1" t="s">
        <v>100</v>
      </c>
      <c r="AI137" s="1" t="e">
        <v>#VALUE!</v>
      </c>
      <c r="AJ137" s="11" t="e">
        <v>#VALUE!</v>
      </c>
      <c r="AK137" s="1" t="s">
        <v>743</v>
      </c>
      <c r="AL137" s="1" t="s">
        <v>100</v>
      </c>
      <c r="AM137" s="1" t="e">
        <v>#VALUE!</v>
      </c>
      <c r="AN137" s="1" t="e">
        <v>#VALUE!</v>
      </c>
      <c r="AO137" s="1" t="s">
        <v>85</v>
      </c>
      <c r="AP137" s="1" t="s">
        <v>85</v>
      </c>
      <c r="AQ137" s="1" t="s">
        <v>101</v>
      </c>
      <c r="AR137" s="3" t="s">
        <v>102</v>
      </c>
      <c r="AS137" s="3" t="s">
        <v>100</v>
      </c>
      <c r="AT137" s="1" t="s">
        <v>100</v>
      </c>
      <c r="AU137" s="1" t="s">
        <v>103</v>
      </c>
      <c r="AV137" s="1" t="s">
        <v>100</v>
      </c>
      <c r="AW137" s="1" t="s">
        <v>744</v>
      </c>
      <c r="AX137" s="1" t="s">
        <v>103</v>
      </c>
      <c r="AY137" s="1" t="s">
        <v>103</v>
      </c>
      <c r="AZ137" s="1" t="s">
        <v>100</v>
      </c>
      <c r="BA137" s="1" t="s">
        <v>100</v>
      </c>
      <c r="BB137" s="1" t="s">
        <v>100</v>
      </c>
      <c r="BC137" s="12" t="s">
        <v>103</v>
      </c>
      <c r="BD137" s="1">
        <v>79.260985208286016</v>
      </c>
      <c r="BE137" s="1">
        <v>499.62174794653265</v>
      </c>
      <c r="BF137" s="1">
        <v>97.669919401256635</v>
      </c>
      <c r="BG137" s="1">
        <v>1.0457988566928413</v>
      </c>
      <c r="BH137" s="1">
        <v>3.14031485284052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e">
        <v>#VALUE!</v>
      </c>
      <c r="BQ137" s="1" t="e">
        <v>#VALUE!</v>
      </c>
      <c r="BR137" s="1" t="s">
        <v>101</v>
      </c>
      <c r="BS137" s="1" t="s">
        <v>85</v>
      </c>
      <c r="BT137" s="1" t="s">
        <v>103</v>
      </c>
      <c r="BU137" s="1" t="s">
        <v>103</v>
      </c>
      <c r="BV137" s="1" t="e">
        <v>#VALUE!</v>
      </c>
      <c r="BW137" s="1" t="s">
        <v>85</v>
      </c>
    </row>
    <row r="138" spans="1:75" x14ac:dyDescent="0.2">
      <c r="A138" s="8" t="s">
        <v>745</v>
      </c>
      <c r="B138" s="4"/>
      <c r="C138" s="8" t="s">
        <v>606</v>
      </c>
      <c r="D138" s="8"/>
      <c r="E138" s="9" t="s">
        <v>81</v>
      </c>
      <c r="F138" s="1" t="s">
        <v>746</v>
      </c>
      <c r="G138" s="3" t="s">
        <v>747</v>
      </c>
      <c r="H138" s="3" t="s">
        <v>84</v>
      </c>
      <c r="I138" s="1">
        <v>15</v>
      </c>
      <c r="J138" s="1">
        <v>91</v>
      </c>
      <c r="K138" s="1" t="s">
        <v>748</v>
      </c>
      <c r="L138" s="1" t="s">
        <v>100</v>
      </c>
      <c r="M138" s="1" t="s">
        <v>100</v>
      </c>
      <c r="N138" s="3">
        <v>0</v>
      </c>
      <c r="O138" s="10">
        <v>44096</v>
      </c>
      <c r="P138" s="10" t="e">
        <v>#VALUE!</v>
      </c>
      <c r="Q138" s="1">
        <v>0.29046019288703206</v>
      </c>
      <c r="R138" s="1">
        <v>1.3117512623043615</v>
      </c>
      <c r="S138" s="1">
        <v>2.8871489944331863</v>
      </c>
      <c r="T138" s="1" t="e">
        <v>#VALUE!</v>
      </c>
      <c r="U138" s="1" t="e">
        <v>#VALUE!</v>
      </c>
      <c r="V138" s="1" t="e">
        <v>#VALUE!</v>
      </c>
      <c r="W138" s="1" t="s">
        <v>749</v>
      </c>
      <c r="X138" s="1" t="s">
        <v>85</v>
      </c>
      <c r="Y138" s="1" t="s">
        <v>100</v>
      </c>
      <c r="Z138" s="11" t="s">
        <v>100</v>
      </c>
      <c r="AA138" s="11" t="s">
        <v>100</v>
      </c>
      <c r="AB138" s="1" t="s">
        <v>169</v>
      </c>
      <c r="AC138" s="1" t="s">
        <v>100</v>
      </c>
      <c r="AD138" s="1">
        <v>6.212461050128911</v>
      </c>
      <c r="AE138" s="1" t="s">
        <v>84</v>
      </c>
      <c r="AF138" s="11" t="s">
        <v>84</v>
      </c>
      <c r="AG138" s="1" t="s">
        <v>84</v>
      </c>
      <c r="AH138" s="1" t="s">
        <v>84</v>
      </c>
      <c r="AI138" s="1" t="e">
        <v>#VALUE!</v>
      </c>
      <c r="AJ138" s="11" t="e">
        <v>#VALUE!</v>
      </c>
      <c r="AK138" s="1" t="s">
        <v>750</v>
      </c>
      <c r="AL138" s="1" t="s">
        <v>85</v>
      </c>
      <c r="AM138" s="1">
        <v>348.55345899999998</v>
      </c>
      <c r="AN138" s="1">
        <v>228.57286829569657</v>
      </c>
      <c r="AO138" s="1">
        <v>0.99931553730321698</v>
      </c>
      <c r="AP138" s="1">
        <v>114.46572863032699</v>
      </c>
      <c r="AQ138" s="1" t="s">
        <v>101</v>
      </c>
      <c r="AR138" s="3" t="s">
        <v>90</v>
      </c>
      <c r="AS138" s="3" t="s">
        <v>100</v>
      </c>
      <c r="AT138" s="1" t="s">
        <v>100</v>
      </c>
      <c r="AU138" s="1" t="s">
        <v>100</v>
      </c>
      <c r="AV138" s="1" t="s">
        <v>100</v>
      </c>
      <c r="AW138" s="1" t="s">
        <v>751</v>
      </c>
      <c r="AX138" s="1">
        <v>3.7659699999999998</v>
      </c>
      <c r="AY138" s="1">
        <v>2.697759</v>
      </c>
      <c r="AZ138" s="1">
        <v>47.74</v>
      </c>
      <c r="BA138" s="1">
        <v>34.39</v>
      </c>
      <c r="BB138" s="1">
        <v>45.06</v>
      </c>
      <c r="BC138" s="12">
        <v>0.7992509363295881</v>
      </c>
      <c r="BD138" s="1">
        <v>68.657308526791141</v>
      </c>
      <c r="BE138" s="1">
        <v>98.141021551688155</v>
      </c>
      <c r="BF138" s="1">
        <v>51.756944970705526</v>
      </c>
      <c r="BG138" s="1">
        <v>0.63564298781330641</v>
      </c>
      <c r="BH138" s="1">
        <v>4.731006160164271</v>
      </c>
      <c r="BI138" s="1">
        <v>62.66441513438172</v>
      </c>
      <c r="BJ138" s="1" t="s">
        <v>100</v>
      </c>
      <c r="BK138" s="1" t="s">
        <v>100</v>
      </c>
      <c r="BL138" s="1" t="s">
        <v>100</v>
      </c>
      <c r="BM138" s="1">
        <v>1.1118634948933519</v>
      </c>
      <c r="BN138" s="1" t="s">
        <v>100</v>
      </c>
      <c r="BO138" s="1" t="s">
        <v>100</v>
      </c>
      <c r="BP138" s="1" t="e">
        <v>#VALUE!</v>
      </c>
      <c r="BQ138" s="1" t="e">
        <v>#VALUE!</v>
      </c>
      <c r="BR138" s="1" t="s">
        <v>101</v>
      </c>
      <c r="BS138" s="1">
        <v>0.99931553730321698</v>
      </c>
      <c r="BT138" s="1">
        <v>-155.00649999999999</v>
      </c>
      <c r="BU138" s="1">
        <v>177.4024</v>
      </c>
      <c r="BV138" s="1" t="e">
        <v>#VALUE!</v>
      </c>
      <c r="BW138" s="1" t="s">
        <v>85</v>
      </c>
    </row>
    <row r="139" spans="1:75" x14ac:dyDescent="0.2">
      <c r="A139" s="8" t="s">
        <v>745</v>
      </c>
      <c r="B139" s="4"/>
      <c r="C139" s="8" t="s">
        <v>606</v>
      </c>
      <c r="D139" s="8"/>
      <c r="E139" s="9" t="s">
        <v>81</v>
      </c>
      <c r="F139" s="1" t="s">
        <v>746</v>
      </c>
      <c r="G139" s="3" t="s">
        <v>747</v>
      </c>
      <c r="H139" s="3" t="s">
        <v>84</v>
      </c>
      <c r="I139" s="1">
        <v>15</v>
      </c>
      <c r="J139" s="1">
        <v>91</v>
      </c>
      <c r="K139" s="1" t="s">
        <v>748</v>
      </c>
      <c r="L139" s="1" t="s">
        <v>100</v>
      </c>
      <c r="M139" s="1" t="s">
        <v>100</v>
      </c>
      <c r="N139" s="3">
        <v>0</v>
      </c>
      <c r="O139" s="10">
        <v>44096</v>
      </c>
      <c r="P139" s="10" t="e">
        <v>#VALUE!</v>
      </c>
      <c r="Q139" s="1">
        <v>0.29046019288703206</v>
      </c>
      <c r="R139" s="1">
        <v>1.3117512623043615</v>
      </c>
      <c r="S139" s="1">
        <v>2.8871489944331863</v>
      </c>
      <c r="T139" s="1" t="e">
        <v>#VALUE!</v>
      </c>
      <c r="U139" s="1" t="e">
        <v>#VALUE!</v>
      </c>
      <c r="V139" s="1" t="e">
        <v>#VALUE!</v>
      </c>
      <c r="W139" s="1" t="s">
        <v>749</v>
      </c>
      <c r="X139" s="1" t="s">
        <v>85</v>
      </c>
      <c r="Y139" s="1" t="s">
        <v>100</v>
      </c>
      <c r="Z139" s="11" t="s">
        <v>100</v>
      </c>
      <c r="AA139" s="11" t="s">
        <v>100</v>
      </c>
      <c r="AB139" s="1" t="s">
        <v>169</v>
      </c>
      <c r="AC139" s="1" t="s">
        <v>100</v>
      </c>
      <c r="AD139" s="1">
        <v>6.212461050128911</v>
      </c>
      <c r="AE139" s="1" t="s">
        <v>84</v>
      </c>
      <c r="AF139" s="11" t="s">
        <v>84</v>
      </c>
      <c r="AG139" s="1" t="s">
        <v>84</v>
      </c>
      <c r="AH139" s="1" t="s">
        <v>84</v>
      </c>
      <c r="AI139" s="1" t="e">
        <v>#VALUE!</v>
      </c>
      <c r="AJ139" s="11" t="e">
        <v>#VALUE!</v>
      </c>
      <c r="AK139" s="1" t="s">
        <v>750</v>
      </c>
      <c r="AL139" s="1" t="s">
        <v>85</v>
      </c>
      <c r="AM139" s="1">
        <v>348.55345899999998</v>
      </c>
      <c r="AN139" s="1">
        <v>228.57286829569657</v>
      </c>
      <c r="AO139" s="1">
        <v>0.99931553730321698</v>
      </c>
      <c r="AP139" s="1">
        <v>114.46572863032699</v>
      </c>
      <c r="AQ139" s="1" t="s">
        <v>101</v>
      </c>
      <c r="AR139" s="3" t="s">
        <v>90</v>
      </c>
      <c r="AS139" s="3" t="s">
        <v>100</v>
      </c>
      <c r="AT139" s="1" t="s">
        <v>100</v>
      </c>
      <c r="AU139" s="1" t="s">
        <v>100</v>
      </c>
      <c r="AV139" s="1" t="s">
        <v>100</v>
      </c>
      <c r="AW139" s="1" t="s">
        <v>751</v>
      </c>
      <c r="AX139" s="1">
        <v>3.7659699999999998</v>
      </c>
      <c r="AY139" s="1">
        <v>2.697759</v>
      </c>
      <c r="AZ139" s="1">
        <v>47.74</v>
      </c>
      <c r="BA139" s="1">
        <v>34.39</v>
      </c>
      <c r="BB139" s="1">
        <v>45.06</v>
      </c>
      <c r="BC139" s="12">
        <v>0.7992509363295881</v>
      </c>
      <c r="BD139" s="1">
        <v>68.657308526791141</v>
      </c>
      <c r="BE139" s="1">
        <v>98.141021551688155</v>
      </c>
      <c r="BF139" s="1">
        <v>51.756944970705526</v>
      </c>
      <c r="BG139" s="1">
        <v>0.63564298781330641</v>
      </c>
      <c r="BH139" s="1">
        <v>4.731006160164271</v>
      </c>
      <c r="BI139" s="1">
        <v>62.66441513438172</v>
      </c>
      <c r="BJ139" s="1" t="s">
        <v>100</v>
      </c>
      <c r="BK139" s="1" t="s">
        <v>100</v>
      </c>
      <c r="BL139" s="1" t="s">
        <v>100</v>
      </c>
      <c r="BM139" s="1">
        <v>1.1118634948933519</v>
      </c>
      <c r="BN139" s="1" t="s">
        <v>100</v>
      </c>
      <c r="BO139" s="1" t="s">
        <v>100</v>
      </c>
      <c r="BP139" s="1" t="e">
        <v>#VALUE!</v>
      </c>
      <c r="BQ139" s="1" t="e">
        <v>#VALUE!</v>
      </c>
      <c r="BR139" s="1" t="s">
        <v>101</v>
      </c>
      <c r="BS139" s="1">
        <v>0.99931553730321698</v>
      </c>
      <c r="BT139" s="1">
        <v>-155.00649999999999</v>
      </c>
      <c r="BU139" s="1">
        <v>177.4024</v>
      </c>
      <c r="BV139" s="1" t="e">
        <v>#VALUE!</v>
      </c>
      <c r="BW139" s="1" t="s">
        <v>85</v>
      </c>
    </row>
    <row r="140" spans="1:75" x14ac:dyDescent="0.2">
      <c r="A140" s="8" t="s">
        <v>752</v>
      </c>
      <c r="B140" s="4"/>
      <c r="C140" s="8" t="s">
        <v>606</v>
      </c>
      <c r="D140" s="8"/>
      <c r="E140" s="9" t="s">
        <v>81</v>
      </c>
      <c r="F140" s="1" t="s">
        <v>753</v>
      </c>
      <c r="G140" s="3" t="s">
        <v>754</v>
      </c>
      <c r="H140" s="3" t="s">
        <v>84</v>
      </c>
      <c r="I140" s="1">
        <v>15</v>
      </c>
      <c r="J140" s="1">
        <v>101</v>
      </c>
      <c r="K140" s="1" t="s">
        <v>748</v>
      </c>
      <c r="L140" s="1">
        <v>0.33697489940770042</v>
      </c>
      <c r="M140" s="1">
        <v>2.7802231489373022E-3</v>
      </c>
      <c r="N140" s="3">
        <v>2500000000</v>
      </c>
      <c r="O140" s="10">
        <v>44120</v>
      </c>
      <c r="P140" s="10" t="e">
        <v>#VALUE!</v>
      </c>
      <c r="Q140" s="1">
        <v>0.19627297652669018</v>
      </c>
      <c r="R140" s="1">
        <v>0.90385435720587992</v>
      </c>
      <c r="S140" s="1">
        <v>2.1785672092121677</v>
      </c>
      <c r="T140" s="1" t="e">
        <v>#VALUE!</v>
      </c>
      <c r="U140" s="1" t="e">
        <v>#VALUE!</v>
      </c>
      <c r="V140" s="1" t="e">
        <v>#VALUE!</v>
      </c>
      <c r="W140" s="1" t="s">
        <v>755</v>
      </c>
      <c r="X140" s="1">
        <v>54.424003601074219</v>
      </c>
      <c r="Y140" s="1">
        <v>4.8779236099999999</v>
      </c>
      <c r="Z140" s="11">
        <v>3.6732000000000001E-2</v>
      </c>
      <c r="AA140" s="11">
        <v>0.28540118147197813</v>
      </c>
      <c r="AB140" s="1" t="s">
        <v>169</v>
      </c>
      <c r="AC140" s="1">
        <v>98.768000000000001</v>
      </c>
      <c r="AD140" s="1">
        <v>5.8627615692588986</v>
      </c>
      <c r="AE140" s="1" t="s">
        <v>84</v>
      </c>
      <c r="AF140" s="11" t="s">
        <v>84</v>
      </c>
      <c r="AG140" s="1" t="s">
        <v>84</v>
      </c>
      <c r="AH140" s="1" t="s">
        <v>84</v>
      </c>
      <c r="AI140" s="1" t="e">
        <v>#VALUE!</v>
      </c>
      <c r="AJ140" s="11" t="e">
        <v>#VALUE!</v>
      </c>
      <c r="AK140" s="1" t="s">
        <v>750</v>
      </c>
      <c r="AL140" s="1">
        <v>57.421436309814453</v>
      </c>
      <c r="AM140" s="1">
        <v>216.84394700000001</v>
      </c>
      <c r="AN140" s="1">
        <v>71.564357621532793</v>
      </c>
      <c r="AO140" s="1">
        <v>0.34496919917864477</v>
      </c>
      <c r="AP140" s="1">
        <v>143.41114134884714</v>
      </c>
      <c r="AQ140" s="1" t="s">
        <v>756</v>
      </c>
      <c r="AR140" s="3" t="s">
        <v>90</v>
      </c>
      <c r="AS140" s="3">
        <v>35.169182311777945</v>
      </c>
      <c r="AT140" s="1">
        <v>213.40190631801849</v>
      </c>
      <c r="AU140" s="1">
        <v>190.58376215786973</v>
      </c>
      <c r="AV140" s="1">
        <v>159.33022494799789</v>
      </c>
      <c r="AW140" s="1" t="s">
        <v>751</v>
      </c>
      <c r="AX140" s="1">
        <v>3.7659699999999998</v>
      </c>
      <c r="AY140" s="1">
        <v>2.697759</v>
      </c>
      <c r="AZ140" s="1">
        <v>47.74</v>
      </c>
      <c r="BA140" s="1">
        <v>34.39</v>
      </c>
      <c r="BB140" s="1">
        <v>45.06</v>
      </c>
      <c r="BC140" s="12">
        <v>0.7992509363295881</v>
      </c>
      <c r="BD140" s="1">
        <v>68.657308526791141</v>
      </c>
      <c r="BE140" s="1">
        <v>98.141021551688155</v>
      </c>
      <c r="BF140" s="1">
        <v>51.756944970705526</v>
      </c>
      <c r="BG140" s="1">
        <v>0.63564298781330641</v>
      </c>
      <c r="BH140" s="1">
        <v>4.6598220396988363</v>
      </c>
      <c r="BI140" s="1">
        <v>-25.325608484921148</v>
      </c>
      <c r="BJ140" s="1">
        <v>-7.9298106229568788</v>
      </c>
      <c r="BK140" s="1">
        <v>-1.0807522518481534</v>
      </c>
      <c r="BL140" s="1">
        <v>-11.955411716668515</v>
      </c>
      <c r="BM140" s="1">
        <v>-1.0790469823621309</v>
      </c>
      <c r="BN140" s="1">
        <v>39.87868749762589</v>
      </c>
      <c r="BO140" s="1">
        <v>115.54093105459077</v>
      </c>
      <c r="BP140" s="1">
        <v>76.814395149436848</v>
      </c>
      <c r="BQ140" s="1">
        <v>33.527111899260831</v>
      </c>
      <c r="BR140" s="1" t="s">
        <v>756</v>
      </c>
      <c r="BS140" s="1">
        <v>1.3442847364818618</v>
      </c>
      <c r="BT140" s="1">
        <v>35.028910059017178</v>
      </c>
      <c r="BU140" s="1">
        <v>140.21452372379147</v>
      </c>
      <c r="BV140" s="1">
        <v>78.711417397666111</v>
      </c>
      <c r="BW140" s="1">
        <v>50.84275660648931</v>
      </c>
    </row>
    <row r="141" spans="1:75" x14ac:dyDescent="0.2">
      <c r="A141" s="8" t="s">
        <v>752</v>
      </c>
      <c r="B141" s="4"/>
      <c r="C141" s="8" t="s">
        <v>606</v>
      </c>
      <c r="D141" s="8"/>
      <c r="E141" s="9" t="s">
        <v>81</v>
      </c>
      <c r="F141" s="1" t="s">
        <v>753</v>
      </c>
      <c r="G141" s="3" t="s">
        <v>754</v>
      </c>
      <c r="H141" s="3" t="s">
        <v>84</v>
      </c>
      <c r="I141" s="1">
        <v>15</v>
      </c>
      <c r="J141" s="1">
        <v>101</v>
      </c>
      <c r="K141" s="1" t="s">
        <v>748</v>
      </c>
      <c r="L141" s="1">
        <v>0.33697489940770042</v>
      </c>
      <c r="M141" s="1">
        <v>2.7802231489373022E-3</v>
      </c>
      <c r="N141" s="3">
        <v>2500000000</v>
      </c>
      <c r="O141" s="10">
        <v>44120</v>
      </c>
      <c r="P141" s="10" t="e">
        <v>#VALUE!</v>
      </c>
      <c r="Q141" s="1">
        <v>0.19627297652669018</v>
      </c>
      <c r="R141" s="1">
        <v>0.90385435720587992</v>
      </c>
      <c r="S141" s="1">
        <v>2.1785672092121677</v>
      </c>
      <c r="T141" s="1" t="e">
        <v>#VALUE!</v>
      </c>
      <c r="U141" s="1" t="e">
        <v>#VALUE!</v>
      </c>
      <c r="V141" s="1" t="e">
        <v>#VALUE!</v>
      </c>
      <c r="W141" s="1" t="s">
        <v>755</v>
      </c>
      <c r="X141" s="1">
        <v>54.424003601074219</v>
      </c>
      <c r="Y141" s="1">
        <v>4.8779236099999999</v>
      </c>
      <c r="Z141" s="11">
        <v>3.6732000000000001E-2</v>
      </c>
      <c r="AA141" s="11">
        <v>0.28540118147197813</v>
      </c>
      <c r="AB141" s="1" t="s">
        <v>169</v>
      </c>
      <c r="AC141" s="1">
        <v>98.768000000000001</v>
      </c>
      <c r="AD141" s="1">
        <v>5.8627615692588986</v>
      </c>
      <c r="AE141" s="1" t="s">
        <v>84</v>
      </c>
      <c r="AF141" s="11" t="s">
        <v>84</v>
      </c>
      <c r="AG141" s="1" t="s">
        <v>84</v>
      </c>
      <c r="AH141" s="1" t="s">
        <v>84</v>
      </c>
      <c r="AI141" s="1" t="e">
        <v>#VALUE!</v>
      </c>
      <c r="AJ141" s="11" t="e">
        <v>#VALUE!</v>
      </c>
      <c r="AK141" s="1" t="s">
        <v>750</v>
      </c>
      <c r="AL141" s="1">
        <v>57.421436309814453</v>
      </c>
      <c r="AM141" s="1">
        <v>216.84394700000001</v>
      </c>
      <c r="AN141" s="1">
        <v>71.564357621532793</v>
      </c>
      <c r="AO141" s="1">
        <v>0.34496919917864477</v>
      </c>
      <c r="AP141" s="1">
        <v>143.41114134884714</v>
      </c>
      <c r="AQ141" s="1" t="s">
        <v>756</v>
      </c>
      <c r="AR141" s="3" t="s">
        <v>90</v>
      </c>
      <c r="AS141" s="3">
        <v>35.169182311777945</v>
      </c>
      <c r="AT141" s="1">
        <v>213.40190631801849</v>
      </c>
      <c r="AU141" s="1">
        <v>190.58376215786973</v>
      </c>
      <c r="AV141" s="1">
        <v>159.33022494799789</v>
      </c>
      <c r="AW141" s="1" t="s">
        <v>751</v>
      </c>
      <c r="AX141" s="1">
        <v>3.7659699999999998</v>
      </c>
      <c r="AY141" s="1">
        <v>2.697759</v>
      </c>
      <c r="AZ141" s="1">
        <v>47.74</v>
      </c>
      <c r="BA141" s="1">
        <v>34.39</v>
      </c>
      <c r="BB141" s="1">
        <v>45.06</v>
      </c>
      <c r="BC141" s="12">
        <v>0.7992509363295881</v>
      </c>
      <c r="BD141" s="1">
        <v>68.657308526791141</v>
      </c>
      <c r="BE141" s="1">
        <v>98.141021551688155</v>
      </c>
      <c r="BF141" s="1">
        <v>51.756944970705526</v>
      </c>
      <c r="BG141" s="1">
        <v>0.63564298781330641</v>
      </c>
      <c r="BH141" s="1">
        <v>4.6598220396988363</v>
      </c>
      <c r="BI141" s="1">
        <v>-25.325608484921148</v>
      </c>
      <c r="BJ141" s="1">
        <v>-7.9298106229568788</v>
      </c>
      <c r="BK141" s="1">
        <v>-1.0807522518481534</v>
      </c>
      <c r="BL141" s="1">
        <v>-11.955411716668515</v>
      </c>
      <c r="BM141" s="1">
        <v>-1.0790469823621309</v>
      </c>
      <c r="BN141" s="1">
        <v>39.87868749762589</v>
      </c>
      <c r="BO141" s="1">
        <v>115.54093105459077</v>
      </c>
      <c r="BP141" s="1">
        <v>76.814395149436848</v>
      </c>
      <c r="BQ141" s="1">
        <v>33.527111899260831</v>
      </c>
      <c r="BR141" s="1" t="s">
        <v>756</v>
      </c>
      <c r="BS141" s="1">
        <v>1.3442847364818618</v>
      </c>
      <c r="BT141" s="1">
        <v>35.028910059017178</v>
      </c>
      <c r="BU141" s="1">
        <v>140.21452372379147</v>
      </c>
      <c r="BV141" s="1">
        <v>78.711417397666111</v>
      </c>
      <c r="BW141" s="1">
        <v>50.84275660648931</v>
      </c>
    </row>
    <row r="142" spans="1:75" x14ac:dyDescent="0.2">
      <c r="A142" s="8" t="s">
        <v>757</v>
      </c>
      <c r="B142" s="4"/>
      <c r="C142" s="8" t="s">
        <v>606</v>
      </c>
      <c r="D142" s="8"/>
      <c r="E142" s="9" t="s">
        <v>81</v>
      </c>
      <c r="F142" s="1" t="s">
        <v>758</v>
      </c>
      <c r="G142" s="3" t="s">
        <v>759</v>
      </c>
      <c r="H142" s="3" t="s">
        <v>84</v>
      </c>
      <c r="I142" s="1">
        <v>15</v>
      </c>
      <c r="J142" s="1">
        <v>65</v>
      </c>
      <c r="K142" s="1" t="s">
        <v>748</v>
      </c>
      <c r="L142" s="1" t="s">
        <v>100</v>
      </c>
      <c r="M142" s="1" t="s">
        <v>100</v>
      </c>
      <c r="N142" s="3">
        <v>0</v>
      </c>
      <c r="O142" s="10">
        <v>44531</v>
      </c>
      <c r="P142" s="10" t="e">
        <v>#VALUE!</v>
      </c>
      <c r="Q142" s="1">
        <v>0.28428950346139903</v>
      </c>
      <c r="R142" s="1">
        <v>1.2738315056031402</v>
      </c>
      <c r="S142" s="1">
        <v>2.6843840366342464</v>
      </c>
      <c r="T142" s="1" t="e">
        <v>#VALUE!</v>
      </c>
      <c r="U142" s="1" t="e">
        <v>#VALUE!</v>
      </c>
      <c r="V142" s="1" t="e">
        <v>#VALUE!</v>
      </c>
      <c r="W142" s="1" t="s">
        <v>760</v>
      </c>
      <c r="X142" s="1" t="s">
        <v>85</v>
      </c>
      <c r="Y142" s="1" t="s">
        <v>100</v>
      </c>
      <c r="Z142" s="11" t="s">
        <v>100</v>
      </c>
      <c r="AA142" s="11" t="s">
        <v>100</v>
      </c>
      <c r="AB142" s="1" t="s">
        <v>169</v>
      </c>
      <c r="AC142" s="1" t="s">
        <v>100</v>
      </c>
      <c r="AD142" s="1">
        <v>6.1157153986591153</v>
      </c>
      <c r="AE142" s="1" t="s">
        <v>84</v>
      </c>
      <c r="AF142" s="11" t="s">
        <v>84</v>
      </c>
      <c r="AG142" s="1" t="s">
        <v>84</v>
      </c>
      <c r="AH142" s="1" t="s">
        <v>84</v>
      </c>
      <c r="AI142" s="1" t="e">
        <v>#VALUE!</v>
      </c>
      <c r="AJ142" s="11" t="e">
        <v>#VALUE!</v>
      </c>
      <c r="AK142" s="1" t="s">
        <v>750</v>
      </c>
      <c r="AL142" s="1" t="s">
        <v>85</v>
      </c>
      <c r="AM142" s="1">
        <v>269.39544599999999</v>
      </c>
      <c r="AN142" s="1">
        <v>147.37975593110639</v>
      </c>
      <c r="AO142" s="1">
        <v>0.99931553730321698</v>
      </c>
      <c r="AP142" s="1">
        <v>106.47704175562903</v>
      </c>
      <c r="AQ142" s="1" t="s">
        <v>101</v>
      </c>
      <c r="AR142" s="3" t="s">
        <v>90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751</v>
      </c>
      <c r="AX142" s="1">
        <v>3.7659699999999998</v>
      </c>
      <c r="AY142" s="1">
        <v>2.697759</v>
      </c>
      <c r="AZ142" s="1">
        <v>47.74</v>
      </c>
      <c r="BA142" s="1">
        <v>34.39</v>
      </c>
      <c r="BB142" s="1">
        <v>45.06</v>
      </c>
      <c r="BC142" s="12">
        <v>0.7992509363295881</v>
      </c>
      <c r="BD142" s="1">
        <v>68.657308526791141</v>
      </c>
      <c r="BE142" s="1">
        <v>98.141021551688155</v>
      </c>
      <c r="BF142" s="1">
        <v>51.756944970705526</v>
      </c>
      <c r="BG142" s="1">
        <v>0.63564298781330641</v>
      </c>
      <c r="BH142" s="1">
        <v>3.5345653661875427</v>
      </c>
      <c r="BI142" s="1">
        <v>-166.89697999999999</v>
      </c>
      <c r="BJ142" s="1" t="s">
        <v>100</v>
      </c>
      <c r="BK142" s="1" t="s">
        <v>100</v>
      </c>
      <c r="BL142" s="1" t="s">
        <v>100</v>
      </c>
      <c r="BM142" s="1">
        <v>-5.9842047594440668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101</v>
      </c>
      <c r="BS142" s="1">
        <v>0.99931553730321698</v>
      </c>
      <c r="BT142" s="1" t="s">
        <v>103</v>
      </c>
      <c r="BU142" s="1" t="s">
        <v>103</v>
      </c>
      <c r="BV142" s="1" t="e">
        <v>#VALUE!</v>
      </c>
      <c r="BW142" s="1" t="s">
        <v>85</v>
      </c>
    </row>
    <row r="143" spans="1:75" x14ac:dyDescent="0.2">
      <c r="A143" s="8" t="s">
        <v>757</v>
      </c>
      <c r="B143" s="4"/>
      <c r="C143" s="8" t="s">
        <v>606</v>
      </c>
      <c r="D143" s="8"/>
      <c r="E143" s="9" t="s">
        <v>81</v>
      </c>
      <c r="F143" s="1" t="s">
        <v>758</v>
      </c>
      <c r="G143" s="3" t="s">
        <v>759</v>
      </c>
      <c r="H143" s="3" t="s">
        <v>84</v>
      </c>
      <c r="I143" s="1">
        <v>15</v>
      </c>
      <c r="J143" s="1">
        <v>65</v>
      </c>
      <c r="K143" s="1" t="s">
        <v>748</v>
      </c>
      <c r="L143" s="1" t="s">
        <v>100</v>
      </c>
      <c r="M143" s="1" t="s">
        <v>100</v>
      </c>
      <c r="N143" s="3">
        <v>0</v>
      </c>
      <c r="O143" s="10">
        <v>44531</v>
      </c>
      <c r="P143" s="10" t="e">
        <v>#VALUE!</v>
      </c>
      <c r="Q143" s="1">
        <v>0.28428950346139903</v>
      </c>
      <c r="R143" s="1">
        <v>1.2738315056031402</v>
      </c>
      <c r="S143" s="1">
        <v>2.6843840366342464</v>
      </c>
      <c r="T143" s="1" t="e">
        <v>#VALUE!</v>
      </c>
      <c r="U143" s="1" t="e">
        <v>#VALUE!</v>
      </c>
      <c r="V143" s="1" t="e">
        <v>#VALUE!</v>
      </c>
      <c r="W143" s="1" t="s">
        <v>760</v>
      </c>
      <c r="X143" s="1" t="s">
        <v>85</v>
      </c>
      <c r="Y143" s="1" t="s">
        <v>100</v>
      </c>
      <c r="Z143" s="11" t="s">
        <v>100</v>
      </c>
      <c r="AA143" s="11" t="s">
        <v>100</v>
      </c>
      <c r="AB143" s="1" t="s">
        <v>169</v>
      </c>
      <c r="AC143" s="1" t="s">
        <v>100</v>
      </c>
      <c r="AD143" s="1">
        <v>6.1157153986591153</v>
      </c>
      <c r="AE143" s="1" t="s">
        <v>84</v>
      </c>
      <c r="AF143" s="11" t="s">
        <v>84</v>
      </c>
      <c r="AG143" s="1" t="s">
        <v>84</v>
      </c>
      <c r="AH143" s="1" t="s">
        <v>84</v>
      </c>
      <c r="AI143" s="1" t="e">
        <v>#VALUE!</v>
      </c>
      <c r="AJ143" s="11" t="e">
        <v>#VALUE!</v>
      </c>
      <c r="AK143" s="1" t="s">
        <v>750</v>
      </c>
      <c r="AL143" s="1" t="s">
        <v>85</v>
      </c>
      <c r="AM143" s="1">
        <v>269.39544599999999</v>
      </c>
      <c r="AN143" s="1">
        <v>147.37975593110639</v>
      </c>
      <c r="AO143" s="1">
        <v>0.99931553730321698</v>
      </c>
      <c r="AP143" s="1">
        <v>106.47704175562903</v>
      </c>
      <c r="AQ143" s="1" t="s">
        <v>101</v>
      </c>
      <c r="AR143" s="3" t="s">
        <v>90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751</v>
      </c>
      <c r="AX143" s="1">
        <v>3.7659699999999998</v>
      </c>
      <c r="AY143" s="1">
        <v>2.697759</v>
      </c>
      <c r="AZ143" s="1">
        <v>47.74</v>
      </c>
      <c r="BA143" s="1">
        <v>34.39</v>
      </c>
      <c r="BB143" s="1">
        <v>45.06</v>
      </c>
      <c r="BC143" s="12">
        <v>0.7992509363295881</v>
      </c>
      <c r="BD143" s="1">
        <v>68.657308526791141</v>
      </c>
      <c r="BE143" s="1">
        <v>98.141021551688155</v>
      </c>
      <c r="BF143" s="1">
        <v>51.756944970705526</v>
      </c>
      <c r="BG143" s="1">
        <v>0.63564298781330641</v>
      </c>
      <c r="BH143" s="1">
        <v>3.5345653661875427</v>
      </c>
      <c r="BI143" s="1">
        <v>-166.89697999999999</v>
      </c>
      <c r="BJ143" s="1" t="s">
        <v>100</v>
      </c>
      <c r="BK143" s="1" t="s">
        <v>100</v>
      </c>
      <c r="BL143" s="1" t="s">
        <v>100</v>
      </c>
      <c r="BM143" s="1">
        <v>-5.9842047594440668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101</v>
      </c>
      <c r="BS143" s="1">
        <v>0.99931553730321698</v>
      </c>
      <c r="BT143" s="1" t="s">
        <v>103</v>
      </c>
      <c r="BU143" s="1" t="s">
        <v>103</v>
      </c>
      <c r="BV143" s="1" t="e">
        <v>#VALUE!</v>
      </c>
      <c r="BW143" s="1" t="s">
        <v>85</v>
      </c>
    </row>
    <row r="144" spans="1:75" x14ac:dyDescent="0.2">
      <c r="A144" s="8" t="s">
        <v>761</v>
      </c>
      <c r="B144" s="4"/>
      <c r="C144" s="8" t="s">
        <v>606</v>
      </c>
      <c r="D144" s="8"/>
      <c r="E144" s="9" t="s">
        <v>81</v>
      </c>
      <c r="F144" s="1" t="s">
        <v>762</v>
      </c>
      <c r="G144" s="3" t="s">
        <v>763</v>
      </c>
      <c r="H144" s="3" t="s">
        <v>84</v>
      </c>
      <c r="I144" s="1">
        <v>15</v>
      </c>
      <c r="J144" s="1">
        <v>91</v>
      </c>
      <c r="K144" s="1" t="s">
        <v>748</v>
      </c>
      <c r="L144" s="1">
        <v>0.7025321154770503</v>
      </c>
      <c r="M144" s="1">
        <v>8.3864223300328562E-3</v>
      </c>
      <c r="N144" s="3">
        <v>2800000000</v>
      </c>
      <c r="O144" s="10">
        <v>44263</v>
      </c>
      <c r="P144" s="10" t="e">
        <v>#VALUE!</v>
      </c>
      <c r="Q144" s="1">
        <v>0.19783651211342512</v>
      </c>
      <c r="R144" s="1">
        <v>0.89944290883687827</v>
      </c>
      <c r="S144" s="1">
        <v>2.2758769322197558</v>
      </c>
      <c r="T144" s="1" t="e">
        <v>#VALUE!</v>
      </c>
      <c r="U144" s="1" t="e">
        <v>#VALUE!</v>
      </c>
      <c r="V144" s="1" t="e">
        <v>#VALUE!</v>
      </c>
      <c r="W144" s="1" t="s">
        <v>764</v>
      </c>
      <c r="X144" s="1">
        <v>51.600437164306641</v>
      </c>
      <c r="Y144" s="1">
        <v>4.7201988699999999</v>
      </c>
      <c r="Z144" s="11">
        <v>6.2795000000000004E-2</v>
      </c>
      <c r="AA144" s="11">
        <v>0.31230617620590095</v>
      </c>
      <c r="AB144" s="1" t="s">
        <v>169</v>
      </c>
      <c r="AC144" s="1">
        <v>97.852999999999994</v>
      </c>
      <c r="AD144" s="1">
        <v>5.7877618473589294</v>
      </c>
      <c r="AE144" s="1" t="s">
        <v>84</v>
      </c>
      <c r="AF144" s="11" t="s">
        <v>84</v>
      </c>
      <c r="AG144" s="1" t="s">
        <v>84</v>
      </c>
      <c r="AH144" s="1" t="s">
        <v>84</v>
      </c>
      <c r="AI144" s="1" t="e">
        <v>#VALUE!</v>
      </c>
      <c r="AJ144" s="11" t="e">
        <v>#VALUE!</v>
      </c>
      <c r="AK144" s="1" t="s">
        <v>750</v>
      </c>
      <c r="AL144" s="1">
        <v>59.717151641845703</v>
      </c>
      <c r="AM144" s="1">
        <v>199.94340700000001</v>
      </c>
      <c r="AN144" s="1">
        <v>56.003154788252175</v>
      </c>
      <c r="AO144" s="1">
        <v>0.7227926078028748</v>
      </c>
      <c r="AP144" s="1">
        <v>145.74913171214652</v>
      </c>
      <c r="AQ144" s="1" t="s">
        <v>756</v>
      </c>
      <c r="AR144" s="3" t="s">
        <v>90</v>
      </c>
      <c r="AS144" s="3">
        <v>27.425792219556257</v>
      </c>
      <c r="AT144" s="1">
        <v>202.14651230580637</v>
      </c>
      <c r="AU144" s="1">
        <v>175.23918820489038</v>
      </c>
      <c r="AV144" s="1">
        <v>150.23476985386674</v>
      </c>
      <c r="AW144" s="1" t="s">
        <v>751</v>
      </c>
      <c r="AX144" s="1">
        <v>3.7659699999999998</v>
      </c>
      <c r="AY144" s="1">
        <v>2.697759</v>
      </c>
      <c r="AZ144" s="1">
        <v>47.74</v>
      </c>
      <c r="BA144" s="1">
        <v>34.39</v>
      </c>
      <c r="BB144" s="1">
        <v>45.06</v>
      </c>
      <c r="BC144" s="12">
        <v>0.7992509363295881</v>
      </c>
      <c r="BD144" s="1">
        <v>68.657308526791141</v>
      </c>
      <c r="BE144" s="1">
        <v>98.141021551688155</v>
      </c>
      <c r="BF144" s="1">
        <v>51.756944970705526</v>
      </c>
      <c r="BG144" s="1">
        <v>0.63564298781330641</v>
      </c>
      <c r="BH144" s="1">
        <v>4.2737850787132103</v>
      </c>
      <c r="BI144" s="1">
        <v>-22.643290678581451</v>
      </c>
      <c r="BJ144" s="1">
        <v>-1.3902192322448528</v>
      </c>
      <c r="BK144" s="1">
        <v>-2.9355079297236131</v>
      </c>
      <c r="BL144" s="1">
        <v>-14.454752929678975</v>
      </c>
      <c r="BM144" s="1">
        <v>-1.1015218695414479</v>
      </c>
      <c r="BN144" s="1">
        <v>49.830153392135742</v>
      </c>
      <c r="BO144" s="1">
        <v>127.79739576126956</v>
      </c>
      <c r="BP144" s="1">
        <v>87.31903559843731</v>
      </c>
      <c r="BQ144" s="1">
        <v>69.235658766046981</v>
      </c>
      <c r="BR144" s="1" t="s">
        <v>756</v>
      </c>
      <c r="BS144" s="1">
        <v>1.7221081451060918</v>
      </c>
      <c r="BT144" s="1" t="s">
        <v>103</v>
      </c>
      <c r="BU144" s="1" t="s">
        <v>103</v>
      </c>
      <c r="BV144" s="1" t="e">
        <v>#VALUE!</v>
      </c>
      <c r="BW144" s="1">
        <v>53.119882419235637</v>
      </c>
    </row>
    <row r="145" spans="1:75" x14ac:dyDescent="0.2">
      <c r="A145" s="8" t="s">
        <v>765</v>
      </c>
      <c r="B145" s="4"/>
      <c r="C145" s="8" t="s">
        <v>606</v>
      </c>
      <c r="D145" s="8"/>
      <c r="E145" s="9" t="s">
        <v>81</v>
      </c>
      <c r="F145" s="1" t="s">
        <v>766</v>
      </c>
      <c r="G145" s="3" t="s">
        <v>767</v>
      </c>
      <c r="H145" s="3" t="s">
        <v>84</v>
      </c>
      <c r="I145" s="1">
        <v>15</v>
      </c>
      <c r="J145" s="1">
        <v>96</v>
      </c>
      <c r="K145" s="1" t="s">
        <v>748</v>
      </c>
      <c r="L145" s="1">
        <v>1.0497373862382116</v>
      </c>
      <c r="M145" s="1">
        <v>1.6250106970798785E-2</v>
      </c>
      <c r="N145" s="3">
        <v>5750000000</v>
      </c>
      <c r="O145" s="10">
        <v>44302</v>
      </c>
      <c r="P145" s="10" t="e">
        <v>#VALUE!</v>
      </c>
      <c r="Q145" s="1">
        <v>0.1800378038647299</v>
      </c>
      <c r="R145" s="1">
        <v>0.83054840519283246</v>
      </c>
      <c r="S145" s="1">
        <v>2.3881822950257758</v>
      </c>
      <c r="T145" s="1" t="e">
        <v>#VALUE!</v>
      </c>
      <c r="U145" s="1" t="e">
        <v>#VALUE!</v>
      </c>
      <c r="V145" s="1" t="e">
        <v>#VALUE!</v>
      </c>
      <c r="W145" s="1" t="s">
        <v>768</v>
      </c>
      <c r="X145" s="1">
        <v>63.344478607177734</v>
      </c>
      <c r="Y145" s="1">
        <v>4.7211010800000004</v>
      </c>
      <c r="Z145" s="11">
        <v>5.6371999999999998E-2</v>
      </c>
      <c r="AA145" s="11">
        <v>0.2903282847618982</v>
      </c>
      <c r="AB145" s="1" t="s">
        <v>169</v>
      </c>
      <c r="AC145" s="1">
        <v>96.88</v>
      </c>
      <c r="AD145" s="1">
        <v>5.6684343192649553</v>
      </c>
      <c r="AE145" s="1" t="s">
        <v>84</v>
      </c>
      <c r="AF145" s="11" t="s">
        <v>84</v>
      </c>
      <c r="AG145" s="1" t="s">
        <v>84</v>
      </c>
      <c r="AH145" s="1" t="s">
        <v>84</v>
      </c>
      <c r="AI145" s="1" t="e">
        <v>#VALUE!</v>
      </c>
      <c r="AJ145" s="11" t="e">
        <v>#VALUE!</v>
      </c>
      <c r="AK145" s="1" t="s">
        <v>750</v>
      </c>
      <c r="AL145" s="1">
        <v>74.166893005371094</v>
      </c>
      <c r="AM145" s="1">
        <v>196.905733</v>
      </c>
      <c r="AN145" s="1">
        <v>48.730046404260094</v>
      </c>
      <c r="AO145" s="1">
        <v>1.0869267624914443</v>
      </c>
      <c r="AP145" s="1">
        <v>150.27481442569626</v>
      </c>
      <c r="AQ145" s="1" t="s">
        <v>756</v>
      </c>
      <c r="AR145" s="3" t="s">
        <v>90</v>
      </c>
      <c r="AS145" s="3">
        <v>41.439954769893191</v>
      </c>
      <c r="AT145" s="1">
        <v>202.93184012799688</v>
      </c>
      <c r="AU145" s="1">
        <v>170.70275868478575</v>
      </c>
      <c r="AV145" s="1">
        <v>149.15207827530543</v>
      </c>
      <c r="AW145" s="1" t="s">
        <v>751</v>
      </c>
      <c r="AX145" s="1">
        <v>3.7659699999999998</v>
      </c>
      <c r="AY145" s="1">
        <v>2.697759</v>
      </c>
      <c r="AZ145" s="1">
        <v>47.74</v>
      </c>
      <c r="BA145" s="1">
        <v>34.39</v>
      </c>
      <c r="BB145" s="1">
        <v>45.06</v>
      </c>
      <c r="BC145" s="12">
        <v>0.7992509363295881</v>
      </c>
      <c r="BD145" s="1">
        <v>68.657308526791141</v>
      </c>
      <c r="BE145" s="1">
        <v>98.141021551688155</v>
      </c>
      <c r="BF145" s="1">
        <v>51.756944970705526</v>
      </c>
      <c r="BG145" s="1">
        <v>0.63564298781330641</v>
      </c>
      <c r="BH145" s="1">
        <v>4.1587953456536617</v>
      </c>
      <c r="BI145" s="1">
        <v>-19.013943607567889</v>
      </c>
      <c r="BJ145" s="1">
        <v>1.0367116433233292</v>
      </c>
      <c r="BK145" s="1">
        <v>-9.1279321249118084E-3</v>
      </c>
      <c r="BL145" s="1">
        <v>-2.7309869080688145</v>
      </c>
      <c r="BM145" s="1">
        <v>-0.75292466580482165</v>
      </c>
      <c r="BN145" s="1">
        <v>59.227991501435362</v>
      </c>
      <c r="BO145" s="1">
        <v>128.14601060679217</v>
      </c>
      <c r="BP145" s="1">
        <v>78.323663828616091</v>
      </c>
      <c r="BQ145" s="1">
        <v>102.56860209310048</v>
      </c>
      <c r="BR145" s="1" t="s">
        <v>756</v>
      </c>
      <c r="BS145" s="1">
        <v>2.086242299794661</v>
      </c>
      <c r="BT145" s="1" t="s">
        <v>103</v>
      </c>
      <c r="BU145" s="1" t="s">
        <v>103</v>
      </c>
      <c r="BV145" s="1" t="e">
        <v>#VALUE!</v>
      </c>
      <c r="BW145" s="1">
        <v>70.439609031378012</v>
      </c>
    </row>
    <row r="146" spans="1:75" x14ac:dyDescent="0.2">
      <c r="A146" s="8" t="s">
        <v>769</v>
      </c>
      <c r="B146" s="4" t="s">
        <v>226</v>
      </c>
      <c r="C146" s="8" t="s">
        <v>606</v>
      </c>
      <c r="D146" s="8" t="s">
        <v>228</v>
      </c>
      <c r="E146" s="9"/>
      <c r="F146" s="1" t="s">
        <v>770</v>
      </c>
      <c r="G146" s="3" t="s">
        <v>771</v>
      </c>
      <c r="H146" s="3" t="s">
        <v>231</v>
      </c>
      <c r="I146" s="1">
        <v>25</v>
      </c>
      <c r="J146" s="1">
        <v>60</v>
      </c>
      <c r="K146" s="1" t="s">
        <v>772</v>
      </c>
      <c r="L146" s="1">
        <v>1.899044059969123</v>
      </c>
      <c r="M146" s="1">
        <v>-4.9251460990874634</v>
      </c>
      <c r="N146" s="3">
        <v>1000000000</v>
      </c>
      <c r="O146" s="10">
        <v>44355</v>
      </c>
      <c r="P146" s="10">
        <v>44300</v>
      </c>
      <c r="Q146" s="1">
        <v>2.5448060207966527E-2</v>
      </c>
      <c r="R146" s="1">
        <v>0.52660939785575955</v>
      </c>
      <c r="S146" s="1">
        <v>1.960046940607163</v>
      </c>
      <c r="T146" s="1">
        <v>-3.6852593750447138E-2</v>
      </c>
      <c r="U146" s="1">
        <v>0.22118571896989625</v>
      </c>
      <c r="V146" s="1">
        <v>1.5139298315988592</v>
      </c>
      <c r="W146" s="1" t="s">
        <v>773</v>
      </c>
      <c r="X146" s="1">
        <v>54.836082458496094</v>
      </c>
      <c r="Y146" s="1">
        <v>3.25304276</v>
      </c>
      <c r="Z146" s="11">
        <v>3.3307000000000003E-2</v>
      </c>
      <c r="AA146" s="11">
        <v>0.31883784634403334</v>
      </c>
      <c r="AB146" s="1" t="s">
        <v>169</v>
      </c>
      <c r="AC146" s="1">
        <v>98.495999999999995</v>
      </c>
      <c r="AD146" s="1">
        <v>3.2530427633704968</v>
      </c>
      <c r="AE146" s="1">
        <v>2.6816241086447827</v>
      </c>
      <c r="AF146" s="11">
        <v>2.6816241086447827</v>
      </c>
      <c r="AG146" s="1" t="s">
        <v>84</v>
      </c>
      <c r="AH146" s="1" t="s">
        <v>100</v>
      </c>
      <c r="AI146" s="1" t="e">
        <v>#VALUE!</v>
      </c>
      <c r="AJ146" s="11" t="e">
        <v>#VALUE!</v>
      </c>
      <c r="AK146" s="1" t="s">
        <v>750</v>
      </c>
      <c r="AL146" s="1">
        <v>57.171438039999998</v>
      </c>
      <c r="AM146" s="1" t="e">
        <v>#VALUE!</v>
      </c>
      <c r="AN146" s="1" t="e">
        <v>#VALUE!</v>
      </c>
      <c r="AO146" s="1">
        <v>1.2375085557837098</v>
      </c>
      <c r="AP146" s="1">
        <v>63.726408917744891</v>
      </c>
      <c r="AQ146" s="1" t="s">
        <v>756</v>
      </c>
      <c r="AR146" s="3" t="s">
        <v>102</v>
      </c>
      <c r="AS146" s="3">
        <v>55.361995888726277</v>
      </c>
      <c r="AT146" s="1">
        <v>55.231610929651296</v>
      </c>
      <c r="AU146" s="1">
        <v>19.553719376349754</v>
      </c>
      <c r="AV146" s="1">
        <v>-1.2558947081198646</v>
      </c>
      <c r="AW146" s="1" t="s">
        <v>751</v>
      </c>
      <c r="AX146" s="1">
        <v>3.7659699999999998</v>
      </c>
      <c r="AY146" s="1">
        <v>2.697759</v>
      </c>
      <c r="AZ146" s="1">
        <v>47.74</v>
      </c>
      <c r="BA146" s="1">
        <v>34.39</v>
      </c>
      <c r="BB146" s="1">
        <v>45.06</v>
      </c>
      <c r="BC146" s="12">
        <v>0.7992509363295881</v>
      </c>
      <c r="BD146" s="1">
        <v>68.657308526791141</v>
      </c>
      <c r="BE146" s="1">
        <v>98.141021551688155</v>
      </c>
      <c r="BF146" s="1">
        <v>51.756944970705526</v>
      </c>
      <c r="BG146" s="1">
        <v>0.63564298781330641</v>
      </c>
      <c r="BH146" s="1">
        <v>4.0109514031485283</v>
      </c>
      <c r="BI146" s="1">
        <v>-30.499438409999996</v>
      </c>
      <c r="BJ146" s="1">
        <v>0.68998291000000478</v>
      </c>
      <c r="BK146" s="1">
        <v>-1.131379619999997</v>
      </c>
      <c r="BL146" s="1">
        <v>-7.7028974700000035</v>
      </c>
      <c r="BM146" s="1">
        <v>-1.2408240514226061</v>
      </c>
      <c r="BN146" s="1">
        <v>54.91720274</v>
      </c>
      <c r="BO146" s="1">
        <v>86.886468260000001</v>
      </c>
      <c r="BP146" s="1">
        <v>92.948742289403725</v>
      </c>
      <c r="BQ146" s="1">
        <v>119.04112661703437</v>
      </c>
      <c r="BR146" s="1" t="s">
        <v>756</v>
      </c>
      <c r="BS146" s="1">
        <v>2.236824093086927</v>
      </c>
      <c r="BT146" s="1" t="s">
        <v>103</v>
      </c>
      <c r="BU146" s="1" t="s">
        <v>103</v>
      </c>
      <c r="BV146" s="1" t="e">
        <v>#VALUE!</v>
      </c>
      <c r="BW146" s="1">
        <v>69.770462072318864</v>
      </c>
    </row>
    <row r="147" spans="1:75" x14ac:dyDescent="0.2">
      <c r="A147" s="8" t="s">
        <v>774</v>
      </c>
      <c r="B147" s="4"/>
      <c r="C147" s="8" t="s">
        <v>606</v>
      </c>
      <c r="D147" s="8"/>
      <c r="E147" s="9" t="s">
        <v>81</v>
      </c>
      <c r="F147" s="1" t="s">
        <v>775</v>
      </c>
      <c r="G147" s="3" t="s">
        <v>776</v>
      </c>
      <c r="H147" s="3" t="s">
        <v>84</v>
      </c>
      <c r="I147" s="1">
        <v>15</v>
      </c>
      <c r="J147" s="1">
        <v>106</v>
      </c>
      <c r="K147" s="1" t="s">
        <v>748</v>
      </c>
      <c r="L147" s="1">
        <v>3.2755256515468685</v>
      </c>
      <c r="M147" s="1">
        <v>-8.1946164693799393</v>
      </c>
      <c r="N147" s="3">
        <v>3000000000</v>
      </c>
      <c r="O147" s="10">
        <v>44354</v>
      </c>
      <c r="P147" s="10" t="e">
        <v>#VALUE!</v>
      </c>
      <c r="Q147" s="1">
        <v>0.14878777943279076</v>
      </c>
      <c r="R147" s="1">
        <v>0.91203464925244671</v>
      </c>
      <c r="S147" s="1">
        <v>3.4555247666416378</v>
      </c>
      <c r="T147" s="1" t="e">
        <v>#VALUE!</v>
      </c>
      <c r="U147" s="1" t="e">
        <v>#VALUE!</v>
      </c>
      <c r="V147" s="1" t="e">
        <v>#VALUE!</v>
      </c>
      <c r="W147" s="1" t="s">
        <v>777</v>
      </c>
      <c r="X147" s="1">
        <v>73.048812866210938</v>
      </c>
      <c r="Y147" s="1">
        <v>4.6641257500000002</v>
      </c>
      <c r="Z147" s="11">
        <v>9.6990999999999994E-2</v>
      </c>
      <c r="AA147" s="11">
        <v>0.5451841118669698</v>
      </c>
      <c r="AB147" s="1" t="s">
        <v>169</v>
      </c>
      <c r="AC147" s="1">
        <v>92.915999999999997</v>
      </c>
      <c r="AD147" s="1">
        <v>5.6017246452479297</v>
      </c>
      <c r="AE147" s="1" t="s">
        <v>84</v>
      </c>
      <c r="AF147" s="11" t="s">
        <v>84</v>
      </c>
      <c r="AG147" s="1" t="s">
        <v>84</v>
      </c>
      <c r="AH147" s="1" t="s">
        <v>84</v>
      </c>
      <c r="AI147" s="1" t="e">
        <v>#VALUE!</v>
      </c>
      <c r="AJ147" s="11" t="e">
        <v>#VALUE!</v>
      </c>
      <c r="AK147" s="1" t="s">
        <v>750</v>
      </c>
      <c r="AL147" s="1">
        <v>106.82969665527344</v>
      </c>
      <c r="AM147" s="1">
        <v>195.76720900000001</v>
      </c>
      <c r="AN147" s="1">
        <v>30.880523168194088</v>
      </c>
      <c r="AO147" s="1">
        <v>2.9842573579739904</v>
      </c>
      <c r="AP147" s="1">
        <v>174.27562006173389</v>
      </c>
      <c r="AQ147" s="1" t="s">
        <v>756</v>
      </c>
      <c r="AR147" s="3" t="s">
        <v>90</v>
      </c>
      <c r="AS147" s="3">
        <v>69.970491260984247</v>
      </c>
      <c r="AT147" s="1">
        <v>188.55603283171911</v>
      </c>
      <c r="AU147" s="1">
        <v>128.10782145744022</v>
      </c>
      <c r="AV147" s="1">
        <v>112.04215891732767</v>
      </c>
      <c r="AW147" s="1" t="s">
        <v>751</v>
      </c>
      <c r="AX147" s="1">
        <v>3.7659699999999998</v>
      </c>
      <c r="AY147" s="1">
        <v>2.697759</v>
      </c>
      <c r="AZ147" s="1">
        <v>47.74</v>
      </c>
      <c r="BA147" s="1">
        <v>34.39</v>
      </c>
      <c r="BB147" s="1">
        <v>45.06</v>
      </c>
      <c r="BC147" s="12">
        <v>0.7992509363295881</v>
      </c>
      <c r="BD147" s="1">
        <v>68.657308526791141</v>
      </c>
      <c r="BE147" s="1">
        <v>98.141021551688155</v>
      </c>
      <c r="BF147" s="1">
        <v>51.756944970705526</v>
      </c>
      <c r="BG147" s="1">
        <v>0.63564298781330641</v>
      </c>
      <c r="BH147" s="1">
        <v>4.0136892539356603</v>
      </c>
      <c r="BI147" s="1">
        <v>-8.6277285029450184</v>
      </c>
      <c r="BJ147" s="1">
        <v>-1.3842425594489356</v>
      </c>
      <c r="BK147" s="1">
        <v>-1.3682797193990979</v>
      </c>
      <c r="BL147" s="1">
        <v>0.67022067592259305</v>
      </c>
      <c r="BM147" s="1">
        <v>-0.59442294115446304</v>
      </c>
      <c r="BN147" s="1">
        <v>79.762887821244192</v>
      </c>
      <c r="BO147" s="1">
        <v>139.99583209812778</v>
      </c>
      <c r="BP147" s="1">
        <v>55.06311511254308</v>
      </c>
      <c r="BQ147" s="1">
        <v>263.7355193564872</v>
      </c>
      <c r="BR147" s="1" t="s">
        <v>756</v>
      </c>
      <c r="BS147" s="1">
        <v>3.9835728952772076</v>
      </c>
      <c r="BT147" s="1" t="s">
        <v>103</v>
      </c>
      <c r="BU147" s="1" t="s">
        <v>103</v>
      </c>
      <c r="BV147" s="1" t="e">
        <v>#VALUE!</v>
      </c>
      <c r="BW147" s="1">
        <v>102.52182664004218</v>
      </c>
    </row>
    <row r="148" spans="1:75" x14ac:dyDescent="0.2">
      <c r="A148" s="8" t="s">
        <v>774</v>
      </c>
      <c r="B148" s="4"/>
      <c r="C148" s="8" t="s">
        <v>606</v>
      </c>
      <c r="D148" s="8"/>
      <c r="E148" s="9" t="s">
        <v>81</v>
      </c>
      <c r="F148" s="1" t="s">
        <v>775</v>
      </c>
      <c r="G148" s="3" t="s">
        <v>776</v>
      </c>
      <c r="H148" s="3" t="s">
        <v>84</v>
      </c>
      <c r="I148" s="1">
        <v>15</v>
      </c>
      <c r="J148" s="1">
        <v>106</v>
      </c>
      <c r="K148" s="1" t="s">
        <v>748</v>
      </c>
      <c r="L148" s="1">
        <v>3.2755256515468685</v>
      </c>
      <c r="M148" s="1">
        <v>-8.1946164693799393</v>
      </c>
      <c r="N148" s="3">
        <v>3000000000</v>
      </c>
      <c r="O148" s="10">
        <v>44354</v>
      </c>
      <c r="P148" s="10" t="e">
        <v>#VALUE!</v>
      </c>
      <c r="Q148" s="1">
        <v>0.14878777943279076</v>
      </c>
      <c r="R148" s="1">
        <v>0.91203464925244671</v>
      </c>
      <c r="S148" s="1">
        <v>3.4555247666416378</v>
      </c>
      <c r="T148" s="1" t="e">
        <v>#VALUE!</v>
      </c>
      <c r="U148" s="1" t="e">
        <v>#VALUE!</v>
      </c>
      <c r="V148" s="1" t="e">
        <v>#VALUE!</v>
      </c>
      <c r="W148" s="1" t="s">
        <v>777</v>
      </c>
      <c r="X148" s="1">
        <v>73.048812866210938</v>
      </c>
      <c r="Y148" s="1">
        <v>4.6641257500000002</v>
      </c>
      <c r="Z148" s="11">
        <v>9.6990999999999994E-2</v>
      </c>
      <c r="AA148" s="11">
        <v>0.5451841118669698</v>
      </c>
      <c r="AB148" s="1" t="s">
        <v>169</v>
      </c>
      <c r="AC148" s="1">
        <v>92.915999999999997</v>
      </c>
      <c r="AD148" s="1">
        <v>5.6017246452479297</v>
      </c>
      <c r="AE148" s="1" t="s">
        <v>84</v>
      </c>
      <c r="AF148" s="11" t="s">
        <v>84</v>
      </c>
      <c r="AG148" s="1" t="s">
        <v>84</v>
      </c>
      <c r="AH148" s="1" t="s">
        <v>84</v>
      </c>
      <c r="AI148" s="1" t="e">
        <v>#VALUE!</v>
      </c>
      <c r="AJ148" s="11" t="e">
        <v>#VALUE!</v>
      </c>
      <c r="AK148" s="1" t="s">
        <v>750</v>
      </c>
      <c r="AL148" s="1">
        <v>106.82969665527344</v>
      </c>
      <c r="AM148" s="1">
        <v>195.76720900000001</v>
      </c>
      <c r="AN148" s="1">
        <v>30.880523168194088</v>
      </c>
      <c r="AO148" s="1">
        <v>2.9842573579739904</v>
      </c>
      <c r="AP148" s="1">
        <v>174.27562006173389</v>
      </c>
      <c r="AQ148" s="1" t="s">
        <v>756</v>
      </c>
      <c r="AR148" s="3" t="s">
        <v>90</v>
      </c>
      <c r="AS148" s="3">
        <v>69.970491260984247</v>
      </c>
      <c r="AT148" s="1">
        <v>188.55603283171911</v>
      </c>
      <c r="AU148" s="1">
        <v>128.10782145744022</v>
      </c>
      <c r="AV148" s="1">
        <v>112.04215891732767</v>
      </c>
      <c r="AW148" s="1" t="s">
        <v>751</v>
      </c>
      <c r="AX148" s="1">
        <v>3.7659699999999998</v>
      </c>
      <c r="AY148" s="1">
        <v>2.697759</v>
      </c>
      <c r="AZ148" s="1">
        <v>47.74</v>
      </c>
      <c r="BA148" s="1">
        <v>34.39</v>
      </c>
      <c r="BB148" s="1">
        <v>45.06</v>
      </c>
      <c r="BC148" s="12">
        <v>0.7992509363295881</v>
      </c>
      <c r="BD148" s="1">
        <v>68.657308526791141</v>
      </c>
      <c r="BE148" s="1">
        <v>98.141021551688155</v>
      </c>
      <c r="BF148" s="1">
        <v>51.756944970705526</v>
      </c>
      <c r="BG148" s="1">
        <v>0.63564298781330641</v>
      </c>
      <c r="BH148" s="1">
        <v>4.0136892539356603</v>
      </c>
      <c r="BI148" s="1">
        <v>-8.6277285029450184</v>
      </c>
      <c r="BJ148" s="1">
        <v>-1.3842425594489356</v>
      </c>
      <c r="BK148" s="1">
        <v>-1.3682797193990979</v>
      </c>
      <c r="BL148" s="1">
        <v>0.67022067592259305</v>
      </c>
      <c r="BM148" s="1">
        <v>-0.59442294115446304</v>
      </c>
      <c r="BN148" s="1">
        <v>79.762887821244192</v>
      </c>
      <c r="BO148" s="1">
        <v>139.99583209812778</v>
      </c>
      <c r="BP148" s="1">
        <v>55.06311511254308</v>
      </c>
      <c r="BQ148" s="1">
        <v>263.7355193564872</v>
      </c>
      <c r="BR148" s="1" t="s">
        <v>756</v>
      </c>
      <c r="BS148" s="1">
        <v>3.9835728952772076</v>
      </c>
      <c r="BT148" s="1" t="s">
        <v>103</v>
      </c>
      <c r="BU148" s="1" t="s">
        <v>103</v>
      </c>
      <c r="BV148" s="1" t="e">
        <v>#VALUE!</v>
      </c>
      <c r="BW148" s="1">
        <v>102.52182664004218</v>
      </c>
    </row>
    <row r="149" spans="1:75" x14ac:dyDescent="0.2">
      <c r="A149" s="8" t="s">
        <v>778</v>
      </c>
      <c r="B149" s="4"/>
      <c r="C149" s="8" t="s">
        <v>606</v>
      </c>
      <c r="D149" s="8"/>
      <c r="E149" s="9" t="s">
        <v>81</v>
      </c>
      <c r="F149" s="1" t="s">
        <v>779</v>
      </c>
      <c r="G149" s="3" t="s">
        <v>780</v>
      </c>
      <c r="H149" s="3" t="s">
        <v>84</v>
      </c>
      <c r="I149" s="1">
        <v>15</v>
      </c>
      <c r="J149" s="1">
        <v>105</v>
      </c>
      <c r="K149" s="1" t="s">
        <v>748</v>
      </c>
      <c r="L149" s="1">
        <v>1.5528057364409871</v>
      </c>
      <c r="M149" s="1">
        <v>3.2116897732023073E-2</v>
      </c>
      <c r="N149" s="3">
        <v>2250000000</v>
      </c>
      <c r="O149" s="10">
        <v>44593</v>
      </c>
      <c r="P149" s="10" t="e">
        <v>#VALUE!</v>
      </c>
      <c r="Q149" s="1">
        <v>0.15733994284243824</v>
      </c>
      <c r="R149" s="1">
        <v>0.77769427368290511</v>
      </c>
      <c r="S149" s="1">
        <v>2.64935391922414</v>
      </c>
      <c r="T149" s="1" t="e">
        <v>#VALUE!</v>
      </c>
      <c r="U149" s="1" t="e">
        <v>#VALUE!</v>
      </c>
      <c r="V149" s="1" t="e">
        <v>#VALUE!</v>
      </c>
      <c r="W149" s="1" t="s">
        <v>781</v>
      </c>
      <c r="X149" s="1">
        <v>66.155929565429688</v>
      </c>
      <c r="Y149" s="1">
        <v>4.6755693699999998</v>
      </c>
      <c r="Z149" s="11">
        <v>1.5713999999999999E-2</v>
      </c>
      <c r="AA149" s="11">
        <v>0.28832063922958895</v>
      </c>
      <c r="AB149" s="1" t="s">
        <v>169</v>
      </c>
      <c r="AC149" s="1">
        <v>96.744</v>
      </c>
      <c r="AD149" s="1">
        <v>5.6377284869828479</v>
      </c>
      <c r="AE149" s="1" t="s">
        <v>84</v>
      </c>
      <c r="AF149" s="11" t="s">
        <v>84</v>
      </c>
      <c r="AG149" s="1" t="s">
        <v>84</v>
      </c>
      <c r="AH149" s="1" t="s">
        <v>84</v>
      </c>
      <c r="AI149" s="1" t="e">
        <v>#VALUE!</v>
      </c>
      <c r="AJ149" s="11" t="e">
        <v>#VALUE!</v>
      </c>
      <c r="AK149" s="1" t="s">
        <v>750</v>
      </c>
      <c r="AL149" s="1">
        <v>89.450538635253906</v>
      </c>
      <c r="AM149" s="1">
        <v>187.371465</v>
      </c>
      <c r="AN149" s="1">
        <v>39.603402110494812</v>
      </c>
      <c r="AO149" s="1">
        <v>1.6262833675564681</v>
      </c>
      <c r="AP149" s="1">
        <v>159.5217742376376</v>
      </c>
      <c r="AQ149" s="1" t="s">
        <v>756</v>
      </c>
      <c r="AR149" s="3" t="s">
        <v>90</v>
      </c>
      <c r="AS149" s="3">
        <v>56.355067862175943</v>
      </c>
      <c r="AT149" s="1">
        <v>197.83883753483752</v>
      </c>
      <c r="AU149" s="1">
        <v>154.10265648404717</v>
      </c>
      <c r="AV149" s="1">
        <v>135.2063409114233</v>
      </c>
      <c r="AW149" s="1" t="s">
        <v>751</v>
      </c>
      <c r="AX149" s="1">
        <v>3.7659699999999998</v>
      </c>
      <c r="AY149" s="1">
        <v>2.697759</v>
      </c>
      <c r="AZ149" s="1">
        <v>47.74</v>
      </c>
      <c r="BA149" s="1">
        <v>34.39</v>
      </c>
      <c r="BB149" s="1">
        <v>45.06</v>
      </c>
      <c r="BC149" s="12">
        <v>0.7992509363295881</v>
      </c>
      <c r="BD149" s="1">
        <v>68.657308526791141</v>
      </c>
      <c r="BE149" s="1">
        <v>98.141021551688155</v>
      </c>
      <c r="BF149" s="1">
        <v>51.756944970705526</v>
      </c>
      <c r="BG149" s="1">
        <v>0.63564298781330641</v>
      </c>
      <c r="BH149" s="1">
        <v>3.3702943189596168</v>
      </c>
      <c r="BI149" s="1">
        <v>-6.9619154144795345</v>
      </c>
      <c r="BJ149" s="1">
        <v>2.1964568449756285</v>
      </c>
      <c r="BK149" s="1">
        <v>-0.8727262429212459</v>
      </c>
      <c r="BL149" s="1">
        <v>-0.49710072556771934</v>
      </c>
      <c r="BM149" s="1">
        <v>-0.69588926842369669</v>
      </c>
      <c r="BN149" s="1">
        <v>65.844322524674496</v>
      </c>
      <c r="BO149" s="1">
        <v>135.05704598832722</v>
      </c>
      <c r="BP149" s="1">
        <v>65.893241980318422</v>
      </c>
      <c r="BQ149" s="1">
        <v>151.23493153382128</v>
      </c>
      <c r="BR149" s="1" t="s">
        <v>756</v>
      </c>
      <c r="BS149" s="1">
        <v>2.6255989048596851</v>
      </c>
      <c r="BT149" s="1" t="s">
        <v>103</v>
      </c>
      <c r="BU149" s="1" t="s">
        <v>103</v>
      </c>
      <c r="BV149" s="1" t="e">
        <v>#VALUE!</v>
      </c>
      <c r="BW149" s="1">
        <v>84.02521789126537</v>
      </c>
    </row>
    <row r="150" spans="1:75" x14ac:dyDescent="0.2">
      <c r="A150" s="8" t="s">
        <v>778</v>
      </c>
      <c r="B150" s="4"/>
      <c r="C150" s="8" t="s">
        <v>606</v>
      </c>
      <c r="D150" s="8"/>
      <c r="E150" s="9" t="s">
        <v>81</v>
      </c>
      <c r="F150" s="1" t="s">
        <v>779</v>
      </c>
      <c r="G150" s="3" t="s">
        <v>780</v>
      </c>
      <c r="H150" s="3" t="s">
        <v>84</v>
      </c>
      <c r="I150" s="1">
        <v>15</v>
      </c>
      <c r="J150" s="1">
        <v>105</v>
      </c>
      <c r="K150" s="1" t="s">
        <v>748</v>
      </c>
      <c r="L150" s="1">
        <v>1.5528057364409871</v>
      </c>
      <c r="M150" s="1">
        <v>3.2116897732023073E-2</v>
      </c>
      <c r="N150" s="3">
        <v>2250000000</v>
      </c>
      <c r="O150" s="10">
        <v>44593</v>
      </c>
      <c r="P150" s="10" t="e">
        <v>#VALUE!</v>
      </c>
      <c r="Q150" s="1">
        <v>0.15733994284243824</v>
      </c>
      <c r="R150" s="1">
        <v>0.77769427368290511</v>
      </c>
      <c r="S150" s="1">
        <v>2.64935391922414</v>
      </c>
      <c r="T150" s="1" t="e">
        <v>#VALUE!</v>
      </c>
      <c r="U150" s="1" t="e">
        <v>#VALUE!</v>
      </c>
      <c r="V150" s="1" t="e">
        <v>#VALUE!</v>
      </c>
      <c r="W150" s="1" t="s">
        <v>781</v>
      </c>
      <c r="X150" s="1">
        <v>66.155929565429688</v>
      </c>
      <c r="Y150" s="1">
        <v>4.6755693699999998</v>
      </c>
      <c r="Z150" s="11">
        <v>1.5713999999999999E-2</v>
      </c>
      <c r="AA150" s="11">
        <v>0.28832063922958895</v>
      </c>
      <c r="AB150" s="1" t="s">
        <v>169</v>
      </c>
      <c r="AC150" s="1">
        <v>96.744</v>
      </c>
      <c r="AD150" s="1">
        <v>5.6377284869828479</v>
      </c>
      <c r="AE150" s="1" t="s">
        <v>84</v>
      </c>
      <c r="AF150" s="11" t="s">
        <v>84</v>
      </c>
      <c r="AG150" s="1" t="s">
        <v>84</v>
      </c>
      <c r="AH150" s="1" t="s">
        <v>84</v>
      </c>
      <c r="AI150" s="1" t="e">
        <v>#VALUE!</v>
      </c>
      <c r="AJ150" s="11" t="e">
        <v>#VALUE!</v>
      </c>
      <c r="AK150" s="1" t="s">
        <v>750</v>
      </c>
      <c r="AL150" s="1">
        <v>89.450538635253906</v>
      </c>
      <c r="AM150" s="1">
        <v>187.371465</v>
      </c>
      <c r="AN150" s="1">
        <v>39.603402110494812</v>
      </c>
      <c r="AO150" s="1">
        <v>1.6262833675564681</v>
      </c>
      <c r="AP150" s="1">
        <v>159.5217742376376</v>
      </c>
      <c r="AQ150" s="1" t="s">
        <v>756</v>
      </c>
      <c r="AR150" s="3" t="s">
        <v>90</v>
      </c>
      <c r="AS150" s="3">
        <v>56.355067862175943</v>
      </c>
      <c r="AT150" s="1">
        <v>197.83883753483752</v>
      </c>
      <c r="AU150" s="1">
        <v>154.10265648404717</v>
      </c>
      <c r="AV150" s="1">
        <v>135.2063409114233</v>
      </c>
      <c r="AW150" s="1" t="s">
        <v>751</v>
      </c>
      <c r="AX150" s="1">
        <v>3.7659699999999998</v>
      </c>
      <c r="AY150" s="1">
        <v>2.697759</v>
      </c>
      <c r="AZ150" s="1">
        <v>47.74</v>
      </c>
      <c r="BA150" s="1">
        <v>34.39</v>
      </c>
      <c r="BB150" s="1">
        <v>45.06</v>
      </c>
      <c r="BC150" s="12">
        <v>0.7992509363295881</v>
      </c>
      <c r="BD150" s="1">
        <v>68.657308526791141</v>
      </c>
      <c r="BE150" s="1">
        <v>98.141021551688155</v>
      </c>
      <c r="BF150" s="1">
        <v>51.756944970705526</v>
      </c>
      <c r="BG150" s="1">
        <v>0.63564298781330641</v>
      </c>
      <c r="BH150" s="1">
        <v>3.3702943189596168</v>
      </c>
      <c r="BI150" s="1">
        <v>-6.9619154144795345</v>
      </c>
      <c r="BJ150" s="1">
        <v>2.1964568449756285</v>
      </c>
      <c r="BK150" s="1">
        <v>-0.8727262429212459</v>
      </c>
      <c r="BL150" s="1">
        <v>-0.49710072556771934</v>
      </c>
      <c r="BM150" s="1">
        <v>-0.69588926842369669</v>
      </c>
      <c r="BN150" s="1">
        <v>65.844322524674496</v>
      </c>
      <c r="BO150" s="1">
        <v>135.05704598832722</v>
      </c>
      <c r="BP150" s="1">
        <v>65.893241980318422</v>
      </c>
      <c r="BQ150" s="1">
        <v>151.23493153382128</v>
      </c>
      <c r="BR150" s="1" t="s">
        <v>756</v>
      </c>
      <c r="BS150" s="1">
        <v>2.6255989048596851</v>
      </c>
      <c r="BT150" s="1" t="s">
        <v>103</v>
      </c>
      <c r="BU150" s="1" t="s">
        <v>103</v>
      </c>
      <c r="BV150" s="1" t="e">
        <v>#VALUE!</v>
      </c>
      <c r="BW150" s="1">
        <v>84.02521789126537</v>
      </c>
    </row>
    <row r="151" spans="1:75" x14ac:dyDescent="0.2">
      <c r="A151" s="8" t="s">
        <v>782</v>
      </c>
      <c r="B151" s="4" t="s">
        <v>142</v>
      </c>
      <c r="C151" s="8" t="s">
        <v>606</v>
      </c>
      <c r="D151" s="8" t="s">
        <v>228</v>
      </c>
      <c r="E151" s="9"/>
      <c r="F151" s="1" t="s">
        <v>783</v>
      </c>
      <c r="G151" s="3" t="s">
        <v>784</v>
      </c>
      <c r="H151" s="3" t="s">
        <v>145</v>
      </c>
      <c r="I151" s="1">
        <v>32.5</v>
      </c>
      <c r="J151" s="1">
        <v>80.2</v>
      </c>
      <c r="K151" s="1" t="s">
        <v>772</v>
      </c>
      <c r="L151" s="1">
        <v>2.9731227790604038</v>
      </c>
      <c r="M151" s="1">
        <v>-6.3591349324070947</v>
      </c>
      <c r="N151" s="3">
        <v>600000000</v>
      </c>
      <c r="O151" s="10">
        <v>44273</v>
      </c>
      <c r="P151" s="10">
        <v>42943</v>
      </c>
      <c r="Q151" s="1">
        <v>-0.12721067240590855</v>
      </c>
      <c r="R151" s="1">
        <v>0.32478345343851522</v>
      </c>
      <c r="S151" s="1">
        <v>2.4233883434896963</v>
      </c>
      <c r="T151" s="1">
        <v>-0.22607136472326816</v>
      </c>
      <c r="U151" s="1">
        <v>-0.27086050767509695</v>
      </c>
      <c r="V151" s="1">
        <v>1.5972006702312358</v>
      </c>
      <c r="W151" s="1" t="s">
        <v>785</v>
      </c>
      <c r="X151" s="1">
        <v>60.607662200927734</v>
      </c>
      <c r="Y151" s="1">
        <v>3.3892585999999998</v>
      </c>
      <c r="Z151" s="11">
        <v>6.3422000000000006E-2</v>
      </c>
      <c r="AA151" s="11">
        <v>0.71388628016348932</v>
      </c>
      <c r="AB151" s="1" t="s">
        <v>169</v>
      </c>
      <c r="AC151" s="1">
        <v>97.989000000000004</v>
      </c>
      <c r="AD151" s="1">
        <v>3.3892585953252721</v>
      </c>
      <c r="AE151" s="1">
        <v>2.751961426894209</v>
      </c>
      <c r="AF151" s="11">
        <v>2.751961426894209</v>
      </c>
      <c r="AG151" s="1" t="s">
        <v>84</v>
      </c>
      <c r="AH151" s="1" t="s">
        <v>100</v>
      </c>
      <c r="AI151" s="1" t="e">
        <v>#VALUE!</v>
      </c>
      <c r="AJ151" s="11" t="e">
        <v>#VALUE!</v>
      </c>
      <c r="AK151" s="1" t="s">
        <v>750</v>
      </c>
      <c r="AL151" s="1">
        <v>63.17472652</v>
      </c>
      <c r="AM151" s="1" t="e">
        <v>#VALUE!</v>
      </c>
      <c r="AN151" s="1" t="e">
        <v>#VALUE!</v>
      </c>
      <c r="AO151" s="1">
        <v>2.7898699520876113</v>
      </c>
      <c r="AP151" s="1">
        <v>74.929694385062916</v>
      </c>
      <c r="AQ151" s="1" t="s">
        <v>756</v>
      </c>
      <c r="AR151" s="3" t="s">
        <v>102</v>
      </c>
      <c r="AS151" s="3">
        <v>59.442182801925767</v>
      </c>
      <c r="AT151" s="1">
        <v>60.257961608684376</v>
      </c>
      <c r="AU151" s="1">
        <v>1.7496129681418893</v>
      </c>
      <c r="AV151" s="1">
        <v>-14.515021083767632</v>
      </c>
      <c r="AW151" s="1" t="s">
        <v>751</v>
      </c>
      <c r="AX151" s="1">
        <v>3.7659699999999998</v>
      </c>
      <c r="AY151" s="1">
        <v>2.697759</v>
      </c>
      <c r="AZ151" s="1">
        <v>47.74</v>
      </c>
      <c r="BA151" s="1">
        <v>34.39</v>
      </c>
      <c r="BB151" s="1">
        <v>45.06</v>
      </c>
      <c r="BC151" s="12">
        <v>0.7992509363295881</v>
      </c>
      <c r="BD151" s="1">
        <v>68.657308526791141</v>
      </c>
      <c r="BE151" s="1">
        <v>98.141021551688155</v>
      </c>
      <c r="BF151" s="1">
        <v>51.756944970705526</v>
      </c>
      <c r="BG151" s="1">
        <v>0.63564298781330641</v>
      </c>
      <c r="BH151" s="1">
        <v>4.2354551676933605</v>
      </c>
      <c r="BI151" s="1">
        <v>-38.87852496</v>
      </c>
      <c r="BJ151" s="1">
        <v>1.0149601399999995</v>
      </c>
      <c r="BK151" s="1">
        <v>-1.7331391700000012</v>
      </c>
      <c r="BL151" s="1">
        <v>-15.433549159999998</v>
      </c>
      <c r="BM151" s="1">
        <v>-1.3698476188277673</v>
      </c>
      <c r="BN151" s="1">
        <v>59.759238029999999</v>
      </c>
      <c r="BO151" s="1">
        <v>94.153144310000002</v>
      </c>
      <c r="BP151" s="1">
        <v>90.069495269904536</v>
      </c>
      <c r="BQ151" s="1">
        <v>261.05244349629686</v>
      </c>
      <c r="BR151" s="1" t="s">
        <v>756</v>
      </c>
      <c r="BS151" s="1">
        <v>3.7891854893908281</v>
      </c>
      <c r="BT151" s="1" t="s">
        <v>103</v>
      </c>
      <c r="BU151" s="1" t="s">
        <v>103</v>
      </c>
      <c r="BV151" s="1" t="e">
        <v>#VALUE!</v>
      </c>
      <c r="BW151" s="1">
        <v>78.946677050670601</v>
      </c>
    </row>
    <row r="152" spans="1:75" x14ac:dyDescent="0.2">
      <c r="A152" s="8" t="s">
        <v>786</v>
      </c>
      <c r="B152" s="4" t="s">
        <v>787</v>
      </c>
      <c r="C152" s="8" t="s">
        <v>606</v>
      </c>
      <c r="D152" s="8" t="s">
        <v>228</v>
      </c>
      <c r="E152" s="9"/>
      <c r="F152" s="1" t="s">
        <v>788</v>
      </c>
      <c r="G152" s="3" t="s">
        <v>789</v>
      </c>
      <c r="H152" s="3" t="s">
        <v>790</v>
      </c>
      <c r="I152" s="1">
        <v>31.5</v>
      </c>
      <c r="J152" s="1">
        <v>89.8</v>
      </c>
      <c r="K152" s="1" t="s">
        <v>167</v>
      </c>
      <c r="L152" s="1" t="s">
        <v>100</v>
      </c>
      <c r="M152" s="1" t="s">
        <v>100</v>
      </c>
      <c r="N152" s="3">
        <v>0</v>
      </c>
      <c r="O152" s="10">
        <v>43572</v>
      </c>
      <c r="P152" s="10">
        <v>43376</v>
      </c>
      <c r="Q152" s="1" t="s">
        <v>85</v>
      </c>
      <c r="R152" s="1" t="s">
        <v>85</v>
      </c>
      <c r="S152" s="1" t="s">
        <v>85</v>
      </c>
      <c r="T152" s="1" t="s">
        <v>85</v>
      </c>
      <c r="U152" s="1" t="s">
        <v>85</v>
      </c>
      <c r="V152" s="1" t="s">
        <v>85</v>
      </c>
      <c r="W152" s="1" t="s">
        <v>791</v>
      </c>
      <c r="X152" s="1" t="s">
        <v>85</v>
      </c>
      <c r="Y152" s="1" t="s">
        <v>100</v>
      </c>
      <c r="Z152" s="11" t="s">
        <v>100</v>
      </c>
      <c r="AA152" s="11" t="s">
        <v>100</v>
      </c>
      <c r="AB152" s="1" t="s">
        <v>169</v>
      </c>
      <c r="AC152" s="1" t="s">
        <v>100</v>
      </c>
      <c r="AD152" s="1" t="s">
        <v>100</v>
      </c>
      <c r="AE152" s="1" t="s">
        <v>100</v>
      </c>
      <c r="AF152" s="11" t="s">
        <v>100</v>
      </c>
      <c r="AG152" s="1" t="s">
        <v>84</v>
      </c>
      <c r="AH152" s="1" t="s">
        <v>100</v>
      </c>
      <c r="AI152" s="1" t="e">
        <v>#VALUE!</v>
      </c>
      <c r="AJ152" s="11" t="e">
        <v>#VALUE!</v>
      </c>
      <c r="AK152" s="1" t="s">
        <v>750</v>
      </c>
      <c r="AL152" s="1" t="s">
        <v>100</v>
      </c>
      <c r="AM152" s="1" t="e">
        <v>#VALUE!</v>
      </c>
      <c r="AN152" s="1" t="e">
        <v>#VALUE!</v>
      </c>
      <c r="AO152" s="1">
        <v>0.99931553730321698</v>
      </c>
      <c r="AP152" s="1" t="s">
        <v>85</v>
      </c>
      <c r="AQ152" s="1" t="s">
        <v>101</v>
      </c>
      <c r="AR152" s="3" t="s">
        <v>102</v>
      </c>
      <c r="AS152" s="3" t="s">
        <v>100</v>
      </c>
      <c r="AT152" s="1" t="s">
        <v>100</v>
      </c>
      <c r="AU152" s="1" t="s">
        <v>100</v>
      </c>
      <c r="AV152" s="1" t="s">
        <v>100</v>
      </c>
      <c r="AW152" s="1" t="s">
        <v>751</v>
      </c>
      <c r="AX152" s="1">
        <v>3.7659699999999998</v>
      </c>
      <c r="AY152" s="1">
        <v>2.697759</v>
      </c>
      <c r="AZ152" s="1">
        <v>47.74</v>
      </c>
      <c r="BA152" s="1">
        <v>34.39</v>
      </c>
      <c r="BB152" s="1">
        <v>45.06</v>
      </c>
      <c r="BC152" s="12">
        <v>0.7992509363295881</v>
      </c>
      <c r="BD152" s="1">
        <v>68.657308526791141</v>
      </c>
      <c r="BE152" s="1">
        <v>98.141021551688155</v>
      </c>
      <c r="BF152" s="1">
        <v>51.756944970705526</v>
      </c>
      <c r="BG152" s="1">
        <v>0.63564298781330641</v>
      </c>
      <c r="BH152" s="1">
        <v>6.151950718685832</v>
      </c>
      <c r="BI152" s="1" t="s">
        <v>100</v>
      </c>
      <c r="BJ152" s="1" t="s">
        <v>100</v>
      </c>
      <c r="BK152" s="1" t="s">
        <v>100</v>
      </c>
      <c r="BL152" s="1" t="s">
        <v>100</v>
      </c>
      <c r="BM152" s="1" t="s">
        <v>100</v>
      </c>
      <c r="BN152" s="1" t="s">
        <v>100</v>
      </c>
      <c r="BO152" s="1" t="s">
        <v>100</v>
      </c>
      <c r="BP152" s="1" t="e">
        <v>#VALUE!</v>
      </c>
      <c r="BQ152" s="1" t="e">
        <v>#VALUE!</v>
      </c>
      <c r="BR152" s="1" t="s">
        <v>101</v>
      </c>
      <c r="BS152" s="1">
        <v>0.99931553730321698</v>
      </c>
      <c r="BT152" s="1" t="s">
        <v>100</v>
      </c>
      <c r="BU152" s="1" t="s">
        <v>100</v>
      </c>
      <c r="BV152" s="1" t="e">
        <v>#VALUE!</v>
      </c>
      <c r="BW152" s="1" t="s">
        <v>85</v>
      </c>
    </row>
    <row r="153" spans="1:75" x14ac:dyDescent="0.2">
      <c r="A153" s="8" t="s">
        <v>792</v>
      </c>
      <c r="B153" s="4" t="s">
        <v>793</v>
      </c>
      <c r="C153" s="8" t="s">
        <v>606</v>
      </c>
      <c r="D153" s="8" t="s">
        <v>228</v>
      </c>
      <c r="E153" s="9"/>
      <c r="F153" s="1" t="s">
        <v>794</v>
      </c>
      <c r="G153" s="3" t="s">
        <v>795</v>
      </c>
      <c r="H153" s="3" t="s">
        <v>796</v>
      </c>
      <c r="I153" s="1">
        <v>29</v>
      </c>
      <c r="J153" s="1">
        <v>81.599999999999994</v>
      </c>
      <c r="K153" s="1" t="s">
        <v>167</v>
      </c>
      <c r="L153" s="1" t="s">
        <v>100</v>
      </c>
      <c r="M153" s="1" t="s">
        <v>100</v>
      </c>
      <c r="N153" s="3">
        <v>0</v>
      </c>
      <c r="O153" s="10">
        <v>43207</v>
      </c>
      <c r="P153" s="10">
        <v>43012</v>
      </c>
      <c r="Q153" s="1" t="s">
        <v>85</v>
      </c>
      <c r="R153" s="1" t="s">
        <v>85</v>
      </c>
      <c r="S153" s="1" t="s">
        <v>85</v>
      </c>
      <c r="T153" s="1" t="s">
        <v>85</v>
      </c>
      <c r="U153" s="1" t="s">
        <v>85</v>
      </c>
      <c r="V153" s="1" t="s">
        <v>85</v>
      </c>
      <c r="W153" s="1" t="s">
        <v>797</v>
      </c>
      <c r="X153" s="1" t="s">
        <v>85</v>
      </c>
      <c r="Y153" s="1" t="s">
        <v>100</v>
      </c>
      <c r="Z153" s="11" t="s">
        <v>100</v>
      </c>
      <c r="AA153" s="11" t="s">
        <v>100</v>
      </c>
      <c r="AB153" s="1" t="s">
        <v>169</v>
      </c>
      <c r="AC153" s="1" t="s">
        <v>100</v>
      </c>
      <c r="AD153" s="1" t="s">
        <v>100</v>
      </c>
      <c r="AE153" s="1" t="s">
        <v>100</v>
      </c>
      <c r="AF153" s="11" t="s">
        <v>100</v>
      </c>
      <c r="AG153" s="1" t="s">
        <v>84</v>
      </c>
      <c r="AH153" s="1" t="s">
        <v>100</v>
      </c>
      <c r="AI153" s="1" t="e">
        <v>#VALUE!</v>
      </c>
      <c r="AJ153" s="11" t="e">
        <v>#VALUE!</v>
      </c>
      <c r="AK153" s="1" t="s">
        <v>750</v>
      </c>
      <c r="AL153" s="1" t="s">
        <v>100</v>
      </c>
      <c r="AM153" s="1" t="e">
        <v>#VALUE!</v>
      </c>
      <c r="AN153" s="1" t="e">
        <v>#VALUE!</v>
      </c>
      <c r="AO153" s="1">
        <v>1.0020533880903491</v>
      </c>
      <c r="AP153" s="1" t="s">
        <v>85</v>
      </c>
      <c r="AQ153" s="1" t="s">
        <v>756</v>
      </c>
      <c r="AR153" s="3" t="s">
        <v>102</v>
      </c>
      <c r="AS153" s="3" t="s">
        <v>100</v>
      </c>
      <c r="AT153" s="1" t="s">
        <v>100</v>
      </c>
      <c r="AU153" s="1" t="s">
        <v>100</v>
      </c>
      <c r="AV153" s="1" t="s">
        <v>100</v>
      </c>
      <c r="AW153" s="1" t="s">
        <v>751</v>
      </c>
      <c r="AX153" s="1">
        <v>3.7659699999999998</v>
      </c>
      <c r="AY153" s="1">
        <v>2.697759</v>
      </c>
      <c r="AZ153" s="1">
        <v>47.74</v>
      </c>
      <c r="BA153" s="1">
        <v>34.39</v>
      </c>
      <c r="BB153" s="1">
        <v>45.06</v>
      </c>
      <c r="BC153" s="12">
        <v>0.7992509363295881</v>
      </c>
      <c r="BD153" s="1">
        <v>68.657308526791141</v>
      </c>
      <c r="BE153" s="1">
        <v>98.141021551688155</v>
      </c>
      <c r="BF153" s="1">
        <v>51.756944970705526</v>
      </c>
      <c r="BG153" s="1">
        <v>0.63564298781330641</v>
      </c>
      <c r="BH153" s="1">
        <v>7.1540041067761804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e">
        <v>#VALUE!</v>
      </c>
      <c r="BQ153" s="1" t="e">
        <v>#VALUE!</v>
      </c>
      <c r="BR153" s="1" t="s">
        <v>756</v>
      </c>
      <c r="BS153" s="1">
        <v>1.0020533880903491</v>
      </c>
      <c r="BT153" s="1" t="s">
        <v>100</v>
      </c>
      <c r="BU153" s="1" t="s">
        <v>100</v>
      </c>
      <c r="BV153" s="1" t="e">
        <v>#VALUE!</v>
      </c>
      <c r="BW153" s="1" t="s">
        <v>85</v>
      </c>
    </row>
    <row r="154" spans="1:75" x14ac:dyDescent="0.2">
      <c r="A154" s="8" t="s">
        <v>798</v>
      </c>
      <c r="B154" s="4"/>
      <c r="C154" s="8" t="s">
        <v>606</v>
      </c>
      <c r="D154" s="8"/>
      <c r="E154" s="9" t="s">
        <v>81</v>
      </c>
      <c r="F154" s="1" t="s">
        <v>799</v>
      </c>
      <c r="G154" s="3" t="s">
        <v>800</v>
      </c>
      <c r="H154" s="3" t="s">
        <v>84</v>
      </c>
      <c r="I154" s="1">
        <v>20</v>
      </c>
      <c r="J154" s="1">
        <v>133</v>
      </c>
      <c r="K154" s="1" t="s">
        <v>748</v>
      </c>
      <c r="L154" s="1" t="s">
        <v>100</v>
      </c>
      <c r="M154" s="1" t="s">
        <v>100</v>
      </c>
      <c r="N154" s="3">
        <v>0</v>
      </c>
      <c r="O154" s="10">
        <v>44637</v>
      </c>
      <c r="P154" s="10" t="e">
        <v>#VALUE!</v>
      </c>
      <c r="Q154" s="1">
        <v>0.31170674769700479</v>
      </c>
      <c r="R154" s="1" t="s">
        <v>100</v>
      </c>
      <c r="S154" s="1" t="s">
        <v>100</v>
      </c>
      <c r="T154" s="1" t="e">
        <v>#VALUE!</v>
      </c>
      <c r="U154" s="1" t="e">
        <v>#VALUE!</v>
      </c>
      <c r="V154" s="1" t="e">
        <v>#VALUE!</v>
      </c>
      <c r="W154" s="1" t="s">
        <v>801</v>
      </c>
      <c r="X154" s="1" t="s">
        <v>85</v>
      </c>
      <c r="Y154" s="1" t="s">
        <v>100</v>
      </c>
      <c r="Z154" s="11" t="s">
        <v>100</v>
      </c>
      <c r="AA154" s="11" t="s">
        <v>100</v>
      </c>
      <c r="AB154" s="1" t="s">
        <v>169</v>
      </c>
      <c r="AC154" s="1" t="s">
        <v>100</v>
      </c>
      <c r="AD154" s="1">
        <v>5.8074439571210812</v>
      </c>
      <c r="AE154" s="1" t="s">
        <v>84</v>
      </c>
      <c r="AF154" s="11" t="s">
        <v>84</v>
      </c>
      <c r="AG154" s="1" t="s">
        <v>84</v>
      </c>
      <c r="AH154" s="1" t="s">
        <v>84</v>
      </c>
      <c r="AI154" s="1" t="e">
        <v>#VALUE!</v>
      </c>
      <c r="AJ154" s="11" t="e">
        <v>#VALUE!</v>
      </c>
      <c r="AK154" s="1" t="s">
        <v>750</v>
      </c>
      <c r="AL154" s="1" t="s">
        <v>85</v>
      </c>
      <c r="AM154" s="1">
        <v>183.779539</v>
      </c>
      <c r="AN154" s="1">
        <v>75.690307326491165</v>
      </c>
      <c r="AO154" s="1">
        <v>0.99931553730321698</v>
      </c>
      <c r="AP154" s="1">
        <v>126.13087890243332</v>
      </c>
      <c r="AQ154" s="1" t="s">
        <v>101</v>
      </c>
      <c r="AR154" s="3" t="s">
        <v>90</v>
      </c>
      <c r="AS154" s="3" t="s">
        <v>100</v>
      </c>
      <c r="AT154" s="1" t="s">
        <v>100</v>
      </c>
      <c r="AU154" s="1" t="s">
        <v>100</v>
      </c>
      <c r="AV154" s="1" t="s">
        <v>100</v>
      </c>
      <c r="AW154" s="1" t="s">
        <v>751</v>
      </c>
      <c r="AX154" s="1">
        <v>3.7659699999999998</v>
      </c>
      <c r="AY154" s="1">
        <v>2.697759</v>
      </c>
      <c r="AZ154" s="1">
        <v>47.74</v>
      </c>
      <c r="BA154" s="1">
        <v>34.39</v>
      </c>
      <c r="BB154" s="1">
        <v>45.06</v>
      </c>
      <c r="BC154" s="12">
        <v>0.7992509363295881</v>
      </c>
      <c r="BD154" s="1">
        <v>68.657308526791141</v>
      </c>
      <c r="BE154" s="1">
        <v>98.141021551688155</v>
      </c>
      <c r="BF154" s="1">
        <v>51.756944970705526</v>
      </c>
      <c r="BG154" s="1">
        <v>0.63564298781330641</v>
      </c>
      <c r="BH154" s="1">
        <v>3.2443531827515399</v>
      </c>
      <c r="BI154" s="1">
        <v>550.44219636470484</v>
      </c>
      <c r="BJ154" s="1" t="s">
        <v>100</v>
      </c>
      <c r="BK154" s="1" t="s">
        <v>100</v>
      </c>
      <c r="BL154" s="1">
        <v>552.60957636470482</v>
      </c>
      <c r="BM154" s="1">
        <v>9.0371274326118467</v>
      </c>
      <c r="BN154" s="1">
        <v>29.184999999999999</v>
      </c>
      <c r="BO154" s="1">
        <v>1760.739</v>
      </c>
      <c r="BP154" s="1" t="e">
        <v>#VALUE!</v>
      </c>
      <c r="BQ154" s="1" t="e">
        <v>#VALUE!</v>
      </c>
      <c r="BR154" s="1" t="s">
        <v>101</v>
      </c>
      <c r="BS154" s="1">
        <v>0.99931553730321698</v>
      </c>
      <c r="BT154" s="1" t="s">
        <v>103</v>
      </c>
      <c r="BU154" s="1" t="s">
        <v>103</v>
      </c>
      <c r="BV154" s="1" t="e">
        <v>#VALUE!</v>
      </c>
      <c r="BW154" s="1" t="s">
        <v>85</v>
      </c>
    </row>
    <row r="155" spans="1:75" x14ac:dyDescent="0.2">
      <c r="A155" s="8" t="s">
        <v>798</v>
      </c>
      <c r="B155" s="4"/>
      <c r="C155" s="8" t="s">
        <v>606</v>
      </c>
      <c r="D155" s="8"/>
      <c r="E155" s="9" t="s">
        <v>81</v>
      </c>
      <c r="F155" s="1" t="s">
        <v>799</v>
      </c>
      <c r="G155" s="3" t="s">
        <v>800</v>
      </c>
      <c r="H155" s="3" t="s">
        <v>84</v>
      </c>
      <c r="I155" s="1">
        <v>20</v>
      </c>
      <c r="J155" s="1">
        <v>133</v>
      </c>
      <c r="K155" s="1" t="s">
        <v>748</v>
      </c>
      <c r="L155" s="1" t="s">
        <v>100</v>
      </c>
      <c r="M155" s="1" t="s">
        <v>100</v>
      </c>
      <c r="N155" s="3">
        <v>0</v>
      </c>
      <c r="O155" s="10">
        <v>44637</v>
      </c>
      <c r="P155" s="10" t="e">
        <v>#VALUE!</v>
      </c>
      <c r="Q155" s="1">
        <v>0.31170674769700479</v>
      </c>
      <c r="R155" s="1" t="s">
        <v>100</v>
      </c>
      <c r="S155" s="1" t="s">
        <v>100</v>
      </c>
      <c r="T155" s="1" t="e">
        <v>#VALUE!</v>
      </c>
      <c r="U155" s="1" t="e">
        <v>#VALUE!</v>
      </c>
      <c r="V155" s="1" t="e">
        <v>#VALUE!</v>
      </c>
      <c r="W155" s="1" t="s">
        <v>801</v>
      </c>
      <c r="X155" s="1" t="s">
        <v>85</v>
      </c>
      <c r="Y155" s="1" t="s">
        <v>100</v>
      </c>
      <c r="Z155" s="11" t="s">
        <v>100</v>
      </c>
      <c r="AA155" s="11" t="s">
        <v>100</v>
      </c>
      <c r="AB155" s="1" t="s">
        <v>169</v>
      </c>
      <c r="AC155" s="1" t="s">
        <v>100</v>
      </c>
      <c r="AD155" s="1">
        <v>5.8074439571210812</v>
      </c>
      <c r="AE155" s="1" t="s">
        <v>84</v>
      </c>
      <c r="AF155" s="11" t="s">
        <v>84</v>
      </c>
      <c r="AG155" s="1" t="s">
        <v>84</v>
      </c>
      <c r="AH155" s="1" t="s">
        <v>84</v>
      </c>
      <c r="AI155" s="1" t="e">
        <v>#VALUE!</v>
      </c>
      <c r="AJ155" s="11" t="e">
        <v>#VALUE!</v>
      </c>
      <c r="AK155" s="1" t="s">
        <v>750</v>
      </c>
      <c r="AL155" s="1" t="s">
        <v>85</v>
      </c>
      <c r="AM155" s="1">
        <v>183.779539</v>
      </c>
      <c r="AN155" s="1">
        <v>75.690307326491165</v>
      </c>
      <c r="AO155" s="1">
        <v>0.99931553730321698</v>
      </c>
      <c r="AP155" s="1">
        <v>126.13087890243332</v>
      </c>
      <c r="AQ155" s="1" t="s">
        <v>101</v>
      </c>
      <c r="AR155" s="3" t="s">
        <v>90</v>
      </c>
      <c r="AS155" s="3" t="s">
        <v>100</v>
      </c>
      <c r="AT155" s="1" t="s">
        <v>100</v>
      </c>
      <c r="AU155" s="1" t="s">
        <v>100</v>
      </c>
      <c r="AV155" s="1" t="s">
        <v>100</v>
      </c>
      <c r="AW155" s="1" t="s">
        <v>751</v>
      </c>
      <c r="AX155" s="1">
        <v>3.7659699999999998</v>
      </c>
      <c r="AY155" s="1">
        <v>2.697759</v>
      </c>
      <c r="AZ155" s="1">
        <v>47.74</v>
      </c>
      <c r="BA155" s="1">
        <v>34.39</v>
      </c>
      <c r="BB155" s="1">
        <v>45.06</v>
      </c>
      <c r="BC155" s="12">
        <v>0.7992509363295881</v>
      </c>
      <c r="BD155" s="1">
        <v>68.657308526791141</v>
      </c>
      <c r="BE155" s="1">
        <v>98.141021551688155</v>
      </c>
      <c r="BF155" s="1">
        <v>51.756944970705526</v>
      </c>
      <c r="BG155" s="1">
        <v>0.63564298781330641</v>
      </c>
      <c r="BH155" s="1">
        <v>3.2443531827515399</v>
      </c>
      <c r="BI155" s="1">
        <v>550.44219636470484</v>
      </c>
      <c r="BJ155" s="1" t="s">
        <v>100</v>
      </c>
      <c r="BK155" s="1" t="s">
        <v>100</v>
      </c>
      <c r="BL155" s="1">
        <v>552.60957636470482</v>
      </c>
      <c r="BM155" s="1">
        <v>9.0371274326118467</v>
      </c>
      <c r="BN155" s="1">
        <v>29.184999999999999</v>
      </c>
      <c r="BO155" s="1">
        <v>1760.739</v>
      </c>
      <c r="BP155" s="1" t="e">
        <v>#VALUE!</v>
      </c>
      <c r="BQ155" s="1" t="e">
        <v>#VALUE!</v>
      </c>
      <c r="BR155" s="1" t="s">
        <v>101</v>
      </c>
      <c r="BS155" s="1">
        <v>0.99931553730321698</v>
      </c>
      <c r="BT155" s="1" t="s">
        <v>103</v>
      </c>
      <c r="BU155" s="1" t="s">
        <v>103</v>
      </c>
      <c r="BV155" s="1" t="e">
        <v>#VALUE!</v>
      </c>
      <c r="BW155" s="1" t="s">
        <v>85</v>
      </c>
    </row>
    <row r="156" spans="1:75" x14ac:dyDescent="0.2">
      <c r="A156" s="8" t="s">
        <v>802</v>
      </c>
      <c r="B156" s="4" t="s">
        <v>93</v>
      </c>
      <c r="C156" s="8" t="s">
        <v>606</v>
      </c>
      <c r="D156" s="8" t="s">
        <v>228</v>
      </c>
      <c r="E156" s="9"/>
      <c r="F156" s="1" t="s">
        <v>803</v>
      </c>
      <c r="G156" s="3" t="s">
        <v>804</v>
      </c>
      <c r="H156" s="3" t="s">
        <v>98</v>
      </c>
      <c r="I156" s="1">
        <v>36.5</v>
      </c>
      <c r="J156" s="1">
        <v>120.2</v>
      </c>
      <c r="K156" s="1" t="s">
        <v>167</v>
      </c>
      <c r="L156" s="1" t="s">
        <v>100</v>
      </c>
      <c r="M156" s="1" t="s">
        <v>100</v>
      </c>
      <c r="N156" s="3">
        <v>0</v>
      </c>
      <c r="O156" s="10">
        <v>42991</v>
      </c>
      <c r="P156" s="10">
        <v>41445</v>
      </c>
      <c r="Q156" s="1">
        <v>0.31666053922854154</v>
      </c>
      <c r="R156" s="1">
        <v>1.3868341921011051</v>
      </c>
      <c r="S156" s="1">
        <v>3.0349760704064144</v>
      </c>
      <c r="T156" s="1" t="s">
        <v>85</v>
      </c>
      <c r="U156" s="1" t="s">
        <v>85</v>
      </c>
      <c r="V156" s="1" t="s">
        <v>85</v>
      </c>
      <c r="W156" s="1" t="s">
        <v>805</v>
      </c>
      <c r="X156" s="1" t="s">
        <v>85</v>
      </c>
      <c r="Y156" s="1" t="s">
        <v>100</v>
      </c>
      <c r="Z156" s="11" t="s">
        <v>100</v>
      </c>
      <c r="AA156" s="11" t="s">
        <v>100</v>
      </c>
      <c r="AB156" s="1" t="s">
        <v>169</v>
      </c>
      <c r="AC156" s="1" t="s">
        <v>100</v>
      </c>
      <c r="AD156" s="1" t="s">
        <v>100</v>
      </c>
      <c r="AE156" s="1" t="s">
        <v>100</v>
      </c>
      <c r="AF156" s="11" t="s">
        <v>100</v>
      </c>
      <c r="AG156" s="1" t="s">
        <v>84</v>
      </c>
      <c r="AH156" s="1" t="s">
        <v>100</v>
      </c>
      <c r="AI156" s="1" t="e">
        <v>#VALUE!</v>
      </c>
      <c r="AJ156" s="11" t="e">
        <v>#VALUE!</v>
      </c>
      <c r="AK156" s="1" t="s">
        <v>750</v>
      </c>
      <c r="AL156" s="1" t="s">
        <v>100</v>
      </c>
      <c r="AM156" s="1" t="e">
        <v>#VALUE!</v>
      </c>
      <c r="AN156" s="1" t="e">
        <v>#VALUE!</v>
      </c>
      <c r="AO156" s="1">
        <v>0.99931553730321698</v>
      </c>
      <c r="AP156" s="1" t="s">
        <v>85</v>
      </c>
      <c r="AQ156" s="1" t="s">
        <v>101</v>
      </c>
      <c r="AR156" s="3" t="s">
        <v>102</v>
      </c>
      <c r="AS156" s="3" t="s">
        <v>100</v>
      </c>
      <c r="AT156" s="1" t="s">
        <v>100</v>
      </c>
      <c r="AU156" s="1" t="s">
        <v>100</v>
      </c>
      <c r="AV156" s="1" t="s">
        <v>100</v>
      </c>
      <c r="AW156" s="1" t="s">
        <v>751</v>
      </c>
      <c r="AX156" s="1">
        <v>3.7659699999999998</v>
      </c>
      <c r="AY156" s="1">
        <v>2.697759</v>
      </c>
      <c r="AZ156" s="1">
        <v>47.74</v>
      </c>
      <c r="BA156" s="1">
        <v>34.39</v>
      </c>
      <c r="BB156" s="1">
        <v>45.06</v>
      </c>
      <c r="BC156" s="12">
        <v>0.7992509363295881</v>
      </c>
      <c r="BD156" s="1">
        <v>68.657308526791141</v>
      </c>
      <c r="BE156" s="1">
        <v>98.141021551688155</v>
      </c>
      <c r="BF156" s="1">
        <v>51.756944970705526</v>
      </c>
      <c r="BG156" s="1">
        <v>0.63564298781330641</v>
      </c>
      <c r="BH156" s="1">
        <v>7.7453798767967141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e">
        <v>#VALUE!</v>
      </c>
      <c r="BQ156" s="1" t="e">
        <v>#VALUE!</v>
      </c>
      <c r="BR156" s="1" t="s">
        <v>101</v>
      </c>
      <c r="BS156" s="1">
        <v>0.99931553730321698</v>
      </c>
      <c r="BT156" s="1" t="s">
        <v>100</v>
      </c>
      <c r="BU156" s="1" t="s">
        <v>100</v>
      </c>
      <c r="BV156" s="1" t="e">
        <v>#VALUE!</v>
      </c>
      <c r="BW156" s="1" t="s">
        <v>85</v>
      </c>
    </row>
    <row r="157" spans="1:75" x14ac:dyDescent="0.2">
      <c r="A157" s="8" t="s">
        <v>806</v>
      </c>
      <c r="B157" s="4" t="s">
        <v>807</v>
      </c>
      <c r="C157" s="8" t="s">
        <v>606</v>
      </c>
      <c r="D157" s="8" t="s">
        <v>228</v>
      </c>
      <c r="E157" s="9"/>
      <c r="F157" s="1" t="s">
        <v>808</v>
      </c>
      <c r="G157" s="3" t="s">
        <v>809</v>
      </c>
      <c r="H157" s="3" t="s">
        <v>631</v>
      </c>
      <c r="I157" s="1">
        <v>67.5</v>
      </c>
      <c r="J157" s="1">
        <v>255.5</v>
      </c>
      <c r="K157" s="1" t="s">
        <v>772</v>
      </c>
      <c r="L157" s="1" t="s">
        <v>100</v>
      </c>
      <c r="M157" s="1" t="s">
        <v>100</v>
      </c>
      <c r="N157" s="3">
        <v>0</v>
      </c>
      <c r="O157" s="10">
        <v>43907</v>
      </c>
      <c r="P157" s="10">
        <v>43747</v>
      </c>
      <c r="Q157" s="1">
        <v>0.38161295344945056</v>
      </c>
      <c r="R157" s="1">
        <v>1.1104417569621106</v>
      </c>
      <c r="S157" s="1" t="s">
        <v>100</v>
      </c>
      <c r="T157" s="1" t="s">
        <v>85</v>
      </c>
      <c r="U157" s="1" t="s">
        <v>85</v>
      </c>
      <c r="V157" s="1">
        <v>0.51304499057274189</v>
      </c>
      <c r="W157" s="1" t="s">
        <v>810</v>
      </c>
      <c r="X157" s="1" t="s">
        <v>85</v>
      </c>
      <c r="Y157" s="1" t="s">
        <v>100</v>
      </c>
      <c r="Z157" s="11" t="s">
        <v>100</v>
      </c>
      <c r="AA157" s="11" t="s">
        <v>100</v>
      </c>
      <c r="AB157" s="1" t="s">
        <v>169</v>
      </c>
      <c r="AC157" s="1" t="s">
        <v>100</v>
      </c>
      <c r="AD157" s="1" t="s">
        <v>100</v>
      </c>
      <c r="AE157" s="1" t="s">
        <v>100</v>
      </c>
      <c r="AF157" s="11" t="s">
        <v>100</v>
      </c>
      <c r="AG157" s="1" t="s">
        <v>84</v>
      </c>
      <c r="AH157" s="1" t="s">
        <v>100</v>
      </c>
      <c r="AI157" s="1" t="e">
        <v>#VALUE!</v>
      </c>
      <c r="AJ157" s="11" t="e">
        <v>#VALUE!</v>
      </c>
      <c r="AK157" s="1" t="s">
        <v>750</v>
      </c>
      <c r="AL157" s="1" t="s">
        <v>100</v>
      </c>
      <c r="AM157" s="1" t="e">
        <v>#VALUE!</v>
      </c>
      <c r="AN157" s="1" t="e">
        <v>#VALUE!</v>
      </c>
      <c r="AO157" s="1">
        <v>0.99931553730321698</v>
      </c>
      <c r="AP157" s="1" t="s">
        <v>85</v>
      </c>
      <c r="AQ157" s="1" t="s">
        <v>101</v>
      </c>
      <c r="AR157" s="3" t="s">
        <v>102</v>
      </c>
      <c r="AS157" s="3" t="s">
        <v>100</v>
      </c>
      <c r="AT157" s="1" t="s">
        <v>100</v>
      </c>
      <c r="AU157" s="1" t="s">
        <v>100</v>
      </c>
      <c r="AV157" s="1" t="s">
        <v>100</v>
      </c>
      <c r="AW157" s="1" t="s">
        <v>751</v>
      </c>
      <c r="AX157" s="1">
        <v>3.7659699999999998</v>
      </c>
      <c r="AY157" s="1">
        <v>2.697759</v>
      </c>
      <c r="AZ157" s="1">
        <v>47.74</v>
      </c>
      <c r="BA157" s="1">
        <v>34.39</v>
      </c>
      <c r="BB157" s="1">
        <v>45.06</v>
      </c>
      <c r="BC157" s="12">
        <v>0.7992509363295881</v>
      </c>
      <c r="BD157" s="1">
        <v>68.657308526791141</v>
      </c>
      <c r="BE157" s="1">
        <v>98.141021551688155</v>
      </c>
      <c r="BF157" s="1">
        <v>51.756944970705526</v>
      </c>
      <c r="BG157" s="1">
        <v>0.63564298781330641</v>
      </c>
      <c r="BH157" s="1">
        <v>5.2375085557837098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e">
        <v>#VALUE!</v>
      </c>
      <c r="BQ157" s="1" t="e">
        <v>#VALUE!</v>
      </c>
      <c r="BR157" s="1" t="s">
        <v>101</v>
      </c>
      <c r="BS157" s="1">
        <v>0.99931553730321698</v>
      </c>
      <c r="BT157" s="1" t="s">
        <v>100</v>
      </c>
      <c r="BU157" s="1" t="s">
        <v>100</v>
      </c>
      <c r="BV157" s="1" t="e">
        <v>#VALUE!</v>
      </c>
      <c r="BW157" s="1" t="s">
        <v>85</v>
      </c>
    </row>
    <row r="158" spans="1:75" x14ac:dyDescent="0.2">
      <c r="A158" s="8" t="s">
        <v>811</v>
      </c>
      <c r="B158" s="4" t="s">
        <v>812</v>
      </c>
      <c r="C158" s="8" t="s">
        <v>606</v>
      </c>
      <c r="D158" s="8" t="s">
        <v>228</v>
      </c>
      <c r="E158" s="9"/>
      <c r="F158" s="1" t="s">
        <v>813</v>
      </c>
      <c r="G158" s="3" t="s">
        <v>814</v>
      </c>
      <c r="H158" s="3" t="s">
        <v>367</v>
      </c>
      <c r="I158" s="1">
        <v>47.5</v>
      </c>
      <c r="J158" s="1">
        <v>148</v>
      </c>
      <c r="K158" s="1" t="s">
        <v>772</v>
      </c>
      <c r="L158" s="1">
        <v>1.6569562895894097</v>
      </c>
      <c r="M158" s="1">
        <v>3.6168722734461388E-2</v>
      </c>
      <c r="N158" s="3">
        <v>1850000000</v>
      </c>
      <c r="O158" s="10">
        <v>44629</v>
      </c>
      <c r="P158" s="10">
        <v>44482</v>
      </c>
      <c r="Q158" s="1">
        <v>6.6511914735833955E-4</v>
      </c>
      <c r="R158" s="1">
        <v>0.46610430592060048</v>
      </c>
      <c r="S158" s="1">
        <v>2.0926420195804152</v>
      </c>
      <c r="T158" s="1">
        <v>-7.802503436266095E-2</v>
      </c>
      <c r="U158" s="1">
        <v>8.3194847276613082E-2</v>
      </c>
      <c r="V158" s="1">
        <v>1.6195360681526605</v>
      </c>
      <c r="W158" s="1" t="s">
        <v>302</v>
      </c>
      <c r="X158" s="1">
        <v>64.136573791503906</v>
      </c>
      <c r="Y158" s="1">
        <v>3.3460477200000001</v>
      </c>
      <c r="Z158" s="11">
        <v>4.3923999999999998E-2</v>
      </c>
      <c r="AA158" s="11">
        <v>0.41609740388817151</v>
      </c>
      <c r="AB158" s="1" t="s">
        <v>169</v>
      </c>
      <c r="AC158" s="1">
        <v>100.48699999999999</v>
      </c>
      <c r="AD158" s="1">
        <v>3.3460477163663729</v>
      </c>
      <c r="AE158" s="1">
        <v>2.6819645477428278</v>
      </c>
      <c r="AF158" s="11">
        <v>2.6819645477428278</v>
      </c>
      <c r="AG158" s="1" t="s">
        <v>84</v>
      </c>
      <c r="AH158" s="1" t="s">
        <v>100</v>
      </c>
      <c r="AI158" s="1" t="e">
        <v>#VALUE!</v>
      </c>
      <c r="AJ158" s="11" t="e">
        <v>#VALUE!</v>
      </c>
      <c r="AK158" s="1" t="s">
        <v>750</v>
      </c>
      <c r="AL158" s="1">
        <v>68.840337259999998</v>
      </c>
      <c r="AM158" s="1" t="e">
        <v>#VALUE!</v>
      </c>
      <c r="AN158" s="1" t="e">
        <v>#VALUE!</v>
      </c>
      <c r="AO158" s="1">
        <v>1.7357973990417521</v>
      </c>
      <c r="AP158" s="1">
        <v>76.389545598490301</v>
      </c>
      <c r="AQ158" s="1" t="s">
        <v>756</v>
      </c>
      <c r="AR158" s="3" t="s">
        <v>102</v>
      </c>
      <c r="AS158" s="3">
        <v>64.231534207164515</v>
      </c>
      <c r="AT158" s="1">
        <v>64.306979396812821</v>
      </c>
      <c r="AU158" s="1">
        <v>18.327326420758006</v>
      </c>
      <c r="AV158" s="1">
        <v>-3.0031824585385891E-2</v>
      </c>
      <c r="AW158" s="1" t="s">
        <v>751</v>
      </c>
      <c r="AX158" s="1">
        <v>3.7659699999999998</v>
      </c>
      <c r="AY158" s="1">
        <v>2.697759</v>
      </c>
      <c r="AZ158" s="1">
        <v>47.74</v>
      </c>
      <c r="BA158" s="1">
        <v>34.39</v>
      </c>
      <c r="BB158" s="1">
        <v>45.06</v>
      </c>
      <c r="BC158" s="12">
        <v>0.7992509363295881</v>
      </c>
      <c r="BD158" s="1">
        <v>68.657308526791141</v>
      </c>
      <c r="BE158" s="1">
        <v>98.141021551688155</v>
      </c>
      <c r="BF158" s="1">
        <v>51.756944970705526</v>
      </c>
      <c r="BG158" s="1">
        <v>0.63564298781330641</v>
      </c>
      <c r="BH158" s="1">
        <v>3.2607802874743328</v>
      </c>
      <c r="BI158" s="1">
        <v>-27.345648240000003</v>
      </c>
      <c r="BJ158" s="1">
        <v>2.5595616000000092</v>
      </c>
      <c r="BK158" s="1">
        <v>-0.46014800000000378</v>
      </c>
      <c r="BL158" s="1">
        <v>-5.4317288900000023</v>
      </c>
      <c r="BM158" s="1">
        <v>-1.2063600756417485</v>
      </c>
      <c r="BN158" s="1">
        <v>64.959376050000003</v>
      </c>
      <c r="BO158" s="1">
        <v>97.13025983</v>
      </c>
      <c r="BP158" s="1">
        <v>87.936417176040678</v>
      </c>
      <c r="BQ158" s="1">
        <v>168.28308972655748</v>
      </c>
      <c r="BR158" s="1" t="s">
        <v>756</v>
      </c>
      <c r="BS158" s="1">
        <v>2.7378507871321012</v>
      </c>
      <c r="BT158" s="1" t="s">
        <v>103</v>
      </c>
      <c r="BU158" s="1" t="s">
        <v>103</v>
      </c>
      <c r="BV158" s="1" t="e">
        <v>#VALUE!</v>
      </c>
      <c r="BW158" s="1">
        <v>79.338392636465386</v>
      </c>
    </row>
    <row r="159" spans="1:75" x14ac:dyDescent="0.2">
      <c r="A159" s="8" t="s">
        <v>815</v>
      </c>
      <c r="B159" s="4"/>
      <c r="C159" s="8" t="s">
        <v>606</v>
      </c>
      <c r="D159" s="8"/>
      <c r="E159" s="9" t="s">
        <v>81</v>
      </c>
      <c r="F159" s="1" t="s">
        <v>816</v>
      </c>
      <c r="G159" s="3" t="s">
        <v>817</v>
      </c>
      <c r="H159" s="3" t="s">
        <v>84</v>
      </c>
      <c r="I159" s="1">
        <v>25</v>
      </c>
      <c r="J159" s="1">
        <v>158</v>
      </c>
      <c r="K159" s="1" t="s">
        <v>748</v>
      </c>
      <c r="L159" s="1">
        <v>1.7480188498226896</v>
      </c>
      <c r="M159" s="1">
        <v>3.976861998579579E-2</v>
      </c>
      <c r="N159" s="3">
        <v>2250000000</v>
      </c>
      <c r="O159" s="10">
        <v>44672</v>
      </c>
      <c r="P159" s="10" t="e">
        <v>#VALUE!</v>
      </c>
      <c r="Q159" s="1">
        <v>0.13817875790878009</v>
      </c>
      <c r="R159" s="1">
        <v>0.82136070076379575</v>
      </c>
      <c r="S159" s="1">
        <v>2.6016607420439097</v>
      </c>
      <c r="T159" s="1" t="e">
        <v>#VALUE!</v>
      </c>
      <c r="U159" s="1" t="e">
        <v>#VALUE!</v>
      </c>
      <c r="V159" s="1" t="e">
        <v>#VALUE!</v>
      </c>
      <c r="W159" s="1" t="s">
        <v>818</v>
      </c>
      <c r="X159" s="1">
        <v>67.504570007324219</v>
      </c>
      <c r="Y159" s="1">
        <v>4.6584009999999996</v>
      </c>
      <c r="Z159" s="11">
        <v>3.3888000000000001E-2</v>
      </c>
      <c r="AA159" s="11">
        <v>0.17936984986486326</v>
      </c>
      <c r="AB159" s="1" t="s">
        <v>169</v>
      </c>
      <c r="AC159" s="1">
        <v>99.528000000000006</v>
      </c>
      <c r="AD159" s="1">
        <v>5.5548935795755785</v>
      </c>
      <c r="AE159" s="1" t="s">
        <v>84</v>
      </c>
      <c r="AF159" s="11" t="s">
        <v>84</v>
      </c>
      <c r="AG159" s="1" t="s">
        <v>84</v>
      </c>
      <c r="AH159" s="1" t="s">
        <v>84</v>
      </c>
      <c r="AI159" s="1" t="e">
        <v>#VALUE!</v>
      </c>
      <c r="AJ159" s="11" t="e">
        <v>#VALUE!</v>
      </c>
      <c r="AK159" s="1" t="s">
        <v>750</v>
      </c>
      <c r="AL159" s="1">
        <v>92.905296325683594</v>
      </c>
      <c r="AM159" s="1">
        <v>183.64218299999999</v>
      </c>
      <c r="AN159" s="1">
        <v>37.219510638277683</v>
      </c>
      <c r="AO159" s="1">
        <v>1.8507871321013005</v>
      </c>
      <c r="AP159" s="1">
        <v>167.14142170802612</v>
      </c>
      <c r="AQ159" s="1" t="s">
        <v>756</v>
      </c>
      <c r="AR159" s="3" t="s">
        <v>90</v>
      </c>
      <c r="AS159" s="3">
        <v>64.269178155253925</v>
      </c>
      <c r="AT159" s="1">
        <v>195.81835548319367</v>
      </c>
      <c r="AU159" s="1">
        <v>147.80266953833353</v>
      </c>
      <c r="AV159" s="1">
        <v>130.01121648663462</v>
      </c>
      <c r="AW159" s="1" t="s">
        <v>751</v>
      </c>
      <c r="AX159" s="1">
        <v>3.7659699999999998</v>
      </c>
      <c r="AY159" s="1">
        <v>2.697759</v>
      </c>
      <c r="AZ159" s="1">
        <v>47.74</v>
      </c>
      <c r="BA159" s="1">
        <v>34.39</v>
      </c>
      <c r="BB159" s="1">
        <v>45.06</v>
      </c>
      <c r="BC159" s="12">
        <v>0.7992509363295881</v>
      </c>
      <c r="BD159" s="1">
        <v>68.657308526791141</v>
      </c>
      <c r="BE159" s="1">
        <v>98.141021551688155</v>
      </c>
      <c r="BF159" s="1">
        <v>51.756944970705526</v>
      </c>
      <c r="BG159" s="1">
        <v>0.63564298781330641</v>
      </c>
      <c r="BH159" s="1">
        <v>3.1457905544147846</v>
      </c>
      <c r="BI159" s="1">
        <v>-5.2130913648106514</v>
      </c>
      <c r="BJ159" s="1">
        <v>3.9024938954483446</v>
      </c>
      <c r="BK159" s="1">
        <v>-0.60584181559862316</v>
      </c>
      <c r="BL159" s="1">
        <v>7.4184257654898005</v>
      </c>
      <c r="BM159" s="1">
        <v>-0.59264804505286739</v>
      </c>
      <c r="BN159" s="1">
        <v>73.651396981040037</v>
      </c>
      <c r="BO159" s="1">
        <v>135.78659787259389</v>
      </c>
      <c r="BP159" s="1">
        <v>69.01289596174658</v>
      </c>
      <c r="BQ159" s="1">
        <v>175.16987178865406</v>
      </c>
      <c r="BR159" s="1" t="s">
        <v>756</v>
      </c>
      <c r="BS159" s="1">
        <v>2.8528405201916494</v>
      </c>
      <c r="BT159" s="1" t="s">
        <v>103</v>
      </c>
      <c r="BU159" s="1" t="s">
        <v>103</v>
      </c>
      <c r="BV159" s="1" t="e">
        <v>#VALUE!</v>
      </c>
      <c r="BW159" s="1">
        <v>89.242115123425918</v>
      </c>
    </row>
    <row r="160" spans="1:75" x14ac:dyDescent="0.2">
      <c r="A160" s="8" t="s">
        <v>815</v>
      </c>
      <c r="B160" s="4"/>
      <c r="C160" s="8" t="s">
        <v>606</v>
      </c>
      <c r="D160" s="8"/>
      <c r="E160" s="9" t="s">
        <v>81</v>
      </c>
      <c r="F160" s="1" t="s">
        <v>816</v>
      </c>
      <c r="G160" s="3" t="s">
        <v>817</v>
      </c>
      <c r="H160" s="3" t="s">
        <v>84</v>
      </c>
      <c r="I160" s="1">
        <v>25</v>
      </c>
      <c r="J160" s="1">
        <v>158</v>
      </c>
      <c r="K160" s="1" t="s">
        <v>748</v>
      </c>
      <c r="L160" s="1">
        <v>1.7480188498226896</v>
      </c>
      <c r="M160" s="1">
        <v>3.976861998579579E-2</v>
      </c>
      <c r="N160" s="3">
        <v>2250000000</v>
      </c>
      <c r="O160" s="10">
        <v>44672</v>
      </c>
      <c r="P160" s="10" t="e">
        <v>#VALUE!</v>
      </c>
      <c r="Q160" s="1">
        <v>0.13817875790878009</v>
      </c>
      <c r="R160" s="1">
        <v>0.82136070076379575</v>
      </c>
      <c r="S160" s="1">
        <v>2.6016607420439097</v>
      </c>
      <c r="T160" s="1" t="e">
        <v>#VALUE!</v>
      </c>
      <c r="U160" s="1" t="e">
        <v>#VALUE!</v>
      </c>
      <c r="V160" s="1" t="e">
        <v>#VALUE!</v>
      </c>
      <c r="W160" s="1" t="s">
        <v>818</v>
      </c>
      <c r="X160" s="1">
        <v>67.504570007324219</v>
      </c>
      <c r="Y160" s="1">
        <v>4.6584009999999996</v>
      </c>
      <c r="Z160" s="11">
        <v>3.3888000000000001E-2</v>
      </c>
      <c r="AA160" s="11">
        <v>0.17936984986486326</v>
      </c>
      <c r="AB160" s="1" t="s">
        <v>169</v>
      </c>
      <c r="AC160" s="1">
        <v>99.528000000000006</v>
      </c>
      <c r="AD160" s="1">
        <v>5.5548935795755785</v>
      </c>
      <c r="AE160" s="1" t="s">
        <v>84</v>
      </c>
      <c r="AF160" s="11" t="s">
        <v>84</v>
      </c>
      <c r="AG160" s="1" t="s">
        <v>84</v>
      </c>
      <c r="AH160" s="1" t="s">
        <v>84</v>
      </c>
      <c r="AI160" s="1" t="e">
        <v>#VALUE!</v>
      </c>
      <c r="AJ160" s="11" t="e">
        <v>#VALUE!</v>
      </c>
      <c r="AK160" s="1" t="s">
        <v>750</v>
      </c>
      <c r="AL160" s="1">
        <v>92.905296325683594</v>
      </c>
      <c r="AM160" s="1">
        <v>183.64218299999999</v>
      </c>
      <c r="AN160" s="1">
        <v>37.219510638277683</v>
      </c>
      <c r="AO160" s="1">
        <v>1.8507871321013005</v>
      </c>
      <c r="AP160" s="1">
        <v>167.14142170802612</v>
      </c>
      <c r="AQ160" s="1" t="s">
        <v>756</v>
      </c>
      <c r="AR160" s="3" t="s">
        <v>90</v>
      </c>
      <c r="AS160" s="3">
        <v>64.269178155253925</v>
      </c>
      <c r="AT160" s="1">
        <v>195.81835548319367</v>
      </c>
      <c r="AU160" s="1">
        <v>147.80266953833353</v>
      </c>
      <c r="AV160" s="1">
        <v>130.01121648663462</v>
      </c>
      <c r="AW160" s="1" t="s">
        <v>751</v>
      </c>
      <c r="AX160" s="1">
        <v>3.7659699999999998</v>
      </c>
      <c r="AY160" s="1">
        <v>2.697759</v>
      </c>
      <c r="AZ160" s="1">
        <v>47.74</v>
      </c>
      <c r="BA160" s="1">
        <v>34.39</v>
      </c>
      <c r="BB160" s="1">
        <v>45.06</v>
      </c>
      <c r="BC160" s="12">
        <v>0.7992509363295881</v>
      </c>
      <c r="BD160" s="1">
        <v>68.657308526791141</v>
      </c>
      <c r="BE160" s="1">
        <v>98.141021551688155</v>
      </c>
      <c r="BF160" s="1">
        <v>51.756944970705526</v>
      </c>
      <c r="BG160" s="1">
        <v>0.63564298781330641</v>
      </c>
      <c r="BH160" s="1">
        <v>3.1457905544147846</v>
      </c>
      <c r="BI160" s="1">
        <v>-5.2130913648106514</v>
      </c>
      <c r="BJ160" s="1">
        <v>3.9024938954483446</v>
      </c>
      <c r="BK160" s="1">
        <v>-0.60584181559862316</v>
      </c>
      <c r="BL160" s="1">
        <v>7.4184257654898005</v>
      </c>
      <c r="BM160" s="1">
        <v>-0.59264804505286739</v>
      </c>
      <c r="BN160" s="1">
        <v>73.651396981040037</v>
      </c>
      <c r="BO160" s="1">
        <v>135.78659787259389</v>
      </c>
      <c r="BP160" s="1">
        <v>69.01289596174658</v>
      </c>
      <c r="BQ160" s="1">
        <v>175.16987178865406</v>
      </c>
      <c r="BR160" s="1" t="s">
        <v>756</v>
      </c>
      <c r="BS160" s="1">
        <v>2.8528405201916494</v>
      </c>
      <c r="BT160" s="1" t="s">
        <v>103</v>
      </c>
      <c r="BU160" s="1" t="s">
        <v>103</v>
      </c>
      <c r="BV160" s="1" t="e">
        <v>#VALUE!</v>
      </c>
      <c r="BW160" s="1">
        <v>89.242115123425918</v>
      </c>
    </row>
    <row r="161" spans="1:75" x14ac:dyDescent="0.2">
      <c r="A161" s="8" t="s">
        <v>819</v>
      </c>
      <c r="B161" s="4"/>
      <c r="C161" s="8" t="s">
        <v>606</v>
      </c>
      <c r="D161" s="8"/>
      <c r="E161" s="9" t="s">
        <v>81</v>
      </c>
      <c r="F161" s="1" t="s">
        <v>820</v>
      </c>
      <c r="G161" s="3" t="s">
        <v>821</v>
      </c>
      <c r="H161" s="3" t="s">
        <v>84</v>
      </c>
      <c r="I161" s="1">
        <v>15</v>
      </c>
      <c r="J161" s="1">
        <v>111</v>
      </c>
      <c r="K161" s="1" t="s">
        <v>748</v>
      </c>
      <c r="L161" s="1">
        <v>2.6707356240669555</v>
      </c>
      <c r="M161" s="1">
        <v>-8.7840613508106277E-2</v>
      </c>
      <c r="N161" s="3">
        <v>2250000000</v>
      </c>
      <c r="O161" s="10">
        <v>45783</v>
      </c>
      <c r="P161" s="10" t="e">
        <v>#VALUE!</v>
      </c>
      <c r="Q161" s="1">
        <v>0.22058347549283042</v>
      </c>
      <c r="R161" s="1" t="s">
        <v>103</v>
      </c>
      <c r="S161" s="1" t="s">
        <v>103</v>
      </c>
      <c r="T161" s="1" t="e">
        <v>#VALUE!</v>
      </c>
      <c r="U161" s="1" t="e">
        <v>#VALUE!</v>
      </c>
      <c r="V161" s="1" t="e">
        <v>#VALUE!</v>
      </c>
      <c r="W161" s="1" t="s">
        <v>822</v>
      </c>
      <c r="X161" s="1">
        <v>69.833587646484375</v>
      </c>
      <c r="Y161" s="1">
        <v>4.6354793900000004</v>
      </c>
      <c r="Z161" s="11">
        <v>-1.7148E-2</v>
      </c>
      <c r="AA161" s="11" t="s">
        <v>103</v>
      </c>
      <c r="AB161" s="1" t="s">
        <v>169</v>
      </c>
      <c r="AC161" s="1">
        <v>99.98</v>
      </c>
      <c r="AD161" s="1">
        <v>4.8947585364097117</v>
      </c>
      <c r="AE161" s="1">
        <v>3.2925726100307826</v>
      </c>
      <c r="AF161" s="11">
        <v>3.2925726100307826</v>
      </c>
      <c r="AG161" s="1" t="s">
        <v>84</v>
      </c>
      <c r="AH161" s="1">
        <v>3.4695277367424411</v>
      </c>
      <c r="AI161" s="1" t="e">
        <v>#VALUE!</v>
      </c>
      <c r="AJ161" s="11" t="e">
        <v>#VALUE!</v>
      </c>
      <c r="AK161" s="1" t="s">
        <v>750</v>
      </c>
      <c r="AL161" s="1">
        <v>103.00543975830078</v>
      </c>
      <c r="AM161" s="1">
        <v>161.12899199999998</v>
      </c>
      <c r="AN161" s="1">
        <v>4.7670994242382108</v>
      </c>
      <c r="AO161" s="1">
        <v>2.8856947296372346</v>
      </c>
      <c r="AP161" s="1">
        <v>156.09980940643749</v>
      </c>
      <c r="AQ161" s="1" t="s">
        <v>756</v>
      </c>
      <c r="AR161" s="3" t="s">
        <v>90</v>
      </c>
      <c r="AS161" s="3">
        <v>71.152013445695502</v>
      </c>
      <c r="AT161" s="1">
        <v>186.47008709356135</v>
      </c>
      <c r="AU161" s="1">
        <v>127.00546809131782</v>
      </c>
      <c r="AV161" s="1">
        <v>110.83891858747718</v>
      </c>
      <c r="AW161" s="13" t="s">
        <v>153</v>
      </c>
      <c r="AX161" s="1">
        <v>2.8477440000000001</v>
      </c>
      <c r="AY161" s="1">
        <v>6.7807389999999996</v>
      </c>
      <c r="AZ161" s="1">
        <v>17.559999999999999</v>
      </c>
      <c r="BA161" s="1">
        <v>14.28</v>
      </c>
      <c r="BB161" s="1">
        <v>16.850000000000001</v>
      </c>
      <c r="BC161" s="12">
        <v>0.78353658536585447</v>
      </c>
      <c r="BD161" s="1">
        <v>68.657308526791141</v>
      </c>
      <c r="BE161" s="1">
        <v>236.3670977788386</v>
      </c>
      <c r="BF161" s="1">
        <v>71.020272000165562</v>
      </c>
      <c r="BG161" s="1">
        <v>1.0142909515332179</v>
      </c>
      <c r="BH161" s="1">
        <v>0.11225188227241616</v>
      </c>
      <c r="BI161" s="1" t="s">
        <v>103</v>
      </c>
      <c r="BJ161" s="1">
        <v>2.5051085777966335</v>
      </c>
      <c r="BK161" s="1">
        <v>-2.2278237701769967</v>
      </c>
      <c r="BL161" s="1" t="s">
        <v>103</v>
      </c>
      <c r="BM161" s="1" t="s">
        <v>103</v>
      </c>
      <c r="BN161" s="1" t="s">
        <v>103</v>
      </c>
      <c r="BO161" s="1" t="s">
        <v>103</v>
      </c>
      <c r="BP161" s="1" t="e">
        <v>#VALUE!</v>
      </c>
      <c r="BQ161" s="1">
        <v>267.35936152775253</v>
      </c>
      <c r="BR161" s="1" t="s">
        <v>756</v>
      </c>
      <c r="BS161" s="1">
        <v>3.8850102669404518</v>
      </c>
      <c r="BT161" s="1" t="s">
        <v>103</v>
      </c>
      <c r="BU161" s="1" t="s">
        <v>103</v>
      </c>
      <c r="BV161" s="1" t="e">
        <v>#VALUE!</v>
      </c>
      <c r="BW161" s="1">
        <v>98.55768767487892</v>
      </c>
    </row>
    <row r="162" spans="1:75" x14ac:dyDescent="0.2">
      <c r="A162" s="8" t="s">
        <v>823</v>
      </c>
      <c r="B162" s="4"/>
      <c r="C162" s="8" t="s">
        <v>606</v>
      </c>
      <c r="D162" s="8"/>
      <c r="E162" s="9" t="s">
        <v>81</v>
      </c>
      <c r="F162" s="1" t="s">
        <v>824</v>
      </c>
      <c r="G162" s="3" t="s">
        <v>825</v>
      </c>
      <c r="H162" s="3" t="s">
        <v>84</v>
      </c>
      <c r="I162" s="1">
        <v>25</v>
      </c>
      <c r="J162" s="1">
        <v>175</v>
      </c>
      <c r="K162" s="1" t="s">
        <v>748</v>
      </c>
      <c r="L162" s="1">
        <v>8.5554251046506991E-2</v>
      </c>
      <c r="M162" s="1">
        <v>4.9063720169197458E-4</v>
      </c>
      <c r="N162" s="3">
        <v>2000000000</v>
      </c>
      <c r="O162" s="10">
        <v>44761</v>
      </c>
      <c r="P162" s="10" t="e">
        <v>#VALUE!</v>
      </c>
      <c r="Q162" s="1">
        <v>0.220235211415587</v>
      </c>
      <c r="R162" s="1">
        <v>0.97256090639772363</v>
      </c>
      <c r="S162" s="1">
        <v>2.2269144631127391</v>
      </c>
      <c r="T162" s="1" t="e">
        <v>#VALUE!</v>
      </c>
      <c r="U162" s="1" t="e">
        <v>#VALUE!</v>
      </c>
      <c r="V162" s="1" t="e">
        <v>#VALUE!</v>
      </c>
      <c r="W162" s="1" t="s">
        <v>826</v>
      </c>
      <c r="X162" s="1">
        <v>47.179439544677734</v>
      </c>
      <c r="Y162" s="1">
        <v>4.8327816200000004</v>
      </c>
      <c r="Z162" s="11">
        <v>3.5994999999999999E-2</v>
      </c>
      <c r="AA162" s="11">
        <v>0.26004926212725987</v>
      </c>
      <c r="AB162" s="1" t="s">
        <v>169</v>
      </c>
      <c r="AC162" s="1">
        <v>100</v>
      </c>
      <c r="AD162" s="1">
        <v>5.618918605310073</v>
      </c>
      <c r="AE162" s="1" t="s">
        <v>84</v>
      </c>
      <c r="AF162" s="11" t="s">
        <v>84</v>
      </c>
      <c r="AG162" s="1" t="s">
        <v>84</v>
      </c>
      <c r="AH162" s="1" t="s">
        <v>84</v>
      </c>
      <c r="AI162" s="1" t="e">
        <v>#VALUE!</v>
      </c>
      <c r="AJ162" s="11" t="e">
        <v>#VALUE!</v>
      </c>
      <c r="AK162" s="1" t="s">
        <v>750</v>
      </c>
      <c r="AL162" s="1">
        <v>45.494960784912109</v>
      </c>
      <c r="AM162" s="1">
        <v>169.791327</v>
      </c>
      <c r="AN162" s="1">
        <v>59.034257278070527</v>
      </c>
      <c r="AO162" s="1">
        <v>8.761122518822724E-2</v>
      </c>
      <c r="AP162" s="1">
        <v>124.73562311351056</v>
      </c>
      <c r="AQ162" s="1" t="s">
        <v>756</v>
      </c>
      <c r="AR162" s="3" t="s">
        <v>90</v>
      </c>
      <c r="AS162" s="3">
        <v>22.606359674910337</v>
      </c>
      <c r="AT162" s="1">
        <v>204.28683911831183</v>
      </c>
      <c r="AU162" s="1">
        <v>181.89516477024799</v>
      </c>
      <c r="AV162" s="1">
        <v>148.06462263454975</v>
      </c>
      <c r="AW162" s="1" t="s">
        <v>751</v>
      </c>
      <c r="AX162" s="1">
        <v>3.7659699999999998</v>
      </c>
      <c r="AY162" s="1">
        <v>2.697759</v>
      </c>
      <c r="AZ162" s="1">
        <v>47.74</v>
      </c>
      <c r="BA162" s="1">
        <v>34.39</v>
      </c>
      <c r="BB162" s="1">
        <v>45.06</v>
      </c>
      <c r="BC162" s="12">
        <v>0.7992509363295881</v>
      </c>
      <c r="BD162" s="1">
        <v>68.657308526791141</v>
      </c>
      <c r="BE162" s="1">
        <v>98.141021551688155</v>
      </c>
      <c r="BF162" s="1">
        <v>51.756944970705526</v>
      </c>
      <c r="BG162" s="1">
        <v>0.63564298781330641</v>
      </c>
      <c r="BH162" s="1">
        <v>2.9103353867214237</v>
      </c>
      <c r="BI162" s="1">
        <v>-7.6560647751778106</v>
      </c>
      <c r="BJ162" s="1">
        <v>-6.1303774411220147</v>
      </c>
      <c r="BK162" s="1">
        <v>14.781731809061945</v>
      </c>
      <c r="BL162" s="1">
        <v>-1.5270207941509497</v>
      </c>
      <c r="BM162" s="1">
        <v>-0.25194439132570473</v>
      </c>
      <c r="BN162" s="1">
        <v>27.778328665627239</v>
      </c>
      <c r="BO162" s="1">
        <v>111.69903672247523</v>
      </c>
      <c r="BP162" s="1">
        <v>78.888843374291355</v>
      </c>
      <c r="BQ162" s="1">
        <v>9.0273034908960881</v>
      </c>
      <c r="BR162" s="1" t="s">
        <v>756</v>
      </c>
      <c r="BS162" s="1">
        <v>1.0869267624914443</v>
      </c>
      <c r="BT162" s="1" t="s">
        <v>103</v>
      </c>
      <c r="BU162" s="1" t="s">
        <v>103</v>
      </c>
      <c r="BV162" s="1" t="e">
        <v>#VALUE!</v>
      </c>
      <c r="BW162" s="1">
        <v>52.466550889812929</v>
      </c>
    </row>
    <row r="163" spans="1:75" x14ac:dyDescent="0.2">
      <c r="A163" s="8" t="s">
        <v>823</v>
      </c>
      <c r="B163" s="4"/>
      <c r="C163" s="8" t="s">
        <v>606</v>
      </c>
      <c r="D163" s="8"/>
      <c r="E163" s="9" t="s">
        <v>81</v>
      </c>
      <c r="F163" s="1" t="s">
        <v>824</v>
      </c>
      <c r="G163" s="3" t="s">
        <v>825</v>
      </c>
      <c r="H163" s="3" t="s">
        <v>84</v>
      </c>
      <c r="I163" s="1">
        <v>25</v>
      </c>
      <c r="J163" s="1">
        <v>175</v>
      </c>
      <c r="K163" s="1" t="s">
        <v>748</v>
      </c>
      <c r="L163" s="1">
        <v>8.5554251046506991E-2</v>
      </c>
      <c r="M163" s="1">
        <v>4.9063720169197458E-4</v>
      </c>
      <c r="N163" s="3">
        <v>2000000000</v>
      </c>
      <c r="O163" s="10">
        <v>44761</v>
      </c>
      <c r="P163" s="10" t="e">
        <v>#VALUE!</v>
      </c>
      <c r="Q163" s="1">
        <v>0.220235211415587</v>
      </c>
      <c r="R163" s="1">
        <v>0.97256090639772363</v>
      </c>
      <c r="S163" s="1">
        <v>2.2269144631127391</v>
      </c>
      <c r="T163" s="1" t="e">
        <v>#VALUE!</v>
      </c>
      <c r="U163" s="1" t="e">
        <v>#VALUE!</v>
      </c>
      <c r="V163" s="1" t="e">
        <v>#VALUE!</v>
      </c>
      <c r="W163" s="1" t="s">
        <v>826</v>
      </c>
      <c r="X163" s="1">
        <v>47.179439544677734</v>
      </c>
      <c r="Y163" s="1">
        <v>4.8327816200000004</v>
      </c>
      <c r="Z163" s="11">
        <v>3.5994999999999999E-2</v>
      </c>
      <c r="AA163" s="11">
        <v>0.26004926212725987</v>
      </c>
      <c r="AB163" s="1" t="s">
        <v>169</v>
      </c>
      <c r="AC163" s="1">
        <v>100</v>
      </c>
      <c r="AD163" s="1">
        <v>5.618918605310073</v>
      </c>
      <c r="AE163" s="1" t="s">
        <v>84</v>
      </c>
      <c r="AF163" s="11" t="s">
        <v>84</v>
      </c>
      <c r="AG163" s="1" t="s">
        <v>84</v>
      </c>
      <c r="AH163" s="1" t="s">
        <v>84</v>
      </c>
      <c r="AI163" s="1" t="e">
        <v>#VALUE!</v>
      </c>
      <c r="AJ163" s="11" t="e">
        <v>#VALUE!</v>
      </c>
      <c r="AK163" s="1" t="s">
        <v>750</v>
      </c>
      <c r="AL163" s="1">
        <v>45.494960784912109</v>
      </c>
      <c r="AM163" s="1">
        <v>169.791327</v>
      </c>
      <c r="AN163" s="1">
        <v>59.034257278070527</v>
      </c>
      <c r="AO163" s="1">
        <v>8.761122518822724E-2</v>
      </c>
      <c r="AP163" s="1">
        <v>124.73562311351056</v>
      </c>
      <c r="AQ163" s="1" t="s">
        <v>756</v>
      </c>
      <c r="AR163" s="3" t="s">
        <v>90</v>
      </c>
      <c r="AS163" s="3">
        <v>22.606359674910337</v>
      </c>
      <c r="AT163" s="1">
        <v>204.28683911831183</v>
      </c>
      <c r="AU163" s="1">
        <v>181.89516477024799</v>
      </c>
      <c r="AV163" s="1">
        <v>148.06462263454975</v>
      </c>
      <c r="AW163" s="1" t="s">
        <v>751</v>
      </c>
      <c r="AX163" s="1">
        <v>3.7659699999999998</v>
      </c>
      <c r="AY163" s="1">
        <v>2.697759</v>
      </c>
      <c r="AZ163" s="1">
        <v>47.74</v>
      </c>
      <c r="BA163" s="1">
        <v>34.39</v>
      </c>
      <c r="BB163" s="1">
        <v>45.06</v>
      </c>
      <c r="BC163" s="12">
        <v>0.7992509363295881</v>
      </c>
      <c r="BD163" s="1">
        <v>68.657308526791141</v>
      </c>
      <c r="BE163" s="1">
        <v>98.141021551688155</v>
      </c>
      <c r="BF163" s="1">
        <v>51.756944970705526</v>
      </c>
      <c r="BG163" s="1">
        <v>0.63564298781330641</v>
      </c>
      <c r="BH163" s="1">
        <v>2.9103353867214237</v>
      </c>
      <c r="BI163" s="1">
        <v>-7.6560647751778106</v>
      </c>
      <c r="BJ163" s="1">
        <v>-6.1303774411220147</v>
      </c>
      <c r="BK163" s="1">
        <v>14.781731809061945</v>
      </c>
      <c r="BL163" s="1">
        <v>-1.5270207941509497</v>
      </c>
      <c r="BM163" s="1">
        <v>-0.25194439132570473</v>
      </c>
      <c r="BN163" s="1">
        <v>27.778328665627239</v>
      </c>
      <c r="BO163" s="1">
        <v>111.69903672247523</v>
      </c>
      <c r="BP163" s="1">
        <v>78.888843374291355</v>
      </c>
      <c r="BQ163" s="1">
        <v>9.0273034908960881</v>
      </c>
      <c r="BR163" s="1" t="s">
        <v>756</v>
      </c>
      <c r="BS163" s="1">
        <v>1.0869267624914443</v>
      </c>
      <c r="BT163" s="1" t="s">
        <v>103</v>
      </c>
      <c r="BU163" s="1" t="s">
        <v>103</v>
      </c>
      <c r="BV163" s="1" t="e">
        <v>#VALUE!</v>
      </c>
      <c r="BW163" s="1">
        <v>52.466550889812929</v>
      </c>
    </row>
    <row r="164" spans="1:75" x14ac:dyDescent="0.2">
      <c r="A164" s="8" t="s">
        <v>827</v>
      </c>
      <c r="B164" s="4"/>
      <c r="C164" s="8" t="s">
        <v>606</v>
      </c>
      <c r="D164" s="8"/>
      <c r="E164" s="9" t="s">
        <v>81</v>
      </c>
      <c r="F164" s="1" t="s">
        <v>828</v>
      </c>
      <c r="G164" s="3" t="s">
        <v>829</v>
      </c>
      <c r="H164" s="3" t="s">
        <v>84</v>
      </c>
      <c r="I164" s="1">
        <v>30</v>
      </c>
      <c r="J164" s="1">
        <v>204</v>
      </c>
      <c r="K164" s="1" t="s">
        <v>748</v>
      </c>
      <c r="L164" s="1">
        <v>1.9260317679603778</v>
      </c>
      <c r="M164" s="1">
        <v>4.8066562377796065E-2</v>
      </c>
      <c r="N164" s="3">
        <v>3000000000</v>
      </c>
      <c r="O164" s="10">
        <v>44761</v>
      </c>
      <c r="P164" s="10" t="e">
        <v>#VALUE!</v>
      </c>
      <c r="Q164" s="1">
        <v>0.18785659873972183</v>
      </c>
      <c r="R164" s="1">
        <v>0.80960153418632164</v>
      </c>
      <c r="S164" s="1">
        <v>2.6892120632646899</v>
      </c>
      <c r="T164" s="1" t="e">
        <v>#VALUE!</v>
      </c>
      <c r="U164" s="1" t="e">
        <v>#VALUE!</v>
      </c>
      <c r="V164" s="1" t="e">
        <v>#VALUE!</v>
      </c>
      <c r="W164" s="1" t="s">
        <v>830</v>
      </c>
      <c r="X164" s="1">
        <v>67.560760498046875</v>
      </c>
      <c r="Y164" s="1">
        <v>4.6411882899999997</v>
      </c>
      <c r="Z164" s="11">
        <v>9.3459E-2</v>
      </c>
      <c r="AA164" s="11">
        <v>8.428676061342788E-2</v>
      </c>
      <c r="AB164" s="1" t="s">
        <v>169</v>
      </c>
      <c r="AC164" s="1">
        <v>100.628</v>
      </c>
      <c r="AD164" s="1">
        <v>5.4829409771341</v>
      </c>
      <c r="AE164" s="1" t="s">
        <v>84</v>
      </c>
      <c r="AF164" s="11" t="s">
        <v>84</v>
      </c>
      <c r="AG164" s="1" t="s">
        <v>84</v>
      </c>
      <c r="AH164" s="1" t="s">
        <v>84</v>
      </c>
      <c r="AI164" s="1" t="e">
        <v>#VALUE!</v>
      </c>
      <c r="AJ164" s="11" t="e">
        <v>#VALUE!</v>
      </c>
      <c r="AK164" s="1" t="s">
        <v>750</v>
      </c>
      <c r="AL164" s="1">
        <v>95.466224670410156</v>
      </c>
      <c r="AM164" s="1">
        <v>173.90999300000001</v>
      </c>
      <c r="AN164" s="1">
        <v>32.986645913299554</v>
      </c>
      <c r="AO164" s="1">
        <v>2.086242299794661</v>
      </c>
      <c r="AP164" s="1">
        <v>165.19354576840689</v>
      </c>
      <c r="AQ164" s="1" t="s">
        <v>756</v>
      </c>
      <c r="AR164" s="3" t="s">
        <v>90</v>
      </c>
      <c r="AS164" s="3">
        <v>66.081321156229492</v>
      </c>
      <c r="AT164" s="1">
        <v>193.01769764506761</v>
      </c>
      <c r="AU164" s="1">
        <v>141.53110566044447</v>
      </c>
      <c r="AV164" s="1">
        <v>124.54625078414293</v>
      </c>
      <c r="AW164" s="1" t="s">
        <v>751</v>
      </c>
      <c r="AX164" s="1">
        <v>3.7659699999999998</v>
      </c>
      <c r="AY164" s="1">
        <v>2.697759</v>
      </c>
      <c r="AZ164" s="1">
        <v>47.74</v>
      </c>
      <c r="BA164" s="1">
        <v>34.39</v>
      </c>
      <c r="BB164" s="1">
        <v>45.06</v>
      </c>
      <c r="BC164" s="12">
        <v>0.7992509363295881</v>
      </c>
      <c r="BD164" s="1">
        <v>68.657308526791141</v>
      </c>
      <c r="BE164" s="1">
        <v>98.141021551688155</v>
      </c>
      <c r="BF164" s="1">
        <v>51.756944970705526</v>
      </c>
      <c r="BG164" s="1">
        <v>0.63564298781330641</v>
      </c>
      <c r="BH164" s="1">
        <v>2.9103353867214237</v>
      </c>
      <c r="BI164" s="1">
        <v>-4.3950476867523918</v>
      </c>
      <c r="BJ164" s="1">
        <v>2.0329150493905956</v>
      </c>
      <c r="BK164" s="1">
        <v>-3.8280550187345312</v>
      </c>
      <c r="BL164" s="1">
        <v>8.5752316104677888</v>
      </c>
      <c r="BM164" s="1">
        <v>-0.48562596929865937</v>
      </c>
      <c r="BN164" s="1">
        <v>67.602941374729312</v>
      </c>
      <c r="BO164" s="1">
        <v>142.8147095746512</v>
      </c>
      <c r="BP164" s="1">
        <v>62.953559047279803</v>
      </c>
      <c r="BQ164" s="1">
        <v>197.82872125304607</v>
      </c>
      <c r="BR164" s="1" t="s">
        <v>756</v>
      </c>
      <c r="BS164" s="1">
        <v>3.0882956878850103</v>
      </c>
      <c r="BT164" s="1" t="s">
        <v>103</v>
      </c>
      <c r="BU164" s="1" t="s">
        <v>103</v>
      </c>
      <c r="BV164" s="1" t="e">
        <v>#VALUE!</v>
      </c>
      <c r="BW164" s="1">
        <v>91.891477435423923</v>
      </c>
    </row>
    <row r="165" spans="1:75" x14ac:dyDescent="0.2">
      <c r="A165" s="8" t="s">
        <v>827</v>
      </c>
      <c r="B165" s="4"/>
      <c r="C165" s="8" t="s">
        <v>606</v>
      </c>
      <c r="D165" s="8"/>
      <c r="E165" s="9" t="s">
        <v>81</v>
      </c>
      <c r="F165" s="1" t="s">
        <v>828</v>
      </c>
      <c r="G165" s="3" t="s">
        <v>829</v>
      </c>
      <c r="H165" s="3" t="s">
        <v>84</v>
      </c>
      <c r="I165" s="1">
        <v>30</v>
      </c>
      <c r="J165" s="1">
        <v>204</v>
      </c>
      <c r="K165" s="1" t="s">
        <v>748</v>
      </c>
      <c r="L165" s="1">
        <v>1.9260317679603778</v>
      </c>
      <c r="M165" s="1">
        <v>4.8066562377796065E-2</v>
      </c>
      <c r="N165" s="3">
        <v>3000000000</v>
      </c>
      <c r="O165" s="10">
        <v>44761</v>
      </c>
      <c r="P165" s="10" t="e">
        <v>#VALUE!</v>
      </c>
      <c r="Q165" s="1">
        <v>0.18785659873972183</v>
      </c>
      <c r="R165" s="1">
        <v>0.80960153418632164</v>
      </c>
      <c r="S165" s="1">
        <v>2.6892120632646899</v>
      </c>
      <c r="T165" s="1" t="e">
        <v>#VALUE!</v>
      </c>
      <c r="U165" s="1" t="e">
        <v>#VALUE!</v>
      </c>
      <c r="V165" s="1" t="e">
        <v>#VALUE!</v>
      </c>
      <c r="W165" s="1" t="s">
        <v>830</v>
      </c>
      <c r="X165" s="1">
        <v>67.560760498046875</v>
      </c>
      <c r="Y165" s="1">
        <v>4.6411882899999997</v>
      </c>
      <c r="Z165" s="11">
        <v>9.3459E-2</v>
      </c>
      <c r="AA165" s="11">
        <v>8.428676061342788E-2</v>
      </c>
      <c r="AB165" s="1" t="s">
        <v>169</v>
      </c>
      <c r="AC165" s="1">
        <v>100.628</v>
      </c>
      <c r="AD165" s="1">
        <v>5.4829409771341</v>
      </c>
      <c r="AE165" s="1" t="s">
        <v>84</v>
      </c>
      <c r="AF165" s="11" t="s">
        <v>84</v>
      </c>
      <c r="AG165" s="1" t="s">
        <v>84</v>
      </c>
      <c r="AH165" s="1" t="s">
        <v>84</v>
      </c>
      <c r="AI165" s="1" t="e">
        <v>#VALUE!</v>
      </c>
      <c r="AJ165" s="11" t="e">
        <v>#VALUE!</v>
      </c>
      <c r="AK165" s="1" t="s">
        <v>750</v>
      </c>
      <c r="AL165" s="1">
        <v>95.466224670410156</v>
      </c>
      <c r="AM165" s="1">
        <v>173.90999300000001</v>
      </c>
      <c r="AN165" s="1">
        <v>32.986645913299554</v>
      </c>
      <c r="AO165" s="1">
        <v>2.086242299794661</v>
      </c>
      <c r="AP165" s="1">
        <v>165.19354576840689</v>
      </c>
      <c r="AQ165" s="1" t="s">
        <v>756</v>
      </c>
      <c r="AR165" s="3" t="s">
        <v>90</v>
      </c>
      <c r="AS165" s="3">
        <v>66.081321156229492</v>
      </c>
      <c r="AT165" s="1">
        <v>193.01769764506761</v>
      </c>
      <c r="AU165" s="1">
        <v>141.53110566044447</v>
      </c>
      <c r="AV165" s="1">
        <v>124.54625078414293</v>
      </c>
      <c r="AW165" s="1" t="s">
        <v>751</v>
      </c>
      <c r="AX165" s="1">
        <v>3.7659699999999998</v>
      </c>
      <c r="AY165" s="1">
        <v>2.697759</v>
      </c>
      <c r="AZ165" s="1">
        <v>47.74</v>
      </c>
      <c r="BA165" s="1">
        <v>34.39</v>
      </c>
      <c r="BB165" s="1">
        <v>45.06</v>
      </c>
      <c r="BC165" s="12">
        <v>0.7992509363295881</v>
      </c>
      <c r="BD165" s="1">
        <v>68.657308526791141</v>
      </c>
      <c r="BE165" s="1">
        <v>98.141021551688155</v>
      </c>
      <c r="BF165" s="1">
        <v>51.756944970705526</v>
      </c>
      <c r="BG165" s="1">
        <v>0.63564298781330641</v>
      </c>
      <c r="BH165" s="1">
        <v>2.9103353867214237</v>
      </c>
      <c r="BI165" s="1">
        <v>-4.3950476867523918</v>
      </c>
      <c r="BJ165" s="1">
        <v>2.0329150493905956</v>
      </c>
      <c r="BK165" s="1">
        <v>-3.8280550187345312</v>
      </c>
      <c r="BL165" s="1">
        <v>8.5752316104677888</v>
      </c>
      <c r="BM165" s="1">
        <v>-0.48562596929865937</v>
      </c>
      <c r="BN165" s="1">
        <v>67.602941374729312</v>
      </c>
      <c r="BO165" s="1">
        <v>142.8147095746512</v>
      </c>
      <c r="BP165" s="1">
        <v>62.953559047279803</v>
      </c>
      <c r="BQ165" s="1">
        <v>197.82872125304607</v>
      </c>
      <c r="BR165" s="1" t="s">
        <v>756</v>
      </c>
      <c r="BS165" s="1">
        <v>3.0882956878850103</v>
      </c>
      <c r="BT165" s="1" t="s">
        <v>103</v>
      </c>
      <c r="BU165" s="1" t="s">
        <v>103</v>
      </c>
      <c r="BV165" s="1" t="e">
        <v>#VALUE!</v>
      </c>
      <c r="BW165" s="1">
        <v>91.891477435423923</v>
      </c>
    </row>
    <row r="166" spans="1:75" x14ac:dyDescent="0.2">
      <c r="A166" s="8" t="s">
        <v>831</v>
      </c>
      <c r="B166" s="4"/>
      <c r="C166" s="8" t="s">
        <v>606</v>
      </c>
      <c r="D166" s="8"/>
      <c r="E166" s="9" t="s">
        <v>81</v>
      </c>
      <c r="F166" s="1" t="s">
        <v>832</v>
      </c>
      <c r="G166" s="3" t="s">
        <v>833</v>
      </c>
      <c r="H166" s="3" t="s">
        <v>84</v>
      </c>
      <c r="I166" s="1">
        <v>10</v>
      </c>
      <c r="J166" s="1">
        <v>83</v>
      </c>
      <c r="K166" s="1" t="s">
        <v>748</v>
      </c>
      <c r="L166" s="1">
        <v>3.1539779605344331</v>
      </c>
      <c r="M166" s="1">
        <v>-0.82675670063880569</v>
      </c>
      <c r="N166" s="3">
        <v>2500000000</v>
      </c>
      <c r="O166" s="10">
        <v>45674</v>
      </c>
      <c r="P166" s="10" t="e">
        <v>#VALUE!</v>
      </c>
      <c r="Q166" s="1">
        <v>9.2773326870698725E-2</v>
      </c>
      <c r="R166" s="1">
        <v>0.87814625363598076</v>
      </c>
      <c r="S166" s="1" t="s">
        <v>103</v>
      </c>
      <c r="T166" s="1" t="e">
        <v>#VALUE!</v>
      </c>
      <c r="U166" s="1" t="e">
        <v>#VALUE!</v>
      </c>
      <c r="V166" s="1" t="e">
        <v>#VALUE!</v>
      </c>
      <c r="W166" s="1" t="s">
        <v>834</v>
      </c>
      <c r="X166" s="1">
        <v>66.800361633300781</v>
      </c>
      <c r="Y166" s="1">
        <v>4.6154701999999999</v>
      </c>
      <c r="Z166" s="11">
        <v>-4.4740000000000002E-2</v>
      </c>
      <c r="AA166" s="11" t="s">
        <v>103</v>
      </c>
      <c r="AB166" s="1" t="s">
        <v>169</v>
      </c>
      <c r="AC166" s="1">
        <v>100.896</v>
      </c>
      <c r="AD166" s="1">
        <v>4.8947585364097117</v>
      </c>
      <c r="AE166" s="1">
        <v>3.2925726100307826</v>
      </c>
      <c r="AF166" s="11">
        <v>3.2925726100307826</v>
      </c>
      <c r="AG166" s="1" t="s">
        <v>84</v>
      </c>
      <c r="AH166" s="1">
        <v>3.4695277367424411</v>
      </c>
      <c r="AI166" s="1" t="e">
        <v>#VALUE!</v>
      </c>
      <c r="AJ166" s="11" t="e">
        <v>#VALUE!</v>
      </c>
      <c r="AK166" s="1" t="s">
        <v>750</v>
      </c>
      <c r="AL166" s="1">
        <v>98.122505187988281</v>
      </c>
      <c r="AM166" s="1">
        <v>161.12899199999998</v>
      </c>
      <c r="AN166" s="1">
        <v>4.7670994242382108</v>
      </c>
      <c r="AO166" s="1">
        <v>2.5954825462012319</v>
      </c>
      <c r="AP166" s="1">
        <v>156.09980940643749</v>
      </c>
      <c r="AQ166" s="1" t="s">
        <v>756</v>
      </c>
      <c r="AR166" s="3" t="s">
        <v>90</v>
      </c>
      <c r="AS166" s="3">
        <v>68.21479931731966</v>
      </c>
      <c r="AT166" s="1">
        <v>186.73047123564407</v>
      </c>
      <c r="AU166" s="1">
        <v>130.16198532883809</v>
      </c>
      <c r="AV166" s="1">
        <v>113.69837976513151</v>
      </c>
      <c r="AW166" s="1" t="s">
        <v>751</v>
      </c>
      <c r="AX166" s="1">
        <v>3.7659699999999998</v>
      </c>
      <c r="AY166" s="1">
        <v>2.697759</v>
      </c>
      <c r="AZ166" s="1">
        <v>47.74</v>
      </c>
      <c r="BA166" s="1">
        <v>34.39</v>
      </c>
      <c r="BB166" s="1">
        <v>45.06</v>
      </c>
      <c r="BC166" s="12">
        <v>0.7992509363295881</v>
      </c>
      <c r="BD166" s="1">
        <v>68.657308526791141</v>
      </c>
      <c r="BE166" s="1">
        <v>98.141021551688155</v>
      </c>
      <c r="BF166" s="1">
        <v>51.756944970705526</v>
      </c>
      <c r="BG166" s="1">
        <v>0.63564298781330641</v>
      </c>
      <c r="BH166" s="1">
        <v>0.39972621492128679</v>
      </c>
      <c r="BI166" s="1" t="s">
        <v>103</v>
      </c>
      <c r="BJ166" s="1">
        <v>1.9587142990832547</v>
      </c>
      <c r="BK166" s="1">
        <v>7.5480824349185127E-2</v>
      </c>
      <c r="BL166" s="1" t="s">
        <v>103</v>
      </c>
      <c r="BM166" s="1" t="s">
        <v>103</v>
      </c>
      <c r="BN166" s="1" t="s">
        <v>103</v>
      </c>
      <c r="BO166" s="1" t="s">
        <v>103</v>
      </c>
      <c r="BP166" s="1" t="e">
        <v>#VALUE!</v>
      </c>
      <c r="BQ166" s="1">
        <v>243.36000075955155</v>
      </c>
      <c r="BR166" s="1" t="s">
        <v>756</v>
      </c>
      <c r="BS166" s="1">
        <v>3.5975359342915811</v>
      </c>
      <c r="BT166" s="1" t="s">
        <v>103</v>
      </c>
      <c r="BU166" s="1" t="s">
        <v>103</v>
      </c>
      <c r="BV166" s="1" t="e">
        <v>#VALUE!</v>
      </c>
      <c r="BW166" s="1">
        <v>94.09817499642665</v>
      </c>
    </row>
    <row r="167" spans="1:75" x14ac:dyDescent="0.2">
      <c r="A167" s="8" t="s">
        <v>831</v>
      </c>
      <c r="B167" s="4"/>
      <c r="C167" s="8" t="s">
        <v>606</v>
      </c>
      <c r="D167" s="8"/>
      <c r="E167" s="9" t="s">
        <v>81</v>
      </c>
      <c r="F167" s="1" t="s">
        <v>832</v>
      </c>
      <c r="G167" s="3" t="s">
        <v>833</v>
      </c>
      <c r="H167" s="3" t="s">
        <v>84</v>
      </c>
      <c r="I167" s="1">
        <v>10</v>
      </c>
      <c r="J167" s="1">
        <v>83</v>
      </c>
      <c r="K167" s="1" t="s">
        <v>748</v>
      </c>
      <c r="L167" s="1">
        <v>3.1539779605344331</v>
      </c>
      <c r="M167" s="1">
        <v>-0.82675670063880569</v>
      </c>
      <c r="N167" s="3">
        <v>2500000000</v>
      </c>
      <c r="O167" s="10">
        <v>45674</v>
      </c>
      <c r="P167" s="10" t="e">
        <v>#VALUE!</v>
      </c>
      <c r="Q167" s="1">
        <v>9.2773326870698725E-2</v>
      </c>
      <c r="R167" s="1">
        <v>0.87814625363598076</v>
      </c>
      <c r="S167" s="1" t="s">
        <v>103</v>
      </c>
      <c r="T167" s="1" t="e">
        <v>#VALUE!</v>
      </c>
      <c r="U167" s="1" t="e">
        <v>#VALUE!</v>
      </c>
      <c r="V167" s="1" t="e">
        <v>#VALUE!</v>
      </c>
      <c r="W167" s="1" t="s">
        <v>834</v>
      </c>
      <c r="X167" s="1">
        <v>66.800361633300781</v>
      </c>
      <c r="Y167" s="1">
        <v>4.6154701999999999</v>
      </c>
      <c r="Z167" s="11">
        <v>-4.4740000000000002E-2</v>
      </c>
      <c r="AA167" s="11" t="s">
        <v>103</v>
      </c>
      <c r="AB167" s="1" t="s">
        <v>169</v>
      </c>
      <c r="AC167" s="1">
        <v>100.896</v>
      </c>
      <c r="AD167" s="1">
        <v>4.8947585364097117</v>
      </c>
      <c r="AE167" s="1">
        <v>3.2925726100307826</v>
      </c>
      <c r="AF167" s="11">
        <v>3.2925726100307826</v>
      </c>
      <c r="AG167" s="1" t="s">
        <v>84</v>
      </c>
      <c r="AH167" s="1">
        <v>3.4695277367424411</v>
      </c>
      <c r="AI167" s="1" t="e">
        <v>#VALUE!</v>
      </c>
      <c r="AJ167" s="11" t="e">
        <v>#VALUE!</v>
      </c>
      <c r="AK167" s="1" t="s">
        <v>750</v>
      </c>
      <c r="AL167" s="1">
        <v>98.122505187988281</v>
      </c>
      <c r="AM167" s="1">
        <v>161.12899199999998</v>
      </c>
      <c r="AN167" s="1">
        <v>4.7670994242382108</v>
      </c>
      <c r="AO167" s="1">
        <v>2.5954825462012319</v>
      </c>
      <c r="AP167" s="1">
        <v>156.09980940643749</v>
      </c>
      <c r="AQ167" s="1" t="s">
        <v>756</v>
      </c>
      <c r="AR167" s="3" t="s">
        <v>90</v>
      </c>
      <c r="AS167" s="3">
        <v>68.21479931731966</v>
      </c>
      <c r="AT167" s="1">
        <v>186.73047123564407</v>
      </c>
      <c r="AU167" s="1">
        <v>130.16198532883809</v>
      </c>
      <c r="AV167" s="1">
        <v>113.69837976513151</v>
      </c>
      <c r="AW167" s="1" t="s">
        <v>751</v>
      </c>
      <c r="AX167" s="1">
        <v>3.7659699999999998</v>
      </c>
      <c r="AY167" s="1">
        <v>2.697759</v>
      </c>
      <c r="AZ167" s="1">
        <v>47.74</v>
      </c>
      <c r="BA167" s="1">
        <v>34.39</v>
      </c>
      <c r="BB167" s="1">
        <v>45.06</v>
      </c>
      <c r="BC167" s="12">
        <v>0.7992509363295881</v>
      </c>
      <c r="BD167" s="1">
        <v>68.657308526791141</v>
      </c>
      <c r="BE167" s="1">
        <v>98.141021551688155</v>
      </c>
      <c r="BF167" s="1">
        <v>51.756944970705526</v>
      </c>
      <c r="BG167" s="1">
        <v>0.63564298781330641</v>
      </c>
      <c r="BH167" s="1">
        <v>0.39972621492128679</v>
      </c>
      <c r="BI167" s="1" t="s">
        <v>103</v>
      </c>
      <c r="BJ167" s="1">
        <v>1.9587142990832547</v>
      </c>
      <c r="BK167" s="1">
        <v>7.5480824349185127E-2</v>
      </c>
      <c r="BL167" s="1" t="s">
        <v>103</v>
      </c>
      <c r="BM167" s="1" t="s">
        <v>103</v>
      </c>
      <c r="BN167" s="1" t="s">
        <v>103</v>
      </c>
      <c r="BO167" s="1" t="s">
        <v>103</v>
      </c>
      <c r="BP167" s="1" t="e">
        <v>#VALUE!</v>
      </c>
      <c r="BQ167" s="1">
        <v>243.36000075955155</v>
      </c>
      <c r="BR167" s="1" t="s">
        <v>756</v>
      </c>
      <c r="BS167" s="1">
        <v>3.5975359342915811</v>
      </c>
      <c r="BT167" s="1" t="s">
        <v>103</v>
      </c>
      <c r="BU167" s="1" t="s">
        <v>103</v>
      </c>
      <c r="BV167" s="1" t="e">
        <v>#VALUE!</v>
      </c>
      <c r="BW167" s="1">
        <v>94.09817499642665</v>
      </c>
    </row>
    <row r="168" spans="1:75" x14ac:dyDescent="0.2">
      <c r="A168" s="8" t="s">
        <v>835</v>
      </c>
      <c r="B168" s="4"/>
      <c r="C168" s="8" t="s">
        <v>606</v>
      </c>
      <c r="D168" s="8"/>
      <c r="E168" s="9" t="s">
        <v>81</v>
      </c>
      <c r="F168" s="1" t="s">
        <v>836</v>
      </c>
      <c r="G168" s="3" t="s">
        <v>837</v>
      </c>
      <c r="H168" s="3" t="s">
        <v>84</v>
      </c>
      <c r="I168" s="1" t="s">
        <v>100</v>
      </c>
      <c r="J168" s="1" t="s">
        <v>85</v>
      </c>
      <c r="K168" s="1" t="s">
        <v>85</v>
      </c>
      <c r="L168" s="1" t="s">
        <v>85</v>
      </c>
      <c r="M168" s="1" t="s">
        <v>85</v>
      </c>
      <c r="N168" s="3">
        <v>101000000</v>
      </c>
      <c r="O168" s="10">
        <v>44729</v>
      </c>
      <c r="P168" s="10" t="e">
        <v>#VALUE!</v>
      </c>
      <c r="Q168" s="1">
        <v>-0.41607500692607546</v>
      </c>
      <c r="R168" s="1">
        <v>0.36618905495953147</v>
      </c>
      <c r="S168" s="1">
        <v>2.0847847025977861</v>
      </c>
      <c r="T168" s="1" t="e">
        <v>#VALUE!</v>
      </c>
      <c r="U168" s="1" t="e">
        <v>#VALUE!</v>
      </c>
      <c r="V168" s="1" t="e">
        <v>#VALUE!</v>
      </c>
      <c r="W168" s="1" t="s">
        <v>838</v>
      </c>
      <c r="X168" s="1">
        <v>256.37429809570313</v>
      </c>
      <c r="Y168" s="1">
        <v>6.9247302070618355</v>
      </c>
      <c r="Z168" s="11" t="s">
        <v>100</v>
      </c>
      <c r="AA168" s="11" t="s">
        <v>100</v>
      </c>
      <c r="AB168" s="1" t="s">
        <v>87</v>
      </c>
      <c r="AC168" s="1">
        <v>99.988</v>
      </c>
      <c r="AD168" s="1">
        <v>6.2377233057141082</v>
      </c>
      <c r="AE168" s="1" t="s">
        <v>84</v>
      </c>
      <c r="AF168" s="11" t="s">
        <v>84</v>
      </c>
      <c r="AG168" s="1" t="s">
        <v>84</v>
      </c>
      <c r="AH168" s="1" t="s">
        <v>84</v>
      </c>
      <c r="AI168" s="1" t="e">
        <v>#VALUE!</v>
      </c>
      <c r="AJ168" s="11" t="e">
        <v>#VALUE!</v>
      </c>
      <c r="AK168" s="1" t="s">
        <v>750</v>
      </c>
      <c r="AL168" s="1">
        <v>214.09370422363281</v>
      </c>
      <c r="AM168" s="1">
        <v>658.68754852076097</v>
      </c>
      <c r="AN168" s="1">
        <v>442.40040760847745</v>
      </c>
      <c r="AO168" s="1">
        <v>8.2135523613963042E-3</v>
      </c>
      <c r="AP168" s="1">
        <v>169.32650478256318</v>
      </c>
      <c r="AQ168" s="1" t="s">
        <v>756</v>
      </c>
      <c r="AR168" s="3" t="s">
        <v>90</v>
      </c>
      <c r="AS168" s="3">
        <v>208.15855967491092</v>
      </c>
      <c r="AT168" s="1">
        <v>374.64225012014759</v>
      </c>
      <c r="AU168" s="1">
        <v>352.25057577208372</v>
      </c>
      <c r="AV168" s="1">
        <v>318.42003363638554</v>
      </c>
      <c r="AW168" s="1" t="s">
        <v>751</v>
      </c>
      <c r="AX168" s="1">
        <v>3.7659699999999998</v>
      </c>
      <c r="AY168" s="1">
        <v>2.697759</v>
      </c>
      <c r="AZ168" s="1">
        <v>47.74</v>
      </c>
      <c r="BA168" s="1">
        <v>34.39</v>
      </c>
      <c r="BB168" s="1">
        <v>45.06</v>
      </c>
      <c r="BC168" s="12">
        <v>0.7992509363295881</v>
      </c>
      <c r="BD168" s="1">
        <v>68.657308526791141</v>
      </c>
      <c r="BE168" s="1">
        <v>98.141021551688155</v>
      </c>
      <c r="BF168" s="1">
        <v>51.756944970705526</v>
      </c>
      <c r="BG168" s="1">
        <v>0.63564298781330641</v>
      </c>
      <c r="BH168" s="1">
        <v>2.9924709103353866</v>
      </c>
      <c r="BI168" s="1">
        <v>60.20912943287567</v>
      </c>
      <c r="BJ168" s="1">
        <v>105.81176058012288</v>
      </c>
      <c r="BK168" s="1">
        <v>118.06689199944547</v>
      </c>
      <c r="BL168" s="1">
        <v>142.05898042179399</v>
      </c>
      <c r="BM168" s="1">
        <v>0.11392731001524742</v>
      </c>
      <c r="BN168" s="1">
        <v>91.403208337934231</v>
      </c>
      <c r="BO168" s="1">
        <v>4810.9648232120026</v>
      </c>
      <c r="BP168" s="1">
        <v>97.400383639467066</v>
      </c>
      <c r="BQ168" s="1">
        <v>0.82048732110706624</v>
      </c>
      <c r="BR168" s="1" t="s">
        <v>756</v>
      </c>
      <c r="BS168" s="1">
        <v>2.0041067761806981</v>
      </c>
      <c r="BT168" s="1" t="s">
        <v>103</v>
      </c>
      <c r="BU168" s="1" t="s">
        <v>103</v>
      </c>
      <c r="BV168" s="1" t="e">
        <v>#VALUE!</v>
      </c>
      <c r="BW168" s="1">
        <v>256.81890572796954</v>
      </c>
    </row>
    <row r="169" spans="1:75" x14ac:dyDescent="0.2">
      <c r="A169" s="8" t="s">
        <v>835</v>
      </c>
      <c r="B169" s="4"/>
      <c r="C169" s="8" t="s">
        <v>606</v>
      </c>
      <c r="D169" s="8"/>
      <c r="E169" s="9" t="s">
        <v>81</v>
      </c>
      <c r="F169" s="1" t="s">
        <v>836</v>
      </c>
      <c r="G169" s="3" t="s">
        <v>837</v>
      </c>
      <c r="H169" s="3" t="s">
        <v>84</v>
      </c>
      <c r="I169" s="1" t="s">
        <v>100</v>
      </c>
      <c r="J169" s="1" t="s">
        <v>85</v>
      </c>
      <c r="K169" s="1" t="s">
        <v>85</v>
      </c>
      <c r="L169" s="1" t="s">
        <v>85</v>
      </c>
      <c r="M169" s="1" t="s">
        <v>85</v>
      </c>
      <c r="N169" s="3">
        <v>101000000</v>
      </c>
      <c r="O169" s="10">
        <v>44729</v>
      </c>
      <c r="P169" s="10" t="e">
        <v>#VALUE!</v>
      </c>
      <c r="Q169" s="1">
        <v>-0.41607500692607546</v>
      </c>
      <c r="R169" s="1">
        <v>0.36618905495953147</v>
      </c>
      <c r="S169" s="1">
        <v>2.0847847025977861</v>
      </c>
      <c r="T169" s="1" t="e">
        <v>#VALUE!</v>
      </c>
      <c r="U169" s="1" t="e">
        <v>#VALUE!</v>
      </c>
      <c r="V169" s="1" t="e">
        <v>#VALUE!</v>
      </c>
      <c r="W169" s="1" t="s">
        <v>838</v>
      </c>
      <c r="X169" s="1">
        <v>256.37429809570313</v>
      </c>
      <c r="Y169" s="1">
        <v>6.9247302070618355</v>
      </c>
      <c r="Z169" s="11" t="s">
        <v>100</v>
      </c>
      <c r="AA169" s="11" t="s">
        <v>100</v>
      </c>
      <c r="AB169" s="1" t="s">
        <v>87</v>
      </c>
      <c r="AC169" s="1">
        <v>99.988</v>
      </c>
      <c r="AD169" s="1">
        <v>6.2377233057141082</v>
      </c>
      <c r="AE169" s="1" t="s">
        <v>84</v>
      </c>
      <c r="AF169" s="11" t="s">
        <v>84</v>
      </c>
      <c r="AG169" s="1" t="s">
        <v>84</v>
      </c>
      <c r="AH169" s="1" t="s">
        <v>84</v>
      </c>
      <c r="AI169" s="1" t="e">
        <v>#VALUE!</v>
      </c>
      <c r="AJ169" s="11" t="e">
        <v>#VALUE!</v>
      </c>
      <c r="AK169" s="1" t="s">
        <v>750</v>
      </c>
      <c r="AL169" s="1">
        <v>214.09370422363281</v>
      </c>
      <c r="AM169" s="1">
        <v>658.68754852076097</v>
      </c>
      <c r="AN169" s="1">
        <v>442.40040760847745</v>
      </c>
      <c r="AO169" s="1">
        <v>8.2135523613963042E-3</v>
      </c>
      <c r="AP169" s="1">
        <v>169.32650478256318</v>
      </c>
      <c r="AQ169" s="1" t="s">
        <v>756</v>
      </c>
      <c r="AR169" s="3" t="s">
        <v>90</v>
      </c>
      <c r="AS169" s="3">
        <v>208.15855967491092</v>
      </c>
      <c r="AT169" s="1">
        <v>374.64225012014759</v>
      </c>
      <c r="AU169" s="1">
        <v>352.25057577208372</v>
      </c>
      <c r="AV169" s="1">
        <v>318.42003363638554</v>
      </c>
      <c r="AW169" s="1" t="s">
        <v>751</v>
      </c>
      <c r="AX169" s="1">
        <v>3.7659699999999998</v>
      </c>
      <c r="AY169" s="1">
        <v>2.697759</v>
      </c>
      <c r="AZ169" s="1">
        <v>47.74</v>
      </c>
      <c r="BA169" s="1">
        <v>34.39</v>
      </c>
      <c r="BB169" s="1">
        <v>45.06</v>
      </c>
      <c r="BC169" s="12">
        <v>0.7992509363295881</v>
      </c>
      <c r="BD169" s="1">
        <v>68.657308526791141</v>
      </c>
      <c r="BE169" s="1">
        <v>98.141021551688155</v>
      </c>
      <c r="BF169" s="1">
        <v>51.756944970705526</v>
      </c>
      <c r="BG169" s="1">
        <v>0.63564298781330641</v>
      </c>
      <c r="BH169" s="1">
        <v>2.9924709103353866</v>
      </c>
      <c r="BI169" s="1">
        <v>60.20912943287567</v>
      </c>
      <c r="BJ169" s="1">
        <v>105.81176058012288</v>
      </c>
      <c r="BK169" s="1">
        <v>118.06689199944547</v>
      </c>
      <c r="BL169" s="1">
        <v>142.05898042179399</v>
      </c>
      <c r="BM169" s="1">
        <v>0.11392731001524742</v>
      </c>
      <c r="BN169" s="1">
        <v>91.403208337934231</v>
      </c>
      <c r="BO169" s="1">
        <v>4810.9648232120026</v>
      </c>
      <c r="BP169" s="1">
        <v>97.400383639467066</v>
      </c>
      <c r="BQ169" s="1">
        <v>0.82048732110706624</v>
      </c>
      <c r="BR169" s="1" t="s">
        <v>756</v>
      </c>
      <c r="BS169" s="1">
        <v>2.0041067761806981</v>
      </c>
      <c r="BT169" s="1" t="s">
        <v>103</v>
      </c>
      <c r="BU169" s="1" t="s">
        <v>103</v>
      </c>
      <c r="BV169" s="1" t="e">
        <v>#VALUE!</v>
      </c>
      <c r="BW169" s="1">
        <v>256.81890572796954</v>
      </c>
    </row>
    <row r="170" spans="1:75" x14ac:dyDescent="0.2">
      <c r="A170" s="8" t="s">
        <v>839</v>
      </c>
      <c r="B170" s="4"/>
      <c r="C170" s="8" t="s">
        <v>606</v>
      </c>
      <c r="D170" s="8"/>
      <c r="E170" s="9" t="s">
        <v>81</v>
      </c>
      <c r="F170" s="1" t="s">
        <v>840</v>
      </c>
      <c r="G170" s="3" t="s">
        <v>841</v>
      </c>
      <c r="H170" s="3" t="s">
        <v>84</v>
      </c>
      <c r="I170" s="1">
        <v>20</v>
      </c>
      <c r="J170" s="1">
        <v>129</v>
      </c>
      <c r="K170" s="1" t="s">
        <v>748</v>
      </c>
      <c r="L170" s="1">
        <v>0.5605170198084144</v>
      </c>
      <c r="M170" s="1">
        <v>5.9378451722845362E-3</v>
      </c>
      <c r="N170" s="3">
        <v>3000000000</v>
      </c>
      <c r="O170" s="10">
        <v>44943</v>
      </c>
      <c r="P170" s="10" t="e">
        <v>#VALUE!</v>
      </c>
      <c r="Q170" s="1">
        <v>0.22191802963482665</v>
      </c>
      <c r="R170" s="1">
        <v>0.86673527265408445</v>
      </c>
      <c r="S170" s="1">
        <v>2.2335065089339246</v>
      </c>
      <c r="T170" s="1" t="e">
        <v>#VALUE!</v>
      </c>
      <c r="U170" s="1" t="e">
        <v>#VALUE!</v>
      </c>
      <c r="V170" s="1" t="e">
        <v>#VALUE!</v>
      </c>
      <c r="W170" s="1" t="s">
        <v>842</v>
      </c>
      <c r="X170" s="1">
        <v>51.624740600585938</v>
      </c>
      <c r="Y170" s="1">
        <v>4.7754477600000005</v>
      </c>
      <c r="Z170" s="11">
        <v>2.3507E-2</v>
      </c>
      <c r="AA170" s="11">
        <v>0.25406373701319929</v>
      </c>
      <c r="AB170" s="1" t="s">
        <v>169</v>
      </c>
      <c r="AC170" s="1">
        <v>100.181</v>
      </c>
      <c r="AD170" s="1">
        <v>5.5741590264635823</v>
      </c>
      <c r="AE170" s="1" t="s">
        <v>84</v>
      </c>
      <c r="AF170" s="11" t="s">
        <v>84</v>
      </c>
      <c r="AG170" s="1" t="s">
        <v>84</v>
      </c>
      <c r="AH170" s="1" t="s">
        <v>84</v>
      </c>
      <c r="AI170" s="1" t="e">
        <v>#VALUE!</v>
      </c>
      <c r="AJ170" s="11" t="e">
        <v>#VALUE!</v>
      </c>
      <c r="AK170" s="1" t="s">
        <v>750</v>
      </c>
      <c r="AL170" s="1">
        <v>59.861797332763672</v>
      </c>
      <c r="AM170" s="1">
        <v>173.721045</v>
      </c>
      <c r="AN170" s="1">
        <v>50.127251303999458</v>
      </c>
      <c r="AO170" s="1">
        <v>0.58590006844626963</v>
      </c>
      <c r="AP170" s="1">
        <v>137.15076407531441</v>
      </c>
      <c r="AQ170" s="1" t="s">
        <v>756</v>
      </c>
      <c r="AR170" s="3" t="s">
        <v>90</v>
      </c>
      <c r="AS170" s="3">
        <v>26.235397251076932</v>
      </c>
      <c r="AT170" s="1">
        <v>206.96125335935994</v>
      </c>
      <c r="AU170" s="1">
        <v>181.95163719870203</v>
      </c>
      <c r="AV170" s="1">
        <v>155.44266977440992</v>
      </c>
      <c r="AW170" s="1" t="s">
        <v>751</v>
      </c>
      <c r="AX170" s="1">
        <v>3.7659699999999998</v>
      </c>
      <c r="AY170" s="1">
        <v>2.697759</v>
      </c>
      <c r="AZ170" s="1">
        <v>47.74</v>
      </c>
      <c r="BA170" s="1">
        <v>34.39</v>
      </c>
      <c r="BB170" s="1">
        <v>45.06</v>
      </c>
      <c r="BC170" s="12">
        <v>0.7992509363295881</v>
      </c>
      <c r="BD170" s="1">
        <v>68.657308526791141</v>
      </c>
      <c r="BE170" s="1">
        <v>98.141021551688155</v>
      </c>
      <c r="BF170" s="1">
        <v>51.756944970705526</v>
      </c>
      <c r="BG170" s="1">
        <v>0.63564298781330641</v>
      </c>
      <c r="BH170" s="1">
        <v>2.4120465434633811</v>
      </c>
      <c r="BI170" s="1">
        <v>-10.238768178557493</v>
      </c>
      <c r="BJ170" s="1">
        <v>2.2727428559564515</v>
      </c>
      <c r="BK170" s="1">
        <v>-2.1724362512893265</v>
      </c>
      <c r="BL170" s="1">
        <v>-13.62832878974087</v>
      </c>
      <c r="BM170" s="1">
        <v>-0.89247491633545861</v>
      </c>
      <c r="BN170" s="1">
        <v>45.121893244346992</v>
      </c>
      <c r="BO170" s="1">
        <v>109.74843965094321</v>
      </c>
      <c r="BP170" s="1">
        <v>77.192183540675444</v>
      </c>
      <c r="BQ170" s="1">
        <v>57.05235027711808</v>
      </c>
      <c r="BR170" s="1" t="s">
        <v>756</v>
      </c>
      <c r="BS170" s="1">
        <v>1.5852156057494866</v>
      </c>
      <c r="BT170" s="1" t="s">
        <v>103</v>
      </c>
      <c r="BU170" s="1" t="s">
        <v>103</v>
      </c>
      <c r="BV170" s="1" t="e">
        <v>#VALUE!</v>
      </c>
      <c r="BW170" s="1">
        <v>48.882951563926362</v>
      </c>
    </row>
    <row r="171" spans="1:75" x14ac:dyDescent="0.2">
      <c r="A171" s="8" t="s">
        <v>843</v>
      </c>
      <c r="B171" s="4"/>
      <c r="C171" s="8" t="s">
        <v>606</v>
      </c>
      <c r="D171" s="8"/>
      <c r="E171" s="9" t="s">
        <v>81</v>
      </c>
      <c r="F171" s="1" t="s">
        <v>844</v>
      </c>
      <c r="G171" s="3" t="s">
        <v>845</v>
      </c>
      <c r="H171" s="3" t="s">
        <v>84</v>
      </c>
      <c r="I171" s="1">
        <v>15</v>
      </c>
      <c r="J171" s="1">
        <v>100</v>
      </c>
      <c r="K171" s="1" t="s">
        <v>748</v>
      </c>
      <c r="L171" s="1">
        <v>4.7250366570430105</v>
      </c>
      <c r="M171" s="1">
        <v>0.2691678767606655</v>
      </c>
      <c r="N171" s="3">
        <v>2750000000</v>
      </c>
      <c r="O171" s="10">
        <v>45674</v>
      </c>
      <c r="P171" s="10" t="e">
        <v>#VALUE!</v>
      </c>
      <c r="Q171" s="1">
        <v>0.20409396743183983</v>
      </c>
      <c r="R171" s="1">
        <v>1.1947254310722188</v>
      </c>
      <c r="S171" s="1" t="s">
        <v>103</v>
      </c>
      <c r="T171" s="1" t="e">
        <v>#VALUE!</v>
      </c>
      <c r="U171" s="1" t="e">
        <v>#VALUE!</v>
      </c>
      <c r="V171" s="1" t="e">
        <v>#VALUE!</v>
      </c>
      <c r="W171" s="1" t="s">
        <v>846</v>
      </c>
      <c r="X171" s="1">
        <v>78.058494567871094</v>
      </c>
      <c r="Y171" s="1">
        <v>4.7973487099999996</v>
      </c>
      <c r="Z171" s="11">
        <v>5.1409000000000003E-2</v>
      </c>
      <c r="AA171" s="11" t="s">
        <v>103</v>
      </c>
      <c r="AB171" s="1" t="s">
        <v>169</v>
      </c>
      <c r="AC171" s="1">
        <v>101.512</v>
      </c>
      <c r="AD171" s="1">
        <v>4.8947585364097117</v>
      </c>
      <c r="AE171" s="1">
        <v>3.2925726100307826</v>
      </c>
      <c r="AF171" s="11">
        <v>3.2925726100307826</v>
      </c>
      <c r="AG171" s="1" t="s">
        <v>84</v>
      </c>
      <c r="AH171" s="1">
        <v>3.4695277367424411</v>
      </c>
      <c r="AI171" s="1" t="e">
        <v>#VALUE!</v>
      </c>
      <c r="AJ171" s="11" t="e">
        <v>#VALUE!</v>
      </c>
      <c r="AK171" s="1" t="s">
        <v>750</v>
      </c>
      <c r="AL171" s="1">
        <v>119.97336578369141</v>
      </c>
      <c r="AM171" s="1">
        <v>161.12899199999998</v>
      </c>
      <c r="AN171" s="1">
        <v>4.7670994242382108</v>
      </c>
      <c r="AO171" s="1">
        <v>4.5968514715947979</v>
      </c>
      <c r="AP171" s="1">
        <v>156.09980940643749</v>
      </c>
      <c r="AQ171" s="1" t="s">
        <v>756</v>
      </c>
      <c r="AR171" s="3" t="s">
        <v>90</v>
      </c>
      <c r="AS171" s="3">
        <v>84.101632920076071</v>
      </c>
      <c r="AT171" s="1">
        <v>186.79815609422201</v>
      </c>
      <c r="AU171" s="1">
        <v>114.91625891761656</v>
      </c>
      <c r="AV171" s="1">
        <v>98.456008218118598</v>
      </c>
      <c r="AW171" s="1" t="s">
        <v>751</v>
      </c>
      <c r="AX171" s="1">
        <v>3.7659699999999998</v>
      </c>
      <c r="AY171" s="1">
        <v>2.697759</v>
      </c>
      <c r="AZ171" s="1">
        <v>47.74</v>
      </c>
      <c r="BA171" s="1">
        <v>34.39</v>
      </c>
      <c r="BB171" s="1">
        <v>45.06</v>
      </c>
      <c r="BC171" s="12">
        <v>0.7992509363295881</v>
      </c>
      <c r="BD171" s="1">
        <v>68.657308526791141</v>
      </c>
      <c r="BE171" s="1">
        <v>98.141021551688155</v>
      </c>
      <c r="BF171" s="1">
        <v>51.756944970705526</v>
      </c>
      <c r="BG171" s="1">
        <v>0.63564298781330641</v>
      </c>
      <c r="BH171" s="1">
        <v>0.39972621492128679</v>
      </c>
      <c r="BI171" s="1" t="s">
        <v>103</v>
      </c>
      <c r="BJ171" s="1">
        <v>1.3894354639229221</v>
      </c>
      <c r="BK171" s="1">
        <v>-3.0870773002785938</v>
      </c>
      <c r="BL171" s="1" t="s">
        <v>103</v>
      </c>
      <c r="BM171" s="1" t="s">
        <v>103</v>
      </c>
      <c r="BN171" s="1" t="s">
        <v>103</v>
      </c>
      <c r="BO171" s="1" t="s">
        <v>103</v>
      </c>
      <c r="BP171" s="1" t="e">
        <v>#VALUE!</v>
      </c>
      <c r="BQ171" s="1">
        <v>411.79810720890941</v>
      </c>
      <c r="BR171" s="1" t="s">
        <v>756</v>
      </c>
      <c r="BS171" s="1">
        <v>5.5961670088980151</v>
      </c>
      <c r="BT171" s="1" t="s">
        <v>103</v>
      </c>
      <c r="BU171" s="1" t="s">
        <v>103</v>
      </c>
      <c r="BV171" s="1" t="e">
        <v>#VALUE!</v>
      </c>
      <c r="BW171" s="1">
        <v>115.18881437450909</v>
      </c>
    </row>
    <row r="172" spans="1:75" x14ac:dyDescent="0.2">
      <c r="A172" s="8" t="s">
        <v>847</v>
      </c>
      <c r="B172" s="4"/>
      <c r="C172" s="8" t="s">
        <v>606</v>
      </c>
      <c r="D172" s="8"/>
      <c r="E172" s="9" t="s">
        <v>81</v>
      </c>
      <c r="F172" s="1" t="s">
        <v>848</v>
      </c>
      <c r="G172" s="3" t="s">
        <v>849</v>
      </c>
      <c r="H172" s="3" t="s">
        <v>84</v>
      </c>
      <c r="I172" s="1">
        <v>25</v>
      </c>
      <c r="J172" s="1">
        <v>163</v>
      </c>
      <c r="K172" s="1" t="s">
        <v>748</v>
      </c>
      <c r="L172" s="1">
        <v>2.6071270165297555</v>
      </c>
      <c r="M172" s="1">
        <v>8.3618153369777376E-2</v>
      </c>
      <c r="N172" s="3">
        <v>3500000000</v>
      </c>
      <c r="O172" s="10">
        <v>45035</v>
      </c>
      <c r="P172" s="10" t="e">
        <v>#VALUE!</v>
      </c>
      <c r="Q172" s="1">
        <v>0.13431665727314801</v>
      </c>
      <c r="R172" s="1">
        <v>0.94362378123762358</v>
      </c>
      <c r="S172" s="1">
        <v>3.3516081439042278</v>
      </c>
      <c r="T172" s="1" t="e">
        <v>#VALUE!</v>
      </c>
      <c r="U172" s="1" t="e">
        <v>#VALUE!</v>
      </c>
      <c r="V172" s="1" t="e">
        <v>#VALUE!</v>
      </c>
      <c r="W172" s="1" t="s">
        <v>850</v>
      </c>
      <c r="X172" s="1">
        <v>69.496055603027344</v>
      </c>
      <c r="Y172" s="1">
        <v>4.6334674800000002</v>
      </c>
      <c r="Z172" s="11">
        <v>-3.5665000000000002E-2</v>
      </c>
      <c r="AA172" s="11">
        <v>0.61554559658834052</v>
      </c>
      <c r="AB172" s="1" t="s">
        <v>169</v>
      </c>
      <c r="AC172" s="1">
        <v>101.515</v>
      </c>
      <c r="AD172" s="1">
        <v>5.5376445919175419</v>
      </c>
      <c r="AE172" s="1" t="s">
        <v>84</v>
      </c>
      <c r="AF172" s="11" t="s">
        <v>84</v>
      </c>
      <c r="AG172" s="1" t="s">
        <v>84</v>
      </c>
      <c r="AH172" s="1" t="s">
        <v>84</v>
      </c>
      <c r="AI172" s="1" t="e">
        <v>#VALUE!</v>
      </c>
      <c r="AJ172" s="11" t="e">
        <v>#VALUE!</v>
      </c>
      <c r="AK172" s="1" t="s">
        <v>750</v>
      </c>
      <c r="AL172" s="1">
        <v>102.3623046875</v>
      </c>
      <c r="AM172" s="1">
        <v>190.907049</v>
      </c>
      <c r="AN172" s="1">
        <v>32.218879623046945</v>
      </c>
      <c r="AO172" s="1">
        <v>2.8473648186173852</v>
      </c>
      <c r="AP172" s="1">
        <v>172.9117963981663</v>
      </c>
      <c r="AQ172" s="1" t="s">
        <v>756</v>
      </c>
      <c r="AR172" s="3" t="s">
        <v>90</v>
      </c>
      <c r="AS172" s="3">
        <v>71.577155406416537</v>
      </c>
      <c r="AT172" s="1">
        <v>186.51285437585642</v>
      </c>
      <c r="AU172" s="1">
        <v>127.43074351829335</v>
      </c>
      <c r="AV172" s="1">
        <v>111.22496019522514</v>
      </c>
      <c r="AW172" s="1" t="s">
        <v>751</v>
      </c>
      <c r="AX172" s="1">
        <v>3.7659699999999998</v>
      </c>
      <c r="AY172" s="1">
        <v>2.697759</v>
      </c>
      <c r="AZ172" s="1">
        <v>47.74</v>
      </c>
      <c r="BA172" s="1">
        <v>34.39</v>
      </c>
      <c r="BB172" s="1">
        <v>45.06</v>
      </c>
      <c r="BC172" s="12">
        <v>0.7992509363295881</v>
      </c>
      <c r="BD172" s="1">
        <v>68.657308526791141</v>
      </c>
      <c r="BE172" s="1">
        <v>98.141021551688155</v>
      </c>
      <c r="BF172" s="1">
        <v>51.756944970705526</v>
      </c>
      <c r="BG172" s="1">
        <v>0.63564298781330641</v>
      </c>
      <c r="BH172" s="1">
        <v>2.1519507186858315</v>
      </c>
      <c r="BI172" s="1">
        <v>-5.8932228785143224</v>
      </c>
      <c r="BJ172" s="1">
        <v>3.1151089482309402</v>
      </c>
      <c r="BK172" s="1">
        <v>-1.0510943913865844</v>
      </c>
      <c r="BL172" s="1">
        <v>-1.1630123006047768</v>
      </c>
      <c r="BM172" s="1">
        <v>-0.68266124103786752</v>
      </c>
      <c r="BN172" s="1">
        <v>80.205502324721493</v>
      </c>
      <c r="BO172" s="1">
        <v>140.90217708342706</v>
      </c>
      <c r="BP172" s="1">
        <v>63.495854672663739</v>
      </c>
      <c r="BQ172" s="1">
        <v>266.50208849886781</v>
      </c>
      <c r="BR172" s="1" t="s">
        <v>756</v>
      </c>
      <c r="BS172" s="1">
        <v>3.8466803559206024</v>
      </c>
      <c r="BT172" s="1" t="s">
        <v>103</v>
      </c>
      <c r="BU172" s="1" t="s">
        <v>103</v>
      </c>
      <c r="BV172" s="1" t="e">
        <v>#VALUE!</v>
      </c>
      <c r="BW172" s="1">
        <v>97.906601511268533</v>
      </c>
    </row>
    <row r="173" spans="1:75" x14ac:dyDescent="0.2">
      <c r="A173" s="8" t="s">
        <v>851</v>
      </c>
      <c r="B173" s="4"/>
      <c r="C173" s="8" t="s">
        <v>606</v>
      </c>
      <c r="D173" s="8"/>
      <c r="E173" s="9" t="s">
        <v>81</v>
      </c>
      <c r="F173" s="1" t="s">
        <v>852</v>
      </c>
      <c r="G173" s="3" t="s">
        <v>853</v>
      </c>
      <c r="H173" s="3" t="s">
        <v>84</v>
      </c>
      <c r="I173" s="1">
        <v>30</v>
      </c>
      <c r="J173" s="1">
        <v>191</v>
      </c>
      <c r="K173" s="1" t="s">
        <v>748</v>
      </c>
      <c r="L173" s="1">
        <v>6.3126258705892289</v>
      </c>
      <c r="M173" s="1">
        <v>0.48087288749327467</v>
      </c>
      <c r="N173" s="3">
        <v>5000000000</v>
      </c>
      <c r="O173" s="10">
        <v>45035</v>
      </c>
      <c r="P173" s="10" t="e">
        <v>#VALUE!</v>
      </c>
      <c r="Q173" s="1">
        <v>0.50522266292392093</v>
      </c>
      <c r="R173" s="1">
        <v>1.0202931995772824</v>
      </c>
      <c r="S173" s="1">
        <v>3.4617787700713221</v>
      </c>
      <c r="T173" s="1" t="e">
        <v>#VALUE!</v>
      </c>
      <c r="U173" s="1" t="e">
        <v>#VALUE!</v>
      </c>
      <c r="V173" s="1" t="e">
        <v>#VALUE!</v>
      </c>
      <c r="W173" s="1" t="s">
        <v>854</v>
      </c>
      <c r="X173" s="1">
        <v>94.015632629394531</v>
      </c>
      <c r="Y173" s="1">
        <v>5.2350425899999999</v>
      </c>
      <c r="Z173" s="11">
        <v>0.25522299999999998</v>
      </c>
      <c r="AA173" s="11">
        <v>-0.38875971462055681</v>
      </c>
      <c r="AB173" s="1" t="s">
        <v>169</v>
      </c>
      <c r="AC173" s="1">
        <v>100.375</v>
      </c>
      <c r="AD173" s="1">
        <v>5.5560565365935801</v>
      </c>
      <c r="AE173" s="1" t="s">
        <v>84</v>
      </c>
      <c r="AF173" s="11" t="s">
        <v>84</v>
      </c>
      <c r="AG173" s="1" t="s">
        <v>84</v>
      </c>
      <c r="AH173" s="1" t="s">
        <v>84</v>
      </c>
      <c r="AI173" s="1" t="e">
        <v>#VALUE!</v>
      </c>
      <c r="AJ173" s="11" t="e">
        <v>#VALUE!</v>
      </c>
      <c r="AK173" s="1" t="s">
        <v>750</v>
      </c>
      <c r="AL173" s="1">
        <v>150.36479187011719</v>
      </c>
      <c r="AM173" s="1">
        <v>192.73971900000001</v>
      </c>
      <c r="AN173" s="1">
        <v>17.798831748236466</v>
      </c>
      <c r="AO173" s="1">
        <v>7.8466803559206024</v>
      </c>
      <c r="AP173" s="1">
        <v>197.14898298759201</v>
      </c>
      <c r="AQ173" s="1" t="s">
        <v>756</v>
      </c>
      <c r="AR173" s="3" t="s">
        <v>90</v>
      </c>
      <c r="AS173" s="3">
        <v>109.42705730887363</v>
      </c>
      <c r="AT173" s="1">
        <v>199.39921018905613</v>
      </c>
      <c r="AU173" s="1">
        <v>110.16655091200063</v>
      </c>
      <c r="AV173" s="1">
        <v>86.20212027627278</v>
      </c>
      <c r="AW173" s="1" t="s">
        <v>751</v>
      </c>
      <c r="AX173" s="1">
        <v>3.7659699999999998</v>
      </c>
      <c r="AY173" s="1">
        <v>2.697759</v>
      </c>
      <c r="AZ173" s="1">
        <v>47.74</v>
      </c>
      <c r="BA173" s="1">
        <v>34.39</v>
      </c>
      <c r="BB173" s="1">
        <v>45.06</v>
      </c>
      <c r="BC173" s="12">
        <v>0.7992509363295881</v>
      </c>
      <c r="BD173" s="1">
        <v>68.657308526791141</v>
      </c>
      <c r="BE173" s="1">
        <v>98.141021551688155</v>
      </c>
      <c r="BF173" s="1">
        <v>51.756944970705526</v>
      </c>
      <c r="BG173" s="1">
        <v>0.63564298781330641</v>
      </c>
      <c r="BH173" s="1">
        <v>2.1519507186858315</v>
      </c>
      <c r="BI173" s="1">
        <v>-10.51279103983704</v>
      </c>
      <c r="BJ173" s="1">
        <v>1.6756251537293281</v>
      </c>
      <c r="BK173" s="1">
        <v>-4.418121488547385</v>
      </c>
      <c r="BL173" s="1">
        <v>11.929892471152669</v>
      </c>
      <c r="BM173" s="1">
        <v>-0.55511652212505735</v>
      </c>
      <c r="BN173" s="1">
        <v>122.16743447884886</v>
      </c>
      <c r="BO173" s="1">
        <v>193.64973984312508</v>
      </c>
      <c r="BP173" s="1">
        <v>60.553374366462229</v>
      </c>
      <c r="BQ173" s="1">
        <v>638.56607185257985</v>
      </c>
      <c r="BR173" s="1" t="s">
        <v>756</v>
      </c>
      <c r="BS173" s="1">
        <v>8.8459958932238187</v>
      </c>
      <c r="BT173" s="1" t="s">
        <v>103</v>
      </c>
      <c r="BU173" s="1" t="s">
        <v>103</v>
      </c>
      <c r="BV173" s="1" t="e">
        <v>#VALUE!</v>
      </c>
      <c r="BW173" s="1">
        <v>146.21511589334173</v>
      </c>
    </row>
    <row r="174" spans="1:75" x14ac:dyDescent="0.2">
      <c r="A174" s="8" t="s">
        <v>855</v>
      </c>
      <c r="B174" s="4"/>
      <c r="C174" s="8" t="s">
        <v>606</v>
      </c>
      <c r="D174" s="8"/>
      <c r="E174" s="9"/>
      <c r="F174" s="1" t="s">
        <v>856</v>
      </c>
      <c r="G174" s="3" t="s">
        <v>857</v>
      </c>
      <c r="H174" s="3" t="s">
        <v>84</v>
      </c>
      <c r="I174" s="1">
        <v>20</v>
      </c>
      <c r="J174" s="1">
        <v>164</v>
      </c>
      <c r="K174" s="1" t="s">
        <v>748</v>
      </c>
      <c r="L174" s="1">
        <v>7.5470464732600595</v>
      </c>
      <c r="M174" s="1">
        <v>0.29344692482127865</v>
      </c>
      <c r="N174" s="3">
        <v>2000000000</v>
      </c>
      <c r="O174" s="10">
        <v>45783</v>
      </c>
      <c r="P174" s="10" t="e">
        <v>#VALUE!</v>
      </c>
      <c r="Q174" s="1">
        <v>0.39130917518364061</v>
      </c>
      <c r="R174" s="1" t="s">
        <v>103</v>
      </c>
      <c r="S174" s="1" t="s">
        <v>103</v>
      </c>
      <c r="T174" s="1" t="e">
        <v>#VALUE!</v>
      </c>
      <c r="U174" s="1" t="e">
        <v>#VALUE!</v>
      </c>
      <c r="V174" s="1" t="e">
        <v>#VALUE!</v>
      </c>
      <c r="W174" s="1" t="s">
        <v>858</v>
      </c>
      <c r="X174" s="1">
        <v>91.114402770996094</v>
      </c>
      <c r="Y174" s="1">
        <v>5.36010147</v>
      </c>
      <c r="Z174" s="11">
        <v>-0.12595100000000001</v>
      </c>
      <c r="AA174" s="11" t="s">
        <v>103</v>
      </c>
      <c r="AB174" s="1" t="s">
        <v>169</v>
      </c>
      <c r="AC174" s="1">
        <v>100.81399999999999</v>
      </c>
      <c r="AD174" s="1">
        <v>4.8947585364097117</v>
      </c>
      <c r="AE174" s="1">
        <v>3.2925726100307826</v>
      </c>
      <c r="AF174" s="11">
        <v>3.2925726100307826</v>
      </c>
      <c r="AG174" s="1" t="s">
        <v>84</v>
      </c>
      <c r="AH174" s="1">
        <v>3.4695277367424411</v>
      </c>
      <c r="AI174" s="1" t="e">
        <v>#VALUE!</v>
      </c>
      <c r="AJ174" s="11" t="e">
        <v>#VALUE!</v>
      </c>
      <c r="AK174" s="1" t="s">
        <v>750</v>
      </c>
      <c r="AL174" s="1">
        <v>154.18203735351563</v>
      </c>
      <c r="AM174" s="1">
        <v>161.12899199999998</v>
      </c>
      <c r="AN174" s="1">
        <v>4.7670994242382108</v>
      </c>
      <c r="AO174" s="1">
        <v>9.8836413415468858</v>
      </c>
      <c r="AP174" s="1">
        <v>156.09980940643749</v>
      </c>
      <c r="AQ174" s="1" t="s">
        <v>756</v>
      </c>
      <c r="AR174" s="3" t="s">
        <v>90</v>
      </c>
      <c r="AS174" s="3">
        <v>114.90354807768099</v>
      </c>
      <c r="AT174" s="1">
        <v>200.21367529510954</v>
      </c>
      <c r="AU174" s="1">
        <v>97.141536414327234</v>
      </c>
      <c r="AV174" s="1">
        <v>69.974641137065959</v>
      </c>
      <c r="AW174" s="13" t="s">
        <v>153</v>
      </c>
      <c r="AX174" s="1">
        <v>2.8477440000000001</v>
      </c>
      <c r="AY174" s="1">
        <v>6.7807389999999996</v>
      </c>
      <c r="AZ174" s="1">
        <v>17.559999999999999</v>
      </c>
      <c r="BA174" s="1">
        <v>14.28</v>
      </c>
      <c r="BB174" s="1">
        <v>16.850000000000001</v>
      </c>
      <c r="BC174" s="12">
        <v>0.78353658536585447</v>
      </c>
      <c r="BD174" s="1">
        <v>68.657308526791141</v>
      </c>
      <c r="BE174" s="1">
        <v>236.3670977788386</v>
      </c>
      <c r="BF174" s="1">
        <v>71.020272000165562</v>
      </c>
      <c r="BG174" s="1">
        <v>1.0142909515332179</v>
      </c>
      <c r="BH174" s="1">
        <v>0.11225188227241616</v>
      </c>
      <c r="BI174" s="1" t="s">
        <v>103</v>
      </c>
      <c r="BJ174" s="1">
        <v>1.3321568224600213</v>
      </c>
      <c r="BK174" s="1">
        <v>-0.78802775760502186</v>
      </c>
      <c r="BL174" s="1" t="s">
        <v>103</v>
      </c>
      <c r="BM174" s="1" t="s">
        <v>103</v>
      </c>
      <c r="BN174" s="1" t="s">
        <v>103</v>
      </c>
      <c r="BO174" s="1" t="s">
        <v>103</v>
      </c>
      <c r="BP174" s="1" t="e">
        <v>#VALUE!</v>
      </c>
      <c r="BQ174" s="1">
        <v>763.78377630426542</v>
      </c>
      <c r="BR174" s="1" t="s">
        <v>756</v>
      </c>
      <c r="BS174" s="1">
        <v>10.885694729637235</v>
      </c>
      <c r="BT174" s="1" t="s">
        <v>103</v>
      </c>
      <c r="BU174" s="1" t="s">
        <v>103</v>
      </c>
      <c r="BV174" s="1" t="e">
        <v>#VALUE!</v>
      </c>
      <c r="BW174" s="1">
        <v>150.42081203716495</v>
      </c>
    </row>
    <row r="175" spans="1:75" x14ac:dyDescent="0.2">
      <c r="A175" s="8" t="s">
        <v>859</v>
      </c>
      <c r="B175" s="4"/>
      <c r="C175" s="8" t="s">
        <v>606</v>
      </c>
      <c r="D175" s="8"/>
      <c r="E175" s="9" t="s">
        <v>81</v>
      </c>
      <c r="F175" s="1" t="s">
        <v>860</v>
      </c>
      <c r="G175" s="3" t="s">
        <v>861</v>
      </c>
      <c r="H175" s="3" t="s">
        <v>84</v>
      </c>
      <c r="I175" s="1">
        <v>25</v>
      </c>
      <c r="J175" s="1">
        <v>157</v>
      </c>
      <c r="K175" s="1" t="s">
        <v>748</v>
      </c>
      <c r="L175" s="1">
        <v>2.8964613327466675</v>
      </c>
      <c r="M175" s="1">
        <v>0.10313122459330204</v>
      </c>
      <c r="N175" s="3">
        <v>2750000000</v>
      </c>
      <c r="O175" s="10">
        <v>45181</v>
      </c>
      <c r="P175" s="10" t="e">
        <v>#VALUE!</v>
      </c>
      <c r="Q175" s="1">
        <v>0.13954671417764075</v>
      </c>
      <c r="R175" s="1">
        <v>1.030416530638667</v>
      </c>
      <c r="S175" s="1">
        <v>3.5680403557633467</v>
      </c>
      <c r="T175" s="1" t="e">
        <v>#VALUE!</v>
      </c>
      <c r="U175" s="1" t="e">
        <v>#VALUE!</v>
      </c>
      <c r="V175" s="1" t="e">
        <v>#VALUE!</v>
      </c>
      <c r="W175" s="1" t="s">
        <v>862</v>
      </c>
      <c r="X175" s="1">
        <v>71.909072875976563</v>
      </c>
      <c r="Y175" s="1">
        <v>4.6656522899999997</v>
      </c>
      <c r="Z175" s="11">
        <v>-3.6842E-2</v>
      </c>
      <c r="AA175" s="11">
        <v>0.70211619454787488</v>
      </c>
      <c r="AB175" s="1" t="s">
        <v>169</v>
      </c>
      <c r="AC175" s="1">
        <v>103.444</v>
      </c>
      <c r="AD175" s="1">
        <v>5.046744023641927</v>
      </c>
      <c r="AE175" s="1">
        <v>3.4924575910554259</v>
      </c>
      <c r="AF175" s="11">
        <v>3.4924575910554259</v>
      </c>
      <c r="AG175" s="1" t="s">
        <v>84</v>
      </c>
      <c r="AH175" s="1">
        <v>4.6356670689141453</v>
      </c>
      <c r="AI175" s="1" t="e">
        <v>#VALUE!</v>
      </c>
      <c r="AJ175" s="11" t="e">
        <v>#VALUE!</v>
      </c>
      <c r="AK175" s="1" t="s">
        <v>750</v>
      </c>
      <c r="AL175" s="1">
        <v>107.20053863525391</v>
      </c>
      <c r="AM175" s="1">
        <v>202.78554899999997</v>
      </c>
      <c r="AN175" s="1">
        <v>34.71228159546726</v>
      </c>
      <c r="AO175" s="1">
        <v>3.2388774811772758</v>
      </c>
      <c r="AP175" s="1">
        <v>158.53142323913914</v>
      </c>
      <c r="AQ175" s="1" t="s">
        <v>756</v>
      </c>
      <c r="AR175" s="3" t="s">
        <v>90</v>
      </c>
      <c r="AS175" s="3">
        <v>75.439456493442989</v>
      </c>
      <c r="AT175" s="1">
        <v>186.21763954909895</v>
      </c>
      <c r="AU175" s="1">
        <v>123.87899421329362</v>
      </c>
      <c r="AV175" s="1">
        <v>107.76512311784589</v>
      </c>
      <c r="AW175" s="1" t="s">
        <v>751</v>
      </c>
      <c r="AX175" s="1">
        <v>3.7659699999999998</v>
      </c>
      <c r="AY175" s="1">
        <v>2.697759</v>
      </c>
      <c r="AZ175" s="1">
        <v>47.74</v>
      </c>
      <c r="BA175" s="1">
        <v>34.39</v>
      </c>
      <c r="BB175" s="1">
        <v>45.06</v>
      </c>
      <c r="BC175" s="12">
        <v>0.7992509363295881</v>
      </c>
      <c r="BD175" s="1">
        <v>68.657308526791141</v>
      </c>
      <c r="BE175" s="1">
        <v>98.141021551688155</v>
      </c>
      <c r="BF175" s="1">
        <v>51.756944970705526</v>
      </c>
      <c r="BG175" s="1">
        <v>0.63564298781330641</v>
      </c>
      <c r="BH175" s="1">
        <v>1.7604380561259412</v>
      </c>
      <c r="BI175" s="1">
        <v>-9.2794878874924791</v>
      </c>
      <c r="BJ175" s="1">
        <v>3.16629206586002</v>
      </c>
      <c r="BK175" s="1">
        <v>1.6530549601629474</v>
      </c>
      <c r="BL175" s="1">
        <v>-6.8732463274869815E-2</v>
      </c>
      <c r="BM175" s="1">
        <v>-0.7128791238192641</v>
      </c>
      <c r="BN175" s="1">
        <v>83.604816423575016</v>
      </c>
      <c r="BO175" s="1">
        <v>141.28808409655011</v>
      </c>
      <c r="BP175" s="1">
        <v>59.094338508264485</v>
      </c>
      <c r="BQ175" s="1">
        <v>303.5558071097455</v>
      </c>
      <c r="BR175" s="1" t="s">
        <v>756</v>
      </c>
      <c r="BS175" s="1">
        <v>4.2381930184804926</v>
      </c>
      <c r="BT175" s="1" t="s">
        <v>103</v>
      </c>
      <c r="BU175" s="1" t="s">
        <v>103</v>
      </c>
      <c r="BV175" s="1" t="e">
        <v>#VALUE!</v>
      </c>
      <c r="BW175" s="1">
        <v>102.17233703387137</v>
      </c>
    </row>
    <row r="176" spans="1:75" x14ac:dyDescent="0.2">
      <c r="A176" s="8" t="s">
        <v>863</v>
      </c>
      <c r="B176" s="4"/>
      <c r="C176" s="8" t="s">
        <v>606</v>
      </c>
      <c r="D176" s="8"/>
      <c r="E176" s="9" t="s">
        <v>81</v>
      </c>
      <c r="F176" s="1" t="s">
        <v>864</v>
      </c>
      <c r="G176" s="3" t="s">
        <v>865</v>
      </c>
      <c r="H176" s="3" t="s">
        <v>84</v>
      </c>
      <c r="I176" s="1">
        <v>20</v>
      </c>
      <c r="J176" s="1">
        <v>134</v>
      </c>
      <c r="K176" s="1" t="s">
        <v>748</v>
      </c>
      <c r="L176" s="1">
        <v>1.1686883340934719</v>
      </c>
      <c r="M176" s="1">
        <v>1.9691056035006507E-2</v>
      </c>
      <c r="N176" s="3">
        <v>1500000000</v>
      </c>
      <c r="O176" s="10">
        <v>45181</v>
      </c>
      <c r="P176" s="10" t="e">
        <v>#VALUE!</v>
      </c>
      <c r="Q176" s="1">
        <v>0.21429106307440104</v>
      </c>
      <c r="R176" s="1">
        <v>0.75295388010647724</v>
      </c>
      <c r="S176" s="1">
        <v>2.4009983476152907</v>
      </c>
      <c r="T176" s="1" t="e">
        <v>#VALUE!</v>
      </c>
      <c r="U176" s="1" t="e">
        <v>#VALUE!</v>
      </c>
      <c r="V176" s="1" t="e">
        <v>#VALUE!</v>
      </c>
      <c r="W176" s="1" t="s">
        <v>773</v>
      </c>
      <c r="X176" s="1">
        <v>60.001026153564453</v>
      </c>
      <c r="Y176" s="1">
        <v>4.6671054400000003</v>
      </c>
      <c r="Z176" s="11">
        <v>7.5138999999999997E-2</v>
      </c>
      <c r="AA176" s="11">
        <v>0.23800419585717769</v>
      </c>
      <c r="AB176" s="1" t="s">
        <v>169</v>
      </c>
      <c r="AC176" s="1">
        <v>101.517</v>
      </c>
      <c r="AD176" s="1">
        <v>5.046744023641927</v>
      </c>
      <c r="AE176" s="1">
        <v>3.4924575910554259</v>
      </c>
      <c r="AF176" s="11">
        <v>3.4924575910554259</v>
      </c>
      <c r="AG176" s="1" t="s">
        <v>84</v>
      </c>
      <c r="AH176" s="1">
        <v>4.6356670689141453</v>
      </c>
      <c r="AI176" s="1" t="e">
        <v>#VALUE!</v>
      </c>
      <c r="AJ176" s="11" t="e">
        <v>#VALUE!</v>
      </c>
      <c r="AK176" s="1" t="s">
        <v>750</v>
      </c>
      <c r="AL176" s="1">
        <v>74.98260498046875</v>
      </c>
      <c r="AM176" s="1">
        <v>202.78554899999997</v>
      </c>
      <c r="AN176" s="1">
        <v>34.71228159546726</v>
      </c>
      <c r="AO176" s="1">
        <v>1.2375085557837098</v>
      </c>
      <c r="AP176" s="1">
        <v>158.53142323913914</v>
      </c>
      <c r="AQ176" s="1" t="s">
        <v>756</v>
      </c>
      <c r="AR176" s="3" t="s">
        <v>90</v>
      </c>
      <c r="AS176" s="3">
        <v>46.192839542306615</v>
      </c>
      <c r="AT176" s="1">
        <v>197.37133844379025</v>
      </c>
      <c r="AU176" s="1">
        <v>161.6934468904887</v>
      </c>
      <c r="AV176" s="1">
        <v>140.88383280601909</v>
      </c>
      <c r="AW176" s="1" t="s">
        <v>751</v>
      </c>
      <c r="AX176" s="1">
        <v>3.7659699999999998</v>
      </c>
      <c r="AY176" s="1">
        <v>2.697759</v>
      </c>
      <c r="AZ176" s="1">
        <v>47.74</v>
      </c>
      <c r="BA176" s="1">
        <v>34.39</v>
      </c>
      <c r="BB176" s="1">
        <v>45.06</v>
      </c>
      <c r="BC176" s="12">
        <v>0.7992509363295881</v>
      </c>
      <c r="BD176" s="1">
        <v>68.657308526791141</v>
      </c>
      <c r="BE176" s="1">
        <v>98.141021551688155</v>
      </c>
      <c r="BF176" s="1">
        <v>51.756944970705526</v>
      </c>
      <c r="BG176" s="1">
        <v>0.63564298781330641</v>
      </c>
      <c r="BH176" s="1">
        <v>1.7604380561259412</v>
      </c>
      <c r="BI176" s="1">
        <v>-13.414314884684238</v>
      </c>
      <c r="BJ176" s="1">
        <v>2.489015780197505</v>
      </c>
      <c r="BK176" s="1">
        <v>-1.5069384097448548</v>
      </c>
      <c r="BL176" s="1">
        <v>-0.41534559303864427</v>
      </c>
      <c r="BM176" s="1">
        <v>-0.71861603781639583</v>
      </c>
      <c r="BN176" s="1">
        <v>55.560854630309819</v>
      </c>
      <c r="BO176" s="1">
        <v>120.85011816173403</v>
      </c>
      <c r="BP176" s="1">
        <v>70.252765463021191</v>
      </c>
      <c r="BQ176" s="1">
        <v>120.25877595306156</v>
      </c>
      <c r="BR176" s="1" t="s">
        <v>756</v>
      </c>
      <c r="BS176" s="1">
        <v>2.236824093086927</v>
      </c>
      <c r="BT176" s="1" t="s">
        <v>103</v>
      </c>
      <c r="BU176" s="1" t="s">
        <v>103</v>
      </c>
      <c r="BV176" s="1" t="e">
        <v>#VALUE!</v>
      </c>
      <c r="BW176" s="1">
        <v>70.415059867497135</v>
      </c>
    </row>
    <row r="177" spans="1:75" x14ac:dyDescent="0.2">
      <c r="A177" s="8" t="s">
        <v>866</v>
      </c>
      <c r="B177" s="4"/>
      <c r="C177" s="8" t="s">
        <v>867</v>
      </c>
      <c r="D177" s="8" t="s">
        <v>228</v>
      </c>
      <c r="E177" s="9"/>
      <c r="F177" s="1" t="s">
        <v>868</v>
      </c>
      <c r="G177" s="3" t="s">
        <v>869</v>
      </c>
      <c r="H177" s="3" t="s">
        <v>84</v>
      </c>
      <c r="I177" s="1" t="s">
        <v>100</v>
      </c>
      <c r="J177" s="1">
        <v>105</v>
      </c>
      <c r="K177" s="1" t="s">
        <v>772</v>
      </c>
      <c r="L177" s="1" t="s">
        <v>100</v>
      </c>
      <c r="M177" s="1" t="s">
        <v>100</v>
      </c>
      <c r="N177" s="3">
        <v>0</v>
      </c>
      <c r="O177" s="10">
        <v>44629</v>
      </c>
      <c r="P177" s="10" t="e">
        <v>#VALUE!</v>
      </c>
      <c r="Q177" s="1">
        <v>0.32018552784687238</v>
      </c>
      <c r="R177" s="1">
        <v>1.0642321257738008</v>
      </c>
      <c r="S177" s="1" t="s">
        <v>100</v>
      </c>
      <c r="T177" s="1" t="e">
        <v>#VALUE!</v>
      </c>
      <c r="U177" s="1" t="e">
        <v>#VALUE!</v>
      </c>
      <c r="V177" s="1" t="e">
        <v>#VALUE!</v>
      </c>
      <c r="W177" s="1" t="s">
        <v>870</v>
      </c>
      <c r="X177" s="1" t="s">
        <v>85</v>
      </c>
      <c r="Y177" s="1" t="s">
        <v>100</v>
      </c>
      <c r="Z177" s="11" t="s">
        <v>100</v>
      </c>
      <c r="AA177" s="11" t="s">
        <v>100</v>
      </c>
      <c r="AB177" s="1" t="s">
        <v>527</v>
      </c>
      <c r="AC177" s="1" t="s">
        <v>100</v>
      </c>
      <c r="AD177" s="1" t="s">
        <v>100</v>
      </c>
      <c r="AE177" s="1" t="s">
        <v>84</v>
      </c>
      <c r="AF177" s="11" t="s">
        <v>84</v>
      </c>
      <c r="AG177" s="1" t="s">
        <v>84</v>
      </c>
      <c r="AH177" s="1" t="s">
        <v>84</v>
      </c>
      <c r="AI177" s="1" t="e">
        <v>#VALUE!</v>
      </c>
      <c r="AJ177" s="11" t="e">
        <v>#VALUE!</v>
      </c>
      <c r="AK177" s="1" t="s">
        <v>750</v>
      </c>
      <c r="AL177" s="1" t="s">
        <v>100</v>
      </c>
      <c r="AM177" s="1" t="e">
        <v>#VALUE!</v>
      </c>
      <c r="AN177" s="1" t="e">
        <v>#VALUE!</v>
      </c>
      <c r="AO177" s="1">
        <v>0.99931553730321698</v>
      </c>
      <c r="AP177" s="1" t="s">
        <v>85</v>
      </c>
      <c r="AQ177" s="1" t="s">
        <v>101</v>
      </c>
      <c r="AR177" s="3" t="s">
        <v>102</v>
      </c>
      <c r="AS177" s="3" t="s">
        <v>100</v>
      </c>
      <c r="AT177" s="1" t="s">
        <v>100</v>
      </c>
      <c r="AU177" s="1" t="s">
        <v>100</v>
      </c>
      <c r="AV177" s="1" t="s">
        <v>100</v>
      </c>
      <c r="AW177" s="1" t="s">
        <v>751</v>
      </c>
      <c r="AX177" s="1">
        <v>3.7659699999999998</v>
      </c>
      <c r="AY177" s="1">
        <v>2.697759</v>
      </c>
      <c r="AZ177" s="1">
        <v>47.74</v>
      </c>
      <c r="BA177" s="1">
        <v>34.39</v>
      </c>
      <c r="BB177" s="1">
        <v>45.06</v>
      </c>
      <c r="BC177" s="12">
        <v>0.7992509363295881</v>
      </c>
      <c r="BD177" s="1">
        <v>68.657308526791141</v>
      </c>
      <c r="BE177" s="1">
        <v>98.141021551688155</v>
      </c>
      <c r="BF177" s="1">
        <v>51.756944970705526</v>
      </c>
      <c r="BG177" s="1">
        <v>0.63564298781330641</v>
      </c>
      <c r="BH177" s="1">
        <v>3.2607802874743328</v>
      </c>
      <c r="BI177" s="1" t="s">
        <v>100</v>
      </c>
      <c r="BJ177" s="1" t="s">
        <v>100</v>
      </c>
      <c r="BK177" s="1" t="s">
        <v>100</v>
      </c>
      <c r="BL177" s="1" t="s">
        <v>100</v>
      </c>
      <c r="BM177" s="1" t="s">
        <v>100</v>
      </c>
      <c r="BN177" s="1" t="s">
        <v>100</v>
      </c>
      <c r="BO177" s="1" t="s">
        <v>100</v>
      </c>
      <c r="BP177" s="1" t="e">
        <v>#VALUE!</v>
      </c>
      <c r="BQ177" s="1" t="e">
        <v>#VALUE!</v>
      </c>
      <c r="BR177" s="1" t="s">
        <v>101</v>
      </c>
      <c r="BS177" s="1">
        <v>0.99931553730321698</v>
      </c>
      <c r="BT177" s="1" t="s">
        <v>103</v>
      </c>
      <c r="BU177" s="1" t="s">
        <v>103</v>
      </c>
      <c r="BV177" s="1" t="e">
        <v>#VALUE!</v>
      </c>
      <c r="BW177" s="1" t="s">
        <v>85</v>
      </c>
    </row>
    <row r="178" spans="1:75" x14ac:dyDescent="0.2">
      <c r="A178" s="8" t="s">
        <v>871</v>
      </c>
      <c r="B178" s="4"/>
      <c r="C178" s="8" t="s">
        <v>867</v>
      </c>
      <c r="D178" s="8" t="s">
        <v>228</v>
      </c>
      <c r="E178" s="9"/>
      <c r="F178" s="1" t="s">
        <v>872</v>
      </c>
      <c r="G178" s="3" t="s">
        <v>873</v>
      </c>
      <c r="H178" s="3" t="s">
        <v>84</v>
      </c>
      <c r="I178" s="1" t="s">
        <v>100</v>
      </c>
      <c r="J178" s="1">
        <v>60</v>
      </c>
      <c r="K178" s="1" t="s">
        <v>772</v>
      </c>
      <c r="L178" s="1">
        <v>1.1975051955014133</v>
      </c>
      <c r="M178" s="1">
        <v>2.0387707281873196E-2</v>
      </c>
      <c r="N178" s="3">
        <v>425000000</v>
      </c>
      <c r="O178" s="10">
        <v>44355</v>
      </c>
      <c r="P178" s="10" t="e">
        <v>#VALUE!</v>
      </c>
      <c r="Q178" s="1">
        <v>0.17153161060898814</v>
      </c>
      <c r="R178" s="1">
        <v>0.7175228682365864</v>
      </c>
      <c r="S178" s="1">
        <v>1.760975317545177</v>
      </c>
      <c r="T178" s="1" t="e">
        <v>#VALUE!</v>
      </c>
      <c r="U178" s="1" t="e">
        <v>#VALUE!</v>
      </c>
      <c r="V178" s="1" t="e">
        <v>#VALUE!</v>
      </c>
      <c r="W178" s="1" t="s">
        <v>773</v>
      </c>
      <c r="X178" s="1" t="s">
        <v>85</v>
      </c>
      <c r="Y178" s="1">
        <v>3.3990894939</v>
      </c>
      <c r="Z178" s="11" t="s">
        <v>100</v>
      </c>
      <c r="AA178" s="11" t="s">
        <v>100</v>
      </c>
      <c r="AB178" s="1" t="s">
        <v>527</v>
      </c>
      <c r="AC178" s="1">
        <v>100.367</v>
      </c>
      <c r="AD178" s="1">
        <v>3.3990894939</v>
      </c>
      <c r="AE178" s="1" t="s">
        <v>84</v>
      </c>
      <c r="AF178" s="11" t="s">
        <v>84</v>
      </c>
      <c r="AG178" s="1" t="s">
        <v>84</v>
      </c>
      <c r="AH178" s="1" t="s">
        <v>84</v>
      </c>
      <c r="AI178" s="1" t="e">
        <v>#VALUE!</v>
      </c>
      <c r="AJ178" s="11" t="e">
        <v>#VALUE!</v>
      </c>
      <c r="AK178" s="1" t="s">
        <v>750</v>
      </c>
      <c r="AL178" s="1">
        <v>74.275300000000001</v>
      </c>
      <c r="AM178" s="1" t="e">
        <v>#VALUE!</v>
      </c>
      <c r="AN178" s="1" t="e">
        <v>#VALUE!</v>
      </c>
      <c r="AO178" s="1">
        <v>1.2375085557837098</v>
      </c>
      <c r="AP178" s="1">
        <v>62.428578699040777</v>
      </c>
      <c r="AQ178" s="1" t="s">
        <v>756</v>
      </c>
      <c r="AR178" s="3" t="s">
        <v>102</v>
      </c>
      <c r="AS178" s="3" t="s">
        <v>100</v>
      </c>
      <c r="AT178" s="1" t="s">
        <v>100</v>
      </c>
      <c r="AU178" s="1" t="s">
        <v>100</v>
      </c>
      <c r="AV178" s="1" t="s">
        <v>100</v>
      </c>
      <c r="AW178" s="1" t="s">
        <v>751</v>
      </c>
      <c r="AX178" s="1">
        <v>3.7659699999999998</v>
      </c>
      <c r="AY178" s="1">
        <v>2.697759</v>
      </c>
      <c r="AZ178" s="1">
        <v>47.74</v>
      </c>
      <c r="BA178" s="1">
        <v>34.39</v>
      </c>
      <c r="BB178" s="1">
        <v>45.06</v>
      </c>
      <c r="BC178" s="12">
        <v>0.7992509363295881</v>
      </c>
      <c r="BD178" s="1">
        <v>68.657308526791141</v>
      </c>
      <c r="BE178" s="1">
        <v>98.141021551688155</v>
      </c>
      <c r="BF178" s="1">
        <v>51.756944970705526</v>
      </c>
      <c r="BG178" s="1">
        <v>0.63564298781330641</v>
      </c>
      <c r="BH178" s="1">
        <v>4.0109514031485283</v>
      </c>
      <c r="BI178" s="1">
        <v>-131.23169999999999</v>
      </c>
      <c r="BJ178" s="1">
        <v>-1.0859999999999985</v>
      </c>
      <c r="BK178" s="1">
        <v>-14.622</v>
      </c>
      <c r="BL178" s="1">
        <v>-97.762399999999985</v>
      </c>
      <c r="BM178" s="1">
        <v>-2.339904900255779</v>
      </c>
      <c r="BN178" s="1">
        <v>70.448499999999996</v>
      </c>
      <c r="BO178" s="1">
        <v>199.833</v>
      </c>
      <c r="BP178" s="1">
        <v>97.042304139985845</v>
      </c>
      <c r="BQ178" s="1">
        <v>0.82204268238683653</v>
      </c>
      <c r="BR178" s="1" t="s">
        <v>756</v>
      </c>
      <c r="BS178" s="1">
        <v>2.236824093086927</v>
      </c>
      <c r="BT178" s="1" t="s">
        <v>103</v>
      </c>
      <c r="BU178" s="1" t="s">
        <v>103</v>
      </c>
      <c r="BV178" s="1" t="e">
        <v>#VALUE!</v>
      </c>
      <c r="BW178" s="1">
        <v>65.007817762485317</v>
      </c>
    </row>
    <row r="179" spans="1:75" x14ac:dyDescent="0.2">
      <c r="A179" s="8" t="s">
        <v>874</v>
      </c>
      <c r="B179" s="4" t="s">
        <v>875</v>
      </c>
      <c r="C179" s="8" t="s">
        <v>606</v>
      </c>
      <c r="D179" s="8" t="s">
        <v>228</v>
      </c>
      <c r="E179" s="9"/>
      <c r="F179" s="1" t="s">
        <v>876</v>
      </c>
      <c r="G179" s="3" t="s">
        <v>877</v>
      </c>
      <c r="H179" s="3" t="s">
        <v>139</v>
      </c>
      <c r="I179" s="1" t="s">
        <v>100</v>
      </c>
      <c r="J179" s="1">
        <v>120</v>
      </c>
      <c r="K179" s="1" t="s">
        <v>878</v>
      </c>
      <c r="L179" s="1">
        <v>0.97585980942823924</v>
      </c>
      <c r="M179" s="1">
        <v>1.4450539730760279E-2</v>
      </c>
      <c r="N179" s="3">
        <v>450000000</v>
      </c>
      <c r="O179" s="10">
        <v>44363</v>
      </c>
      <c r="P179" s="10">
        <v>42194</v>
      </c>
      <c r="Q179" s="1">
        <v>7.9048400620629344E-2</v>
      </c>
      <c r="R179" s="1">
        <v>0.64285050852022074</v>
      </c>
      <c r="S179" s="1">
        <v>1.9724853542908205</v>
      </c>
      <c r="T179" s="1">
        <v>7.0139478546726863E-3</v>
      </c>
      <c r="U179" s="1">
        <v>0.31587384402098628</v>
      </c>
      <c r="V179" s="1">
        <v>1.4617301726992604</v>
      </c>
      <c r="W179" s="1" t="s">
        <v>879</v>
      </c>
      <c r="X179" s="1">
        <v>61.515445709228516</v>
      </c>
      <c r="Y179" s="1">
        <v>3.3198363899999999</v>
      </c>
      <c r="Z179" s="11">
        <v>6.4992999999999995E-2</v>
      </c>
      <c r="AA179" s="11">
        <v>0.33605203924766958</v>
      </c>
      <c r="AB179" s="1" t="s">
        <v>169</v>
      </c>
      <c r="AC179" s="1">
        <v>98.899000000000001</v>
      </c>
      <c r="AD179" s="1">
        <v>3.3198363910099942</v>
      </c>
      <c r="AE179" s="1">
        <v>2.6649639855712386</v>
      </c>
      <c r="AF179" s="11">
        <v>2.6649639855712386</v>
      </c>
      <c r="AG179" s="1" t="s">
        <v>84</v>
      </c>
      <c r="AH179" s="1" t="s">
        <v>100</v>
      </c>
      <c r="AI179" s="1" t="e">
        <v>#VALUE!</v>
      </c>
      <c r="AJ179" s="11" t="e">
        <v>#VALUE!</v>
      </c>
      <c r="AK179" s="1" t="s">
        <v>880</v>
      </c>
      <c r="AL179" s="1">
        <v>63.374812050000003</v>
      </c>
      <c r="AM179" s="1" t="e">
        <v>#VALUE!</v>
      </c>
      <c r="AN179" s="1" t="e">
        <v>#VALUE!</v>
      </c>
      <c r="AO179" s="1">
        <v>1.0075290896646132</v>
      </c>
      <c r="AP179" s="1">
        <v>71.923553722555482</v>
      </c>
      <c r="AQ179" s="1" t="s">
        <v>133</v>
      </c>
      <c r="AR179" s="3" t="s">
        <v>102</v>
      </c>
      <c r="AS179" s="3">
        <v>61.401457756566828</v>
      </c>
      <c r="AT179" s="1">
        <v>60.767081128019825</v>
      </c>
      <c r="AU179" s="1">
        <v>30.366879858968598</v>
      </c>
      <c r="AV179" s="1">
        <v>8.4254553872099791</v>
      </c>
      <c r="AW179" s="1" t="s">
        <v>881</v>
      </c>
      <c r="AX179" s="1">
        <v>22.40879</v>
      </c>
      <c r="AY179" s="1">
        <v>-1.5725169999999999</v>
      </c>
      <c r="AZ179" s="1">
        <v>333.2</v>
      </c>
      <c r="BA179" s="1">
        <v>241.65</v>
      </c>
      <c r="BB179" s="1">
        <v>322.35000000000002</v>
      </c>
      <c r="BC179" s="12">
        <v>0.88148552703440775</v>
      </c>
      <c r="BD179" s="1">
        <v>69.175709976316654</v>
      </c>
      <c r="BE179" s="1">
        <v>113.62594265698968</v>
      </c>
      <c r="BF179" s="1">
        <v>46.328635393886088</v>
      </c>
      <c r="BG179" s="1">
        <v>0.66050536772432356</v>
      </c>
      <c r="BH179" s="1">
        <v>3.9890485968514717</v>
      </c>
      <c r="BI179" s="1">
        <v>-55.33598280999999</v>
      </c>
      <c r="BJ179" s="1">
        <v>-1.1113301100000044</v>
      </c>
      <c r="BK179" s="1">
        <v>-3.4812277499999951</v>
      </c>
      <c r="BL179" s="1">
        <v>-4.5127850200000026</v>
      </c>
      <c r="BM179" s="1">
        <v>-1.2650188039328345</v>
      </c>
      <c r="BN179" s="1">
        <v>62.399984189999998</v>
      </c>
      <c r="BO179" s="1">
        <v>96.524336520000006</v>
      </c>
      <c r="BP179" s="1">
        <v>97.143307364274875</v>
      </c>
      <c r="BQ179" s="1">
        <v>97.569392874916616</v>
      </c>
      <c r="BR179" s="1" t="s">
        <v>133</v>
      </c>
      <c r="BS179" s="1">
        <v>2.0068446269678302</v>
      </c>
      <c r="BT179" s="1" t="s">
        <v>103</v>
      </c>
      <c r="BU179" s="1" t="s">
        <v>103</v>
      </c>
      <c r="BV179" s="1" t="e">
        <v>#VALUE!</v>
      </c>
      <c r="BW179" s="1">
        <v>76.653163812391256</v>
      </c>
    </row>
    <row r="180" spans="1:75" x14ac:dyDescent="0.2">
      <c r="A180" s="8" t="s">
        <v>882</v>
      </c>
      <c r="B180" s="4" t="s">
        <v>136</v>
      </c>
      <c r="C180" s="8" t="s">
        <v>606</v>
      </c>
      <c r="D180" s="8" t="s">
        <v>228</v>
      </c>
      <c r="E180" s="9"/>
      <c r="F180" s="1" t="s">
        <v>883</v>
      </c>
      <c r="G180" s="3" t="s">
        <v>877</v>
      </c>
      <c r="H180" s="3" t="s">
        <v>139</v>
      </c>
      <c r="I180" s="1" t="s">
        <v>100</v>
      </c>
      <c r="J180" s="1">
        <v>120</v>
      </c>
      <c r="K180" s="1" t="s">
        <v>878</v>
      </c>
      <c r="L180" s="1">
        <v>0.97585982151927197</v>
      </c>
      <c r="M180" s="1">
        <v>1.4450540088648583E-2</v>
      </c>
      <c r="N180" s="3">
        <v>450000000</v>
      </c>
      <c r="O180" s="10">
        <v>44363</v>
      </c>
      <c r="P180" s="10">
        <v>42194</v>
      </c>
      <c r="Q180" s="1">
        <v>7.9048400620629344E-2</v>
      </c>
      <c r="R180" s="1">
        <v>0.64285050852022074</v>
      </c>
      <c r="S180" s="1">
        <v>1.9724853542908205</v>
      </c>
      <c r="T180" s="1">
        <v>7.0139478546726863E-3</v>
      </c>
      <c r="U180" s="1">
        <v>0.31587384402098628</v>
      </c>
      <c r="V180" s="1">
        <v>1.4617301726992604</v>
      </c>
      <c r="W180" s="1" t="s">
        <v>879</v>
      </c>
      <c r="X180" s="1">
        <v>61.515445709228516</v>
      </c>
      <c r="Y180" s="1">
        <v>3.3198363899999999</v>
      </c>
      <c r="Z180" s="11">
        <v>6.4992999999999995E-2</v>
      </c>
      <c r="AA180" s="11">
        <v>0.33605203924766958</v>
      </c>
      <c r="AB180" s="1" t="s">
        <v>169</v>
      </c>
      <c r="AC180" s="1">
        <v>98.899000000000001</v>
      </c>
      <c r="AD180" s="1">
        <v>3.3198363910099942</v>
      </c>
      <c r="AE180" s="1">
        <v>2.6649639855712386</v>
      </c>
      <c r="AF180" s="11">
        <v>2.6649639855712386</v>
      </c>
      <c r="AG180" s="1" t="s">
        <v>84</v>
      </c>
      <c r="AH180" s="1" t="s">
        <v>100</v>
      </c>
      <c r="AI180" s="1" t="e">
        <v>#VALUE!</v>
      </c>
      <c r="AJ180" s="11" t="e">
        <v>#VALUE!</v>
      </c>
      <c r="AK180" s="1" t="s">
        <v>880</v>
      </c>
      <c r="AL180" s="1">
        <v>63.374812050000003</v>
      </c>
      <c r="AM180" s="1" t="e">
        <v>#VALUE!</v>
      </c>
      <c r="AN180" s="1" t="e">
        <v>#VALUE!</v>
      </c>
      <c r="AO180" s="1">
        <v>1.0075290896646132</v>
      </c>
      <c r="AP180" s="1">
        <v>71.970713241460501</v>
      </c>
      <c r="AQ180" s="1" t="s">
        <v>133</v>
      </c>
      <c r="AR180" s="3" t="s">
        <v>102</v>
      </c>
      <c r="AS180" s="3">
        <v>61.401457756566828</v>
      </c>
      <c r="AT180" s="1">
        <v>60.767081128019825</v>
      </c>
      <c r="AU180" s="1">
        <v>30.366879858968598</v>
      </c>
      <c r="AV180" s="1">
        <v>8.4254553872099791</v>
      </c>
      <c r="AW180" s="1" t="s">
        <v>881</v>
      </c>
      <c r="AX180" s="1">
        <v>22.40879</v>
      </c>
      <c r="AY180" s="1">
        <v>-1.5725169999999999</v>
      </c>
      <c r="AZ180" s="1">
        <v>333.2</v>
      </c>
      <c r="BA180" s="1">
        <v>241.65</v>
      </c>
      <c r="BB180" s="1">
        <v>322.35000000000002</v>
      </c>
      <c r="BC180" s="12">
        <v>0.88148552703440775</v>
      </c>
      <c r="BD180" s="1">
        <v>69.175709976316654</v>
      </c>
      <c r="BE180" s="1">
        <v>113.62594265698968</v>
      </c>
      <c r="BF180" s="1">
        <v>46.328635393886088</v>
      </c>
      <c r="BG180" s="1">
        <v>0.66050536772432356</v>
      </c>
      <c r="BH180" s="1">
        <v>3.9890485968514717</v>
      </c>
      <c r="BI180" s="1">
        <v>-55.33598280999999</v>
      </c>
      <c r="BJ180" s="1">
        <v>-1.1113301100000044</v>
      </c>
      <c r="BK180" s="1">
        <v>-3.4812277499999951</v>
      </c>
      <c r="BL180" s="1">
        <v>-4.5127850200000026</v>
      </c>
      <c r="BM180" s="1">
        <v>-1.2650188039328345</v>
      </c>
      <c r="BN180" s="1">
        <v>62.399984189999998</v>
      </c>
      <c r="BO180" s="1">
        <v>96.524336520000006</v>
      </c>
      <c r="BP180" s="1">
        <v>97.143307364274875</v>
      </c>
      <c r="BQ180" s="1">
        <v>97.569392874916616</v>
      </c>
      <c r="BR180" s="1" t="s">
        <v>133</v>
      </c>
      <c r="BS180" s="1">
        <v>2.0068446269678302</v>
      </c>
      <c r="BT180" s="1" t="s">
        <v>103</v>
      </c>
      <c r="BU180" s="1" t="s">
        <v>103</v>
      </c>
      <c r="BV180" s="1" t="e">
        <v>#VALUE!</v>
      </c>
      <c r="BW180" s="1">
        <v>76.707707724216775</v>
      </c>
    </row>
    <row r="181" spans="1:75" x14ac:dyDescent="0.2">
      <c r="A181" s="8" t="s">
        <v>884</v>
      </c>
      <c r="B181" s="4"/>
      <c r="C181" s="8" t="s">
        <v>606</v>
      </c>
      <c r="D181" s="8"/>
      <c r="E181" s="9" t="s">
        <v>81</v>
      </c>
      <c r="F181" s="1" t="s">
        <v>885</v>
      </c>
      <c r="G181" s="3" t="s">
        <v>886</v>
      </c>
      <c r="H181" s="3" t="s">
        <v>84</v>
      </c>
      <c r="I181" s="1">
        <v>20</v>
      </c>
      <c r="J181" s="1">
        <v>134</v>
      </c>
      <c r="K181" s="1" t="s">
        <v>748</v>
      </c>
      <c r="L181" s="1">
        <v>2.0606271055728747</v>
      </c>
      <c r="M181" s="1">
        <v>5.4063195497141246E-2</v>
      </c>
      <c r="N181" s="3">
        <v>1000000000</v>
      </c>
      <c r="O181" s="10">
        <v>45538</v>
      </c>
      <c r="P181" s="10" t="e">
        <v>#VALUE!</v>
      </c>
      <c r="Q181" s="1">
        <v>0.17498374055919808</v>
      </c>
      <c r="R181" s="1">
        <v>1.0867207486239927</v>
      </c>
      <c r="S181" s="1">
        <v>2.9843079617628554</v>
      </c>
      <c r="T181" s="1" t="e">
        <v>#VALUE!</v>
      </c>
      <c r="U181" s="1" t="e">
        <v>#VALUE!</v>
      </c>
      <c r="V181" s="1" t="e">
        <v>#VALUE!</v>
      </c>
      <c r="W181" s="1" t="s">
        <v>887</v>
      </c>
      <c r="X181" s="1">
        <v>79.428237915039063</v>
      </c>
      <c r="Y181" s="1">
        <v>4.7549936400000004</v>
      </c>
      <c r="Z181" s="11">
        <v>2.5179999999999998E-3</v>
      </c>
      <c r="AA181" s="11">
        <v>0.49568051647421729</v>
      </c>
      <c r="AB181" s="1" t="s">
        <v>169</v>
      </c>
      <c r="AC181" s="1">
        <v>100.20099999999999</v>
      </c>
      <c r="AD181" s="1">
        <v>4.7549936358237836</v>
      </c>
      <c r="AE181" s="1" t="s">
        <v>84</v>
      </c>
      <c r="AF181" s="11" t="s">
        <v>84</v>
      </c>
      <c r="AG181" s="1" t="s">
        <v>84</v>
      </c>
      <c r="AH181" s="1" t="s">
        <v>84</v>
      </c>
      <c r="AI181" s="1" t="e">
        <v>#VALUE!</v>
      </c>
      <c r="AJ181" s="11" t="e">
        <v>#VALUE!</v>
      </c>
      <c r="AK181" s="1" t="s">
        <v>880</v>
      </c>
      <c r="AL181" s="1">
        <v>107.78394317626953</v>
      </c>
      <c r="AM181" s="1" t="e">
        <v>#VALUE!</v>
      </c>
      <c r="AN181" s="1" t="e">
        <v>#VALUE!</v>
      </c>
      <c r="AO181" s="1">
        <v>2.2231348391512662</v>
      </c>
      <c r="AP181" s="1">
        <v>102.23550675966244</v>
      </c>
      <c r="AQ181" s="1" t="s">
        <v>133</v>
      </c>
      <c r="AR181" s="3" t="s">
        <v>90</v>
      </c>
      <c r="AS181" s="3">
        <v>78.408045147756013</v>
      </c>
      <c r="AT181" s="1">
        <v>202.91979947466393</v>
      </c>
      <c r="AU181" s="1">
        <v>150.06710697332494</v>
      </c>
      <c r="AV181" s="1">
        <v>133.22237287997902</v>
      </c>
      <c r="AW181" s="1" t="s">
        <v>881</v>
      </c>
      <c r="AX181" s="1">
        <v>22.40879</v>
      </c>
      <c r="AY181" s="1">
        <v>-1.5725169999999999</v>
      </c>
      <c r="AZ181" s="1">
        <v>333.2</v>
      </c>
      <c r="BA181" s="1">
        <v>241.65</v>
      </c>
      <c r="BB181" s="1">
        <v>322.35000000000002</v>
      </c>
      <c r="BC181" s="12">
        <v>0.88148552703440775</v>
      </c>
      <c r="BD181" s="1">
        <v>69.175709976316654</v>
      </c>
      <c r="BE181" s="1">
        <v>113.62594265698968</v>
      </c>
      <c r="BF181" s="1">
        <v>46.328635393886088</v>
      </c>
      <c r="BG181" s="1">
        <v>0.66050536772432356</v>
      </c>
      <c r="BH181" s="1">
        <v>0.77207392197125257</v>
      </c>
      <c r="BI181" s="1" t="s">
        <v>103</v>
      </c>
      <c r="BJ181" s="1">
        <v>4.6914816245291036E-2</v>
      </c>
      <c r="BK181" s="1">
        <v>-3.4872660687583732</v>
      </c>
      <c r="BL181" s="1">
        <v>-0.24093113901763274</v>
      </c>
      <c r="BM181" s="1" t="s">
        <v>103</v>
      </c>
      <c r="BN181" s="1">
        <v>85.000321397187491</v>
      </c>
      <c r="BO181" s="1">
        <v>164.02920306612199</v>
      </c>
      <c r="BP181" s="1">
        <v>71.170512225484188</v>
      </c>
      <c r="BQ181" s="1">
        <v>209.00905394441338</v>
      </c>
      <c r="BR181" s="1" t="s">
        <v>133</v>
      </c>
      <c r="BS181" s="1">
        <v>3.2251882272416155</v>
      </c>
      <c r="BT181" s="1" t="s">
        <v>103</v>
      </c>
      <c r="BU181" s="1" t="s">
        <v>103</v>
      </c>
      <c r="BV181" s="1" t="e">
        <v>#VALUE!</v>
      </c>
      <c r="BW181" s="1">
        <v>104.36386557003445</v>
      </c>
    </row>
    <row r="182" spans="1:75" x14ac:dyDescent="0.2">
      <c r="A182" s="8" t="s">
        <v>888</v>
      </c>
      <c r="B182" s="4"/>
      <c r="C182" s="8" t="s">
        <v>606</v>
      </c>
      <c r="D182" s="8"/>
      <c r="E182" s="9" t="s">
        <v>81</v>
      </c>
      <c r="F182" s="1" t="s">
        <v>889</v>
      </c>
      <c r="G182" s="3" t="s">
        <v>890</v>
      </c>
      <c r="H182" s="3" t="s">
        <v>84</v>
      </c>
      <c r="I182" s="1">
        <v>20</v>
      </c>
      <c r="J182" s="1">
        <v>156</v>
      </c>
      <c r="K182" s="1" t="s">
        <v>748</v>
      </c>
      <c r="L182" s="1">
        <v>3.72400930750999</v>
      </c>
      <c r="M182" s="1">
        <v>0.16652497067468652</v>
      </c>
      <c r="N182" s="3">
        <v>1500000000</v>
      </c>
      <c r="O182" s="10">
        <v>45538</v>
      </c>
      <c r="P182" s="10" t="e">
        <v>#VALUE!</v>
      </c>
      <c r="Q182" s="1">
        <v>0.24024750219517887</v>
      </c>
      <c r="R182" s="1">
        <v>1.1895651361202519</v>
      </c>
      <c r="S182" s="1">
        <v>4.0643506968175425</v>
      </c>
      <c r="T182" s="1" t="e">
        <v>#VALUE!</v>
      </c>
      <c r="U182" s="1" t="e">
        <v>#VALUE!</v>
      </c>
      <c r="V182" s="1" t="e">
        <v>#VALUE!</v>
      </c>
      <c r="W182" s="1" t="s">
        <v>891</v>
      </c>
      <c r="X182" s="1">
        <v>98.923110961914063</v>
      </c>
      <c r="Y182" s="1">
        <v>4.98674588</v>
      </c>
      <c r="Z182" s="11">
        <v>7.7358999999999997E-2</v>
      </c>
      <c r="AA182" s="11">
        <v>0.70773568503821327</v>
      </c>
      <c r="AB182" s="1" t="s">
        <v>169</v>
      </c>
      <c r="AC182" s="1">
        <v>99.867000000000004</v>
      </c>
      <c r="AD182" s="1">
        <v>4.9867458821179884</v>
      </c>
      <c r="AE182" s="1" t="s">
        <v>84</v>
      </c>
      <c r="AF182" s="11" t="s">
        <v>84</v>
      </c>
      <c r="AG182" s="1" t="s">
        <v>84</v>
      </c>
      <c r="AH182" s="1" t="s">
        <v>84</v>
      </c>
      <c r="AI182" s="1" t="e">
        <v>#VALUE!</v>
      </c>
      <c r="AJ182" s="11" t="e">
        <v>#VALUE!</v>
      </c>
      <c r="AK182" s="1" t="s">
        <v>880</v>
      </c>
      <c r="AL182" s="1">
        <v>139.30426025390625</v>
      </c>
      <c r="AM182" s="1" t="e">
        <v>#VALUE!</v>
      </c>
      <c r="AN182" s="1" t="e">
        <v>#VALUE!</v>
      </c>
      <c r="AO182" s="1">
        <v>4.2245037645448322</v>
      </c>
      <c r="AP182" s="1">
        <v>133.1524096694109</v>
      </c>
      <c r="AQ182" s="1" t="s">
        <v>133</v>
      </c>
      <c r="AR182" s="3" t="s">
        <v>90</v>
      </c>
      <c r="AS182" s="3">
        <v>102.83536580901456</v>
      </c>
      <c r="AT182" s="1">
        <v>208.86253993563037</v>
      </c>
      <c r="AU182" s="1">
        <v>139.46554710125287</v>
      </c>
      <c r="AV182" s="1">
        <v>123.10551379182853</v>
      </c>
      <c r="AW182" s="1" t="s">
        <v>881</v>
      </c>
      <c r="AX182" s="1">
        <v>22.40879</v>
      </c>
      <c r="AY182" s="1">
        <v>-1.5725169999999999</v>
      </c>
      <c r="AZ182" s="1">
        <v>333.2</v>
      </c>
      <c r="BA182" s="1">
        <v>241.65</v>
      </c>
      <c r="BB182" s="1">
        <v>322.35000000000002</v>
      </c>
      <c r="BC182" s="12">
        <v>0.88148552703440775</v>
      </c>
      <c r="BD182" s="1">
        <v>69.175709976316654</v>
      </c>
      <c r="BE182" s="1">
        <v>113.62594265698968</v>
      </c>
      <c r="BF182" s="1">
        <v>46.328635393886088</v>
      </c>
      <c r="BG182" s="1">
        <v>0.66050536772432356</v>
      </c>
      <c r="BH182" s="1">
        <v>0.77207392197125257</v>
      </c>
      <c r="BI182" s="1" t="s">
        <v>103</v>
      </c>
      <c r="BJ182" s="1">
        <v>2.2307036999958854</v>
      </c>
      <c r="BK182" s="1">
        <v>-3.4597156400518969</v>
      </c>
      <c r="BL182" s="1">
        <v>-1.5737582140086346</v>
      </c>
      <c r="BM182" s="1" t="s">
        <v>103</v>
      </c>
      <c r="BN182" s="1">
        <v>117.80807644231493</v>
      </c>
      <c r="BO182" s="1">
        <v>192.59007852347122</v>
      </c>
      <c r="BP182" s="1">
        <v>71.254869870610264</v>
      </c>
      <c r="BQ182" s="1">
        <v>376.49909625272926</v>
      </c>
      <c r="BR182" s="1" t="s">
        <v>133</v>
      </c>
      <c r="BS182" s="1">
        <v>5.2238193018480494</v>
      </c>
      <c r="BT182" s="1" t="s">
        <v>103</v>
      </c>
      <c r="BU182" s="1" t="s">
        <v>103</v>
      </c>
      <c r="BV182" s="1" t="e">
        <v>#VALUE!</v>
      </c>
      <c r="BW182" s="1">
        <v>134.90331487665259</v>
      </c>
    </row>
    <row r="183" spans="1:75" x14ac:dyDescent="0.2">
      <c r="A183" s="8" t="s">
        <v>892</v>
      </c>
      <c r="B183" s="4"/>
      <c r="C183" s="8" t="s">
        <v>606</v>
      </c>
      <c r="D183" s="8"/>
      <c r="E183" s="9" t="s">
        <v>81</v>
      </c>
      <c r="F183" s="1" t="s">
        <v>893</v>
      </c>
      <c r="G183" s="3" t="s">
        <v>894</v>
      </c>
      <c r="H183" s="3" t="s">
        <v>84</v>
      </c>
      <c r="I183" s="1">
        <v>25</v>
      </c>
      <c r="J183" s="1">
        <v>191</v>
      </c>
      <c r="K183" s="1" t="s">
        <v>748</v>
      </c>
      <c r="L183" s="1">
        <v>7.0689720048555058</v>
      </c>
      <c r="M183" s="1">
        <v>0.61531750703519816</v>
      </c>
      <c r="N183" s="3">
        <v>2000000000</v>
      </c>
      <c r="O183" s="10">
        <v>45538</v>
      </c>
      <c r="P183" s="10" t="e">
        <v>#VALUE!</v>
      </c>
      <c r="Q183" s="1">
        <v>0.85073395269827934</v>
      </c>
      <c r="R183" s="1">
        <v>1.3628990516555417</v>
      </c>
      <c r="S183" s="1">
        <v>4.1910779960312006</v>
      </c>
      <c r="T183" s="1" t="e">
        <v>#VALUE!</v>
      </c>
      <c r="U183" s="1" t="e">
        <v>#VALUE!</v>
      </c>
      <c r="V183" s="1" t="e">
        <v>#VALUE!</v>
      </c>
      <c r="W183" s="1" t="s">
        <v>895</v>
      </c>
      <c r="X183" s="1">
        <v>126.27428436279297</v>
      </c>
      <c r="Y183" s="1">
        <v>5.6617928199999996</v>
      </c>
      <c r="Z183" s="11">
        <v>0.40122000000000002</v>
      </c>
      <c r="AA183" s="11">
        <v>3.450648674183654E-2</v>
      </c>
      <c r="AB183" s="1" t="s">
        <v>169</v>
      </c>
      <c r="AC183" s="1">
        <v>97.718999999999994</v>
      </c>
      <c r="AD183" s="1">
        <v>5.6617928180117634</v>
      </c>
      <c r="AE183" s="1" t="s">
        <v>84</v>
      </c>
      <c r="AF183" s="11" t="s">
        <v>84</v>
      </c>
      <c r="AG183" s="1" t="s">
        <v>84</v>
      </c>
      <c r="AH183" s="1" t="s">
        <v>84</v>
      </c>
      <c r="AI183" s="1" t="e">
        <v>#VALUE!</v>
      </c>
      <c r="AJ183" s="11" t="e">
        <v>#VALUE!</v>
      </c>
      <c r="AK183" s="1" t="s">
        <v>880</v>
      </c>
      <c r="AL183" s="1">
        <v>186.8934326171875</v>
      </c>
      <c r="AM183" s="1" t="e">
        <v>#VALUE!</v>
      </c>
      <c r="AN183" s="1" t="e">
        <v>#VALUE!</v>
      </c>
      <c r="AO183" s="1">
        <v>9.2238193018480494</v>
      </c>
      <c r="AP183" s="1">
        <v>181.80401857613703</v>
      </c>
      <c r="AQ183" s="1" t="s">
        <v>133</v>
      </c>
      <c r="AR183" s="3" t="s">
        <v>90</v>
      </c>
      <c r="AS183" s="3">
        <v>142.773532404257</v>
      </c>
      <c r="AT183" s="1">
        <v>233.33170852126042</v>
      </c>
      <c r="AU183" s="1">
        <v>135.35625957223507</v>
      </c>
      <c r="AV183" s="1">
        <v>107.80647828479744</v>
      </c>
      <c r="AW183" s="1" t="s">
        <v>881</v>
      </c>
      <c r="AX183" s="1">
        <v>22.40879</v>
      </c>
      <c r="AY183" s="1">
        <v>-1.5725169999999999</v>
      </c>
      <c r="AZ183" s="1">
        <v>333.2</v>
      </c>
      <c r="BA183" s="1">
        <v>241.65</v>
      </c>
      <c r="BB183" s="1">
        <v>322.35000000000002</v>
      </c>
      <c r="BC183" s="12">
        <v>0.88148552703440775</v>
      </c>
      <c r="BD183" s="1">
        <v>69.175709976316654</v>
      </c>
      <c r="BE183" s="1">
        <v>113.62594265698968</v>
      </c>
      <c r="BF183" s="1">
        <v>46.328635393886088</v>
      </c>
      <c r="BG183" s="1">
        <v>0.66050536772432356</v>
      </c>
      <c r="BH183" s="1">
        <v>0.77207392197125257</v>
      </c>
      <c r="BI183" s="1" t="s">
        <v>103</v>
      </c>
      <c r="BJ183" s="1">
        <v>1.3062331166722174</v>
      </c>
      <c r="BK183" s="1">
        <v>-6.5693537839473777</v>
      </c>
      <c r="BL183" s="1">
        <v>1.7293110592193557</v>
      </c>
      <c r="BM183" s="1" t="s">
        <v>103</v>
      </c>
      <c r="BN183" s="1">
        <v>154.31073083760697</v>
      </c>
      <c r="BO183" s="1">
        <v>231.3785810686133</v>
      </c>
      <c r="BP183" s="1">
        <v>57.722057016102305</v>
      </c>
      <c r="BQ183" s="1">
        <v>701.29500995065541</v>
      </c>
      <c r="BR183" s="1" t="s">
        <v>133</v>
      </c>
      <c r="BS183" s="1">
        <v>10.223134839151266</v>
      </c>
      <c r="BT183" s="1" t="s">
        <v>103</v>
      </c>
      <c r="BU183" s="1" t="s">
        <v>103</v>
      </c>
      <c r="BV183" s="1" t="e">
        <v>#VALUE!</v>
      </c>
      <c r="BW183" s="1">
        <v>183.01102079743438</v>
      </c>
    </row>
    <row r="184" spans="1:75" x14ac:dyDescent="0.2">
      <c r="A184" s="8" t="s">
        <v>896</v>
      </c>
      <c r="B184" s="4"/>
      <c r="C184" s="8" t="s">
        <v>897</v>
      </c>
      <c r="D184" s="8"/>
      <c r="E184" s="9" t="s">
        <v>81</v>
      </c>
      <c r="F184" s="1" t="s">
        <v>898</v>
      </c>
      <c r="G184" s="3" t="s">
        <v>899</v>
      </c>
      <c r="H184" s="3" t="s">
        <v>84</v>
      </c>
      <c r="I184" s="1">
        <v>25</v>
      </c>
      <c r="J184" s="1" t="s">
        <v>85</v>
      </c>
      <c r="K184" s="1" t="s">
        <v>85</v>
      </c>
      <c r="L184" s="1" t="s">
        <v>85</v>
      </c>
      <c r="M184" s="1" t="s">
        <v>85</v>
      </c>
      <c r="N184" s="3">
        <v>750000000</v>
      </c>
      <c r="O184" s="10">
        <v>45769</v>
      </c>
      <c r="P184" s="10" t="e">
        <v>#VALUE!</v>
      </c>
      <c r="Q184" s="1">
        <v>0.34040148876297582</v>
      </c>
      <c r="R184" s="1" t="s">
        <v>103</v>
      </c>
      <c r="S184" s="1" t="s">
        <v>103</v>
      </c>
      <c r="T184" s="1" t="e">
        <v>#VALUE!</v>
      </c>
      <c r="U184" s="1" t="e">
        <v>#VALUE!</v>
      </c>
      <c r="V184" s="1" t="e">
        <v>#VALUE!</v>
      </c>
      <c r="W184" s="1" t="s">
        <v>900</v>
      </c>
      <c r="X184" s="1">
        <v>119.46230316162109</v>
      </c>
      <c r="Y184" s="1">
        <v>5.62183659</v>
      </c>
      <c r="Z184" s="11">
        <v>-0.100935</v>
      </c>
      <c r="AA184" s="11" t="s">
        <v>103</v>
      </c>
      <c r="AB184" s="1" t="s">
        <v>87</v>
      </c>
      <c r="AC184" s="1">
        <v>101.34699999999999</v>
      </c>
      <c r="AD184" s="1">
        <v>4.8947585364097117</v>
      </c>
      <c r="AE184" s="1">
        <v>3.2925726100307826</v>
      </c>
      <c r="AF184" s="11">
        <v>3.2925726100307826</v>
      </c>
      <c r="AG184" s="1" t="s">
        <v>84</v>
      </c>
      <c r="AH184" s="1">
        <v>3.4695277367424411</v>
      </c>
      <c r="AI184" s="1" t="e">
        <v>#VALUE!</v>
      </c>
      <c r="AJ184" s="11" t="e">
        <v>#VALUE!</v>
      </c>
      <c r="AK184" s="1" t="s">
        <v>901</v>
      </c>
      <c r="AL184" s="1">
        <v>180.95234680175781</v>
      </c>
      <c r="AM184" s="1">
        <v>161.12899199999998</v>
      </c>
      <c r="AN184" s="1">
        <v>4.7670994242382108</v>
      </c>
      <c r="AO184" s="1">
        <v>9.5961670088980142</v>
      </c>
      <c r="AP184" s="1">
        <v>156.09980940643749</v>
      </c>
      <c r="AQ184" s="1" t="s">
        <v>111</v>
      </c>
      <c r="AR184" s="3" t="s">
        <v>90</v>
      </c>
      <c r="AS184" s="3">
        <v>141.12698123282649</v>
      </c>
      <c r="AT184" s="1">
        <v>227.14361014812167</v>
      </c>
      <c r="AU184" s="1">
        <v>126.29202082266913</v>
      </c>
      <c r="AV184" s="1">
        <v>98.958307989107027</v>
      </c>
      <c r="AW184" s="13" t="s">
        <v>153</v>
      </c>
      <c r="AX184" s="1">
        <v>2.8477440000000001</v>
      </c>
      <c r="AY184" s="1">
        <v>6.7807389999999996</v>
      </c>
      <c r="AZ184" s="1">
        <v>17.559999999999999</v>
      </c>
      <c r="BA184" s="1">
        <v>14.28</v>
      </c>
      <c r="BB184" s="1">
        <v>16.850000000000001</v>
      </c>
      <c r="BC184" s="12">
        <v>0.78353658536585447</v>
      </c>
      <c r="BD184" s="1">
        <v>49.472585152231474</v>
      </c>
      <c r="BE184" s="1">
        <v>236.3670977788386</v>
      </c>
      <c r="BF184" s="1">
        <v>71.020272000165562</v>
      </c>
      <c r="BG184" s="1">
        <v>1.1303181161565026</v>
      </c>
      <c r="BH184" s="1">
        <v>0.15331964407939766</v>
      </c>
      <c r="BI184" s="1" t="s">
        <v>103</v>
      </c>
      <c r="BJ184" s="1">
        <v>1.955791172364485</v>
      </c>
      <c r="BK184" s="1">
        <v>0.6520584331419883</v>
      </c>
      <c r="BL184" s="1" t="s">
        <v>103</v>
      </c>
      <c r="BM184" s="1" t="s">
        <v>103</v>
      </c>
      <c r="BN184" s="1" t="s">
        <v>103</v>
      </c>
      <c r="BO184" s="1" t="s">
        <v>103</v>
      </c>
      <c r="BP184" s="1" t="e">
        <v>#VALUE!</v>
      </c>
      <c r="BQ184" s="1">
        <v>740.33968861485278</v>
      </c>
      <c r="BR184" s="1" t="s">
        <v>111</v>
      </c>
      <c r="BS184" s="1">
        <v>9.8425735797399039</v>
      </c>
      <c r="BT184" s="1" t="s">
        <v>103</v>
      </c>
      <c r="BU184" s="1" t="s">
        <v>103</v>
      </c>
      <c r="BV184" s="1" t="e">
        <v>#VALUE!</v>
      </c>
      <c r="BW184" s="1">
        <v>177.73069128470169</v>
      </c>
    </row>
    <row r="185" spans="1:75" x14ac:dyDescent="0.2">
      <c r="A185" s="8" t="s">
        <v>902</v>
      </c>
      <c r="B185" s="4" t="s">
        <v>105</v>
      </c>
      <c r="C185" s="8" t="s">
        <v>529</v>
      </c>
      <c r="D185" s="8" t="s">
        <v>288</v>
      </c>
      <c r="E185" s="9"/>
      <c r="F185" s="1" t="s">
        <v>903</v>
      </c>
      <c r="G185" s="3" t="s">
        <v>904</v>
      </c>
      <c r="H185" s="3" t="s">
        <v>108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3">
        <v>425000000</v>
      </c>
      <c r="O185" s="10">
        <v>44054</v>
      </c>
      <c r="P185" s="10">
        <v>44406</v>
      </c>
      <c r="Q185" s="1">
        <v>-1.9205715395064993</v>
      </c>
      <c r="R185" s="1">
        <v>-2.5318389729947266</v>
      </c>
      <c r="S185" s="1">
        <v>-1.2866684732034006</v>
      </c>
      <c r="T185" s="1">
        <v>-3.6987233481104553</v>
      </c>
      <c r="U185" s="1">
        <v>-8.2309000020216452</v>
      </c>
      <c r="V185" s="1">
        <v>-5.9270410237474591</v>
      </c>
      <c r="W185" s="1" t="s">
        <v>905</v>
      </c>
      <c r="X185" s="1">
        <v>164.08660888671875</v>
      </c>
      <c r="Y185" s="1">
        <v>5.2742796498093076</v>
      </c>
      <c r="Z185" s="11">
        <v>0.77805000000000002</v>
      </c>
      <c r="AA185" s="11">
        <v>1.1942117405379205</v>
      </c>
      <c r="AB185" s="1" t="s">
        <v>87</v>
      </c>
      <c r="AC185" s="1">
        <v>73.188999999999993</v>
      </c>
      <c r="AD185" s="1">
        <v>5.2742796498093076</v>
      </c>
      <c r="AE185" s="1">
        <v>3.6461966365070144</v>
      </c>
      <c r="AF185" s="11">
        <v>3.6461966365070144</v>
      </c>
      <c r="AG185" s="1" t="s">
        <v>84</v>
      </c>
      <c r="AH185" s="1" t="s">
        <v>100</v>
      </c>
      <c r="AI185" s="1" t="e">
        <v>#VALUE!</v>
      </c>
      <c r="AJ185" s="11" t="e">
        <v>#VALUE!</v>
      </c>
      <c r="AK185" s="1" t="s">
        <v>906</v>
      </c>
      <c r="AL185" s="1">
        <v>163.35460108000001</v>
      </c>
      <c r="AM185" s="1" t="e">
        <v>#VALUE!</v>
      </c>
      <c r="AN185" s="1" t="e">
        <v>#VALUE!</v>
      </c>
      <c r="AO185" s="1">
        <v>25.147159479808352</v>
      </c>
      <c r="AP185" s="1">
        <v>166.19447365958609</v>
      </c>
      <c r="AQ185" s="1" t="s">
        <v>133</v>
      </c>
      <c r="AR185" s="3" t="s">
        <v>102</v>
      </c>
      <c r="AS185" s="3">
        <v>162.43169858817416</v>
      </c>
      <c r="AT185" s="1">
        <v>165.80274748475401</v>
      </c>
      <c r="AU185" s="1" t="s">
        <v>103</v>
      </c>
      <c r="AV185" s="1">
        <v>-3.0437009224253408</v>
      </c>
      <c r="AW185" s="13" t="s">
        <v>907</v>
      </c>
      <c r="AX185" s="1">
        <v>15.29914</v>
      </c>
      <c r="AY185" s="1">
        <v>6.7981569999999998</v>
      </c>
      <c r="AZ185" s="1">
        <v>26.41</v>
      </c>
      <c r="BA185" s="1">
        <v>20.03</v>
      </c>
      <c r="BB185" s="1">
        <v>25.45</v>
      </c>
      <c r="BC185" s="12">
        <v>0.8495297805642632</v>
      </c>
      <c r="BD185" s="1" t="s">
        <v>103</v>
      </c>
      <c r="BE185" s="1">
        <v>260.44885996596861</v>
      </c>
      <c r="BF185" s="1">
        <v>94.844023244115562</v>
      </c>
      <c r="BG185" s="1" t="s">
        <v>103</v>
      </c>
      <c r="BH185" s="1">
        <v>4.8487337440109517</v>
      </c>
      <c r="BI185" s="1">
        <v>-35.53822624999998</v>
      </c>
      <c r="BJ185" s="1">
        <v>0.33026588999999262</v>
      </c>
      <c r="BK185" s="1">
        <v>-4.1092522799999927</v>
      </c>
      <c r="BL185" s="1">
        <v>-12.701348459999991</v>
      </c>
      <c r="BM185" s="1">
        <v>-2.1856705612679996</v>
      </c>
      <c r="BN185" s="1">
        <v>161.58418363000001</v>
      </c>
      <c r="BO185" s="1">
        <v>193.83364172</v>
      </c>
      <c r="BP185" s="1">
        <v>94.5102412417002</v>
      </c>
      <c r="BQ185" s="1">
        <v>1119.9740596622833</v>
      </c>
      <c r="BR185" s="1" t="s">
        <v>133</v>
      </c>
      <c r="BS185" s="1">
        <v>25.147159479808352</v>
      </c>
      <c r="BT185" s="1">
        <v>161.58418363000001</v>
      </c>
      <c r="BU185" s="1">
        <v>244.47854343</v>
      </c>
      <c r="BV185" s="1">
        <v>97.864248599939131</v>
      </c>
      <c r="BW185" s="1">
        <v>197.91852410369771</v>
      </c>
    </row>
    <row r="186" spans="1:75" x14ac:dyDescent="0.2">
      <c r="A186" s="8" t="s">
        <v>908</v>
      </c>
      <c r="B186" s="4" t="s">
        <v>114</v>
      </c>
      <c r="C186" s="8" t="s">
        <v>529</v>
      </c>
      <c r="D186" s="8" t="s">
        <v>288</v>
      </c>
      <c r="E186" s="9"/>
      <c r="F186" s="1" t="s">
        <v>909</v>
      </c>
      <c r="G186" s="3" t="s">
        <v>910</v>
      </c>
      <c r="H186" s="3" t="s">
        <v>118</v>
      </c>
      <c r="I186" s="1">
        <v>48.5</v>
      </c>
      <c r="J186" s="1" t="s">
        <v>85</v>
      </c>
      <c r="K186" s="1" t="s">
        <v>85</v>
      </c>
      <c r="L186" s="1" t="s">
        <v>85</v>
      </c>
      <c r="M186" s="1" t="s">
        <v>85</v>
      </c>
      <c r="N186" s="3">
        <v>475000000</v>
      </c>
      <c r="O186" s="10">
        <v>43719</v>
      </c>
      <c r="P186" s="10">
        <v>43306</v>
      </c>
      <c r="Q186" s="1">
        <v>-0.21589577903980972</v>
      </c>
      <c r="R186" s="1">
        <v>8.3116227092361328E-2</v>
      </c>
      <c r="S186" s="1">
        <v>2.2035667281883331</v>
      </c>
      <c r="T186" s="1">
        <v>-0.47148022222106567</v>
      </c>
      <c r="U186" s="1">
        <v>-0.6736737967142914</v>
      </c>
      <c r="V186" s="1">
        <v>1.234193888083257</v>
      </c>
      <c r="W186" s="1" t="s">
        <v>252</v>
      </c>
      <c r="X186" s="1">
        <v>79.921958923339844</v>
      </c>
      <c r="Y186" s="1">
        <v>3.7542834988799698</v>
      </c>
      <c r="Z186" s="11">
        <v>0.215671</v>
      </c>
      <c r="AA186" s="11">
        <v>0.48958500663760507</v>
      </c>
      <c r="AB186" s="1" t="s">
        <v>87</v>
      </c>
      <c r="AC186" s="1">
        <v>98.718000000000004</v>
      </c>
      <c r="AD186" s="1">
        <v>3.7542834988799698</v>
      </c>
      <c r="AE186" s="1">
        <v>2.854306269706925</v>
      </c>
      <c r="AF186" s="11">
        <v>2.854306269706925</v>
      </c>
      <c r="AG186" s="1" t="s">
        <v>84</v>
      </c>
      <c r="AH186" s="1" t="s">
        <v>100</v>
      </c>
      <c r="AI186" s="1" t="e">
        <v>#VALUE!</v>
      </c>
      <c r="AJ186" s="11" t="e">
        <v>#VALUE!</v>
      </c>
      <c r="AK186" s="1" t="s">
        <v>906</v>
      </c>
      <c r="AL186" s="1">
        <v>82.122519159999996</v>
      </c>
      <c r="AM186" s="1" t="e">
        <v>#VALUE!</v>
      </c>
      <c r="AN186" s="1" t="e">
        <v>#VALUE!</v>
      </c>
      <c r="AO186" s="1">
        <v>4.5722108145106093</v>
      </c>
      <c r="AP186" s="1">
        <v>76.362098422538267</v>
      </c>
      <c r="AQ186" s="1" t="s">
        <v>133</v>
      </c>
      <c r="AR186" s="3" t="s">
        <v>102</v>
      </c>
      <c r="AS186" s="3">
        <v>75.670742977067022</v>
      </c>
      <c r="AT186" s="1">
        <v>76.703717091141414</v>
      </c>
      <c r="AU186" s="1">
        <v>4.9862621136539609</v>
      </c>
      <c r="AV186" s="1">
        <v>-11.467356552677366</v>
      </c>
      <c r="AW186" s="13" t="s">
        <v>907</v>
      </c>
      <c r="AX186" s="1">
        <v>15.29914</v>
      </c>
      <c r="AY186" s="1">
        <v>6.7981569999999998</v>
      </c>
      <c r="AZ186" s="1">
        <v>26.41</v>
      </c>
      <c r="BA186" s="1">
        <v>20.03</v>
      </c>
      <c r="BB186" s="1">
        <v>25.45</v>
      </c>
      <c r="BC186" s="12">
        <v>0.8495297805642632</v>
      </c>
      <c r="BD186" s="1" t="s">
        <v>103</v>
      </c>
      <c r="BE186" s="1">
        <v>260.44885996596861</v>
      </c>
      <c r="BF186" s="1">
        <v>94.844023244115562</v>
      </c>
      <c r="BG186" s="1" t="s">
        <v>103</v>
      </c>
      <c r="BH186" s="1">
        <v>5.7659137577002051</v>
      </c>
      <c r="BI186" s="1">
        <v>-40.714454810000007</v>
      </c>
      <c r="BJ186" s="1">
        <v>2.2641256200000015</v>
      </c>
      <c r="BK186" s="1">
        <v>-4.4637515699999994</v>
      </c>
      <c r="BL186" s="1">
        <v>-6.1270794499999965</v>
      </c>
      <c r="BM186" s="1">
        <v>-1.4737927113586062</v>
      </c>
      <c r="BN186" s="1">
        <v>79.614043260000003</v>
      </c>
      <c r="BO186" s="1">
        <v>115.68597634</v>
      </c>
      <c r="BP186" s="1">
        <v>93.04590664870463</v>
      </c>
      <c r="BQ186" s="1">
        <v>413.92048408667392</v>
      </c>
      <c r="BR186" s="1" t="s">
        <v>133</v>
      </c>
      <c r="BS186" s="1">
        <v>4.5722108145106093</v>
      </c>
      <c r="BT186" s="1">
        <v>79.614043260000003</v>
      </c>
      <c r="BU186" s="1">
        <v>200.71287554</v>
      </c>
      <c r="BV186" s="1">
        <v>97.928571355502427</v>
      </c>
      <c r="BW186" s="1">
        <v>105.86998429387008</v>
      </c>
    </row>
    <row r="187" spans="1:75" x14ac:dyDescent="0.2">
      <c r="A187" s="8" t="s">
        <v>911</v>
      </c>
      <c r="B187" s="4" t="s">
        <v>136</v>
      </c>
      <c r="C187" s="8" t="s">
        <v>529</v>
      </c>
      <c r="D187" s="8" t="s">
        <v>288</v>
      </c>
      <c r="E187" s="9"/>
      <c r="F187" s="1" t="s">
        <v>912</v>
      </c>
      <c r="G187" s="3" t="s">
        <v>913</v>
      </c>
      <c r="H187" s="3" t="s">
        <v>139</v>
      </c>
      <c r="I187" s="1">
        <v>63.5</v>
      </c>
      <c r="J187" s="1" t="s">
        <v>85</v>
      </c>
      <c r="K187" s="1" t="s">
        <v>85</v>
      </c>
      <c r="L187" s="1" t="s">
        <v>85</v>
      </c>
      <c r="M187" s="1" t="s">
        <v>85</v>
      </c>
      <c r="N187" s="3">
        <v>500000000</v>
      </c>
      <c r="O187" s="10">
        <v>42591</v>
      </c>
      <c r="P187" s="10">
        <v>42194</v>
      </c>
      <c r="Q187" s="1">
        <v>3.2121064117007769E-2</v>
      </c>
      <c r="R187" s="1">
        <v>0.46360043217257285</v>
      </c>
      <c r="S187" s="1">
        <v>1.7359633748650349</v>
      </c>
      <c r="T187" s="1">
        <v>7.0139478546726863E-3</v>
      </c>
      <c r="U187" s="1">
        <v>0.31587384402098628</v>
      </c>
      <c r="V187" s="1">
        <v>1.4617301726992604</v>
      </c>
      <c r="W187" s="1" t="s">
        <v>914</v>
      </c>
      <c r="X187" s="1">
        <v>62.908546447753906</v>
      </c>
      <c r="Y187" s="1">
        <v>3.3337673900000002</v>
      </c>
      <c r="Z187" s="11">
        <v>7.0684999999999998E-2</v>
      </c>
      <c r="AA187" s="11">
        <v>6.4624526732814935E-2</v>
      </c>
      <c r="AB187" s="1" t="s">
        <v>87</v>
      </c>
      <c r="AC187" s="1">
        <v>100.417</v>
      </c>
      <c r="AD187" s="1">
        <v>3.3337673900000002</v>
      </c>
      <c r="AE187" s="1">
        <v>2.6649639855712386</v>
      </c>
      <c r="AF187" s="11">
        <v>2.6649639855712386</v>
      </c>
      <c r="AG187" s="1" t="s">
        <v>84</v>
      </c>
      <c r="AH187" s="1" t="s">
        <v>100</v>
      </c>
      <c r="AI187" s="1" t="e">
        <v>#VALUE!</v>
      </c>
      <c r="AJ187" s="11" t="e">
        <v>#VALUE!</v>
      </c>
      <c r="AK187" s="1" t="s">
        <v>906</v>
      </c>
      <c r="AL187" s="1">
        <v>65.187539209999997</v>
      </c>
      <c r="AM187" s="1" t="e">
        <v>#VALUE!</v>
      </c>
      <c r="AN187" s="1" t="e">
        <v>#VALUE!</v>
      </c>
      <c r="AO187" s="1">
        <v>1.3196440793976729</v>
      </c>
      <c r="AP187" s="1">
        <v>61.826106685302328</v>
      </c>
      <c r="AQ187" s="1" t="s">
        <v>133</v>
      </c>
      <c r="AR187" s="3" t="s">
        <v>102</v>
      </c>
      <c r="AS187" s="3">
        <v>63.015446606727735</v>
      </c>
      <c r="AT187" s="1">
        <v>62.986274658282952</v>
      </c>
      <c r="AU187" s="1">
        <v>25.61399547177259</v>
      </c>
      <c r="AV187" s="1">
        <v>5.2085993827633459</v>
      </c>
      <c r="AW187" s="13" t="s">
        <v>907</v>
      </c>
      <c r="AX187" s="1">
        <v>15.29914</v>
      </c>
      <c r="AY187" s="1">
        <v>6.7981569999999998</v>
      </c>
      <c r="AZ187" s="1">
        <v>26.41</v>
      </c>
      <c r="BA187" s="1">
        <v>20.03</v>
      </c>
      <c r="BB187" s="1">
        <v>25.45</v>
      </c>
      <c r="BC187" s="12">
        <v>0.8495297805642632</v>
      </c>
      <c r="BD187" s="1" t="s">
        <v>103</v>
      </c>
      <c r="BE187" s="1">
        <v>260.44885996596861</v>
      </c>
      <c r="BF187" s="1">
        <v>94.844023244115562</v>
      </c>
      <c r="BG187" s="1" t="s">
        <v>103</v>
      </c>
      <c r="BH187" s="1">
        <v>8.8514715947980829</v>
      </c>
      <c r="BI187" s="1">
        <v>-22.013436120000009</v>
      </c>
      <c r="BJ187" s="1">
        <v>-0.76550164000001075</v>
      </c>
      <c r="BK187" s="1">
        <v>-2.3302129200000081</v>
      </c>
      <c r="BL187" s="1">
        <v>8.8833884799999936</v>
      </c>
      <c r="BM187" s="1">
        <v>-1.0182483593587206</v>
      </c>
      <c r="BN187" s="1">
        <v>56.397621190000002</v>
      </c>
      <c r="BO187" s="1">
        <v>88.806474190000003</v>
      </c>
      <c r="BP187" s="1">
        <v>72.878034221081521</v>
      </c>
      <c r="BQ187" s="1">
        <v>128.36099868543727</v>
      </c>
      <c r="BR187" s="1" t="s">
        <v>133</v>
      </c>
      <c r="BS187" s="1">
        <v>1.5715263518138261</v>
      </c>
      <c r="BT187" s="1">
        <v>54.476782110000002</v>
      </c>
      <c r="BU187" s="1">
        <v>171.15899972</v>
      </c>
      <c r="BV187" s="1">
        <v>90.820574617633895</v>
      </c>
      <c r="BW187" s="1">
        <v>79.559925849406241</v>
      </c>
    </row>
    <row r="188" spans="1:75" x14ac:dyDescent="0.2">
      <c r="A188" s="8" t="s">
        <v>915</v>
      </c>
      <c r="B188" s="4" t="s">
        <v>295</v>
      </c>
      <c r="C188" s="8" t="s">
        <v>529</v>
      </c>
      <c r="D188" s="8" t="s">
        <v>288</v>
      </c>
      <c r="E188" s="9"/>
      <c r="F188" s="1" t="s">
        <v>916</v>
      </c>
      <c r="G188" s="3" t="s">
        <v>917</v>
      </c>
      <c r="H188" s="3" t="s">
        <v>298</v>
      </c>
      <c r="I188" s="1">
        <v>58.5</v>
      </c>
      <c r="J188" s="1" t="s">
        <v>85</v>
      </c>
      <c r="K188" s="1" t="s">
        <v>85</v>
      </c>
      <c r="L188" s="1" t="s">
        <v>85</v>
      </c>
      <c r="M188" s="1" t="s">
        <v>85</v>
      </c>
      <c r="N188" s="3">
        <v>0</v>
      </c>
      <c r="O188" s="10">
        <v>42066</v>
      </c>
      <c r="P188" s="10">
        <v>41809</v>
      </c>
      <c r="Q188" s="1">
        <v>2.8452557221947394E-2</v>
      </c>
      <c r="R188" s="1">
        <v>0.60907539437420333</v>
      </c>
      <c r="S188" s="1">
        <v>1.5721933953550371</v>
      </c>
      <c r="T188" s="1">
        <v>2.3155876304259415E-2</v>
      </c>
      <c r="U188" s="1">
        <v>0.45823256381107846</v>
      </c>
      <c r="V188" s="1">
        <v>1.2790134696616828</v>
      </c>
      <c r="W188" s="1" t="s">
        <v>592</v>
      </c>
      <c r="X188" s="1" t="s">
        <v>85</v>
      </c>
      <c r="Y188" s="1" t="s">
        <v>100</v>
      </c>
      <c r="Z188" s="11">
        <v>-8.7288000000000004E-2</v>
      </c>
      <c r="AA188" s="11">
        <v>0.31530223057232298</v>
      </c>
      <c r="AB188" s="1" t="s">
        <v>87</v>
      </c>
      <c r="AC188" s="1" t="s">
        <v>100</v>
      </c>
      <c r="AD188" s="1" t="s">
        <v>100</v>
      </c>
      <c r="AE188" s="1" t="s">
        <v>100</v>
      </c>
      <c r="AF188" s="11" t="s">
        <v>100</v>
      </c>
      <c r="AG188" s="1" t="s">
        <v>84</v>
      </c>
      <c r="AH188" s="1" t="s">
        <v>100</v>
      </c>
      <c r="AI188" s="1" t="e">
        <v>#VALUE!</v>
      </c>
      <c r="AJ188" s="11" t="e">
        <v>#VALUE!</v>
      </c>
      <c r="AK188" s="1" t="s">
        <v>906</v>
      </c>
      <c r="AL188" s="1" t="s">
        <v>100</v>
      </c>
      <c r="AM188" s="1" t="e">
        <v>#VALUE!</v>
      </c>
      <c r="AN188" s="1" t="e">
        <v>#VALUE!</v>
      </c>
      <c r="AO188" s="1" t="s">
        <v>85</v>
      </c>
      <c r="AP188" s="1" t="s">
        <v>85</v>
      </c>
      <c r="AQ188" s="1" t="s">
        <v>133</v>
      </c>
      <c r="AR188" s="3" t="s">
        <v>102</v>
      </c>
      <c r="AS188" s="3" t="s">
        <v>100</v>
      </c>
      <c r="AT188" s="1" t="s">
        <v>100</v>
      </c>
      <c r="AU188" s="1" t="s">
        <v>103</v>
      </c>
      <c r="AV188" s="1" t="s">
        <v>100</v>
      </c>
      <c r="AW188" s="13" t="s">
        <v>907</v>
      </c>
      <c r="AX188" s="1">
        <v>15.29914</v>
      </c>
      <c r="AY188" s="1">
        <v>6.7981569999999998</v>
      </c>
      <c r="AZ188" s="1">
        <v>26.41</v>
      </c>
      <c r="BA188" s="1">
        <v>20.03</v>
      </c>
      <c r="BB188" s="1">
        <v>25.45</v>
      </c>
      <c r="BC188" s="12">
        <v>0.8495297805642632</v>
      </c>
      <c r="BD188" s="1" t="s">
        <v>103</v>
      </c>
      <c r="BE188" s="1">
        <v>260.44885996596861</v>
      </c>
      <c r="BF188" s="1">
        <v>94.844023244115562</v>
      </c>
      <c r="BG188" s="1" t="s">
        <v>103</v>
      </c>
      <c r="BH188" s="1">
        <v>10.288843258042437</v>
      </c>
      <c r="BI188" s="1" t="s">
        <v>100</v>
      </c>
      <c r="BJ188" s="1" t="s">
        <v>100</v>
      </c>
      <c r="BK188" s="1" t="s">
        <v>100</v>
      </c>
      <c r="BL188" s="1" t="s">
        <v>100</v>
      </c>
      <c r="BM188" s="1" t="s">
        <v>100</v>
      </c>
      <c r="BN188" s="1" t="s">
        <v>100</v>
      </c>
      <c r="BO188" s="1" t="s">
        <v>100</v>
      </c>
      <c r="BP188" s="1" t="e">
        <v>#VALUE!</v>
      </c>
      <c r="BQ188" s="1" t="e">
        <v>#VALUE!</v>
      </c>
      <c r="BR188" s="1" t="s">
        <v>133</v>
      </c>
      <c r="BS188" s="1" t="s">
        <v>85</v>
      </c>
      <c r="BT188" s="1" t="s">
        <v>100</v>
      </c>
      <c r="BU188" s="1" t="s">
        <v>100</v>
      </c>
      <c r="BV188" s="1" t="e">
        <v>#VALUE!</v>
      </c>
      <c r="BW188" s="1" t="s">
        <v>85</v>
      </c>
    </row>
    <row r="189" spans="1:75" x14ac:dyDescent="0.2">
      <c r="A189" s="8" t="s">
        <v>918</v>
      </c>
      <c r="B189" s="4" t="s">
        <v>142</v>
      </c>
      <c r="C189" s="8" t="s">
        <v>529</v>
      </c>
      <c r="D189" s="8" t="s">
        <v>288</v>
      </c>
      <c r="E189" s="9"/>
      <c r="F189" s="1" t="s">
        <v>919</v>
      </c>
      <c r="G189" s="3" t="s">
        <v>920</v>
      </c>
      <c r="H189" s="3" t="s">
        <v>145</v>
      </c>
      <c r="I189" s="1">
        <v>46.5</v>
      </c>
      <c r="J189" s="1" t="s">
        <v>85</v>
      </c>
      <c r="K189" s="1" t="s">
        <v>85</v>
      </c>
      <c r="L189" s="1" t="s">
        <v>85</v>
      </c>
      <c r="M189" s="1" t="s">
        <v>85</v>
      </c>
      <c r="N189" s="3">
        <v>475000000</v>
      </c>
      <c r="O189" s="10">
        <v>43361</v>
      </c>
      <c r="P189" s="10">
        <v>42943</v>
      </c>
      <c r="Q189" s="1">
        <v>-0.15423370198581754</v>
      </c>
      <c r="R189" s="1">
        <v>0.26031685601173304</v>
      </c>
      <c r="S189" s="1">
        <v>1.7938092398369632</v>
      </c>
      <c r="T189" s="1">
        <v>-0.22607136472326816</v>
      </c>
      <c r="U189" s="1">
        <v>-0.27086050767509695</v>
      </c>
      <c r="V189" s="1">
        <v>1.5972006702312358</v>
      </c>
      <c r="W189" s="1" t="s">
        <v>921</v>
      </c>
      <c r="X189" s="1">
        <v>78.52105712890625</v>
      </c>
      <c r="Y189" s="1">
        <v>3.6253054699999998</v>
      </c>
      <c r="Z189" s="11">
        <v>0.167597</v>
      </c>
      <c r="AA189" s="11">
        <v>7.0919079303233268E-2</v>
      </c>
      <c r="AB189" s="1" t="s">
        <v>87</v>
      </c>
      <c r="AC189" s="1">
        <v>102.002</v>
      </c>
      <c r="AD189" s="1">
        <v>3.6253054699999998</v>
      </c>
      <c r="AE189" s="1">
        <v>2.751961426894209</v>
      </c>
      <c r="AF189" s="11">
        <v>2.751961426894209</v>
      </c>
      <c r="AG189" s="1" t="s">
        <v>84</v>
      </c>
      <c r="AH189" s="1" t="s">
        <v>100</v>
      </c>
      <c r="AI189" s="1" t="e">
        <v>#VALUE!</v>
      </c>
      <c r="AJ189" s="11" t="e">
        <v>#VALUE!</v>
      </c>
      <c r="AK189" s="1" t="s">
        <v>906</v>
      </c>
      <c r="AL189" s="1">
        <v>82.225999549999997</v>
      </c>
      <c r="AM189" s="1" t="e">
        <v>#VALUE!</v>
      </c>
      <c r="AN189" s="1" t="e">
        <v>#VALUE!</v>
      </c>
      <c r="AO189" s="1">
        <v>3.3210130047912387</v>
      </c>
      <c r="AP189" s="1">
        <v>79.438193318377046</v>
      </c>
      <c r="AQ189" s="1" t="s">
        <v>133</v>
      </c>
      <c r="AR189" s="3" t="s">
        <v>102</v>
      </c>
      <c r="AS189" s="3">
        <v>78.462150455391907</v>
      </c>
      <c r="AT189" s="1">
        <v>80.244039780646716</v>
      </c>
      <c r="AU189" s="1">
        <v>17.305008179609072</v>
      </c>
      <c r="AV189" s="1">
        <v>1.1711084713618813</v>
      </c>
      <c r="AW189" s="13" t="s">
        <v>907</v>
      </c>
      <c r="AX189" s="1">
        <v>15.29914</v>
      </c>
      <c r="AY189" s="1">
        <v>6.7981569999999998</v>
      </c>
      <c r="AZ189" s="1">
        <v>26.41</v>
      </c>
      <c r="BA189" s="1">
        <v>20.03</v>
      </c>
      <c r="BB189" s="1">
        <v>25.45</v>
      </c>
      <c r="BC189" s="12">
        <v>0.8495297805642632</v>
      </c>
      <c r="BD189" s="1" t="s">
        <v>103</v>
      </c>
      <c r="BE189" s="1">
        <v>260.44885996596861</v>
      </c>
      <c r="BF189" s="1">
        <v>94.844023244115562</v>
      </c>
      <c r="BG189" s="1" t="s">
        <v>103</v>
      </c>
      <c r="BH189" s="1">
        <v>6.7460643394934978</v>
      </c>
      <c r="BI189" s="1">
        <v>-31.533860450000006</v>
      </c>
      <c r="BJ189" s="1">
        <v>-4.8972359999993387E-2</v>
      </c>
      <c r="BK189" s="1">
        <v>-4.1215564199999903</v>
      </c>
      <c r="BL189" s="1">
        <v>4.1966583600000007</v>
      </c>
      <c r="BM189" s="1">
        <v>-1.2442678104721863</v>
      </c>
      <c r="BN189" s="1">
        <v>77.207024739999994</v>
      </c>
      <c r="BO189" s="1">
        <v>104.08260337999999</v>
      </c>
      <c r="BP189" s="1">
        <v>81.325146977374985</v>
      </c>
      <c r="BQ189" s="1">
        <v>313.84008129556662</v>
      </c>
      <c r="BR189" s="1" t="s">
        <v>133</v>
      </c>
      <c r="BS189" s="1">
        <v>3.5728952772073921</v>
      </c>
      <c r="BT189" s="1">
        <v>74.711626539999997</v>
      </c>
      <c r="BU189" s="1">
        <v>190.61580997999999</v>
      </c>
      <c r="BV189" s="1">
        <v>93.516737026243788</v>
      </c>
      <c r="BW189" s="1">
        <v>100.32230118912342</v>
      </c>
    </row>
    <row r="190" spans="1:75" x14ac:dyDescent="0.2">
      <c r="A190" s="8" t="s">
        <v>922</v>
      </c>
      <c r="B190" s="4" t="s">
        <v>105</v>
      </c>
      <c r="C190" s="8" t="s">
        <v>529</v>
      </c>
      <c r="D190" s="8" t="s">
        <v>288</v>
      </c>
      <c r="E190" s="9"/>
      <c r="F190" s="1" t="s">
        <v>923</v>
      </c>
      <c r="G190" s="3" t="s">
        <v>924</v>
      </c>
      <c r="H190" s="3" t="s">
        <v>108</v>
      </c>
      <c r="I190" s="1">
        <v>66.5</v>
      </c>
      <c r="J190" s="1" t="s">
        <v>85</v>
      </c>
      <c r="K190" s="1" t="s">
        <v>85</v>
      </c>
      <c r="L190" s="1" t="s">
        <v>85</v>
      </c>
      <c r="M190" s="1" t="s">
        <v>85</v>
      </c>
      <c r="N190" s="3">
        <v>300000000</v>
      </c>
      <c r="O190" s="10">
        <v>43719</v>
      </c>
      <c r="P190" s="10">
        <v>44406</v>
      </c>
      <c r="Q190" s="1">
        <v>-2.0004632546798184</v>
      </c>
      <c r="R190" s="1">
        <v>-2.3901158230260178</v>
      </c>
      <c r="S190" s="1">
        <v>-1.1273907169795483</v>
      </c>
      <c r="T190" s="1">
        <v>-3.6987233481104553</v>
      </c>
      <c r="U190" s="1">
        <v>-8.2309000020216452</v>
      </c>
      <c r="V190" s="1">
        <v>-5.9270410237474591</v>
      </c>
      <c r="W190" s="1" t="s">
        <v>925</v>
      </c>
      <c r="X190" s="1">
        <v>164.57981872558594</v>
      </c>
      <c r="Y190" s="1">
        <v>5.2737339456433983</v>
      </c>
      <c r="Z190" s="11">
        <v>0.75211600000000001</v>
      </c>
      <c r="AA190" s="11">
        <v>1.0110026625559265</v>
      </c>
      <c r="AB190" s="1" t="s">
        <v>87</v>
      </c>
      <c r="AC190" s="1">
        <v>86.853999999999999</v>
      </c>
      <c r="AD190" s="1">
        <v>5.2737339456433983</v>
      </c>
      <c r="AE190" s="1">
        <v>3.6461966365070144</v>
      </c>
      <c r="AF190" s="11">
        <v>3.6461966365070144</v>
      </c>
      <c r="AG190" s="1" t="s">
        <v>84</v>
      </c>
      <c r="AH190" s="1" t="s">
        <v>100</v>
      </c>
      <c r="AI190" s="1" t="e">
        <v>#VALUE!</v>
      </c>
      <c r="AJ190" s="11" t="e">
        <v>#VALUE!</v>
      </c>
      <c r="AK190" s="1" t="s">
        <v>906</v>
      </c>
      <c r="AL190" s="1">
        <v>165.66533279000001</v>
      </c>
      <c r="AM190" s="1" t="e">
        <v>#VALUE!</v>
      </c>
      <c r="AN190" s="1" t="e">
        <v>#VALUE!</v>
      </c>
      <c r="AO190" s="1">
        <v>24.377823408624231</v>
      </c>
      <c r="AP190" s="1">
        <v>166.40848617923552</v>
      </c>
      <c r="AQ190" s="1" t="s">
        <v>133</v>
      </c>
      <c r="AR190" s="3" t="s">
        <v>102</v>
      </c>
      <c r="AS190" s="3">
        <v>162.04016277163279</v>
      </c>
      <c r="AT190" s="1">
        <v>164.66438592443313</v>
      </c>
      <c r="AU190" s="1" t="s">
        <v>103</v>
      </c>
      <c r="AV190" s="1">
        <v>-4.5511685684306968</v>
      </c>
      <c r="AW190" s="13" t="s">
        <v>907</v>
      </c>
      <c r="AX190" s="1">
        <v>15.29914</v>
      </c>
      <c r="AY190" s="1">
        <v>6.7981569999999998</v>
      </c>
      <c r="AZ190" s="1">
        <v>26.41</v>
      </c>
      <c r="BA190" s="1">
        <v>20.03</v>
      </c>
      <c r="BB190" s="1">
        <v>25.45</v>
      </c>
      <c r="BC190" s="12">
        <v>0.8495297805642632</v>
      </c>
      <c r="BD190" s="1" t="s">
        <v>103</v>
      </c>
      <c r="BE190" s="1">
        <v>260.44885996596861</v>
      </c>
      <c r="BF190" s="1">
        <v>94.844023244115562</v>
      </c>
      <c r="BG190" s="1" t="s">
        <v>103</v>
      </c>
      <c r="BH190" s="1">
        <v>5.7659137577002051</v>
      </c>
      <c r="BI190" s="1">
        <v>-33.153014209999981</v>
      </c>
      <c r="BJ190" s="1">
        <v>-0.49904516000000854</v>
      </c>
      <c r="BK190" s="1">
        <v>-4.0392389099999946</v>
      </c>
      <c r="BL190" s="1">
        <v>-12.310105329999999</v>
      </c>
      <c r="BM190" s="1">
        <v>-2.1282312349521697</v>
      </c>
      <c r="BN190" s="1">
        <v>164.44890199</v>
      </c>
      <c r="BO190" s="1">
        <v>195.17308628999999</v>
      </c>
      <c r="BP190" s="1">
        <v>96.040803595882579</v>
      </c>
      <c r="BQ190" s="1">
        <v>1238.7547046202485</v>
      </c>
      <c r="BR190" s="1" t="s">
        <v>133</v>
      </c>
      <c r="BS190" s="1">
        <v>24.377823408624231</v>
      </c>
      <c r="BT190" s="1">
        <v>164.44890199</v>
      </c>
      <c r="BU190" s="1">
        <v>242.14360653</v>
      </c>
      <c r="BV190" s="1">
        <v>98.434345291352827</v>
      </c>
      <c r="BW190" s="1">
        <v>198.0776639856403</v>
      </c>
    </row>
    <row r="191" spans="1:75" x14ac:dyDescent="0.2">
      <c r="A191" s="8" t="s">
        <v>926</v>
      </c>
      <c r="B191" s="4" t="s">
        <v>927</v>
      </c>
      <c r="C191" s="8" t="s">
        <v>529</v>
      </c>
      <c r="D191" s="8" t="s">
        <v>288</v>
      </c>
      <c r="E191" s="9"/>
      <c r="F191" s="1" t="s">
        <v>928</v>
      </c>
      <c r="G191" s="3" t="s">
        <v>929</v>
      </c>
      <c r="H191" s="3" t="s">
        <v>930</v>
      </c>
      <c r="I191" s="1">
        <v>38.5</v>
      </c>
      <c r="J191" s="1" t="s">
        <v>85</v>
      </c>
      <c r="K191" s="1" t="s">
        <v>85</v>
      </c>
      <c r="L191" s="1" t="s">
        <v>85</v>
      </c>
      <c r="M191" s="1" t="s">
        <v>85</v>
      </c>
      <c r="N191" s="3">
        <v>450000000</v>
      </c>
      <c r="O191" s="10">
        <v>45726</v>
      </c>
      <c r="P191" s="10">
        <v>45484</v>
      </c>
      <c r="Q191" s="1">
        <v>-0.92293471151330131</v>
      </c>
      <c r="R191" s="1">
        <v>-0.93192898256958534</v>
      </c>
      <c r="S191" s="1" t="s">
        <v>103</v>
      </c>
      <c r="T191" s="1">
        <v>-1.2275343316295095</v>
      </c>
      <c r="U191" s="1">
        <v>-2.5310548741222627</v>
      </c>
      <c r="V191" s="1">
        <v>0.16373147702357649</v>
      </c>
      <c r="W191" s="1" t="s">
        <v>931</v>
      </c>
      <c r="X191" s="1">
        <v>133.51182556152344</v>
      </c>
      <c r="Y191" s="1">
        <v>4.7250025070337482</v>
      </c>
      <c r="Z191" s="11">
        <v>0.31085200000000002</v>
      </c>
      <c r="AA191" s="11" t="s">
        <v>103</v>
      </c>
      <c r="AB191" s="1" t="s">
        <v>87</v>
      </c>
      <c r="AC191" s="1">
        <v>98.625</v>
      </c>
      <c r="AD191" s="1">
        <v>4.8947585364097117</v>
      </c>
      <c r="AE191" s="1">
        <v>3.2925726100307826</v>
      </c>
      <c r="AF191" s="11">
        <v>3.2925726100307826</v>
      </c>
      <c r="AG191" s="1" t="s">
        <v>84</v>
      </c>
      <c r="AH191" s="1">
        <v>3.4695277367424411</v>
      </c>
      <c r="AI191" s="1" t="e">
        <v>#VALUE!</v>
      </c>
      <c r="AJ191" s="11" t="e">
        <v>#VALUE!</v>
      </c>
      <c r="AK191" s="1" t="s">
        <v>906</v>
      </c>
      <c r="AL191" s="1">
        <v>134.56756401999999</v>
      </c>
      <c r="AM191" s="1">
        <v>161.12899199999998</v>
      </c>
      <c r="AN191" s="1">
        <v>4.7670994242382108</v>
      </c>
      <c r="AO191" s="1">
        <v>10.310746064339494</v>
      </c>
      <c r="AP191" s="1">
        <v>156.09980940643749</v>
      </c>
      <c r="AQ191" s="1" t="s">
        <v>133</v>
      </c>
      <c r="AR191" s="3" t="s">
        <v>102</v>
      </c>
      <c r="AS191" s="3">
        <v>132.67712881827842</v>
      </c>
      <c r="AT191" s="1">
        <v>133.80235984504671</v>
      </c>
      <c r="AU191" s="1" t="s">
        <v>103</v>
      </c>
      <c r="AV191" s="1">
        <v>1.037059961171849</v>
      </c>
      <c r="AW191" s="1" t="s">
        <v>932</v>
      </c>
      <c r="AX191" s="1" t="s">
        <v>103</v>
      </c>
      <c r="AY191" s="1" t="s">
        <v>103</v>
      </c>
      <c r="AZ191" s="1" t="s">
        <v>100</v>
      </c>
      <c r="BA191" s="1" t="s">
        <v>100</v>
      </c>
      <c r="BB191" s="1" t="s">
        <v>100</v>
      </c>
      <c r="BC191" s="12" t="s">
        <v>103</v>
      </c>
      <c r="BD191" s="1" t="s">
        <v>103</v>
      </c>
      <c r="BE191" s="1" t="s">
        <v>100</v>
      </c>
      <c r="BF191" s="1" t="s">
        <v>100</v>
      </c>
      <c r="BG191" s="1" t="s">
        <v>103</v>
      </c>
      <c r="BH191" s="1">
        <v>0.27104722792607805</v>
      </c>
      <c r="BI191" s="1" t="s">
        <v>103</v>
      </c>
      <c r="BJ191" s="1">
        <v>2.212745080000019</v>
      </c>
      <c r="BK191" s="1">
        <v>-2.7810830799999735</v>
      </c>
      <c r="BL191" s="1" t="s">
        <v>103</v>
      </c>
      <c r="BM191" s="1" t="s">
        <v>103</v>
      </c>
      <c r="BN191" s="1" t="s">
        <v>103</v>
      </c>
      <c r="BO191" s="1" t="s">
        <v>103</v>
      </c>
      <c r="BP191" s="1" t="e">
        <v>#VALUE!</v>
      </c>
      <c r="BQ191" s="1">
        <v>803.01034109758973</v>
      </c>
      <c r="BR191" s="1" t="s">
        <v>133</v>
      </c>
      <c r="BS191" s="1">
        <v>10.310746064339494</v>
      </c>
      <c r="BT191" s="1" t="s">
        <v>103</v>
      </c>
      <c r="BU191" s="1" t="s">
        <v>103</v>
      </c>
      <c r="BV191" s="1" t="e">
        <v>#VALUE!</v>
      </c>
      <c r="BW191" s="1">
        <v>166.22576698462174</v>
      </c>
    </row>
    <row r="192" spans="1:75" x14ac:dyDescent="0.2">
      <c r="A192" s="8" t="s">
        <v>933</v>
      </c>
      <c r="B192" s="4" t="s">
        <v>254</v>
      </c>
      <c r="C192" s="8" t="s">
        <v>529</v>
      </c>
      <c r="D192" s="8" t="s">
        <v>288</v>
      </c>
      <c r="E192" s="9"/>
      <c r="F192" s="1" t="s">
        <v>934</v>
      </c>
      <c r="G192" s="3" t="s">
        <v>935</v>
      </c>
      <c r="H192" s="3" t="s">
        <v>257</v>
      </c>
      <c r="I192" s="1">
        <v>38.5</v>
      </c>
      <c r="J192" s="1" t="s">
        <v>85</v>
      </c>
      <c r="K192" s="1" t="s">
        <v>85</v>
      </c>
      <c r="L192" s="1" t="s">
        <v>85</v>
      </c>
      <c r="M192" s="1" t="s">
        <v>85</v>
      </c>
      <c r="N192" s="3">
        <v>300000000</v>
      </c>
      <c r="O192" s="10">
        <v>45488</v>
      </c>
      <c r="P192" s="10">
        <v>45281</v>
      </c>
      <c r="Q192" s="1">
        <v>-0.79682762876107649</v>
      </c>
      <c r="R192" s="1">
        <v>-0.75878675529539308</v>
      </c>
      <c r="S192" s="1">
        <v>0.95524799446051745</v>
      </c>
      <c r="T192" s="1">
        <v>-1.1979705907663174</v>
      </c>
      <c r="U192" s="1">
        <v>-2.4358661411091664</v>
      </c>
      <c r="V192" s="1">
        <v>0.31944994716670561</v>
      </c>
      <c r="W192" s="1" t="s">
        <v>936</v>
      </c>
      <c r="X192" s="1">
        <v>125.43472290039063</v>
      </c>
      <c r="Y192" s="1">
        <v>4.6014869999999997</v>
      </c>
      <c r="Z192" s="11">
        <v>0.32878099999999999</v>
      </c>
      <c r="AA192" s="11">
        <v>0.15476152007922739</v>
      </c>
      <c r="AB192" s="1" t="s">
        <v>87</v>
      </c>
      <c r="AC192" s="1">
        <v>102.76600000000001</v>
      </c>
      <c r="AD192" s="1">
        <v>4.8947585364097117</v>
      </c>
      <c r="AE192" s="1">
        <v>3.2925726100307826</v>
      </c>
      <c r="AF192" s="11">
        <v>3.2925726100307826</v>
      </c>
      <c r="AG192" s="1" t="s">
        <v>84</v>
      </c>
      <c r="AH192" s="1">
        <v>3.4695277367424411</v>
      </c>
      <c r="AI192" s="1" t="e">
        <v>#VALUE!</v>
      </c>
      <c r="AJ192" s="11" t="e">
        <v>#VALUE!</v>
      </c>
      <c r="AK192" s="1" t="s">
        <v>906</v>
      </c>
      <c r="AL192" s="1">
        <v>129.05852268999999</v>
      </c>
      <c r="AM192" s="1">
        <v>161.12899199999998</v>
      </c>
      <c r="AN192" s="1">
        <v>4.7670994242382108</v>
      </c>
      <c r="AO192" s="1">
        <v>9.0814510609171801</v>
      </c>
      <c r="AP192" s="1">
        <v>156.09980940643749</v>
      </c>
      <c r="AQ192" s="1" t="s">
        <v>133</v>
      </c>
      <c r="AR192" s="3" t="s">
        <v>102</v>
      </c>
      <c r="AS192" s="3">
        <v>125.89500540383231</v>
      </c>
      <c r="AT192" s="1">
        <v>126.88135365741968</v>
      </c>
      <c r="AU192" s="1">
        <v>30.005605440557659</v>
      </c>
      <c r="AV192" s="1">
        <v>2.3732097442852762</v>
      </c>
      <c r="AW192" s="1" t="s">
        <v>932</v>
      </c>
      <c r="AX192" s="1" t="s">
        <v>103</v>
      </c>
      <c r="AY192" s="1" t="s">
        <v>103</v>
      </c>
      <c r="AZ192" s="1" t="s">
        <v>100</v>
      </c>
      <c r="BA192" s="1" t="s">
        <v>100</v>
      </c>
      <c r="BB192" s="1" t="s">
        <v>100</v>
      </c>
      <c r="BC192" s="12" t="s">
        <v>103</v>
      </c>
      <c r="BD192" s="1" t="s">
        <v>103</v>
      </c>
      <c r="BE192" s="1" t="s">
        <v>100</v>
      </c>
      <c r="BF192" s="1" t="s">
        <v>100</v>
      </c>
      <c r="BG192" s="1" t="s">
        <v>103</v>
      </c>
      <c r="BH192" s="1">
        <v>0.92265571526351808</v>
      </c>
      <c r="BI192" s="1" t="s">
        <v>103</v>
      </c>
      <c r="BJ192" s="1">
        <v>0.46789449999999988</v>
      </c>
      <c r="BK192" s="1">
        <v>-3.7399859799999859</v>
      </c>
      <c r="BL192" s="1">
        <v>9.3564340000000357E-2</v>
      </c>
      <c r="BM192" s="1" t="s">
        <v>103</v>
      </c>
      <c r="BN192" s="1">
        <v>125.09821312</v>
      </c>
      <c r="BO192" s="1">
        <v>153.91683388000001</v>
      </c>
      <c r="BP192" s="1">
        <v>86.257810174257656</v>
      </c>
      <c r="BQ192" s="1">
        <v>748.31917130723014</v>
      </c>
      <c r="BR192" s="1" t="s">
        <v>133</v>
      </c>
      <c r="BS192" s="1">
        <v>9.3333333333333339</v>
      </c>
      <c r="BT192" s="1" t="s">
        <v>103</v>
      </c>
      <c r="BU192" s="1" t="s">
        <v>103</v>
      </c>
      <c r="BV192" s="1" t="e">
        <v>#VALUE!</v>
      </c>
      <c r="BW192" s="1">
        <v>161.06256569422899</v>
      </c>
    </row>
    <row r="193" spans="1:75" x14ac:dyDescent="0.2">
      <c r="A193" s="8" t="s">
        <v>937</v>
      </c>
      <c r="B193" s="4" t="s">
        <v>938</v>
      </c>
      <c r="C193" s="8" t="s">
        <v>529</v>
      </c>
      <c r="D193" s="8" t="s">
        <v>288</v>
      </c>
      <c r="E193" s="9" t="s">
        <v>939</v>
      </c>
      <c r="F193" s="1" t="s">
        <v>940</v>
      </c>
      <c r="G193" s="3" t="s">
        <v>941</v>
      </c>
      <c r="H193" s="3" t="s">
        <v>942</v>
      </c>
      <c r="I193" s="1">
        <v>58.5</v>
      </c>
      <c r="J193" s="1" t="s">
        <v>85</v>
      </c>
      <c r="K193" s="1" t="s">
        <v>85</v>
      </c>
      <c r="L193" s="1" t="s">
        <v>85</v>
      </c>
      <c r="M193" s="1" t="s">
        <v>85</v>
      </c>
      <c r="N193" s="3">
        <v>400000000</v>
      </c>
      <c r="O193" s="10">
        <v>45012</v>
      </c>
      <c r="P193" s="10">
        <v>44959</v>
      </c>
      <c r="Q193" s="1">
        <v>-0.73535939105944248</v>
      </c>
      <c r="R193" s="1">
        <v>-0.64761749860557938</v>
      </c>
      <c r="S193" s="1">
        <v>1.2421196971375004</v>
      </c>
      <c r="T193" s="1">
        <v>-1.0356918300899021</v>
      </c>
      <c r="U193" s="1">
        <v>-2.1039327939179953</v>
      </c>
      <c r="V193" s="1">
        <v>0.59519943127184227</v>
      </c>
      <c r="W193" s="1" t="s">
        <v>943</v>
      </c>
      <c r="X193" s="1">
        <v>116.25265502929688</v>
      </c>
      <c r="Y193" s="1">
        <v>4.4441760200000004</v>
      </c>
      <c r="Z193" s="11">
        <v>0.30141299999999999</v>
      </c>
      <c r="AA193" s="11">
        <v>0.27358122946024022</v>
      </c>
      <c r="AB193" s="1" t="s">
        <v>87</v>
      </c>
      <c r="AC193" s="1">
        <v>105.80800000000001</v>
      </c>
      <c r="AD193" s="1">
        <v>5.4339278871493351</v>
      </c>
      <c r="AE193" s="1">
        <v>3.2839237659142442</v>
      </c>
      <c r="AF193" s="11">
        <v>3.2839237659142442</v>
      </c>
      <c r="AG193" s="1" t="s">
        <v>84</v>
      </c>
      <c r="AH193" s="1">
        <v>3.7621832808322662</v>
      </c>
      <c r="AI193" s="1" t="e">
        <v>#VALUE!</v>
      </c>
      <c r="AJ193" s="11" t="e">
        <v>#VALUE!</v>
      </c>
      <c r="AK193" s="1" t="s">
        <v>906</v>
      </c>
      <c r="AL193" s="1">
        <v>120.138699</v>
      </c>
      <c r="AM193" s="1">
        <v>234.96202199999999</v>
      </c>
      <c r="AN193" s="1">
        <v>22.641843063626993</v>
      </c>
      <c r="AO193" s="1">
        <v>8.1040383299110204</v>
      </c>
      <c r="AP193" s="1">
        <v>207.43045909865191</v>
      </c>
      <c r="AQ193" s="1" t="s">
        <v>133</v>
      </c>
      <c r="AR193" s="3" t="s">
        <v>102</v>
      </c>
      <c r="AS193" s="3">
        <v>117.37745673504602</v>
      </c>
      <c r="AT193" s="1">
        <v>117.76946501833643</v>
      </c>
      <c r="AU193" s="1">
        <v>27.194565353256284</v>
      </c>
      <c r="AV193" s="1">
        <v>2.2269696513157911</v>
      </c>
      <c r="AW193" s="1" t="s">
        <v>932</v>
      </c>
      <c r="AX193" s="1" t="s">
        <v>103</v>
      </c>
      <c r="AY193" s="1" t="s">
        <v>103</v>
      </c>
      <c r="AZ193" s="1" t="s">
        <v>100</v>
      </c>
      <c r="BA193" s="1" t="s">
        <v>100</v>
      </c>
      <c r="BB193" s="1" t="s">
        <v>100</v>
      </c>
      <c r="BC193" s="12" t="s">
        <v>103</v>
      </c>
      <c r="BD193" s="1" t="s">
        <v>103</v>
      </c>
      <c r="BE193" s="1" t="s">
        <v>100</v>
      </c>
      <c r="BF193" s="1" t="s">
        <v>100</v>
      </c>
      <c r="BG193" s="1" t="s">
        <v>103</v>
      </c>
      <c r="BH193" s="1">
        <v>2.2258726899383983</v>
      </c>
      <c r="BI193" s="1">
        <v>-33.549650469999989</v>
      </c>
      <c r="BJ193" s="1">
        <v>0.93490605999998877</v>
      </c>
      <c r="BK193" s="1">
        <v>-3.5950817599999993</v>
      </c>
      <c r="BL193" s="1">
        <v>-1.5507239500000054</v>
      </c>
      <c r="BM193" s="1">
        <v>-1.3132903553386934</v>
      </c>
      <c r="BN193" s="1">
        <v>116.947693</v>
      </c>
      <c r="BO193" s="1">
        <v>144.82154277999999</v>
      </c>
      <c r="BP193" s="1">
        <v>88.551972457390477</v>
      </c>
      <c r="BQ193" s="1">
        <v>697.8066084142398</v>
      </c>
      <c r="BR193" s="1" t="s">
        <v>133</v>
      </c>
      <c r="BS193" s="1">
        <v>8.3559206023271724</v>
      </c>
      <c r="BT193" s="1" t="s">
        <v>103</v>
      </c>
      <c r="BU193" s="1" t="s">
        <v>103</v>
      </c>
      <c r="BV193" s="1" t="e">
        <v>#VALUE!</v>
      </c>
      <c r="BW193" s="1">
        <v>151.58000774862003</v>
      </c>
    </row>
    <row r="194" spans="1:75" x14ac:dyDescent="0.2">
      <c r="A194" s="8" t="s">
        <v>944</v>
      </c>
      <c r="B194" s="4" t="s">
        <v>474</v>
      </c>
      <c r="C194" s="8" t="s">
        <v>529</v>
      </c>
      <c r="D194" s="8" t="s">
        <v>288</v>
      </c>
      <c r="E194" s="9" t="s">
        <v>945</v>
      </c>
      <c r="F194" s="1" t="s">
        <v>946</v>
      </c>
      <c r="G194" s="3" t="s">
        <v>947</v>
      </c>
      <c r="H194" s="3" t="s">
        <v>108</v>
      </c>
      <c r="I194" s="1">
        <v>54.5</v>
      </c>
      <c r="J194" s="1" t="s">
        <v>85</v>
      </c>
      <c r="K194" s="1" t="s">
        <v>85</v>
      </c>
      <c r="L194" s="1" t="s">
        <v>85</v>
      </c>
      <c r="M194" s="1" t="s">
        <v>85</v>
      </c>
      <c r="N194" s="3">
        <v>500000000</v>
      </c>
      <c r="O194" s="10">
        <v>45299</v>
      </c>
      <c r="P194" s="10">
        <v>44406</v>
      </c>
      <c r="Q194" s="1">
        <v>-2.055599260922647</v>
      </c>
      <c r="R194" s="1">
        <v>-2.5410594439016609</v>
      </c>
      <c r="S194" s="1">
        <v>-1.2906150231895563</v>
      </c>
      <c r="T194" s="1">
        <v>-3.6987233481104553</v>
      </c>
      <c r="U194" s="1">
        <v>-8.2309000020216452</v>
      </c>
      <c r="V194" s="1">
        <v>-5.9270410237474591</v>
      </c>
      <c r="W194" s="1" t="s">
        <v>948</v>
      </c>
      <c r="X194" s="1">
        <v>162.54380798339844</v>
      </c>
      <c r="Y194" s="1">
        <v>5.2795545400000004</v>
      </c>
      <c r="Z194" s="11">
        <v>0.55053300000000005</v>
      </c>
      <c r="AA194" s="11">
        <v>0.97969663372589055</v>
      </c>
      <c r="AB194" s="1" t="s">
        <v>87</v>
      </c>
      <c r="AC194" s="1">
        <v>100.639</v>
      </c>
      <c r="AD194" s="1">
        <v>4.8947585364097117</v>
      </c>
      <c r="AE194" s="1">
        <v>3.2925726100307826</v>
      </c>
      <c r="AF194" s="11">
        <v>3.2925726100307826</v>
      </c>
      <c r="AG194" s="1" t="s">
        <v>84</v>
      </c>
      <c r="AH194" s="1">
        <v>3.4695277367424411</v>
      </c>
      <c r="AI194" s="1" t="e">
        <v>#VALUE!</v>
      </c>
      <c r="AJ194" s="11" t="e">
        <v>#VALUE!</v>
      </c>
      <c r="AK194" s="1" t="s">
        <v>906</v>
      </c>
      <c r="AL194" s="1">
        <v>164.93432075000001</v>
      </c>
      <c r="AM194" s="1">
        <v>161.12899199999998</v>
      </c>
      <c r="AN194" s="1">
        <v>4.7670994242382108</v>
      </c>
      <c r="AO194" s="1">
        <v>28.054757015742641</v>
      </c>
      <c r="AP194" s="1">
        <v>156.09980940643749</v>
      </c>
      <c r="AQ194" s="1" t="s">
        <v>133</v>
      </c>
      <c r="AR194" s="3" t="s">
        <v>102</v>
      </c>
      <c r="AS194" s="3">
        <v>162.76392987675931</v>
      </c>
      <c r="AT194" s="1">
        <v>166.33233976531176</v>
      </c>
      <c r="AU194" s="1" t="s">
        <v>103</v>
      </c>
      <c r="AV194" s="1">
        <v>0.34893041170098726</v>
      </c>
      <c r="AW194" s="1" t="s">
        <v>932</v>
      </c>
      <c r="AX194" s="1" t="s">
        <v>103</v>
      </c>
      <c r="AY194" s="1" t="s">
        <v>103</v>
      </c>
      <c r="AZ194" s="1" t="s">
        <v>100</v>
      </c>
      <c r="BA194" s="1" t="s">
        <v>100</v>
      </c>
      <c r="BB194" s="1" t="s">
        <v>100</v>
      </c>
      <c r="BC194" s="12" t="s">
        <v>103</v>
      </c>
      <c r="BD194" s="1" t="s">
        <v>103</v>
      </c>
      <c r="BE194" s="1" t="s">
        <v>100</v>
      </c>
      <c r="BF194" s="1" t="s">
        <v>100</v>
      </c>
      <c r="BG194" s="1" t="s">
        <v>103</v>
      </c>
      <c r="BH194" s="1">
        <v>1.4401095140314852</v>
      </c>
      <c r="BI194" s="1">
        <v>-35.632318809999987</v>
      </c>
      <c r="BJ194" s="1">
        <v>1.1525218799999948</v>
      </c>
      <c r="BK194" s="1">
        <v>-3.3521579599999995</v>
      </c>
      <c r="BL194" s="1">
        <v>-12.148868550000003</v>
      </c>
      <c r="BM194" s="1">
        <v>-2.040682830699303</v>
      </c>
      <c r="BN194" s="1">
        <v>163.23957609999999</v>
      </c>
      <c r="BO194" s="1">
        <v>195.22141427</v>
      </c>
      <c r="BP194" s="1">
        <v>94.700915435218036</v>
      </c>
      <c r="BQ194" s="1">
        <v>1462.9227600355675</v>
      </c>
      <c r="BR194" s="1" t="s">
        <v>133</v>
      </c>
      <c r="BS194" s="1">
        <v>28.558521560574949</v>
      </c>
      <c r="BT194" s="1" t="s">
        <v>103</v>
      </c>
      <c r="BU194" s="1" t="s">
        <v>103</v>
      </c>
      <c r="BV194" s="1" t="e">
        <v>#VALUE!</v>
      </c>
      <c r="BW194" s="1">
        <v>202.76637624595151</v>
      </c>
    </row>
    <row r="195" spans="1:75" x14ac:dyDescent="0.2">
      <c r="A195" s="8" t="s">
        <v>949</v>
      </c>
      <c r="B195" s="4" t="s">
        <v>714</v>
      </c>
      <c r="C195" s="8" t="s">
        <v>164</v>
      </c>
      <c r="D195" s="8" t="s">
        <v>288</v>
      </c>
      <c r="E195" s="9"/>
      <c r="F195" s="1" t="s">
        <v>950</v>
      </c>
      <c r="G195" s="3" t="s">
        <v>951</v>
      </c>
      <c r="H195" s="3" t="s">
        <v>717</v>
      </c>
      <c r="I195" s="1" t="s">
        <v>100</v>
      </c>
      <c r="J195" s="1">
        <v>249.9</v>
      </c>
      <c r="K195" s="1" t="s">
        <v>343</v>
      </c>
      <c r="L195" s="1">
        <v>6.5884670671669348</v>
      </c>
      <c r="M195" s="1">
        <v>-10.623791137314946</v>
      </c>
      <c r="N195" s="3">
        <v>200000000</v>
      </c>
      <c r="O195" s="10">
        <v>45631</v>
      </c>
      <c r="P195" s="10">
        <v>45567</v>
      </c>
      <c r="Q195" s="1">
        <v>0.42086128160023772</v>
      </c>
      <c r="R195" s="1">
        <v>-1.5286110973034006E-2</v>
      </c>
      <c r="S195" s="1">
        <v>1.6480051521348571</v>
      </c>
      <c r="T195" s="1">
        <v>-0.58164398604598766</v>
      </c>
      <c r="U195" s="1">
        <v>-0.96179881379353516</v>
      </c>
      <c r="V195" s="1">
        <v>1.4090589656161834</v>
      </c>
      <c r="W195" s="1" t="s">
        <v>952</v>
      </c>
      <c r="X195" s="1">
        <v>265.13211059570313</v>
      </c>
      <c r="Y195" s="1">
        <v>5.4785427908838438</v>
      </c>
      <c r="Z195" s="11">
        <v>0.81920199999999999</v>
      </c>
      <c r="AA195" s="11">
        <v>-1.0359556562508976</v>
      </c>
      <c r="AB195" s="1" t="s">
        <v>169</v>
      </c>
      <c r="AC195" s="1">
        <v>99.578999999999994</v>
      </c>
      <c r="AD195" s="1">
        <v>4.8947585364097117</v>
      </c>
      <c r="AE195" s="1">
        <v>3.2925726100307826</v>
      </c>
      <c r="AF195" s="11">
        <v>3.2925726100307826</v>
      </c>
      <c r="AG195" s="1" t="s">
        <v>84</v>
      </c>
      <c r="AH195" s="1">
        <v>3.4695277367424411</v>
      </c>
      <c r="AI195" s="1" t="e">
        <v>#VALUE!</v>
      </c>
      <c r="AJ195" s="11" t="e">
        <v>#VALUE!</v>
      </c>
      <c r="AK195" s="1" t="s">
        <v>906</v>
      </c>
      <c r="AL195" s="1">
        <v>267.77204793999999</v>
      </c>
      <c r="AM195" s="1">
        <v>161.12899199999998</v>
      </c>
      <c r="AN195" s="1">
        <v>4.7670994242382108</v>
      </c>
      <c r="AO195" s="1">
        <v>4.4791238877481181</v>
      </c>
      <c r="AP195" s="1">
        <v>156.09980940643749</v>
      </c>
      <c r="AQ195" s="1" t="s">
        <v>171</v>
      </c>
      <c r="AR195" s="3" t="s">
        <v>102</v>
      </c>
      <c r="AS195" s="3">
        <v>263.527765514995</v>
      </c>
      <c r="AT195" s="1">
        <v>264.58502266037141</v>
      </c>
      <c r="AU195" s="1">
        <v>193.48879376844098</v>
      </c>
      <c r="AV195" s="1">
        <v>177.06022944962805</v>
      </c>
      <c r="AW195" s="1" t="s">
        <v>932</v>
      </c>
      <c r="AX195" s="1" t="s">
        <v>103</v>
      </c>
      <c r="AY195" s="1" t="s">
        <v>103</v>
      </c>
      <c r="AZ195" s="1" t="s">
        <v>100</v>
      </c>
      <c r="BA195" s="1" t="s">
        <v>100</v>
      </c>
      <c r="BB195" s="1" t="s">
        <v>100</v>
      </c>
      <c r="BC195" s="12" t="s">
        <v>103</v>
      </c>
      <c r="BD195" s="1" t="s">
        <v>103</v>
      </c>
      <c r="BE195" s="1" t="s">
        <v>100</v>
      </c>
      <c r="BF195" s="1" t="s">
        <v>100</v>
      </c>
      <c r="BG195" s="1" t="s">
        <v>103</v>
      </c>
      <c r="BH195" s="1">
        <v>0.51745379876796715</v>
      </c>
      <c r="BI195" s="1" t="s">
        <v>103</v>
      </c>
      <c r="BJ195" s="1">
        <v>-1.6846749900000191</v>
      </c>
      <c r="BK195" s="1">
        <v>-17.681422550000036</v>
      </c>
      <c r="BL195" s="1">
        <v>25.321577859999991</v>
      </c>
      <c r="BM195" s="1" t="s">
        <v>103</v>
      </c>
      <c r="BN195" s="1">
        <v>241.65017322</v>
      </c>
      <c r="BO195" s="1">
        <v>326.50608142999999</v>
      </c>
      <c r="BP195" s="1">
        <v>69.216198057353878</v>
      </c>
      <c r="BQ195" s="1">
        <v>390.87924680842434</v>
      </c>
      <c r="BR195" s="1" t="s">
        <v>171</v>
      </c>
      <c r="BS195" s="1">
        <v>29.724845995893222</v>
      </c>
      <c r="BT195" s="1" t="s">
        <v>103</v>
      </c>
      <c r="BU195" s="1" t="s">
        <v>103</v>
      </c>
      <c r="BV195" s="1" t="e">
        <v>#VALUE!</v>
      </c>
      <c r="BW195" s="1">
        <v>290.55972087774563</v>
      </c>
    </row>
    <row r="196" spans="1:75" x14ac:dyDescent="0.2">
      <c r="A196" s="8" t="s">
        <v>953</v>
      </c>
      <c r="B196" s="4" t="s">
        <v>452</v>
      </c>
      <c r="C196" s="8" t="s">
        <v>529</v>
      </c>
      <c r="D196" s="8" t="s">
        <v>127</v>
      </c>
      <c r="E196" s="9"/>
      <c r="F196" s="1" t="s">
        <v>954</v>
      </c>
      <c r="G196" s="3" t="s">
        <v>955</v>
      </c>
      <c r="H196" s="3" t="s">
        <v>455</v>
      </c>
      <c r="I196" s="1">
        <v>56</v>
      </c>
      <c r="J196" s="1" t="s">
        <v>85</v>
      </c>
      <c r="K196" s="1" t="s">
        <v>85</v>
      </c>
      <c r="L196" s="1" t="s">
        <v>85</v>
      </c>
      <c r="M196" s="1" t="s">
        <v>85</v>
      </c>
      <c r="N196" s="3">
        <v>400000000</v>
      </c>
      <c r="O196" s="10">
        <v>44872</v>
      </c>
      <c r="P196" s="10">
        <v>44634</v>
      </c>
      <c r="Q196" s="1">
        <v>-0.47955516833395606</v>
      </c>
      <c r="R196" s="1">
        <v>-0.42221179576122925</v>
      </c>
      <c r="S196" s="1">
        <v>1.3790042668386793</v>
      </c>
      <c r="T196" s="1">
        <v>-0.92135528790024956</v>
      </c>
      <c r="U196" s="1">
        <v>-1.7884120036040008</v>
      </c>
      <c r="V196" s="1">
        <v>0.90466369156172455</v>
      </c>
      <c r="W196" s="1" t="s">
        <v>956</v>
      </c>
      <c r="X196" s="1">
        <v>109.53411865234375</v>
      </c>
      <c r="Y196" s="1">
        <v>4.3065705100000002</v>
      </c>
      <c r="Z196" s="11">
        <v>0.45479700000000001</v>
      </c>
      <c r="AA196" s="11">
        <v>-6.455815764478956E-2</v>
      </c>
      <c r="AB196" s="1" t="s">
        <v>87</v>
      </c>
      <c r="AC196" s="1">
        <v>109.80800000000001</v>
      </c>
      <c r="AD196" s="1">
        <v>4.3065705100000002</v>
      </c>
      <c r="AE196" s="1">
        <v>3.1777837352637515</v>
      </c>
      <c r="AF196" s="11">
        <v>3.1777837352637515</v>
      </c>
      <c r="AG196" s="1" t="s">
        <v>84</v>
      </c>
      <c r="AH196" s="1" t="s">
        <v>100</v>
      </c>
      <c r="AI196" s="1" t="e">
        <v>#VALUE!</v>
      </c>
      <c r="AJ196" s="11" t="e">
        <v>#VALUE!</v>
      </c>
      <c r="AK196" s="1" t="s">
        <v>906</v>
      </c>
      <c r="AL196" s="1">
        <v>112.2738581</v>
      </c>
      <c r="AM196" s="1" t="e">
        <v>#VALUE!</v>
      </c>
      <c r="AN196" s="1" t="e">
        <v>#VALUE!</v>
      </c>
      <c r="AO196" s="1">
        <v>7.137577002053388</v>
      </c>
      <c r="AP196" s="1">
        <v>111.10277408027943</v>
      </c>
      <c r="AQ196" s="1" t="s">
        <v>133</v>
      </c>
      <c r="AR196" s="3" t="s">
        <v>102</v>
      </c>
      <c r="AS196" s="3">
        <v>108.04928075336635</v>
      </c>
      <c r="AT196" s="1">
        <v>109.58088976899533</v>
      </c>
      <c r="AU196" s="1">
        <v>23.44266304004492</v>
      </c>
      <c r="AV196" s="1">
        <v>2.7001839326247001</v>
      </c>
      <c r="AW196" s="13" t="s">
        <v>907</v>
      </c>
      <c r="AX196" s="1">
        <v>15.29914</v>
      </c>
      <c r="AY196" s="1">
        <v>6.7981569999999998</v>
      </c>
      <c r="AZ196" s="1">
        <v>26.41</v>
      </c>
      <c r="BA196" s="1">
        <v>20.03</v>
      </c>
      <c r="BB196" s="1">
        <v>25.45</v>
      </c>
      <c r="BC196" s="12">
        <v>0.8495297805642632</v>
      </c>
      <c r="BD196" s="1" t="s">
        <v>103</v>
      </c>
      <c r="BE196" s="1">
        <v>260.44885996596861</v>
      </c>
      <c r="BF196" s="1">
        <v>94.844023244115562</v>
      </c>
      <c r="BG196" s="1" t="s">
        <v>103</v>
      </c>
      <c r="BH196" s="1">
        <v>2.6091718001368926</v>
      </c>
      <c r="BI196" s="1">
        <v>-32.214564089999996</v>
      </c>
      <c r="BJ196" s="1">
        <v>0.24851540000000227</v>
      </c>
      <c r="BK196" s="1">
        <v>-6.0908748099999883</v>
      </c>
      <c r="BL196" s="1">
        <v>8.0049500000001217E-3</v>
      </c>
      <c r="BM196" s="1">
        <v>-1.287643918174336</v>
      </c>
      <c r="BN196" s="1">
        <v>109.55945185</v>
      </c>
      <c r="BO196" s="1">
        <v>138.07382418</v>
      </c>
      <c r="BP196" s="1">
        <v>90.480568119873467</v>
      </c>
      <c r="BQ196" s="1">
        <v>644.54063754780577</v>
      </c>
      <c r="BR196" s="1" t="s">
        <v>133</v>
      </c>
      <c r="BS196" s="1">
        <v>7.3894592744695418</v>
      </c>
      <c r="BT196" s="1" t="s">
        <v>103</v>
      </c>
      <c r="BU196" s="1" t="s">
        <v>103</v>
      </c>
      <c r="BV196" s="1" t="e">
        <v>#VALUE!</v>
      </c>
      <c r="BW196" s="1">
        <v>144.69461026076917</v>
      </c>
    </row>
    <row r="197" spans="1:75" x14ac:dyDescent="0.2">
      <c r="A197" s="8" t="s">
        <v>957</v>
      </c>
      <c r="B197" s="4" t="s">
        <v>126</v>
      </c>
      <c r="C197" s="8" t="s">
        <v>958</v>
      </c>
      <c r="D197" s="8" t="s">
        <v>959</v>
      </c>
      <c r="E197" s="9"/>
      <c r="F197" s="1" t="s">
        <v>960</v>
      </c>
      <c r="G197" s="3" t="s">
        <v>961</v>
      </c>
      <c r="H197" s="3" t="s">
        <v>130</v>
      </c>
      <c r="I197" s="1">
        <v>30</v>
      </c>
      <c r="J197" s="1" t="s">
        <v>85</v>
      </c>
      <c r="K197" s="1" t="s">
        <v>85</v>
      </c>
      <c r="L197" s="1" t="s">
        <v>85</v>
      </c>
      <c r="M197" s="1" t="s">
        <v>85</v>
      </c>
      <c r="N197" s="3">
        <v>750000000</v>
      </c>
      <c r="O197" s="10">
        <v>44054</v>
      </c>
      <c r="P197" s="10">
        <v>42572</v>
      </c>
      <c r="Q197" s="1">
        <v>-0.16148753598164145</v>
      </c>
      <c r="R197" s="1">
        <v>0.31191024462307038</v>
      </c>
      <c r="S197" s="1">
        <v>2.1470891357811661</v>
      </c>
      <c r="T197" s="1">
        <v>-0.11230515147137021</v>
      </c>
      <c r="U197" s="1">
        <v>3.1588765637935445E-2</v>
      </c>
      <c r="V197" s="1">
        <v>1.4997789474608725</v>
      </c>
      <c r="W197" s="1" t="s">
        <v>962</v>
      </c>
      <c r="X197" s="1">
        <v>31.675580978393555</v>
      </c>
      <c r="Y197" s="1">
        <v>3.0454778639064757</v>
      </c>
      <c r="Z197" s="11">
        <v>-4.1339000000000001E-2</v>
      </c>
      <c r="AA197" s="11">
        <v>0.57514726980285591</v>
      </c>
      <c r="AB197" s="1" t="s">
        <v>87</v>
      </c>
      <c r="AC197" s="1">
        <v>97.185000000000002</v>
      </c>
      <c r="AD197" s="1">
        <v>3.0454778639064757</v>
      </c>
      <c r="AE197" s="1">
        <v>2.6694501275309364</v>
      </c>
      <c r="AF197" s="11">
        <v>2.6694501275309364</v>
      </c>
      <c r="AG197" s="1" t="s">
        <v>84</v>
      </c>
      <c r="AH197" s="1" t="s">
        <v>100</v>
      </c>
      <c r="AI197" s="1" t="e">
        <v>#VALUE!</v>
      </c>
      <c r="AJ197" s="11" t="e">
        <v>#VALUE!</v>
      </c>
      <c r="AK197" s="1" t="s">
        <v>963</v>
      </c>
      <c r="AL197" s="1">
        <v>35.03014975</v>
      </c>
      <c r="AM197" s="1" t="e">
        <v>#VALUE!</v>
      </c>
      <c r="AN197" s="1" t="e">
        <v>#VALUE!</v>
      </c>
      <c r="AO197" s="1">
        <v>2.1546885694729636</v>
      </c>
      <c r="AP197" s="1">
        <v>29.674071658566071</v>
      </c>
      <c r="AQ197" s="1" t="s">
        <v>271</v>
      </c>
      <c r="AR197" s="3" t="s">
        <v>102</v>
      </c>
      <c r="AS197" s="3">
        <v>29.744463363538152</v>
      </c>
      <c r="AT197" s="1">
        <v>30.385449008895058</v>
      </c>
      <c r="AU197" s="1">
        <v>-21.784193234086047</v>
      </c>
      <c r="AV197" s="1">
        <v>-38.698987718909763</v>
      </c>
      <c r="AW197" s="1" t="s">
        <v>964</v>
      </c>
      <c r="AX197" s="1">
        <v>-6.3101010000000004</v>
      </c>
      <c r="AY197" s="1">
        <v>1.4047529999999999</v>
      </c>
      <c r="AZ197" s="1">
        <v>36.35</v>
      </c>
      <c r="BA197" s="1">
        <v>29.27</v>
      </c>
      <c r="BB197" s="1">
        <v>29.89</v>
      </c>
      <c r="BC197" s="12">
        <v>8.757062146892669E-2</v>
      </c>
      <c r="BD197" s="1">
        <v>93.856065286477246</v>
      </c>
      <c r="BE197" s="1">
        <v>81.485137484144232</v>
      </c>
      <c r="BF197" s="1">
        <v>36.513225660626297</v>
      </c>
      <c r="BG197" s="1">
        <v>-0.27508120737405861</v>
      </c>
      <c r="BH197" s="1">
        <v>4.8459958932238196</v>
      </c>
      <c r="BI197" s="1">
        <v>-30.376284570000003</v>
      </c>
      <c r="BJ197" s="1">
        <v>0.65073539000000125</v>
      </c>
      <c r="BK197" s="1">
        <v>2.6313518600000023</v>
      </c>
      <c r="BL197" s="1">
        <v>-12.043972650000001</v>
      </c>
      <c r="BM197" s="1">
        <v>-1.1659319468275555</v>
      </c>
      <c r="BN197" s="1">
        <v>28.314063610000002</v>
      </c>
      <c r="BO197" s="1">
        <v>63.169012909999999</v>
      </c>
      <c r="BP197" s="1">
        <v>80.731327186294308</v>
      </c>
      <c r="BQ197" s="1">
        <v>203.78442961579424</v>
      </c>
      <c r="BR197" s="1" t="s">
        <v>271</v>
      </c>
      <c r="BS197" s="1">
        <v>2.1546885694729636</v>
      </c>
      <c r="BT197" s="1">
        <v>28.314063610000002</v>
      </c>
      <c r="BU197" s="1">
        <v>173.18474269999999</v>
      </c>
      <c r="BV197" s="1">
        <v>95.364081826504261</v>
      </c>
      <c r="BW197" s="1">
        <v>47.813842967706861</v>
      </c>
    </row>
    <row r="198" spans="1:75" x14ac:dyDescent="0.2">
      <c r="A198" s="8" t="s">
        <v>965</v>
      </c>
      <c r="B198" s="4" t="s">
        <v>304</v>
      </c>
      <c r="C198" s="8" t="s">
        <v>958</v>
      </c>
      <c r="D198" s="8" t="s">
        <v>959</v>
      </c>
      <c r="E198" s="9"/>
      <c r="F198" s="1" t="s">
        <v>966</v>
      </c>
      <c r="G198" s="3" t="s">
        <v>967</v>
      </c>
      <c r="H198" s="3" t="s">
        <v>221</v>
      </c>
      <c r="I198" s="1">
        <v>48</v>
      </c>
      <c r="J198" s="1" t="s">
        <v>85</v>
      </c>
      <c r="K198" s="1" t="s">
        <v>85</v>
      </c>
      <c r="L198" s="1" t="s">
        <v>85</v>
      </c>
      <c r="M198" s="1" t="s">
        <v>85</v>
      </c>
      <c r="N198" s="3">
        <v>1000000000</v>
      </c>
      <c r="O198" s="10">
        <v>43962</v>
      </c>
      <c r="P198" s="10">
        <v>43670</v>
      </c>
      <c r="Q198" s="1">
        <v>-0.40856935296895713</v>
      </c>
      <c r="R198" s="1">
        <v>0.24573237673184423</v>
      </c>
      <c r="S198" s="1">
        <v>2.7323874917393853</v>
      </c>
      <c r="T198" s="1">
        <v>-0.67013791012798807</v>
      </c>
      <c r="U198" s="1">
        <v>-1.0600754154024505</v>
      </c>
      <c r="V198" s="1">
        <v>1.4294589310098971</v>
      </c>
      <c r="W198" s="1" t="s">
        <v>968</v>
      </c>
      <c r="X198" s="1">
        <v>76.977142333984375</v>
      </c>
      <c r="Y198" s="1">
        <v>3.7587852144973071</v>
      </c>
      <c r="Z198" s="11">
        <v>0.16186600000000001</v>
      </c>
      <c r="AA198" s="11">
        <v>1.1405932893937765</v>
      </c>
      <c r="AB198" s="1" t="s">
        <v>87</v>
      </c>
      <c r="AC198" s="1">
        <v>94.552999999999997</v>
      </c>
      <c r="AD198" s="1">
        <v>3.7587852144973071</v>
      </c>
      <c r="AE198" s="1">
        <v>2.9708549841373544</v>
      </c>
      <c r="AF198" s="11">
        <v>2.9708549841373544</v>
      </c>
      <c r="AG198" s="1" t="s">
        <v>84</v>
      </c>
      <c r="AH198" s="1" t="s">
        <v>100</v>
      </c>
      <c r="AI198" s="1" t="e">
        <v>#VALUE!</v>
      </c>
      <c r="AJ198" s="11" t="e">
        <v>#VALUE!</v>
      </c>
      <c r="AK198" s="1" t="s">
        <v>963</v>
      </c>
      <c r="AL198" s="1">
        <v>81.278916280000004</v>
      </c>
      <c r="AM198" s="1" t="e">
        <v>#VALUE!</v>
      </c>
      <c r="AN198" s="1" t="e">
        <v>#VALUE!</v>
      </c>
      <c r="AO198" s="1">
        <v>4.8980150581793289</v>
      </c>
      <c r="AP198" s="1">
        <v>77.444081777518207</v>
      </c>
      <c r="AQ198" s="1" t="s">
        <v>271</v>
      </c>
      <c r="AR198" s="3" t="s">
        <v>102</v>
      </c>
      <c r="AS198" s="3">
        <v>76.17412735955584</v>
      </c>
      <c r="AT198" s="1">
        <v>77.540127876304069</v>
      </c>
      <c r="AU198" s="1">
        <v>3.6483815993670898</v>
      </c>
      <c r="AV198" s="1">
        <v>-12.892927283278599</v>
      </c>
      <c r="AW198" s="1" t="s">
        <v>964</v>
      </c>
      <c r="AX198" s="1">
        <v>-6.3101010000000004</v>
      </c>
      <c r="AY198" s="1">
        <v>1.4047529999999999</v>
      </c>
      <c r="AZ198" s="1">
        <v>36.35</v>
      </c>
      <c r="BA198" s="1">
        <v>29.27</v>
      </c>
      <c r="BB198" s="1">
        <v>29.89</v>
      </c>
      <c r="BC198" s="12">
        <v>8.757062146892669E-2</v>
      </c>
      <c r="BD198" s="1">
        <v>93.856065286477246</v>
      </c>
      <c r="BE198" s="1">
        <v>81.485137484144232</v>
      </c>
      <c r="BF198" s="1">
        <v>36.513225660626297</v>
      </c>
      <c r="BG198" s="1">
        <v>-0.27508120737405861</v>
      </c>
      <c r="BH198" s="1">
        <v>5.0978781656399725</v>
      </c>
      <c r="BI198" s="1">
        <v>-42.933000269999994</v>
      </c>
      <c r="BJ198" s="1">
        <v>3.3870616899999959</v>
      </c>
      <c r="BK198" s="1">
        <v>-3.0402790100000061</v>
      </c>
      <c r="BL198" s="1">
        <v>-17.381008919999999</v>
      </c>
      <c r="BM198" s="1">
        <v>-1.691825477601516</v>
      </c>
      <c r="BN198" s="1">
        <v>75.323466969999998</v>
      </c>
      <c r="BO198" s="1">
        <v>111.58071871</v>
      </c>
      <c r="BP198" s="1">
        <v>83.574460213624548</v>
      </c>
      <c r="BQ198" s="1">
        <v>430.07064059281674</v>
      </c>
      <c r="BR198" s="1" t="s">
        <v>271</v>
      </c>
      <c r="BS198" s="1">
        <v>4.8980150581793289</v>
      </c>
      <c r="BT198" s="1">
        <v>75.323466969999998</v>
      </c>
      <c r="BU198" s="1">
        <v>206.12290644999999</v>
      </c>
      <c r="BV198" s="1">
        <v>95.44688468568657</v>
      </c>
      <c r="BW198" s="1">
        <v>104.42865392977248</v>
      </c>
    </row>
    <row r="199" spans="1:75" x14ac:dyDescent="0.2">
      <c r="A199" s="8" t="s">
        <v>969</v>
      </c>
      <c r="B199" s="4" t="s">
        <v>260</v>
      </c>
      <c r="C199" s="8" t="s">
        <v>958</v>
      </c>
      <c r="D199" s="8" t="s">
        <v>959</v>
      </c>
      <c r="E199" s="9"/>
      <c r="F199" s="1" t="s">
        <v>970</v>
      </c>
      <c r="G199" s="3" t="s">
        <v>971</v>
      </c>
      <c r="H199" s="3" t="s">
        <v>263</v>
      </c>
      <c r="I199" s="1">
        <v>29</v>
      </c>
      <c r="J199" s="1" t="s">
        <v>85</v>
      </c>
      <c r="K199" s="1" t="s">
        <v>85</v>
      </c>
      <c r="L199" s="1" t="s">
        <v>85</v>
      </c>
      <c r="M199" s="1" t="s">
        <v>85</v>
      </c>
      <c r="N199" s="3">
        <v>0</v>
      </c>
      <c r="O199" s="10">
        <v>43593</v>
      </c>
      <c r="P199" s="10">
        <v>43558</v>
      </c>
      <c r="Q199" s="1" t="s">
        <v>85</v>
      </c>
      <c r="R199" s="1" t="s">
        <v>85</v>
      </c>
      <c r="S199" s="1">
        <v>0.27318994722587142</v>
      </c>
      <c r="T199" s="1" t="s">
        <v>85</v>
      </c>
      <c r="U199" s="1" t="s">
        <v>85</v>
      </c>
      <c r="V199" s="1" t="s">
        <v>85</v>
      </c>
      <c r="W199" s="1" t="s">
        <v>972</v>
      </c>
      <c r="X199" s="1" t="s">
        <v>85</v>
      </c>
      <c r="Y199" s="1" t="s">
        <v>100</v>
      </c>
      <c r="Z199" s="11" t="s">
        <v>100</v>
      </c>
      <c r="AA199" s="11" t="s">
        <v>100</v>
      </c>
      <c r="AB199" s="1" t="s">
        <v>87</v>
      </c>
      <c r="AC199" s="1" t="s">
        <v>100</v>
      </c>
      <c r="AD199" s="1" t="s">
        <v>100</v>
      </c>
      <c r="AE199" s="1" t="s">
        <v>100</v>
      </c>
      <c r="AF199" s="11" t="s">
        <v>100</v>
      </c>
      <c r="AG199" s="1" t="s">
        <v>84</v>
      </c>
      <c r="AH199" s="1" t="s">
        <v>100</v>
      </c>
      <c r="AI199" s="1" t="e">
        <v>#VALUE!</v>
      </c>
      <c r="AJ199" s="11" t="e">
        <v>#VALUE!</v>
      </c>
      <c r="AK199" s="1" t="s">
        <v>963</v>
      </c>
      <c r="AL199" s="1" t="s">
        <v>100</v>
      </c>
      <c r="AM199" s="1" t="e">
        <v>#VALUE!</v>
      </c>
      <c r="AN199" s="1" t="e">
        <v>#VALUE!</v>
      </c>
      <c r="AO199" s="1" t="s">
        <v>85</v>
      </c>
      <c r="AP199" s="1" t="s">
        <v>85</v>
      </c>
      <c r="AQ199" s="1" t="s">
        <v>101</v>
      </c>
      <c r="AR199" s="3" t="s">
        <v>102</v>
      </c>
      <c r="AS199" s="3" t="s">
        <v>100</v>
      </c>
      <c r="AT199" s="1" t="s">
        <v>100</v>
      </c>
      <c r="AU199" s="1" t="s">
        <v>103</v>
      </c>
      <c r="AV199" s="1" t="s">
        <v>100</v>
      </c>
      <c r="AW199" s="1" t="s">
        <v>964</v>
      </c>
      <c r="AX199" s="1">
        <v>-6.3101010000000004</v>
      </c>
      <c r="AY199" s="1">
        <v>1.4047529999999999</v>
      </c>
      <c r="AZ199" s="1">
        <v>36.35</v>
      </c>
      <c r="BA199" s="1">
        <v>29.27</v>
      </c>
      <c r="BB199" s="1">
        <v>29.89</v>
      </c>
      <c r="BC199" s="12">
        <v>8.757062146892669E-2</v>
      </c>
      <c r="BD199" s="1">
        <v>93.856065286477246</v>
      </c>
      <c r="BE199" s="1">
        <v>81.485137484144232</v>
      </c>
      <c r="BF199" s="1">
        <v>36.513225660626297</v>
      </c>
      <c r="BG199" s="1">
        <v>-0.27508120737405861</v>
      </c>
      <c r="BH199" s="1">
        <v>6.1026694045174539</v>
      </c>
      <c r="BI199" s="1" t="s">
        <v>100</v>
      </c>
      <c r="BJ199" s="1" t="s">
        <v>100</v>
      </c>
      <c r="BK199" s="1" t="s">
        <v>100</v>
      </c>
      <c r="BL199" s="1" t="s">
        <v>100</v>
      </c>
      <c r="BM199" s="1" t="s">
        <v>100</v>
      </c>
      <c r="BN199" s="1" t="s">
        <v>100</v>
      </c>
      <c r="BO199" s="1" t="s">
        <v>100</v>
      </c>
      <c r="BP199" s="1" t="e">
        <v>#VALUE!</v>
      </c>
      <c r="BQ199" s="1" t="e">
        <v>#VALUE!</v>
      </c>
      <c r="BR199" s="1" t="s">
        <v>101</v>
      </c>
      <c r="BS199" s="1" t="s">
        <v>85</v>
      </c>
      <c r="BT199" s="1" t="s">
        <v>100</v>
      </c>
      <c r="BU199" s="1" t="s">
        <v>100</v>
      </c>
      <c r="BV199" s="1" t="e">
        <v>#VALUE!</v>
      </c>
      <c r="BW199" s="1" t="s">
        <v>85</v>
      </c>
    </row>
    <row r="200" spans="1:75" x14ac:dyDescent="0.2">
      <c r="A200" s="8" t="s">
        <v>973</v>
      </c>
      <c r="B200" s="4"/>
      <c r="C200" s="8" t="s">
        <v>958</v>
      </c>
      <c r="D200" s="8"/>
      <c r="E200" s="9" t="s">
        <v>81</v>
      </c>
      <c r="F200" s="1" t="s">
        <v>974</v>
      </c>
      <c r="G200" s="3" t="s">
        <v>975</v>
      </c>
      <c r="H200" s="3" t="s">
        <v>84</v>
      </c>
      <c r="I200" s="1">
        <v>15</v>
      </c>
      <c r="J200" s="1" t="s">
        <v>85</v>
      </c>
      <c r="K200" s="1" t="s">
        <v>85</v>
      </c>
      <c r="L200" s="1" t="s">
        <v>85</v>
      </c>
      <c r="M200" s="1" t="s">
        <v>85</v>
      </c>
      <c r="N200" s="3">
        <v>417027000</v>
      </c>
      <c r="O200" s="10">
        <v>44417</v>
      </c>
      <c r="P200" s="10" t="e">
        <v>#VALUE!</v>
      </c>
      <c r="Q200" s="1">
        <v>0.83902601441256941</v>
      </c>
      <c r="R200" s="1">
        <v>0.71250465605272595</v>
      </c>
      <c r="S200" s="1">
        <v>3.904429709887447</v>
      </c>
      <c r="T200" s="1" t="e">
        <v>#VALUE!</v>
      </c>
      <c r="U200" s="1" t="e">
        <v>#VALUE!</v>
      </c>
      <c r="V200" s="1" t="e">
        <v>#VALUE!</v>
      </c>
      <c r="W200" s="1" t="s">
        <v>976</v>
      </c>
      <c r="X200" s="1">
        <v>89.589256286621094</v>
      </c>
      <c r="Y200" s="1">
        <v>5.0948041729687983</v>
      </c>
      <c r="Z200" s="11">
        <v>0.47396300000000002</v>
      </c>
      <c r="AA200" s="11">
        <v>-0.65497704274379842</v>
      </c>
      <c r="AB200" s="1" t="s">
        <v>87</v>
      </c>
      <c r="AC200" s="1">
        <v>83.616</v>
      </c>
      <c r="AD200" s="1">
        <v>5.0655861057094693</v>
      </c>
      <c r="AE200" s="1" t="s">
        <v>84</v>
      </c>
      <c r="AF200" s="11" t="s">
        <v>84</v>
      </c>
      <c r="AG200" s="1" t="s">
        <v>84</v>
      </c>
      <c r="AH200" s="1" t="s">
        <v>84</v>
      </c>
      <c r="AI200" s="1" t="e">
        <v>#VALUE!</v>
      </c>
      <c r="AJ200" s="11" t="e">
        <v>#VALUE!</v>
      </c>
      <c r="AK200" s="1" t="s">
        <v>963</v>
      </c>
      <c r="AL200" s="1">
        <v>141.29689025878906</v>
      </c>
      <c r="AM200" s="1">
        <v>131.47374600000001</v>
      </c>
      <c r="AN200" s="1">
        <v>10.863511596019094</v>
      </c>
      <c r="AO200" s="1">
        <v>6.6557152635181387</v>
      </c>
      <c r="AP200" s="1">
        <v>124.35621323163011</v>
      </c>
      <c r="AQ200" s="1" t="s">
        <v>271</v>
      </c>
      <c r="AR200" s="3" t="s">
        <v>90</v>
      </c>
      <c r="AS200" s="3">
        <v>87.231945507515761</v>
      </c>
      <c r="AT200" s="1">
        <v>195.37894299038729</v>
      </c>
      <c r="AU200" s="1">
        <v>111.96254371032346</v>
      </c>
      <c r="AV200" s="1">
        <v>92.341748537990668</v>
      </c>
      <c r="AW200" s="1" t="s">
        <v>964</v>
      </c>
      <c r="AX200" s="1">
        <v>-6.3101010000000004</v>
      </c>
      <c r="AY200" s="1">
        <v>1.4047529999999999</v>
      </c>
      <c r="AZ200" s="1">
        <v>36.35</v>
      </c>
      <c r="BA200" s="1">
        <v>29.27</v>
      </c>
      <c r="BB200" s="1">
        <v>29.89</v>
      </c>
      <c r="BC200" s="12">
        <v>8.757062146892669E-2</v>
      </c>
      <c r="BD200" s="1">
        <v>93.856065286477246</v>
      </c>
      <c r="BE200" s="1">
        <v>81.485137484144232</v>
      </c>
      <c r="BF200" s="1">
        <v>36.513225660626297</v>
      </c>
      <c r="BG200" s="1">
        <v>-0.27508120737405861</v>
      </c>
      <c r="BH200" s="1">
        <v>3.8521560574948666</v>
      </c>
      <c r="BI200" s="1">
        <v>-7.1030238645612087</v>
      </c>
      <c r="BJ200" s="1">
        <v>1.47713862342016</v>
      </c>
      <c r="BK200" s="1">
        <v>-10.915449367782685</v>
      </c>
      <c r="BL200" s="1">
        <v>9.1579591149203594</v>
      </c>
      <c r="BM200" s="1">
        <v>-0.17412447096716338</v>
      </c>
      <c r="BN200" s="1">
        <v>115.47359980375074</v>
      </c>
      <c r="BO200" s="1">
        <v>169.72513247859649</v>
      </c>
      <c r="BP200" s="1">
        <v>52.400809374715529</v>
      </c>
      <c r="BQ200" s="1">
        <v>504.39074649105464</v>
      </c>
      <c r="BR200" s="1" t="s">
        <v>271</v>
      </c>
      <c r="BS200" s="1">
        <v>6.6557152635181387</v>
      </c>
      <c r="BT200" s="1" t="s">
        <v>103</v>
      </c>
      <c r="BU200" s="1" t="s">
        <v>103</v>
      </c>
      <c r="BV200" s="1" t="e">
        <v>#VALUE!</v>
      </c>
      <c r="BW200" s="1">
        <v>136.82662597675542</v>
      </c>
    </row>
    <row r="201" spans="1:75" x14ac:dyDescent="0.2">
      <c r="A201" s="8" t="s">
        <v>977</v>
      </c>
      <c r="B201" s="4" t="s">
        <v>142</v>
      </c>
      <c r="C201" s="8" t="s">
        <v>958</v>
      </c>
      <c r="D201" s="8" t="s">
        <v>959</v>
      </c>
      <c r="E201" s="9"/>
      <c r="F201" s="1" t="s">
        <v>978</v>
      </c>
      <c r="G201" s="3" t="s">
        <v>979</v>
      </c>
      <c r="H201" s="3" t="s">
        <v>145</v>
      </c>
      <c r="I201" s="1">
        <v>27</v>
      </c>
      <c r="J201" s="1" t="s">
        <v>85</v>
      </c>
      <c r="K201" s="1" t="s">
        <v>85</v>
      </c>
      <c r="L201" s="1" t="s">
        <v>85</v>
      </c>
      <c r="M201" s="1" t="s">
        <v>85</v>
      </c>
      <c r="N201" s="3">
        <v>500000000</v>
      </c>
      <c r="O201" s="10">
        <v>44341</v>
      </c>
      <c r="P201" s="10">
        <v>42943</v>
      </c>
      <c r="Q201" s="1">
        <v>-0.26151474038841327</v>
      </c>
      <c r="R201" s="1">
        <v>0.230581680361297</v>
      </c>
      <c r="S201" s="1">
        <v>2.2178430862702436</v>
      </c>
      <c r="T201" s="1">
        <v>-0.22607136472326816</v>
      </c>
      <c r="U201" s="1">
        <v>-0.27086050767509695</v>
      </c>
      <c r="V201" s="1">
        <v>1.5972006702312358</v>
      </c>
      <c r="W201" s="1" t="s">
        <v>980</v>
      </c>
      <c r="X201" s="1">
        <v>51.414161682128906</v>
      </c>
      <c r="Y201" s="1">
        <v>3.3134587079769764</v>
      </c>
      <c r="Z201" s="11">
        <v>1.8405000000000001E-2</v>
      </c>
      <c r="AA201" s="11">
        <v>0.63448193182920054</v>
      </c>
      <c r="AB201" s="1" t="s">
        <v>87</v>
      </c>
      <c r="AC201" s="1">
        <v>96.959000000000003</v>
      </c>
      <c r="AD201" s="1">
        <v>3.3134587079769764</v>
      </c>
      <c r="AE201" s="1">
        <v>2.751961426894209</v>
      </c>
      <c r="AF201" s="11">
        <v>2.751961426894209</v>
      </c>
      <c r="AG201" s="1" t="s">
        <v>84</v>
      </c>
      <c r="AH201" s="1" t="s">
        <v>100</v>
      </c>
      <c r="AI201" s="1" t="e">
        <v>#VALUE!</v>
      </c>
      <c r="AJ201" s="11" t="e">
        <v>#VALUE!</v>
      </c>
      <c r="AK201" s="1" t="s">
        <v>963</v>
      </c>
      <c r="AL201" s="1">
        <v>53.202355249999997</v>
      </c>
      <c r="AM201" s="1" t="e">
        <v>#VALUE!</v>
      </c>
      <c r="AN201" s="1" t="e">
        <v>#VALUE!</v>
      </c>
      <c r="AO201" s="1">
        <v>2.9404517453798769</v>
      </c>
      <c r="AP201" s="1">
        <v>52.419694755130202</v>
      </c>
      <c r="AQ201" s="1" t="s">
        <v>271</v>
      </c>
      <c r="AR201" s="3" t="s">
        <v>102</v>
      </c>
      <c r="AS201" s="3">
        <v>51.248201548755958</v>
      </c>
      <c r="AT201" s="1">
        <v>52.485886988676313</v>
      </c>
      <c r="AU201" s="1">
        <v>-7.5251722202535287</v>
      </c>
      <c r="AV201" s="1">
        <v>-23.635673410911906</v>
      </c>
      <c r="AW201" s="1" t="s">
        <v>964</v>
      </c>
      <c r="AX201" s="1">
        <v>-6.3101010000000004</v>
      </c>
      <c r="AY201" s="1">
        <v>1.4047529999999999</v>
      </c>
      <c r="AZ201" s="1">
        <v>36.35</v>
      </c>
      <c r="BA201" s="1">
        <v>29.27</v>
      </c>
      <c r="BB201" s="1">
        <v>29.89</v>
      </c>
      <c r="BC201" s="12">
        <v>8.757062146892669E-2</v>
      </c>
      <c r="BD201" s="1">
        <v>93.856065286477246</v>
      </c>
      <c r="BE201" s="1">
        <v>81.485137484144232</v>
      </c>
      <c r="BF201" s="1">
        <v>36.513225660626297</v>
      </c>
      <c r="BG201" s="1">
        <v>-0.27508120737405861</v>
      </c>
      <c r="BH201" s="1">
        <v>4.0602327173169064</v>
      </c>
      <c r="BI201" s="1">
        <v>-42.564878329999999</v>
      </c>
      <c r="BJ201" s="1">
        <v>-0.54349238000000355</v>
      </c>
      <c r="BK201" s="1">
        <v>-0.44910066000000626</v>
      </c>
      <c r="BL201" s="1">
        <v>-11.443920380000009</v>
      </c>
      <c r="BM201" s="1">
        <v>-1.5942776273996673</v>
      </c>
      <c r="BN201" s="1">
        <v>43.617877620000002</v>
      </c>
      <c r="BO201" s="1">
        <v>80.88208143</v>
      </c>
      <c r="BP201" s="1">
        <v>74.279666140544336</v>
      </c>
      <c r="BQ201" s="1">
        <v>273.01298580049149</v>
      </c>
      <c r="BR201" s="1" t="s">
        <v>271</v>
      </c>
      <c r="BS201" s="1">
        <v>2.9404517453798769</v>
      </c>
      <c r="BT201" s="1" t="s">
        <v>103</v>
      </c>
      <c r="BU201" s="1" t="s">
        <v>103</v>
      </c>
      <c r="BV201" s="1" t="e">
        <v>#VALUE!</v>
      </c>
      <c r="BW201" s="1">
        <v>70.943916322623977</v>
      </c>
    </row>
    <row r="202" spans="1:75" x14ac:dyDescent="0.2">
      <c r="A202" s="8" t="s">
        <v>981</v>
      </c>
      <c r="B202" s="4" t="s">
        <v>136</v>
      </c>
      <c r="C202" s="8" t="s">
        <v>958</v>
      </c>
      <c r="D202" s="8" t="s">
        <v>959</v>
      </c>
      <c r="E202" s="9"/>
      <c r="F202" s="1" t="s">
        <v>982</v>
      </c>
      <c r="G202" s="3" t="s">
        <v>983</v>
      </c>
      <c r="H202" s="3" t="s">
        <v>139</v>
      </c>
      <c r="I202" s="1">
        <v>47.5</v>
      </c>
      <c r="J202" s="1" t="s">
        <v>85</v>
      </c>
      <c r="K202" s="1" t="s">
        <v>85</v>
      </c>
      <c r="L202" s="1" t="s">
        <v>85</v>
      </c>
      <c r="M202" s="1" t="s">
        <v>85</v>
      </c>
      <c r="N202" s="3">
        <v>650000000</v>
      </c>
      <c r="O202" s="10">
        <v>42591</v>
      </c>
      <c r="P202" s="10">
        <v>42194</v>
      </c>
      <c r="Q202" s="1">
        <v>-1.4317531672281003E-2</v>
      </c>
      <c r="R202" s="1">
        <v>0.47725640556284255</v>
      </c>
      <c r="S202" s="1">
        <v>1.7545247482502857</v>
      </c>
      <c r="T202" s="1">
        <v>7.0139478546726863E-3</v>
      </c>
      <c r="U202" s="1">
        <v>0.31587384402098628</v>
      </c>
      <c r="V202" s="1">
        <v>1.4617301726992604</v>
      </c>
      <c r="W202" s="1" t="s">
        <v>984</v>
      </c>
      <c r="X202" s="1">
        <v>51.823722839355469</v>
      </c>
      <c r="Y202" s="1">
        <v>3.2229191820775136</v>
      </c>
      <c r="Z202" s="11">
        <v>-1.2345999999999999E-2</v>
      </c>
      <c r="AA202" s="11">
        <v>0.20796709465797925</v>
      </c>
      <c r="AB202" s="1" t="s">
        <v>87</v>
      </c>
      <c r="AC202" s="1">
        <v>99.659000000000006</v>
      </c>
      <c r="AD202" s="1">
        <v>3.2229191820775136</v>
      </c>
      <c r="AE202" s="1">
        <v>2.6649639855712386</v>
      </c>
      <c r="AF202" s="11">
        <v>2.6649639855712386</v>
      </c>
      <c r="AG202" s="1" t="s">
        <v>84</v>
      </c>
      <c r="AH202" s="1" t="s">
        <v>100</v>
      </c>
      <c r="AI202" s="1" t="e">
        <v>#VALUE!</v>
      </c>
      <c r="AJ202" s="11" t="e">
        <v>#VALUE!</v>
      </c>
      <c r="AK202" s="1" t="s">
        <v>963</v>
      </c>
      <c r="AL202" s="1">
        <v>53.212189979999998</v>
      </c>
      <c r="AM202" s="1" t="e">
        <v>#VALUE!</v>
      </c>
      <c r="AN202" s="1" t="e">
        <v>#VALUE!</v>
      </c>
      <c r="AO202" s="1">
        <v>1.1444216290212184</v>
      </c>
      <c r="AP202" s="1">
        <v>51.796556468671945</v>
      </c>
      <c r="AQ202" s="1" t="s">
        <v>271</v>
      </c>
      <c r="AR202" s="3" t="s">
        <v>102</v>
      </c>
      <c r="AS202" s="3">
        <v>53.38902989895287</v>
      </c>
      <c r="AT202" s="1">
        <v>52.779721043968841</v>
      </c>
      <c r="AU202" s="1">
        <v>19.226278095331573</v>
      </c>
      <c r="AV202" s="1">
        <v>-2.041449717326449</v>
      </c>
      <c r="AW202" s="1" t="s">
        <v>964</v>
      </c>
      <c r="AX202" s="1">
        <v>-6.3101010000000004</v>
      </c>
      <c r="AY202" s="1">
        <v>1.4047529999999999</v>
      </c>
      <c r="AZ202" s="1">
        <v>36.35</v>
      </c>
      <c r="BA202" s="1">
        <v>29.27</v>
      </c>
      <c r="BB202" s="1">
        <v>29.89</v>
      </c>
      <c r="BC202" s="12">
        <v>8.757062146892669E-2</v>
      </c>
      <c r="BD202" s="1">
        <v>93.856065286477246</v>
      </c>
      <c r="BE202" s="1">
        <v>81.485137484144232</v>
      </c>
      <c r="BF202" s="1">
        <v>36.513225660626297</v>
      </c>
      <c r="BG202" s="1">
        <v>-0.27508120737405861</v>
      </c>
      <c r="BH202" s="1">
        <v>8.8514715947980829</v>
      </c>
      <c r="BI202" s="1">
        <v>-16.263151830000005</v>
      </c>
      <c r="BJ202" s="1">
        <v>2.6136197399999972</v>
      </c>
      <c r="BK202" s="1">
        <v>1.9836390699999953</v>
      </c>
      <c r="BL202" s="1">
        <v>4.1834108599999951</v>
      </c>
      <c r="BM202" s="1">
        <v>-1.0568230575756146</v>
      </c>
      <c r="BN202" s="1">
        <v>47.972118829999999</v>
      </c>
      <c r="BO202" s="1">
        <v>71.379008970000001</v>
      </c>
      <c r="BP202" s="1">
        <v>77.613125371809872</v>
      </c>
      <c r="BQ202" s="1">
        <v>111.48561048166528</v>
      </c>
      <c r="BR202" s="1" t="s">
        <v>271</v>
      </c>
      <c r="BS202" s="1">
        <v>1.1444216290212184</v>
      </c>
      <c r="BT202" s="1">
        <v>47.446391929999997</v>
      </c>
      <c r="BU202" s="1">
        <v>159.74979827999999</v>
      </c>
      <c r="BV202" s="1">
        <v>94.86587429767664</v>
      </c>
      <c r="BW202" s="1">
        <v>68.381432707016216</v>
      </c>
    </row>
    <row r="203" spans="1:75" x14ac:dyDescent="0.2">
      <c r="A203" s="8" t="s">
        <v>985</v>
      </c>
      <c r="B203" s="4" t="s">
        <v>114</v>
      </c>
      <c r="C203" s="8" t="s">
        <v>958</v>
      </c>
      <c r="D203" s="8" t="s">
        <v>959</v>
      </c>
      <c r="E203" s="9"/>
      <c r="F203" s="1" t="s">
        <v>986</v>
      </c>
      <c r="G203" s="3" t="s">
        <v>987</v>
      </c>
      <c r="H203" s="3" t="s">
        <v>118</v>
      </c>
      <c r="I203" s="1">
        <v>41</v>
      </c>
      <c r="J203" s="1" t="s">
        <v>85</v>
      </c>
      <c r="K203" s="1" t="s">
        <v>85</v>
      </c>
      <c r="L203" s="1" t="s">
        <v>85</v>
      </c>
      <c r="M203" s="1" t="s">
        <v>85</v>
      </c>
      <c r="N203" s="3">
        <v>550000000</v>
      </c>
      <c r="O203" s="10">
        <v>43713</v>
      </c>
      <c r="P203" s="10">
        <v>43306</v>
      </c>
      <c r="Q203" s="1">
        <v>-0.30512990973871057</v>
      </c>
      <c r="R203" s="1">
        <v>0.2911560528078283</v>
      </c>
      <c r="S203" s="1">
        <v>2.4228207168016658</v>
      </c>
      <c r="T203" s="1">
        <v>-0.47148022222106567</v>
      </c>
      <c r="U203" s="1">
        <v>-0.6736737967142914</v>
      </c>
      <c r="V203" s="1">
        <v>1.234193888083257</v>
      </c>
      <c r="W203" s="1" t="s">
        <v>891</v>
      </c>
      <c r="X203" s="1">
        <v>75.559661865234375</v>
      </c>
      <c r="Y203" s="1">
        <v>3.6809830054151162</v>
      </c>
      <c r="Z203" s="11">
        <v>0.12539500000000001</v>
      </c>
      <c r="AA203" s="11">
        <v>0.89144782663113098</v>
      </c>
      <c r="AB203" s="1" t="s">
        <v>87</v>
      </c>
      <c r="AC203" s="1">
        <v>97.052000000000007</v>
      </c>
      <c r="AD203" s="1">
        <v>3.6809830054151162</v>
      </c>
      <c r="AE203" s="1">
        <v>2.854306269706925</v>
      </c>
      <c r="AF203" s="11">
        <v>2.854306269706925</v>
      </c>
      <c r="AG203" s="1" t="s">
        <v>84</v>
      </c>
      <c r="AH203" s="1" t="s">
        <v>100</v>
      </c>
      <c r="AI203" s="1" t="e">
        <v>#VALUE!</v>
      </c>
      <c r="AJ203" s="11" t="e">
        <v>#VALUE!</v>
      </c>
      <c r="AK203" s="1" t="s">
        <v>963</v>
      </c>
      <c r="AL203" s="1">
        <v>80.732029639999993</v>
      </c>
      <c r="AM203" s="1" t="e">
        <v>#VALUE!</v>
      </c>
      <c r="AN203" s="1" t="e">
        <v>#VALUE!</v>
      </c>
      <c r="AO203" s="1">
        <v>4.2245037645448322</v>
      </c>
      <c r="AP203" s="1">
        <v>76.613282929671541</v>
      </c>
      <c r="AQ203" s="1" t="s">
        <v>271</v>
      </c>
      <c r="AR203" s="3" t="s">
        <v>102</v>
      </c>
      <c r="AS203" s="3">
        <v>76.114655106677006</v>
      </c>
      <c r="AT203" s="1">
        <v>77.238333484732678</v>
      </c>
      <c r="AU203" s="1">
        <v>7.8413406503551997</v>
      </c>
      <c r="AV203" s="1">
        <v>-8.5186926590691492</v>
      </c>
      <c r="AW203" s="1" t="s">
        <v>964</v>
      </c>
      <c r="AX203" s="1">
        <v>-6.3101010000000004</v>
      </c>
      <c r="AY203" s="1">
        <v>1.4047529999999999</v>
      </c>
      <c r="AZ203" s="1">
        <v>36.35</v>
      </c>
      <c r="BA203" s="1">
        <v>29.27</v>
      </c>
      <c r="BB203" s="1">
        <v>29.89</v>
      </c>
      <c r="BC203" s="12">
        <v>8.757062146892669E-2</v>
      </c>
      <c r="BD203" s="1">
        <v>93.856065286477246</v>
      </c>
      <c r="BE203" s="1">
        <v>81.485137484144232</v>
      </c>
      <c r="BF203" s="1">
        <v>36.513225660626297</v>
      </c>
      <c r="BG203" s="1">
        <v>-0.27508120737405861</v>
      </c>
      <c r="BH203" s="1">
        <v>5.7741273100616013</v>
      </c>
      <c r="BI203" s="1">
        <v>-37.67314214000001</v>
      </c>
      <c r="BJ203" s="1">
        <v>2.3120715000000018</v>
      </c>
      <c r="BK203" s="1">
        <v>-2.1141324499999996</v>
      </c>
      <c r="BL203" s="1">
        <v>-12.095583820000002</v>
      </c>
      <c r="BM203" s="1">
        <v>-1.4674387706546568</v>
      </c>
      <c r="BN203" s="1">
        <v>75.904595560000004</v>
      </c>
      <c r="BO203" s="1">
        <v>110.27718086</v>
      </c>
      <c r="BP203" s="1">
        <v>85.95556884107873</v>
      </c>
      <c r="BQ203" s="1">
        <v>381.4144822620591</v>
      </c>
      <c r="BR203" s="1" t="s">
        <v>271</v>
      </c>
      <c r="BS203" s="1">
        <v>4.2245037645448322</v>
      </c>
      <c r="BT203" s="1">
        <v>75.904595560000004</v>
      </c>
      <c r="BU203" s="1">
        <v>199.45817387</v>
      </c>
      <c r="BV203" s="1">
        <v>96.09284154612844</v>
      </c>
      <c r="BW203" s="1">
        <v>100.29448525508406</v>
      </c>
    </row>
    <row r="204" spans="1:75" x14ac:dyDescent="0.2">
      <c r="A204" s="8" t="s">
        <v>988</v>
      </c>
      <c r="B204" s="4" t="s">
        <v>374</v>
      </c>
      <c r="C204" s="8" t="s">
        <v>958</v>
      </c>
      <c r="D204" s="8" t="s">
        <v>959</v>
      </c>
      <c r="E204" s="9"/>
      <c r="F204" s="1" t="s">
        <v>989</v>
      </c>
      <c r="G204" s="3" t="s">
        <v>990</v>
      </c>
      <c r="H204" s="3" t="s">
        <v>377</v>
      </c>
      <c r="I204" s="1">
        <v>35</v>
      </c>
      <c r="J204" s="1" t="s">
        <v>85</v>
      </c>
      <c r="K204" s="1" t="s">
        <v>85</v>
      </c>
      <c r="L204" s="1" t="s">
        <v>85</v>
      </c>
      <c r="M204" s="1" t="s">
        <v>85</v>
      </c>
      <c r="N204" s="3">
        <v>1000000000</v>
      </c>
      <c r="O204" s="10">
        <v>44267</v>
      </c>
      <c r="P204" s="10">
        <v>44105</v>
      </c>
      <c r="Q204" s="1">
        <v>-0.62847979979184787</v>
      </c>
      <c r="R204" s="1">
        <v>-0.48409263875831554</v>
      </c>
      <c r="S204" s="1">
        <v>2.0241901699182385</v>
      </c>
      <c r="T204" s="1">
        <v>-0.77236130608594467</v>
      </c>
      <c r="U204" s="1">
        <v>-1.3508491135781453</v>
      </c>
      <c r="V204" s="1">
        <v>1.2410108495021221</v>
      </c>
      <c r="W204" s="1" t="s">
        <v>991</v>
      </c>
      <c r="X204" s="1">
        <v>95.9771728515625</v>
      </c>
      <c r="Y204" s="1">
        <v>4.0408121816103773</v>
      </c>
      <c r="Z204" s="11">
        <v>9.9363000000000007E-2</v>
      </c>
      <c r="AA204" s="11">
        <v>0.65724434604887971</v>
      </c>
      <c r="AB204" s="1" t="s">
        <v>87</v>
      </c>
      <c r="AC204" s="1">
        <v>94.731999999999999</v>
      </c>
      <c r="AD204" s="1">
        <v>4.0408121816103773</v>
      </c>
      <c r="AE204" s="1">
        <v>3.029878776905047</v>
      </c>
      <c r="AF204" s="11">
        <v>3.029878776905047</v>
      </c>
      <c r="AG204" s="1" t="s">
        <v>84</v>
      </c>
      <c r="AH204" s="1" t="s">
        <v>100</v>
      </c>
      <c r="AI204" s="1" t="e">
        <v>#VALUE!</v>
      </c>
      <c r="AJ204" s="11" t="e">
        <v>#VALUE!</v>
      </c>
      <c r="AK204" s="1" t="s">
        <v>963</v>
      </c>
      <c r="AL204" s="1">
        <v>100.56492488000001</v>
      </c>
      <c r="AM204" s="1" t="e">
        <v>#VALUE!</v>
      </c>
      <c r="AN204" s="1" t="e">
        <v>#VALUE!</v>
      </c>
      <c r="AO204" s="1">
        <v>5.7385352498288844</v>
      </c>
      <c r="AP204" s="1">
        <v>98.763998659127139</v>
      </c>
      <c r="AQ204" s="1" t="s">
        <v>271</v>
      </c>
      <c r="AR204" s="3" t="s">
        <v>102</v>
      </c>
      <c r="AS204" s="3">
        <v>98.083170087824413</v>
      </c>
      <c r="AT204" s="1">
        <v>100.03715491370188</v>
      </c>
      <c r="AU204" s="1">
        <v>21.946906675163149</v>
      </c>
      <c r="AV204" s="1">
        <v>3.7820860088400909</v>
      </c>
      <c r="AW204" s="1" t="s">
        <v>964</v>
      </c>
      <c r="AX204" s="1">
        <v>-6.3101010000000004</v>
      </c>
      <c r="AY204" s="1">
        <v>1.4047529999999999</v>
      </c>
      <c r="AZ204" s="1">
        <v>36.35</v>
      </c>
      <c r="BA204" s="1">
        <v>29.27</v>
      </c>
      <c r="BB204" s="1">
        <v>29.89</v>
      </c>
      <c r="BC204" s="12">
        <v>8.757062146892669E-2</v>
      </c>
      <c r="BD204" s="1">
        <v>93.856065286477246</v>
      </c>
      <c r="BE204" s="1">
        <v>81.485137484144232</v>
      </c>
      <c r="BF204" s="1">
        <v>36.513225660626297</v>
      </c>
      <c r="BG204" s="1">
        <v>-0.27508120737405861</v>
      </c>
      <c r="BH204" s="1">
        <v>4.2573579739904179</v>
      </c>
      <c r="BI204" s="1">
        <v>-29.888841329999991</v>
      </c>
      <c r="BJ204" s="1">
        <v>1.9675538900000049</v>
      </c>
      <c r="BK204" s="1">
        <v>-0.91688448999998684</v>
      </c>
      <c r="BL204" s="1">
        <v>-6.2018674399999867</v>
      </c>
      <c r="BM204" s="1">
        <v>-1.3135548030144655</v>
      </c>
      <c r="BN204" s="1">
        <v>96.347701189999995</v>
      </c>
      <c r="BO204" s="1">
        <v>119.95565753</v>
      </c>
      <c r="BP204" s="1">
        <v>82.136430492907238</v>
      </c>
      <c r="BQ204" s="1">
        <v>492.51020029778658</v>
      </c>
      <c r="BR204" s="1" t="s">
        <v>271</v>
      </c>
      <c r="BS204" s="1">
        <v>5.7385352498288844</v>
      </c>
      <c r="BT204" s="1" t="s">
        <v>103</v>
      </c>
      <c r="BU204" s="1" t="s">
        <v>103</v>
      </c>
      <c r="BV204" s="1" t="e">
        <v>#VALUE!</v>
      </c>
      <c r="BW204" s="1">
        <v>127.04566429386219</v>
      </c>
    </row>
    <row r="205" spans="1:75" x14ac:dyDescent="0.2">
      <c r="A205" s="8" t="s">
        <v>992</v>
      </c>
      <c r="B205" s="4" t="s">
        <v>105</v>
      </c>
      <c r="C205" s="8" t="s">
        <v>958</v>
      </c>
      <c r="D205" s="8" t="s">
        <v>959</v>
      </c>
      <c r="E205" s="9"/>
      <c r="F205" s="1" t="s">
        <v>993</v>
      </c>
      <c r="G205" s="3" t="s">
        <v>994</v>
      </c>
      <c r="H205" s="3" t="s">
        <v>108</v>
      </c>
      <c r="I205" s="1">
        <v>52</v>
      </c>
      <c r="J205" s="1" t="s">
        <v>85</v>
      </c>
      <c r="K205" s="1" t="s">
        <v>85</v>
      </c>
      <c r="L205" s="1" t="s">
        <v>85</v>
      </c>
      <c r="M205" s="1" t="s">
        <v>85</v>
      </c>
      <c r="N205" s="3">
        <v>83576000</v>
      </c>
      <c r="O205" s="10">
        <v>43871</v>
      </c>
      <c r="P205" s="10">
        <v>44406</v>
      </c>
      <c r="Q205" s="1">
        <v>-2.0720794674993437</v>
      </c>
      <c r="R205" s="1">
        <v>-2.6701353105223147</v>
      </c>
      <c r="S205" s="1">
        <v>0.42017452982139325</v>
      </c>
      <c r="T205" s="1">
        <v>-3.6987233481104553</v>
      </c>
      <c r="U205" s="1">
        <v>-8.2309000020216452</v>
      </c>
      <c r="V205" s="1">
        <v>-5.9270410237474591</v>
      </c>
      <c r="W205" s="1" t="s">
        <v>995</v>
      </c>
      <c r="X205" s="1">
        <v>166.83995056152344</v>
      </c>
      <c r="Y205" s="1">
        <v>5.302748873001029</v>
      </c>
      <c r="Z205" s="11">
        <v>0.46254299999999998</v>
      </c>
      <c r="AA205" s="11">
        <v>3.0891733473439431</v>
      </c>
      <c r="AB205" s="1" t="s">
        <v>87</v>
      </c>
      <c r="AC205" s="1">
        <v>75.227999999999994</v>
      </c>
      <c r="AD205" s="1">
        <v>5.302748873001029</v>
      </c>
      <c r="AE205" s="1">
        <v>3.6461966365070144</v>
      </c>
      <c r="AF205" s="11">
        <v>3.6461966365070144</v>
      </c>
      <c r="AG205" s="1" t="s">
        <v>84</v>
      </c>
      <c r="AH205" s="1" t="s">
        <v>100</v>
      </c>
      <c r="AI205" s="1" t="e">
        <v>#VALUE!</v>
      </c>
      <c r="AJ205" s="11" t="e">
        <v>#VALUE!</v>
      </c>
      <c r="AK205" s="1" t="s">
        <v>963</v>
      </c>
      <c r="AL205" s="1">
        <v>165.70010518999999</v>
      </c>
      <c r="AM205" s="1" t="e">
        <v>#VALUE!</v>
      </c>
      <c r="AN205" s="1" t="e">
        <v>#VALUE!</v>
      </c>
      <c r="AO205" s="1">
        <v>25.278576317590691</v>
      </c>
      <c r="AP205" s="1">
        <v>168.54182030556547</v>
      </c>
      <c r="AQ205" s="1" t="s">
        <v>271</v>
      </c>
      <c r="AR205" s="3" t="s">
        <v>102</v>
      </c>
      <c r="AS205" s="3">
        <v>164.50663485598676</v>
      </c>
      <c r="AT205" s="1">
        <v>168.01192615552173</v>
      </c>
      <c r="AU205" s="1" t="s">
        <v>103</v>
      </c>
      <c r="AV205" s="1">
        <v>-0.70020413347311461</v>
      </c>
      <c r="AW205" s="1" t="s">
        <v>964</v>
      </c>
      <c r="AX205" s="1">
        <v>-6.3101010000000004</v>
      </c>
      <c r="AY205" s="1">
        <v>1.4047529999999999</v>
      </c>
      <c r="AZ205" s="1">
        <v>36.35</v>
      </c>
      <c r="BA205" s="1">
        <v>29.27</v>
      </c>
      <c r="BB205" s="1">
        <v>29.89</v>
      </c>
      <c r="BC205" s="12">
        <v>8.757062146892669E-2</v>
      </c>
      <c r="BD205" s="1">
        <v>93.856065286477246</v>
      </c>
      <c r="BE205" s="1">
        <v>81.485137484144232</v>
      </c>
      <c r="BF205" s="1">
        <v>36.513225660626297</v>
      </c>
      <c r="BG205" s="1">
        <v>-0.27508120737405861</v>
      </c>
      <c r="BH205" s="1">
        <v>5.3470225872689943</v>
      </c>
      <c r="BI205" s="1">
        <v>-37.812118500000025</v>
      </c>
      <c r="BJ205" s="1">
        <v>2.1085840900000221</v>
      </c>
      <c r="BK205" s="1">
        <v>-2.0260714199999939</v>
      </c>
      <c r="BL205" s="1">
        <v>-22.566306709999992</v>
      </c>
      <c r="BM205" s="1">
        <v>-2.3958116143127075</v>
      </c>
      <c r="BN205" s="1">
        <v>163.69260324999999</v>
      </c>
      <c r="BO205" s="1">
        <v>199.43800052</v>
      </c>
      <c r="BP205" s="1">
        <v>94.383886896440146</v>
      </c>
      <c r="BQ205" s="1">
        <v>1139.905675618209</v>
      </c>
      <c r="BR205" s="1" t="s">
        <v>271</v>
      </c>
      <c r="BS205" s="1">
        <v>25.278576317590691</v>
      </c>
      <c r="BT205" s="1">
        <v>163.69260324999999</v>
      </c>
      <c r="BU205" s="1">
        <v>258.09519999999998</v>
      </c>
      <c r="BV205" s="1">
        <v>97.873467458404434</v>
      </c>
      <c r="BW205" s="1">
        <v>200.94296620388644</v>
      </c>
    </row>
    <row r="206" spans="1:75" x14ac:dyDescent="0.2">
      <c r="A206" s="8" t="s">
        <v>996</v>
      </c>
      <c r="B206" s="4"/>
      <c r="C206" s="8" t="s">
        <v>958</v>
      </c>
      <c r="D206" s="8"/>
      <c r="E206" s="9" t="s">
        <v>81</v>
      </c>
      <c r="F206" s="1" t="s">
        <v>997</v>
      </c>
      <c r="G206" s="3" t="s">
        <v>998</v>
      </c>
      <c r="H206" s="3" t="s">
        <v>84</v>
      </c>
      <c r="I206" s="1">
        <v>20</v>
      </c>
      <c r="J206" s="1" t="s">
        <v>85</v>
      </c>
      <c r="K206" s="1" t="s">
        <v>85</v>
      </c>
      <c r="L206" s="1" t="s">
        <v>85</v>
      </c>
      <c r="M206" s="1" t="s">
        <v>85</v>
      </c>
      <c r="N206" s="3">
        <v>458981000</v>
      </c>
      <c r="O206" s="10">
        <v>44417</v>
      </c>
      <c r="P206" s="10" t="e">
        <v>#VALUE!</v>
      </c>
      <c r="Q206" s="1">
        <v>1.9177288660577441</v>
      </c>
      <c r="R206" s="1">
        <v>-0.25421415102661049</v>
      </c>
      <c r="S206" s="1">
        <v>1.9015488352906118</v>
      </c>
      <c r="T206" s="1" t="e">
        <v>#VALUE!</v>
      </c>
      <c r="U206" s="1" t="e">
        <v>#VALUE!</v>
      </c>
      <c r="V206" s="1" t="e">
        <v>#VALUE!</v>
      </c>
      <c r="W206" s="1" t="s">
        <v>161</v>
      </c>
      <c r="X206" s="1">
        <v>100.18173217773438</v>
      </c>
      <c r="Y206" s="1">
        <v>5.9634282104855902</v>
      </c>
      <c r="Z206" s="11">
        <v>0.26164500000000002</v>
      </c>
      <c r="AA206" s="11">
        <v>0.32512463693756821</v>
      </c>
      <c r="AB206" s="1" t="s">
        <v>87</v>
      </c>
      <c r="AC206" s="1">
        <v>63.53</v>
      </c>
      <c r="AD206" s="1">
        <v>5.5363313396040832</v>
      </c>
      <c r="AE206" s="1" t="s">
        <v>84</v>
      </c>
      <c r="AF206" s="11" t="s">
        <v>84</v>
      </c>
      <c r="AG206" s="1" t="s">
        <v>84</v>
      </c>
      <c r="AH206" s="1" t="s">
        <v>84</v>
      </c>
      <c r="AI206" s="1" t="e">
        <v>#VALUE!</v>
      </c>
      <c r="AJ206" s="11" t="e">
        <v>#VALUE!</v>
      </c>
      <c r="AK206" s="1" t="s">
        <v>963</v>
      </c>
      <c r="AL206" s="1">
        <v>193.5081787109375</v>
      </c>
      <c r="AM206" s="1">
        <v>155.13958300000002</v>
      </c>
      <c r="AN206" s="1">
        <v>5.316393992769008</v>
      </c>
      <c r="AO206" s="1">
        <v>26.65571526351814</v>
      </c>
      <c r="AP206" s="1">
        <v>150.49251583143243</v>
      </c>
      <c r="AQ206" s="1" t="s">
        <v>271</v>
      </c>
      <c r="AR206" s="3" t="s">
        <v>90</v>
      </c>
      <c r="AS206" s="3">
        <v>88.241041699030646</v>
      </c>
      <c r="AT206" s="1">
        <v>233.37040256243577</v>
      </c>
      <c r="AU206" s="1" t="s">
        <v>103</v>
      </c>
      <c r="AV206" s="1">
        <v>66.049421995794148</v>
      </c>
      <c r="AW206" s="1" t="s">
        <v>964</v>
      </c>
      <c r="AX206" s="1">
        <v>-6.3101010000000004</v>
      </c>
      <c r="AY206" s="1">
        <v>1.4047529999999999</v>
      </c>
      <c r="AZ206" s="1">
        <v>36.35</v>
      </c>
      <c r="BA206" s="1">
        <v>29.27</v>
      </c>
      <c r="BB206" s="1">
        <v>29.89</v>
      </c>
      <c r="BC206" s="12">
        <v>8.757062146892669E-2</v>
      </c>
      <c r="BD206" s="1">
        <v>93.856065286477246</v>
      </c>
      <c r="BE206" s="1">
        <v>81.485137484144232</v>
      </c>
      <c r="BF206" s="1">
        <v>36.513225660626297</v>
      </c>
      <c r="BG206" s="1">
        <v>-0.27508120737405861</v>
      </c>
      <c r="BH206" s="1">
        <v>3.8521560574948666</v>
      </c>
      <c r="BI206" s="1">
        <v>-4.8934132126299232</v>
      </c>
      <c r="BJ206" s="1">
        <v>-1.3562754874063074</v>
      </c>
      <c r="BK206" s="1">
        <v>-6.3779545430972604</v>
      </c>
      <c r="BL206" s="1">
        <v>-4.5135673026560852</v>
      </c>
      <c r="BM206" s="1">
        <v>-0.83512285950364074</v>
      </c>
      <c r="BN206" s="1">
        <v>178.03095248107752</v>
      </c>
      <c r="BO206" s="1">
        <v>225.8071855469467</v>
      </c>
      <c r="BP206" s="1">
        <v>67.604758189031983</v>
      </c>
      <c r="BQ206" s="1">
        <v>966.7145862561099</v>
      </c>
      <c r="BR206" s="1" t="s">
        <v>271</v>
      </c>
      <c r="BS206" s="1">
        <v>26.65571526351814</v>
      </c>
      <c r="BT206" s="1" t="s">
        <v>103</v>
      </c>
      <c r="BU206" s="1" t="s">
        <v>103</v>
      </c>
      <c r="BV206" s="1" t="e">
        <v>#VALUE!</v>
      </c>
      <c r="BW206" s="1">
        <v>190.84896559349122</v>
      </c>
    </row>
    <row r="207" spans="1:75" x14ac:dyDescent="0.2">
      <c r="A207" s="8" t="s">
        <v>999</v>
      </c>
      <c r="B207" s="4" t="s">
        <v>295</v>
      </c>
      <c r="C207" s="8" t="s">
        <v>958</v>
      </c>
      <c r="D207" s="8" t="s">
        <v>959</v>
      </c>
      <c r="E207" s="9"/>
      <c r="F207" s="1" t="s">
        <v>1000</v>
      </c>
      <c r="G207" s="3" t="s">
        <v>1001</v>
      </c>
      <c r="H207" s="3" t="s">
        <v>298</v>
      </c>
      <c r="I207" s="1">
        <v>30</v>
      </c>
      <c r="J207" s="1" t="s">
        <v>85</v>
      </c>
      <c r="K207" s="1" t="s">
        <v>85</v>
      </c>
      <c r="L207" s="1" t="s">
        <v>85</v>
      </c>
      <c r="M207" s="1" t="s">
        <v>85</v>
      </c>
      <c r="N207" s="3">
        <v>0</v>
      </c>
      <c r="O207" s="10">
        <v>43166</v>
      </c>
      <c r="P207" s="10">
        <v>41809</v>
      </c>
      <c r="Q207" s="1" t="s">
        <v>85</v>
      </c>
      <c r="R207" s="1" t="s">
        <v>85</v>
      </c>
      <c r="S207" s="1">
        <v>0.710606271122316</v>
      </c>
      <c r="T207" s="1">
        <v>2.3155876304259415E-2</v>
      </c>
      <c r="U207" s="1">
        <v>0.45823256381107846</v>
      </c>
      <c r="V207" s="1">
        <v>1.2790134696616828</v>
      </c>
      <c r="W207" s="1" t="s">
        <v>1002</v>
      </c>
      <c r="X207" s="1" t="s">
        <v>85</v>
      </c>
      <c r="Y207" s="1" t="s">
        <v>100</v>
      </c>
      <c r="Z207" s="11" t="s">
        <v>100</v>
      </c>
      <c r="AA207" s="11" t="s">
        <v>100</v>
      </c>
      <c r="AB207" s="1" t="s">
        <v>87</v>
      </c>
      <c r="AC207" s="1" t="s">
        <v>100</v>
      </c>
      <c r="AD207" s="1" t="s">
        <v>100</v>
      </c>
      <c r="AE207" s="1" t="s">
        <v>100</v>
      </c>
      <c r="AF207" s="11" t="s">
        <v>100</v>
      </c>
      <c r="AG207" s="1" t="s">
        <v>84</v>
      </c>
      <c r="AH207" s="1" t="s">
        <v>100</v>
      </c>
      <c r="AI207" s="1" t="e">
        <v>#VALUE!</v>
      </c>
      <c r="AJ207" s="11" t="e">
        <v>#VALUE!</v>
      </c>
      <c r="AK207" s="1" t="s">
        <v>963</v>
      </c>
      <c r="AL207" s="1" t="s">
        <v>100</v>
      </c>
      <c r="AM207" s="1" t="e">
        <v>#VALUE!</v>
      </c>
      <c r="AN207" s="1" t="e">
        <v>#VALUE!</v>
      </c>
      <c r="AO207" s="1" t="s">
        <v>85</v>
      </c>
      <c r="AP207" s="1" t="s">
        <v>85</v>
      </c>
      <c r="AQ207" s="1" t="s">
        <v>101</v>
      </c>
      <c r="AR207" s="3" t="s">
        <v>102</v>
      </c>
      <c r="AS207" s="3" t="s">
        <v>100</v>
      </c>
      <c r="AT207" s="1" t="s">
        <v>100</v>
      </c>
      <c r="AU207" s="1" t="s">
        <v>103</v>
      </c>
      <c r="AV207" s="1" t="s">
        <v>100</v>
      </c>
      <c r="AW207" s="1" t="s">
        <v>964</v>
      </c>
      <c r="AX207" s="1">
        <v>-6.3101010000000004</v>
      </c>
      <c r="AY207" s="1">
        <v>1.4047529999999999</v>
      </c>
      <c r="AZ207" s="1">
        <v>36.35</v>
      </c>
      <c r="BA207" s="1">
        <v>29.27</v>
      </c>
      <c r="BB207" s="1">
        <v>29.89</v>
      </c>
      <c r="BC207" s="12">
        <v>8.757062146892669E-2</v>
      </c>
      <c r="BD207" s="1">
        <v>93.856065286477246</v>
      </c>
      <c r="BE207" s="1">
        <v>81.485137484144232</v>
      </c>
      <c r="BF207" s="1">
        <v>36.513225660626297</v>
      </c>
      <c r="BG207" s="1">
        <v>-0.27508120737405861</v>
      </c>
      <c r="BH207" s="1">
        <v>7.2717316906228611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e">
        <v>#VALUE!</v>
      </c>
      <c r="BQ207" s="1" t="e">
        <v>#VALUE!</v>
      </c>
      <c r="BR207" s="1" t="s">
        <v>101</v>
      </c>
      <c r="BS207" s="1" t="s">
        <v>85</v>
      </c>
      <c r="BT207" s="1" t="s">
        <v>100</v>
      </c>
      <c r="BU207" s="1" t="s">
        <v>100</v>
      </c>
      <c r="BV207" s="1" t="e">
        <v>#VALUE!</v>
      </c>
      <c r="BW207" s="1" t="s">
        <v>85</v>
      </c>
    </row>
    <row r="208" spans="1:75" x14ac:dyDescent="0.2">
      <c r="A208" s="8" t="s">
        <v>1003</v>
      </c>
      <c r="B208" s="4" t="s">
        <v>295</v>
      </c>
      <c r="C208" s="8" t="s">
        <v>958</v>
      </c>
      <c r="D208" s="8" t="s">
        <v>959</v>
      </c>
      <c r="E208" s="9"/>
      <c r="F208" s="1" t="s">
        <v>1004</v>
      </c>
      <c r="G208" s="3" t="s">
        <v>1005</v>
      </c>
      <c r="H208" s="3" t="s">
        <v>298</v>
      </c>
      <c r="I208" s="1">
        <v>60.5</v>
      </c>
      <c r="J208" s="1" t="s">
        <v>85</v>
      </c>
      <c r="K208" s="1" t="s">
        <v>85</v>
      </c>
      <c r="L208" s="1" t="s">
        <v>85</v>
      </c>
      <c r="M208" s="1" t="s">
        <v>85</v>
      </c>
      <c r="N208" s="3">
        <v>750000000</v>
      </c>
      <c r="O208" s="10">
        <v>42424</v>
      </c>
      <c r="P208" s="10">
        <v>41809</v>
      </c>
      <c r="Q208" s="1">
        <v>0.10886874172395533</v>
      </c>
      <c r="R208" s="1">
        <v>0.65550548796484698</v>
      </c>
      <c r="S208" s="1">
        <v>1.7444358439136387</v>
      </c>
      <c r="T208" s="1">
        <v>2.3155876304259415E-2</v>
      </c>
      <c r="U208" s="1">
        <v>0.45823256381107846</v>
      </c>
      <c r="V208" s="1">
        <v>1.2790134696616828</v>
      </c>
      <c r="W208" s="1" t="s">
        <v>1006</v>
      </c>
      <c r="X208" s="1">
        <v>45.9638671875</v>
      </c>
      <c r="Y208" s="1">
        <v>3.1643205999999999</v>
      </c>
      <c r="Z208" s="11">
        <v>3.2244000000000002E-2</v>
      </c>
      <c r="AA208" s="11">
        <v>0.21491147505283692</v>
      </c>
      <c r="AB208" s="1" t="s">
        <v>87</v>
      </c>
      <c r="AC208" s="1">
        <v>100.18300000000001</v>
      </c>
      <c r="AD208" s="1">
        <v>3.1643205999999999</v>
      </c>
      <c r="AE208" s="1" t="s">
        <v>100</v>
      </c>
      <c r="AF208" s="11" t="s">
        <v>100</v>
      </c>
      <c r="AG208" s="1" t="s">
        <v>84</v>
      </c>
      <c r="AH208" s="1" t="s">
        <v>100</v>
      </c>
      <c r="AI208" s="1" t="e">
        <v>#VALUE!</v>
      </c>
      <c r="AJ208" s="11" t="e">
        <v>#VALUE!</v>
      </c>
      <c r="AK208" s="1" t="s">
        <v>963</v>
      </c>
      <c r="AL208" s="1">
        <v>47.823502320000003</v>
      </c>
      <c r="AM208" s="1" t="e">
        <v>#VALUE!</v>
      </c>
      <c r="AN208" s="1" t="e">
        <v>#VALUE!</v>
      </c>
      <c r="AO208" s="1">
        <v>0.45174537987679669</v>
      </c>
      <c r="AP208" s="1">
        <v>43.786120724513744</v>
      </c>
      <c r="AQ208" s="1" t="s">
        <v>271</v>
      </c>
      <c r="AR208" s="3" t="s">
        <v>102</v>
      </c>
      <c r="AS208" s="3">
        <v>46.8150060261638</v>
      </c>
      <c r="AT208" s="1">
        <v>45.060263466219119</v>
      </c>
      <c r="AU208" s="1">
        <v>21.792597071710595</v>
      </c>
      <c r="AV208" s="1">
        <v>-6.7446376487767523</v>
      </c>
      <c r="AW208" s="1" t="s">
        <v>964</v>
      </c>
      <c r="AX208" s="1">
        <v>-6.3101010000000004</v>
      </c>
      <c r="AY208" s="1">
        <v>1.4047529999999999</v>
      </c>
      <c r="AZ208" s="1">
        <v>36.35</v>
      </c>
      <c r="BA208" s="1">
        <v>29.27</v>
      </c>
      <c r="BB208" s="1">
        <v>29.89</v>
      </c>
      <c r="BC208" s="12">
        <v>8.757062146892669E-2</v>
      </c>
      <c r="BD208" s="1">
        <v>93.856065286477246</v>
      </c>
      <c r="BE208" s="1">
        <v>81.485137484144232</v>
      </c>
      <c r="BF208" s="1">
        <v>36.513225660626297</v>
      </c>
      <c r="BG208" s="1">
        <v>-0.27508120737405861</v>
      </c>
      <c r="BH208" s="1">
        <v>9.3032169746748803</v>
      </c>
      <c r="BI208" s="1">
        <v>-15.663413489999996</v>
      </c>
      <c r="BJ208" s="1">
        <v>1.0201425799999981</v>
      </c>
      <c r="BK208" s="1">
        <v>-0.97209690000000393</v>
      </c>
      <c r="BL208" s="1">
        <v>-0.93237351000000501</v>
      </c>
      <c r="BM208" s="1">
        <v>-1.1734936798069504</v>
      </c>
      <c r="BN208" s="1">
        <v>46.348797449999999</v>
      </c>
      <c r="BO208" s="1">
        <v>71.08954602</v>
      </c>
      <c r="BP208" s="1">
        <v>94.039368429667519</v>
      </c>
      <c r="BQ208" s="1">
        <v>44.664694719145359</v>
      </c>
      <c r="BR208" s="1" t="s">
        <v>271</v>
      </c>
      <c r="BS208" s="1">
        <v>0.69815195071868585</v>
      </c>
      <c r="BT208" s="1">
        <v>42.946652319999998</v>
      </c>
      <c r="BU208" s="1">
        <v>155.06722779</v>
      </c>
      <c r="BV208" s="1">
        <v>95.650352328681279</v>
      </c>
      <c r="BW208" s="1">
        <v>48.601283757913073</v>
      </c>
    </row>
    <row r="209" spans="1:75" x14ac:dyDescent="0.2">
      <c r="A209" s="8" t="s">
        <v>1007</v>
      </c>
      <c r="B209" s="4" t="s">
        <v>126</v>
      </c>
      <c r="C209" s="8" t="s">
        <v>958</v>
      </c>
      <c r="D209" s="8" t="s">
        <v>959</v>
      </c>
      <c r="E209" s="9"/>
      <c r="F209" s="1" t="s">
        <v>1008</v>
      </c>
      <c r="G209" s="3" t="s">
        <v>1009</v>
      </c>
      <c r="H209" s="3" t="s">
        <v>130</v>
      </c>
      <c r="I209" s="1">
        <v>37.5</v>
      </c>
      <c r="J209" s="1" t="s">
        <v>85</v>
      </c>
      <c r="K209" s="1" t="s">
        <v>85</v>
      </c>
      <c r="L209" s="1" t="s">
        <v>85</v>
      </c>
      <c r="M209" s="1" t="s">
        <v>85</v>
      </c>
      <c r="N209" s="3">
        <v>800000000</v>
      </c>
      <c r="O209" s="10">
        <v>43004</v>
      </c>
      <c r="P209" s="10">
        <v>42572</v>
      </c>
      <c r="Q209" s="1">
        <v>-0.11282953850138</v>
      </c>
      <c r="R209" s="1">
        <v>0.39092555899533643</v>
      </c>
      <c r="S209" s="1">
        <v>2.0458561450300339</v>
      </c>
      <c r="T209" s="1">
        <v>-0.11230515147137021</v>
      </c>
      <c r="U209" s="1">
        <v>3.1588765637935445E-2</v>
      </c>
      <c r="V209" s="1">
        <v>1.4997789474608725</v>
      </c>
      <c r="W209" s="1" t="s">
        <v>1010</v>
      </c>
      <c r="X209" s="1">
        <v>67.274917602539063</v>
      </c>
      <c r="Y209" s="1">
        <v>3.3906868800000001</v>
      </c>
      <c r="Z209" s="11">
        <v>4.9059999999999998E-3</v>
      </c>
      <c r="AA209" s="11">
        <v>0.44965273769079772</v>
      </c>
      <c r="AB209" s="1" t="s">
        <v>87</v>
      </c>
      <c r="AC209" s="1">
        <v>100.446</v>
      </c>
      <c r="AD209" s="1">
        <v>3.3906868800000001</v>
      </c>
      <c r="AE209" s="1">
        <v>2.6694501275309364</v>
      </c>
      <c r="AF209" s="11">
        <v>2.6694501275309364</v>
      </c>
      <c r="AG209" s="1" t="s">
        <v>84</v>
      </c>
      <c r="AH209" s="1" t="s">
        <v>100</v>
      </c>
      <c r="AI209" s="1" t="e">
        <v>#VALUE!</v>
      </c>
      <c r="AJ209" s="11" t="e">
        <v>#VALUE!</v>
      </c>
      <c r="AK209" s="1" t="s">
        <v>963</v>
      </c>
      <c r="AL209" s="1">
        <v>69.945797279999994</v>
      </c>
      <c r="AM209" s="1" t="e">
        <v>#VALUE!</v>
      </c>
      <c r="AN209" s="1" t="e">
        <v>#VALUE!</v>
      </c>
      <c r="AO209" s="1">
        <v>2.023271731690623</v>
      </c>
      <c r="AP209" s="1">
        <v>64.714045668020546</v>
      </c>
      <c r="AQ209" s="1" t="s">
        <v>271</v>
      </c>
      <c r="AR209" s="3" t="s">
        <v>102</v>
      </c>
      <c r="AS209" s="3">
        <v>67.474031302657124</v>
      </c>
      <c r="AT209" s="1">
        <v>67.855766054399908</v>
      </c>
      <c r="AU209" s="1">
        <v>16.997580307466009</v>
      </c>
      <c r="AV209" s="1">
        <v>-5.1730128995153279E-2</v>
      </c>
      <c r="AW209" s="1" t="s">
        <v>964</v>
      </c>
      <c r="AX209" s="1">
        <v>-6.3101010000000004</v>
      </c>
      <c r="AY209" s="1">
        <v>1.4047529999999999</v>
      </c>
      <c r="AZ209" s="1">
        <v>36.35</v>
      </c>
      <c r="BA209" s="1">
        <v>29.27</v>
      </c>
      <c r="BB209" s="1">
        <v>29.89</v>
      </c>
      <c r="BC209" s="12">
        <v>8.757062146892669E-2</v>
      </c>
      <c r="BD209" s="1">
        <v>93.856065286477246</v>
      </c>
      <c r="BE209" s="1">
        <v>81.485137484144232</v>
      </c>
      <c r="BF209" s="1">
        <v>36.513225660626297</v>
      </c>
      <c r="BG209" s="1">
        <v>-0.27508120737405861</v>
      </c>
      <c r="BH209" s="1">
        <v>7.7207392197125255</v>
      </c>
      <c r="BI209" s="1">
        <v>-23.789397680000008</v>
      </c>
      <c r="BJ209" s="1">
        <v>3.3201380699999987</v>
      </c>
      <c r="BK209" s="1">
        <v>2.3860601199999962</v>
      </c>
      <c r="BL209" s="1">
        <v>-1.6186860999999908</v>
      </c>
      <c r="BM209" s="1">
        <v>-1.2425187386326395</v>
      </c>
      <c r="BN209" s="1">
        <v>64.431576699999994</v>
      </c>
      <c r="BO209" s="1">
        <v>90.067276210000003</v>
      </c>
      <c r="BP209" s="1">
        <v>78.490071714840454</v>
      </c>
      <c r="BQ209" s="1">
        <v>194.68029247093455</v>
      </c>
      <c r="BR209" s="1" t="s">
        <v>271</v>
      </c>
      <c r="BS209" s="1">
        <v>2.2751540041067764</v>
      </c>
      <c r="BT209" s="1">
        <v>64.431576699999994</v>
      </c>
      <c r="BU209" s="1">
        <v>177.38519735</v>
      </c>
      <c r="BV209" s="1">
        <v>95.118155090321139</v>
      </c>
      <c r="BW209" s="1">
        <v>82.256224581564652</v>
      </c>
    </row>
    <row r="210" spans="1:75" x14ac:dyDescent="0.2">
      <c r="A210" s="8" t="s">
        <v>1011</v>
      </c>
      <c r="B210" s="4"/>
      <c r="C210" s="8" t="s">
        <v>958</v>
      </c>
      <c r="D210" s="8"/>
      <c r="E210" s="9" t="s">
        <v>81</v>
      </c>
      <c r="F210" s="1" t="s">
        <v>1012</v>
      </c>
      <c r="G210" s="3" t="s">
        <v>1013</v>
      </c>
      <c r="H210" s="3" t="s">
        <v>84</v>
      </c>
      <c r="I210" s="1">
        <v>20</v>
      </c>
      <c r="J210" s="1" t="s">
        <v>85</v>
      </c>
      <c r="K210" s="1" t="s">
        <v>85</v>
      </c>
      <c r="L210" s="1" t="s">
        <v>85</v>
      </c>
      <c r="M210" s="1" t="s">
        <v>85</v>
      </c>
      <c r="N210" s="3">
        <v>421391000</v>
      </c>
      <c r="O210" s="10">
        <v>44267</v>
      </c>
      <c r="P210" s="10" t="e">
        <v>#VALUE!</v>
      </c>
      <c r="Q210" s="1">
        <v>1.5863505986349224</v>
      </c>
      <c r="R210" s="1">
        <v>-2.2404275130642359</v>
      </c>
      <c r="S210" s="1">
        <v>2.2709002382902632</v>
      </c>
      <c r="T210" s="1" t="e">
        <v>#VALUE!</v>
      </c>
      <c r="U210" s="1" t="e">
        <v>#VALUE!</v>
      </c>
      <c r="V210" s="1" t="e">
        <v>#VALUE!</v>
      </c>
      <c r="W210" s="1" t="s">
        <v>1014</v>
      </c>
      <c r="X210" s="1">
        <v>106.00131988525391</v>
      </c>
      <c r="Y210" s="1">
        <v>6.02256253361689</v>
      </c>
      <c r="Z210" s="11">
        <v>0.73339200000000004</v>
      </c>
      <c r="AA210" s="11">
        <v>0.43407801090875608</v>
      </c>
      <c r="AB210" s="1" t="s">
        <v>87</v>
      </c>
      <c r="AC210" s="1">
        <v>69.31</v>
      </c>
      <c r="AD210" s="1">
        <v>5.5565059503027454</v>
      </c>
      <c r="AE210" s="1" t="s">
        <v>84</v>
      </c>
      <c r="AF210" s="11" t="s">
        <v>84</v>
      </c>
      <c r="AG210" s="1" t="s">
        <v>84</v>
      </c>
      <c r="AH210" s="1" t="s">
        <v>84</v>
      </c>
      <c r="AI210" s="1" t="e">
        <v>#VALUE!</v>
      </c>
      <c r="AJ210" s="11" t="e">
        <v>#VALUE!</v>
      </c>
      <c r="AK210" s="1" t="s">
        <v>963</v>
      </c>
      <c r="AL210" s="1">
        <v>198.91941833496094</v>
      </c>
      <c r="AM210" s="1">
        <v>155.39842999999999</v>
      </c>
      <c r="AN210" s="1">
        <v>5.5913450931442981</v>
      </c>
      <c r="AO210" s="1">
        <v>25.738535249828885</v>
      </c>
      <c r="AP210" s="1">
        <v>150.84647209279535</v>
      </c>
      <c r="AQ210" s="1" t="s">
        <v>271</v>
      </c>
      <c r="AR210" s="3" t="s">
        <v>90</v>
      </c>
      <c r="AS210" s="3">
        <v>102.58633323026909</v>
      </c>
      <c r="AT210" s="1">
        <v>239.87407313907312</v>
      </c>
      <c r="AU210" s="1" t="s">
        <v>103</v>
      </c>
      <c r="AV210" s="1">
        <v>71.632056263724138</v>
      </c>
      <c r="AW210" s="1" t="s">
        <v>964</v>
      </c>
      <c r="AX210" s="1">
        <v>-6.3101010000000004</v>
      </c>
      <c r="AY210" s="1">
        <v>1.4047529999999999</v>
      </c>
      <c r="AZ210" s="1">
        <v>36.35</v>
      </c>
      <c r="BA210" s="1">
        <v>29.27</v>
      </c>
      <c r="BB210" s="1">
        <v>29.89</v>
      </c>
      <c r="BC210" s="12">
        <v>8.757062146892669E-2</v>
      </c>
      <c r="BD210" s="1">
        <v>93.856065286477246</v>
      </c>
      <c r="BE210" s="1">
        <v>81.485137484144232</v>
      </c>
      <c r="BF210" s="1">
        <v>36.513225660626297</v>
      </c>
      <c r="BG210" s="1">
        <v>-0.27508120737405861</v>
      </c>
      <c r="BH210" s="1">
        <v>4.2573579739904179</v>
      </c>
      <c r="BI210" s="1">
        <v>2.6997301216383107</v>
      </c>
      <c r="BJ210" s="1">
        <v>0.50633063344341167</v>
      </c>
      <c r="BK210" s="1">
        <v>-5.6204499708410793</v>
      </c>
      <c r="BL210" s="1">
        <v>-6.4400320029220097</v>
      </c>
      <c r="BM210" s="1">
        <v>-0.43460022265787751</v>
      </c>
      <c r="BN210" s="1">
        <v>177.73659272688951</v>
      </c>
      <c r="BO210" s="1">
        <v>218.24525636553523</v>
      </c>
      <c r="BP210" s="1">
        <v>47.707913060200845</v>
      </c>
      <c r="BQ210" s="1">
        <v>1004.9550326141343</v>
      </c>
      <c r="BR210" s="1" t="s">
        <v>271</v>
      </c>
      <c r="BS210" s="1">
        <v>25.738535249828885</v>
      </c>
      <c r="BT210" s="1" t="s">
        <v>103</v>
      </c>
      <c r="BU210" s="1" t="s">
        <v>103</v>
      </c>
      <c r="BV210" s="1" t="e">
        <v>#VALUE!</v>
      </c>
      <c r="BW210" s="1">
        <v>196.06697269334322</v>
      </c>
    </row>
    <row r="211" spans="1:75" x14ac:dyDescent="0.2">
      <c r="A211" s="8" t="s">
        <v>1015</v>
      </c>
      <c r="B211" s="4"/>
      <c r="C211" s="8" t="s">
        <v>958</v>
      </c>
      <c r="D211" s="8"/>
      <c r="E211" s="9" t="s">
        <v>81</v>
      </c>
      <c r="F211" s="1" t="s">
        <v>1016</v>
      </c>
      <c r="G211" s="3" t="s">
        <v>1017</v>
      </c>
      <c r="H211" s="3" t="s">
        <v>84</v>
      </c>
      <c r="I211" s="1">
        <v>25</v>
      </c>
      <c r="J211" s="1" t="s">
        <v>85</v>
      </c>
      <c r="K211" s="1" t="s">
        <v>85</v>
      </c>
      <c r="L211" s="1" t="s">
        <v>85</v>
      </c>
      <c r="M211" s="1" t="s">
        <v>85</v>
      </c>
      <c r="N211" s="3">
        <v>532590000</v>
      </c>
      <c r="O211" s="10">
        <v>44600</v>
      </c>
      <c r="P211" s="10" t="e">
        <v>#VALUE!</v>
      </c>
      <c r="Q211" s="1">
        <v>0.77308769708348546</v>
      </c>
      <c r="R211" s="1">
        <v>-2.6975964097930571</v>
      </c>
      <c r="S211" s="1">
        <v>0.92772277060533259</v>
      </c>
      <c r="T211" s="1" t="e">
        <v>#VALUE!</v>
      </c>
      <c r="U211" s="1" t="e">
        <v>#VALUE!</v>
      </c>
      <c r="V211" s="1" t="e">
        <v>#VALUE!</v>
      </c>
      <c r="W211" s="1" t="s">
        <v>1018</v>
      </c>
      <c r="X211" s="1">
        <v>113.5712890625</v>
      </c>
      <c r="Y211" s="1">
        <v>6.096813995483795</v>
      </c>
      <c r="Z211" s="11">
        <v>-0.447521</v>
      </c>
      <c r="AA211" s="11">
        <v>0.18092825532216583</v>
      </c>
      <c r="AB211" s="1" t="s">
        <v>87</v>
      </c>
      <c r="AC211" s="1">
        <v>67.870999999999995</v>
      </c>
      <c r="AD211" s="1">
        <v>5.5046753112126749</v>
      </c>
      <c r="AE211" s="1" t="s">
        <v>84</v>
      </c>
      <c r="AF211" s="11" t="s">
        <v>84</v>
      </c>
      <c r="AG211" s="1" t="s">
        <v>84</v>
      </c>
      <c r="AH211" s="1" t="s">
        <v>84</v>
      </c>
      <c r="AI211" s="1" t="e">
        <v>#VALUE!</v>
      </c>
      <c r="AJ211" s="11" t="e">
        <v>#VALUE!</v>
      </c>
      <c r="AK211" s="1" t="s">
        <v>963</v>
      </c>
      <c r="AL211" s="1">
        <v>207.89393615722656</v>
      </c>
      <c r="AM211" s="1">
        <v>157.38486699999999</v>
      </c>
      <c r="AN211" s="1">
        <v>5.4901806589757882</v>
      </c>
      <c r="AO211" s="1">
        <v>27.154004106776181</v>
      </c>
      <c r="AP211" s="1">
        <v>149.02808590953038</v>
      </c>
      <c r="AQ211" s="1" t="s">
        <v>271</v>
      </c>
      <c r="AR211" s="3" t="s">
        <v>90</v>
      </c>
      <c r="AS211" s="3">
        <v>102.56059255685166</v>
      </c>
      <c r="AT211" s="1">
        <v>247.17736093338976</v>
      </c>
      <c r="AU211" s="1" t="s">
        <v>103</v>
      </c>
      <c r="AV211" s="1">
        <v>80.344294006917409</v>
      </c>
      <c r="AW211" s="1" t="s">
        <v>964</v>
      </c>
      <c r="AX211" s="1">
        <v>-6.3101010000000004</v>
      </c>
      <c r="AY211" s="1">
        <v>1.4047529999999999</v>
      </c>
      <c r="AZ211" s="1">
        <v>36.35</v>
      </c>
      <c r="BA211" s="1">
        <v>29.27</v>
      </c>
      <c r="BB211" s="1">
        <v>29.89</v>
      </c>
      <c r="BC211" s="12">
        <v>8.757062146892669E-2</v>
      </c>
      <c r="BD211" s="1">
        <v>93.856065286477246</v>
      </c>
      <c r="BE211" s="1">
        <v>81.485137484144232</v>
      </c>
      <c r="BF211" s="1">
        <v>36.513225660626297</v>
      </c>
      <c r="BG211" s="1">
        <v>-0.27508120737405861</v>
      </c>
      <c r="BH211" s="1">
        <v>3.3511293634496919</v>
      </c>
      <c r="BI211" s="1">
        <v>11.164877836121619</v>
      </c>
      <c r="BJ211" s="1">
        <v>1.7599896995721025</v>
      </c>
      <c r="BK211" s="1">
        <v>1.7999141319332921</v>
      </c>
      <c r="BL211" s="1">
        <v>3.8046775051671347</v>
      </c>
      <c r="BM211" s="1">
        <v>0.42581192503067639</v>
      </c>
      <c r="BN211" s="1">
        <v>176.39285752970321</v>
      </c>
      <c r="BO211" s="1">
        <v>235.88366601015863</v>
      </c>
      <c r="BP211" s="1">
        <v>47.048830849437131</v>
      </c>
      <c r="BQ211" s="1">
        <v>1000.0812540214099</v>
      </c>
      <c r="BR211" s="1" t="s">
        <v>271</v>
      </c>
      <c r="BS211" s="1">
        <v>27.154004106776181</v>
      </c>
      <c r="BT211" s="1" t="s">
        <v>103</v>
      </c>
      <c r="BU211" s="1" t="s">
        <v>103</v>
      </c>
      <c r="BV211" s="1" t="e">
        <v>#VALUE!</v>
      </c>
      <c r="BW211" s="1">
        <v>205.08771078764923</v>
      </c>
    </row>
    <row r="212" spans="1:75" x14ac:dyDescent="0.2">
      <c r="A212" s="8" t="s">
        <v>1019</v>
      </c>
      <c r="B212" s="4" t="s">
        <v>142</v>
      </c>
      <c r="C212" s="8" t="s">
        <v>958</v>
      </c>
      <c r="D212" s="8" t="s">
        <v>959</v>
      </c>
      <c r="E212" s="9"/>
      <c r="F212" s="1" t="s">
        <v>1020</v>
      </c>
      <c r="G212" s="3" t="s">
        <v>1021</v>
      </c>
      <c r="H212" s="3" t="s">
        <v>145</v>
      </c>
      <c r="I212" s="1">
        <v>38.5</v>
      </c>
      <c r="J212" s="1" t="s">
        <v>85</v>
      </c>
      <c r="K212" s="1" t="s">
        <v>85</v>
      </c>
      <c r="L212" s="1" t="s">
        <v>85</v>
      </c>
      <c r="M212" s="1" t="s">
        <v>85</v>
      </c>
      <c r="N212" s="3">
        <v>1000000000</v>
      </c>
      <c r="O212" s="10">
        <v>43328</v>
      </c>
      <c r="P212" s="10">
        <v>42943</v>
      </c>
      <c r="Q212" s="1">
        <v>-0.21355942374386983</v>
      </c>
      <c r="R212" s="1">
        <v>0.3324396200932167</v>
      </c>
      <c r="S212" s="1">
        <v>2.2600866627036975</v>
      </c>
      <c r="T212" s="1">
        <v>-0.22607136472326816</v>
      </c>
      <c r="U212" s="1">
        <v>-0.27086050767509695</v>
      </c>
      <c r="V212" s="1">
        <v>1.5972006702312358</v>
      </c>
      <c r="W212" s="1" t="s">
        <v>1022</v>
      </c>
      <c r="X212" s="1">
        <v>76.438201904296875</v>
      </c>
      <c r="Y212" s="1">
        <v>3.5613521600000002</v>
      </c>
      <c r="Z212" s="11">
        <v>4.8432000000000003E-2</v>
      </c>
      <c r="AA212" s="11">
        <v>0.64513703371311681</v>
      </c>
      <c r="AB212" s="1" t="s">
        <v>87</v>
      </c>
      <c r="AC212" s="1">
        <v>100.69199999999999</v>
      </c>
      <c r="AD212" s="1">
        <v>3.5613521600000002</v>
      </c>
      <c r="AE212" s="1">
        <v>2.751961426894209</v>
      </c>
      <c r="AF212" s="11">
        <v>2.751961426894209</v>
      </c>
      <c r="AG212" s="1" t="s">
        <v>84</v>
      </c>
      <c r="AH212" s="1" t="s">
        <v>100</v>
      </c>
      <c r="AI212" s="1" t="e">
        <v>#VALUE!</v>
      </c>
      <c r="AJ212" s="11" t="e">
        <v>#VALUE!</v>
      </c>
      <c r="AK212" s="1" t="s">
        <v>963</v>
      </c>
      <c r="AL212" s="1">
        <v>78.431150070000001</v>
      </c>
      <c r="AM212" s="1" t="e">
        <v>#VALUE!</v>
      </c>
      <c r="AN212" s="1" t="e">
        <v>#VALUE!</v>
      </c>
      <c r="AO212" s="1">
        <v>2.9185489390828199</v>
      </c>
      <c r="AP212" s="1">
        <v>76.552733314462856</v>
      </c>
      <c r="AQ212" s="1" t="s">
        <v>271</v>
      </c>
      <c r="AR212" s="3" t="s">
        <v>102</v>
      </c>
      <c r="AS212" s="3">
        <v>77.011663050792919</v>
      </c>
      <c r="AT212" s="1">
        <v>78.187980253162465</v>
      </c>
      <c r="AU212" s="1">
        <v>18.395497126907181</v>
      </c>
      <c r="AV212" s="1">
        <v>2.262576610975886</v>
      </c>
      <c r="AW212" s="1" t="s">
        <v>964</v>
      </c>
      <c r="AX212" s="1">
        <v>-6.3101010000000004</v>
      </c>
      <c r="AY212" s="1">
        <v>1.4047529999999999</v>
      </c>
      <c r="AZ212" s="1">
        <v>36.35</v>
      </c>
      <c r="BA212" s="1">
        <v>29.27</v>
      </c>
      <c r="BB212" s="1">
        <v>29.89</v>
      </c>
      <c r="BC212" s="12">
        <v>8.757062146892669E-2</v>
      </c>
      <c r="BD212" s="1">
        <v>93.856065286477246</v>
      </c>
      <c r="BE212" s="1">
        <v>81.485137484144232</v>
      </c>
      <c r="BF212" s="1">
        <v>36.513225660626297</v>
      </c>
      <c r="BG212" s="1">
        <v>-0.27508120737405861</v>
      </c>
      <c r="BH212" s="1">
        <v>6.8281998631074607</v>
      </c>
      <c r="BI212" s="1">
        <v>-29.882901289999992</v>
      </c>
      <c r="BJ212" s="1">
        <v>4.6736844500000103</v>
      </c>
      <c r="BK212" s="1">
        <v>-0.30316475999998715</v>
      </c>
      <c r="BL212" s="1">
        <v>-9.9484722799999901</v>
      </c>
      <c r="BM212" s="1">
        <v>-1.5383222302058006</v>
      </c>
      <c r="BN212" s="1">
        <v>72.987167909999997</v>
      </c>
      <c r="BO212" s="1">
        <v>105.86442034</v>
      </c>
      <c r="BP212" s="1">
        <v>83.441492954464607</v>
      </c>
      <c r="BQ212" s="1">
        <v>276.09573810835286</v>
      </c>
      <c r="BR212" s="1" t="s">
        <v>271</v>
      </c>
      <c r="BS212" s="1">
        <v>3.1704312114989732</v>
      </c>
      <c r="BT212" s="1">
        <v>72.987167909999997</v>
      </c>
      <c r="BU212" s="1">
        <v>191.81563772000001</v>
      </c>
      <c r="BV212" s="1">
        <v>95.418621338215814</v>
      </c>
      <c r="BW212" s="1">
        <v>96.24801920947678</v>
      </c>
    </row>
    <row r="213" spans="1:75" x14ac:dyDescent="0.2">
      <c r="A213" s="8" t="s">
        <v>1023</v>
      </c>
      <c r="B213" s="4" t="s">
        <v>105</v>
      </c>
      <c r="C213" s="8" t="s">
        <v>958</v>
      </c>
      <c r="D213" s="8" t="s">
        <v>959</v>
      </c>
      <c r="E213" s="9"/>
      <c r="F213" s="1" t="s">
        <v>1024</v>
      </c>
      <c r="G213" s="3" t="s">
        <v>1025</v>
      </c>
      <c r="H213" s="3" t="s">
        <v>108</v>
      </c>
      <c r="I213" s="1">
        <v>52</v>
      </c>
      <c r="J213" s="1" t="s">
        <v>85</v>
      </c>
      <c r="K213" s="1" t="s">
        <v>85</v>
      </c>
      <c r="L213" s="1" t="s">
        <v>85</v>
      </c>
      <c r="M213" s="1" t="s">
        <v>85</v>
      </c>
      <c r="N213" s="3">
        <v>500000000</v>
      </c>
      <c r="O213" s="10">
        <v>41906</v>
      </c>
      <c r="P213" s="10">
        <v>44406</v>
      </c>
      <c r="Q213" s="1">
        <v>-1.5640166720527704</v>
      </c>
      <c r="R213" s="1">
        <v>-1.6565325852112678</v>
      </c>
      <c r="S213" s="1">
        <v>0.74079740942598615</v>
      </c>
      <c r="T213" s="1">
        <v>-3.6987233481104553</v>
      </c>
      <c r="U213" s="1">
        <v>-8.2309000020216452</v>
      </c>
      <c r="V213" s="1">
        <v>-5.9270410237474591</v>
      </c>
      <c r="W213" s="1" t="s">
        <v>1026</v>
      </c>
      <c r="X213" s="1">
        <v>171.43058776855469</v>
      </c>
      <c r="Y213" s="1">
        <v>5.2899863284825912</v>
      </c>
      <c r="Z213" s="11">
        <v>0.54410099999999995</v>
      </c>
      <c r="AA213" s="11">
        <v>2.17567725070833</v>
      </c>
      <c r="AB213" s="1" t="s">
        <v>87</v>
      </c>
      <c r="AC213" s="1">
        <v>93.716999999999999</v>
      </c>
      <c r="AD213" s="1">
        <v>5.2899863284825912</v>
      </c>
      <c r="AE213" s="1">
        <v>3.6461966365070144</v>
      </c>
      <c r="AF213" s="11">
        <v>3.6461966365070144</v>
      </c>
      <c r="AG213" s="1" t="s">
        <v>84</v>
      </c>
      <c r="AH213" s="1" t="s">
        <v>100</v>
      </c>
      <c r="AI213" s="1" t="e">
        <v>#VALUE!</v>
      </c>
      <c r="AJ213" s="11" t="e">
        <v>#VALUE!</v>
      </c>
      <c r="AK213" s="1" t="s">
        <v>963</v>
      </c>
      <c r="AL213" s="1">
        <v>174.41541380000001</v>
      </c>
      <c r="AM213" s="1" t="e">
        <v>#VALUE!</v>
      </c>
      <c r="AN213" s="1" t="e">
        <v>#VALUE!</v>
      </c>
      <c r="AO213" s="1">
        <v>19.277207392197127</v>
      </c>
      <c r="AP213" s="1">
        <v>173.6636535862136</v>
      </c>
      <c r="AQ213" s="1" t="s">
        <v>271</v>
      </c>
      <c r="AR213" s="3" t="s">
        <v>102</v>
      </c>
      <c r="AS213" s="3">
        <v>171.57692254034939</v>
      </c>
      <c r="AT213" s="1">
        <v>169.57951876242646</v>
      </c>
      <c r="AU213" s="1" t="s">
        <v>103</v>
      </c>
      <c r="AV213" s="1">
        <v>2.6851216006562595E-2</v>
      </c>
      <c r="AW213" s="1" t="s">
        <v>964</v>
      </c>
      <c r="AX213" s="1">
        <v>-6.3101010000000004</v>
      </c>
      <c r="AY213" s="1">
        <v>1.4047529999999999</v>
      </c>
      <c r="AZ213" s="1">
        <v>36.35</v>
      </c>
      <c r="BA213" s="1">
        <v>29.27</v>
      </c>
      <c r="BB213" s="1">
        <v>29.89</v>
      </c>
      <c r="BC213" s="12">
        <v>8.757062146892669E-2</v>
      </c>
      <c r="BD213" s="1">
        <v>93.856065286477246</v>
      </c>
      <c r="BE213" s="1">
        <v>81.485137484144232</v>
      </c>
      <c r="BF213" s="1">
        <v>36.513225660626297</v>
      </c>
      <c r="BG213" s="1">
        <v>-0.27508120737405861</v>
      </c>
      <c r="BH213" s="1">
        <v>10.721423682409309</v>
      </c>
      <c r="BI213" s="1">
        <v>-27.99478646999998</v>
      </c>
      <c r="BJ213" s="1">
        <v>1.7615935700000023</v>
      </c>
      <c r="BK213" s="1">
        <v>-3.4802459500000111</v>
      </c>
      <c r="BL213" s="1">
        <v>-15.770644169999997</v>
      </c>
      <c r="BM213" s="1">
        <v>-2.4389416687655916</v>
      </c>
      <c r="BN213" s="1">
        <v>172.34028835000001</v>
      </c>
      <c r="BO213" s="1">
        <v>207.65309531</v>
      </c>
      <c r="BP213" s="1">
        <v>94.123589630383762</v>
      </c>
      <c r="BQ213" s="1">
        <v>1150.4229708351943</v>
      </c>
      <c r="BR213" s="1" t="s">
        <v>271</v>
      </c>
      <c r="BS213" s="1">
        <v>19.277207392197127</v>
      </c>
      <c r="BT213" s="1">
        <v>172.34028835000001</v>
      </c>
      <c r="BU213" s="1">
        <v>260.23009999999999</v>
      </c>
      <c r="BV213" s="1">
        <v>97.638946527427223</v>
      </c>
      <c r="BW213" s="1">
        <v>198.30338038918282</v>
      </c>
    </row>
    <row r="214" spans="1:75" x14ac:dyDescent="0.2">
      <c r="A214" s="8" t="s">
        <v>1027</v>
      </c>
      <c r="B214" s="4" t="s">
        <v>105</v>
      </c>
      <c r="C214" s="8" t="s">
        <v>958</v>
      </c>
      <c r="D214" s="8" t="s">
        <v>959</v>
      </c>
      <c r="E214" s="9"/>
      <c r="F214" s="1" t="s">
        <v>1028</v>
      </c>
      <c r="G214" s="3" t="s">
        <v>1029</v>
      </c>
      <c r="H214" s="3" t="s">
        <v>108</v>
      </c>
      <c r="I214" s="1">
        <v>50.5</v>
      </c>
      <c r="J214" s="1" t="s">
        <v>85</v>
      </c>
      <c r="K214" s="1" t="s">
        <v>85</v>
      </c>
      <c r="L214" s="1" t="s">
        <v>85</v>
      </c>
      <c r="M214" s="1" t="s">
        <v>85</v>
      </c>
      <c r="N214" s="3">
        <v>89714800</v>
      </c>
      <c r="O214" s="10">
        <v>44267</v>
      </c>
      <c r="P214" s="10">
        <v>44406</v>
      </c>
      <c r="Q214" s="1">
        <v>-1.8251999819591691</v>
      </c>
      <c r="R214" s="1">
        <v>-2.0620386404814561</v>
      </c>
      <c r="S214" s="1">
        <v>0.95258675980107732</v>
      </c>
      <c r="T214" s="1">
        <v>-3.6987233481104553</v>
      </c>
      <c r="U214" s="1">
        <v>-8.2309000020216452</v>
      </c>
      <c r="V214" s="1">
        <v>-5.9270410237474591</v>
      </c>
      <c r="W214" s="1" t="s">
        <v>1014</v>
      </c>
      <c r="X214" s="1">
        <v>164.25709533691406</v>
      </c>
      <c r="Y214" s="1">
        <v>5.2801953352458995</v>
      </c>
      <c r="Z214" s="11">
        <v>0.67271700000000001</v>
      </c>
      <c r="AA214" s="11">
        <v>3.249824562794934</v>
      </c>
      <c r="AB214" s="1" t="s">
        <v>87</v>
      </c>
      <c r="AC214" s="1">
        <v>83.35</v>
      </c>
      <c r="AD214" s="1">
        <v>5.2801953352458995</v>
      </c>
      <c r="AE214" s="1">
        <v>3.6461966365070144</v>
      </c>
      <c r="AF214" s="11">
        <v>3.6461966365070144</v>
      </c>
      <c r="AG214" s="1" t="s">
        <v>84</v>
      </c>
      <c r="AH214" s="1" t="s">
        <v>100</v>
      </c>
      <c r="AI214" s="1" t="e">
        <v>#VALUE!</v>
      </c>
      <c r="AJ214" s="11" t="e">
        <v>#VALUE!</v>
      </c>
      <c r="AK214" s="1" t="s">
        <v>963</v>
      </c>
      <c r="AL214" s="1">
        <v>163.45821171</v>
      </c>
      <c r="AM214" s="1" t="e">
        <v>#VALUE!</v>
      </c>
      <c r="AN214" s="1" t="e">
        <v>#VALUE!</v>
      </c>
      <c r="AO214" s="1">
        <v>25.738535249828885</v>
      </c>
      <c r="AP214" s="1">
        <v>163.90910486411767</v>
      </c>
      <c r="AQ214" s="1" t="s">
        <v>271</v>
      </c>
      <c r="AR214" s="3" t="s">
        <v>102</v>
      </c>
      <c r="AS214" s="3">
        <v>158.6716267036571</v>
      </c>
      <c r="AT214" s="1">
        <v>162.64676641353509</v>
      </c>
      <c r="AU214" s="1" t="s">
        <v>103</v>
      </c>
      <c r="AV214" s="1">
        <v>-5.5952504618138832</v>
      </c>
      <c r="AW214" s="1" t="s">
        <v>964</v>
      </c>
      <c r="AX214" s="1">
        <v>-6.3101010000000004</v>
      </c>
      <c r="AY214" s="1">
        <v>1.4047529999999999</v>
      </c>
      <c r="AZ214" s="1">
        <v>36.35</v>
      </c>
      <c r="BA214" s="1">
        <v>29.27</v>
      </c>
      <c r="BB214" s="1">
        <v>29.89</v>
      </c>
      <c r="BC214" s="12">
        <v>8.757062146892669E-2</v>
      </c>
      <c r="BD214" s="1">
        <v>93.856065286477246</v>
      </c>
      <c r="BE214" s="1">
        <v>81.485137484144232</v>
      </c>
      <c r="BF214" s="1">
        <v>36.513225660626297</v>
      </c>
      <c r="BG214" s="1">
        <v>-0.27508120737405861</v>
      </c>
      <c r="BH214" s="1">
        <v>4.2573579739904179</v>
      </c>
      <c r="BI214" s="1">
        <v>-40.163548889999987</v>
      </c>
      <c r="BJ214" s="1">
        <v>4.6254624800000101</v>
      </c>
      <c r="BK214" s="1">
        <v>-3.6358659800000055</v>
      </c>
      <c r="BL214" s="1">
        <v>-26.479275529999995</v>
      </c>
      <c r="BM214" s="1">
        <v>-2.4868447938461729</v>
      </c>
      <c r="BN214" s="1">
        <v>152.20216101</v>
      </c>
      <c r="BO214" s="1">
        <v>202.57112476</v>
      </c>
      <c r="BP214" s="1">
        <v>77.652804699600352</v>
      </c>
      <c r="BQ214" s="1">
        <v>1237.4776290716482</v>
      </c>
      <c r="BR214" s="1" t="s">
        <v>271</v>
      </c>
      <c r="BS214" s="1">
        <v>25.738535249828885</v>
      </c>
      <c r="BT214" s="1" t="s">
        <v>103</v>
      </c>
      <c r="BU214" s="1" t="s">
        <v>103</v>
      </c>
      <c r="BV214" s="1" t="e">
        <v>#VALUE!</v>
      </c>
      <c r="BW214" s="1">
        <v>199.78336591662594</v>
      </c>
    </row>
    <row r="215" spans="1:75" x14ac:dyDescent="0.2">
      <c r="A215" s="8" t="s">
        <v>1030</v>
      </c>
      <c r="B215" s="4"/>
      <c r="C215" s="8" t="s">
        <v>958</v>
      </c>
      <c r="D215" s="8"/>
      <c r="E215" s="9" t="s">
        <v>81</v>
      </c>
      <c r="F215" s="1" t="s">
        <v>1031</v>
      </c>
      <c r="G215" s="3" t="s">
        <v>1032</v>
      </c>
      <c r="H215" s="3" t="s">
        <v>84</v>
      </c>
      <c r="I215" s="1">
        <v>25</v>
      </c>
      <c r="J215" s="1" t="s">
        <v>85</v>
      </c>
      <c r="K215" s="1" t="s">
        <v>85</v>
      </c>
      <c r="L215" s="1" t="s">
        <v>85</v>
      </c>
      <c r="M215" s="1" t="s">
        <v>85</v>
      </c>
      <c r="N215" s="3">
        <v>425659000</v>
      </c>
      <c r="O215" s="10">
        <v>43593</v>
      </c>
      <c r="P215" s="10" t="e">
        <v>#VALUE!</v>
      </c>
      <c r="Q215" s="1">
        <v>1.1767609511072807</v>
      </c>
      <c r="R215" s="1">
        <v>-2.2990279151286486</v>
      </c>
      <c r="S215" s="1">
        <v>-3.3626450545343189E-2</v>
      </c>
      <c r="T215" s="1" t="e">
        <v>#VALUE!</v>
      </c>
      <c r="U215" s="1" t="e">
        <v>#VALUE!</v>
      </c>
      <c r="V215" s="1" t="e">
        <v>#VALUE!</v>
      </c>
      <c r="W215" s="1" t="s">
        <v>1033</v>
      </c>
      <c r="X215" s="1">
        <v>124.89656066894531</v>
      </c>
      <c r="Y215" s="1">
        <v>6.2131844301730519</v>
      </c>
      <c r="Z215" s="11">
        <v>4.8383000000000002E-2</v>
      </c>
      <c r="AA215" s="11">
        <v>-2.042124963841585</v>
      </c>
      <c r="AB215" s="1" t="s">
        <v>87</v>
      </c>
      <c r="AC215" s="1">
        <v>76.381</v>
      </c>
      <c r="AD215" s="1">
        <v>5.7041653127597769</v>
      </c>
      <c r="AE215" s="1" t="s">
        <v>84</v>
      </c>
      <c r="AF215" s="11" t="s">
        <v>84</v>
      </c>
      <c r="AG215" s="1" t="s">
        <v>84</v>
      </c>
      <c r="AH215" s="1" t="s">
        <v>84</v>
      </c>
      <c r="AI215" s="1" t="e">
        <v>#VALUE!</v>
      </c>
      <c r="AJ215" s="11" t="e">
        <v>#VALUE!</v>
      </c>
      <c r="AK215" s="1" t="s">
        <v>963</v>
      </c>
      <c r="AL215" s="1">
        <v>217.10795593261719</v>
      </c>
      <c r="AM215" s="1">
        <v>169.46079900000001</v>
      </c>
      <c r="AN215" s="1">
        <v>6.8406581497530965</v>
      </c>
      <c r="AO215" s="1">
        <v>24.106776180698152</v>
      </c>
      <c r="AP215" s="1">
        <v>163.64360029864042</v>
      </c>
      <c r="AQ215" s="1" t="s">
        <v>271</v>
      </c>
      <c r="AR215" s="3" t="s">
        <v>90</v>
      </c>
      <c r="AS215" s="3">
        <v>130.81942704062106</v>
      </c>
      <c r="AT215" s="1">
        <v>259.51672705500857</v>
      </c>
      <c r="AU215" s="1" t="s">
        <v>103</v>
      </c>
      <c r="AV215" s="1">
        <v>90.211887997423545</v>
      </c>
      <c r="AW215" s="1" t="s">
        <v>964</v>
      </c>
      <c r="AX215" s="1">
        <v>-6.3101010000000004</v>
      </c>
      <c r="AY215" s="1">
        <v>1.4047529999999999</v>
      </c>
      <c r="AZ215" s="1">
        <v>36.35</v>
      </c>
      <c r="BA215" s="1">
        <v>29.27</v>
      </c>
      <c r="BB215" s="1">
        <v>29.89</v>
      </c>
      <c r="BC215" s="12">
        <v>8.757062146892669E-2</v>
      </c>
      <c r="BD215" s="1">
        <v>93.856065286477246</v>
      </c>
      <c r="BE215" s="1">
        <v>81.485137484144232</v>
      </c>
      <c r="BF215" s="1">
        <v>36.513225660626297</v>
      </c>
      <c r="BG215" s="1">
        <v>-0.27508120737405861</v>
      </c>
      <c r="BH215" s="1">
        <v>6.1026694045174539</v>
      </c>
      <c r="BI215" s="1">
        <v>18.821473609432275</v>
      </c>
      <c r="BJ215" s="1">
        <v>2.7066371300279997</v>
      </c>
      <c r="BK215" s="1">
        <v>-2.734317992158708</v>
      </c>
      <c r="BL215" s="1">
        <v>13.557614575103216</v>
      </c>
      <c r="BM215" s="1">
        <v>0.94045636367676966</v>
      </c>
      <c r="BN215" s="1">
        <v>183.31815311920136</v>
      </c>
      <c r="BO215" s="1">
        <v>237.66522879003867</v>
      </c>
      <c r="BP215" s="1">
        <v>37.825904344753056</v>
      </c>
      <c r="BQ215" s="1">
        <v>1026.4606996351945</v>
      </c>
      <c r="BR215" s="1" t="s">
        <v>271</v>
      </c>
      <c r="BS215" s="1">
        <v>24.106776180698152</v>
      </c>
      <c r="BT215" s="1">
        <v>99.271142682154164</v>
      </c>
      <c r="BU215" s="1">
        <v>152.42952549495578</v>
      </c>
      <c r="BV215" s="1">
        <v>-121.6711777433634</v>
      </c>
      <c r="BW215" s="1">
        <v>214.57344879249729</v>
      </c>
    </row>
    <row r="216" spans="1:75" x14ac:dyDescent="0.2">
      <c r="A216" s="8" t="s">
        <v>1034</v>
      </c>
      <c r="B216" s="4" t="s">
        <v>105</v>
      </c>
      <c r="C216" s="8" t="s">
        <v>958</v>
      </c>
      <c r="D216" s="8" t="s">
        <v>959</v>
      </c>
      <c r="E216" s="9"/>
      <c r="F216" s="1" t="s">
        <v>1035</v>
      </c>
      <c r="G216" s="3" t="s">
        <v>1036</v>
      </c>
      <c r="H216" s="3" t="s">
        <v>108</v>
      </c>
      <c r="I216" s="1">
        <v>60</v>
      </c>
      <c r="J216" s="1" t="s">
        <v>85</v>
      </c>
      <c r="K216" s="1" t="s">
        <v>85</v>
      </c>
      <c r="L216" s="1" t="s">
        <v>85</v>
      </c>
      <c r="M216" s="1" t="s">
        <v>85</v>
      </c>
      <c r="N216" s="3">
        <v>395000000</v>
      </c>
      <c r="O216" s="10">
        <v>42088</v>
      </c>
      <c r="P216" s="10">
        <v>44406</v>
      </c>
      <c r="Q216" s="1">
        <v>-1.5690673088365026</v>
      </c>
      <c r="R216" s="1">
        <v>-1.7818537800539214</v>
      </c>
      <c r="S216" s="1">
        <v>0.77544240125040353</v>
      </c>
      <c r="T216" s="1">
        <v>-3.6987233481104553</v>
      </c>
      <c r="U216" s="1">
        <v>-8.2309000020216452</v>
      </c>
      <c r="V216" s="1">
        <v>-5.9270410237474591</v>
      </c>
      <c r="W216" s="1" t="s">
        <v>1037</v>
      </c>
      <c r="X216" s="1">
        <v>169.18888854980469</v>
      </c>
      <c r="Y216" s="1">
        <v>5.2921818760599839</v>
      </c>
      <c r="Z216" s="11">
        <v>0.656057</v>
      </c>
      <c r="AA216" s="11">
        <v>2.3321115366058853</v>
      </c>
      <c r="AB216" s="1" t="s">
        <v>87</v>
      </c>
      <c r="AC216" s="1">
        <v>88.459000000000003</v>
      </c>
      <c r="AD216" s="1">
        <v>5.2921818760599839</v>
      </c>
      <c r="AE216" s="1">
        <v>3.6461966365070144</v>
      </c>
      <c r="AF216" s="11">
        <v>3.6461966365070144</v>
      </c>
      <c r="AG216" s="1" t="s">
        <v>84</v>
      </c>
      <c r="AH216" s="1" t="s">
        <v>100</v>
      </c>
      <c r="AI216" s="1" t="e">
        <v>#VALUE!</v>
      </c>
      <c r="AJ216" s="11" t="e">
        <v>#VALUE!</v>
      </c>
      <c r="AK216" s="1" t="s">
        <v>963</v>
      </c>
      <c r="AL216" s="1">
        <v>172.58854216</v>
      </c>
      <c r="AM216" s="1" t="e">
        <v>#VALUE!</v>
      </c>
      <c r="AN216" s="1" t="e">
        <v>#VALUE!</v>
      </c>
      <c r="AO216" s="1">
        <v>20.495550992470911</v>
      </c>
      <c r="AP216" s="1">
        <v>173.01441666345434</v>
      </c>
      <c r="AQ216" s="1" t="s">
        <v>271</v>
      </c>
      <c r="AR216" s="3" t="s">
        <v>102</v>
      </c>
      <c r="AS216" s="3">
        <v>170.82886507067755</v>
      </c>
      <c r="AT216" s="1">
        <v>169.08067486020673</v>
      </c>
      <c r="AU216" s="1" t="s">
        <v>103</v>
      </c>
      <c r="AV216" s="1">
        <v>-2.3547876191157613</v>
      </c>
      <c r="AW216" s="1" t="s">
        <v>964</v>
      </c>
      <c r="AX216" s="1">
        <v>-6.3101010000000004</v>
      </c>
      <c r="AY216" s="1">
        <v>1.4047529999999999</v>
      </c>
      <c r="AZ216" s="1">
        <v>36.35</v>
      </c>
      <c r="BA216" s="1">
        <v>29.27</v>
      </c>
      <c r="BB216" s="1">
        <v>29.89</v>
      </c>
      <c r="BC216" s="12">
        <v>8.757062146892669E-2</v>
      </c>
      <c r="BD216" s="1">
        <v>93.856065286477246</v>
      </c>
      <c r="BE216" s="1">
        <v>81.485137484144232</v>
      </c>
      <c r="BF216" s="1">
        <v>36.513225660626297</v>
      </c>
      <c r="BG216" s="1">
        <v>-0.27508120737405861</v>
      </c>
      <c r="BH216" s="1">
        <v>10.223134839151266</v>
      </c>
      <c r="BI216" s="1">
        <v>-30.938071019999995</v>
      </c>
      <c r="BJ216" s="1">
        <v>1.5709611899999913</v>
      </c>
      <c r="BK216" s="1">
        <v>-4.1269532000000027</v>
      </c>
      <c r="BL216" s="1">
        <v>-17.382610499999998</v>
      </c>
      <c r="BM216" s="1">
        <v>-2.4769318552862001</v>
      </c>
      <c r="BN216" s="1">
        <v>171.02445818999999</v>
      </c>
      <c r="BO216" s="1">
        <v>205.89435646999999</v>
      </c>
      <c r="BP216" s="1">
        <v>95.514515249110687</v>
      </c>
      <c r="BQ216" s="1">
        <v>1145.32752864541</v>
      </c>
      <c r="BR216" s="1" t="s">
        <v>271</v>
      </c>
      <c r="BS216" s="1">
        <v>20.495550992470911</v>
      </c>
      <c r="BT216" s="1">
        <v>171.02445818999999</v>
      </c>
      <c r="BU216" s="1">
        <v>257.82690000000002</v>
      </c>
      <c r="BV216" s="1">
        <v>98.198110632159867</v>
      </c>
      <c r="BW216" s="1">
        <v>197.63540361631487</v>
      </c>
    </row>
    <row r="217" spans="1:75" x14ac:dyDescent="0.2">
      <c r="A217" s="8" t="s">
        <v>1038</v>
      </c>
      <c r="B217" s="4" t="s">
        <v>105</v>
      </c>
      <c r="C217" s="8" t="s">
        <v>958</v>
      </c>
      <c r="D217" s="8" t="s">
        <v>959</v>
      </c>
      <c r="E217" s="9"/>
      <c r="F217" s="1" t="s">
        <v>1039</v>
      </c>
      <c r="G217" s="3" t="s">
        <v>1040</v>
      </c>
      <c r="H217" s="3" t="s">
        <v>108</v>
      </c>
      <c r="I217" s="1">
        <v>51</v>
      </c>
      <c r="J217" s="1" t="s">
        <v>85</v>
      </c>
      <c r="K217" s="1" t="s">
        <v>85</v>
      </c>
      <c r="L217" s="1" t="s">
        <v>85</v>
      </c>
      <c r="M217" s="1" t="s">
        <v>85</v>
      </c>
      <c r="N217" s="3">
        <v>400000000</v>
      </c>
      <c r="O217" s="10">
        <v>42788</v>
      </c>
      <c r="P217" s="10">
        <v>44406</v>
      </c>
      <c r="Q217" s="1">
        <v>-1.6561218836419589</v>
      </c>
      <c r="R217" s="1">
        <v>-1.8697508400714047</v>
      </c>
      <c r="S217" s="1">
        <v>0.67453263934333929</v>
      </c>
      <c r="T217" s="1">
        <v>-3.6987233481104553</v>
      </c>
      <c r="U217" s="1">
        <v>-8.2309000020216452</v>
      </c>
      <c r="V217" s="1">
        <v>-5.9270410237474591</v>
      </c>
      <c r="W217" s="1" t="s">
        <v>1041</v>
      </c>
      <c r="X217" s="1">
        <v>168.57997131347656</v>
      </c>
      <c r="Y217" s="1">
        <v>5.2945921076412041</v>
      </c>
      <c r="Z217" s="11">
        <v>0.64033799999999996</v>
      </c>
      <c r="AA217" s="11">
        <v>2.4711828573887207</v>
      </c>
      <c r="AB217" s="1" t="s">
        <v>87</v>
      </c>
      <c r="AC217" s="1">
        <v>89.316999999999993</v>
      </c>
      <c r="AD217" s="1">
        <v>5.2945921076412041</v>
      </c>
      <c r="AE217" s="1">
        <v>3.6461966365070144</v>
      </c>
      <c r="AF217" s="11">
        <v>3.6461966365070144</v>
      </c>
      <c r="AG217" s="1" t="s">
        <v>84</v>
      </c>
      <c r="AH217" s="1" t="s">
        <v>100</v>
      </c>
      <c r="AI217" s="1" t="e">
        <v>#VALUE!</v>
      </c>
      <c r="AJ217" s="11" t="e">
        <v>#VALUE!</v>
      </c>
      <c r="AK217" s="1" t="s">
        <v>963</v>
      </c>
      <c r="AL217" s="1">
        <v>171.03273088</v>
      </c>
      <c r="AM217" s="1" t="e">
        <v>#VALUE!</v>
      </c>
      <c r="AN217" s="1" t="e">
        <v>#VALUE!</v>
      </c>
      <c r="AO217" s="1">
        <v>21.689253935660506</v>
      </c>
      <c r="AP217" s="1">
        <v>172.33057733424337</v>
      </c>
      <c r="AQ217" s="1" t="s">
        <v>271</v>
      </c>
      <c r="AR217" s="3" t="s">
        <v>102</v>
      </c>
      <c r="AS217" s="3">
        <v>169.23530781827299</v>
      </c>
      <c r="AT217" s="1">
        <v>168.76133305333045</v>
      </c>
      <c r="AU217" s="1" t="s">
        <v>103</v>
      </c>
      <c r="AV217" s="1">
        <v>-1.7668589004534496</v>
      </c>
      <c r="AW217" s="1" t="s">
        <v>964</v>
      </c>
      <c r="AX217" s="1">
        <v>-6.3101010000000004</v>
      </c>
      <c r="AY217" s="1">
        <v>1.4047529999999999</v>
      </c>
      <c r="AZ217" s="1">
        <v>36.35</v>
      </c>
      <c r="BA217" s="1">
        <v>29.27</v>
      </c>
      <c r="BB217" s="1">
        <v>29.89</v>
      </c>
      <c r="BC217" s="12">
        <v>8.757062146892669E-2</v>
      </c>
      <c r="BD217" s="1">
        <v>93.856065286477246</v>
      </c>
      <c r="BE217" s="1">
        <v>81.485137484144232</v>
      </c>
      <c r="BF217" s="1">
        <v>36.513225660626297</v>
      </c>
      <c r="BG217" s="1">
        <v>-0.27508120737405861</v>
      </c>
      <c r="BH217" s="1">
        <v>8.3066392881587952</v>
      </c>
      <c r="BI217" s="1">
        <v>-32.140487900000011</v>
      </c>
      <c r="BJ217" s="1">
        <v>1.2839581900000212</v>
      </c>
      <c r="BK217" s="1">
        <v>-3.6739806899999792</v>
      </c>
      <c r="BL217" s="1">
        <v>-19.251818809999975</v>
      </c>
      <c r="BM217" s="1">
        <v>-2.5187454482316736</v>
      </c>
      <c r="BN217" s="1">
        <v>169.46224946000001</v>
      </c>
      <c r="BO217" s="1">
        <v>205.73341123</v>
      </c>
      <c r="BP217" s="1">
        <v>95.670165102627223</v>
      </c>
      <c r="BQ217" s="1">
        <v>1187.5120463924559</v>
      </c>
      <c r="BR217" s="1" t="s">
        <v>271</v>
      </c>
      <c r="BS217" s="1">
        <v>21.689253935660506</v>
      </c>
      <c r="BT217" s="1">
        <v>169.46224946000001</v>
      </c>
      <c r="BU217" s="1">
        <v>257.18959999999998</v>
      </c>
      <c r="BV217" s="1">
        <v>98.209815513254412</v>
      </c>
      <c r="BW217" s="1">
        <v>198.91838319277019</v>
      </c>
    </row>
    <row r="218" spans="1:75" x14ac:dyDescent="0.2">
      <c r="A218" s="8" t="s">
        <v>1042</v>
      </c>
      <c r="B218" s="4"/>
      <c r="C218" s="8" t="s">
        <v>958</v>
      </c>
      <c r="D218" s="8"/>
      <c r="E218" s="9" t="s">
        <v>81</v>
      </c>
      <c r="F218" s="1" t="s">
        <v>1043</v>
      </c>
      <c r="G218" s="3" t="s">
        <v>1044</v>
      </c>
      <c r="H218" s="3" t="s">
        <v>84</v>
      </c>
      <c r="I218" s="1">
        <v>25</v>
      </c>
      <c r="J218" s="1" t="s">
        <v>85</v>
      </c>
      <c r="K218" s="1" t="s">
        <v>85</v>
      </c>
      <c r="L218" s="1" t="s">
        <v>85</v>
      </c>
      <c r="M218" s="1" t="s">
        <v>85</v>
      </c>
      <c r="N218" s="3">
        <v>1150000000</v>
      </c>
      <c r="O218" s="10">
        <v>43185</v>
      </c>
      <c r="P218" s="10" t="e">
        <v>#VALUE!</v>
      </c>
      <c r="Q218" s="1">
        <v>1.174932209149504</v>
      </c>
      <c r="R218" s="1">
        <v>-1.4139985065996119</v>
      </c>
      <c r="S218" s="1">
        <v>0.42356523106612531</v>
      </c>
      <c r="T218" s="1" t="e">
        <v>#VALUE!</v>
      </c>
      <c r="U218" s="1" t="e">
        <v>#VALUE!</v>
      </c>
      <c r="V218" s="1" t="e">
        <v>#VALUE!</v>
      </c>
      <c r="W218" s="1" t="s">
        <v>1045</v>
      </c>
      <c r="X218" s="1">
        <v>122.23712921142578</v>
      </c>
      <c r="Y218" s="1">
        <v>6.1879458780535188</v>
      </c>
      <c r="Z218" s="11">
        <v>0.151448</v>
      </c>
      <c r="AA218" s="11">
        <v>-1.5758201991928678</v>
      </c>
      <c r="AB218" s="1" t="s">
        <v>87</v>
      </c>
      <c r="AC218" s="1">
        <v>79.198999999999998</v>
      </c>
      <c r="AD218" s="1">
        <v>5.6910786880406983</v>
      </c>
      <c r="AE218" s="1" t="s">
        <v>84</v>
      </c>
      <c r="AF218" s="11" t="s">
        <v>84</v>
      </c>
      <c r="AG218" s="1" t="s">
        <v>84</v>
      </c>
      <c r="AH218" s="1" t="s">
        <v>84</v>
      </c>
      <c r="AI218" s="1" t="e">
        <v>#VALUE!</v>
      </c>
      <c r="AJ218" s="11" t="e">
        <v>#VALUE!</v>
      </c>
      <c r="AK218" s="1" t="s">
        <v>963</v>
      </c>
      <c r="AL218" s="1">
        <v>214.24491882324219</v>
      </c>
      <c r="AM218" s="1">
        <v>167.62359999999998</v>
      </c>
      <c r="AN218" s="1">
        <v>7.0506726434420557</v>
      </c>
      <c r="AO218" s="1">
        <v>22.781656399726216</v>
      </c>
      <c r="AP218" s="1">
        <v>160.73741515122597</v>
      </c>
      <c r="AQ218" s="1" t="s">
        <v>271</v>
      </c>
      <c r="AR218" s="3" t="s">
        <v>90</v>
      </c>
      <c r="AS218" s="3">
        <v>137.1248801381162</v>
      </c>
      <c r="AT218" s="1">
        <v>257.61343345443055</v>
      </c>
      <c r="AU218" s="1" t="s">
        <v>103</v>
      </c>
      <c r="AV218" s="1">
        <v>87.735661816911303</v>
      </c>
      <c r="AW218" s="1" t="s">
        <v>964</v>
      </c>
      <c r="AX218" s="1">
        <v>-6.3101010000000004</v>
      </c>
      <c r="AY218" s="1">
        <v>1.4047529999999999</v>
      </c>
      <c r="AZ218" s="1">
        <v>36.35</v>
      </c>
      <c r="BA218" s="1">
        <v>29.27</v>
      </c>
      <c r="BB218" s="1">
        <v>29.89</v>
      </c>
      <c r="BC218" s="12">
        <v>8.757062146892669E-2</v>
      </c>
      <c r="BD218" s="1">
        <v>93.856065286477246</v>
      </c>
      <c r="BE218" s="1">
        <v>81.485137484144232</v>
      </c>
      <c r="BF218" s="1">
        <v>36.513225660626297</v>
      </c>
      <c r="BG218" s="1">
        <v>-0.27508120737405861</v>
      </c>
      <c r="BH218" s="1">
        <v>7.225188227241615</v>
      </c>
      <c r="BI218" s="1">
        <v>13.290284279260788</v>
      </c>
      <c r="BJ218" s="1">
        <v>3.7541999277399469</v>
      </c>
      <c r="BK218" s="1">
        <v>-1.9088739685315659</v>
      </c>
      <c r="BL218" s="1">
        <v>12.502518959928651</v>
      </c>
      <c r="BM218" s="1">
        <v>0.76046118275877561</v>
      </c>
      <c r="BN218" s="1">
        <v>183.75459294124309</v>
      </c>
      <c r="BO218" s="1">
        <v>250.03818560676586</v>
      </c>
      <c r="BP218" s="1">
        <v>54.000191214954228</v>
      </c>
      <c r="BQ218" s="1">
        <v>1030.8052316063508</v>
      </c>
      <c r="BR218" s="1" t="s">
        <v>271</v>
      </c>
      <c r="BS218" s="1">
        <v>22.781656399726216</v>
      </c>
      <c r="BT218" s="1">
        <v>92.535817920663362</v>
      </c>
      <c r="BU218" s="1">
        <v>156.76602486905793</v>
      </c>
      <c r="BV218" s="1">
        <v>-89.488881766121949</v>
      </c>
      <c r="BW218" s="1">
        <v>211.68114456264479</v>
      </c>
    </row>
    <row r="219" spans="1:75" x14ac:dyDescent="0.2">
      <c r="A219" s="8" t="s">
        <v>1046</v>
      </c>
      <c r="B219" s="4" t="s">
        <v>114</v>
      </c>
      <c r="C219" s="8" t="s">
        <v>958</v>
      </c>
      <c r="D219" s="8" t="s">
        <v>959</v>
      </c>
      <c r="E219" s="9"/>
      <c r="F219" s="1" t="s">
        <v>1047</v>
      </c>
      <c r="G219" s="3" t="s">
        <v>1048</v>
      </c>
      <c r="H219" s="3" t="s">
        <v>118</v>
      </c>
      <c r="I219" s="1">
        <v>39.5</v>
      </c>
      <c r="J219" s="1" t="s">
        <v>85</v>
      </c>
      <c r="K219" s="1" t="s">
        <v>85</v>
      </c>
      <c r="L219" s="1" t="s">
        <v>85</v>
      </c>
      <c r="M219" s="1" t="s">
        <v>85</v>
      </c>
      <c r="N219" s="3">
        <v>1050000000</v>
      </c>
      <c r="O219" s="10">
        <v>44963</v>
      </c>
      <c r="P219" s="10">
        <v>43306</v>
      </c>
      <c r="Q219" s="1">
        <v>-0.4330301333279607</v>
      </c>
      <c r="R219" s="1">
        <v>2.9489984964214955E-2</v>
      </c>
      <c r="S219" s="1">
        <v>2.202267368410582</v>
      </c>
      <c r="T219" s="1">
        <v>-0.47148022222106567</v>
      </c>
      <c r="U219" s="1">
        <v>-0.6736737967142914</v>
      </c>
      <c r="V219" s="1">
        <v>1.234193888083257</v>
      </c>
      <c r="W219" s="1" t="s">
        <v>1049</v>
      </c>
      <c r="X219" s="1">
        <v>92.680335998535156</v>
      </c>
      <c r="Y219" s="1">
        <v>3.8732210600000001</v>
      </c>
      <c r="Z219" s="11">
        <v>5.7932999999999998E-2</v>
      </c>
      <c r="AA219" s="11">
        <v>0.77268057064223683</v>
      </c>
      <c r="AB219" s="1" t="s">
        <v>87</v>
      </c>
      <c r="AC219" s="1">
        <v>102.815</v>
      </c>
      <c r="AD219" s="1">
        <v>3.8732210600000001</v>
      </c>
      <c r="AE219" s="1">
        <v>2.854306269706925</v>
      </c>
      <c r="AF219" s="11">
        <v>2.854306269706925</v>
      </c>
      <c r="AG219" s="1" t="s">
        <v>84</v>
      </c>
      <c r="AH219" s="1" t="s">
        <v>100</v>
      </c>
      <c r="AI219" s="1" t="e">
        <v>#VALUE!</v>
      </c>
      <c r="AJ219" s="11" t="e">
        <v>#VALUE!</v>
      </c>
      <c r="AK219" s="1" t="s">
        <v>963</v>
      </c>
      <c r="AL219" s="1">
        <v>97.035046929999993</v>
      </c>
      <c r="AM219" s="1" t="e">
        <v>#VALUE!</v>
      </c>
      <c r="AN219" s="1" t="e">
        <v>#VALUE!</v>
      </c>
      <c r="AO219" s="1">
        <v>4.470910335386721</v>
      </c>
      <c r="AP219" s="1">
        <v>94.457867752194034</v>
      </c>
      <c r="AQ219" s="1" t="s">
        <v>271</v>
      </c>
      <c r="AR219" s="3" t="s">
        <v>102</v>
      </c>
      <c r="AS219" s="3">
        <v>93.732038808982225</v>
      </c>
      <c r="AT219" s="1">
        <v>94.791438574767682</v>
      </c>
      <c r="AU219" s="1">
        <v>23.750023749209916</v>
      </c>
      <c r="AV219" s="1">
        <v>7.323670108119229</v>
      </c>
      <c r="AW219" s="1" t="s">
        <v>964</v>
      </c>
      <c r="AX219" s="1">
        <v>-6.3101010000000004</v>
      </c>
      <c r="AY219" s="1">
        <v>1.4047529999999999</v>
      </c>
      <c r="AZ219" s="1">
        <v>36.35</v>
      </c>
      <c r="BA219" s="1">
        <v>29.27</v>
      </c>
      <c r="BB219" s="1">
        <v>29.89</v>
      </c>
      <c r="BC219" s="12">
        <v>8.757062146892669E-2</v>
      </c>
      <c r="BD219" s="1">
        <v>93.856065286477246</v>
      </c>
      <c r="BE219" s="1">
        <v>81.485137484144232</v>
      </c>
      <c r="BF219" s="1">
        <v>36.513225660626297</v>
      </c>
      <c r="BG219" s="1">
        <v>-0.27508120737405861</v>
      </c>
      <c r="BH219" s="1">
        <v>2.3572895277207393</v>
      </c>
      <c r="BI219" s="1">
        <v>-29.238559770000009</v>
      </c>
      <c r="BJ219" s="1">
        <v>5.1613953699999939</v>
      </c>
      <c r="BK219" s="1">
        <v>3.2063129999997386E-2</v>
      </c>
      <c r="BL219" s="1">
        <v>-7.0661434499999984</v>
      </c>
      <c r="BM219" s="1">
        <v>-1.3655039680992815</v>
      </c>
      <c r="BN219" s="1">
        <v>90.769612870000003</v>
      </c>
      <c r="BO219" s="1">
        <v>121.31299903</v>
      </c>
      <c r="BP219" s="1">
        <v>79.486773250422118</v>
      </c>
      <c r="BQ219" s="1">
        <v>413.67930976477396</v>
      </c>
      <c r="BR219" s="1" t="s">
        <v>271</v>
      </c>
      <c r="BS219" s="1">
        <v>4.6406570841889119</v>
      </c>
      <c r="BT219" s="1" t="s">
        <v>103</v>
      </c>
      <c r="BU219" s="1" t="s">
        <v>103</v>
      </c>
      <c r="BV219" s="1" t="e">
        <v>#VALUE!</v>
      </c>
      <c r="BW219" s="1">
        <v>118.73570485936715</v>
      </c>
    </row>
    <row r="220" spans="1:75" x14ac:dyDescent="0.2">
      <c r="A220" s="8" t="s">
        <v>1050</v>
      </c>
      <c r="B220" s="4" t="s">
        <v>331</v>
      </c>
      <c r="C220" s="8" t="s">
        <v>958</v>
      </c>
      <c r="D220" s="8" t="s">
        <v>959</v>
      </c>
      <c r="E220" s="9"/>
      <c r="F220" s="1" t="s">
        <v>1051</v>
      </c>
      <c r="G220" s="3" t="s">
        <v>1052</v>
      </c>
      <c r="H220" s="3" t="s">
        <v>334</v>
      </c>
      <c r="I220" s="1">
        <v>38</v>
      </c>
      <c r="J220" s="1" t="s">
        <v>85</v>
      </c>
      <c r="K220" s="1" t="s">
        <v>85</v>
      </c>
      <c r="L220" s="1" t="s">
        <v>85</v>
      </c>
      <c r="M220" s="1" t="s">
        <v>85</v>
      </c>
      <c r="N220" s="3">
        <v>700000000</v>
      </c>
      <c r="O220" s="10">
        <v>45237</v>
      </c>
      <c r="P220" s="10">
        <v>45035</v>
      </c>
      <c r="Q220" s="1">
        <v>-0.31246615643611975</v>
      </c>
      <c r="R220" s="1">
        <v>0.1543963399641024</v>
      </c>
      <c r="S220" s="1">
        <v>2.2495492472758283</v>
      </c>
      <c r="T220" s="1">
        <v>-0.32022827993871683</v>
      </c>
      <c r="U220" s="1">
        <v>-0.36535670969047862</v>
      </c>
      <c r="V220" s="1">
        <v>1.5809416868634907</v>
      </c>
      <c r="W220" s="1" t="s">
        <v>1053</v>
      </c>
      <c r="X220" s="1">
        <v>84.97979736328125</v>
      </c>
      <c r="Y220" s="1">
        <v>3.7259768700000002</v>
      </c>
      <c r="Z220" s="11">
        <v>5.0186000000000001E-2</v>
      </c>
      <c r="AA220" s="11">
        <v>0.72612148935415899</v>
      </c>
      <c r="AB220" s="1" t="s">
        <v>87</v>
      </c>
      <c r="AC220" s="1">
        <v>105.22799999999999</v>
      </c>
      <c r="AD220" s="1">
        <v>5.046744023641927</v>
      </c>
      <c r="AE220" s="1">
        <v>3.4924575910554259</v>
      </c>
      <c r="AF220" s="11">
        <v>3.4924575910554259</v>
      </c>
      <c r="AG220" s="1" t="s">
        <v>84</v>
      </c>
      <c r="AH220" s="1">
        <v>4.6356670689141453</v>
      </c>
      <c r="AI220" s="1" t="e">
        <v>#VALUE!</v>
      </c>
      <c r="AJ220" s="11" t="e">
        <v>#VALUE!</v>
      </c>
      <c r="AK220" s="1" t="s">
        <v>963</v>
      </c>
      <c r="AL220" s="1">
        <v>87.647860339999994</v>
      </c>
      <c r="AM220" s="1">
        <v>202.78554899999997</v>
      </c>
      <c r="AN220" s="1">
        <v>34.71228159546726</v>
      </c>
      <c r="AO220" s="1">
        <v>3.6577686516084875</v>
      </c>
      <c r="AP220" s="1">
        <v>158.53142323913914</v>
      </c>
      <c r="AQ220" s="1" t="s">
        <v>271</v>
      </c>
      <c r="AR220" s="3" t="s">
        <v>102</v>
      </c>
      <c r="AS220" s="3">
        <v>85.700727999373342</v>
      </c>
      <c r="AT220" s="1">
        <v>87.424884502933381</v>
      </c>
      <c r="AU220" s="1">
        <v>22.024269214443315</v>
      </c>
      <c r="AV220" s="1">
        <v>5.8082521937184772</v>
      </c>
      <c r="AW220" s="1" t="s">
        <v>964</v>
      </c>
      <c r="AX220" s="1">
        <v>-6.3101010000000004</v>
      </c>
      <c r="AY220" s="1">
        <v>1.4047529999999999</v>
      </c>
      <c r="AZ220" s="1">
        <v>36.35</v>
      </c>
      <c r="BA220" s="1">
        <v>29.27</v>
      </c>
      <c r="BB220" s="1">
        <v>29.89</v>
      </c>
      <c r="BC220" s="12">
        <v>8.757062146892669E-2</v>
      </c>
      <c r="BD220" s="1">
        <v>93.856065286477246</v>
      </c>
      <c r="BE220" s="1">
        <v>81.485137484144232</v>
      </c>
      <c r="BF220" s="1">
        <v>36.513225660626297</v>
      </c>
      <c r="BG220" s="1">
        <v>-0.27508120737405861</v>
      </c>
      <c r="BH220" s="1">
        <v>1.5961670088980151</v>
      </c>
      <c r="BI220" s="1">
        <v>-29.482386070000004</v>
      </c>
      <c r="BJ220" s="1">
        <v>3.4504451899999964</v>
      </c>
      <c r="BK220" s="1">
        <v>-0.11278344000000118</v>
      </c>
      <c r="BL220" s="1">
        <v>-7.9671599200000003</v>
      </c>
      <c r="BM220" s="1">
        <v>-1.7495336708935139</v>
      </c>
      <c r="BN220" s="1">
        <v>83.164036469999999</v>
      </c>
      <c r="BO220" s="1">
        <v>112.79959787999999</v>
      </c>
      <c r="BP220" s="1">
        <v>84.870123403543801</v>
      </c>
      <c r="BQ220" s="1">
        <v>349.81089406564081</v>
      </c>
      <c r="BR220" s="1" t="s">
        <v>271</v>
      </c>
      <c r="BS220" s="1">
        <v>3.7344284736481863</v>
      </c>
      <c r="BT220" s="1" t="s">
        <v>103</v>
      </c>
      <c r="BU220" s="1" t="s">
        <v>103</v>
      </c>
      <c r="BV220" s="1" t="e">
        <v>#VALUE!</v>
      </c>
      <c r="BW220" s="1">
        <v>108.19061434272801</v>
      </c>
    </row>
    <row r="221" spans="1:75" x14ac:dyDescent="0.2">
      <c r="A221" s="8" t="s">
        <v>1054</v>
      </c>
      <c r="B221" s="4" t="s">
        <v>714</v>
      </c>
      <c r="C221" s="8" t="s">
        <v>164</v>
      </c>
      <c r="D221" s="8" t="s">
        <v>959</v>
      </c>
      <c r="E221" s="9"/>
      <c r="F221" s="1" t="s">
        <v>1055</v>
      </c>
      <c r="G221" s="3" t="s">
        <v>1056</v>
      </c>
      <c r="H221" s="3" t="s">
        <v>717</v>
      </c>
      <c r="I221" s="1" t="s">
        <v>100</v>
      </c>
      <c r="J221" s="1">
        <v>295</v>
      </c>
      <c r="K221" s="1" t="s">
        <v>343</v>
      </c>
      <c r="L221" s="1">
        <v>4.0222496138553172</v>
      </c>
      <c r="M221" s="1">
        <v>-0.16513280672579428</v>
      </c>
      <c r="N221" s="3">
        <v>1250000000</v>
      </c>
      <c r="O221" s="10">
        <v>45736</v>
      </c>
      <c r="P221" s="10">
        <v>45567</v>
      </c>
      <c r="Q221" s="1">
        <v>8.4755596005958722E-3</v>
      </c>
      <c r="R221" s="1">
        <v>0.87792398856041398</v>
      </c>
      <c r="S221" s="1" t="s">
        <v>103</v>
      </c>
      <c r="T221" s="1">
        <v>-0.58164398604598766</v>
      </c>
      <c r="U221" s="1">
        <v>-0.96179881379353516</v>
      </c>
      <c r="V221" s="1">
        <v>1.4090589656161834</v>
      </c>
      <c r="W221" s="1" t="s">
        <v>1057</v>
      </c>
      <c r="X221" s="1">
        <v>265.40740966796875</v>
      </c>
      <c r="Y221" s="1">
        <v>5.6037998</v>
      </c>
      <c r="Z221" s="11">
        <v>0.316077</v>
      </c>
      <c r="AA221" s="11" t="s">
        <v>103</v>
      </c>
      <c r="AB221" s="1" t="s">
        <v>169</v>
      </c>
      <c r="AC221" s="1">
        <v>100.166</v>
      </c>
      <c r="AD221" s="1">
        <v>4.8947585364097117</v>
      </c>
      <c r="AE221" s="1">
        <v>3.2925726100307826</v>
      </c>
      <c r="AF221" s="11">
        <v>3.2925726100307826</v>
      </c>
      <c r="AG221" s="1" t="s">
        <v>84</v>
      </c>
      <c r="AH221" s="1">
        <v>3.4695277367424411</v>
      </c>
      <c r="AI221" s="1" t="e">
        <v>#VALUE!</v>
      </c>
      <c r="AJ221" s="11" t="e">
        <v>#VALUE!</v>
      </c>
      <c r="AK221" s="1" t="s">
        <v>963</v>
      </c>
      <c r="AL221" s="1">
        <v>269.62106464999999</v>
      </c>
      <c r="AM221" s="1">
        <v>161.12899199999998</v>
      </c>
      <c r="AN221" s="1">
        <v>4.7670994242382108</v>
      </c>
      <c r="AO221" s="1">
        <v>4.5201916495550991</v>
      </c>
      <c r="AP221" s="1">
        <v>156.09980940643749</v>
      </c>
      <c r="AQ221" s="1" t="s">
        <v>121</v>
      </c>
      <c r="AR221" s="3" t="s">
        <v>102</v>
      </c>
      <c r="AS221" s="3">
        <v>265.71856810326773</v>
      </c>
      <c r="AT221" s="1">
        <v>266.76511214659911</v>
      </c>
      <c r="AU221" s="1">
        <v>195.39481292280533</v>
      </c>
      <c r="AV221" s="1">
        <v>178.95519521538131</v>
      </c>
      <c r="AW221" s="1" t="s">
        <v>964</v>
      </c>
      <c r="AX221" s="1">
        <v>-6.3101010000000004</v>
      </c>
      <c r="AY221" s="1">
        <v>1.4047529999999999</v>
      </c>
      <c r="AZ221" s="1">
        <v>36.35</v>
      </c>
      <c r="BA221" s="1">
        <v>29.27</v>
      </c>
      <c r="BB221" s="1">
        <v>29.89</v>
      </c>
      <c r="BC221" s="12">
        <v>8.757062146892669E-2</v>
      </c>
      <c r="BD221" s="1">
        <v>93.856065286477246</v>
      </c>
      <c r="BE221" s="1">
        <v>81.485137484144232</v>
      </c>
      <c r="BF221" s="1">
        <v>36.513225660626297</v>
      </c>
      <c r="BG221" s="1">
        <v>-0.27508120737405861</v>
      </c>
      <c r="BH221" s="1">
        <v>0.2299794661190965</v>
      </c>
      <c r="BI221" s="1" t="s">
        <v>103</v>
      </c>
      <c r="BJ221" s="1">
        <v>9.3114236299999789</v>
      </c>
      <c r="BK221" s="1">
        <v>-4.3767688099999873</v>
      </c>
      <c r="BL221" s="1" t="s">
        <v>103</v>
      </c>
      <c r="BM221" s="1" t="s">
        <v>103</v>
      </c>
      <c r="BN221" s="1" t="s">
        <v>103</v>
      </c>
      <c r="BO221" s="1" t="s">
        <v>103</v>
      </c>
      <c r="BP221" s="1" t="e">
        <v>#VALUE!</v>
      </c>
      <c r="BQ221" s="1">
        <v>395.15627033068768</v>
      </c>
      <c r="BR221" s="1" t="s">
        <v>121</v>
      </c>
      <c r="BS221" s="1">
        <v>29.765913757700204</v>
      </c>
      <c r="BT221" s="1" t="s">
        <v>103</v>
      </c>
      <c r="BU221" s="1" t="s">
        <v>103</v>
      </c>
      <c r="BV221" s="1" t="e">
        <v>#VALUE!</v>
      </c>
      <c r="BW221" s="1">
        <v>290.96306852269265</v>
      </c>
    </row>
    <row r="222" spans="1:75" x14ac:dyDescent="0.2">
      <c r="A222" s="8" t="s">
        <v>1058</v>
      </c>
      <c r="B222" s="4" t="s">
        <v>105</v>
      </c>
      <c r="C222" s="8" t="s">
        <v>958</v>
      </c>
      <c r="D222" s="8" t="s">
        <v>959</v>
      </c>
      <c r="E222" s="9"/>
      <c r="F222" s="1" t="s">
        <v>1059</v>
      </c>
      <c r="G222" s="3" t="s">
        <v>1060</v>
      </c>
      <c r="H222" s="3" t="s">
        <v>108</v>
      </c>
      <c r="I222" s="1">
        <v>52.5</v>
      </c>
      <c r="J222" s="1" t="s">
        <v>85</v>
      </c>
      <c r="K222" s="1" t="s">
        <v>85</v>
      </c>
      <c r="L222" s="1" t="s">
        <v>85</v>
      </c>
      <c r="M222" s="1" t="s">
        <v>85</v>
      </c>
      <c r="N222" s="3">
        <v>450000000</v>
      </c>
      <c r="O222" s="10">
        <v>44963</v>
      </c>
      <c r="P222" s="10">
        <v>44406</v>
      </c>
      <c r="Q222" s="1">
        <v>-1.9645719225142466</v>
      </c>
      <c r="R222" s="1">
        <v>-2.3293226183729754</v>
      </c>
      <c r="S222" s="1">
        <v>0.37026005030411646</v>
      </c>
      <c r="T222" s="1">
        <v>-3.6987233481104553</v>
      </c>
      <c r="U222" s="1">
        <v>-8.2309000020216452</v>
      </c>
      <c r="V222" s="1">
        <v>-5.9270410237474591</v>
      </c>
      <c r="W222" s="1" t="s">
        <v>1061</v>
      </c>
      <c r="X222" s="1">
        <v>163.3970947265625</v>
      </c>
      <c r="Y222" s="1">
        <v>5.2851438570594906</v>
      </c>
      <c r="Z222" s="11">
        <v>0.50557600000000003</v>
      </c>
      <c r="AA222" s="11">
        <v>2.6947788627425195</v>
      </c>
      <c r="AB222" s="1" t="s">
        <v>87</v>
      </c>
      <c r="AC222" s="1">
        <v>98.108999999999995</v>
      </c>
      <c r="AD222" s="1">
        <v>5.2851438570594906</v>
      </c>
      <c r="AE222" s="1">
        <v>3.6461966365070144</v>
      </c>
      <c r="AF222" s="11">
        <v>3.6461966365070144</v>
      </c>
      <c r="AG222" s="1" t="s">
        <v>84</v>
      </c>
      <c r="AH222" s="1" t="s">
        <v>100</v>
      </c>
      <c r="AI222" s="1" t="e">
        <v>#VALUE!</v>
      </c>
      <c r="AJ222" s="11" t="e">
        <v>#VALUE!</v>
      </c>
      <c r="AK222" s="1" t="s">
        <v>963</v>
      </c>
      <c r="AL222" s="1">
        <v>166.62483818000001</v>
      </c>
      <c r="AM222" s="1" t="e">
        <v>#VALUE!</v>
      </c>
      <c r="AN222" s="1" t="e">
        <v>#VALUE!</v>
      </c>
      <c r="AO222" s="1">
        <v>27.641341546885695</v>
      </c>
      <c r="AP222" s="1">
        <v>169.58505456109268</v>
      </c>
      <c r="AQ222" s="1" t="s">
        <v>271</v>
      </c>
      <c r="AR222" s="3" t="s">
        <v>102</v>
      </c>
      <c r="AS222" s="3">
        <v>163.16613991116492</v>
      </c>
      <c r="AT222" s="1">
        <v>167.02017385110821</v>
      </c>
      <c r="AU222" s="1" t="s">
        <v>103</v>
      </c>
      <c r="AV222" s="1">
        <v>0.64753183766894651</v>
      </c>
      <c r="AW222" s="1" t="s">
        <v>964</v>
      </c>
      <c r="AX222" s="1">
        <v>-6.3101010000000004</v>
      </c>
      <c r="AY222" s="1">
        <v>1.4047529999999999</v>
      </c>
      <c r="AZ222" s="1">
        <v>36.35</v>
      </c>
      <c r="BA222" s="1">
        <v>29.27</v>
      </c>
      <c r="BB222" s="1">
        <v>29.89</v>
      </c>
      <c r="BC222" s="12">
        <v>8.757062146892669E-2</v>
      </c>
      <c r="BD222" s="1">
        <v>93.856065286477246</v>
      </c>
      <c r="BE222" s="1">
        <v>81.485137484144232</v>
      </c>
      <c r="BF222" s="1">
        <v>36.513225660626297</v>
      </c>
      <c r="BG222" s="1">
        <v>-0.27508120737405861</v>
      </c>
      <c r="BH222" s="1">
        <v>2.3572895277207393</v>
      </c>
      <c r="BI222" s="1">
        <v>-38.324891449999996</v>
      </c>
      <c r="BJ222" s="1">
        <v>2.0116231300000038</v>
      </c>
      <c r="BK222" s="1">
        <v>-2.9810779400000058</v>
      </c>
      <c r="BL222" s="1">
        <v>-23.029843480000011</v>
      </c>
      <c r="BM222" s="1">
        <v>-2.4798394870889293</v>
      </c>
      <c r="BN222" s="1">
        <v>163.81922721000001</v>
      </c>
      <c r="BO222" s="1">
        <v>203.41199134999999</v>
      </c>
      <c r="BP222" s="1">
        <v>92.913829001482782</v>
      </c>
      <c r="BQ222" s="1">
        <v>1425.4946814372006</v>
      </c>
      <c r="BR222" s="1" t="s">
        <v>271</v>
      </c>
      <c r="BS222" s="1">
        <v>27.641341546885695</v>
      </c>
      <c r="BT222" s="1" t="s">
        <v>103</v>
      </c>
      <c r="BU222" s="1" t="s">
        <v>103</v>
      </c>
      <c r="BV222" s="1" t="e">
        <v>#VALUE!</v>
      </c>
      <c r="BW222" s="1">
        <v>202.96565089443186</v>
      </c>
    </row>
    <row r="223" spans="1:75" x14ac:dyDescent="0.2">
      <c r="A223" s="8" t="s">
        <v>1062</v>
      </c>
      <c r="B223" s="4" t="s">
        <v>254</v>
      </c>
      <c r="C223" s="8" t="s">
        <v>958</v>
      </c>
      <c r="D223" s="8" t="s">
        <v>959</v>
      </c>
      <c r="E223" s="9"/>
      <c r="F223" s="1" t="s">
        <v>1063</v>
      </c>
      <c r="G223" s="3" t="s">
        <v>1064</v>
      </c>
      <c r="H223" s="3" t="s">
        <v>257</v>
      </c>
      <c r="I223" s="1">
        <v>40.5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3">
        <v>1100000000</v>
      </c>
      <c r="O223" s="10">
        <v>45433</v>
      </c>
      <c r="P223" s="10">
        <v>45281</v>
      </c>
      <c r="Q223" s="1">
        <v>-1.0524730933870852</v>
      </c>
      <c r="R223" s="1">
        <v>-0.91895740311339624</v>
      </c>
      <c r="S223" s="1">
        <v>1.6340296105815</v>
      </c>
      <c r="T223" s="1">
        <v>-1.1979705907663174</v>
      </c>
      <c r="U223" s="1">
        <v>-2.4358661411091664</v>
      </c>
      <c r="V223" s="1">
        <v>0.31944994716670561</v>
      </c>
      <c r="W223" s="1" t="s">
        <v>1065</v>
      </c>
      <c r="X223" s="1">
        <v>128.72000122070313</v>
      </c>
      <c r="Y223" s="1">
        <v>4.6237591499999997</v>
      </c>
      <c r="Z223" s="11">
        <v>7.4770000000000001E-3</v>
      </c>
      <c r="AA223" s="11">
        <v>1.1595661520940936</v>
      </c>
      <c r="AB223" s="1" t="s">
        <v>87</v>
      </c>
      <c r="AC223" s="1">
        <v>103.876</v>
      </c>
      <c r="AD223" s="1">
        <v>4.8947585364097117</v>
      </c>
      <c r="AE223" s="1">
        <v>3.2925726100307826</v>
      </c>
      <c r="AF223" s="11">
        <v>3.2925726100307826</v>
      </c>
      <c r="AG223" s="1" t="s">
        <v>84</v>
      </c>
      <c r="AH223" s="1">
        <v>3.4695277367424411</v>
      </c>
      <c r="AI223" s="1" t="e">
        <v>#VALUE!</v>
      </c>
      <c r="AJ223" s="11" t="e">
        <v>#VALUE!</v>
      </c>
      <c r="AK223" s="1" t="s">
        <v>963</v>
      </c>
      <c r="AL223" s="1">
        <v>131.52344490999999</v>
      </c>
      <c r="AM223" s="1">
        <v>161.12899199999998</v>
      </c>
      <c r="AN223" s="1">
        <v>4.7670994242382108</v>
      </c>
      <c r="AO223" s="1">
        <v>8.9253935660506496</v>
      </c>
      <c r="AP223" s="1">
        <v>156.09980940643749</v>
      </c>
      <c r="AQ223" s="1" t="s">
        <v>271</v>
      </c>
      <c r="AR223" s="3" t="s">
        <v>102</v>
      </c>
      <c r="AS223" s="3">
        <v>130.01615391228668</v>
      </c>
      <c r="AT223" s="1">
        <v>130.93654743478211</v>
      </c>
      <c r="AU223" s="1">
        <v>35.17372040981472</v>
      </c>
      <c r="AV223" s="1">
        <v>7.6901725141989452</v>
      </c>
      <c r="AW223" s="1" t="s">
        <v>964</v>
      </c>
      <c r="AX223" s="1">
        <v>-6.3101010000000004</v>
      </c>
      <c r="AY223" s="1">
        <v>1.4047529999999999</v>
      </c>
      <c r="AZ223" s="1">
        <v>36.35</v>
      </c>
      <c r="BA223" s="1">
        <v>29.27</v>
      </c>
      <c r="BB223" s="1">
        <v>29.89</v>
      </c>
      <c r="BC223" s="12">
        <v>8.757062146892669E-2</v>
      </c>
      <c r="BD223" s="1">
        <v>93.856065286477246</v>
      </c>
      <c r="BE223" s="1">
        <v>81.485137484144232</v>
      </c>
      <c r="BF223" s="1">
        <v>36.513225660626297</v>
      </c>
      <c r="BG223" s="1">
        <v>-0.27508120737405861</v>
      </c>
      <c r="BH223" s="1">
        <v>1.0704996577686516</v>
      </c>
      <c r="BI223" s="1">
        <v>-30.303986970000011</v>
      </c>
      <c r="BJ223" s="1">
        <v>1.3267002499999876</v>
      </c>
      <c r="BK223" s="1">
        <v>0.6229644599999915</v>
      </c>
      <c r="BL223" s="1">
        <v>-8.5035780400000078</v>
      </c>
      <c r="BM223" s="1">
        <v>-1.5715877110541412</v>
      </c>
      <c r="BN223" s="1">
        <v>127.82535802</v>
      </c>
      <c r="BO223" s="1">
        <v>154.49702266</v>
      </c>
      <c r="BP223" s="1">
        <v>86.13477283883546</v>
      </c>
      <c r="BQ223" s="1">
        <v>741.63541634909791</v>
      </c>
      <c r="BR223" s="1" t="s">
        <v>271</v>
      </c>
      <c r="BS223" s="1">
        <v>9.1772758384668034</v>
      </c>
      <c r="BT223" s="1" t="s">
        <v>103</v>
      </c>
      <c r="BU223" s="1" t="s">
        <v>103</v>
      </c>
      <c r="BV223" s="1" t="e">
        <v>#VALUE!</v>
      </c>
      <c r="BW223" s="1">
        <v>164.56806311199628</v>
      </c>
    </row>
    <row r="224" spans="1:75" x14ac:dyDescent="0.2">
      <c r="A224" s="8" t="s">
        <v>1066</v>
      </c>
      <c r="B224" s="4" t="s">
        <v>1067</v>
      </c>
      <c r="C224" s="8" t="s">
        <v>958</v>
      </c>
      <c r="D224" s="8" t="s">
        <v>959</v>
      </c>
      <c r="E224" s="9"/>
      <c r="F224" s="1" t="s">
        <v>1068</v>
      </c>
      <c r="G224" s="3" t="s">
        <v>1069</v>
      </c>
      <c r="H224" s="3" t="s">
        <v>334</v>
      </c>
      <c r="I224" s="1">
        <v>36</v>
      </c>
      <c r="J224" s="1" t="s">
        <v>85</v>
      </c>
      <c r="K224" s="1" t="s">
        <v>85</v>
      </c>
      <c r="L224" s="1" t="s">
        <v>85</v>
      </c>
      <c r="M224" s="1" t="s">
        <v>85</v>
      </c>
      <c r="N224" s="3">
        <v>600000000</v>
      </c>
      <c r="O224" s="10">
        <v>45146</v>
      </c>
      <c r="P224" s="10">
        <v>45035</v>
      </c>
      <c r="Q224" s="1">
        <v>-0.29009261245431794</v>
      </c>
      <c r="R224" s="1">
        <v>0.26039287797310351</v>
      </c>
      <c r="S224" s="1">
        <v>2.2638450480864769</v>
      </c>
      <c r="T224" s="1">
        <v>-0.32022827993871683</v>
      </c>
      <c r="U224" s="1">
        <v>-0.36535670969047862</v>
      </c>
      <c r="V224" s="1">
        <v>1.5809416868634907</v>
      </c>
      <c r="W224" s="1" t="s">
        <v>1070</v>
      </c>
      <c r="X224" s="1">
        <v>81.892562866210938</v>
      </c>
      <c r="Y224" s="1">
        <v>3.6408318400000002</v>
      </c>
      <c r="Z224" s="11">
        <v>7.5669999999999999E-3</v>
      </c>
      <c r="AA224" s="11">
        <v>0.6988602844966163</v>
      </c>
      <c r="AB224" s="1" t="s">
        <v>87</v>
      </c>
      <c r="AC224" s="1">
        <v>104.514</v>
      </c>
      <c r="AD224" s="1">
        <v>5.046744023641927</v>
      </c>
      <c r="AE224" s="1">
        <v>3.4924575910554259</v>
      </c>
      <c r="AF224" s="11">
        <v>3.4924575910554259</v>
      </c>
      <c r="AG224" s="1" t="s">
        <v>84</v>
      </c>
      <c r="AH224" s="1">
        <v>4.6356670689141453</v>
      </c>
      <c r="AI224" s="1" t="e">
        <v>#VALUE!</v>
      </c>
      <c r="AJ224" s="11" t="e">
        <v>#VALUE!</v>
      </c>
      <c r="AK224" s="1" t="s">
        <v>963</v>
      </c>
      <c r="AL224" s="1">
        <v>83.711590060000006</v>
      </c>
      <c r="AM224" s="1">
        <v>202.78554899999997</v>
      </c>
      <c r="AN224" s="1">
        <v>34.71228159546726</v>
      </c>
      <c r="AO224" s="1">
        <v>3.1512662559890487</v>
      </c>
      <c r="AP224" s="1">
        <v>158.53142323913914</v>
      </c>
      <c r="AQ224" s="1" t="s">
        <v>271</v>
      </c>
      <c r="AR224" s="3" t="s">
        <v>102</v>
      </c>
      <c r="AS224" s="3">
        <v>81.662803003555467</v>
      </c>
      <c r="AT224" s="1">
        <v>83.36660015640085</v>
      </c>
      <c r="AU224" s="1">
        <v>21.668366836843322</v>
      </c>
      <c r="AV224" s="1">
        <v>5.5758595950482714</v>
      </c>
      <c r="AW224" s="1" t="s">
        <v>964</v>
      </c>
      <c r="AX224" s="1">
        <v>-6.3101010000000004</v>
      </c>
      <c r="AY224" s="1">
        <v>1.4047529999999999</v>
      </c>
      <c r="AZ224" s="1">
        <v>36.35</v>
      </c>
      <c r="BA224" s="1">
        <v>29.27</v>
      </c>
      <c r="BB224" s="1">
        <v>29.89</v>
      </c>
      <c r="BC224" s="12">
        <v>8.757062146892669E-2</v>
      </c>
      <c r="BD224" s="1">
        <v>93.856065286477246</v>
      </c>
      <c r="BE224" s="1">
        <v>81.485137484144232</v>
      </c>
      <c r="BF224" s="1">
        <v>36.513225660626297</v>
      </c>
      <c r="BG224" s="1">
        <v>-0.27508120737405861</v>
      </c>
      <c r="BH224" s="1">
        <v>1.8562628336755647</v>
      </c>
      <c r="BI224" s="1">
        <v>-26.394621879999988</v>
      </c>
      <c r="BJ224" s="1">
        <v>3.1134286099999997</v>
      </c>
      <c r="BK224" s="1">
        <v>0.81150976000000696</v>
      </c>
      <c r="BL224" s="1">
        <v>-9.0178626799999932</v>
      </c>
      <c r="BM224" s="1">
        <v>-1.4676487541460037</v>
      </c>
      <c r="BN224" s="1">
        <v>79.474801790000001</v>
      </c>
      <c r="BO224" s="1">
        <v>109.14999578</v>
      </c>
      <c r="BP224" s="1">
        <v>85.722795034035073</v>
      </c>
      <c r="BQ224" s="1">
        <v>303.07152017030603</v>
      </c>
      <c r="BR224" s="1" t="s">
        <v>271</v>
      </c>
      <c r="BS224" s="1">
        <v>3.4031485284052021</v>
      </c>
      <c r="BT224" s="1" t="s">
        <v>103</v>
      </c>
      <c r="BU224" s="1" t="s">
        <v>103</v>
      </c>
      <c r="BV224" s="1" t="e">
        <v>#VALUE!</v>
      </c>
      <c r="BW224" s="1">
        <v>102.31931979711949</v>
      </c>
    </row>
    <row r="225" spans="1:75" x14ac:dyDescent="0.2">
      <c r="A225" s="8" t="s">
        <v>1071</v>
      </c>
      <c r="B225" s="4"/>
      <c r="C225" s="8" t="s">
        <v>958</v>
      </c>
      <c r="D225" s="8"/>
      <c r="E225" s="9" t="s">
        <v>81</v>
      </c>
      <c r="F225" s="1" t="s">
        <v>1072</v>
      </c>
      <c r="G225" s="3" t="s">
        <v>1073</v>
      </c>
      <c r="H225" s="3" t="s">
        <v>84</v>
      </c>
      <c r="I225" s="1">
        <v>20</v>
      </c>
      <c r="J225" s="1" t="s">
        <v>85</v>
      </c>
      <c r="K225" s="1" t="s">
        <v>85</v>
      </c>
      <c r="L225" s="1" t="s">
        <v>85</v>
      </c>
      <c r="M225" s="1" t="s">
        <v>85</v>
      </c>
      <c r="N225" s="3">
        <v>700000000</v>
      </c>
      <c r="O225" s="10">
        <v>45334</v>
      </c>
      <c r="P225" s="10" t="e">
        <v>#VALUE!</v>
      </c>
      <c r="Q225" s="1">
        <v>0.526923725766415</v>
      </c>
      <c r="R225" s="1">
        <v>0.12761715550899666</v>
      </c>
      <c r="S225" s="1">
        <v>3.8900234635760977</v>
      </c>
      <c r="T225" s="1" t="e">
        <v>#VALUE!</v>
      </c>
      <c r="U225" s="1" t="e">
        <v>#VALUE!</v>
      </c>
      <c r="V225" s="1" t="e">
        <v>#VALUE!</v>
      </c>
      <c r="W225" s="1" t="s">
        <v>1074</v>
      </c>
      <c r="X225" s="1">
        <v>99.462722778320313</v>
      </c>
      <c r="Y225" s="1">
        <v>5.3508106301572198</v>
      </c>
      <c r="Z225" s="11">
        <v>0.116412</v>
      </c>
      <c r="AA225" s="11">
        <v>-1.8204211991523778E-2</v>
      </c>
      <c r="AB225" s="1" t="s">
        <v>87</v>
      </c>
      <c r="AC225" s="1">
        <v>99.019000000000005</v>
      </c>
      <c r="AD225" s="1">
        <v>4.8947585364097117</v>
      </c>
      <c r="AE225" s="1">
        <v>3.2925726100307826</v>
      </c>
      <c r="AF225" s="11">
        <v>3.2925726100307826</v>
      </c>
      <c r="AG225" s="1" t="s">
        <v>84</v>
      </c>
      <c r="AH225" s="1">
        <v>3.4695277367424411</v>
      </c>
      <c r="AI225" s="1" t="e">
        <v>#VALUE!</v>
      </c>
      <c r="AJ225" s="11" t="e">
        <v>#VALUE!</v>
      </c>
      <c r="AK225" s="1" t="s">
        <v>963</v>
      </c>
      <c r="AL225" s="1">
        <v>158.13699340820313</v>
      </c>
      <c r="AM225" s="1">
        <v>161.12899199999998</v>
      </c>
      <c r="AN225" s="1">
        <v>4.7670994242382108</v>
      </c>
      <c r="AO225" s="1">
        <v>8.6570841889117052</v>
      </c>
      <c r="AP225" s="1">
        <v>156.09980940643749</v>
      </c>
      <c r="AQ225" s="1" t="s">
        <v>271</v>
      </c>
      <c r="AR225" s="3" t="s">
        <v>90</v>
      </c>
      <c r="AS225" s="3">
        <v>116.32761719377326</v>
      </c>
      <c r="AT225" s="1">
        <v>205.35227734407627</v>
      </c>
      <c r="AU225" s="1">
        <v>111.28417325667206</v>
      </c>
      <c r="AV225" s="1">
        <v>84.622503077656845</v>
      </c>
      <c r="AW225" s="1" t="s">
        <v>964</v>
      </c>
      <c r="AX225" s="1">
        <v>-6.3101010000000004</v>
      </c>
      <c r="AY225" s="1">
        <v>1.4047529999999999</v>
      </c>
      <c r="AZ225" s="1">
        <v>36.35</v>
      </c>
      <c r="BA225" s="1">
        <v>29.27</v>
      </c>
      <c r="BB225" s="1">
        <v>29.89</v>
      </c>
      <c r="BC225" s="12">
        <v>8.757062146892669E-2</v>
      </c>
      <c r="BD225" s="1">
        <v>93.856065286477246</v>
      </c>
      <c r="BE225" s="1">
        <v>81.485137484144232</v>
      </c>
      <c r="BF225" s="1">
        <v>36.513225660626297</v>
      </c>
      <c r="BG225" s="1">
        <v>-0.27508120737405861</v>
      </c>
      <c r="BH225" s="1">
        <v>1.3415468856947297</v>
      </c>
      <c r="BI225" s="1">
        <v>-7.3518891088123297</v>
      </c>
      <c r="BJ225" s="1">
        <v>2.8513353024473815</v>
      </c>
      <c r="BK225" s="1">
        <v>-3.6263724268215185</v>
      </c>
      <c r="BL225" s="1">
        <v>5.3261396308124915</v>
      </c>
      <c r="BM225" s="1">
        <v>-0.31189271473191499</v>
      </c>
      <c r="BN225" s="1">
        <v>137.49158865608871</v>
      </c>
      <c r="BO225" s="1">
        <v>183.4714342210039</v>
      </c>
      <c r="BP225" s="1">
        <v>55.099012407584425</v>
      </c>
      <c r="BQ225" s="1">
        <v>681.78647370899625</v>
      </c>
      <c r="BR225" s="1" t="s">
        <v>271</v>
      </c>
      <c r="BS225" s="1">
        <v>8.6570841889117052</v>
      </c>
      <c r="BT225" s="1" t="s">
        <v>103</v>
      </c>
      <c r="BU225" s="1" t="s">
        <v>103</v>
      </c>
      <c r="BV225" s="1" t="e">
        <v>#VALUE!</v>
      </c>
      <c r="BW225" s="1">
        <v>154.02440148715672</v>
      </c>
    </row>
    <row r="226" spans="1:75" x14ac:dyDescent="0.2">
      <c r="A226" s="8" t="s">
        <v>1075</v>
      </c>
      <c r="B226" s="4"/>
      <c r="C226" s="8" t="s">
        <v>958</v>
      </c>
      <c r="D226" s="8"/>
      <c r="E226" s="9" t="s">
        <v>81</v>
      </c>
      <c r="F226" s="1" t="s">
        <v>1076</v>
      </c>
      <c r="G226" s="3" t="s">
        <v>1077</v>
      </c>
      <c r="H226" s="3" t="s">
        <v>84</v>
      </c>
      <c r="I226" s="1">
        <v>20</v>
      </c>
      <c r="J226" s="1" t="s">
        <v>85</v>
      </c>
      <c r="K226" s="1" t="s">
        <v>85</v>
      </c>
      <c r="L226" s="1" t="s">
        <v>85</v>
      </c>
      <c r="M226" s="1" t="s">
        <v>85</v>
      </c>
      <c r="N226" s="3">
        <v>750000000</v>
      </c>
      <c r="O226" s="10">
        <v>45334</v>
      </c>
      <c r="P226" s="10" t="e">
        <v>#VALUE!</v>
      </c>
      <c r="Q226" s="1">
        <v>1.0713855925805316</v>
      </c>
      <c r="R226" s="1">
        <v>-1.1109275223974868</v>
      </c>
      <c r="S226" s="1">
        <v>1.4276274410107481</v>
      </c>
      <c r="T226" s="1" t="e">
        <v>#VALUE!</v>
      </c>
      <c r="U226" s="1" t="e">
        <v>#VALUE!</v>
      </c>
      <c r="V226" s="1" t="e">
        <v>#VALUE!</v>
      </c>
      <c r="W226" s="1" t="s">
        <v>1078</v>
      </c>
      <c r="X226" s="1">
        <v>114.85185241699219</v>
      </c>
      <c r="Y226" s="1">
        <v>6.1080817616189451</v>
      </c>
      <c r="Z226" s="11">
        <v>0.17086399999999999</v>
      </c>
      <c r="AA226" s="11">
        <v>-5.9570798994057483E-2</v>
      </c>
      <c r="AB226" s="1" t="s">
        <v>87</v>
      </c>
      <c r="AC226" s="1">
        <v>92.566000000000003</v>
      </c>
      <c r="AD226" s="1">
        <v>4.8947585364097117</v>
      </c>
      <c r="AE226" s="1">
        <v>3.2925726100307826</v>
      </c>
      <c r="AF226" s="11">
        <v>3.2925726100307826</v>
      </c>
      <c r="AG226" s="1" t="s">
        <v>84</v>
      </c>
      <c r="AH226" s="1">
        <v>3.4695277367424411</v>
      </c>
      <c r="AI226" s="1" t="e">
        <v>#VALUE!</v>
      </c>
      <c r="AJ226" s="11" t="e">
        <v>#VALUE!</v>
      </c>
      <c r="AK226" s="1" t="s">
        <v>963</v>
      </c>
      <c r="AL226" s="1">
        <v>211.47569274902344</v>
      </c>
      <c r="AM226" s="1">
        <v>161.12899199999998</v>
      </c>
      <c r="AN226" s="1">
        <v>4.7670994242382108</v>
      </c>
      <c r="AO226" s="1">
        <v>28.657084188911703</v>
      </c>
      <c r="AP226" s="1">
        <v>156.09980940643749</v>
      </c>
      <c r="AQ226" s="1" t="s">
        <v>271</v>
      </c>
      <c r="AR226" s="3" t="s">
        <v>90</v>
      </c>
      <c r="AS226" s="3">
        <v>135.97288340171764</v>
      </c>
      <c r="AT226" s="1">
        <v>249.07643797498955</v>
      </c>
      <c r="AU226" s="1" t="s">
        <v>103</v>
      </c>
      <c r="AV226" s="1">
        <v>83.651466184021132</v>
      </c>
      <c r="AW226" s="1" t="s">
        <v>964</v>
      </c>
      <c r="AX226" s="1">
        <v>-6.3101010000000004</v>
      </c>
      <c r="AY226" s="1">
        <v>1.4047529999999999</v>
      </c>
      <c r="AZ226" s="1">
        <v>36.35</v>
      </c>
      <c r="BA226" s="1">
        <v>29.27</v>
      </c>
      <c r="BB226" s="1">
        <v>29.89</v>
      </c>
      <c r="BC226" s="12">
        <v>8.757062146892669E-2</v>
      </c>
      <c r="BD226" s="1">
        <v>93.856065286477246</v>
      </c>
      <c r="BE226" s="1">
        <v>81.485137484144232</v>
      </c>
      <c r="BF226" s="1">
        <v>36.513225660626297</v>
      </c>
      <c r="BG226" s="1">
        <v>-0.27508120737405861</v>
      </c>
      <c r="BH226" s="1">
        <v>1.3415468856947297</v>
      </c>
      <c r="BI226" s="1">
        <v>-3.4477065541023961</v>
      </c>
      <c r="BJ226" s="1">
        <v>5.303188745020293</v>
      </c>
      <c r="BK226" s="1">
        <v>-0.92160554456395971</v>
      </c>
      <c r="BL226" s="1">
        <v>0.27324414071259184</v>
      </c>
      <c r="BM226" s="1">
        <v>-0.43939792966711105</v>
      </c>
      <c r="BN226" s="1">
        <v>194.47483077493334</v>
      </c>
      <c r="BO226" s="1">
        <v>244.44918590475257</v>
      </c>
      <c r="BP226" s="1">
        <v>65.980827706677417</v>
      </c>
      <c r="BQ226" s="1">
        <v>1269.4228405943875</v>
      </c>
      <c r="BR226" s="1" t="s">
        <v>271</v>
      </c>
      <c r="BS226" s="1">
        <v>28.657084188911703</v>
      </c>
      <c r="BT226" s="1" t="s">
        <v>103</v>
      </c>
      <c r="BU226" s="1" t="s">
        <v>103</v>
      </c>
      <c r="BV226" s="1" t="e">
        <v>#VALUE!</v>
      </c>
      <c r="BW226" s="1">
        <v>208.05104069337554</v>
      </c>
    </row>
    <row r="227" spans="1:75" x14ac:dyDescent="0.2">
      <c r="A227" s="8" t="s">
        <v>1079</v>
      </c>
      <c r="B227" s="4" t="s">
        <v>105</v>
      </c>
      <c r="C227" s="8" t="s">
        <v>958</v>
      </c>
      <c r="D227" s="8" t="s">
        <v>959</v>
      </c>
      <c r="E227" s="9"/>
      <c r="F227" s="1" t="s">
        <v>1080</v>
      </c>
      <c r="G227" s="3" t="s">
        <v>1081</v>
      </c>
      <c r="H227" s="3" t="s">
        <v>108</v>
      </c>
      <c r="I227" s="1">
        <v>55</v>
      </c>
      <c r="J227" s="1" t="s">
        <v>85</v>
      </c>
      <c r="K227" s="1" t="s">
        <v>85</v>
      </c>
      <c r="L227" s="1" t="s">
        <v>85</v>
      </c>
      <c r="M227" s="1" t="s">
        <v>85</v>
      </c>
      <c r="N227" s="3">
        <v>800000000</v>
      </c>
      <c r="O227" s="10">
        <v>45146</v>
      </c>
      <c r="P227" s="10">
        <v>44406</v>
      </c>
      <c r="Q227" s="1">
        <v>-1.8869659424665675</v>
      </c>
      <c r="R227" s="1">
        <v>-2.3541021797953698</v>
      </c>
      <c r="S227" s="1">
        <v>0.56282722130969187</v>
      </c>
      <c r="T227" s="1">
        <v>-3.6987233481104553</v>
      </c>
      <c r="U227" s="1">
        <v>-8.2309000020216452</v>
      </c>
      <c r="V227" s="1">
        <v>-5.9270410237474591</v>
      </c>
      <c r="W227" s="1" t="s">
        <v>1082</v>
      </c>
      <c r="X227" s="1">
        <v>163.39515686035156</v>
      </c>
      <c r="Y227" s="1">
        <v>5.2851634199999999</v>
      </c>
      <c r="Z227" s="11">
        <v>0.56973499999999999</v>
      </c>
      <c r="AA227" s="11">
        <v>2.7637981558235714</v>
      </c>
      <c r="AB227" s="1" t="s">
        <v>87</v>
      </c>
      <c r="AC227" s="1">
        <v>104.60299999999999</v>
      </c>
      <c r="AD227" s="1">
        <v>5.046744023641927</v>
      </c>
      <c r="AE227" s="1">
        <v>3.4924575910554259</v>
      </c>
      <c r="AF227" s="11">
        <v>3.4924575910554259</v>
      </c>
      <c r="AG227" s="1" t="s">
        <v>84</v>
      </c>
      <c r="AH227" s="1">
        <v>4.6356670689141453</v>
      </c>
      <c r="AI227" s="1" t="e">
        <v>#VALUE!</v>
      </c>
      <c r="AJ227" s="11" t="e">
        <v>#VALUE!</v>
      </c>
      <c r="AK227" s="1" t="s">
        <v>963</v>
      </c>
      <c r="AL227" s="1">
        <v>166.23145120000001</v>
      </c>
      <c r="AM227" s="1">
        <v>202.78554899999997</v>
      </c>
      <c r="AN227" s="1">
        <v>34.71228159546726</v>
      </c>
      <c r="AO227" s="1">
        <v>27.646817248459961</v>
      </c>
      <c r="AP227" s="1">
        <v>158.53142323913914</v>
      </c>
      <c r="AQ227" s="1" t="s">
        <v>271</v>
      </c>
      <c r="AR227" s="3" t="s">
        <v>102</v>
      </c>
      <c r="AS227" s="3">
        <v>163.23347102062914</v>
      </c>
      <c r="AT227" s="1">
        <v>167.08370394639235</v>
      </c>
      <c r="AU227" s="1" t="s">
        <v>103</v>
      </c>
      <c r="AV227" s="1">
        <v>0.71623524658264159</v>
      </c>
      <c r="AW227" s="1" t="s">
        <v>964</v>
      </c>
      <c r="AX227" s="1">
        <v>-6.3101010000000004</v>
      </c>
      <c r="AY227" s="1">
        <v>1.4047529999999999</v>
      </c>
      <c r="AZ227" s="1">
        <v>36.35</v>
      </c>
      <c r="BA227" s="1">
        <v>29.27</v>
      </c>
      <c r="BB227" s="1">
        <v>29.89</v>
      </c>
      <c r="BC227" s="12">
        <v>8.757062146892669E-2</v>
      </c>
      <c r="BD227" s="1">
        <v>93.856065286477246</v>
      </c>
      <c r="BE227" s="1">
        <v>81.485137484144232</v>
      </c>
      <c r="BF227" s="1">
        <v>36.513225660626297</v>
      </c>
      <c r="BG227" s="1">
        <v>-0.27508120737405861</v>
      </c>
      <c r="BH227" s="1">
        <v>1.8562628336755647</v>
      </c>
      <c r="BI227" s="1">
        <v>-38.764736809999988</v>
      </c>
      <c r="BJ227" s="1">
        <v>1.5407070400000009</v>
      </c>
      <c r="BK227" s="1">
        <v>-3.3505306000000132</v>
      </c>
      <c r="BL227" s="1">
        <v>-24.212168660000003</v>
      </c>
      <c r="BM227" s="1">
        <v>-2.4108557868164686</v>
      </c>
      <c r="BN227" s="1">
        <v>164.14393150999999</v>
      </c>
      <c r="BO227" s="1">
        <v>201.48265856</v>
      </c>
      <c r="BP227" s="1">
        <v>94.409237124756189</v>
      </c>
      <c r="BQ227" s="1">
        <v>1494.2757259633054</v>
      </c>
      <c r="BR227" s="1" t="s">
        <v>271</v>
      </c>
      <c r="BS227" s="1">
        <v>28.142368240930868</v>
      </c>
      <c r="BT227" s="1" t="s">
        <v>103</v>
      </c>
      <c r="BU227" s="1" t="s">
        <v>103</v>
      </c>
      <c r="BV227" s="1" t="e">
        <v>#VALUE!</v>
      </c>
      <c r="BW227" s="1">
        <v>203.03999221515249</v>
      </c>
    </row>
    <row r="228" spans="1:75" x14ac:dyDescent="0.2">
      <c r="A228" s="8" t="s">
        <v>1083</v>
      </c>
      <c r="B228" s="4" t="s">
        <v>452</v>
      </c>
      <c r="C228" s="8" t="s">
        <v>958</v>
      </c>
      <c r="D228" s="8" t="s">
        <v>959</v>
      </c>
      <c r="E228" s="9"/>
      <c r="F228" s="1" t="s">
        <v>1084</v>
      </c>
      <c r="G228" s="3" t="s">
        <v>1085</v>
      </c>
      <c r="H228" s="3" t="s">
        <v>455</v>
      </c>
      <c r="I228" s="1">
        <v>56</v>
      </c>
      <c r="J228" s="1" t="s">
        <v>85</v>
      </c>
      <c r="K228" s="1" t="s">
        <v>85</v>
      </c>
      <c r="L228" s="1" t="s">
        <v>85</v>
      </c>
      <c r="M228" s="1" t="s">
        <v>85</v>
      </c>
      <c r="N228" s="3">
        <v>1300000000</v>
      </c>
      <c r="O228" s="10">
        <v>44872</v>
      </c>
      <c r="P228" s="10">
        <v>44634</v>
      </c>
      <c r="Q228" s="1">
        <v>-0.78105945068872584</v>
      </c>
      <c r="R228" s="1">
        <v>-0.56410535908261172</v>
      </c>
      <c r="S228" s="1">
        <v>1.9007956820994432</v>
      </c>
      <c r="T228" s="1">
        <v>-0.92135528790024956</v>
      </c>
      <c r="U228" s="1">
        <v>-1.7884120036040008</v>
      </c>
      <c r="V228" s="1">
        <v>0.90466369156172455</v>
      </c>
      <c r="W228" s="1" t="s">
        <v>1086</v>
      </c>
      <c r="X228" s="1">
        <v>119.37315368652344</v>
      </c>
      <c r="Y228" s="1">
        <v>4.4052023399999998</v>
      </c>
      <c r="Z228" s="11">
        <v>4.9456E-2</v>
      </c>
      <c r="AA228" s="11">
        <v>0.78144520407288365</v>
      </c>
      <c r="AB228" s="1" t="s">
        <v>87</v>
      </c>
      <c r="AC228" s="1">
        <v>108.876</v>
      </c>
      <c r="AD228" s="1">
        <v>4.4052023399999998</v>
      </c>
      <c r="AE228" s="1">
        <v>3.1777837352637515</v>
      </c>
      <c r="AF228" s="11">
        <v>3.1777837352637515</v>
      </c>
      <c r="AG228" s="1" t="s">
        <v>84</v>
      </c>
      <c r="AH228" s="1" t="s">
        <v>100</v>
      </c>
      <c r="AI228" s="1" t="e">
        <v>#VALUE!</v>
      </c>
      <c r="AJ228" s="11" t="e">
        <v>#VALUE!</v>
      </c>
      <c r="AK228" s="1" t="s">
        <v>963</v>
      </c>
      <c r="AL228" s="1">
        <v>121.40691343</v>
      </c>
      <c r="AM228" s="1" t="e">
        <v>#VALUE!</v>
      </c>
      <c r="AN228" s="1" t="e">
        <v>#VALUE!</v>
      </c>
      <c r="AO228" s="1">
        <v>7.14031485284052</v>
      </c>
      <c r="AP228" s="1">
        <v>122.70315210045925</v>
      </c>
      <c r="AQ228" s="1" t="s">
        <v>271</v>
      </c>
      <c r="AR228" s="3" t="s">
        <v>102</v>
      </c>
      <c r="AS228" s="3">
        <v>119.76570597932957</v>
      </c>
      <c r="AT228" s="1">
        <v>121.29482357852895</v>
      </c>
      <c r="AU228" s="1">
        <v>35.14464923356266</v>
      </c>
      <c r="AV228" s="1">
        <v>14.389730158851677</v>
      </c>
      <c r="AW228" s="1" t="s">
        <v>964</v>
      </c>
      <c r="AX228" s="1">
        <v>-6.3101010000000004</v>
      </c>
      <c r="AY228" s="1">
        <v>1.4047529999999999</v>
      </c>
      <c r="AZ228" s="1">
        <v>36.35</v>
      </c>
      <c r="BA228" s="1">
        <v>29.27</v>
      </c>
      <c r="BB228" s="1">
        <v>29.89</v>
      </c>
      <c r="BC228" s="12">
        <v>8.757062146892669E-2</v>
      </c>
      <c r="BD228" s="1">
        <v>93.856065286477246</v>
      </c>
      <c r="BE228" s="1">
        <v>81.485137484144232</v>
      </c>
      <c r="BF228" s="1">
        <v>36.513225660626297</v>
      </c>
      <c r="BG228" s="1">
        <v>-0.27508120737405861</v>
      </c>
      <c r="BH228" s="1">
        <v>2.6064339493497606</v>
      </c>
      <c r="BI228" s="1">
        <v>-27.438265400000006</v>
      </c>
      <c r="BJ228" s="1">
        <v>3.9307583000000079</v>
      </c>
      <c r="BK228" s="1">
        <v>0.87300898000000871</v>
      </c>
      <c r="BL228" s="1">
        <v>-6.1975508000000019</v>
      </c>
      <c r="BM228" s="1">
        <v>-1.3735217324101026</v>
      </c>
      <c r="BN228" s="1">
        <v>116.16134594</v>
      </c>
      <c r="BO228" s="1">
        <v>144.05456185</v>
      </c>
      <c r="BP228" s="1">
        <v>81.194110041218266</v>
      </c>
      <c r="BQ228" s="1">
        <v>638.82276786102921</v>
      </c>
      <c r="BR228" s="1" t="s">
        <v>271</v>
      </c>
      <c r="BS228" s="1">
        <v>7.3921971252566738</v>
      </c>
      <c r="BT228" s="1" t="s">
        <v>103</v>
      </c>
      <c r="BU228" s="1" t="s">
        <v>103</v>
      </c>
      <c r="BV228" s="1" t="e">
        <v>#VALUE!</v>
      </c>
      <c r="BW228" s="1">
        <v>154.51591557782362</v>
      </c>
    </row>
    <row r="229" spans="1:75" x14ac:dyDescent="0.2">
      <c r="A229" s="8" t="s">
        <v>1087</v>
      </c>
      <c r="B229" s="4"/>
      <c r="C229" s="8" t="s">
        <v>164</v>
      </c>
      <c r="D229" s="8"/>
      <c r="E229" s="9" t="s">
        <v>81</v>
      </c>
      <c r="F229" s="1" t="s">
        <v>1088</v>
      </c>
      <c r="G229" s="3" t="s">
        <v>1089</v>
      </c>
      <c r="H229" s="3" t="s">
        <v>84</v>
      </c>
      <c r="I229" s="1" t="s">
        <v>100</v>
      </c>
      <c r="J229" s="1">
        <v>239</v>
      </c>
      <c r="K229" s="1" t="s">
        <v>361</v>
      </c>
      <c r="L229" s="1">
        <v>4.2132308291815104</v>
      </c>
      <c r="M229" s="1">
        <v>-1.1040245179873722E-2</v>
      </c>
      <c r="N229" s="3">
        <v>1000000000</v>
      </c>
      <c r="O229" s="10">
        <v>45700</v>
      </c>
      <c r="P229" s="10" t="e">
        <v>#VALUE!</v>
      </c>
      <c r="Q229" s="1">
        <v>0.92793333771867825</v>
      </c>
      <c r="R229" s="1">
        <v>2.6595697817682673</v>
      </c>
      <c r="S229" s="1" t="s">
        <v>103</v>
      </c>
      <c r="T229" s="1" t="e">
        <v>#VALUE!</v>
      </c>
      <c r="U229" s="1" t="e">
        <v>#VALUE!</v>
      </c>
      <c r="V229" s="1" t="e">
        <v>#VALUE!</v>
      </c>
      <c r="W229" s="1" t="s">
        <v>1090</v>
      </c>
      <c r="X229" s="1">
        <v>242.38931274414063</v>
      </c>
      <c r="Y229" s="1">
        <v>6.4625721900000004</v>
      </c>
      <c r="Z229" s="11">
        <v>0.67713299999999998</v>
      </c>
      <c r="AA229" s="11" t="s">
        <v>103</v>
      </c>
      <c r="AB229" s="1" t="s">
        <v>169</v>
      </c>
      <c r="AC229" s="1">
        <v>101.89100000000001</v>
      </c>
      <c r="AD229" s="1">
        <v>4.8947585364097117</v>
      </c>
      <c r="AE229" s="1">
        <v>3.2925726100307826</v>
      </c>
      <c r="AF229" s="11">
        <v>3.2925726100307826</v>
      </c>
      <c r="AG229" s="1" t="s">
        <v>84</v>
      </c>
      <c r="AH229" s="1">
        <v>3.4695277367424411</v>
      </c>
      <c r="AI229" s="1" t="e">
        <v>#VALUE!</v>
      </c>
      <c r="AJ229" s="11" t="e">
        <v>#VALUE!</v>
      </c>
      <c r="AK229" s="1" t="s">
        <v>963</v>
      </c>
      <c r="AL229" s="1">
        <v>282.41412353515625</v>
      </c>
      <c r="AM229" s="1">
        <v>161.12899199999998</v>
      </c>
      <c r="AN229" s="1">
        <v>4.7670994242382108</v>
      </c>
      <c r="AO229" s="1">
        <v>4.9856262833675569</v>
      </c>
      <c r="AP229" s="1">
        <v>156.09980940643749</v>
      </c>
      <c r="AQ229" s="1" t="s">
        <v>121</v>
      </c>
      <c r="AR229" s="3" t="s">
        <v>90</v>
      </c>
      <c r="AS229" s="3">
        <v>242.92434517762479</v>
      </c>
      <c r="AT229" s="1">
        <v>346.38203524851804</v>
      </c>
      <c r="AU229" s="1">
        <v>271.90560559693921</v>
      </c>
      <c r="AV229" s="1">
        <v>255.34071615192326</v>
      </c>
      <c r="AW229" s="1" t="s">
        <v>964</v>
      </c>
      <c r="AX229" s="1">
        <v>-6.3101010000000004</v>
      </c>
      <c r="AY229" s="1">
        <v>1.4047529999999999</v>
      </c>
      <c r="AZ229" s="1">
        <v>36.35</v>
      </c>
      <c r="BA229" s="1">
        <v>29.27</v>
      </c>
      <c r="BB229" s="1">
        <v>29.89</v>
      </c>
      <c r="BC229" s="12">
        <v>8.757062146892669E-2</v>
      </c>
      <c r="BD229" s="1">
        <v>93.856065286477246</v>
      </c>
      <c r="BE229" s="1">
        <v>81.485137484144232</v>
      </c>
      <c r="BF229" s="1">
        <v>36.513225660626297</v>
      </c>
      <c r="BG229" s="1">
        <v>-0.27508120737405861</v>
      </c>
      <c r="BH229" s="1">
        <v>0.33127994524298426</v>
      </c>
      <c r="BI229" s="1" t="s">
        <v>103</v>
      </c>
      <c r="BJ229" s="1">
        <v>-7.5515350877295191</v>
      </c>
      <c r="BK229" s="1">
        <v>-22.17954475618734</v>
      </c>
      <c r="BL229" s="1" t="s">
        <v>103</v>
      </c>
      <c r="BM229" s="1" t="s">
        <v>103</v>
      </c>
      <c r="BN229" s="1" t="s">
        <v>103</v>
      </c>
      <c r="BO229" s="1" t="s">
        <v>103</v>
      </c>
      <c r="BP229" s="1" t="e">
        <v>#VALUE!</v>
      </c>
      <c r="BQ229" s="1">
        <v>425.98219170884022</v>
      </c>
      <c r="BR229" s="1" t="s">
        <v>121</v>
      </c>
      <c r="BS229" s="1">
        <v>30.236824093086927</v>
      </c>
      <c r="BT229" s="1" t="s">
        <v>103</v>
      </c>
      <c r="BU229" s="1" t="s">
        <v>103</v>
      </c>
      <c r="BV229" s="1" t="e">
        <v>#VALUE!</v>
      </c>
      <c r="BW229" s="1">
        <v>280.97805911099897</v>
      </c>
    </row>
    <row r="230" spans="1:75" x14ac:dyDescent="0.2">
      <c r="A230" s="8" t="s">
        <v>1091</v>
      </c>
      <c r="B230" s="4"/>
      <c r="C230" s="8" t="s">
        <v>164</v>
      </c>
      <c r="D230" s="8"/>
      <c r="E230" s="9" t="s">
        <v>81</v>
      </c>
      <c r="F230" s="1" t="s">
        <v>1092</v>
      </c>
      <c r="G230" s="3" t="s">
        <v>1093</v>
      </c>
      <c r="H230" s="3" t="s">
        <v>84</v>
      </c>
      <c r="I230" s="1" t="s">
        <v>100</v>
      </c>
      <c r="J230" s="1">
        <v>236.3</v>
      </c>
      <c r="K230" s="1" t="s">
        <v>361</v>
      </c>
      <c r="L230" s="1">
        <v>7.0243005636742275</v>
      </c>
      <c r="M230" s="1">
        <v>0.64260598706483196</v>
      </c>
      <c r="N230" s="3">
        <v>1250000000</v>
      </c>
      <c r="O230" s="10">
        <v>45700</v>
      </c>
      <c r="P230" s="10" t="e">
        <v>#VALUE!</v>
      </c>
      <c r="Q230" s="1">
        <v>1.4032349046816828</v>
      </c>
      <c r="R230" s="1">
        <v>2.7385811257988335</v>
      </c>
      <c r="S230" s="1" t="s">
        <v>103</v>
      </c>
      <c r="T230" s="1" t="e">
        <v>#VALUE!</v>
      </c>
      <c r="U230" s="1" t="e">
        <v>#VALUE!</v>
      </c>
      <c r="V230" s="1" t="e">
        <v>#VALUE!</v>
      </c>
      <c r="W230" s="1" t="s">
        <v>1094</v>
      </c>
      <c r="X230" s="1">
        <v>237.82878112792969</v>
      </c>
      <c r="Y230" s="1">
        <v>6.8328864300000003</v>
      </c>
      <c r="Z230" s="11">
        <v>0.86410200000000004</v>
      </c>
      <c r="AA230" s="11" t="s">
        <v>103</v>
      </c>
      <c r="AB230" s="1" t="s">
        <v>169</v>
      </c>
      <c r="AC230" s="1">
        <v>101.29</v>
      </c>
      <c r="AD230" s="1">
        <v>4.8947585364097117</v>
      </c>
      <c r="AE230" s="1">
        <v>3.2925726100307826</v>
      </c>
      <c r="AF230" s="11">
        <v>3.2925726100307826</v>
      </c>
      <c r="AG230" s="1" t="s">
        <v>84</v>
      </c>
      <c r="AH230" s="1">
        <v>3.4695277367424411</v>
      </c>
      <c r="AI230" s="1" t="e">
        <v>#VALUE!</v>
      </c>
      <c r="AJ230" s="11" t="e">
        <v>#VALUE!</v>
      </c>
      <c r="AK230" s="1" t="s">
        <v>963</v>
      </c>
      <c r="AL230" s="1">
        <v>299.89794921875</v>
      </c>
      <c r="AM230" s="1">
        <v>161.12899199999998</v>
      </c>
      <c r="AN230" s="1">
        <v>4.7670994242382108</v>
      </c>
      <c r="AO230" s="1">
        <v>9.9849418206707732</v>
      </c>
      <c r="AP230" s="1">
        <v>156.09980940643749</v>
      </c>
      <c r="AQ230" s="1" t="s">
        <v>121</v>
      </c>
      <c r="AR230" s="3" t="s">
        <v>90</v>
      </c>
      <c r="AS230" s="3">
        <v>256.09359064075056</v>
      </c>
      <c r="AT230" s="1">
        <v>345.87197012518118</v>
      </c>
      <c r="AU230" s="1">
        <v>242.01735187728266</v>
      </c>
      <c r="AV230" s="1">
        <v>214.90923992938465</v>
      </c>
      <c r="AW230" s="1" t="s">
        <v>964</v>
      </c>
      <c r="AX230" s="1">
        <v>-6.3101010000000004</v>
      </c>
      <c r="AY230" s="1">
        <v>1.4047529999999999</v>
      </c>
      <c r="AZ230" s="1">
        <v>36.35</v>
      </c>
      <c r="BA230" s="1">
        <v>29.27</v>
      </c>
      <c r="BB230" s="1">
        <v>29.89</v>
      </c>
      <c r="BC230" s="12">
        <v>8.757062146892669E-2</v>
      </c>
      <c r="BD230" s="1">
        <v>93.856065286477246</v>
      </c>
      <c r="BE230" s="1">
        <v>81.485137484144232</v>
      </c>
      <c r="BF230" s="1">
        <v>36.513225660626297</v>
      </c>
      <c r="BG230" s="1">
        <v>-0.27508120737405861</v>
      </c>
      <c r="BH230" s="1">
        <v>0.33127994524298426</v>
      </c>
      <c r="BI230" s="1" t="s">
        <v>103</v>
      </c>
      <c r="BJ230" s="1">
        <v>-2.509825305142158</v>
      </c>
      <c r="BK230" s="1">
        <v>-10.269730983913661</v>
      </c>
      <c r="BL230" s="1" t="s">
        <v>103</v>
      </c>
      <c r="BM230" s="1" t="s">
        <v>103</v>
      </c>
      <c r="BN230" s="1" t="s">
        <v>103</v>
      </c>
      <c r="BO230" s="1" t="s">
        <v>103</v>
      </c>
      <c r="BP230" s="1" t="e">
        <v>#VALUE!</v>
      </c>
      <c r="BQ230" s="1">
        <v>722.03091983610079</v>
      </c>
      <c r="BR230" s="1" t="s">
        <v>121</v>
      </c>
      <c r="BS230" s="1">
        <v>30.236824093086927</v>
      </c>
      <c r="BT230" s="1" t="s">
        <v>103</v>
      </c>
      <c r="BU230" s="1" t="s">
        <v>103</v>
      </c>
      <c r="BV230" s="1" t="e">
        <v>#VALUE!</v>
      </c>
      <c r="BW230" s="1">
        <v>298.17385387201824</v>
      </c>
    </row>
    <row r="231" spans="1:75" x14ac:dyDescent="0.2">
      <c r="A231" s="8" t="s">
        <v>1095</v>
      </c>
      <c r="B231" s="4" t="s">
        <v>105</v>
      </c>
      <c r="C231" s="8" t="s">
        <v>1096</v>
      </c>
      <c r="D231" s="8" t="s">
        <v>1097</v>
      </c>
      <c r="E231" s="9"/>
      <c r="F231" s="1" t="s">
        <v>1098</v>
      </c>
      <c r="G231" s="3" t="s">
        <v>1099</v>
      </c>
      <c r="H231" s="3" t="s">
        <v>108</v>
      </c>
      <c r="I231" s="1">
        <v>32.5</v>
      </c>
      <c r="J231" s="1" t="s">
        <v>85</v>
      </c>
      <c r="K231" s="1" t="s">
        <v>85</v>
      </c>
      <c r="L231" s="1" t="s">
        <v>85</v>
      </c>
      <c r="M231" s="1" t="s">
        <v>85</v>
      </c>
      <c r="N231" s="3">
        <v>250000000</v>
      </c>
      <c r="O231" s="10">
        <v>43745</v>
      </c>
      <c r="P231" s="10">
        <v>44406</v>
      </c>
      <c r="Q231" s="1">
        <v>-2.4160775365463349</v>
      </c>
      <c r="R231" s="1">
        <v>-4.1496334089779925</v>
      </c>
      <c r="S231" s="1">
        <v>-2.3360002927688028</v>
      </c>
      <c r="T231" s="1">
        <v>-3.6987233481104553</v>
      </c>
      <c r="U231" s="1">
        <v>-8.2309000020216452</v>
      </c>
      <c r="V231" s="1">
        <v>-5.9270410237474591</v>
      </c>
      <c r="W231" s="1" t="s">
        <v>1100</v>
      </c>
      <c r="X231" s="1">
        <v>113.78163909912109</v>
      </c>
      <c r="Y231" s="1">
        <v>4.7653427852946004</v>
      </c>
      <c r="Z231" s="11">
        <v>0.38667800000000002</v>
      </c>
      <c r="AA231" s="11">
        <v>0.8742717620135898</v>
      </c>
      <c r="AB231" s="1" t="s">
        <v>87</v>
      </c>
      <c r="AC231" s="1">
        <v>72.031000000000006</v>
      </c>
      <c r="AD231" s="1">
        <v>4.7653427852946004</v>
      </c>
      <c r="AE231" s="1">
        <v>3.6461966365070144</v>
      </c>
      <c r="AF231" s="11">
        <v>3.6461966365070144</v>
      </c>
      <c r="AG231" s="1" t="s">
        <v>84</v>
      </c>
      <c r="AH231" s="1" t="s">
        <v>100</v>
      </c>
      <c r="AI231" s="1" t="e">
        <v>#VALUE!</v>
      </c>
      <c r="AJ231" s="11" t="e">
        <v>#VALUE!</v>
      </c>
      <c r="AK231" s="1" t="s">
        <v>1101</v>
      </c>
      <c r="AL231" s="1">
        <v>114.11844142</v>
      </c>
      <c r="AM231" s="1" t="e">
        <v>#VALUE!</v>
      </c>
      <c r="AN231" s="1" t="e">
        <v>#VALUE!</v>
      </c>
      <c r="AO231" s="1">
        <v>24.320328542094455</v>
      </c>
      <c r="AP231" s="1">
        <v>113.1068645983507</v>
      </c>
      <c r="AQ231" s="1" t="s">
        <v>194</v>
      </c>
      <c r="AR231" s="3" t="s">
        <v>102</v>
      </c>
      <c r="AS231" s="3">
        <v>111.32318718183809</v>
      </c>
      <c r="AT231" s="1">
        <v>113.89240694149971</v>
      </c>
      <c r="AU231" s="1" t="s">
        <v>103</v>
      </c>
      <c r="AV231" s="1">
        <v>-55.342086701456509</v>
      </c>
      <c r="AW231" s="1" t="s">
        <v>1102</v>
      </c>
      <c r="AX231" s="1" t="s">
        <v>103</v>
      </c>
      <c r="AY231" s="1" t="s">
        <v>103</v>
      </c>
      <c r="AZ231" s="1" t="s">
        <v>100</v>
      </c>
      <c r="BA231" s="1" t="s">
        <v>100</v>
      </c>
      <c r="BB231" s="1" t="s">
        <v>100</v>
      </c>
      <c r="BC231" s="12" t="s">
        <v>103</v>
      </c>
      <c r="BD231" s="1">
        <v>318.40404712268173</v>
      </c>
      <c r="BE231" s="1" t="s">
        <v>100</v>
      </c>
      <c r="BF231" s="1" t="s">
        <v>100</v>
      </c>
      <c r="BG231" s="1" t="s">
        <v>103</v>
      </c>
      <c r="BH231" s="1">
        <v>5.678302532511978</v>
      </c>
      <c r="BI231" s="1">
        <v>-16.286164069999998</v>
      </c>
      <c r="BJ231" s="1">
        <v>-0.82250623000000189</v>
      </c>
      <c r="BK231" s="1">
        <v>-1.3641173799999962</v>
      </c>
      <c r="BL231" s="1">
        <v>-7.2478316199999995</v>
      </c>
      <c r="BM231" s="1">
        <v>-2.0686312690954458</v>
      </c>
      <c r="BN231" s="1">
        <v>113.11837174999999</v>
      </c>
      <c r="BO231" s="1">
        <v>130.52872072</v>
      </c>
      <c r="BP231" s="1">
        <v>94.255889576232875</v>
      </c>
      <c r="BQ231" s="1">
        <v>1156.766160882654</v>
      </c>
      <c r="BR231" s="1" t="s">
        <v>194</v>
      </c>
      <c r="BS231" s="1">
        <v>24.320328542094455</v>
      </c>
      <c r="BT231" s="1">
        <v>113.11837174999999</v>
      </c>
      <c r="BU231" s="1">
        <v>167.40577976</v>
      </c>
      <c r="BV231" s="1">
        <v>98.157823873602908</v>
      </c>
      <c r="BW231" s="1">
        <v>145.18663448883439</v>
      </c>
    </row>
    <row r="232" spans="1:75" x14ac:dyDescent="0.2">
      <c r="A232" s="8" t="s">
        <v>1103</v>
      </c>
      <c r="B232" s="4" t="s">
        <v>105</v>
      </c>
      <c r="C232" s="8" t="s">
        <v>1096</v>
      </c>
      <c r="D232" s="8" t="s">
        <v>1097</v>
      </c>
      <c r="E232" s="9"/>
      <c r="F232" s="1" t="s">
        <v>1104</v>
      </c>
      <c r="G232" s="3" t="s">
        <v>1105</v>
      </c>
      <c r="H232" s="3" t="s">
        <v>108</v>
      </c>
      <c r="I232" s="1" t="s">
        <v>100</v>
      </c>
      <c r="J232" s="1" t="s">
        <v>85</v>
      </c>
      <c r="K232" s="1" t="s">
        <v>85</v>
      </c>
      <c r="L232" s="1" t="s">
        <v>85</v>
      </c>
      <c r="M232" s="1" t="s">
        <v>85</v>
      </c>
      <c r="N232" s="3">
        <v>200000000</v>
      </c>
      <c r="O232" s="10">
        <v>41752</v>
      </c>
      <c r="P232" s="10">
        <v>44406</v>
      </c>
      <c r="Q232" s="1">
        <v>-1.9017794991928572</v>
      </c>
      <c r="R232" s="1">
        <v>-3.0222995480554959</v>
      </c>
      <c r="S232" s="1">
        <v>-1.4422906130721946</v>
      </c>
      <c r="T232" s="1">
        <v>-3.6987233481104553</v>
      </c>
      <c r="U232" s="1">
        <v>-8.2309000020216452</v>
      </c>
      <c r="V232" s="1">
        <v>-5.9270410237474591</v>
      </c>
      <c r="W232" s="1" t="s">
        <v>1106</v>
      </c>
      <c r="X232" s="1">
        <v>120.70840454101563</v>
      </c>
      <c r="Y232" s="1">
        <v>4.7740277561347044</v>
      </c>
      <c r="Z232" s="11">
        <v>0.27116699999999999</v>
      </c>
      <c r="AA232" s="11">
        <v>0.27838282580066043</v>
      </c>
      <c r="AB232" s="1" t="s">
        <v>87</v>
      </c>
      <c r="AC232" s="1">
        <v>94.334999999999994</v>
      </c>
      <c r="AD232" s="1">
        <v>4.7740277561347044</v>
      </c>
      <c r="AE232" s="1">
        <v>3.6461966365070144</v>
      </c>
      <c r="AF232" s="11">
        <v>3.6461966365070144</v>
      </c>
      <c r="AG232" s="1" t="s">
        <v>84</v>
      </c>
      <c r="AH232" s="1" t="s">
        <v>100</v>
      </c>
      <c r="AI232" s="1" t="e">
        <v>#VALUE!</v>
      </c>
      <c r="AJ232" s="11" t="e">
        <v>#VALUE!</v>
      </c>
      <c r="AK232" s="1" t="s">
        <v>1101</v>
      </c>
      <c r="AL232" s="1">
        <v>121.74517944999999</v>
      </c>
      <c r="AM232" s="1" t="e">
        <v>#VALUE!</v>
      </c>
      <c r="AN232" s="1" t="e">
        <v>#VALUE!</v>
      </c>
      <c r="AO232" s="1">
        <v>18.855578370978783</v>
      </c>
      <c r="AP232" s="1">
        <v>120.43172406218422</v>
      </c>
      <c r="AQ232" s="1" t="s">
        <v>194</v>
      </c>
      <c r="AR232" s="3" t="s">
        <v>102</v>
      </c>
      <c r="AS232" s="3">
        <v>119.43893840012775</v>
      </c>
      <c r="AT232" s="1">
        <v>117.43628406574702</v>
      </c>
      <c r="AU232" s="1" t="s">
        <v>103</v>
      </c>
      <c r="AV232" s="1">
        <v>-50.760665814755242</v>
      </c>
      <c r="AW232" s="1" t="s">
        <v>1102</v>
      </c>
      <c r="AX232" s="1" t="s">
        <v>103</v>
      </c>
      <c r="AY232" s="1" t="s">
        <v>103</v>
      </c>
      <c r="AZ232" s="1" t="s">
        <v>100</v>
      </c>
      <c r="BA232" s="1" t="s">
        <v>100</v>
      </c>
      <c r="BB232" s="1" t="s">
        <v>100</v>
      </c>
      <c r="BC232" s="12" t="s">
        <v>103</v>
      </c>
      <c r="BD232" s="1">
        <v>318.40404712268173</v>
      </c>
      <c r="BE232" s="1" t="s">
        <v>100</v>
      </c>
      <c r="BF232" s="1" t="s">
        <v>100</v>
      </c>
      <c r="BG232" s="1" t="s">
        <v>103</v>
      </c>
      <c r="BH232" s="1">
        <v>11.143052703627653</v>
      </c>
      <c r="BI232" s="1">
        <v>-8.6464850700000113</v>
      </c>
      <c r="BJ232" s="1">
        <v>-0.33321399999999812</v>
      </c>
      <c r="BK232" s="1">
        <v>-1.5668857200000019</v>
      </c>
      <c r="BL232" s="1">
        <v>-0.63735369999999136</v>
      </c>
      <c r="BM232" s="1">
        <v>-1.5044318656728264</v>
      </c>
      <c r="BN232" s="1">
        <v>120.61274761</v>
      </c>
      <c r="BO232" s="1">
        <v>138.22799004999999</v>
      </c>
      <c r="BP232" s="1">
        <v>93.571295746526232</v>
      </c>
      <c r="BQ232" s="1">
        <v>1191.0405214732123</v>
      </c>
      <c r="BR232" s="1" t="s">
        <v>194</v>
      </c>
      <c r="BS232" s="1">
        <v>18.855578370978783</v>
      </c>
      <c r="BT232" s="1">
        <v>117.1175551</v>
      </c>
      <c r="BU232" s="1">
        <v>170.05796092</v>
      </c>
      <c r="BV232" s="1">
        <v>91.258804540082025</v>
      </c>
      <c r="BW232" s="1">
        <v>146.16518348427147</v>
      </c>
    </row>
    <row r="233" spans="1:75" x14ac:dyDescent="0.2">
      <c r="A233" s="8" t="s">
        <v>1107</v>
      </c>
      <c r="B233" s="4" t="s">
        <v>105</v>
      </c>
      <c r="C233" s="8" t="s">
        <v>1096</v>
      </c>
      <c r="D233" s="8" t="s">
        <v>1097</v>
      </c>
      <c r="E233" s="9"/>
      <c r="F233" s="1" t="s">
        <v>1108</v>
      </c>
      <c r="G233" s="3" t="s">
        <v>1109</v>
      </c>
      <c r="H233" s="3" t="s">
        <v>108</v>
      </c>
      <c r="I233" s="1">
        <v>41</v>
      </c>
      <c r="J233" s="1" t="s">
        <v>85</v>
      </c>
      <c r="K233" s="1" t="s">
        <v>85</v>
      </c>
      <c r="L233" s="1" t="s">
        <v>85</v>
      </c>
      <c r="M233" s="1" t="s">
        <v>85</v>
      </c>
      <c r="N233" s="3">
        <v>200000000</v>
      </c>
      <c r="O233" s="10">
        <v>41569</v>
      </c>
      <c r="P233" s="10">
        <v>44406</v>
      </c>
      <c r="Q233" s="1">
        <v>-1.9382327779074671</v>
      </c>
      <c r="R233" s="1">
        <v>-2.9166213704701516</v>
      </c>
      <c r="S233" s="1">
        <v>-1.3218082513363427</v>
      </c>
      <c r="T233" s="1">
        <v>-3.6987233481104553</v>
      </c>
      <c r="U233" s="1">
        <v>-8.2309000020216452</v>
      </c>
      <c r="V233" s="1">
        <v>-5.9270410237474591</v>
      </c>
      <c r="W233" s="1" t="s">
        <v>1110</v>
      </c>
      <c r="X233" s="1">
        <v>121.95160675048828</v>
      </c>
      <c r="Y233" s="1">
        <v>4.7757942266737592</v>
      </c>
      <c r="Z233" s="11">
        <v>0.26353300000000002</v>
      </c>
      <c r="AA233" s="11">
        <v>0.30738408528181438</v>
      </c>
      <c r="AB233" s="1" t="s">
        <v>87</v>
      </c>
      <c r="AC233" s="1">
        <v>99.369</v>
      </c>
      <c r="AD233" s="1">
        <v>4.7757942266737592</v>
      </c>
      <c r="AE233" s="1">
        <v>3.6461966365070144</v>
      </c>
      <c r="AF233" s="11">
        <v>3.6461966365070144</v>
      </c>
      <c r="AG233" s="1" t="s">
        <v>84</v>
      </c>
      <c r="AH233" s="1" t="s">
        <v>100</v>
      </c>
      <c r="AI233" s="1" t="e">
        <v>#VALUE!</v>
      </c>
      <c r="AJ233" s="11" t="e">
        <v>#VALUE!</v>
      </c>
      <c r="AK233" s="1" t="s">
        <v>1101</v>
      </c>
      <c r="AL233" s="1">
        <v>122.02201509</v>
      </c>
      <c r="AM233" s="1" t="e">
        <v>#VALUE!</v>
      </c>
      <c r="AN233" s="1" t="e">
        <v>#VALUE!</v>
      </c>
      <c r="AO233" s="1">
        <v>18.340862422997947</v>
      </c>
      <c r="AP233" s="1">
        <v>121.69426639700261</v>
      </c>
      <c r="AQ233" s="1" t="s">
        <v>194</v>
      </c>
      <c r="AR233" s="3" t="s">
        <v>102</v>
      </c>
      <c r="AS233" s="3">
        <v>120.66138633531564</v>
      </c>
      <c r="AT233" s="1">
        <v>118.74727863907336</v>
      </c>
      <c r="AU233" s="1" t="s">
        <v>103</v>
      </c>
      <c r="AV233" s="1">
        <v>-47.889595693993044</v>
      </c>
      <c r="AW233" s="1" t="s">
        <v>1102</v>
      </c>
      <c r="AX233" s="1" t="s">
        <v>103</v>
      </c>
      <c r="AY233" s="1" t="s">
        <v>103</v>
      </c>
      <c r="AZ233" s="1" t="s">
        <v>100</v>
      </c>
      <c r="BA233" s="1" t="s">
        <v>100</v>
      </c>
      <c r="BB233" s="1" t="s">
        <v>100</v>
      </c>
      <c r="BC233" s="12" t="s">
        <v>103</v>
      </c>
      <c r="BD233" s="1">
        <v>318.40404712268173</v>
      </c>
      <c r="BE233" s="1" t="s">
        <v>100</v>
      </c>
      <c r="BF233" s="1" t="s">
        <v>100</v>
      </c>
      <c r="BG233" s="1" t="s">
        <v>103</v>
      </c>
      <c r="BH233" s="1">
        <v>11.649555099247092</v>
      </c>
      <c r="BI233" s="1">
        <v>-10.213554189999996</v>
      </c>
      <c r="BJ233" s="1">
        <v>0.60698343999999338</v>
      </c>
      <c r="BK233" s="1">
        <v>-1.982622400000011</v>
      </c>
      <c r="BL233" s="1">
        <v>-0.93517582000001198</v>
      </c>
      <c r="BM233" s="1">
        <v>-1.5778456163657542</v>
      </c>
      <c r="BN233" s="1">
        <v>121.54947571</v>
      </c>
      <c r="BO233" s="1">
        <v>140.86315535</v>
      </c>
      <c r="BP233" s="1">
        <v>97.553343594757891</v>
      </c>
      <c r="BQ233" s="1">
        <v>1210.1623411087558</v>
      </c>
      <c r="BR233" s="1" t="s">
        <v>194</v>
      </c>
      <c r="BS233" s="1">
        <v>18.340862422997947</v>
      </c>
      <c r="BT233" s="1">
        <v>118.30396896000001</v>
      </c>
      <c r="BU233" s="1">
        <v>170.13015232999999</v>
      </c>
      <c r="BV233" s="1">
        <v>92.825931048296695</v>
      </c>
      <c r="BW233" s="1">
        <v>147.6073629018351</v>
      </c>
    </row>
    <row r="234" spans="1:75" x14ac:dyDescent="0.2">
      <c r="A234" s="8" t="s">
        <v>1111</v>
      </c>
      <c r="B234" s="4" t="s">
        <v>325</v>
      </c>
      <c r="C234" s="8" t="s">
        <v>227</v>
      </c>
      <c r="D234" s="8" t="s">
        <v>228</v>
      </c>
      <c r="E234" s="9"/>
      <c r="F234" s="1" t="s">
        <v>1112</v>
      </c>
      <c r="G234" s="3" t="s">
        <v>1113</v>
      </c>
      <c r="H234" s="3" t="s">
        <v>328</v>
      </c>
      <c r="I234" s="1">
        <v>15</v>
      </c>
      <c r="J234" s="1" t="s">
        <v>85</v>
      </c>
      <c r="K234" s="1" t="s">
        <v>85</v>
      </c>
      <c r="L234" s="1" t="s">
        <v>85</v>
      </c>
      <c r="M234" s="1" t="s">
        <v>85</v>
      </c>
      <c r="N234" s="3">
        <v>400000000</v>
      </c>
      <c r="O234" s="10">
        <v>44228</v>
      </c>
      <c r="P234" s="10">
        <v>44111</v>
      </c>
      <c r="Q234" s="1">
        <v>8.1428084770607256E-2</v>
      </c>
      <c r="R234" s="1">
        <v>0.71158455716688884</v>
      </c>
      <c r="S234" s="1">
        <v>1.8448352413190205</v>
      </c>
      <c r="T234" s="1">
        <v>3.6873202303056019E-2</v>
      </c>
      <c r="U234" s="1">
        <v>0.43233608692012648</v>
      </c>
      <c r="V234" s="1">
        <v>1.5220739159745866</v>
      </c>
      <c r="W234" s="1" t="s">
        <v>1114</v>
      </c>
      <c r="X234" s="1">
        <v>8.6841573715209961</v>
      </c>
      <c r="Y234" s="1">
        <v>2.7915235147053359</v>
      </c>
      <c r="Z234" s="11">
        <v>2.0535999999999999E-2</v>
      </c>
      <c r="AA234" s="11">
        <v>0.31156596896406707</v>
      </c>
      <c r="AB234" s="1" t="s">
        <v>87</v>
      </c>
      <c r="AC234" s="1">
        <v>98.968000000000004</v>
      </c>
      <c r="AD234" s="1">
        <v>2.7915235147053359</v>
      </c>
      <c r="AE234" s="1">
        <v>2.6543321059709841</v>
      </c>
      <c r="AF234" s="11">
        <v>2.6543321059709841</v>
      </c>
      <c r="AG234" s="1" t="s">
        <v>84</v>
      </c>
      <c r="AH234" s="1" t="s">
        <v>100</v>
      </c>
      <c r="AI234" s="1" t="e">
        <v>#VALUE!</v>
      </c>
      <c r="AJ234" s="11" t="e">
        <v>#VALUE!</v>
      </c>
      <c r="AK234" s="1" t="s">
        <v>1115</v>
      </c>
      <c r="AL234" s="1">
        <v>10.46995955</v>
      </c>
      <c r="AM234" s="1" t="e">
        <v>#VALUE!</v>
      </c>
      <c r="AN234" s="1" t="e">
        <v>#VALUE!</v>
      </c>
      <c r="AO234" s="1">
        <v>0.6269678302532512</v>
      </c>
      <c r="AP234" s="1">
        <v>6.8956839550848708</v>
      </c>
      <c r="AQ234" s="1" t="s">
        <v>101</v>
      </c>
      <c r="AR234" s="3" t="s">
        <v>102</v>
      </c>
      <c r="AS234" s="3">
        <v>7.5553923913060927</v>
      </c>
      <c r="AT234" s="1">
        <v>6.642421278369115</v>
      </c>
      <c r="AU234" s="1">
        <v>-18.968729535331754</v>
      </c>
      <c r="AV234" s="1">
        <v>-45.026332237643359</v>
      </c>
      <c r="AW234" s="1" t="s">
        <v>1116</v>
      </c>
      <c r="AX234" s="1" t="s">
        <v>103</v>
      </c>
      <c r="AY234" s="1" t="s">
        <v>103</v>
      </c>
      <c r="AZ234" s="1" t="s">
        <v>100</v>
      </c>
      <c r="BA234" s="1" t="s">
        <v>100</v>
      </c>
      <c r="BB234" s="1" t="s">
        <v>100</v>
      </c>
      <c r="BC234" s="12" t="s">
        <v>103</v>
      </c>
      <c r="BD234" s="1" t="s">
        <v>103</v>
      </c>
      <c r="BE234" s="1" t="s">
        <v>100</v>
      </c>
      <c r="BF234" s="1" t="s">
        <v>100</v>
      </c>
      <c r="BG234" s="1" t="s">
        <v>103</v>
      </c>
      <c r="BH234" s="1">
        <v>4.3696098562628336</v>
      </c>
      <c r="BI234" s="1">
        <v>-34.663742280000001</v>
      </c>
      <c r="BJ234" s="1">
        <v>2.1315802099999992</v>
      </c>
      <c r="BK234" s="1">
        <v>-2.8647094600000003</v>
      </c>
      <c r="BL234" s="1">
        <v>-23.041180250000004</v>
      </c>
      <c r="BM234" s="1">
        <v>-1.5803956841574254</v>
      </c>
      <c r="BN234" s="1">
        <v>8.3076013</v>
      </c>
      <c r="BO234" s="1">
        <v>43.678847759999996</v>
      </c>
      <c r="BP234" s="1">
        <v>93.886677834649319</v>
      </c>
      <c r="BQ234" s="1">
        <v>60.933558159419476</v>
      </c>
      <c r="BR234" s="1" t="s">
        <v>101</v>
      </c>
      <c r="BS234" s="1">
        <v>0.6269678302532512</v>
      </c>
      <c r="BT234" s="1" t="s">
        <v>103</v>
      </c>
      <c r="BU234" s="1" t="s">
        <v>103</v>
      </c>
      <c r="BV234" s="1" t="e">
        <v>#VALUE!</v>
      </c>
      <c r="BW234" s="1">
        <v>17.146054438012648</v>
      </c>
    </row>
    <row r="235" spans="1:75" x14ac:dyDescent="0.2">
      <c r="A235" s="8" t="s">
        <v>1117</v>
      </c>
      <c r="B235" s="4" t="s">
        <v>807</v>
      </c>
      <c r="C235" s="8" t="s">
        <v>227</v>
      </c>
      <c r="D235" s="8" t="s">
        <v>228</v>
      </c>
      <c r="E235" s="9"/>
      <c r="F235" s="1" t="s">
        <v>1118</v>
      </c>
      <c r="G235" s="3" t="s">
        <v>1119</v>
      </c>
      <c r="H235" s="3" t="s">
        <v>631</v>
      </c>
      <c r="I235" s="1">
        <v>31.5</v>
      </c>
      <c r="J235" s="1" t="s">
        <v>85</v>
      </c>
      <c r="K235" s="1" t="s">
        <v>85</v>
      </c>
      <c r="L235" s="1" t="s">
        <v>85</v>
      </c>
      <c r="M235" s="1" t="s">
        <v>85</v>
      </c>
      <c r="N235" s="3">
        <v>0</v>
      </c>
      <c r="O235" s="10">
        <v>43979</v>
      </c>
      <c r="P235" s="10">
        <v>43747</v>
      </c>
      <c r="Q235" s="1" t="s">
        <v>85</v>
      </c>
      <c r="R235" s="1" t="s">
        <v>85</v>
      </c>
      <c r="S235" s="1">
        <v>0.55470014392073885</v>
      </c>
      <c r="T235" s="1" t="s">
        <v>85</v>
      </c>
      <c r="U235" s="1" t="s">
        <v>85</v>
      </c>
      <c r="V235" s="1">
        <v>0.51304499057274189</v>
      </c>
      <c r="W235" s="1" t="s">
        <v>1120</v>
      </c>
      <c r="X235" s="1" t="s">
        <v>85</v>
      </c>
      <c r="Y235" s="1" t="s">
        <v>100</v>
      </c>
      <c r="Z235" s="11" t="s">
        <v>100</v>
      </c>
      <c r="AA235" s="11" t="s">
        <v>100</v>
      </c>
      <c r="AB235" s="1" t="s">
        <v>87</v>
      </c>
      <c r="AC235" s="1" t="s">
        <v>100</v>
      </c>
      <c r="AD235" s="1" t="s">
        <v>100</v>
      </c>
      <c r="AE235" s="1" t="s">
        <v>100</v>
      </c>
      <c r="AF235" s="11" t="s">
        <v>100</v>
      </c>
      <c r="AG235" s="1" t="s">
        <v>84</v>
      </c>
      <c r="AH235" s="1" t="s">
        <v>100</v>
      </c>
      <c r="AI235" s="1" t="e">
        <v>#VALUE!</v>
      </c>
      <c r="AJ235" s="11" t="e">
        <v>#VALUE!</v>
      </c>
      <c r="AK235" s="1" t="s">
        <v>1115</v>
      </c>
      <c r="AL235" s="1" t="s">
        <v>100</v>
      </c>
      <c r="AM235" s="1" t="e">
        <v>#VALUE!</v>
      </c>
      <c r="AN235" s="1" t="e">
        <v>#VALUE!</v>
      </c>
      <c r="AO235" s="1" t="s">
        <v>85</v>
      </c>
      <c r="AP235" s="1" t="s">
        <v>85</v>
      </c>
      <c r="AQ235" s="1" t="s">
        <v>101</v>
      </c>
      <c r="AR235" s="3" t="s">
        <v>102</v>
      </c>
      <c r="AS235" s="3" t="s">
        <v>100</v>
      </c>
      <c r="AT235" s="1" t="s">
        <v>100</v>
      </c>
      <c r="AU235" s="1" t="s">
        <v>103</v>
      </c>
      <c r="AV235" s="1" t="s">
        <v>100</v>
      </c>
      <c r="AW235" s="1" t="s">
        <v>1116</v>
      </c>
      <c r="AX235" s="1" t="s">
        <v>103</v>
      </c>
      <c r="AY235" s="1" t="s">
        <v>103</v>
      </c>
      <c r="AZ235" s="1" t="s">
        <v>100</v>
      </c>
      <c r="BA235" s="1" t="s">
        <v>100</v>
      </c>
      <c r="BB235" s="1" t="s">
        <v>100</v>
      </c>
      <c r="BC235" s="12" t="s">
        <v>103</v>
      </c>
      <c r="BD235" s="1" t="s">
        <v>103</v>
      </c>
      <c r="BE235" s="1" t="s">
        <v>100</v>
      </c>
      <c r="BF235" s="1" t="s">
        <v>100</v>
      </c>
      <c r="BG235" s="1" t="s">
        <v>103</v>
      </c>
      <c r="BH235" s="1">
        <v>5.0458590006844624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e">
        <v>#VALUE!</v>
      </c>
      <c r="BQ235" s="1" t="e">
        <v>#VALUE!</v>
      </c>
      <c r="BR235" s="1" t="s">
        <v>101</v>
      </c>
      <c r="BS235" s="1" t="s">
        <v>85</v>
      </c>
      <c r="BT235" s="1" t="s">
        <v>100</v>
      </c>
      <c r="BU235" s="1" t="s">
        <v>100</v>
      </c>
      <c r="BV235" s="1" t="e">
        <v>#VALUE!</v>
      </c>
      <c r="BW235" s="1" t="s">
        <v>85</v>
      </c>
    </row>
    <row r="236" spans="1:75" x14ac:dyDescent="0.2">
      <c r="A236" s="8" t="s">
        <v>1121</v>
      </c>
      <c r="B236" s="4" t="s">
        <v>304</v>
      </c>
      <c r="C236" s="8" t="s">
        <v>227</v>
      </c>
      <c r="D236" s="8" t="s">
        <v>228</v>
      </c>
      <c r="E236" s="9"/>
      <c r="F236" s="1" t="s">
        <v>1122</v>
      </c>
      <c r="G236" s="3" t="s">
        <v>1123</v>
      </c>
      <c r="H236" s="3" t="s">
        <v>221</v>
      </c>
      <c r="I236" s="1">
        <v>30.5</v>
      </c>
      <c r="J236" s="1" t="s">
        <v>85</v>
      </c>
      <c r="K236" s="1" t="s">
        <v>85</v>
      </c>
      <c r="L236" s="1" t="s">
        <v>85</v>
      </c>
      <c r="M236" s="1" t="s">
        <v>85</v>
      </c>
      <c r="N236" s="3">
        <v>350000000</v>
      </c>
      <c r="O236" s="10">
        <v>44033</v>
      </c>
      <c r="P236" s="10">
        <v>43670</v>
      </c>
      <c r="Q236" s="1">
        <v>-0.51694688722051518</v>
      </c>
      <c r="R236" s="1">
        <v>-5.7128370331704925E-2</v>
      </c>
      <c r="S236" s="1">
        <v>2.0643875005511347</v>
      </c>
      <c r="T236" s="1">
        <v>-0.67013791012798807</v>
      </c>
      <c r="U236" s="1">
        <v>-1.0600754154024505</v>
      </c>
      <c r="V236" s="1">
        <v>1.4294589310098971</v>
      </c>
      <c r="W236" s="1" t="s">
        <v>1124</v>
      </c>
      <c r="X236" s="1">
        <v>64.067405700683594</v>
      </c>
      <c r="Y236" s="1">
        <v>3.6521721540112857</v>
      </c>
      <c r="Z236" s="11">
        <v>0.108158</v>
      </c>
      <c r="AA236" s="11">
        <v>0.52629489193731782</v>
      </c>
      <c r="AB236" s="1" t="s">
        <v>87</v>
      </c>
      <c r="AC236" s="1">
        <v>91.361999999999995</v>
      </c>
      <c r="AD236" s="1">
        <v>3.6521721540112857</v>
      </c>
      <c r="AE236" s="1">
        <v>2.9708549841373544</v>
      </c>
      <c r="AF236" s="11">
        <v>2.9708549841373544</v>
      </c>
      <c r="AG236" s="1" t="s">
        <v>84</v>
      </c>
      <c r="AH236" s="1" t="s">
        <v>100</v>
      </c>
      <c r="AI236" s="1" t="e">
        <v>#VALUE!</v>
      </c>
      <c r="AJ236" s="11" t="e">
        <v>#VALUE!</v>
      </c>
      <c r="AK236" s="1" t="s">
        <v>1115</v>
      </c>
      <c r="AL236" s="1">
        <v>67.066895000000002</v>
      </c>
      <c r="AM236" s="1" t="e">
        <v>#VALUE!</v>
      </c>
      <c r="AN236" s="1" t="e">
        <v>#VALUE!</v>
      </c>
      <c r="AO236" s="1">
        <v>5.0924024640657084</v>
      </c>
      <c r="AP236" s="1">
        <v>64.498109998077624</v>
      </c>
      <c r="AQ236" s="1" t="s">
        <v>101</v>
      </c>
      <c r="AR236" s="3" t="s">
        <v>102</v>
      </c>
      <c r="AS236" s="3">
        <v>63.423065453067196</v>
      </c>
      <c r="AT236" s="1">
        <v>64.883192634410932</v>
      </c>
      <c r="AU236" s="1">
        <v>-10.119095799500633</v>
      </c>
      <c r="AV236" s="1">
        <v>-26.897658935360312</v>
      </c>
      <c r="AW236" s="1" t="s">
        <v>1116</v>
      </c>
      <c r="AX236" s="1" t="s">
        <v>103</v>
      </c>
      <c r="AY236" s="1" t="s">
        <v>103</v>
      </c>
      <c r="AZ236" s="1" t="s">
        <v>100</v>
      </c>
      <c r="BA236" s="1" t="s">
        <v>100</v>
      </c>
      <c r="BB236" s="1" t="s">
        <v>100</v>
      </c>
      <c r="BC236" s="12" t="s">
        <v>103</v>
      </c>
      <c r="BD236" s="1" t="s">
        <v>103</v>
      </c>
      <c r="BE236" s="1" t="s">
        <v>100</v>
      </c>
      <c r="BF236" s="1" t="s">
        <v>100</v>
      </c>
      <c r="BG236" s="1" t="s">
        <v>103</v>
      </c>
      <c r="BH236" s="1">
        <v>4.9034907597535931</v>
      </c>
      <c r="BI236" s="1">
        <v>-39.132034840000003</v>
      </c>
      <c r="BJ236" s="1">
        <v>2.7730682600000023</v>
      </c>
      <c r="BK236" s="1">
        <v>-1.7055351600000108</v>
      </c>
      <c r="BL236" s="1">
        <v>-5.995226130000006</v>
      </c>
      <c r="BM236" s="1">
        <v>-1.3743354567812776</v>
      </c>
      <c r="BN236" s="1">
        <v>64.029153769999994</v>
      </c>
      <c r="BO236" s="1">
        <v>93.019857500000001</v>
      </c>
      <c r="BP236" s="1">
        <v>89.521671297490755</v>
      </c>
      <c r="BQ236" s="1">
        <v>438.36186462591797</v>
      </c>
      <c r="BR236" s="1" t="s">
        <v>101</v>
      </c>
      <c r="BS236" s="1">
        <v>5.0924024640657084</v>
      </c>
      <c r="BT236" s="1">
        <v>64.029153769999994</v>
      </c>
      <c r="BU236" s="1">
        <v>178.77511555000001</v>
      </c>
      <c r="BV236" s="1">
        <v>97.352637789707842</v>
      </c>
      <c r="BW236" s="1">
        <v>92.547249822960083</v>
      </c>
    </row>
    <row r="237" spans="1:75" x14ac:dyDescent="0.2">
      <c r="A237" s="8" t="s">
        <v>1125</v>
      </c>
      <c r="B237" s="4" t="s">
        <v>226</v>
      </c>
      <c r="C237" s="8" t="s">
        <v>227</v>
      </c>
      <c r="D237" s="8" t="s">
        <v>228</v>
      </c>
      <c r="E237" s="9"/>
      <c r="F237" s="1" t="s">
        <v>1126</v>
      </c>
      <c r="G237" s="3" t="s">
        <v>1127</v>
      </c>
      <c r="H237" s="3" t="s">
        <v>231</v>
      </c>
      <c r="I237" s="1">
        <v>23</v>
      </c>
      <c r="J237" s="1" t="s">
        <v>85</v>
      </c>
      <c r="K237" s="1" t="s">
        <v>85</v>
      </c>
      <c r="L237" s="1" t="s">
        <v>85</v>
      </c>
      <c r="M237" s="1" t="s">
        <v>85</v>
      </c>
      <c r="N237" s="3">
        <v>400000000</v>
      </c>
      <c r="O237" s="10">
        <v>44593</v>
      </c>
      <c r="P237" s="10">
        <v>44300</v>
      </c>
      <c r="Q237" s="1">
        <v>4.6966655197011598E-2</v>
      </c>
      <c r="R237" s="1">
        <v>0.62799634213386302</v>
      </c>
      <c r="S237" s="1">
        <v>1.8115675133317799</v>
      </c>
      <c r="T237" s="1">
        <v>-3.6852593750447138E-2</v>
      </c>
      <c r="U237" s="1">
        <v>0.22118571896989625</v>
      </c>
      <c r="V237" s="1">
        <v>1.5139298315988592</v>
      </c>
      <c r="W237" s="1" t="s">
        <v>1128</v>
      </c>
      <c r="X237" s="1">
        <v>28.815982818603516</v>
      </c>
      <c r="Y237" s="1">
        <v>2.9928417691595159</v>
      </c>
      <c r="Z237" s="11">
        <v>4.6020999999999999E-2</v>
      </c>
      <c r="AA237" s="11">
        <v>0.2177836898038743</v>
      </c>
      <c r="AB237" s="1" t="s">
        <v>87</v>
      </c>
      <c r="AC237" s="1">
        <v>99.576999999999998</v>
      </c>
      <c r="AD237" s="1">
        <v>2.9928417691595159</v>
      </c>
      <c r="AE237" s="1">
        <v>2.6816241086447827</v>
      </c>
      <c r="AF237" s="11">
        <v>2.6816241086447827</v>
      </c>
      <c r="AG237" s="1" t="s">
        <v>84</v>
      </c>
      <c r="AH237" s="1" t="s">
        <v>100</v>
      </c>
      <c r="AI237" s="1" t="e">
        <v>#VALUE!</v>
      </c>
      <c r="AJ237" s="11" t="e">
        <v>#VALUE!</v>
      </c>
      <c r="AK237" s="1" t="s">
        <v>1115</v>
      </c>
      <c r="AL237" s="1">
        <v>33.443083510000001</v>
      </c>
      <c r="AM237" s="1" t="e">
        <v>#VALUE!</v>
      </c>
      <c r="AN237" s="1" t="e">
        <v>#VALUE!</v>
      </c>
      <c r="AO237" s="1">
        <v>1.0102669404517455</v>
      </c>
      <c r="AP237" s="1">
        <v>30.340665191267895</v>
      </c>
      <c r="AQ237" s="1" t="s">
        <v>101</v>
      </c>
      <c r="AR237" s="3" t="s">
        <v>102</v>
      </c>
      <c r="AS237" s="3">
        <v>30.724136724715521</v>
      </c>
      <c r="AT237" s="1">
        <v>30.085336464734482</v>
      </c>
      <c r="AU237" s="1">
        <v>-0.37792963790841405</v>
      </c>
      <c r="AV237" s="1">
        <v>-22.305880176485047</v>
      </c>
      <c r="AW237" s="1" t="s">
        <v>1116</v>
      </c>
      <c r="AX237" s="1" t="s">
        <v>103</v>
      </c>
      <c r="AY237" s="1" t="s">
        <v>103</v>
      </c>
      <c r="AZ237" s="1" t="s">
        <v>100</v>
      </c>
      <c r="BA237" s="1" t="s">
        <v>100</v>
      </c>
      <c r="BB237" s="1" t="s">
        <v>100</v>
      </c>
      <c r="BC237" s="12" t="s">
        <v>103</v>
      </c>
      <c r="BD237" s="1" t="s">
        <v>103</v>
      </c>
      <c r="BE237" s="1" t="s">
        <v>100</v>
      </c>
      <c r="BF237" s="1" t="s">
        <v>100</v>
      </c>
      <c r="BG237" s="1" t="s">
        <v>103</v>
      </c>
      <c r="BH237" s="1">
        <v>3.3730321697467489</v>
      </c>
      <c r="BI237" s="1">
        <v>-25.44824603</v>
      </c>
      <c r="BJ237" s="1">
        <v>-1.2068289300000004</v>
      </c>
      <c r="BK237" s="1">
        <v>-2.9108441000000056</v>
      </c>
      <c r="BL237" s="1">
        <v>-4.0160100100000022</v>
      </c>
      <c r="BM237" s="1">
        <v>-1.2748398382646613</v>
      </c>
      <c r="BN237" s="1">
        <v>32.66903619</v>
      </c>
      <c r="BO237" s="1">
        <v>63.323323860000002</v>
      </c>
      <c r="BP237" s="1">
        <v>97.474913368293571</v>
      </c>
      <c r="BQ237" s="1">
        <v>98.561265314813795</v>
      </c>
      <c r="BR237" s="1" t="s">
        <v>101</v>
      </c>
      <c r="BS237" s="1">
        <v>1.0102669404517455</v>
      </c>
      <c r="BT237" s="1" t="s">
        <v>103</v>
      </c>
      <c r="BU237" s="1" t="s">
        <v>103</v>
      </c>
      <c r="BV237" s="1" t="e">
        <v>#VALUE!</v>
      </c>
      <c r="BW237" s="1">
        <v>44.007650493376723</v>
      </c>
    </row>
    <row r="238" spans="1:75" x14ac:dyDescent="0.2">
      <c r="A238" s="8" t="s">
        <v>1129</v>
      </c>
      <c r="B238" s="4" t="s">
        <v>295</v>
      </c>
      <c r="C238" s="8" t="s">
        <v>227</v>
      </c>
      <c r="D238" s="8" t="s">
        <v>228</v>
      </c>
      <c r="E238" s="9"/>
      <c r="F238" s="1" t="s">
        <v>1130</v>
      </c>
      <c r="G238" s="3" t="s">
        <v>1131</v>
      </c>
      <c r="H238" s="3" t="s">
        <v>298</v>
      </c>
      <c r="I238" s="1">
        <v>31</v>
      </c>
      <c r="J238" s="1" t="s">
        <v>85</v>
      </c>
      <c r="K238" s="1" t="s">
        <v>85</v>
      </c>
      <c r="L238" s="1" t="s">
        <v>85</v>
      </c>
      <c r="M238" s="1" t="s">
        <v>85</v>
      </c>
      <c r="N238" s="3">
        <v>0</v>
      </c>
      <c r="O238" s="10">
        <v>42153</v>
      </c>
      <c r="P238" s="10">
        <v>41809</v>
      </c>
      <c r="Q238" s="1">
        <v>3.4535388233813968E-2</v>
      </c>
      <c r="R238" s="1">
        <v>0.5005735318289517</v>
      </c>
      <c r="S238" s="1">
        <v>1.3837218489223702</v>
      </c>
      <c r="T238" s="1">
        <v>2.3155876304259415E-2</v>
      </c>
      <c r="U238" s="1">
        <v>0.45823256381107846</v>
      </c>
      <c r="V238" s="1">
        <v>1.2790134696616828</v>
      </c>
      <c r="W238" s="1" t="s">
        <v>1132</v>
      </c>
      <c r="X238" s="1" t="s">
        <v>85</v>
      </c>
      <c r="Y238" s="1" t="s">
        <v>100</v>
      </c>
      <c r="Z238" s="11">
        <v>-8.3224000000000006E-2</v>
      </c>
      <c r="AA238" s="11">
        <v>0.10783378675913724</v>
      </c>
      <c r="AB238" s="1" t="s">
        <v>87</v>
      </c>
      <c r="AC238" s="1" t="s">
        <v>100</v>
      </c>
      <c r="AD238" s="1" t="s">
        <v>100</v>
      </c>
      <c r="AE238" s="1" t="s">
        <v>100</v>
      </c>
      <c r="AF238" s="11" t="s">
        <v>100</v>
      </c>
      <c r="AG238" s="1" t="s">
        <v>84</v>
      </c>
      <c r="AH238" s="1" t="s">
        <v>100</v>
      </c>
      <c r="AI238" s="1" t="e">
        <v>#VALUE!</v>
      </c>
      <c r="AJ238" s="11" t="e">
        <v>#VALUE!</v>
      </c>
      <c r="AK238" s="1" t="s">
        <v>1115</v>
      </c>
      <c r="AL238" s="1" t="s">
        <v>100</v>
      </c>
      <c r="AM238" s="1" t="e">
        <v>#VALUE!</v>
      </c>
      <c r="AN238" s="1" t="e">
        <v>#VALUE!</v>
      </c>
      <c r="AO238" s="1" t="s">
        <v>85</v>
      </c>
      <c r="AP238" s="1" t="s">
        <v>85</v>
      </c>
      <c r="AQ238" s="1" t="s">
        <v>101</v>
      </c>
      <c r="AR238" s="3" t="s">
        <v>102</v>
      </c>
      <c r="AS238" s="3" t="s">
        <v>100</v>
      </c>
      <c r="AT238" s="1" t="s">
        <v>100</v>
      </c>
      <c r="AU238" s="1" t="s">
        <v>103</v>
      </c>
      <c r="AV238" s="1" t="s">
        <v>100</v>
      </c>
      <c r="AW238" s="1" t="s">
        <v>1133</v>
      </c>
      <c r="AX238" s="1" t="s">
        <v>103</v>
      </c>
      <c r="AY238" s="1" t="s">
        <v>103</v>
      </c>
      <c r="AZ238" s="1" t="s">
        <v>100</v>
      </c>
      <c r="BA238" s="1" t="s">
        <v>100</v>
      </c>
      <c r="BB238" s="1" t="s">
        <v>100</v>
      </c>
      <c r="BC238" s="12" t="s">
        <v>103</v>
      </c>
      <c r="BD238" s="1">
        <v>14.600217105140809</v>
      </c>
      <c r="BE238" s="1" t="s">
        <v>100</v>
      </c>
      <c r="BF238" s="1" t="s">
        <v>100</v>
      </c>
      <c r="BG238" s="1" t="s">
        <v>103</v>
      </c>
      <c r="BH238" s="1">
        <v>10.04517453798768</v>
      </c>
      <c r="BI238" s="1" t="s">
        <v>100</v>
      </c>
      <c r="BJ238" s="1" t="s">
        <v>100</v>
      </c>
      <c r="BK238" s="1">
        <v>-4.0174314500000037</v>
      </c>
      <c r="BL238" s="1">
        <v>-285.57074770999998</v>
      </c>
      <c r="BM238" s="1" t="s">
        <v>100</v>
      </c>
      <c r="BN238" s="1" t="s">
        <v>100</v>
      </c>
      <c r="BO238" s="1" t="s">
        <v>100</v>
      </c>
      <c r="BP238" s="1" t="e">
        <v>#VALUE!</v>
      </c>
      <c r="BQ238" s="1" t="e">
        <v>#VALUE!</v>
      </c>
      <c r="BR238" s="1" t="s">
        <v>101</v>
      </c>
      <c r="BS238" s="1" t="s">
        <v>85</v>
      </c>
      <c r="BT238" s="1" t="s">
        <v>100</v>
      </c>
      <c r="BU238" s="1" t="s">
        <v>100</v>
      </c>
      <c r="BV238" s="1" t="e">
        <v>#VALUE!</v>
      </c>
      <c r="BW238" s="1" t="s">
        <v>85</v>
      </c>
    </row>
    <row r="239" spans="1:75" x14ac:dyDescent="0.2">
      <c r="A239" s="8" t="s">
        <v>1134</v>
      </c>
      <c r="B239" s="4" t="s">
        <v>126</v>
      </c>
      <c r="C239" s="8" t="s">
        <v>227</v>
      </c>
      <c r="D239" s="8" t="s">
        <v>228</v>
      </c>
      <c r="E239" s="9"/>
      <c r="F239" s="1" t="s">
        <v>1135</v>
      </c>
      <c r="G239" s="3" t="s">
        <v>1136</v>
      </c>
      <c r="H239" s="3" t="s">
        <v>130</v>
      </c>
      <c r="I239" s="1">
        <v>30.5</v>
      </c>
      <c r="J239" s="1" t="s">
        <v>85</v>
      </c>
      <c r="K239" s="1" t="s">
        <v>85</v>
      </c>
      <c r="L239" s="1" t="s">
        <v>85</v>
      </c>
      <c r="M239" s="1" t="s">
        <v>85</v>
      </c>
      <c r="N239" s="3">
        <v>500000000</v>
      </c>
      <c r="O239" s="10">
        <v>42817</v>
      </c>
      <c r="P239" s="10">
        <v>42572</v>
      </c>
      <c r="Q239" s="1">
        <v>-1.4687637479160465E-2</v>
      </c>
      <c r="R239" s="1">
        <v>0.49057299279069433</v>
      </c>
      <c r="S239" s="1">
        <v>1.940855130381447</v>
      </c>
      <c r="T239" s="1">
        <v>-0.11230515147137021</v>
      </c>
      <c r="U239" s="1">
        <v>3.1588765637935445E-2</v>
      </c>
      <c r="V239" s="1">
        <v>1.4997789474608725</v>
      </c>
      <c r="W239" s="1" t="s">
        <v>1137</v>
      </c>
      <c r="X239" s="1">
        <v>42.934684753417969</v>
      </c>
      <c r="Y239" s="1">
        <v>3.1340287877060455</v>
      </c>
      <c r="Z239" s="11">
        <v>5.2304000000000003E-2</v>
      </c>
      <c r="AA239" s="11">
        <v>0.29859722398888344</v>
      </c>
      <c r="AB239" s="1" t="s">
        <v>87</v>
      </c>
      <c r="AC239" s="1">
        <v>99.781999999999996</v>
      </c>
      <c r="AD239" s="1">
        <v>3.1340287877060455</v>
      </c>
      <c r="AE239" s="1">
        <v>2.6694501275309364</v>
      </c>
      <c r="AF239" s="11">
        <v>2.6694501275309364</v>
      </c>
      <c r="AG239" s="1" t="s">
        <v>84</v>
      </c>
      <c r="AH239" s="1" t="s">
        <v>100</v>
      </c>
      <c r="AI239" s="1" t="e">
        <v>#VALUE!</v>
      </c>
      <c r="AJ239" s="11" t="e">
        <v>#VALUE!</v>
      </c>
      <c r="AK239" s="1" t="s">
        <v>1115</v>
      </c>
      <c r="AL239" s="1">
        <v>45.230219220000002</v>
      </c>
      <c r="AM239" s="1" t="e">
        <v>#VALUE!</v>
      </c>
      <c r="AN239" s="1" t="e">
        <v>#VALUE!</v>
      </c>
      <c r="AO239" s="1">
        <v>1.7768651608487338</v>
      </c>
      <c r="AP239" s="1">
        <v>41.740284252676368</v>
      </c>
      <c r="AQ239" s="1" t="s">
        <v>101</v>
      </c>
      <c r="AR239" s="3" t="s">
        <v>102</v>
      </c>
      <c r="AS239" s="3">
        <v>44.456586728754523</v>
      </c>
      <c r="AT239" s="1">
        <v>44.449096059708907</v>
      </c>
      <c r="AU239" s="1">
        <v>-2.2577115480620691</v>
      </c>
      <c r="AV239" s="1">
        <v>-20.412960795675296</v>
      </c>
      <c r="AW239" s="1" t="s">
        <v>1133</v>
      </c>
      <c r="AX239" s="1" t="s">
        <v>103</v>
      </c>
      <c r="AY239" s="1" t="s">
        <v>103</v>
      </c>
      <c r="AZ239" s="1" t="s">
        <v>100</v>
      </c>
      <c r="BA239" s="1" t="s">
        <v>100</v>
      </c>
      <c r="BB239" s="1" t="s">
        <v>100</v>
      </c>
      <c r="BC239" s="12" t="s">
        <v>103</v>
      </c>
      <c r="BD239" s="1">
        <v>14.600217105140809</v>
      </c>
      <c r="BE239" s="1" t="s">
        <v>100</v>
      </c>
      <c r="BF239" s="1" t="s">
        <v>100</v>
      </c>
      <c r="BG239" s="1" t="s">
        <v>103</v>
      </c>
      <c r="BH239" s="1">
        <v>8.219028062970569</v>
      </c>
      <c r="BI239" s="1">
        <v>-33.841590239999995</v>
      </c>
      <c r="BJ239" s="1">
        <v>0.56043874000000216</v>
      </c>
      <c r="BK239" s="1">
        <v>-2.1538686199999972</v>
      </c>
      <c r="BL239" s="1">
        <v>-4.5996262299999984</v>
      </c>
      <c r="BM239" s="1">
        <v>-1.3162898149960074</v>
      </c>
      <c r="BN239" s="1">
        <v>44.270971520000003</v>
      </c>
      <c r="BO239" s="1">
        <v>75.202599710000001</v>
      </c>
      <c r="BP239" s="1">
        <v>96.898812781183892</v>
      </c>
      <c r="BQ239" s="1">
        <v>171.56538735136451</v>
      </c>
      <c r="BR239" s="1" t="s">
        <v>101</v>
      </c>
      <c r="BS239" s="1">
        <v>1.7768651608487338</v>
      </c>
      <c r="BT239" s="1">
        <v>44.270971520000003</v>
      </c>
      <c r="BU239" s="1">
        <v>151.30381457999999</v>
      </c>
      <c r="BV239" s="1">
        <v>99.103781911630364</v>
      </c>
      <c r="BW239" s="1">
        <v>57.999957018926487</v>
      </c>
    </row>
    <row r="240" spans="1:75" x14ac:dyDescent="0.2">
      <c r="A240" s="8" t="s">
        <v>1138</v>
      </c>
      <c r="B240" s="4" t="s">
        <v>281</v>
      </c>
      <c r="C240" s="8" t="s">
        <v>227</v>
      </c>
      <c r="D240" s="8" t="s">
        <v>228</v>
      </c>
      <c r="E240" s="9"/>
      <c r="F240" s="1" t="s">
        <v>1139</v>
      </c>
      <c r="G240" s="3" t="s">
        <v>1140</v>
      </c>
      <c r="H240" s="3" t="s">
        <v>284</v>
      </c>
      <c r="I240" s="1">
        <v>19</v>
      </c>
      <c r="J240" s="1" t="s">
        <v>85</v>
      </c>
      <c r="K240" s="1" t="s">
        <v>85</v>
      </c>
      <c r="L240" s="1" t="s">
        <v>85</v>
      </c>
      <c r="M240" s="1" t="s">
        <v>85</v>
      </c>
      <c r="N240" s="3">
        <v>350000000</v>
      </c>
      <c r="O240" s="10">
        <v>45727</v>
      </c>
      <c r="P240" s="10">
        <v>44853</v>
      </c>
      <c r="Q240" s="1">
        <v>-3.9183021289845854E-2</v>
      </c>
      <c r="R240" s="1">
        <v>0.45688135766832616</v>
      </c>
      <c r="S240" s="1" t="s">
        <v>103</v>
      </c>
      <c r="T240" s="1">
        <v>-0.20247554118674183</v>
      </c>
      <c r="U240" s="1">
        <v>-0.17455515554970491</v>
      </c>
      <c r="V240" s="1">
        <v>1.6346822861450283</v>
      </c>
      <c r="W240" s="1" t="s">
        <v>1141</v>
      </c>
      <c r="X240" s="1">
        <v>52.890827178955078</v>
      </c>
      <c r="Y240" s="1">
        <v>3.3059295334910379</v>
      </c>
      <c r="Z240" s="11">
        <v>0.15829499999999999</v>
      </c>
      <c r="AA240" s="11" t="s">
        <v>103</v>
      </c>
      <c r="AB240" s="1" t="s">
        <v>87</v>
      </c>
      <c r="AC240" s="1">
        <v>99.950999999999993</v>
      </c>
      <c r="AD240" s="1">
        <v>4.8947585364097117</v>
      </c>
      <c r="AE240" s="1">
        <v>3.2925726100307826</v>
      </c>
      <c r="AF240" s="11">
        <v>3.2925726100307826</v>
      </c>
      <c r="AG240" s="1" t="s">
        <v>84</v>
      </c>
      <c r="AH240" s="1">
        <v>3.4695277367424411</v>
      </c>
      <c r="AI240" s="1" t="e">
        <v>#VALUE!</v>
      </c>
      <c r="AJ240" s="11" t="e">
        <v>#VALUE!</v>
      </c>
      <c r="AK240" s="1" t="s">
        <v>1115</v>
      </c>
      <c r="AL240" s="1">
        <v>56.814346120000003</v>
      </c>
      <c r="AM240" s="1">
        <v>161.12899199999998</v>
      </c>
      <c r="AN240" s="1">
        <v>4.7670994242382108</v>
      </c>
      <c r="AO240" s="1">
        <v>2.732375085557837</v>
      </c>
      <c r="AP240" s="1">
        <v>156.09980940643749</v>
      </c>
      <c r="AQ240" s="1" t="s">
        <v>101</v>
      </c>
      <c r="AR240" s="3" t="s">
        <v>102</v>
      </c>
      <c r="AS240" s="3">
        <v>54.104881929346547</v>
      </c>
      <c r="AT240" s="1">
        <v>54.759569112534301</v>
      </c>
      <c r="AU240" s="1">
        <v>-3.1750173109875046</v>
      </c>
      <c r="AV240" s="1">
        <v>-19.498502091738423</v>
      </c>
      <c r="AW240" s="1" t="s">
        <v>1116</v>
      </c>
      <c r="AX240" s="1" t="s">
        <v>103</v>
      </c>
      <c r="AY240" s="1" t="s">
        <v>103</v>
      </c>
      <c r="AZ240" s="1" t="s">
        <v>100</v>
      </c>
      <c r="BA240" s="1" t="s">
        <v>100</v>
      </c>
      <c r="BB240" s="1" t="s">
        <v>100</v>
      </c>
      <c r="BC240" s="12" t="s">
        <v>103</v>
      </c>
      <c r="BD240" s="1" t="s">
        <v>103</v>
      </c>
      <c r="BE240" s="1" t="s">
        <v>100</v>
      </c>
      <c r="BF240" s="1" t="s">
        <v>100</v>
      </c>
      <c r="BG240" s="1" t="s">
        <v>103</v>
      </c>
      <c r="BH240" s="1">
        <v>0.2655715263518138</v>
      </c>
      <c r="BI240" s="1" t="s">
        <v>103</v>
      </c>
      <c r="BJ240" s="1">
        <v>1.1445342900000028</v>
      </c>
      <c r="BK240" s="1">
        <v>-5.3346890400000007</v>
      </c>
      <c r="BL240" s="1" t="s">
        <v>103</v>
      </c>
      <c r="BM240" s="1" t="s">
        <v>103</v>
      </c>
      <c r="BN240" s="1" t="s">
        <v>103</v>
      </c>
      <c r="BO240" s="1" t="s">
        <v>103</v>
      </c>
      <c r="BP240" s="1" t="e">
        <v>#VALUE!</v>
      </c>
      <c r="BQ240" s="1">
        <v>259.39685373487009</v>
      </c>
      <c r="BR240" s="1" t="s">
        <v>101</v>
      </c>
      <c r="BS240" s="1">
        <v>2.732375085557837</v>
      </c>
      <c r="BT240" s="1" t="s">
        <v>103</v>
      </c>
      <c r="BU240" s="1" t="s">
        <v>103</v>
      </c>
      <c r="BV240" s="1" t="e">
        <v>#VALUE!</v>
      </c>
      <c r="BW240" s="1">
        <v>70.750183694003951</v>
      </c>
    </row>
    <row r="241" spans="1:75" x14ac:dyDescent="0.2">
      <c r="A241" s="8" t="s">
        <v>1142</v>
      </c>
      <c r="B241" s="4" t="s">
        <v>812</v>
      </c>
      <c r="C241" s="8" t="s">
        <v>227</v>
      </c>
      <c r="D241" s="8" t="s">
        <v>228</v>
      </c>
      <c r="E241" s="9"/>
      <c r="F241" s="1" t="s">
        <v>1143</v>
      </c>
      <c r="G241" s="3" t="s">
        <v>1144</v>
      </c>
      <c r="H241" s="3" t="s">
        <v>367</v>
      </c>
      <c r="I241" s="1">
        <v>21</v>
      </c>
      <c r="J241" s="1" t="s">
        <v>85</v>
      </c>
      <c r="K241" s="1" t="s">
        <v>85</v>
      </c>
      <c r="L241" s="1" t="s">
        <v>85</v>
      </c>
      <c r="M241" s="1" t="s">
        <v>85</v>
      </c>
      <c r="N241" s="3">
        <v>400000000</v>
      </c>
      <c r="O241" s="10">
        <v>45502</v>
      </c>
      <c r="P241" s="10">
        <v>44482</v>
      </c>
      <c r="Q241" s="1">
        <v>-4.8782601475894083E-3</v>
      </c>
      <c r="R241" s="1">
        <v>0.43481007846379871</v>
      </c>
      <c r="S241" s="1">
        <v>1.9649525017846337</v>
      </c>
      <c r="T241" s="1">
        <v>-7.802503436266095E-2</v>
      </c>
      <c r="U241" s="1">
        <v>8.3194847276613082E-2</v>
      </c>
      <c r="V241" s="1">
        <v>1.6195360681526605</v>
      </c>
      <c r="W241" s="1" t="s">
        <v>1145</v>
      </c>
      <c r="X241" s="1">
        <v>45.770786285400391</v>
      </c>
      <c r="Y241" s="1">
        <v>3.1828351343875259</v>
      </c>
      <c r="Z241" s="11">
        <v>0.10889600000000001</v>
      </c>
      <c r="AA241" s="11">
        <v>0.26354475974117442</v>
      </c>
      <c r="AB241" s="1" t="s">
        <v>87</v>
      </c>
      <c r="AC241" s="1">
        <v>102.003</v>
      </c>
      <c r="AD241" s="1">
        <v>3.1828351343875259</v>
      </c>
      <c r="AE241" s="1">
        <v>2.6819645477428278</v>
      </c>
      <c r="AF241" s="11">
        <v>2.6819645477428278</v>
      </c>
      <c r="AG241" s="1" t="s">
        <v>84</v>
      </c>
      <c r="AH241" s="1" t="s">
        <v>100</v>
      </c>
      <c r="AI241" s="1" t="e">
        <v>#VALUE!</v>
      </c>
      <c r="AJ241" s="11" t="e">
        <v>#VALUE!</v>
      </c>
      <c r="AK241" s="1" t="s">
        <v>1115</v>
      </c>
      <c r="AL241" s="1">
        <v>48.743537320000002</v>
      </c>
      <c r="AM241" s="1" t="e">
        <v>#VALUE!</v>
      </c>
      <c r="AN241" s="1" t="e">
        <v>#VALUE!</v>
      </c>
      <c r="AO241" s="1">
        <v>2.1108829568788501</v>
      </c>
      <c r="AP241" s="1">
        <v>46.980063126231549</v>
      </c>
      <c r="AQ241" s="1" t="s">
        <v>101</v>
      </c>
      <c r="AR241" s="3" t="s">
        <v>102</v>
      </c>
      <c r="AS241" s="3">
        <v>46.86542978824049</v>
      </c>
      <c r="AT241" s="1">
        <v>47.223412640835114</v>
      </c>
      <c r="AU241" s="1">
        <v>-4.5090774367968933</v>
      </c>
      <c r="AV241" s="1">
        <v>-21.468710572166394</v>
      </c>
      <c r="AW241" s="1" t="s">
        <v>1116</v>
      </c>
      <c r="AX241" s="1" t="s">
        <v>103</v>
      </c>
      <c r="AY241" s="1" t="s">
        <v>103</v>
      </c>
      <c r="AZ241" s="1" t="s">
        <v>100</v>
      </c>
      <c r="BA241" s="1" t="s">
        <v>100</v>
      </c>
      <c r="BB241" s="1" t="s">
        <v>100</v>
      </c>
      <c r="BC241" s="12" t="s">
        <v>103</v>
      </c>
      <c r="BD241" s="1" t="s">
        <v>103</v>
      </c>
      <c r="BE241" s="1" t="s">
        <v>100</v>
      </c>
      <c r="BF241" s="1" t="s">
        <v>100</v>
      </c>
      <c r="BG241" s="1" t="s">
        <v>103</v>
      </c>
      <c r="BH241" s="1">
        <v>0.88432580424366869</v>
      </c>
      <c r="BI241" s="1" t="s">
        <v>103</v>
      </c>
      <c r="BJ241" s="1">
        <v>1.3654092900000023</v>
      </c>
      <c r="BK241" s="1">
        <v>-3.9151666899999995</v>
      </c>
      <c r="BL241" s="1">
        <v>-3.8946964299999962</v>
      </c>
      <c r="BM241" s="1" t="s">
        <v>103</v>
      </c>
      <c r="BN241" s="1">
        <v>46.730122629999997</v>
      </c>
      <c r="BO241" s="1">
        <v>78.130155090000002</v>
      </c>
      <c r="BP241" s="1">
        <v>93.587857934335389</v>
      </c>
      <c r="BQ241" s="1">
        <v>205.49788176865036</v>
      </c>
      <c r="BR241" s="1" t="s">
        <v>101</v>
      </c>
      <c r="BS241" s="1">
        <v>2.1108829568788501</v>
      </c>
      <c r="BT241" s="1" t="s">
        <v>103</v>
      </c>
      <c r="BU241" s="1" t="s">
        <v>103</v>
      </c>
      <c r="BV241" s="1" t="e">
        <v>#VALUE!</v>
      </c>
      <c r="BW241" s="1">
        <v>62.129565807071671</v>
      </c>
    </row>
    <row r="242" spans="1:75" x14ac:dyDescent="0.2">
      <c r="A242" s="8" t="s">
        <v>1146</v>
      </c>
      <c r="B242" s="4"/>
      <c r="C242" s="8" t="s">
        <v>1147</v>
      </c>
      <c r="D242" s="8" t="s">
        <v>1147</v>
      </c>
      <c r="E242" s="9"/>
      <c r="F242" s="1" t="s">
        <v>1148</v>
      </c>
      <c r="G242" s="3" t="s">
        <v>1149</v>
      </c>
      <c r="H242" s="3" t="s">
        <v>84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3">
        <v>1000000</v>
      </c>
      <c r="O242" s="10">
        <v>37795</v>
      </c>
      <c r="P242" s="10" t="e">
        <v>#VALUE!</v>
      </c>
      <c r="Q242" s="1">
        <v>-2.9759453758748111</v>
      </c>
      <c r="R242" s="1">
        <v>-4.5965324213795178</v>
      </c>
      <c r="S242" s="1">
        <v>-3.608316504175324</v>
      </c>
      <c r="T242" s="1" t="e">
        <v>#VALUE!</v>
      </c>
      <c r="U242" s="1" t="e">
        <v>#VALUE!</v>
      </c>
      <c r="V242" s="1" t="e">
        <v>#VALUE!</v>
      </c>
      <c r="W242" s="1" t="s">
        <v>1150</v>
      </c>
      <c r="X242" s="1">
        <v>105.41341400146484</v>
      </c>
      <c r="Y242" s="1">
        <v>4.6032073917173122</v>
      </c>
      <c r="Z242" s="11" t="s">
        <v>100</v>
      </c>
      <c r="AA242" s="11" t="s">
        <v>100</v>
      </c>
      <c r="AB242" s="1" t="s">
        <v>1151</v>
      </c>
      <c r="AC242" s="1">
        <v>44.353999999999999</v>
      </c>
      <c r="AD242" s="1">
        <v>4.6032073917173122</v>
      </c>
      <c r="AE242" s="1" t="s">
        <v>84</v>
      </c>
      <c r="AF242" s="11" t="s">
        <v>84</v>
      </c>
      <c r="AG242" s="1" t="s">
        <v>84</v>
      </c>
      <c r="AH242" s="1" t="s">
        <v>84</v>
      </c>
      <c r="AI242" s="1" t="e">
        <v>#VALUE!</v>
      </c>
      <c r="AJ242" s="11" t="e">
        <v>#VALUE!</v>
      </c>
      <c r="AK242" s="1" t="s">
        <v>1152</v>
      </c>
      <c r="AL242" s="1">
        <v>107.10981046000001</v>
      </c>
      <c r="AM242" s="1" t="e">
        <v>#VALUE!</v>
      </c>
      <c r="AN242" s="1" t="e">
        <v>#VALUE!</v>
      </c>
      <c r="AO242" s="1">
        <v>17.99315537303217</v>
      </c>
      <c r="AP242" s="1">
        <v>95.900447463819674</v>
      </c>
      <c r="AQ242" s="1" t="s">
        <v>101</v>
      </c>
      <c r="AR242" s="3" t="s">
        <v>102</v>
      </c>
      <c r="AS242" s="3">
        <v>102.61704435317461</v>
      </c>
      <c r="AT242" s="1">
        <v>100.76275273695133</v>
      </c>
      <c r="AU242" s="1" t="s">
        <v>103</v>
      </c>
      <c r="AV242" s="1">
        <v>-64.820240774176966</v>
      </c>
      <c r="AW242" s="1" t="s">
        <v>100</v>
      </c>
      <c r="AX242" s="1" t="s">
        <v>103</v>
      </c>
      <c r="AY242" s="1" t="s">
        <v>103</v>
      </c>
      <c r="AZ242" s="1" t="s">
        <v>84</v>
      </c>
      <c r="BA242" s="1" t="s">
        <v>84</v>
      </c>
      <c r="BB242" s="1" t="s">
        <v>84</v>
      </c>
      <c r="BC242" s="12" t="s">
        <v>103</v>
      </c>
      <c r="BD242" s="1">
        <v>14.600217105140809</v>
      </c>
      <c r="BE242" s="1" t="s">
        <v>84</v>
      </c>
      <c r="BF242" s="1" t="s">
        <v>84</v>
      </c>
      <c r="BG242" s="1" t="s">
        <v>103</v>
      </c>
      <c r="BH242" s="1">
        <v>21.990417522245039</v>
      </c>
      <c r="BI242" s="1">
        <v>4.6138693700000033</v>
      </c>
      <c r="BJ242" s="1">
        <v>0.25435607000000005</v>
      </c>
      <c r="BK242" s="1">
        <v>-0.75270583000001068</v>
      </c>
      <c r="BL242" s="1">
        <v>3.1856969899999967</v>
      </c>
      <c r="BM242" s="1">
        <v>0.78687978145891535</v>
      </c>
      <c r="BN242" s="1">
        <v>100.04645829</v>
      </c>
      <c r="BO242" s="1">
        <v>117.97757975</v>
      </c>
      <c r="BP242" s="1">
        <v>60.608419357614451</v>
      </c>
      <c r="BQ242" s="1">
        <v>780.30299789578089</v>
      </c>
      <c r="BR242" s="1" t="s">
        <v>101</v>
      </c>
      <c r="BS242" s="1">
        <v>17.99315537303217</v>
      </c>
      <c r="BT242" s="1">
        <v>81.926509999999993</v>
      </c>
      <c r="BU242" s="1">
        <v>121.47967430999999</v>
      </c>
      <c r="BV242" s="1">
        <v>36.330503767980296</v>
      </c>
      <c r="BW242" s="1">
        <v>120.4766740788757</v>
      </c>
    </row>
    <row r="243" spans="1:75" x14ac:dyDescent="0.2">
      <c r="A243" s="8" t="s">
        <v>1153</v>
      </c>
      <c r="B243" s="4" t="s">
        <v>452</v>
      </c>
      <c r="C243" s="8" t="s">
        <v>1096</v>
      </c>
      <c r="D243" s="8" t="s">
        <v>189</v>
      </c>
      <c r="E243" s="9"/>
      <c r="F243" s="1" t="s">
        <v>1154</v>
      </c>
      <c r="G243" s="3" t="s">
        <v>1155</v>
      </c>
      <c r="H243" s="3" t="s">
        <v>455</v>
      </c>
      <c r="I243" s="1">
        <v>52.5</v>
      </c>
      <c r="J243" s="1" t="s">
        <v>85</v>
      </c>
      <c r="K243" s="1" t="s">
        <v>85</v>
      </c>
      <c r="L243" s="1" t="s">
        <v>85</v>
      </c>
      <c r="M243" s="1" t="s">
        <v>85</v>
      </c>
      <c r="N243" s="3">
        <v>500000000</v>
      </c>
      <c r="O243" s="10">
        <v>44070</v>
      </c>
      <c r="P243" s="10">
        <v>44634</v>
      </c>
      <c r="Q243" s="1">
        <v>-0.94696775012355072</v>
      </c>
      <c r="R243" s="1">
        <v>-0.78157498873806519</v>
      </c>
      <c r="S243" s="1">
        <v>1.5396093700270397</v>
      </c>
      <c r="T243" s="1">
        <v>-0.92135528790024956</v>
      </c>
      <c r="U243" s="1">
        <v>-1.7884120036040008</v>
      </c>
      <c r="V243" s="1">
        <v>0.90466369156172455</v>
      </c>
      <c r="W243" s="1" t="s">
        <v>1156</v>
      </c>
      <c r="X243" s="1">
        <v>114.15366363525391</v>
      </c>
      <c r="Y243" s="1">
        <v>4.3583205601792869</v>
      </c>
      <c r="Z243" s="11">
        <v>-2.5468999999999999E-2</v>
      </c>
      <c r="AA243" s="11">
        <v>0.73504392548813247</v>
      </c>
      <c r="AB243" s="1" t="s">
        <v>87</v>
      </c>
      <c r="AC243" s="1">
        <v>90.86</v>
      </c>
      <c r="AD243" s="1">
        <v>4.3583205601792869</v>
      </c>
      <c r="AE243" s="1">
        <v>3.1777837352637515</v>
      </c>
      <c r="AF243" s="11">
        <v>3.1777837352637515</v>
      </c>
      <c r="AG243" s="1" t="s">
        <v>84</v>
      </c>
      <c r="AH243" s="1" t="s">
        <v>100</v>
      </c>
      <c r="AI243" s="1" t="e">
        <v>#VALUE!</v>
      </c>
      <c r="AJ243" s="11" t="e">
        <v>#VALUE!</v>
      </c>
      <c r="AK243" s="1" t="s">
        <v>1157</v>
      </c>
      <c r="AL243" s="1">
        <v>116.16083537</v>
      </c>
      <c r="AM243" s="1" t="e">
        <v>#VALUE!</v>
      </c>
      <c r="AN243" s="1" t="e">
        <v>#VALUE!</v>
      </c>
      <c r="AO243" s="1">
        <v>7.2005475701574264</v>
      </c>
      <c r="AP243" s="1">
        <v>116.33118487499125</v>
      </c>
      <c r="AQ243" s="1" t="s">
        <v>133</v>
      </c>
      <c r="AR243" s="3" t="s">
        <v>102</v>
      </c>
      <c r="AS243" s="3">
        <v>115.16692989015831</v>
      </c>
      <c r="AT243" s="1">
        <v>116.64123632790594</v>
      </c>
      <c r="AU243" s="1">
        <v>30.228214430590938</v>
      </c>
      <c r="AV243" s="1">
        <v>9.1996160754832523</v>
      </c>
      <c r="AW243" s="1" t="s">
        <v>1158</v>
      </c>
      <c r="AX243" s="1">
        <v>5.1910720000000001</v>
      </c>
      <c r="AY243" s="1">
        <v>-1.63093</v>
      </c>
      <c r="AZ243" s="1">
        <v>33.840000000000003</v>
      </c>
      <c r="BA243" s="1">
        <v>26.99</v>
      </c>
      <c r="BB243" s="1">
        <v>32.57</v>
      </c>
      <c r="BC243" s="12">
        <v>0.81459854014598509</v>
      </c>
      <c r="BD243" s="1">
        <v>90.127832710108052</v>
      </c>
      <c r="BE243" s="1">
        <v>207.8082884447085</v>
      </c>
      <c r="BF243" s="1">
        <v>47.581358772419058</v>
      </c>
      <c r="BG243" s="1">
        <v>0.7344611544095061</v>
      </c>
      <c r="BH243" s="1">
        <v>4.7967145790554415</v>
      </c>
      <c r="BI243" s="1">
        <v>-45.219907330000012</v>
      </c>
      <c r="BJ243" s="1">
        <v>3.6981800000006615E-2</v>
      </c>
      <c r="BK243" s="1">
        <v>1.409739860000002</v>
      </c>
      <c r="BL243" s="1">
        <v>-2.432628159999993</v>
      </c>
      <c r="BM243" s="1">
        <v>-1.3795900552816245</v>
      </c>
      <c r="BN243" s="1">
        <v>113.58589562</v>
      </c>
      <c r="BO243" s="1">
        <v>145.94922342999999</v>
      </c>
      <c r="BP243" s="1">
        <v>92.043649636041565</v>
      </c>
      <c r="BQ243" s="1">
        <v>579.76713898312937</v>
      </c>
      <c r="BR243" s="1" t="s">
        <v>133</v>
      </c>
      <c r="BS243" s="1">
        <v>7.2005475701574264</v>
      </c>
      <c r="BT243" s="1">
        <v>111.73031022000001</v>
      </c>
      <c r="BU243" s="1">
        <v>242.86530485</v>
      </c>
      <c r="BV243" s="1">
        <v>96.621401356288743</v>
      </c>
      <c r="BW243" s="1">
        <v>147.82828487937644</v>
      </c>
    </row>
    <row r="244" spans="1:75" x14ac:dyDescent="0.2">
      <c r="A244" s="8" t="s">
        <v>1159</v>
      </c>
      <c r="B244" s="4" t="s">
        <v>114</v>
      </c>
      <c r="C244" s="8" t="s">
        <v>1096</v>
      </c>
      <c r="D244" s="8" t="s">
        <v>189</v>
      </c>
      <c r="E244" s="9"/>
      <c r="F244" s="1" t="s">
        <v>1160</v>
      </c>
      <c r="G244" s="3" t="s">
        <v>1161</v>
      </c>
      <c r="H244" s="3" t="s">
        <v>118</v>
      </c>
      <c r="I244" s="1">
        <v>53.5</v>
      </c>
      <c r="J244" s="1" t="s">
        <v>85</v>
      </c>
      <c r="K244" s="1" t="s">
        <v>85</v>
      </c>
      <c r="L244" s="1" t="s">
        <v>85</v>
      </c>
      <c r="M244" s="1" t="s">
        <v>85</v>
      </c>
      <c r="N244" s="3">
        <v>700000000</v>
      </c>
      <c r="O244" s="10">
        <v>43741</v>
      </c>
      <c r="P244" s="10">
        <v>43306</v>
      </c>
      <c r="Q244" s="1">
        <v>-0.35941032284887431</v>
      </c>
      <c r="R244" s="1">
        <v>0.22709948890820009</v>
      </c>
      <c r="S244" s="1">
        <v>1.9938340350162509</v>
      </c>
      <c r="T244" s="1">
        <v>-0.47148022222106567</v>
      </c>
      <c r="U244" s="1">
        <v>-0.6736737967142914</v>
      </c>
      <c r="V244" s="1">
        <v>1.234193888083257</v>
      </c>
      <c r="W244" s="1" t="s">
        <v>1162</v>
      </c>
      <c r="X244" s="1">
        <v>90.126502990722656</v>
      </c>
      <c r="Y244" s="1">
        <v>3.8334282102558075</v>
      </c>
      <c r="Z244" s="11">
        <v>9.9729999999999992E-3</v>
      </c>
      <c r="AA244" s="11">
        <v>0.48028341222656756</v>
      </c>
      <c r="AB244" s="1" t="s">
        <v>87</v>
      </c>
      <c r="AC244" s="1">
        <v>98.459000000000003</v>
      </c>
      <c r="AD244" s="1">
        <v>3.8334282102558075</v>
      </c>
      <c r="AE244" s="1">
        <v>2.854306269706925</v>
      </c>
      <c r="AF244" s="11">
        <v>2.854306269706925</v>
      </c>
      <c r="AG244" s="1" t="s">
        <v>84</v>
      </c>
      <c r="AH244" s="1" t="s">
        <v>100</v>
      </c>
      <c r="AI244" s="1" t="e">
        <v>#VALUE!</v>
      </c>
      <c r="AJ244" s="11" t="e">
        <v>#VALUE!</v>
      </c>
      <c r="AK244" s="1" t="s">
        <v>1157</v>
      </c>
      <c r="AL244" s="1">
        <v>89.920378040000003</v>
      </c>
      <c r="AM244" s="1" t="e">
        <v>#VALUE!</v>
      </c>
      <c r="AN244" s="1" t="e">
        <v>#VALUE!</v>
      </c>
      <c r="AO244" s="1">
        <v>4.3039014373716631</v>
      </c>
      <c r="AP244" s="1">
        <v>90.201896073870998</v>
      </c>
      <c r="AQ244" s="1" t="s">
        <v>133</v>
      </c>
      <c r="AR244" s="3" t="s">
        <v>102</v>
      </c>
      <c r="AS244" s="3">
        <v>89.542319911139771</v>
      </c>
      <c r="AT244" s="1">
        <v>90.645286291908405</v>
      </c>
      <c r="AU244" s="1">
        <v>20.718424149261729</v>
      </c>
      <c r="AV244" s="1">
        <v>4.3370209551892636</v>
      </c>
      <c r="AW244" s="1" t="s">
        <v>1158</v>
      </c>
      <c r="AX244" s="1">
        <v>5.1910720000000001</v>
      </c>
      <c r="AY244" s="1">
        <v>-1.63093</v>
      </c>
      <c r="AZ244" s="1">
        <v>33.840000000000003</v>
      </c>
      <c r="BA244" s="1">
        <v>26.99</v>
      </c>
      <c r="BB244" s="1">
        <v>32.57</v>
      </c>
      <c r="BC244" s="12">
        <v>0.81459854014598509</v>
      </c>
      <c r="BD244" s="1">
        <v>90.127832710108052</v>
      </c>
      <c r="BE244" s="1">
        <v>207.8082884447085</v>
      </c>
      <c r="BF244" s="1">
        <v>47.581358772419058</v>
      </c>
      <c r="BG244" s="1">
        <v>0.7344611544095061</v>
      </c>
      <c r="BH244" s="1">
        <v>5.7002053388090346</v>
      </c>
      <c r="BI244" s="1">
        <v>-43.27429484999999</v>
      </c>
      <c r="BJ244" s="1">
        <v>4.8619873900000101</v>
      </c>
      <c r="BK244" s="1">
        <v>0.82439973000001032</v>
      </c>
      <c r="BL244" s="1">
        <v>0.72267032000000597</v>
      </c>
      <c r="BM244" s="1">
        <v>-1.3374559688543988</v>
      </c>
      <c r="BN244" s="1">
        <v>87.599983449999996</v>
      </c>
      <c r="BO244" s="1">
        <v>125.99488774</v>
      </c>
      <c r="BP244" s="1">
        <v>93.956503778538249</v>
      </c>
      <c r="BQ244" s="1">
        <v>390.11010444973238</v>
      </c>
      <c r="BR244" s="1" t="s">
        <v>133</v>
      </c>
      <c r="BS244" s="1">
        <v>4.3039014373716631</v>
      </c>
      <c r="BT244" s="1">
        <v>87.599983449999996</v>
      </c>
      <c r="BU244" s="1">
        <v>220.31892228999999</v>
      </c>
      <c r="BV244" s="1">
        <v>98.251647722411818</v>
      </c>
      <c r="BW244" s="1">
        <v>115.2931258050304</v>
      </c>
    </row>
    <row r="245" spans="1:75" x14ac:dyDescent="0.2">
      <c r="A245" s="8" t="s">
        <v>1163</v>
      </c>
      <c r="B245" s="4" t="s">
        <v>142</v>
      </c>
      <c r="C245" s="8" t="s">
        <v>1096</v>
      </c>
      <c r="D245" s="8" t="s">
        <v>189</v>
      </c>
      <c r="E245" s="9"/>
      <c r="F245" s="1" t="s">
        <v>1164</v>
      </c>
      <c r="G245" s="3" t="s">
        <v>1165</v>
      </c>
      <c r="H245" s="3" t="s">
        <v>145</v>
      </c>
      <c r="I245" s="1">
        <v>49</v>
      </c>
      <c r="J245" s="1" t="s">
        <v>85</v>
      </c>
      <c r="K245" s="1" t="s">
        <v>85</v>
      </c>
      <c r="L245" s="1" t="s">
        <v>85</v>
      </c>
      <c r="M245" s="1" t="s">
        <v>85</v>
      </c>
      <c r="N245" s="3">
        <v>700000000</v>
      </c>
      <c r="O245" s="10">
        <v>43349</v>
      </c>
      <c r="P245" s="10">
        <v>42943</v>
      </c>
      <c r="Q245" s="1">
        <v>-0.16430790160505415</v>
      </c>
      <c r="R245" s="1">
        <v>0.42275181025877018</v>
      </c>
      <c r="S245" s="1">
        <v>2.066744461841119</v>
      </c>
      <c r="T245" s="1">
        <v>-0.22607136472326816</v>
      </c>
      <c r="U245" s="1">
        <v>-0.27086050767509695</v>
      </c>
      <c r="V245" s="1">
        <v>1.5972006702312358</v>
      </c>
      <c r="W245" s="1" t="s">
        <v>1166</v>
      </c>
      <c r="X245" s="1">
        <v>80.951995849609375</v>
      </c>
      <c r="Y245" s="1">
        <v>3.6126508199999998</v>
      </c>
      <c r="Z245" s="11">
        <v>8.8083999999999996E-2</v>
      </c>
      <c r="AA245" s="11">
        <v>0.38638814898515061</v>
      </c>
      <c r="AB245" s="1" t="s">
        <v>87</v>
      </c>
      <c r="AC245" s="1">
        <v>101.675</v>
      </c>
      <c r="AD245" s="1">
        <v>3.6126508199999998</v>
      </c>
      <c r="AE245" s="1">
        <v>2.751961426894209</v>
      </c>
      <c r="AF245" s="11">
        <v>2.751961426894209</v>
      </c>
      <c r="AG245" s="1" t="s">
        <v>84</v>
      </c>
      <c r="AH245" s="1" t="s">
        <v>100</v>
      </c>
      <c r="AI245" s="1" t="e">
        <v>#VALUE!</v>
      </c>
      <c r="AJ245" s="11" t="e">
        <v>#VALUE!</v>
      </c>
      <c r="AK245" s="1" t="s">
        <v>1157</v>
      </c>
      <c r="AL245" s="1">
        <v>82.946728800000002</v>
      </c>
      <c r="AM245" s="1" t="e">
        <v>#VALUE!</v>
      </c>
      <c r="AN245" s="1" t="e">
        <v>#VALUE!</v>
      </c>
      <c r="AO245" s="1">
        <v>2.9760438056125942</v>
      </c>
      <c r="AP245" s="1">
        <v>81.20811030301148</v>
      </c>
      <c r="AQ245" s="1" t="s">
        <v>133</v>
      </c>
      <c r="AR245" s="3" t="s">
        <v>102</v>
      </c>
      <c r="AS245" s="3">
        <v>80.926716109709403</v>
      </c>
      <c r="AT245" s="1">
        <v>82.264124935649804</v>
      </c>
      <c r="AU245" s="1">
        <v>21.897879592373837</v>
      </c>
      <c r="AV245" s="1">
        <v>5.8238098052839415</v>
      </c>
      <c r="AW245" s="1" t="s">
        <v>1158</v>
      </c>
      <c r="AX245" s="1">
        <v>5.1910720000000001</v>
      </c>
      <c r="AY245" s="1">
        <v>-1.63093</v>
      </c>
      <c r="AZ245" s="1">
        <v>33.840000000000003</v>
      </c>
      <c r="BA245" s="1">
        <v>26.99</v>
      </c>
      <c r="BB245" s="1">
        <v>32.57</v>
      </c>
      <c r="BC245" s="12">
        <v>0.81459854014598509</v>
      </c>
      <c r="BD245" s="1">
        <v>90.127832710108052</v>
      </c>
      <c r="BE245" s="1">
        <v>207.8082884447085</v>
      </c>
      <c r="BF245" s="1">
        <v>47.581358772419058</v>
      </c>
      <c r="BG245" s="1">
        <v>0.7344611544095061</v>
      </c>
      <c r="BH245" s="1">
        <v>6.7734428473648185</v>
      </c>
      <c r="BI245" s="1">
        <v>-34.417613070000002</v>
      </c>
      <c r="BJ245" s="1">
        <v>1.3465783000000044</v>
      </c>
      <c r="BK245" s="1">
        <v>-1.7140446499999911</v>
      </c>
      <c r="BL245" s="1">
        <v>-1.9786509199999927</v>
      </c>
      <c r="BM245" s="1">
        <v>-1.2736679178565682</v>
      </c>
      <c r="BN245" s="1">
        <v>78.096555339999995</v>
      </c>
      <c r="BO245" s="1">
        <v>111.49730743000001</v>
      </c>
      <c r="BP245" s="1">
        <v>85.478849557246576</v>
      </c>
      <c r="BQ245" s="1">
        <v>282.66382506522802</v>
      </c>
      <c r="BR245" s="1" t="s">
        <v>133</v>
      </c>
      <c r="BS245" s="1">
        <v>3.2279260780287475</v>
      </c>
      <c r="BT245" s="1">
        <v>78.096555339999995</v>
      </c>
      <c r="BU245" s="1">
        <v>210.52630588</v>
      </c>
      <c r="BV245" s="1">
        <v>96.337549953675236</v>
      </c>
      <c r="BW245" s="1">
        <v>100.47880525418798</v>
      </c>
    </row>
    <row r="246" spans="1:75" x14ac:dyDescent="0.2">
      <c r="A246" s="8" t="s">
        <v>1167</v>
      </c>
      <c r="B246" s="4" t="s">
        <v>686</v>
      </c>
      <c r="C246" s="8" t="s">
        <v>1096</v>
      </c>
      <c r="D246" s="8" t="s">
        <v>189</v>
      </c>
      <c r="E246" s="9"/>
      <c r="F246" s="1" t="s">
        <v>1168</v>
      </c>
      <c r="G246" s="3" t="s">
        <v>1169</v>
      </c>
      <c r="H246" s="3" t="s">
        <v>689</v>
      </c>
      <c r="I246" s="1">
        <v>61</v>
      </c>
      <c r="J246" s="1" t="s">
        <v>85</v>
      </c>
      <c r="K246" s="1" t="s">
        <v>85</v>
      </c>
      <c r="L246" s="1" t="s">
        <v>85</v>
      </c>
      <c r="M246" s="1" t="s">
        <v>85</v>
      </c>
      <c r="N246" s="3">
        <v>400000000</v>
      </c>
      <c r="O246" s="10">
        <v>44672</v>
      </c>
      <c r="P246" s="10">
        <v>37168</v>
      </c>
      <c r="Q246" s="1">
        <v>-0.73280449173488416</v>
      </c>
      <c r="R246" s="1">
        <v>-0.70630427394584583</v>
      </c>
      <c r="S246" s="1">
        <v>1.2882749431966101</v>
      </c>
      <c r="T246" s="1">
        <v>-0.92324713749128984</v>
      </c>
      <c r="U246" s="1">
        <v>-1.8629364516848934</v>
      </c>
      <c r="V246" s="1">
        <v>0.71512964721043293</v>
      </c>
      <c r="W246" s="1" t="s">
        <v>1170</v>
      </c>
      <c r="X246" s="1">
        <v>132.865234375</v>
      </c>
      <c r="Y246" s="1">
        <v>4.6431218000000003</v>
      </c>
      <c r="Z246" s="11">
        <v>0.306035</v>
      </c>
      <c r="AA246" s="11">
        <v>0.35973692302739835</v>
      </c>
      <c r="AB246" s="1" t="s">
        <v>87</v>
      </c>
      <c r="AC246" s="1">
        <v>105.66</v>
      </c>
      <c r="AD246" s="1">
        <v>4.6431218000000003</v>
      </c>
      <c r="AE246" s="1">
        <v>3.2755988132880103</v>
      </c>
      <c r="AF246" s="11">
        <v>3.2755988132880103</v>
      </c>
      <c r="AG246" s="1" t="s">
        <v>84</v>
      </c>
      <c r="AH246" s="1" t="s">
        <v>100</v>
      </c>
      <c r="AI246" s="1" t="e">
        <v>#VALUE!</v>
      </c>
      <c r="AJ246" s="11" t="e">
        <v>#VALUE!</v>
      </c>
      <c r="AK246" s="1" t="s">
        <v>1157</v>
      </c>
      <c r="AL246" s="1">
        <v>136.46475228</v>
      </c>
      <c r="AM246" s="1" t="e">
        <v>#VALUE!</v>
      </c>
      <c r="AN246" s="1" t="e">
        <v>#VALUE!</v>
      </c>
      <c r="AO246" s="1">
        <v>8.5995893223819309</v>
      </c>
      <c r="AP246" s="1">
        <v>135.57738904407685</v>
      </c>
      <c r="AQ246" s="1" t="s">
        <v>133</v>
      </c>
      <c r="AR246" s="3" t="s">
        <v>102</v>
      </c>
      <c r="AS246" s="3">
        <v>134.46938611123284</v>
      </c>
      <c r="AT246" s="1">
        <v>134.85180955292347</v>
      </c>
      <c r="AU246" s="1">
        <v>41.146860380711381</v>
      </c>
      <c r="AV246" s="1">
        <v>14.661306855253464</v>
      </c>
      <c r="AW246" s="1" t="s">
        <v>1158</v>
      </c>
      <c r="AX246" s="1">
        <v>5.1910720000000001</v>
      </c>
      <c r="AY246" s="1">
        <v>-1.63093</v>
      </c>
      <c r="AZ246" s="1">
        <v>33.840000000000003</v>
      </c>
      <c r="BA246" s="1">
        <v>26.99</v>
      </c>
      <c r="BB246" s="1">
        <v>32.57</v>
      </c>
      <c r="BC246" s="12">
        <v>0.81459854014598509</v>
      </c>
      <c r="BD246" s="1">
        <v>90.127832710108052</v>
      </c>
      <c r="BE246" s="1">
        <v>207.8082884447085</v>
      </c>
      <c r="BF246" s="1">
        <v>47.581358772419058</v>
      </c>
      <c r="BG246" s="1">
        <v>0.7344611544095061</v>
      </c>
      <c r="BH246" s="1">
        <v>3.1512662559890487</v>
      </c>
      <c r="BI246" s="1">
        <v>-37.607510850000011</v>
      </c>
      <c r="BJ246" s="1">
        <v>0.74353132000001665</v>
      </c>
      <c r="BK246" s="1">
        <v>-3.529654469999997</v>
      </c>
      <c r="BL246" s="1">
        <v>-1.5938967200000036</v>
      </c>
      <c r="BM246" s="1">
        <v>-1.3723268305404459</v>
      </c>
      <c r="BN246" s="1">
        <v>134.27055195</v>
      </c>
      <c r="BO246" s="1">
        <v>163.85604742999999</v>
      </c>
      <c r="BP246" s="1">
        <v>92.583526845162027</v>
      </c>
      <c r="BQ246" s="1">
        <v>726.39612091734307</v>
      </c>
      <c r="BR246" s="1" t="s">
        <v>133</v>
      </c>
      <c r="BS246" s="1">
        <v>8.8459958932238187</v>
      </c>
      <c r="BT246" s="1" t="s">
        <v>103</v>
      </c>
      <c r="BU246" s="1" t="s">
        <v>103</v>
      </c>
      <c r="BV246" s="1" t="e">
        <v>#VALUE!</v>
      </c>
      <c r="BW246" s="1">
        <v>168.45791567202633</v>
      </c>
    </row>
    <row r="247" spans="1:75" x14ac:dyDescent="0.2">
      <c r="A247" s="8" t="s">
        <v>1171</v>
      </c>
      <c r="B247" s="4" t="s">
        <v>1172</v>
      </c>
      <c r="C247" s="8" t="s">
        <v>1096</v>
      </c>
      <c r="D247" s="8" t="s">
        <v>189</v>
      </c>
      <c r="E247" s="9"/>
      <c r="F247" s="1" t="s">
        <v>1173</v>
      </c>
      <c r="G247" s="3" t="s">
        <v>1174</v>
      </c>
      <c r="H247" s="3" t="s">
        <v>1175</v>
      </c>
      <c r="I247" s="1">
        <v>50.5</v>
      </c>
      <c r="J247" s="1" t="s">
        <v>85</v>
      </c>
      <c r="K247" s="1" t="s">
        <v>85</v>
      </c>
      <c r="L247" s="1" t="s">
        <v>85</v>
      </c>
      <c r="M247" s="1" t="s">
        <v>85</v>
      </c>
      <c r="N247" s="3">
        <v>450000000</v>
      </c>
      <c r="O247" s="10">
        <v>44874</v>
      </c>
      <c r="P247" s="10">
        <v>44692</v>
      </c>
      <c r="Q247" s="1">
        <v>-6.946065880469865E-2</v>
      </c>
      <c r="R247" s="1">
        <v>0.49652600001897085</v>
      </c>
      <c r="S247" s="1">
        <v>2.0549784729974707</v>
      </c>
      <c r="T247" s="1">
        <v>-0.1354562499728873</v>
      </c>
      <c r="U247" s="1">
        <v>-2.9273320111666834E-2</v>
      </c>
      <c r="V247" s="1">
        <v>1.6654223144807689</v>
      </c>
      <c r="W247" s="1" t="s">
        <v>1176</v>
      </c>
      <c r="X247" s="1">
        <v>72.539878845214844</v>
      </c>
      <c r="Y247" s="1">
        <v>3.4673766399999999</v>
      </c>
      <c r="Z247" s="11">
        <v>7.3783000000000001E-2</v>
      </c>
      <c r="AA247" s="11">
        <v>0.37988758669802447</v>
      </c>
      <c r="AB247" s="1" t="s">
        <v>87</v>
      </c>
      <c r="AC247" s="1">
        <v>104.79300000000001</v>
      </c>
      <c r="AD247" s="1">
        <v>3.4673766399999999</v>
      </c>
      <c r="AE247" s="1">
        <v>2.7173490804581082</v>
      </c>
      <c r="AF247" s="11">
        <v>2.7173490804581082</v>
      </c>
      <c r="AG247" s="1" t="s">
        <v>84</v>
      </c>
      <c r="AH247" s="1" t="s">
        <v>100</v>
      </c>
      <c r="AI247" s="1" t="e">
        <v>#VALUE!</v>
      </c>
      <c r="AJ247" s="11" t="e">
        <v>#VALUE!</v>
      </c>
      <c r="AK247" s="1" t="s">
        <v>1157</v>
      </c>
      <c r="AL247" s="1">
        <v>75.664238330000003</v>
      </c>
      <c r="AM247" s="1" t="e">
        <v>#VALUE!</v>
      </c>
      <c r="AN247" s="1" t="e">
        <v>#VALUE!</v>
      </c>
      <c r="AO247" s="1">
        <v>2.3162217659137578</v>
      </c>
      <c r="AP247" s="1">
        <v>71.9946073416437</v>
      </c>
      <c r="AQ247" s="1" t="s">
        <v>133</v>
      </c>
      <c r="AR247" s="3" t="s">
        <v>102</v>
      </c>
      <c r="AS247" s="3">
        <v>71.918433690146827</v>
      </c>
      <c r="AT247" s="1">
        <v>72.770248960416552</v>
      </c>
      <c r="AU247" s="1">
        <v>18.988608107710768</v>
      </c>
      <c r="AV247" s="1">
        <v>2.2391561467747234</v>
      </c>
      <c r="AW247" s="1" t="s">
        <v>1158</v>
      </c>
      <c r="AX247" s="1">
        <v>5.1910720000000001</v>
      </c>
      <c r="AY247" s="1">
        <v>-1.63093</v>
      </c>
      <c r="AZ247" s="1">
        <v>33.840000000000003</v>
      </c>
      <c r="BA247" s="1">
        <v>26.99</v>
      </c>
      <c r="BB247" s="1">
        <v>32.57</v>
      </c>
      <c r="BC247" s="12">
        <v>0.81459854014598509</v>
      </c>
      <c r="BD247" s="1">
        <v>90.127832710108052</v>
      </c>
      <c r="BE247" s="1">
        <v>207.8082884447085</v>
      </c>
      <c r="BF247" s="1">
        <v>47.581358772419058</v>
      </c>
      <c r="BG247" s="1">
        <v>0.7344611544095061</v>
      </c>
      <c r="BH247" s="1">
        <v>2.5954825462012319</v>
      </c>
      <c r="BI247" s="1">
        <v>-28.04800505</v>
      </c>
      <c r="BJ247" s="1">
        <v>-0.52121375999999486</v>
      </c>
      <c r="BK247" s="1">
        <v>-1.4252092600000026</v>
      </c>
      <c r="BL247" s="1">
        <v>-2.0305979599999944</v>
      </c>
      <c r="BM247" s="1">
        <v>-1.1970930735384051</v>
      </c>
      <c r="BN247" s="1">
        <v>72.345894670000007</v>
      </c>
      <c r="BO247" s="1">
        <v>102.00195545</v>
      </c>
      <c r="BP247" s="1">
        <v>88.810571691848281</v>
      </c>
      <c r="BQ247" s="1">
        <v>227.30560679079304</v>
      </c>
      <c r="BR247" s="1" t="s">
        <v>133</v>
      </c>
      <c r="BS247" s="1">
        <v>2.4010951403148528</v>
      </c>
      <c r="BT247" s="1" t="s">
        <v>103</v>
      </c>
      <c r="BU247" s="1" t="s">
        <v>103</v>
      </c>
      <c r="BV247" s="1" t="e">
        <v>#VALUE!</v>
      </c>
      <c r="BW247" s="1">
        <v>88.257660932212659</v>
      </c>
    </row>
    <row r="248" spans="1:75" x14ac:dyDescent="0.2">
      <c r="A248" s="8" t="s">
        <v>1177</v>
      </c>
      <c r="B248" s="4" t="s">
        <v>304</v>
      </c>
      <c r="C248" s="8" t="s">
        <v>1096</v>
      </c>
      <c r="D248" s="8" t="s">
        <v>1096</v>
      </c>
      <c r="E248" s="9"/>
      <c r="F248" s="1" t="s">
        <v>1178</v>
      </c>
      <c r="G248" s="3" t="s">
        <v>1179</v>
      </c>
      <c r="H248" s="3" t="s">
        <v>221</v>
      </c>
      <c r="I248" s="1">
        <v>51</v>
      </c>
      <c r="J248" s="1" t="s">
        <v>85</v>
      </c>
      <c r="K248" s="1" t="s">
        <v>85</v>
      </c>
      <c r="L248" s="1" t="s">
        <v>85</v>
      </c>
      <c r="M248" s="1" t="s">
        <v>85</v>
      </c>
      <c r="N248" s="3">
        <v>500000000</v>
      </c>
      <c r="O248" s="10">
        <v>45132</v>
      </c>
      <c r="P248" s="10">
        <v>43670</v>
      </c>
      <c r="Q248" s="1">
        <v>-0.50224166842559592</v>
      </c>
      <c r="R248" s="1">
        <v>5.8416689470153216E-2</v>
      </c>
      <c r="S248" s="1">
        <v>2.0359892982981576</v>
      </c>
      <c r="T248" s="1">
        <v>-0.67013791012798807</v>
      </c>
      <c r="U248" s="1">
        <v>-1.0600754154024505</v>
      </c>
      <c r="V248" s="1">
        <v>1.4294589310098971</v>
      </c>
      <c r="W248" s="1" t="s">
        <v>1180</v>
      </c>
      <c r="X248" s="1">
        <v>104.67267608642578</v>
      </c>
      <c r="Y248" s="1">
        <v>4.0398574199999997</v>
      </c>
      <c r="Z248" s="11">
        <v>-3.0165000000000001E-2</v>
      </c>
      <c r="AA248" s="11">
        <v>0.58431069383837464</v>
      </c>
      <c r="AB248" s="1" t="s">
        <v>87</v>
      </c>
      <c r="AC248" s="1">
        <v>107.51600000000001</v>
      </c>
      <c r="AD248" s="1">
        <v>5.046744023641927</v>
      </c>
      <c r="AE248" s="1">
        <v>3.4924575910554259</v>
      </c>
      <c r="AF248" s="11">
        <v>3.4924575910554259</v>
      </c>
      <c r="AG248" s="1" t="s">
        <v>84</v>
      </c>
      <c r="AH248" s="1">
        <v>4.6356670689141453</v>
      </c>
      <c r="AI248" s="1" t="e">
        <v>#VALUE!</v>
      </c>
      <c r="AJ248" s="11" t="e">
        <v>#VALUE!</v>
      </c>
      <c r="AK248" s="1" t="s">
        <v>1157</v>
      </c>
      <c r="AL248" s="1">
        <v>103.60270657</v>
      </c>
      <c r="AM248" s="1">
        <v>202.78554899999997</v>
      </c>
      <c r="AN248" s="1">
        <v>34.71228159546726</v>
      </c>
      <c r="AO248" s="1">
        <v>4.9336071184120467</v>
      </c>
      <c r="AP248" s="1">
        <v>158.53142323913914</v>
      </c>
      <c r="AQ248" s="1" t="s">
        <v>133</v>
      </c>
      <c r="AR248" s="3" t="s">
        <v>102</v>
      </c>
      <c r="AS248" s="3">
        <v>104.70367715340134</v>
      </c>
      <c r="AT248" s="1">
        <v>106.13382840277814</v>
      </c>
      <c r="AU248" s="1">
        <v>32.004554504892901</v>
      </c>
      <c r="AV248" s="1">
        <v>15.453666018784329</v>
      </c>
      <c r="AW248" s="1" t="s">
        <v>1158</v>
      </c>
      <c r="AX248" s="1">
        <v>5.1910720000000001</v>
      </c>
      <c r="AY248" s="1">
        <v>-1.63093</v>
      </c>
      <c r="AZ248" s="1">
        <v>33.840000000000003</v>
      </c>
      <c r="BA248" s="1">
        <v>26.99</v>
      </c>
      <c r="BB248" s="1">
        <v>32.57</v>
      </c>
      <c r="BC248" s="12">
        <v>0.81459854014598509</v>
      </c>
      <c r="BD248" s="1">
        <v>90.127832710108052</v>
      </c>
      <c r="BE248" s="1">
        <v>207.8082884447085</v>
      </c>
      <c r="BF248" s="1">
        <v>47.581358772419058</v>
      </c>
      <c r="BG248" s="1">
        <v>0.7344611544095061</v>
      </c>
      <c r="BH248" s="1">
        <v>1.8973305954825461</v>
      </c>
      <c r="BI248" s="1">
        <v>-44.870384009999995</v>
      </c>
      <c r="BJ248" s="1">
        <v>2.7822194299999978</v>
      </c>
      <c r="BK248" s="1">
        <v>1.6093169500000073</v>
      </c>
      <c r="BL248" s="1">
        <v>-1.1688911600000012</v>
      </c>
      <c r="BM248" s="1">
        <v>-1.3692063843073721</v>
      </c>
      <c r="BN248" s="1">
        <v>101.66378681</v>
      </c>
      <c r="BO248" s="1">
        <v>134.65840037999999</v>
      </c>
      <c r="BP248" s="1">
        <v>94.123526387461823</v>
      </c>
      <c r="BQ248" s="1">
        <v>462.99691927330855</v>
      </c>
      <c r="BR248" s="1" t="s">
        <v>133</v>
      </c>
      <c r="BS248" s="1">
        <v>5.1006160164271046</v>
      </c>
      <c r="BT248" s="1" t="s">
        <v>103</v>
      </c>
      <c r="BU248" s="1" t="s">
        <v>103</v>
      </c>
      <c r="BV248" s="1" t="e">
        <v>#VALUE!</v>
      </c>
      <c r="BW248" s="1">
        <v>133.13564251192005</v>
      </c>
    </row>
    <row r="249" spans="1:75" x14ac:dyDescent="0.2">
      <c r="A249" s="8" t="s">
        <v>1181</v>
      </c>
      <c r="B249" s="4" t="s">
        <v>105</v>
      </c>
      <c r="C249" s="8" t="s">
        <v>1096</v>
      </c>
      <c r="D249" s="8" t="s">
        <v>189</v>
      </c>
      <c r="E249" s="9"/>
      <c r="F249" s="1" t="s">
        <v>1182</v>
      </c>
      <c r="G249" s="3" t="s">
        <v>1183</v>
      </c>
      <c r="H249" s="3" t="s">
        <v>108</v>
      </c>
      <c r="I249" s="1">
        <v>72.5</v>
      </c>
      <c r="J249" s="1" t="s">
        <v>85</v>
      </c>
      <c r="K249" s="1" t="s">
        <v>85</v>
      </c>
      <c r="L249" s="1" t="s">
        <v>85</v>
      </c>
      <c r="M249" s="1" t="s">
        <v>85</v>
      </c>
      <c r="N249" s="3">
        <v>200000000</v>
      </c>
      <c r="O249" s="10">
        <v>44672</v>
      </c>
      <c r="P249" s="10">
        <v>44406</v>
      </c>
      <c r="Q249" s="1">
        <v>-1.7987731905266813</v>
      </c>
      <c r="R249" s="1">
        <v>-2.4189767300320186</v>
      </c>
      <c r="S249" s="1">
        <v>-1.429139156519077</v>
      </c>
      <c r="T249" s="1">
        <v>-3.6987233481104553</v>
      </c>
      <c r="U249" s="1">
        <v>-8.2309000020216452</v>
      </c>
      <c r="V249" s="1">
        <v>-5.9270410237474591</v>
      </c>
      <c r="W249" s="1" t="s">
        <v>1184</v>
      </c>
      <c r="X249" s="1">
        <v>174.3402099609375</v>
      </c>
      <c r="Y249" s="1">
        <v>5.3853541800000002</v>
      </c>
      <c r="Z249" s="11">
        <v>0.67730999999999997</v>
      </c>
      <c r="AA249" s="11">
        <v>0.39366792153340269</v>
      </c>
      <c r="AB249" s="1" t="s">
        <v>87</v>
      </c>
      <c r="AC249" s="1">
        <v>105.828</v>
      </c>
      <c r="AD249" s="1">
        <v>5.3853541800000002</v>
      </c>
      <c r="AE249" s="1">
        <v>3.6461966365070144</v>
      </c>
      <c r="AF249" s="11">
        <v>3.6461966365070144</v>
      </c>
      <c r="AG249" s="1" t="s">
        <v>84</v>
      </c>
      <c r="AH249" s="1" t="s">
        <v>100</v>
      </c>
      <c r="AI249" s="1" t="e">
        <v>#VALUE!</v>
      </c>
      <c r="AJ249" s="11" t="e">
        <v>#VALUE!</v>
      </c>
      <c r="AK249" s="1" t="s">
        <v>1157</v>
      </c>
      <c r="AL249" s="1">
        <v>174.12344573999999</v>
      </c>
      <c r="AM249" s="1" t="e">
        <v>#VALUE!</v>
      </c>
      <c r="AN249" s="1" t="e">
        <v>#VALUE!</v>
      </c>
      <c r="AO249" s="1">
        <v>26.34633812457221</v>
      </c>
      <c r="AP249" s="1">
        <v>179.49440557340424</v>
      </c>
      <c r="AQ249" s="1" t="s">
        <v>133</v>
      </c>
      <c r="AR249" s="3" t="s">
        <v>102</v>
      </c>
      <c r="AS249" s="3">
        <v>171.75082279755523</v>
      </c>
      <c r="AT249" s="1">
        <v>176.35572656878105</v>
      </c>
      <c r="AU249" s="1" t="s">
        <v>103</v>
      </c>
      <c r="AV249" s="1">
        <v>8.7260380423551887</v>
      </c>
      <c r="AW249" s="1" t="s">
        <v>1158</v>
      </c>
      <c r="AX249" s="1">
        <v>5.1910720000000001</v>
      </c>
      <c r="AY249" s="1">
        <v>-1.63093</v>
      </c>
      <c r="AZ249" s="1">
        <v>33.840000000000003</v>
      </c>
      <c r="BA249" s="1">
        <v>26.99</v>
      </c>
      <c r="BB249" s="1">
        <v>32.57</v>
      </c>
      <c r="BC249" s="12">
        <v>0.81459854014598509</v>
      </c>
      <c r="BD249" s="1">
        <v>90.127832710108052</v>
      </c>
      <c r="BE249" s="1">
        <v>207.8082884447085</v>
      </c>
      <c r="BF249" s="1">
        <v>47.581358772419058</v>
      </c>
      <c r="BG249" s="1">
        <v>0.7344611544095061</v>
      </c>
      <c r="BH249" s="1">
        <v>3.1512662559890487</v>
      </c>
      <c r="BI249" s="1">
        <v>-33.942178320000011</v>
      </c>
      <c r="BJ249" s="1">
        <v>-2.0321979999977202E-2</v>
      </c>
      <c r="BK249" s="1">
        <v>-3.7029132099999913</v>
      </c>
      <c r="BL249" s="1">
        <v>-9.1261978699999986</v>
      </c>
      <c r="BM249" s="1">
        <v>-1.5010517407898638</v>
      </c>
      <c r="BN249" s="1">
        <v>172.44624182999999</v>
      </c>
      <c r="BO249" s="1">
        <v>203.72690839000001</v>
      </c>
      <c r="BP249" s="1">
        <v>94.638209173762561</v>
      </c>
      <c r="BQ249" s="1">
        <v>1460.4428822323002</v>
      </c>
      <c r="BR249" s="1" t="s">
        <v>133</v>
      </c>
      <c r="BS249" s="1">
        <v>26.847364818617386</v>
      </c>
      <c r="BT249" s="1" t="s">
        <v>103</v>
      </c>
      <c r="BU249" s="1" t="s">
        <v>103</v>
      </c>
      <c r="BV249" s="1" t="e">
        <v>#VALUE!</v>
      </c>
      <c r="BW249" s="1">
        <v>212.09788986743618</v>
      </c>
    </row>
    <row r="250" spans="1:75" x14ac:dyDescent="0.2">
      <c r="A250" s="8" t="s">
        <v>1185</v>
      </c>
      <c r="B250" s="4" t="s">
        <v>105</v>
      </c>
      <c r="C250" s="8" t="s">
        <v>1096</v>
      </c>
      <c r="D250" s="8" t="s">
        <v>1096</v>
      </c>
      <c r="E250" s="9"/>
      <c r="F250" s="1" t="s">
        <v>1186</v>
      </c>
      <c r="G250" s="3" t="s">
        <v>1187</v>
      </c>
      <c r="H250" s="3" t="s">
        <v>108</v>
      </c>
      <c r="I250" s="1">
        <v>65</v>
      </c>
      <c r="J250" s="1" t="s">
        <v>85</v>
      </c>
      <c r="K250" s="1" t="s">
        <v>85</v>
      </c>
      <c r="L250" s="1" t="s">
        <v>85</v>
      </c>
      <c r="M250" s="1" t="s">
        <v>85</v>
      </c>
      <c r="N250" s="3">
        <v>200000000</v>
      </c>
      <c r="O250" s="10">
        <v>45132</v>
      </c>
      <c r="P250" s="10">
        <v>44406</v>
      </c>
      <c r="Q250" s="1">
        <v>-2.0336495381793385</v>
      </c>
      <c r="R250" s="1">
        <v>-2.8860063697212834</v>
      </c>
      <c r="S250" s="1">
        <v>-1.7351389890084667</v>
      </c>
      <c r="T250" s="1">
        <v>-3.6987233481104553</v>
      </c>
      <c r="U250" s="1">
        <v>-8.2309000020216452</v>
      </c>
      <c r="V250" s="1">
        <v>-5.9270410237474591</v>
      </c>
      <c r="W250" s="1" t="s">
        <v>1188</v>
      </c>
      <c r="X250" s="1">
        <v>173.43670654296875</v>
      </c>
      <c r="Y250" s="1">
        <v>5.3852865200000002</v>
      </c>
      <c r="Z250" s="11">
        <v>0.55223500000000003</v>
      </c>
      <c r="AA250" s="11">
        <v>0.433914714929029</v>
      </c>
      <c r="AB250" s="1" t="s">
        <v>87</v>
      </c>
      <c r="AC250" s="1">
        <v>108.379</v>
      </c>
      <c r="AD250" s="1">
        <v>5.046744023641927</v>
      </c>
      <c r="AE250" s="1">
        <v>3.4924575910554259</v>
      </c>
      <c r="AF250" s="11">
        <v>3.4924575910554259</v>
      </c>
      <c r="AG250" s="1" t="s">
        <v>84</v>
      </c>
      <c r="AH250" s="1">
        <v>4.6356670689141453</v>
      </c>
      <c r="AI250" s="1" t="e">
        <v>#VALUE!</v>
      </c>
      <c r="AJ250" s="11" t="e">
        <v>#VALUE!</v>
      </c>
      <c r="AK250" s="1" t="s">
        <v>1157</v>
      </c>
      <c r="AL250" s="1">
        <v>174.50636212000001</v>
      </c>
      <c r="AM250" s="1">
        <v>202.78554899999997</v>
      </c>
      <c r="AN250" s="1">
        <v>34.71228159546726</v>
      </c>
      <c r="AO250" s="1">
        <v>27.605749486652979</v>
      </c>
      <c r="AP250" s="1">
        <v>158.53142323913914</v>
      </c>
      <c r="AQ250" s="1" t="s">
        <v>133</v>
      </c>
      <c r="AR250" s="3" t="s">
        <v>102</v>
      </c>
      <c r="AS250" s="3">
        <v>171.53576856531561</v>
      </c>
      <c r="AT250" s="1">
        <v>175.4145090974294</v>
      </c>
      <c r="AU250" s="1" t="s">
        <v>103</v>
      </c>
      <c r="AV250" s="1">
        <v>9.0082405453978609</v>
      </c>
      <c r="AW250" s="1" t="s">
        <v>1158</v>
      </c>
      <c r="AX250" s="1">
        <v>5.1910720000000001</v>
      </c>
      <c r="AY250" s="1">
        <v>-1.63093</v>
      </c>
      <c r="AZ250" s="1">
        <v>33.840000000000003</v>
      </c>
      <c r="BA250" s="1">
        <v>26.99</v>
      </c>
      <c r="BB250" s="1">
        <v>32.57</v>
      </c>
      <c r="BC250" s="12">
        <v>0.81459854014598509</v>
      </c>
      <c r="BD250" s="1">
        <v>90.127832710108052</v>
      </c>
      <c r="BE250" s="1">
        <v>207.8082884447085</v>
      </c>
      <c r="BF250" s="1">
        <v>47.581358772419058</v>
      </c>
      <c r="BG250" s="1">
        <v>0.7344611544095061</v>
      </c>
      <c r="BH250" s="1">
        <v>1.8973305954825461</v>
      </c>
      <c r="BI250" s="1">
        <v>-33.518881800000003</v>
      </c>
      <c r="BJ250" s="1">
        <v>0.10249648000001343</v>
      </c>
      <c r="BK250" s="1">
        <v>-3.1872879799999794</v>
      </c>
      <c r="BL250" s="1">
        <v>-8.8031727799999828</v>
      </c>
      <c r="BM250" s="1">
        <v>-1.5191734701265303</v>
      </c>
      <c r="BN250" s="1">
        <v>173.14393516000001</v>
      </c>
      <c r="BO250" s="1">
        <v>204.3892735</v>
      </c>
      <c r="BP250" s="1">
        <v>95.639583271032052</v>
      </c>
      <c r="BQ250" s="1">
        <v>1520.102194306432</v>
      </c>
      <c r="BR250" s="1" t="s">
        <v>133</v>
      </c>
      <c r="BS250" s="1">
        <v>28.101300479123889</v>
      </c>
      <c r="BT250" s="1" t="s">
        <v>103</v>
      </c>
      <c r="BU250" s="1" t="s">
        <v>103</v>
      </c>
      <c r="BV250" s="1" t="e">
        <v>#VALUE!</v>
      </c>
      <c r="BW250" s="1">
        <v>213.23617667572728</v>
      </c>
    </row>
    <row r="251" spans="1:75" x14ac:dyDescent="0.2">
      <c r="A251" s="8" t="s">
        <v>1189</v>
      </c>
      <c r="B251" s="4" t="s">
        <v>452</v>
      </c>
      <c r="C251" s="8" t="s">
        <v>1096</v>
      </c>
      <c r="D251" s="8" t="s">
        <v>189</v>
      </c>
      <c r="E251" s="9"/>
      <c r="F251" s="1" t="s">
        <v>1190</v>
      </c>
      <c r="G251" s="3" t="s">
        <v>1191</v>
      </c>
      <c r="H251" s="3" t="s">
        <v>455</v>
      </c>
      <c r="I251" s="1">
        <v>63</v>
      </c>
      <c r="J251" s="1" t="s">
        <v>85</v>
      </c>
      <c r="K251" s="1" t="s">
        <v>85</v>
      </c>
      <c r="L251" s="1" t="s">
        <v>85</v>
      </c>
      <c r="M251" s="1" t="s">
        <v>85</v>
      </c>
      <c r="N251" s="3">
        <v>250000000</v>
      </c>
      <c r="O251" s="10">
        <v>44874</v>
      </c>
      <c r="P251" s="10">
        <v>44634</v>
      </c>
      <c r="Q251" s="1">
        <v>-0.60557270314146594</v>
      </c>
      <c r="R251" s="1">
        <v>-0.53887395478863231</v>
      </c>
      <c r="S251" s="1">
        <v>1.7557538162727537</v>
      </c>
      <c r="T251" s="1">
        <v>-0.92135528790024956</v>
      </c>
      <c r="U251" s="1">
        <v>-1.7884120036040008</v>
      </c>
      <c r="V251" s="1">
        <v>0.90466369156172455</v>
      </c>
      <c r="W251" s="1" t="s">
        <v>1192</v>
      </c>
      <c r="X251" s="1">
        <v>124.10202789306641</v>
      </c>
      <c r="Y251" s="1">
        <v>4.4756757799999995</v>
      </c>
      <c r="Z251" s="11">
        <v>0.29083799999999999</v>
      </c>
      <c r="AA251" s="11">
        <v>0.46021540381253612</v>
      </c>
      <c r="AB251" s="1" t="s">
        <v>87</v>
      </c>
      <c r="AC251" s="1">
        <v>109.506</v>
      </c>
      <c r="AD251" s="1">
        <v>4.4756757799999995</v>
      </c>
      <c r="AE251" s="1">
        <v>3.1777837352637515</v>
      </c>
      <c r="AF251" s="11">
        <v>3.1777837352637515</v>
      </c>
      <c r="AG251" s="1" t="s">
        <v>84</v>
      </c>
      <c r="AH251" s="1" t="s">
        <v>100</v>
      </c>
      <c r="AI251" s="1" t="e">
        <v>#VALUE!</v>
      </c>
      <c r="AJ251" s="11" t="e">
        <v>#VALUE!</v>
      </c>
      <c r="AK251" s="1" t="s">
        <v>1157</v>
      </c>
      <c r="AL251" s="1">
        <v>127.59909201000001</v>
      </c>
      <c r="AM251" s="1" t="e">
        <v>#VALUE!</v>
      </c>
      <c r="AN251" s="1" t="e">
        <v>#VALUE!</v>
      </c>
      <c r="AO251" s="1">
        <v>7.4031485284052021</v>
      </c>
      <c r="AP251" s="1">
        <v>127.89486848617121</v>
      </c>
      <c r="AQ251" s="1" t="s">
        <v>133</v>
      </c>
      <c r="AR251" s="3" t="s">
        <v>102</v>
      </c>
      <c r="AS251" s="3">
        <v>124.79062467219366</v>
      </c>
      <c r="AT251" s="1">
        <v>126.08056629414915</v>
      </c>
      <c r="AU251" s="1">
        <v>38.783420811661259</v>
      </c>
      <c r="AV251" s="1">
        <v>16.834264877037075</v>
      </c>
      <c r="AW251" s="1" t="s">
        <v>1158</v>
      </c>
      <c r="AX251" s="1">
        <v>5.1910720000000001</v>
      </c>
      <c r="AY251" s="1">
        <v>-1.63093</v>
      </c>
      <c r="AZ251" s="1">
        <v>33.840000000000003</v>
      </c>
      <c r="BA251" s="1">
        <v>26.99</v>
      </c>
      <c r="BB251" s="1">
        <v>32.57</v>
      </c>
      <c r="BC251" s="12">
        <v>0.81459854014598509</v>
      </c>
      <c r="BD251" s="1">
        <v>90.127832710108052</v>
      </c>
      <c r="BE251" s="1">
        <v>207.8082884447085</v>
      </c>
      <c r="BF251" s="1">
        <v>47.581358772419058</v>
      </c>
      <c r="BG251" s="1">
        <v>0.7344611544095061</v>
      </c>
      <c r="BH251" s="1">
        <v>2.5954825462012319</v>
      </c>
      <c r="BI251" s="1">
        <v>-42.122391649999983</v>
      </c>
      <c r="BJ251" s="1">
        <v>0.20247245999999564</v>
      </c>
      <c r="BK251" s="1">
        <v>-3.1057461599999954</v>
      </c>
      <c r="BL251" s="1">
        <v>-5.7246392400000161</v>
      </c>
      <c r="BM251" s="1">
        <v>-1.4564884130811124</v>
      </c>
      <c r="BN251" s="1">
        <v>124.48126386</v>
      </c>
      <c r="BO251" s="1">
        <v>156.65232842</v>
      </c>
      <c r="BP251" s="1">
        <v>90.308595028973428</v>
      </c>
      <c r="BQ251" s="1">
        <v>659.55588369170925</v>
      </c>
      <c r="BR251" s="1" t="s">
        <v>133</v>
      </c>
      <c r="BS251" s="1">
        <v>7.655030800821355</v>
      </c>
      <c r="BT251" s="1" t="s">
        <v>103</v>
      </c>
      <c r="BU251" s="1" t="s">
        <v>103</v>
      </c>
      <c r="BV251" s="1" t="e">
        <v>#VALUE!</v>
      </c>
      <c r="BW251" s="1">
        <v>159.94164134852167</v>
      </c>
    </row>
    <row r="252" spans="1:75" x14ac:dyDescent="0.2">
      <c r="A252" s="8" t="s">
        <v>1193</v>
      </c>
      <c r="B252" s="4"/>
      <c r="C252" s="8" t="s">
        <v>1194</v>
      </c>
      <c r="D252" s="8"/>
      <c r="E252" s="9" t="s">
        <v>81</v>
      </c>
      <c r="F252" s="1" t="s">
        <v>1195</v>
      </c>
      <c r="G252" s="3" t="s">
        <v>1196</v>
      </c>
      <c r="H252" s="3" t="s">
        <v>84</v>
      </c>
      <c r="I252" s="1">
        <v>10</v>
      </c>
      <c r="J252" s="1">
        <v>60.3</v>
      </c>
      <c r="K252" s="1" t="s">
        <v>748</v>
      </c>
      <c r="L252" s="1">
        <v>0.57561280095888745</v>
      </c>
      <c r="M252" s="1">
        <v>6.1358677085514906E-3</v>
      </c>
      <c r="N252" s="3">
        <v>1000000000</v>
      </c>
      <c r="O252" s="10">
        <v>44215</v>
      </c>
      <c r="P252" s="10" t="e">
        <v>#VALUE!</v>
      </c>
      <c r="Q252" s="1">
        <v>0.19398312821159447</v>
      </c>
      <c r="R252" s="1">
        <v>0.87005868709459921</v>
      </c>
      <c r="S252" s="1">
        <v>2.2510675913796074</v>
      </c>
      <c r="T252" s="1" t="e">
        <v>#VALUE!</v>
      </c>
      <c r="U252" s="1" t="e">
        <v>#VALUE!</v>
      </c>
      <c r="V252" s="1" t="e">
        <v>#VALUE!</v>
      </c>
      <c r="W252" s="1" t="s">
        <v>1197</v>
      </c>
      <c r="X252" s="1">
        <v>54.150600433349609</v>
      </c>
      <c r="Y252" s="1">
        <v>4.7985061299999998</v>
      </c>
      <c r="Z252" s="11">
        <v>4.1413999999999999E-2</v>
      </c>
      <c r="AA252" s="11">
        <v>0.29819616186936848</v>
      </c>
      <c r="AB252" s="1" t="s">
        <v>169</v>
      </c>
      <c r="AC252" s="1">
        <v>97.804000000000002</v>
      </c>
      <c r="AD252" s="1">
        <v>5.3314958907854963</v>
      </c>
      <c r="AE252" s="1" t="s">
        <v>84</v>
      </c>
      <c r="AF252" s="11" t="s">
        <v>84</v>
      </c>
      <c r="AG252" s="1" t="s">
        <v>84</v>
      </c>
      <c r="AH252" s="1" t="s">
        <v>84</v>
      </c>
      <c r="AI252" s="1" t="e">
        <v>#VALUE!</v>
      </c>
      <c r="AJ252" s="11" t="e">
        <v>#VALUE!</v>
      </c>
      <c r="AK252" s="1" t="s">
        <v>1198</v>
      </c>
      <c r="AL252" s="1">
        <v>62.046070098876953</v>
      </c>
      <c r="AM252" s="1">
        <v>118.39845900000002</v>
      </c>
      <c r="AN252" s="1">
        <v>10.28898610827018</v>
      </c>
      <c r="AO252" s="1">
        <v>0.59137577002053388</v>
      </c>
      <c r="AP252" s="1">
        <v>103.71439461761115</v>
      </c>
      <c r="AQ252" s="1" t="s">
        <v>756</v>
      </c>
      <c r="AR252" s="3" t="s">
        <v>90</v>
      </c>
      <c r="AS252" s="3">
        <v>27.48229697454283</v>
      </c>
      <c r="AT252" s="1">
        <v>208.90207539641131</v>
      </c>
      <c r="AU252" s="1">
        <v>183.81225461534765</v>
      </c>
      <c r="AV252" s="1">
        <v>157.3634691539863</v>
      </c>
      <c r="AW252" s="1" t="s">
        <v>1199</v>
      </c>
      <c r="AX252" s="1">
        <v>6.7356369999999997</v>
      </c>
      <c r="AY252" s="1">
        <v>-1.2214069999999999</v>
      </c>
      <c r="AZ252" s="1">
        <v>149.03</v>
      </c>
      <c r="BA252" s="1">
        <v>124.47</v>
      </c>
      <c r="BB252" s="1">
        <v>145.57</v>
      </c>
      <c r="BC252" s="12">
        <v>0.85912052117263815</v>
      </c>
      <c r="BD252" s="1">
        <v>55.712436668030008</v>
      </c>
      <c r="BE252" s="1">
        <v>77.809391364150883</v>
      </c>
      <c r="BF252" s="1">
        <v>36.283590946978947</v>
      </c>
      <c r="BG252" s="1">
        <v>0.53212591868507952</v>
      </c>
      <c r="BH252" s="1">
        <v>4.4052019164955514</v>
      </c>
      <c r="BI252" s="1">
        <v>-4.5438476535082373E-3</v>
      </c>
      <c r="BJ252" s="1">
        <v>-1.1827107625606459</v>
      </c>
      <c r="BK252" s="1">
        <v>-1.9542925277452383</v>
      </c>
      <c r="BL252" s="1">
        <v>-16.466908267818873</v>
      </c>
      <c r="BM252" s="1">
        <v>-0.74655902009961539</v>
      </c>
      <c r="BN252" s="1">
        <v>50.360391757113646</v>
      </c>
      <c r="BO252" s="1">
        <v>110.80169662429391</v>
      </c>
      <c r="BP252" s="1">
        <v>80.666072038910187</v>
      </c>
      <c r="BQ252" s="1">
        <v>56.246684199905417</v>
      </c>
      <c r="BR252" s="1" t="s">
        <v>756</v>
      </c>
      <c r="BS252" s="1">
        <v>1.5906913073237507</v>
      </c>
      <c r="BT252" s="1" t="s">
        <v>103</v>
      </c>
      <c r="BU252" s="1" t="s">
        <v>103</v>
      </c>
      <c r="BV252" s="1" t="e">
        <v>#VALUE!</v>
      </c>
      <c r="BW252" s="1">
        <v>51.518124567861847</v>
      </c>
    </row>
    <row r="253" spans="1:75" x14ac:dyDescent="0.2">
      <c r="A253" s="8" t="s">
        <v>1200</v>
      </c>
      <c r="B253" s="4"/>
      <c r="C253" s="8" t="s">
        <v>1194</v>
      </c>
      <c r="D253" s="8"/>
      <c r="E253" s="9" t="s">
        <v>81</v>
      </c>
      <c r="F253" s="1" t="s">
        <v>1201</v>
      </c>
      <c r="G253" s="3" t="s">
        <v>1202</v>
      </c>
      <c r="H253" s="3" t="s">
        <v>84</v>
      </c>
      <c r="I253" s="1">
        <v>7.5</v>
      </c>
      <c r="J253" s="1" t="s">
        <v>85</v>
      </c>
      <c r="K253" s="1" t="s">
        <v>85</v>
      </c>
      <c r="L253" s="1" t="s">
        <v>85</v>
      </c>
      <c r="M253" s="1" t="s">
        <v>85</v>
      </c>
      <c r="N253" s="3">
        <v>0</v>
      </c>
      <c r="O253" s="10">
        <v>44566</v>
      </c>
      <c r="P253" s="10" t="e">
        <v>#VALUE!</v>
      </c>
      <c r="Q253" s="1" t="s">
        <v>85</v>
      </c>
      <c r="R253" s="1" t="s">
        <v>85</v>
      </c>
      <c r="S253" s="1">
        <v>0.11278214166827727</v>
      </c>
      <c r="T253" s="1" t="e">
        <v>#VALUE!</v>
      </c>
      <c r="U253" s="1" t="e">
        <v>#VALUE!</v>
      </c>
      <c r="V253" s="1" t="e">
        <v>#VALUE!</v>
      </c>
      <c r="W253" s="1" t="s">
        <v>1203</v>
      </c>
      <c r="X253" s="1" t="s">
        <v>85</v>
      </c>
      <c r="Y253" s="1" t="s">
        <v>100</v>
      </c>
      <c r="Z253" s="11" t="s">
        <v>100</v>
      </c>
      <c r="AA253" s="11" t="s">
        <v>100</v>
      </c>
      <c r="AB253" s="1" t="s">
        <v>87</v>
      </c>
      <c r="AC253" s="1" t="s">
        <v>100</v>
      </c>
      <c r="AD253" s="1">
        <v>5.4231243917648388</v>
      </c>
      <c r="AE253" s="1" t="s">
        <v>84</v>
      </c>
      <c r="AF253" s="11" t="s">
        <v>84</v>
      </c>
      <c r="AG253" s="1" t="s">
        <v>84</v>
      </c>
      <c r="AH253" s="1" t="s">
        <v>84</v>
      </c>
      <c r="AI253" s="1" t="e">
        <v>#VALUE!</v>
      </c>
      <c r="AJ253" s="11" t="e">
        <v>#VALUE!</v>
      </c>
      <c r="AK253" s="1" t="s">
        <v>1198</v>
      </c>
      <c r="AL253" s="1" t="s">
        <v>85</v>
      </c>
      <c r="AM253" s="1">
        <v>96.053540281774218</v>
      </c>
      <c r="AN253" s="1">
        <v>31.193716244687337</v>
      </c>
      <c r="AO253" s="1" t="s">
        <v>85</v>
      </c>
      <c r="AP253" s="1">
        <v>63.571175143173662</v>
      </c>
      <c r="AQ253" s="1" t="s">
        <v>101</v>
      </c>
      <c r="AR253" s="3" t="s">
        <v>90</v>
      </c>
      <c r="AS253" s="3" t="s">
        <v>100</v>
      </c>
      <c r="AT253" s="1" t="s">
        <v>100</v>
      </c>
      <c r="AU253" s="1" t="s">
        <v>103</v>
      </c>
      <c r="AV253" s="1" t="s">
        <v>100</v>
      </c>
      <c r="AW253" s="1" t="s">
        <v>1199</v>
      </c>
      <c r="AX253" s="1">
        <v>6.7356369999999997</v>
      </c>
      <c r="AY253" s="1">
        <v>-1.2214069999999999</v>
      </c>
      <c r="AZ253" s="1">
        <v>149.03</v>
      </c>
      <c r="BA253" s="1">
        <v>124.47</v>
      </c>
      <c r="BB253" s="1">
        <v>145.57</v>
      </c>
      <c r="BC253" s="12">
        <v>0.85912052117263815</v>
      </c>
      <c r="BD253" s="1">
        <v>55.712436668030008</v>
      </c>
      <c r="BE253" s="1">
        <v>77.809391364150883</v>
      </c>
      <c r="BF253" s="1">
        <v>36.283590946978947</v>
      </c>
      <c r="BG253" s="1">
        <v>0.53212591868507952</v>
      </c>
      <c r="BH253" s="1">
        <v>3.4387405886379194</v>
      </c>
      <c r="BI253" s="1">
        <v>439.04035000000005</v>
      </c>
      <c r="BJ253" s="1" t="s">
        <v>100</v>
      </c>
      <c r="BK253" s="1" t="s">
        <v>100</v>
      </c>
      <c r="BL253" s="1">
        <v>423.15196000000009</v>
      </c>
      <c r="BM253" s="1">
        <v>15.872093116757966</v>
      </c>
      <c r="BN253" s="1">
        <v>69.27</v>
      </c>
      <c r="BO253" s="1">
        <v>152.20099999999999</v>
      </c>
      <c r="BP253" s="1" t="e">
        <v>#VALUE!</v>
      </c>
      <c r="BQ253" s="1" t="e">
        <v>#VALUE!</v>
      </c>
      <c r="BR253" s="1" t="s">
        <v>101</v>
      </c>
      <c r="BS253" s="1" t="s">
        <v>85</v>
      </c>
      <c r="BT253" s="1" t="s">
        <v>103</v>
      </c>
      <c r="BU253" s="1" t="s">
        <v>103</v>
      </c>
      <c r="BV253" s="1" t="e">
        <v>#VALUE!</v>
      </c>
      <c r="BW253" s="1" t="s">
        <v>85</v>
      </c>
    </row>
    <row r="254" spans="1:75" x14ac:dyDescent="0.2">
      <c r="A254" s="8" t="s">
        <v>1204</v>
      </c>
      <c r="B254" s="4"/>
      <c r="C254" s="8" t="s">
        <v>1194</v>
      </c>
      <c r="D254" s="8"/>
      <c r="E254" s="9" t="s">
        <v>81</v>
      </c>
      <c r="F254" s="1" t="s">
        <v>1205</v>
      </c>
      <c r="G254" s="3" t="s">
        <v>1206</v>
      </c>
      <c r="H254" s="3" t="s">
        <v>84</v>
      </c>
      <c r="I254" s="1">
        <v>10</v>
      </c>
      <c r="J254" s="1" t="s">
        <v>85</v>
      </c>
      <c r="K254" s="1" t="s">
        <v>85</v>
      </c>
      <c r="L254" s="1" t="s">
        <v>85</v>
      </c>
      <c r="M254" s="1" t="s">
        <v>85</v>
      </c>
      <c r="N254" s="3">
        <v>1300000000</v>
      </c>
      <c r="O254" s="10">
        <v>44448</v>
      </c>
      <c r="P254" s="10" t="e">
        <v>#VALUE!</v>
      </c>
      <c r="Q254" s="1">
        <v>0.14849833658614475</v>
      </c>
      <c r="R254" s="1">
        <v>0.9036106275505551</v>
      </c>
      <c r="S254" s="1">
        <v>2.3342876879800079</v>
      </c>
      <c r="T254" s="1" t="e">
        <v>#VALUE!</v>
      </c>
      <c r="U254" s="1" t="e">
        <v>#VALUE!</v>
      </c>
      <c r="V254" s="1" t="e">
        <v>#VALUE!</v>
      </c>
      <c r="W254" s="1" t="s">
        <v>773</v>
      </c>
      <c r="X254" s="1">
        <v>40.934070587158203</v>
      </c>
      <c r="Y254" s="1">
        <v>4.4764358701738107</v>
      </c>
      <c r="Z254" s="11">
        <v>2.4091999999999999E-2</v>
      </c>
      <c r="AA254" s="11">
        <v>0.1860759455135419</v>
      </c>
      <c r="AB254" s="1" t="s">
        <v>87</v>
      </c>
      <c r="AC254" s="1">
        <v>96.186000000000007</v>
      </c>
      <c r="AD254" s="1">
        <v>5.2722250465351399</v>
      </c>
      <c r="AE254" s="1" t="s">
        <v>84</v>
      </c>
      <c r="AF254" s="11" t="s">
        <v>84</v>
      </c>
      <c r="AG254" s="1" t="s">
        <v>84</v>
      </c>
      <c r="AH254" s="1" t="s">
        <v>84</v>
      </c>
      <c r="AI254" s="1" t="e">
        <v>#VALUE!</v>
      </c>
      <c r="AJ254" s="11" t="e">
        <v>#VALUE!</v>
      </c>
      <c r="AK254" s="1" t="s">
        <v>1198</v>
      </c>
      <c r="AL254" s="1">
        <v>55.508472442626953</v>
      </c>
      <c r="AM254" s="1">
        <v>140.73792843490122</v>
      </c>
      <c r="AN254" s="1">
        <v>29.109793573107424</v>
      </c>
      <c r="AO254" s="1">
        <v>1.2375085557837098</v>
      </c>
      <c r="AP254" s="1">
        <v>112.95941813329968</v>
      </c>
      <c r="AQ254" s="1" t="s">
        <v>756</v>
      </c>
      <c r="AR254" s="3" t="s">
        <v>90</v>
      </c>
      <c r="AS254" s="3">
        <v>25.362439542306614</v>
      </c>
      <c r="AT254" s="1">
        <v>177.93004747919335</v>
      </c>
      <c r="AU254" s="1">
        <v>142.2521559258918</v>
      </c>
      <c r="AV254" s="1">
        <v>121.44254184142218</v>
      </c>
      <c r="AW254" s="1" t="s">
        <v>1199</v>
      </c>
      <c r="AX254" s="1">
        <v>6.7356369999999997</v>
      </c>
      <c r="AY254" s="1">
        <v>-1.2214069999999999</v>
      </c>
      <c r="AZ254" s="1">
        <v>149.03</v>
      </c>
      <c r="BA254" s="1">
        <v>124.47</v>
      </c>
      <c r="BB254" s="1">
        <v>145.57</v>
      </c>
      <c r="BC254" s="12">
        <v>0.85912052117263815</v>
      </c>
      <c r="BD254" s="1">
        <v>55.712436668030008</v>
      </c>
      <c r="BE254" s="1">
        <v>77.809391364150883</v>
      </c>
      <c r="BF254" s="1">
        <v>36.283590946978947</v>
      </c>
      <c r="BG254" s="1">
        <v>0.53212591868507952</v>
      </c>
      <c r="BH254" s="1">
        <v>3.7590691307323749</v>
      </c>
      <c r="BI254" s="1">
        <v>-26.003376668198712</v>
      </c>
      <c r="BJ254" s="1">
        <v>4.3177928358141457</v>
      </c>
      <c r="BK254" s="1">
        <v>2.1633977852918207</v>
      </c>
      <c r="BL254" s="1">
        <v>-0.60146578300246745</v>
      </c>
      <c r="BM254" s="1">
        <v>-0.93081644457348467</v>
      </c>
      <c r="BN254" s="1">
        <v>46.235149797261684</v>
      </c>
      <c r="BO254" s="1">
        <v>110.64502873148037</v>
      </c>
      <c r="BP254" s="1">
        <v>85.602639224277937</v>
      </c>
      <c r="BQ254" s="1">
        <v>115.80431620366483</v>
      </c>
      <c r="BR254" s="1" t="s">
        <v>756</v>
      </c>
      <c r="BS254" s="1">
        <v>1.2375085557837098</v>
      </c>
      <c r="BT254" s="1" t="s">
        <v>103</v>
      </c>
      <c r="BU254" s="1" t="s">
        <v>103</v>
      </c>
      <c r="BV254" s="1" t="e">
        <v>#VALUE!</v>
      </c>
      <c r="BW254" s="1">
        <v>51.869470347127226</v>
      </c>
    </row>
    <row r="255" spans="1:75" x14ac:dyDescent="0.2">
      <c r="A255" s="8" t="s">
        <v>1207</v>
      </c>
      <c r="B255" s="4" t="s">
        <v>325</v>
      </c>
      <c r="C255" s="8" t="s">
        <v>1194</v>
      </c>
      <c r="D255" s="8" t="s">
        <v>228</v>
      </c>
      <c r="E255" s="9"/>
      <c r="F255" s="1" t="s">
        <v>1208</v>
      </c>
      <c r="G255" s="3" t="s">
        <v>1209</v>
      </c>
      <c r="H255" s="3" t="s">
        <v>328</v>
      </c>
      <c r="I255" s="1">
        <v>17</v>
      </c>
      <c r="J255" s="1" t="s">
        <v>85</v>
      </c>
      <c r="K255" s="1" t="s">
        <v>85</v>
      </c>
      <c r="L255" s="1" t="s">
        <v>85</v>
      </c>
      <c r="M255" s="1" t="s">
        <v>85</v>
      </c>
      <c r="N255" s="3">
        <v>1250000000</v>
      </c>
      <c r="O255" s="10">
        <v>44342</v>
      </c>
      <c r="P255" s="10">
        <v>44111</v>
      </c>
      <c r="Q255" s="1">
        <v>2.2688669487669344E-2</v>
      </c>
      <c r="R255" s="1">
        <v>0.70428464284333359</v>
      </c>
      <c r="S255" s="1">
        <v>1.9482689275843956</v>
      </c>
      <c r="T255" s="1">
        <v>3.6873202303056019E-2</v>
      </c>
      <c r="U255" s="1">
        <v>0.43233608692012648</v>
      </c>
      <c r="V255" s="1">
        <v>1.5220739159745866</v>
      </c>
      <c r="W255" s="1" t="s">
        <v>1210</v>
      </c>
      <c r="X255" s="1">
        <v>8.3925657272338867</v>
      </c>
      <c r="Y255" s="1">
        <v>2.7886076019623998</v>
      </c>
      <c r="Z255" s="11">
        <v>6.1919999999999996E-3</v>
      </c>
      <c r="AA255" s="11">
        <v>0.39884071283147193</v>
      </c>
      <c r="AB255" s="1" t="s">
        <v>87</v>
      </c>
      <c r="AC255" s="1">
        <v>98.872</v>
      </c>
      <c r="AD255" s="1">
        <v>2.7886076019623998</v>
      </c>
      <c r="AE255" s="1">
        <v>2.6543321059709841</v>
      </c>
      <c r="AF255" s="11">
        <v>2.6543321059709841</v>
      </c>
      <c r="AG255" s="1" t="s">
        <v>84</v>
      </c>
      <c r="AH255" s="1" t="s">
        <v>100</v>
      </c>
      <c r="AI255" s="1" t="e">
        <v>#VALUE!</v>
      </c>
      <c r="AJ255" s="11" t="e">
        <v>#VALUE!</v>
      </c>
      <c r="AK255" s="1" t="s">
        <v>1198</v>
      </c>
      <c r="AL255" s="1">
        <v>11.921332230000001</v>
      </c>
      <c r="AM255" s="1" t="e">
        <v>#VALUE!</v>
      </c>
      <c r="AN255" s="1" t="e">
        <v>#VALUE!</v>
      </c>
      <c r="AO255" s="1">
        <v>0.93634496919917864</v>
      </c>
      <c r="AP255" s="1">
        <v>10.028962970515293</v>
      </c>
      <c r="AQ255" s="1" t="s">
        <v>194</v>
      </c>
      <c r="AR255" s="3" t="s">
        <v>102</v>
      </c>
      <c r="AS255" s="3">
        <v>10.397134254409446</v>
      </c>
      <c r="AT255" s="1">
        <v>9.9415057370785487</v>
      </c>
      <c r="AU255" s="1">
        <v>-19.529061977677031</v>
      </c>
      <c r="AV255" s="1">
        <v>-42.186383774401868</v>
      </c>
      <c r="AW255" s="1" t="s">
        <v>1199</v>
      </c>
      <c r="AX255" s="1">
        <v>6.7356369999999997</v>
      </c>
      <c r="AY255" s="1">
        <v>-1.2214069999999999</v>
      </c>
      <c r="AZ255" s="1">
        <v>149.03</v>
      </c>
      <c r="BA255" s="1">
        <v>124.47</v>
      </c>
      <c r="BB255" s="1">
        <v>145.57</v>
      </c>
      <c r="BC255" s="12">
        <v>0.85912052117263815</v>
      </c>
      <c r="BD255" s="1">
        <v>55.712436668030008</v>
      </c>
      <c r="BE255" s="1">
        <v>77.809391364150883</v>
      </c>
      <c r="BF255" s="1">
        <v>36.283590946978947</v>
      </c>
      <c r="BG255" s="1">
        <v>0.53212591868507952</v>
      </c>
      <c r="BH255" s="1">
        <v>4.0602327173169064</v>
      </c>
      <c r="BI255" s="1">
        <v>-39.976897890000004</v>
      </c>
      <c r="BJ255" s="1">
        <v>0.20686608000000106</v>
      </c>
      <c r="BK255" s="1">
        <v>-0.16410658999999939</v>
      </c>
      <c r="BL255" s="1">
        <v>-20.681218659999999</v>
      </c>
      <c r="BM255" s="1">
        <v>-1.6392059578971165</v>
      </c>
      <c r="BN255" s="1">
        <v>10.497548099999999</v>
      </c>
      <c r="BO255" s="1">
        <v>49.996603159999999</v>
      </c>
      <c r="BP255" s="1">
        <v>96.39539698396014</v>
      </c>
      <c r="BQ255" s="1">
        <v>91.13458813573061</v>
      </c>
      <c r="BR255" s="1" t="s">
        <v>194</v>
      </c>
      <c r="BS255" s="1">
        <v>0.93634496919917864</v>
      </c>
      <c r="BT255" s="1" t="s">
        <v>103</v>
      </c>
      <c r="BU255" s="1" t="s">
        <v>103</v>
      </c>
      <c r="BV255" s="1" t="e">
        <v>#VALUE!</v>
      </c>
      <c r="BW255" s="1">
        <v>22.614475496738166</v>
      </c>
    </row>
    <row r="256" spans="1:75" x14ac:dyDescent="0.2">
      <c r="A256" s="8" t="s">
        <v>1211</v>
      </c>
      <c r="B256" s="4" t="s">
        <v>325</v>
      </c>
      <c r="C256" s="8" t="s">
        <v>1194</v>
      </c>
      <c r="D256" s="8" t="s">
        <v>228</v>
      </c>
      <c r="E256" s="9"/>
      <c r="F256" s="1" t="s">
        <v>1212</v>
      </c>
      <c r="G256" s="3" t="s">
        <v>1213</v>
      </c>
      <c r="H256" s="3" t="s">
        <v>328</v>
      </c>
      <c r="I256" s="1">
        <v>18</v>
      </c>
      <c r="J256" s="1" t="s">
        <v>85</v>
      </c>
      <c r="K256" s="1" t="s">
        <v>85</v>
      </c>
      <c r="L256" s="1" t="s">
        <v>85</v>
      </c>
      <c r="M256" s="1" t="s">
        <v>85</v>
      </c>
      <c r="N256" s="3">
        <v>750000000</v>
      </c>
      <c r="O256" s="10">
        <v>44263</v>
      </c>
      <c r="P256" s="10">
        <v>44111</v>
      </c>
      <c r="Q256" s="1">
        <v>4.7075721190226183E-2</v>
      </c>
      <c r="R256" s="1">
        <v>0.58042015043116013</v>
      </c>
      <c r="S256" s="1">
        <v>1.8509466085563586</v>
      </c>
      <c r="T256" s="1">
        <v>3.6873202303056019E-2</v>
      </c>
      <c r="U256" s="1">
        <v>0.43233608692012648</v>
      </c>
      <c r="V256" s="1">
        <v>1.5220739159745866</v>
      </c>
      <c r="W256" s="1" t="s">
        <v>555</v>
      </c>
      <c r="X256" s="1">
        <v>10.521694183349609</v>
      </c>
      <c r="Y256" s="1">
        <v>2.8098988806592264</v>
      </c>
      <c r="Z256" s="11">
        <v>2.8760000000000001E-3</v>
      </c>
      <c r="AA256" s="11">
        <v>0.33144252437984356</v>
      </c>
      <c r="AB256" s="1" t="s">
        <v>87</v>
      </c>
      <c r="AC256" s="1">
        <v>99.269000000000005</v>
      </c>
      <c r="AD256" s="1">
        <v>2.8098988806592264</v>
      </c>
      <c r="AE256" s="1">
        <v>2.6543321059709841</v>
      </c>
      <c r="AF256" s="11">
        <v>2.6543321059709841</v>
      </c>
      <c r="AG256" s="1" t="s">
        <v>84</v>
      </c>
      <c r="AH256" s="1" t="s">
        <v>100</v>
      </c>
      <c r="AI256" s="1" t="e">
        <v>#VALUE!</v>
      </c>
      <c r="AJ256" s="11" t="e">
        <v>#VALUE!</v>
      </c>
      <c r="AK256" s="1" t="s">
        <v>1198</v>
      </c>
      <c r="AL256" s="1">
        <v>12.695742020000001</v>
      </c>
      <c r="AM256" s="1" t="e">
        <v>#VALUE!</v>
      </c>
      <c r="AN256" s="1" t="e">
        <v>#VALUE!</v>
      </c>
      <c r="AO256" s="1">
        <v>0.72005475701574262</v>
      </c>
      <c r="AP256" s="1">
        <v>10.652306897868703</v>
      </c>
      <c r="AQ256" s="1" t="s">
        <v>194</v>
      </c>
      <c r="AR256" s="3" t="s">
        <v>102</v>
      </c>
      <c r="AS256" s="3">
        <v>10.321801941122244</v>
      </c>
      <c r="AT256" s="1">
        <v>10.439896549493399</v>
      </c>
      <c r="AU256" s="1">
        <v>-16.43162154401514</v>
      </c>
      <c r="AV256" s="1">
        <v>-41.466130876504167</v>
      </c>
      <c r="AW256" s="1" t="s">
        <v>1199</v>
      </c>
      <c r="AX256" s="1">
        <v>6.7356369999999997</v>
      </c>
      <c r="AY256" s="1">
        <v>-1.2214069999999999</v>
      </c>
      <c r="AZ256" s="1">
        <v>149.03</v>
      </c>
      <c r="BA256" s="1">
        <v>124.47</v>
      </c>
      <c r="BB256" s="1">
        <v>145.57</v>
      </c>
      <c r="BC256" s="12">
        <v>0.85912052117263815</v>
      </c>
      <c r="BD256" s="1">
        <v>55.712436668030008</v>
      </c>
      <c r="BE256" s="1">
        <v>77.809391364150883</v>
      </c>
      <c r="BF256" s="1">
        <v>36.283590946978947</v>
      </c>
      <c r="BG256" s="1">
        <v>0.53212591868507952</v>
      </c>
      <c r="BH256" s="1">
        <v>4.2765229295003424</v>
      </c>
      <c r="BI256" s="1">
        <v>-25.874629289999998</v>
      </c>
      <c r="BJ256" s="1">
        <v>1.5010725300000001</v>
      </c>
      <c r="BK256" s="1">
        <v>-0.53602629999999962</v>
      </c>
      <c r="BL256" s="1">
        <v>-20.411749610000001</v>
      </c>
      <c r="BM256" s="1">
        <v>-1.435302503283411</v>
      </c>
      <c r="BN256" s="1">
        <v>10.5864057</v>
      </c>
      <c r="BO256" s="1">
        <v>39.894657479999999</v>
      </c>
      <c r="BP256" s="1">
        <v>92.802926848610539</v>
      </c>
      <c r="BQ256" s="1">
        <v>70.684938435690015</v>
      </c>
      <c r="BR256" s="1" t="s">
        <v>194</v>
      </c>
      <c r="BS256" s="1">
        <v>0.72005475701574262</v>
      </c>
      <c r="BT256" s="1" t="s">
        <v>103</v>
      </c>
      <c r="BU256" s="1" t="s">
        <v>103</v>
      </c>
      <c r="BV256" s="1" t="e">
        <v>#VALUE!</v>
      </c>
      <c r="BW256" s="1">
        <v>22.039672073395515</v>
      </c>
    </row>
    <row r="257" spans="1:75" x14ac:dyDescent="0.2">
      <c r="A257" s="8" t="s">
        <v>1214</v>
      </c>
      <c r="B257" s="4"/>
      <c r="C257" s="8" t="s">
        <v>1194</v>
      </c>
      <c r="D257" s="8"/>
      <c r="E257" s="9" t="s">
        <v>81</v>
      </c>
      <c r="F257" s="1" t="s">
        <v>1215</v>
      </c>
      <c r="G257" s="3" t="s">
        <v>1216</v>
      </c>
      <c r="H257" s="3" t="s">
        <v>84</v>
      </c>
      <c r="I257" s="1" t="s">
        <v>100</v>
      </c>
      <c r="J257" s="1" t="s">
        <v>85</v>
      </c>
      <c r="K257" s="1" t="s">
        <v>85</v>
      </c>
      <c r="L257" s="1" t="s">
        <v>85</v>
      </c>
      <c r="M257" s="1" t="s">
        <v>85</v>
      </c>
      <c r="N257" s="3">
        <v>0</v>
      </c>
      <c r="O257" s="10">
        <v>43943</v>
      </c>
      <c r="P257" s="10" t="e">
        <v>#VALUE!</v>
      </c>
      <c r="Q257" s="1" t="s">
        <v>85</v>
      </c>
      <c r="R257" s="1">
        <v>0.44204118530111192</v>
      </c>
      <c r="S257" s="1">
        <v>1.5583857994360573</v>
      </c>
      <c r="T257" s="1" t="e">
        <v>#VALUE!</v>
      </c>
      <c r="U257" s="1" t="e">
        <v>#VALUE!</v>
      </c>
      <c r="V257" s="1" t="e">
        <v>#VALUE!</v>
      </c>
      <c r="W257" s="1" t="s">
        <v>100</v>
      </c>
      <c r="X257" s="1" t="s">
        <v>85</v>
      </c>
      <c r="Y257" s="1" t="s">
        <v>100</v>
      </c>
      <c r="Z257" s="11" t="s">
        <v>100</v>
      </c>
      <c r="AA257" s="11" t="s">
        <v>100</v>
      </c>
      <c r="AB257" s="1" t="s">
        <v>87</v>
      </c>
      <c r="AC257" s="1" t="s">
        <v>100</v>
      </c>
      <c r="AD257" s="1">
        <v>5.4010566940028815</v>
      </c>
      <c r="AE257" s="1" t="s">
        <v>84</v>
      </c>
      <c r="AF257" s="11" t="s">
        <v>84</v>
      </c>
      <c r="AG257" s="1" t="s">
        <v>84</v>
      </c>
      <c r="AH257" s="1" t="s">
        <v>84</v>
      </c>
      <c r="AI257" s="1" t="e">
        <v>#VALUE!</v>
      </c>
      <c r="AJ257" s="11" t="e">
        <v>#VALUE!</v>
      </c>
      <c r="AK257" s="1" t="s">
        <v>1198</v>
      </c>
      <c r="AL257" s="1" t="s">
        <v>100</v>
      </c>
      <c r="AM257" s="1">
        <v>127.5091762945892</v>
      </c>
      <c r="AN257" s="1">
        <v>42.717036682293042</v>
      </c>
      <c r="AO257" s="1" t="s">
        <v>85</v>
      </c>
      <c r="AP257" s="1">
        <v>83.946195006513591</v>
      </c>
      <c r="AQ257" s="1" t="s">
        <v>101</v>
      </c>
      <c r="AR257" s="3" t="s">
        <v>90</v>
      </c>
      <c r="AS257" s="3" t="s">
        <v>100</v>
      </c>
      <c r="AT257" s="1" t="s">
        <v>100</v>
      </c>
      <c r="AU257" s="1" t="s">
        <v>103</v>
      </c>
      <c r="AV257" s="1" t="s">
        <v>100</v>
      </c>
      <c r="AW257" s="1" t="s">
        <v>1199</v>
      </c>
      <c r="AX257" s="1">
        <v>6.7356369999999997</v>
      </c>
      <c r="AY257" s="1">
        <v>-1.2214069999999999</v>
      </c>
      <c r="AZ257" s="1">
        <v>149.03</v>
      </c>
      <c r="BA257" s="1">
        <v>124.47</v>
      </c>
      <c r="BB257" s="1">
        <v>145.57</v>
      </c>
      <c r="BC257" s="12">
        <v>0.85912052117263815</v>
      </c>
      <c r="BD257" s="1">
        <v>55.712436668030008</v>
      </c>
      <c r="BE257" s="1">
        <v>77.809391364150883</v>
      </c>
      <c r="BF257" s="1">
        <v>36.283590946978947</v>
      </c>
      <c r="BG257" s="1">
        <v>0.53212591868507952</v>
      </c>
      <c r="BH257" s="1">
        <v>5.1444216290212186</v>
      </c>
      <c r="BI257" s="1">
        <v>2.7470921817386085</v>
      </c>
      <c r="BJ257" s="1" t="s">
        <v>100</v>
      </c>
      <c r="BK257" s="1" t="s">
        <v>100</v>
      </c>
      <c r="BL257" s="1">
        <v>-11.946418568863933</v>
      </c>
      <c r="BM257" s="1">
        <v>-0.65424423623064354</v>
      </c>
      <c r="BN257" s="1">
        <v>-38.038205512982515</v>
      </c>
      <c r="BO257" s="1">
        <v>304.91599136515492</v>
      </c>
      <c r="BP257" s="1" t="e">
        <v>#VALUE!</v>
      </c>
      <c r="BQ257" s="1" t="e">
        <v>#VALUE!</v>
      </c>
      <c r="BR257" s="1" t="s">
        <v>101</v>
      </c>
      <c r="BS257" s="1" t="s">
        <v>85</v>
      </c>
      <c r="BT257" s="1">
        <v>-43.274173725117038</v>
      </c>
      <c r="BU257" s="1">
        <v>309.90529361731615</v>
      </c>
      <c r="BV257" s="1" t="e">
        <v>#VALUE!</v>
      </c>
      <c r="BW257" s="1" t="s">
        <v>85</v>
      </c>
    </row>
    <row r="258" spans="1:75" x14ac:dyDescent="0.2">
      <c r="A258" s="8" t="s">
        <v>1217</v>
      </c>
      <c r="B258" s="4" t="s">
        <v>325</v>
      </c>
      <c r="C258" s="8" t="s">
        <v>1218</v>
      </c>
      <c r="D258" s="8" t="s">
        <v>228</v>
      </c>
      <c r="E258" s="9"/>
      <c r="F258" s="1" t="s">
        <v>1219</v>
      </c>
      <c r="G258" s="3" t="s">
        <v>1220</v>
      </c>
      <c r="H258" s="3" t="s">
        <v>328</v>
      </c>
      <c r="I258" s="1">
        <v>24.5</v>
      </c>
      <c r="J258" s="1">
        <v>59</v>
      </c>
      <c r="K258" s="1" t="s">
        <v>167</v>
      </c>
      <c r="L258" s="1">
        <v>1.0569821361060838</v>
      </c>
      <c r="M258" s="1">
        <v>1.6490981396383598E-2</v>
      </c>
      <c r="N258" s="3">
        <v>1000000000</v>
      </c>
      <c r="O258" s="10">
        <v>44392</v>
      </c>
      <c r="P258" s="10">
        <v>44111</v>
      </c>
      <c r="Q258" s="1">
        <v>0.16257312536263058</v>
      </c>
      <c r="R258" s="1">
        <v>0.85416990327951137</v>
      </c>
      <c r="S258" s="1">
        <v>2.0932389851072486</v>
      </c>
      <c r="T258" s="1">
        <v>3.6873202303056019E-2</v>
      </c>
      <c r="U258" s="1">
        <v>0.43233608692012648</v>
      </c>
      <c r="V258" s="1">
        <v>1.5220739159745866</v>
      </c>
      <c r="W258" s="1" t="s">
        <v>768</v>
      </c>
      <c r="X258" s="1">
        <v>37.542972564697266</v>
      </c>
      <c r="Y258" s="1">
        <v>3.0801116899999998</v>
      </c>
      <c r="Z258" s="11">
        <v>0.15987899999999999</v>
      </c>
      <c r="AA258" s="11">
        <v>0.35736501999223957</v>
      </c>
      <c r="AB258" s="1" t="s">
        <v>169</v>
      </c>
      <c r="AC258" s="1">
        <v>98.799000000000007</v>
      </c>
      <c r="AD258" s="1">
        <v>3.0801116854747326</v>
      </c>
      <c r="AE258" s="1">
        <v>2.6543321059709841</v>
      </c>
      <c r="AF258" s="11">
        <v>2.6543321059709841</v>
      </c>
      <c r="AG258" s="1" t="s">
        <v>84</v>
      </c>
      <c r="AH258" s="1" t="s">
        <v>100</v>
      </c>
      <c r="AI258" s="1" t="e">
        <v>#VALUE!</v>
      </c>
      <c r="AJ258" s="11" t="e">
        <v>#VALUE!</v>
      </c>
      <c r="AK258" s="1" t="s">
        <v>1198</v>
      </c>
      <c r="AL258" s="1">
        <v>39.380278599999997</v>
      </c>
      <c r="AM258" s="1" t="e">
        <v>#VALUE!</v>
      </c>
      <c r="AN258" s="1" t="e">
        <v>#VALUE!</v>
      </c>
      <c r="AO258" s="1">
        <v>1.0869267624914443</v>
      </c>
      <c r="AP258" s="1">
        <v>50.05691040091412</v>
      </c>
      <c r="AQ258" s="1" t="s">
        <v>133</v>
      </c>
      <c r="AR258" s="3" t="s">
        <v>102</v>
      </c>
      <c r="AS258" s="3">
        <v>38.780958584043205</v>
      </c>
      <c r="AT258" s="1">
        <v>38.018296643910389</v>
      </c>
      <c r="AU258" s="1">
        <v>5.7892152006992603</v>
      </c>
      <c r="AV258" s="1">
        <v>-15.761465208781056</v>
      </c>
      <c r="AW258" s="1" t="s">
        <v>1199</v>
      </c>
      <c r="AX258" s="1">
        <v>6.7356369999999997</v>
      </c>
      <c r="AY258" s="1">
        <v>-1.2214069999999999</v>
      </c>
      <c r="AZ258" s="1">
        <v>149.03</v>
      </c>
      <c r="BA258" s="1">
        <v>124.47</v>
      </c>
      <c r="BB258" s="1">
        <v>145.57</v>
      </c>
      <c r="BC258" s="12">
        <v>0.85912052117263815</v>
      </c>
      <c r="BD258" s="1">
        <v>55.712436668030008</v>
      </c>
      <c r="BE258" s="1">
        <v>77.809391364150883</v>
      </c>
      <c r="BF258" s="1">
        <v>36.283590946978947</v>
      </c>
      <c r="BG258" s="1">
        <v>0.53212591868507952</v>
      </c>
      <c r="BH258" s="1">
        <v>3.9096509240246409</v>
      </c>
      <c r="BI258" s="1">
        <v>-59.279895609999997</v>
      </c>
      <c r="BJ258" s="1">
        <v>8.0451520000003995E-2</v>
      </c>
      <c r="BK258" s="1">
        <v>-12.947590669999997</v>
      </c>
      <c r="BL258" s="1">
        <v>-18.424811499999997</v>
      </c>
      <c r="BM258" s="1">
        <v>-1.4853689367604392</v>
      </c>
      <c r="BN258" s="1">
        <v>36.940057070000002</v>
      </c>
      <c r="BO258" s="1">
        <v>80.212857670000005</v>
      </c>
      <c r="BP258" s="1">
        <v>94.360842154505718</v>
      </c>
      <c r="BQ258" s="1">
        <v>105.35176238221311</v>
      </c>
      <c r="BR258" s="1" t="s">
        <v>133</v>
      </c>
      <c r="BS258" s="1">
        <v>6.0862422997946615</v>
      </c>
      <c r="BT258" s="1" t="s">
        <v>103</v>
      </c>
      <c r="BU258" s="1" t="s">
        <v>103</v>
      </c>
      <c r="BV258" s="1" t="e">
        <v>#VALUE!</v>
      </c>
      <c r="BW258" s="1">
        <v>53.580138098222726</v>
      </c>
    </row>
    <row r="259" spans="1:75" x14ac:dyDescent="0.2">
      <c r="A259" s="8" t="s">
        <v>1221</v>
      </c>
      <c r="B259" s="4" t="s">
        <v>295</v>
      </c>
      <c r="C259" s="8" t="s">
        <v>1218</v>
      </c>
      <c r="D259" s="8" t="s">
        <v>228</v>
      </c>
      <c r="E259" s="9"/>
      <c r="F259" s="1" t="s">
        <v>1222</v>
      </c>
      <c r="G259" s="3" t="s">
        <v>1223</v>
      </c>
      <c r="H259" s="3" t="s">
        <v>298</v>
      </c>
      <c r="I259" s="1" t="s">
        <v>100</v>
      </c>
      <c r="J259" s="1">
        <v>132</v>
      </c>
      <c r="K259" s="1" t="s">
        <v>167</v>
      </c>
      <c r="L259" s="1" t="s">
        <v>100</v>
      </c>
      <c r="M259" s="1" t="s">
        <v>100</v>
      </c>
      <c r="N259" s="3">
        <v>0</v>
      </c>
      <c r="O259" s="10">
        <v>43992</v>
      </c>
      <c r="P259" s="10">
        <v>41809</v>
      </c>
      <c r="Q259" s="1">
        <v>0.12254149864328046</v>
      </c>
      <c r="R259" s="1">
        <v>0.65124154195923545</v>
      </c>
      <c r="S259" s="1">
        <v>1.6259735321809687</v>
      </c>
      <c r="T259" s="1">
        <v>2.3155876304259415E-2</v>
      </c>
      <c r="U259" s="1">
        <v>0.45823256381107846</v>
      </c>
      <c r="V259" s="1">
        <v>1.2790134696616828</v>
      </c>
      <c r="W259" s="1" t="s">
        <v>1224</v>
      </c>
      <c r="X259" s="1" t="s">
        <v>85</v>
      </c>
      <c r="Y259" s="1" t="s">
        <v>100</v>
      </c>
      <c r="Z259" s="11">
        <v>9.2499999999999995E-3</v>
      </c>
      <c r="AA259" s="11">
        <v>0.23503497433632337</v>
      </c>
      <c r="AB259" s="1" t="s">
        <v>169</v>
      </c>
      <c r="AC259" s="1">
        <v>100</v>
      </c>
      <c r="AD259" s="1" t="s">
        <v>100</v>
      </c>
      <c r="AE259" s="1" t="s">
        <v>100</v>
      </c>
      <c r="AF259" s="11" t="s">
        <v>100</v>
      </c>
      <c r="AG259" s="1" t="s">
        <v>84</v>
      </c>
      <c r="AH259" s="1" t="s">
        <v>100</v>
      </c>
      <c r="AI259" s="1" t="e">
        <v>#VALUE!</v>
      </c>
      <c r="AJ259" s="11" t="e">
        <v>#VALUE!</v>
      </c>
      <c r="AK259" s="1" t="s">
        <v>1198</v>
      </c>
      <c r="AL259" s="1" t="s">
        <v>100</v>
      </c>
      <c r="AM259" s="1" t="e">
        <v>#VALUE!</v>
      </c>
      <c r="AN259" s="1" t="e">
        <v>#VALUE!</v>
      </c>
      <c r="AO259" s="1" t="s">
        <v>85</v>
      </c>
      <c r="AP259" s="1" t="s">
        <v>100</v>
      </c>
      <c r="AQ259" s="1" t="s">
        <v>101</v>
      </c>
      <c r="AR259" s="3" t="s">
        <v>102</v>
      </c>
      <c r="AS259" s="3" t="s">
        <v>100</v>
      </c>
      <c r="AT259" s="1" t="s">
        <v>100</v>
      </c>
      <c r="AU259" s="1" t="s">
        <v>103</v>
      </c>
      <c r="AV259" s="1" t="s">
        <v>100</v>
      </c>
      <c r="AW259" s="1" t="s">
        <v>1199</v>
      </c>
      <c r="AX259" s="1">
        <v>6.7356369999999997</v>
      </c>
      <c r="AY259" s="1">
        <v>-1.2214069999999999</v>
      </c>
      <c r="AZ259" s="1">
        <v>149.03</v>
      </c>
      <c r="BA259" s="1">
        <v>124.47</v>
      </c>
      <c r="BB259" s="1">
        <v>145.57</v>
      </c>
      <c r="BC259" s="12">
        <v>0.85912052117263815</v>
      </c>
      <c r="BD259" s="1">
        <v>55.712436668030008</v>
      </c>
      <c r="BE259" s="1">
        <v>77.809391364150883</v>
      </c>
      <c r="BF259" s="1">
        <v>36.283590946978947</v>
      </c>
      <c r="BG259" s="1">
        <v>0.53212591868507952</v>
      </c>
      <c r="BH259" s="1">
        <v>5.0047912388774813</v>
      </c>
      <c r="BI259" s="1">
        <v>-81.498784829999991</v>
      </c>
      <c r="BJ259" s="1">
        <v>0</v>
      </c>
      <c r="BK259" s="1">
        <v>-7.9789363499999997</v>
      </c>
      <c r="BL259" s="1">
        <v>-65.497534990000005</v>
      </c>
      <c r="BM259" s="1">
        <v>-2.4630195524211325</v>
      </c>
      <c r="BN259" s="1">
        <v>-16.46747864</v>
      </c>
      <c r="BO259" s="1">
        <v>54.615616549999999</v>
      </c>
      <c r="BP259" s="1" t="e">
        <v>#VALUE!</v>
      </c>
      <c r="BQ259" s="1">
        <v>419.53800345595482</v>
      </c>
      <c r="BR259" s="1" t="s">
        <v>101</v>
      </c>
      <c r="BS259" s="1">
        <v>4.9993155373032172</v>
      </c>
      <c r="BT259" s="1">
        <v>-16.46747864</v>
      </c>
      <c r="BU259" s="1">
        <v>205.33707054999999</v>
      </c>
      <c r="BV259" s="1" t="e">
        <v>#VALUE!</v>
      </c>
      <c r="BW259" s="1" t="s">
        <v>85</v>
      </c>
    </row>
    <row r="260" spans="1:75" x14ac:dyDescent="0.2">
      <c r="A260" s="8" t="s">
        <v>1225</v>
      </c>
      <c r="B260" s="4" t="s">
        <v>260</v>
      </c>
      <c r="C260" s="8" t="s">
        <v>1194</v>
      </c>
      <c r="D260" s="8" t="s">
        <v>228</v>
      </c>
      <c r="E260" s="9"/>
      <c r="F260" s="1" t="s">
        <v>1226</v>
      </c>
      <c r="G260" s="3" t="s">
        <v>1227</v>
      </c>
      <c r="H260" s="3" t="s">
        <v>263</v>
      </c>
      <c r="I260" s="1">
        <v>23</v>
      </c>
      <c r="J260" s="1" t="s">
        <v>85</v>
      </c>
      <c r="K260" s="1" t="s">
        <v>85</v>
      </c>
      <c r="L260" s="1" t="s">
        <v>85</v>
      </c>
      <c r="M260" s="1" t="s">
        <v>85</v>
      </c>
      <c r="N260" s="3">
        <v>0</v>
      </c>
      <c r="O260" s="10">
        <v>43671</v>
      </c>
      <c r="P260" s="10">
        <v>43558</v>
      </c>
      <c r="Q260" s="1" t="s">
        <v>85</v>
      </c>
      <c r="R260" s="1" t="s">
        <v>85</v>
      </c>
      <c r="S260" s="1" t="s">
        <v>85</v>
      </c>
      <c r="T260" s="1" t="s">
        <v>85</v>
      </c>
      <c r="U260" s="1" t="s">
        <v>85</v>
      </c>
      <c r="V260" s="1" t="s">
        <v>85</v>
      </c>
      <c r="W260" s="1" t="s">
        <v>1228</v>
      </c>
      <c r="X260" s="1" t="s">
        <v>85</v>
      </c>
      <c r="Y260" s="1" t="s">
        <v>100</v>
      </c>
      <c r="Z260" s="11" t="s">
        <v>100</v>
      </c>
      <c r="AA260" s="11" t="s">
        <v>100</v>
      </c>
      <c r="AB260" s="1" t="s">
        <v>87</v>
      </c>
      <c r="AC260" s="1" t="s">
        <v>100</v>
      </c>
      <c r="AD260" s="1" t="s">
        <v>100</v>
      </c>
      <c r="AE260" s="1" t="s">
        <v>100</v>
      </c>
      <c r="AF260" s="11" t="s">
        <v>100</v>
      </c>
      <c r="AG260" s="1" t="s">
        <v>84</v>
      </c>
      <c r="AH260" s="1" t="s">
        <v>100</v>
      </c>
      <c r="AI260" s="1" t="e">
        <v>#VALUE!</v>
      </c>
      <c r="AJ260" s="11" t="e">
        <v>#VALUE!</v>
      </c>
      <c r="AK260" s="1" t="s">
        <v>1198</v>
      </c>
      <c r="AL260" s="1" t="s">
        <v>100</v>
      </c>
      <c r="AM260" s="1" t="e">
        <v>#VALUE!</v>
      </c>
      <c r="AN260" s="1" t="e">
        <v>#VALUE!</v>
      </c>
      <c r="AO260" s="1" t="s">
        <v>85</v>
      </c>
      <c r="AP260" s="1" t="s">
        <v>85</v>
      </c>
      <c r="AQ260" s="1" t="s">
        <v>101</v>
      </c>
      <c r="AR260" s="3" t="s">
        <v>102</v>
      </c>
      <c r="AS260" s="3" t="s">
        <v>100</v>
      </c>
      <c r="AT260" s="1" t="s">
        <v>100</v>
      </c>
      <c r="AU260" s="1" t="s">
        <v>103</v>
      </c>
      <c r="AV260" s="1" t="s">
        <v>100</v>
      </c>
      <c r="AW260" s="1" t="s">
        <v>1199</v>
      </c>
      <c r="AX260" s="1">
        <v>6.7356369999999997</v>
      </c>
      <c r="AY260" s="1">
        <v>-1.2214069999999999</v>
      </c>
      <c r="AZ260" s="1">
        <v>149.03</v>
      </c>
      <c r="BA260" s="1">
        <v>124.47</v>
      </c>
      <c r="BB260" s="1">
        <v>145.57</v>
      </c>
      <c r="BC260" s="12">
        <v>0.85912052117263815</v>
      </c>
      <c r="BD260" s="1">
        <v>55.712436668030008</v>
      </c>
      <c r="BE260" s="1">
        <v>77.809391364150883</v>
      </c>
      <c r="BF260" s="1">
        <v>36.283590946978947</v>
      </c>
      <c r="BG260" s="1">
        <v>0.53212591868507952</v>
      </c>
      <c r="BH260" s="1">
        <v>5.891854893908282</v>
      </c>
      <c r="BI260" s="1" t="s">
        <v>100</v>
      </c>
      <c r="BJ260" s="1" t="s">
        <v>100</v>
      </c>
      <c r="BK260" s="1" t="s">
        <v>100</v>
      </c>
      <c r="BL260" s="1" t="s">
        <v>100</v>
      </c>
      <c r="BM260" s="1" t="s">
        <v>100</v>
      </c>
      <c r="BN260" s="1" t="s">
        <v>100</v>
      </c>
      <c r="BO260" s="1" t="s">
        <v>100</v>
      </c>
      <c r="BP260" s="1" t="e">
        <v>#VALUE!</v>
      </c>
      <c r="BQ260" s="1" t="e">
        <v>#VALUE!</v>
      </c>
      <c r="BR260" s="1" t="s">
        <v>101</v>
      </c>
      <c r="BS260" s="1" t="s">
        <v>85</v>
      </c>
      <c r="BT260" s="1" t="s">
        <v>100</v>
      </c>
      <c r="BU260" s="1" t="s">
        <v>100</v>
      </c>
      <c r="BV260" s="1" t="e">
        <v>#VALUE!</v>
      </c>
      <c r="BW260" s="1" t="s">
        <v>85</v>
      </c>
    </row>
    <row r="261" spans="1:75" x14ac:dyDescent="0.2">
      <c r="A261" s="8" t="s">
        <v>1229</v>
      </c>
      <c r="B261" s="4" t="s">
        <v>260</v>
      </c>
      <c r="C261" s="8" t="s">
        <v>1194</v>
      </c>
      <c r="D261" s="8" t="s">
        <v>228</v>
      </c>
      <c r="E261" s="9"/>
      <c r="F261" s="1" t="s">
        <v>1230</v>
      </c>
      <c r="G261" s="3" t="s">
        <v>1231</v>
      </c>
      <c r="H261" s="3" t="s">
        <v>263</v>
      </c>
      <c r="I261" s="1">
        <v>20.5</v>
      </c>
      <c r="J261" s="1" t="s">
        <v>85</v>
      </c>
      <c r="K261" s="1" t="s">
        <v>85</v>
      </c>
      <c r="L261" s="1" t="s">
        <v>85</v>
      </c>
      <c r="M261" s="1" t="s">
        <v>85</v>
      </c>
      <c r="N261" s="3">
        <v>0</v>
      </c>
      <c r="O261" s="10">
        <v>43845</v>
      </c>
      <c r="P261" s="10">
        <v>43558</v>
      </c>
      <c r="Q261" s="1" t="s">
        <v>85</v>
      </c>
      <c r="R261" s="1" t="s">
        <v>85</v>
      </c>
      <c r="S261" s="1">
        <v>0.30534956523031731</v>
      </c>
      <c r="T261" s="1" t="s">
        <v>85</v>
      </c>
      <c r="U261" s="1" t="s">
        <v>85</v>
      </c>
      <c r="V261" s="1" t="s">
        <v>85</v>
      </c>
      <c r="W261" s="1" t="s">
        <v>1232</v>
      </c>
      <c r="X261" s="1" t="s">
        <v>85</v>
      </c>
      <c r="Y261" s="1" t="s">
        <v>100</v>
      </c>
      <c r="Z261" s="11" t="s">
        <v>100</v>
      </c>
      <c r="AA261" s="11" t="s">
        <v>100</v>
      </c>
      <c r="AB261" s="1" t="s">
        <v>87</v>
      </c>
      <c r="AC261" s="1" t="s">
        <v>100</v>
      </c>
      <c r="AD261" s="1" t="s">
        <v>100</v>
      </c>
      <c r="AE261" s="1" t="s">
        <v>100</v>
      </c>
      <c r="AF261" s="11" t="s">
        <v>100</v>
      </c>
      <c r="AG261" s="1" t="s">
        <v>84</v>
      </c>
      <c r="AH261" s="1" t="s">
        <v>100</v>
      </c>
      <c r="AI261" s="1" t="e">
        <v>#VALUE!</v>
      </c>
      <c r="AJ261" s="11" t="e">
        <v>#VALUE!</v>
      </c>
      <c r="AK261" s="1" t="s">
        <v>1198</v>
      </c>
      <c r="AL261" s="1" t="s">
        <v>100</v>
      </c>
      <c r="AM261" s="1" t="e">
        <v>#VALUE!</v>
      </c>
      <c r="AN261" s="1" t="e">
        <v>#VALUE!</v>
      </c>
      <c r="AO261" s="1" t="s">
        <v>85</v>
      </c>
      <c r="AP261" s="1" t="s">
        <v>85</v>
      </c>
      <c r="AQ261" s="1" t="s">
        <v>101</v>
      </c>
      <c r="AR261" s="3" t="s">
        <v>102</v>
      </c>
      <c r="AS261" s="3" t="s">
        <v>100</v>
      </c>
      <c r="AT261" s="1" t="s">
        <v>100</v>
      </c>
      <c r="AU261" s="1" t="s">
        <v>103</v>
      </c>
      <c r="AV261" s="1" t="s">
        <v>100</v>
      </c>
      <c r="AW261" s="1" t="s">
        <v>1199</v>
      </c>
      <c r="AX261" s="1">
        <v>6.7356369999999997</v>
      </c>
      <c r="AY261" s="1">
        <v>-1.2214069999999999</v>
      </c>
      <c r="AZ261" s="1">
        <v>149.03</v>
      </c>
      <c r="BA261" s="1">
        <v>124.47</v>
      </c>
      <c r="BB261" s="1">
        <v>145.57</v>
      </c>
      <c r="BC261" s="12">
        <v>0.85912052117263815</v>
      </c>
      <c r="BD261" s="1">
        <v>55.712436668030008</v>
      </c>
      <c r="BE261" s="1">
        <v>77.809391364150883</v>
      </c>
      <c r="BF261" s="1">
        <v>36.283590946978947</v>
      </c>
      <c r="BG261" s="1">
        <v>0.53212591868507952</v>
      </c>
      <c r="BH261" s="1">
        <v>5.420944558521561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e">
        <v>#VALUE!</v>
      </c>
      <c r="BQ261" s="1" t="e">
        <v>#VALUE!</v>
      </c>
      <c r="BR261" s="1" t="s">
        <v>101</v>
      </c>
      <c r="BS261" s="1" t="s">
        <v>85</v>
      </c>
      <c r="BT261" s="1" t="s">
        <v>100</v>
      </c>
      <c r="BU261" s="1" t="s">
        <v>100</v>
      </c>
      <c r="BV261" s="1" t="e">
        <v>#VALUE!</v>
      </c>
      <c r="BW261" s="1" t="s">
        <v>85</v>
      </c>
    </row>
    <row r="262" spans="1:75" x14ac:dyDescent="0.2">
      <c r="A262" s="8" t="s">
        <v>1233</v>
      </c>
      <c r="B262" s="4"/>
      <c r="C262" s="8" t="s">
        <v>1194</v>
      </c>
      <c r="D262" s="8"/>
      <c r="E262" s="9" t="s">
        <v>81</v>
      </c>
      <c r="F262" s="1" t="s">
        <v>1234</v>
      </c>
      <c r="G262" s="3" t="s">
        <v>1235</v>
      </c>
      <c r="H262" s="3" t="s">
        <v>84</v>
      </c>
      <c r="I262" s="1">
        <v>15</v>
      </c>
      <c r="J262" s="1" t="s">
        <v>85</v>
      </c>
      <c r="K262" s="1" t="s">
        <v>85</v>
      </c>
      <c r="L262" s="1" t="s">
        <v>85</v>
      </c>
      <c r="M262" s="1" t="s">
        <v>85</v>
      </c>
      <c r="N262" s="3">
        <v>1250000000</v>
      </c>
      <c r="O262" s="10">
        <v>44623</v>
      </c>
      <c r="P262" s="10" t="e">
        <v>#VALUE!</v>
      </c>
      <c r="Q262" s="1">
        <v>0.25127869728835961</v>
      </c>
      <c r="R262" s="1">
        <v>0.97505191851805506</v>
      </c>
      <c r="S262" s="1">
        <v>2.543659077535998</v>
      </c>
      <c r="T262" s="1" t="e">
        <v>#VALUE!</v>
      </c>
      <c r="U262" s="1" t="e">
        <v>#VALUE!</v>
      </c>
      <c r="V262" s="1" t="e">
        <v>#VALUE!</v>
      </c>
      <c r="W262" s="1" t="s">
        <v>638</v>
      </c>
      <c r="X262" s="1">
        <v>32.712944030761719</v>
      </c>
      <c r="Y262" s="1">
        <v>4.3291766888995076</v>
      </c>
      <c r="Z262" s="11">
        <v>0.12879399999999999</v>
      </c>
      <c r="AA262" s="11">
        <v>7.0898314721934419E-2</v>
      </c>
      <c r="AB262" s="1" t="s">
        <v>87</v>
      </c>
      <c r="AC262" s="1">
        <v>97.278000000000006</v>
      </c>
      <c r="AD262" s="1">
        <v>5.1042835861724143</v>
      </c>
      <c r="AE262" s="1" t="s">
        <v>84</v>
      </c>
      <c r="AF262" s="11" t="s">
        <v>84</v>
      </c>
      <c r="AG262" s="1" t="s">
        <v>84</v>
      </c>
      <c r="AH262" s="1" t="s">
        <v>84</v>
      </c>
      <c r="AI262" s="1" t="e">
        <v>#VALUE!</v>
      </c>
      <c r="AJ262" s="11" t="e">
        <v>#VALUE!</v>
      </c>
      <c r="AK262" s="1" t="s">
        <v>1198</v>
      </c>
      <c r="AL262" s="1">
        <v>56.722316741943359</v>
      </c>
      <c r="AM262" s="1">
        <v>122.59907507981455</v>
      </c>
      <c r="AN262" s="1">
        <v>20.975135272052341</v>
      </c>
      <c r="AO262" s="1">
        <v>1.7138945927446954</v>
      </c>
      <c r="AP262" s="1">
        <v>102.54786635824775</v>
      </c>
      <c r="AQ262" s="1" t="s">
        <v>756</v>
      </c>
      <c r="AR262" s="3" t="s">
        <v>90</v>
      </c>
      <c r="AS262" s="3">
        <v>28.022084117480219</v>
      </c>
      <c r="AT262" s="1">
        <v>163.12955385373994</v>
      </c>
      <c r="AU262" s="1">
        <v>117.56380750189747</v>
      </c>
      <c r="AV262" s="1">
        <v>99.098657791097992</v>
      </c>
      <c r="AW262" s="1" t="s">
        <v>1199</v>
      </c>
      <c r="AX262" s="1">
        <v>6.7356369999999997</v>
      </c>
      <c r="AY262" s="1">
        <v>-1.2214069999999999</v>
      </c>
      <c r="AZ262" s="1">
        <v>149.03</v>
      </c>
      <c r="BA262" s="1">
        <v>124.47</v>
      </c>
      <c r="BB262" s="1">
        <v>145.57</v>
      </c>
      <c r="BC262" s="12">
        <v>0.85912052117263815</v>
      </c>
      <c r="BD262" s="1">
        <v>55.712436668030008</v>
      </c>
      <c r="BE262" s="1">
        <v>77.809391364150883</v>
      </c>
      <c r="BF262" s="1">
        <v>36.283590946978947</v>
      </c>
      <c r="BG262" s="1">
        <v>0.53212591868507952</v>
      </c>
      <c r="BH262" s="1">
        <v>3.2826830937713893</v>
      </c>
      <c r="BI262" s="1">
        <v>-21.549162747028255</v>
      </c>
      <c r="BJ262" s="1">
        <v>3.0943116647675701</v>
      </c>
      <c r="BK262" s="1">
        <v>-8.5884415645426984</v>
      </c>
      <c r="BL262" s="1">
        <v>-0.62131688454289247</v>
      </c>
      <c r="BM262" s="1">
        <v>-0.84378684570121865</v>
      </c>
      <c r="BN262" s="1">
        <v>41.771380350549322</v>
      </c>
      <c r="BO262" s="1">
        <v>112.75128912925618</v>
      </c>
      <c r="BP262" s="1">
        <v>78.936382634688385</v>
      </c>
      <c r="BQ262" s="1">
        <v>160.93148236649313</v>
      </c>
      <c r="BR262" s="1" t="s">
        <v>756</v>
      </c>
      <c r="BS262" s="1">
        <v>1.7138945927446954</v>
      </c>
      <c r="BT262" s="1" t="s">
        <v>103</v>
      </c>
      <c r="BU262" s="1" t="s">
        <v>103</v>
      </c>
      <c r="BV262" s="1" t="e">
        <v>#VALUE!</v>
      </c>
      <c r="BW262" s="1">
        <v>53.432148643415353</v>
      </c>
    </row>
    <row r="263" spans="1:75" x14ac:dyDescent="0.2">
      <c r="A263" s="8" t="s">
        <v>1236</v>
      </c>
      <c r="B263" s="4" t="s">
        <v>93</v>
      </c>
      <c r="C263" s="8" t="s">
        <v>1237</v>
      </c>
      <c r="D263" s="8" t="s">
        <v>228</v>
      </c>
      <c r="E263" s="9"/>
      <c r="F263" s="1" t="s">
        <v>1238</v>
      </c>
      <c r="G263" s="3" t="s">
        <v>1239</v>
      </c>
      <c r="H263" s="3" t="s">
        <v>98</v>
      </c>
      <c r="I263" s="1" t="s">
        <v>100</v>
      </c>
      <c r="J263" s="1" t="s">
        <v>85</v>
      </c>
      <c r="K263" s="1" t="s">
        <v>85</v>
      </c>
      <c r="L263" s="1" t="s">
        <v>85</v>
      </c>
      <c r="M263" s="1" t="s">
        <v>85</v>
      </c>
      <c r="N263" s="3">
        <v>0</v>
      </c>
      <c r="O263" s="10">
        <v>42985</v>
      </c>
      <c r="P263" s="10">
        <v>41445</v>
      </c>
      <c r="Q263" s="1" t="s">
        <v>85</v>
      </c>
      <c r="R263" s="1" t="s">
        <v>85</v>
      </c>
      <c r="S263" s="1" t="s">
        <v>85</v>
      </c>
      <c r="T263" s="1" t="s">
        <v>85</v>
      </c>
      <c r="U263" s="1" t="s">
        <v>85</v>
      </c>
      <c r="V263" s="1" t="s">
        <v>85</v>
      </c>
      <c r="W263" s="1" t="s">
        <v>1240</v>
      </c>
      <c r="X263" s="1" t="s">
        <v>85</v>
      </c>
      <c r="Y263" s="1" t="s">
        <v>100</v>
      </c>
      <c r="Z263" s="11" t="s">
        <v>100</v>
      </c>
      <c r="AA263" s="11" t="s">
        <v>100</v>
      </c>
      <c r="AB263" s="1" t="s">
        <v>87</v>
      </c>
      <c r="AC263" s="1" t="s">
        <v>100</v>
      </c>
      <c r="AD263" s="1" t="s">
        <v>100</v>
      </c>
      <c r="AE263" s="1" t="s">
        <v>100</v>
      </c>
      <c r="AF263" s="11" t="s">
        <v>100</v>
      </c>
      <c r="AG263" s="1" t="s">
        <v>84</v>
      </c>
      <c r="AH263" s="1" t="s">
        <v>100</v>
      </c>
      <c r="AI263" s="1" t="e">
        <v>#VALUE!</v>
      </c>
      <c r="AJ263" s="11" t="e">
        <v>#VALUE!</v>
      </c>
      <c r="AK263" s="1" t="s">
        <v>1198</v>
      </c>
      <c r="AL263" s="1" t="s">
        <v>100</v>
      </c>
      <c r="AM263" s="1" t="e">
        <v>#VALUE!</v>
      </c>
      <c r="AN263" s="1" t="e">
        <v>#VALUE!</v>
      </c>
      <c r="AO263" s="1" t="s">
        <v>85</v>
      </c>
      <c r="AP263" s="1" t="s">
        <v>85</v>
      </c>
      <c r="AQ263" s="1" t="s">
        <v>101</v>
      </c>
      <c r="AR263" s="3" t="s">
        <v>102</v>
      </c>
      <c r="AS263" s="3" t="s">
        <v>100</v>
      </c>
      <c r="AT263" s="1" t="s">
        <v>100</v>
      </c>
      <c r="AU263" s="1" t="s">
        <v>103</v>
      </c>
      <c r="AV263" s="1" t="s">
        <v>100</v>
      </c>
      <c r="AW263" s="1" t="s">
        <v>1199</v>
      </c>
      <c r="AX263" s="1">
        <v>6.7356369999999997</v>
      </c>
      <c r="AY263" s="1">
        <v>-1.2214069999999999</v>
      </c>
      <c r="AZ263" s="1">
        <v>149.03</v>
      </c>
      <c r="BA263" s="1">
        <v>124.47</v>
      </c>
      <c r="BB263" s="1">
        <v>145.57</v>
      </c>
      <c r="BC263" s="12">
        <v>0.85912052117263815</v>
      </c>
      <c r="BD263" s="1">
        <v>55.712436668030008</v>
      </c>
      <c r="BE263" s="1">
        <v>77.809391364150883</v>
      </c>
      <c r="BF263" s="1">
        <v>36.283590946978947</v>
      </c>
      <c r="BG263" s="1">
        <v>0.53212591868507952</v>
      </c>
      <c r="BH263" s="1">
        <v>7.7700205338809036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e">
        <v>#VALUE!</v>
      </c>
      <c r="BQ263" s="1" t="e">
        <v>#VALUE!</v>
      </c>
      <c r="BR263" s="1" t="s">
        <v>101</v>
      </c>
      <c r="BS263" s="1" t="s">
        <v>85</v>
      </c>
      <c r="BT263" s="1" t="s">
        <v>100</v>
      </c>
      <c r="BU263" s="1" t="s">
        <v>100</v>
      </c>
      <c r="BV263" s="1" t="e">
        <v>#VALUE!</v>
      </c>
      <c r="BW263" s="1" t="s">
        <v>85</v>
      </c>
    </row>
    <row r="264" spans="1:75" x14ac:dyDescent="0.2">
      <c r="A264" s="8" t="s">
        <v>1241</v>
      </c>
      <c r="B264" s="4" t="s">
        <v>136</v>
      </c>
      <c r="C264" s="8" t="s">
        <v>1237</v>
      </c>
      <c r="D264" s="8" t="s">
        <v>228</v>
      </c>
      <c r="E264" s="9"/>
      <c r="F264" s="1" t="s">
        <v>1242</v>
      </c>
      <c r="G264" s="3" t="s">
        <v>1243</v>
      </c>
      <c r="H264" s="3" t="s">
        <v>139</v>
      </c>
      <c r="I264" s="1" t="s">
        <v>100</v>
      </c>
      <c r="J264" s="1" t="s">
        <v>85</v>
      </c>
      <c r="K264" s="1" t="s">
        <v>85</v>
      </c>
      <c r="L264" s="1" t="s">
        <v>85</v>
      </c>
      <c r="M264" s="1" t="s">
        <v>85</v>
      </c>
      <c r="N264" s="3">
        <v>750000000</v>
      </c>
      <c r="O264" s="10">
        <v>42710</v>
      </c>
      <c r="P264" s="10">
        <v>42194</v>
      </c>
      <c r="Q264" s="1">
        <v>-7.9913372655160408E-2</v>
      </c>
      <c r="R264" s="1">
        <v>0.36039389371342878</v>
      </c>
      <c r="S264" s="1">
        <v>1.7460622378484336</v>
      </c>
      <c r="T264" s="1">
        <v>7.0139478546726863E-3</v>
      </c>
      <c r="U264" s="1">
        <v>0.31587384402098628</v>
      </c>
      <c r="V264" s="1">
        <v>1.4617301726992604</v>
      </c>
      <c r="W264" s="1" t="s">
        <v>1244</v>
      </c>
      <c r="X264" s="1">
        <v>21.752220153808594</v>
      </c>
      <c r="Y264" s="1">
        <v>2.9222041415200168</v>
      </c>
      <c r="Z264" s="11">
        <v>-3.3334999999999997E-2</v>
      </c>
      <c r="AA264" s="11">
        <v>0.18738914954825603</v>
      </c>
      <c r="AB264" s="1" t="s">
        <v>87</v>
      </c>
      <c r="AC264" s="1">
        <v>99.716999999999999</v>
      </c>
      <c r="AD264" s="1">
        <v>2.9222041415200168</v>
      </c>
      <c r="AE264" s="1">
        <v>2.6649639855712386</v>
      </c>
      <c r="AF264" s="11">
        <v>2.6649639855712386</v>
      </c>
      <c r="AG264" s="1" t="s">
        <v>84</v>
      </c>
      <c r="AH264" s="1" t="s">
        <v>100</v>
      </c>
      <c r="AI264" s="1" t="e">
        <v>#VALUE!</v>
      </c>
      <c r="AJ264" s="11" t="e">
        <v>#VALUE!</v>
      </c>
      <c r="AK264" s="1" t="s">
        <v>1198</v>
      </c>
      <c r="AL264" s="1">
        <v>24.211627239999999</v>
      </c>
      <c r="AM264" s="1" t="e">
        <v>#VALUE!</v>
      </c>
      <c r="AN264" s="1" t="e">
        <v>#VALUE!</v>
      </c>
      <c r="AO264" s="1">
        <v>1.4702258726899384</v>
      </c>
      <c r="AP264" s="1">
        <v>20.406154593024713</v>
      </c>
      <c r="AQ264" s="1" t="s">
        <v>1245</v>
      </c>
      <c r="AR264" s="3" t="s">
        <v>102</v>
      </c>
      <c r="AS264" s="3">
        <v>21.819208744239702</v>
      </c>
      <c r="AT264" s="1">
        <v>22.076478437292213</v>
      </c>
      <c r="AU264" s="1">
        <v>-18.402178076767626</v>
      </c>
      <c r="AV264" s="1">
        <v>-38.066507840766221</v>
      </c>
      <c r="AW264" s="1" t="s">
        <v>1199</v>
      </c>
      <c r="AX264" s="1">
        <v>6.7356369999999997</v>
      </c>
      <c r="AY264" s="1">
        <v>-1.2214069999999999</v>
      </c>
      <c r="AZ264" s="1">
        <v>149.03</v>
      </c>
      <c r="BA264" s="1">
        <v>124.47</v>
      </c>
      <c r="BB264" s="1">
        <v>145.57</v>
      </c>
      <c r="BC264" s="12">
        <v>0.85912052117263815</v>
      </c>
      <c r="BD264" s="1">
        <v>55.712436668030008</v>
      </c>
      <c r="BE264" s="1">
        <v>77.809391364150883</v>
      </c>
      <c r="BF264" s="1">
        <v>36.283590946978947</v>
      </c>
      <c r="BG264" s="1">
        <v>0.53212591868507952</v>
      </c>
      <c r="BH264" s="1">
        <v>8.5256673511293641</v>
      </c>
      <c r="BI264" s="1">
        <v>-26.041237860000003</v>
      </c>
      <c r="BJ264" s="1">
        <v>0.36517230000000112</v>
      </c>
      <c r="BK264" s="1">
        <v>3.456729150000001</v>
      </c>
      <c r="BL264" s="1">
        <v>1.4692759500000001</v>
      </c>
      <c r="BM264" s="1">
        <v>-1.1980965897042843</v>
      </c>
      <c r="BN264" s="1">
        <v>20.754673629999999</v>
      </c>
      <c r="BO264" s="1">
        <v>45.33253285</v>
      </c>
      <c r="BP264" s="1">
        <v>85.934683818243471</v>
      </c>
      <c r="BQ264" s="1">
        <v>142.64287441655199</v>
      </c>
      <c r="BR264" s="1" t="s">
        <v>1245</v>
      </c>
      <c r="BS264" s="1">
        <v>1.4702258726899384</v>
      </c>
      <c r="BT264" s="1">
        <v>20.754673629999999</v>
      </c>
      <c r="BU264" s="1">
        <v>132.49428469</v>
      </c>
      <c r="BV264" s="1">
        <v>96.906241594000406</v>
      </c>
      <c r="BW264" s="1">
        <v>37.956639616019345</v>
      </c>
    </row>
    <row r="265" spans="1:75" x14ac:dyDescent="0.2">
      <c r="A265" s="8" t="s">
        <v>1246</v>
      </c>
      <c r="B265" s="4" t="s">
        <v>260</v>
      </c>
      <c r="C265" s="8" t="s">
        <v>1218</v>
      </c>
      <c r="D265" s="8" t="s">
        <v>228</v>
      </c>
      <c r="E265" s="9"/>
      <c r="F265" s="1" t="s">
        <v>1247</v>
      </c>
      <c r="G265" s="3" t="s">
        <v>1248</v>
      </c>
      <c r="H265" s="3" t="s">
        <v>263</v>
      </c>
      <c r="I265" s="1">
        <v>38</v>
      </c>
      <c r="J265" s="1">
        <v>118</v>
      </c>
      <c r="K265" s="1" t="s">
        <v>167</v>
      </c>
      <c r="L265" s="1" t="s">
        <v>100</v>
      </c>
      <c r="M265" s="1" t="s">
        <v>100</v>
      </c>
      <c r="N265" s="3">
        <v>0</v>
      </c>
      <c r="O265" s="10">
        <v>43717</v>
      </c>
      <c r="P265" s="10">
        <v>43558</v>
      </c>
      <c r="Q265" s="1" t="s">
        <v>85</v>
      </c>
      <c r="R265" s="1" t="s">
        <v>85</v>
      </c>
      <c r="S265" s="1">
        <v>0.7462612113774636</v>
      </c>
      <c r="T265" s="1" t="s">
        <v>85</v>
      </c>
      <c r="U265" s="1" t="s">
        <v>85</v>
      </c>
      <c r="V265" s="1" t="s">
        <v>85</v>
      </c>
      <c r="W265" s="1" t="s">
        <v>1249</v>
      </c>
      <c r="X265" s="1" t="s">
        <v>85</v>
      </c>
      <c r="Y265" s="1" t="s">
        <v>100</v>
      </c>
      <c r="Z265" s="11" t="s">
        <v>100</v>
      </c>
      <c r="AA265" s="11" t="s">
        <v>100</v>
      </c>
      <c r="AB265" s="1" t="s">
        <v>169</v>
      </c>
      <c r="AC265" s="1" t="s">
        <v>100</v>
      </c>
      <c r="AD265" s="1" t="s">
        <v>100</v>
      </c>
      <c r="AE265" s="1" t="s">
        <v>100</v>
      </c>
      <c r="AF265" s="11" t="s">
        <v>100</v>
      </c>
      <c r="AG265" s="1" t="s">
        <v>84</v>
      </c>
      <c r="AH265" s="1" t="s">
        <v>100</v>
      </c>
      <c r="AI265" s="1" t="e">
        <v>#VALUE!</v>
      </c>
      <c r="AJ265" s="11" t="e">
        <v>#VALUE!</v>
      </c>
      <c r="AK265" s="1" t="s">
        <v>1198</v>
      </c>
      <c r="AL265" s="1" t="s">
        <v>100</v>
      </c>
      <c r="AM265" s="1" t="e">
        <v>#VALUE!</v>
      </c>
      <c r="AN265" s="1" t="e">
        <v>#VALUE!</v>
      </c>
      <c r="AO265" s="1">
        <v>4.9993155373032172</v>
      </c>
      <c r="AP265" s="1" t="s">
        <v>85</v>
      </c>
      <c r="AQ265" s="1" t="s">
        <v>101</v>
      </c>
      <c r="AR265" s="3" t="s">
        <v>102</v>
      </c>
      <c r="AS265" s="3" t="s">
        <v>100</v>
      </c>
      <c r="AT265" s="1" t="s">
        <v>100</v>
      </c>
      <c r="AU265" s="1" t="s">
        <v>100</v>
      </c>
      <c r="AV265" s="1" t="s">
        <v>100</v>
      </c>
      <c r="AW265" s="1" t="s">
        <v>1199</v>
      </c>
      <c r="AX265" s="1">
        <v>6.7356369999999997</v>
      </c>
      <c r="AY265" s="1">
        <v>-1.2214069999999999</v>
      </c>
      <c r="AZ265" s="1">
        <v>149.03</v>
      </c>
      <c r="BA265" s="1">
        <v>124.47</v>
      </c>
      <c r="BB265" s="1">
        <v>145.57</v>
      </c>
      <c r="BC265" s="12">
        <v>0.85912052117263815</v>
      </c>
      <c r="BD265" s="1">
        <v>55.712436668030008</v>
      </c>
      <c r="BE265" s="1">
        <v>77.809391364150883</v>
      </c>
      <c r="BF265" s="1">
        <v>36.283590946978947</v>
      </c>
      <c r="BG265" s="1">
        <v>0.53212591868507952</v>
      </c>
      <c r="BH265" s="1">
        <v>5.7577002053388089</v>
      </c>
      <c r="BI265" s="1" t="s">
        <v>100</v>
      </c>
      <c r="BJ265" s="1" t="s">
        <v>100</v>
      </c>
      <c r="BK265" s="1" t="s">
        <v>100</v>
      </c>
      <c r="BL265" s="1" t="s">
        <v>100</v>
      </c>
      <c r="BM265" s="1" t="s">
        <v>100</v>
      </c>
      <c r="BN265" s="1" t="s">
        <v>100</v>
      </c>
      <c r="BO265" s="1" t="s">
        <v>100</v>
      </c>
      <c r="BP265" s="1" t="e">
        <v>#VALUE!</v>
      </c>
      <c r="BQ265" s="1" t="e">
        <v>#VALUE!</v>
      </c>
      <c r="BR265" s="1" t="s">
        <v>101</v>
      </c>
      <c r="BS265" s="1">
        <v>4.9993155373032172</v>
      </c>
      <c r="BT265" s="1" t="s">
        <v>100</v>
      </c>
      <c r="BU265" s="1" t="s">
        <v>100</v>
      </c>
      <c r="BV265" s="1" t="e">
        <v>#VALUE!</v>
      </c>
      <c r="BW265" s="1" t="s">
        <v>85</v>
      </c>
    </row>
    <row r="266" spans="1:75" x14ac:dyDescent="0.2">
      <c r="A266" s="8" t="s">
        <v>1250</v>
      </c>
      <c r="B266" s="4"/>
      <c r="C266" s="8" t="s">
        <v>1218</v>
      </c>
      <c r="D266" s="8"/>
      <c r="E266" s="9" t="s">
        <v>81</v>
      </c>
      <c r="F266" s="1" t="s">
        <v>1251</v>
      </c>
      <c r="G266" s="3" t="s">
        <v>1252</v>
      </c>
      <c r="H266" s="3" t="s">
        <v>84</v>
      </c>
      <c r="I266" s="1" t="s">
        <v>100</v>
      </c>
      <c r="J266" s="1">
        <v>140</v>
      </c>
      <c r="K266" s="1" t="s">
        <v>361</v>
      </c>
      <c r="L266" s="1">
        <v>5.7066380569388899</v>
      </c>
      <c r="M266" s="1">
        <v>-0.2285706076402079</v>
      </c>
      <c r="N266" s="3">
        <v>1250000000</v>
      </c>
      <c r="O266" s="10">
        <v>44566</v>
      </c>
      <c r="P266" s="10" t="e">
        <v>#VALUE!</v>
      </c>
      <c r="Q266" s="1">
        <v>0.55773821882290076</v>
      </c>
      <c r="R266" s="1">
        <v>1.4572518347883756</v>
      </c>
      <c r="S266" s="1">
        <v>4.3232402544287618</v>
      </c>
      <c r="T266" s="1" t="e">
        <v>#VALUE!</v>
      </c>
      <c r="U266" s="1" t="e">
        <v>#VALUE!</v>
      </c>
      <c r="V266" s="1" t="e">
        <v>#VALUE!</v>
      </c>
      <c r="W266" s="1" t="s">
        <v>1253</v>
      </c>
      <c r="X266" s="1">
        <v>156.34175109863281</v>
      </c>
      <c r="Y266" s="1">
        <v>5.6123656625978731</v>
      </c>
      <c r="Z266" s="11">
        <v>0.42905300000000002</v>
      </c>
      <c r="AA266" s="11">
        <v>3.0969742020481306E-2</v>
      </c>
      <c r="AB266" s="1" t="s">
        <v>169</v>
      </c>
      <c r="AC266" s="1">
        <v>85.674999999999997</v>
      </c>
      <c r="AD266" s="1">
        <v>6.4207974426849095</v>
      </c>
      <c r="AE266" s="1" t="s">
        <v>84</v>
      </c>
      <c r="AF266" s="11" t="s">
        <v>84</v>
      </c>
      <c r="AG266" s="1" t="s">
        <v>84</v>
      </c>
      <c r="AH266" s="1" t="s">
        <v>84</v>
      </c>
      <c r="AI266" s="1" t="e">
        <v>#VALUE!</v>
      </c>
      <c r="AJ266" s="11" t="e">
        <v>#VALUE!</v>
      </c>
      <c r="AK266" s="1" t="s">
        <v>1198</v>
      </c>
      <c r="AL266" s="1">
        <v>207.51837158203125</v>
      </c>
      <c r="AM266" s="1">
        <v>291.80708499999997</v>
      </c>
      <c r="AN266" s="1">
        <v>31.87614172424901</v>
      </c>
      <c r="AO266" s="1">
        <v>6.5571526351813825</v>
      </c>
      <c r="AP266" s="1">
        <v>249.56626171629412</v>
      </c>
      <c r="AQ266" s="1" t="s">
        <v>133</v>
      </c>
      <c r="AR266" s="3" t="s">
        <v>90</v>
      </c>
      <c r="AS266" s="3">
        <v>147.73812468931288</v>
      </c>
      <c r="AT266" s="1">
        <v>262.14560151674999</v>
      </c>
      <c r="AU266" s="1">
        <v>179.34050090987051</v>
      </c>
      <c r="AV266" s="1">
        <v>159.85503227471156</v>
      </c>
      <c r="AW266" s="1" t="s">
        <v>1199</v>
      </c>
      <c r="AX266" s="1">
        <v>6.7356369999999997</v>
      </c>
      <c r="AY266" s="1">
        <v>-1.2214069999999999</v>
      </c>
      <c r="AZ266" s="1">
        <v>149.03</v>
      </c>
      <c r="BA266" s="1">
        <v>124.47</v>
      </c>
      <c r="BB266" s="1">
        <v>145.57</v>
      </c>
      <c r="BC266" s="12">
        <v>0.85912052117263815</v>
      </c>
      <c r="BD266" s="1">
        <v>55.712436668030008</v>
      </c>
      <c r="BE266" s="1">
        <v>77.809391364150883</v>
      </c>
      <c r="BF266" s="1">
        <v>36.283590946978947</v>
      </c>
      <c r="BG266" s="1">
        <v>0.53212591868507952</v>
      </c>
      <c r="BH266" s="1">
        <v>3.4387405886379194</v>
      </c>
      <c r="BI266" s="1">
        <v>-16.113674911547889</v>
      </c>
      <c r="BJ266" s="1">
        <v>1.5314652526461145</v>
      </c>
      <c r="BK266" s="1">
        <v>-6.3131323132749344</v>
      </c>
      <c r="BL266" s="1">
        <v>7.9398136260460035</v>
      </c>
      <c r="BM266" s="1">
        <v>-0.7093464350170039</v>
      </c>
      <c r="BN266" s="1">
        <v>185.59362027694002</v>
      </c>
      <c r="BO266" s="1">
        <v>260.30435873878832</v>
      </c>
      <c r="BP266" s="1">
        <v>70.653815292848037</v>
      </c>
      <c r="BQ266" s="1">
        <v>493.69112242999336</v>
      </c>
      <c r="BR266" s="1" t="s">
        <v>133</v>
      </c>
      <c r="BS266" s="1">
        <v>11.559206023271731</v>
      </c>
      <c r="BT266" s="1" t="s">
        <v>103</v>
      </c>
      <c r="BU266" s="1" t="s">
        <v>103</v>
      </c>
      <c r="BV266" s="1" t="e">
        <v>#VALUE!</v>
      </c>
      <c r="BW266" s="1">
        <v>203.27398860724458</v>
      </c>
    </row>
    <row r="267" spans="1:75" x14ac:dyDescent="0.2">
      <c r="A267" s="8" t="s">
        <v>1254</v>
      </c>
      <c r="B267" s="4" t="s">
        <v>142</v>
      </c>
      <c r="C267" s="8" t="s">
        <v>1237</v>
      </c>
      <c r="D267" s="8" t="s">
        <v>228</v>
      </c>
      <c r="E267" s="9"/>
      <c r="F267" s="1" t="s">
        <v>1255</v>
      </c>
      <c r="G267" s="3" t="s">
        <v>1256</v>
      </c>
      <c r="H267" s="3" t="s">
        <v>145</v>
      </c>
      <c r="I267" s="1" t="s">
        <v>100</v>
      </c>
      <c r="J267" s="1" t="s">
        <v>85</v>
      </c>
      <c r="K267" s="1" t="s">
        <v>85</v>
      </c>
      <c r="L267" s="1" t="s">
        <v>85</v>
      </c>
      <c r="M267" s="1" t="s">
        <v>85</v>
      </c>
      <c r="N267" s="3">
        <v>2500000000</v>
      </c>
      <c r="O267" s="10">
        <v>43158</v>
      </c>
      <c r="P267" s="10">
        <v>42943</v>
      </c>
      <c r="Q267" s="1">
        <v>-0.14738797061372155</v>
      </c>
      <c r="R267" s="1">
        <v>0.18247456962063868</v>
      </c>
      <c r="S267" s="1">
        <v>2.0819721763988719</v>
      </c>
      <c r="T267" s="1">
        <v>-0.22607136472326816</v>
      </c>
      <c r="U267" s="1">
        <v>-0.27086050767509695</v>
      </c>
      <c r="V267" s="1">
        <v>1.5972006702312358</v>
      </c>
      <c r="W267" s="1" t="s">
        <v>1257</v>
      </c>
      <c r="X267" s="1">
        <v>42.145915985107422</v>
      </c>
      <c r="Y267" s="1">
        <v>3.1946666786672537</v>
      </c>
      <c r="Z267" s="11">
        <v>4.8592000000000003E-2</v>
      </c>
      <c r="AA267" s="11">
        <v>0.4387836062908157</v>
      </c>
      <c r="AB267" s="1" t="s">
        <v>87</v>
      </c>
      <c r="AC267" s="1">
        <v>100.01900000000001</v>
      </c>
      <c r="AD267" s="1">
        <v>3.1946666786672537</v>
      </c>
      <c r="AE267" s="1">
        <v>2.751961426894209</v>
      </c>
      <c r="AF267" s="11">
        <v>2.751961426894209</v>
      </c>
      <c r="AG267" s="1" t="s">
        <v>84</v>
      </c>
      <c r="AH267" s="1" t="s">
        <v>100</v>
      </c>
      <c r="AI267" s="1" t="e">
        <v>#VALUE!</v>
      </c>
      <c r="AJ267" s="11" t="e">
        <v>#VALUE!</v>
      </c>
      <c r="AK267" s="1" t="s">
        <v>1198</v>
      </c>
      <c r="AL267" s="1">
        <v>45.740039920000001</v>
      </c>
      <c r="AM267" s="1" t="e">
        <v>#VALUE!</v>
      </c>
      <c r="AN267" s="1" t="e">
        <v>#VALUE!</v>
      </c>
      <c r="AO267" s="1">
        <v>2.6967830253251197</v>
      </c>
      <c r="AP267" s="1">
        <v>42.529089672415239</v>
      </c>
      <c r="AQ267" s="1" t="s">
        <v>1258</v>
      </c>
      <c r="AR267" s="3" t="s">
        <v>102</v>
      </c>
      <c r="AS267" s="3">
        <v>42.765222271194943</v>
      </c>
      <c r="AT267" s="1">
        <v>43.320186068362652</v>
      </c>
      <c r="AU267" s="1">
        <v>-14.259214220813021</v>
      </c>
      <c r="AV267" s="1">
        <v>-30.619130405132424</v>
      </c>
      <c r="AW267" s="1" t="s">
        <v>1199</v>
      </c>
      <c r="AX267" s="1">
        <v>6.7356369999999997</v>
      </c>
      <c r="AY267" s="1">
        <v>-1.2214069999999999</v>
      </c>
      <c r="AZ267" s="1">
        <v>149.03</v>
      </c>
      <c r="BA267" s="1">
        <v>124.47</v>
      </c>
      <c r="BB267" s="1">
        <v>145.57</v>
      </c>
      <c r="BC267" s="12">
        <v>0.85912052117263815</v>
      </c>
      <c r="BD267" s="1">
        <v>55.712436668030008</v>
      </c>
      <c r="BE267" s="1">
        <v>77.809391364150883</v>
      </c>
      <c r="BF267" s="1">
        <v>36.283590946978947</v>
      </c>
      <c r="BG267" s="1">
        <v>0.53212591868507952</v>
      </c>
      <c r="BH267" s="1">
        <v>7.3018480492813138</v>
      </c>
      <c r="BI267" s="1">
        <v>-16.927368489999999</v>
      </c>
      <c r="BJ267" s="1">
        <v>-0.9537108400000065</v>
      </c>
      <c r="BK267" s="1">
        <v>-1.2886234000000059</v>
      </c>
      <c r="BL267" s="1">
        <v>-7.7913743800000006</v>
      </c>
      <c r="BM267" s="1">
        <v>-1.2357364264880695</v>
      </c>
      <c r="BN267" s="1">
        <v>43.492862700000003</v>
      </c>
      <c r="BO267" s="1">
        <v>64.205128149999993</v>
      </c>
      <c r="BP267" s="1">
        <v>89.150500096550289</v>
      </c>
      <c r="BQ267" s="1">
        <v>256.75934302206826</v>
      </c>
      <c r="BR267" s="1" t="s">
        <v>1258</v>
      </c>
      <c r="BS267" s="1">
        <v>2.6967830253251197</v>
      </c>
      <c r="BT267" s="1">
        <v>43.492862700000003</v>
      </c>
      <c r="BU267" s="1">
        <v>146.5993034</v>
      </c>
      <c r="BV267" s="1">
        <v>97.820526821851587</v>
      </c>
      <c r="BW267" s="1">
        <v>59.740964929272849</v>
      </c>
    </row>
    <row r="268" spans="1:75" x14ac:dyDescent="0.2">
      <c r="A268" s="8" t="s">
        <v>1259</v>
      </c>
      <c r="B268" s="4" t="s">
        <v>364</v>
      </c>
      <c r="C268" s="8" t="s">
        <v>1194</v>
      </c>
      <c r="D268" s="8" t="s">
        <v>228</v>
      </c>
      <c r="E268" s="9"/>
      <c r="F268" s="1" t="s">
        <v>1260</v>
      </c>
      <c r="G268" s="3" t="s">
        <v>1261</v>
      </c>
      <c r="H268" s="3" t="s">
        <v>367</v>
      </c>
      <c r="I268" s="1">
        <v>31</v>
      </c>
      <c r="J268" s="1" t="s">
        <v>85</v>
      </c>
      <c r="K268" s="1" t="s">
        <v>85</v>
      </c>
      <c r="L268" s="1" t="s">
        <v>85</v>
      </c>
      <c r="M268" s="1" t="s">
        <v>85</v>
      </c>
      <c r="N268" s="3">
        <v>2000000000</v>
      </c>
      <c r="O268" s="10">
        <v>44650</v>
      </c>
      <c r="P268" s="10">
        <v>44482</v>
      </c>
      <c r="Q268" s="1">
        <v>-5.6965399925656968E-2</v>
      </c>
      <c r="R268" s="1">
        <v>0.43782588137475376</v>
      </c>
      <c r="S268" s="1">
        <v>1.9699177172062932</v>
      </c>
      <c r="T268" s="1">
        <v>-7.802503436266095E-2</v>
      </c>
      <c r="U268" s="1">
        <v>8.3194847276613082E-2</v>
      </c>
      <c r="V268" s="1">
        <v>1.6195360681526605</v>
      </c>
      <c r="W268" s="1" t="s">
        <v>1262</v>
      </c>
      <c r="X268" s="1">
        <v>51.209609985351563</v>
      </c>
      <c r="Y268" s="1">
        <v>3.21677803</v>
      </c>
      <c r="Z268" s="11">
        <v>2.3140000000000001E-2</v>
      </c>
      <c r="AA268" s="11">
        <v>0.38055570525550309</v>
      </c>
      <c r="AB268" s="1" t="s">
        <v>87</v>
      </c>
      <c r="AC268" s="1">
        <v>100.723</v>
      </c>
      <c r="AD268" s="1">
        <v>3.21677803</v>
      </c>
      <c r="AE268" s="1">
        <v>2.6819645477428278</v>
      </c>
      <c r="AF268" s="11">
        <v>2.6819645477428278</v>
      </c>
      <c r="AG268" s="1" t="s">
        <v>84</v>
      </c>
      <c r="AH268" s="1" t="s">
        <v>100</v>
      </c>
      <c r="AI268" s="1" t="e">
        <v>#VALUE!</v>
      </c>
      <c r="AJ268" s="11" t="e">
        <v>#VALUE!</v>
      </c>
      <c r="AK268" s="1" t="s">
        <v>1198</v>
      </c>
      <c r="AL268" s="1">
        <v>56.200201819999997</v>
      </c>
      <c r="AM268" s="1" t="e">
        <v>#VALUE!</v>
      </c>
      <c r="AN268" s="1" t="e">
        <v>#VALUE!</v>
      </c>
      <c r="AO268" s="1">
        <v>1.6947296372347707</v>
      </c>
      <c r="AP268" s="1">
        <v>50.845613849283417</v>
      </c>
      <c r="AQ268" s="1" t="s">
        <v>194</v>
      </c>
      <c r="AR268" s="3" t="s">
        <v>102</v>
      </c>
      <c r="AS268" s="3">
        <v>52.84725095219045</v>
      </c>
      <c r="AT268" s="1">
        <v>52.918662598431254</v>
      </c>
      <c r="AU268" s="1">
        <v>7.7531336561940112</v>
      </c>
      <c r="AV268" s="1">
        <v>-10.806333586879591</v>
      </c>
      <c r="AW268" s="1" t="s">
        <v>1199</v>
      </c>
      <c r="AX268" s="1">
        <v>6.7356369999999997</v>
      </c>
      <c r="AY268" s="1">
        <v>-1.2214069999999999</v>
      </c>
      <c r="AZ268" s="1">
        <v>149.03</v>
      </c>
      <c r="BA268" s="1">
        <v>124.47</v>
      </c>
      <c r="BB268" s="1">
        <v>145.57</v>
      </c>
      <c r="BC268" s="12">
        <v>0.85912052117263815</v>
      </c>
      <c r="BD268" s="1">
        <v>55.712436668030008</v>
      </c>
      <c r="BE268" s="1">
        <v>77.809391364150883</v>
      </c>
      <c r="BF268" s="1">
        <v>36.283590946978947</v>
      </c>
      <c r="BG268" s="1">
        <v>0.53212591868507952</v>
      </c>
      <c r="BH268" s="1">
        <v>3.2169746748802188</v>
      </c>
      <c r="BI268" s="1">
        <v>-28.427893070000003</v>
      </c>
      <c r="BJ268" s="1">
        <v>0.99988176999999467</v>
      </c>
      <c r="BK268" s="1">
        <v>0.54942924999999576</v>
      </c>
      <c r="BL268" s="1">
        <v>-5.5108773800000037</v>
      </c>
      <c r="BM268" s="1">
        <v>-1.2443095876983561</v>
      </c>
      <c r="BN268" s="1">
        <v>49.638843129999998</v>
      </c>
      <c r="BO268" s="1">
        <v>78.801348610000005</v>
      </c>
      <c r="BP268" s="1">
        <v>77.500703104882902</v>
      </c>
      <c r="BQ268" s="1">
        <v>164.65012390597167</v>
      </c>
      <c r="BR268" s="1" t="s">
        <v>194</v>
      </c>
      <c r="BS268" s="1">
        <v>1.7796030116358659</v>
      </c>
      <c r="BT268" s="1" t="s">
        <v>103</v>
      </c>
      <c r="BU268" s="1" t="s">
        <v>103</v>
      </c>
      <c r="BV268" s="1" t="e">
        <v>#VALUE!</v>
      </c>
      <c r="BW268" s="1">
        <v>66.594362558602853</v>
      </c>
    </row>
    <row r="269" spans="1:75" x14ac:dyDescent="0.2">
      <c r="A269" s="8" t="s">
        <v>1263</v>
      </c>
      <c r="B269" s="4" t="s">
        <v>812</v>
      </c>
      <c r="C269" s="8" t="s">
        <v>1194</v>
      </c>
      <c r="D269" s="8" t="s">
        <v>228</v>
      </c>
      <c r="E269" s="9"/>
      <c r="F269" s="1" t="s">
        <v>1264</v>
      </c>
      <c r="G269" s="3" t="s">
        <v>1261</v>
      </c>
      <c r="H269" s="3" t="s">
        <v>367</v>
      </c>
      <c r="I269" s="1">
        <v>31</v>
      </c>
      <c r="J269" s="1" t="s">
        <v>85</v>
      </c>
      <c r="K269" s="1" t="s">
        <v>85</v>
      </c>
      <c r="L269" s="1" t="s">
        <v>85</v>
      </c>
      <c r="M269" s="1" t="s">
        <v>85</v>
      </c>
      <c r="N269" s="3">
        <v>2000000000</v>
      </c>
      <c r="O269" s="10">
        <v>44650</v>
      </c>
      <c r="P269" s="10">
        <v>44482</v>
      </c>
      <c r="Q269" s="1">
        <v>-5.6965399925656968E-2</v>
      </c>
      <c r="R269" s="1">
        <v>0.43782588137475376</v>
      </c>
      <c r="S269" s="1">
        <v>1.9699177172062932</v>
      </c>
      <c r="T269" s="1">
        <v>-7.802503436266095E-2</v>
      </c>
      <c r="U269" s="1">
        <v>8.3194847276613082E-2</v>
      </c>
      <c r="V269" s="1">
        <v>1.6195360681526605</v>
      </c>
      <c r="W269" s="1" t="s">
        <v>1262</v>
      </c>
      <c r="X269" s="1">
        <v>51.209609985351563</v>
      </c>
      <c r="Y269" s="1">
        <v>3.21677803</v>
      </c>
      <c r="Z269" s="11">
        <v>2.3140000000000001E-2</v>
      </c>
      <c r="AA269" s="11">
        <v>0.38055570525550309</v>
      </c>
      <c r="AB269" s="1" t="s">
        <v>87</v>
      </c>
      <c r="AC269" s="1">
        <v>100.723</v>
      </c>
      <c r="AD269" s="1">
        <v>3.21677803</v>
      </c>
      <c r="AE269" s="1">
        <v>2.6819645477428278</v>
      </c>
      <c r="AF269" s="11">
        <v>2.6819645477428278</v>
      </c>
      <c r="AG269" s="1" t="s">
        <v>84</v>
      </c>
      <c r="AH269" s="1" t="s">
        <v>100</v>
      </c>
      <c r="AI269" s="1" t="e">
        <v>#VALUE!</v>
      </c>
      <c r="AJ269" s="11" t="e">
        <v>#VALUE!</v>
      </c>
      <c r="AK269" s="1" t="s">
        <v>1198</v>
      </c>
      <c r="AL269" s="1">
        <v>56.200201819999997</v>
      </c>
      <c r="AM269" s="1" t="e">
        <v>#VALUE!</v>
      </c>
      <c r="AN269" s="1" t="e">
        <v>#VALUE!</v>
      </c>
      <c r="AO269" s="1">
        <v>1.6947296372347707</v>
      </c>
      <c r="AP269" s="1">
        <v>50.845613849283417</v>
      </c>
      <c r="AQ269" s="1" t="s">
        <v>194</v>
      </c>
      <c r="AR269" s="3" t="s">
        <v>102</v>
      </c>
      <c r="AS269" s="3">
        <v>52.84725095219045</v>
      </c>
      <c r="AT269" s="1">
        <v>52.918662598431254</v>
      </c>
      <c r="AU269" s="1">
        <v>7.7531336561940112</v>
      </c>
      <c r="AV269" s="1">
        <v>-10.806333586879591</v>
      </c>
      <c r="AW269" s="1" t="s">
        <v>1199</v>
      </c>
      <c r="AX269" s="1">
        <v>6.7356369999999997</v>
      </c>
      <c r="AY269" s="1">
        <v>-1.2214069999999999</v>
      </c>
      <c r="AZ269" s="1">
        <v>149.03</v>
      </c>
      <c r="BA269" s="1">
        <v>124.47</v>
      </c>
      <c r="BB269" s="1">
        <v>145.57</v>
      </c>
      <c r="BC269" s="12">
        <v>0.85912052117263815</v>
      </c>
      <c r="BD269" s="1">
        <v>55.712436668030008</v>
      </c>
      <c r="BE269" s="1">
        <v>77.809391364150883</v>
      </c>
      <c r="BF269" s="1">
        <v>36.283590946978947</v>
      </c>
      <c r="BG269" s="1">
        <v>0.53212591868507952</v>
      </c>
      <c r="BH269" s="1">
        <v>3.2169746748802188</v>
      </c>
      <c r="BI269" s="1">
        <v>-28.427893070000003</v>
      </c>
      <c r="BJ269" s="1">
        <v>0.99988176999999467</v>
      </c>
      <c r="BK269" s="1">
        <v>0.54942924999999576</v>
      </c>
      <c r="BL269" s="1">
        <v>-5.5108773800000037</v>
      </c>
      <c r="BM269" s="1">
        <v>-1.2443095876983561</v>
      </c>
      <c r="BN269" s="1">
        <v>49.638843129999998</v>
      </c>
      <c r="BO269" s="1">
        <v>78.801348610000005</v>
      </c>
      <c r="BP269" s="1">
        <v>77.500703104882902</v>
      </c>
      <c r="BQ269" s="1">
        <v>164.65012390597167</v>
      </c>
      <c r="BR269" s="1" t="s">
        <v>194</v>
      </c>
      <c r="BS269" s="1">
        <v>1.7796030116358659</v>
      </c>
      <c r="BT269" s="1" t="s">
        <v>103</v>
      </c>
      <c r="BU269" s="1" t="s">
        <v>103</v>
      </c>
      <c r="BV269" s="1" t="e">
        <v>#VALUE!</v>
      </c>
      <c r="BW269" s="1">
        <v>66.60468133109849</v>
      </c>
    </row>
    <row r="270" spans="1:75" x14ac:dyDescent="0.2">
      <c r="A270" s="8" t="s">
        <v>1265</v>
      </c>
      <c r="B270" s="4"/>
      <c r="C270" s="8" t="s">
        <v>1218</v>
      </c>
      <c r="D270" s="8"/>
      <c r="E270" s="9" t="s">
        <v>81</v>
      </c>
      <c r="F270" s="1" t="s">
        <v>1266</v>
      </c>
      <c r="G270" s="3" t="s">
        <v>1267</v>
      </c>
      <c r="H270" s="3" t="s">
        <v>84</v>
      </c>
      <c r="I270" s="1" t="s">
        <v>100</v>
      </c>
      <c r="J270" s="1">
        <v>143.19999999999999</v>
      </c>
      <c r="K270" s="1" t="s">
        <v>1268</v>
      </c>
      <c r="L270" s="1">
        <v>3.9966191458965934</v>
      </c>
      <c r="M270" s="1">
        <v>-4.0454832576083364</v>
      </c>
      <c r="N270" s="3">
        <v>1250000000</v>
      </c>
      <c r="O270" s="10">
        <v>43076</v>
      </c>
      <c r="P270" s="10" t="e">
        <v>#VALUE!</v>
      </c>
      <c r="Q270" s="1">
        <v>0.26278209539367658</v>
      </c>
      <c r="R270" s="1">
        <v>1.0008553705807888</v>
      </c>
      <c r="S270" s="1">
        <v>3.0037786270879829</v>
      </c>
      <c r="T270" s="1" t="e">
        <v>#VALUE!</v>
      </c>
      <c r="U270" s="1" t="e">
        <v>#VALUE!</v>
      </c>
      <c r="V270" s="1" t="e">
        <v>#VALUE!</v>
      </c>
      <c r="W270" s="1" t="s">
        <v>1269</v>
      </c>
      <c r="X270" s="1">
        <v>122.57987213134766</v>
      </c>
      <c r="Y270" s="1">
        <v>5.1771608999999996</v>
      </c>
      <c r="Z270" s="11">
        <v>0.191523</v>
      </c>
      <c r="AA270" s="11">
        <v>5.7532842340068946E-2</v>
      </c>
      <c r="AB270" s="1" t="s">
        <v>169</v>
      </c>
      <c r="AC270" s="1">
        <v>96.867000000000004</v>
      </c>
      <c r="AD270" s="1">
        <v>6.8022724121881675</v>
      </c>
      <c r="AE270" s="1" t="s">
        <v>84</v>
      </c>
      <c r="AF270" s="11" t="s">
        <v>84</v>
      </c>
      <c r="AG270" s="1" t="s">
        <v>84</v>
      </c>
      <c r="AH270" s="1" t="s">
        <v>84</v>
      </c>
      <c r="AI270" s="1" t="e">
        <v>#VALUE!</v>
      </c>
      <c r="AJ270" s="11" t="e">
        <v>#VALUE!</v>
      </c>
      <c r="AK270" s="1" t="s">
        <v>1198</v>
      </c>
      <c r="AL270" s="1">
        <v>152.621337890625</v>
      </c>
      <c r="AM270" s="1">
        <v>332.29076100000003</v>
      </c>
      <c r="AN270" s="1">
        <v>67.126192375010078</v>
      </c>
      <c r="AO270" s="1">
        <v>2.4859685147159478</v>
      </c>
      <c r="AP270" s="1">
        <v>234.33570696478077</v>
      </c>
      <c r="AQ270" s="1" t="s">
        <v>133</v>
      </c>
      <c r="AR270" s="3" t="s">
        <v>90</v>
      </c>
      <c r="AS270" s="3">
        <v>119.32342456156566</v>
      </c>
      <c r="AT270" s="1">
        <v>243.15403196422386</v>
      </c>
      <c r="AU270" s="1">
        <v>187.67842647079053</v>
      </c>
      <c r="AV270" s="1">
        <v>171.10272428071943</v>
      </c>
      <c r="AW270" s="1" t="s">
        <v>1199</v>
      </c>
      <c r="AX270" s="1">
        <v>6.7356369999999997</v>
      </c>
      <c r="AY270" s="1">
        <v>-1.2214069999999999</v>
      </c>
      <c r="AZ270" s="1">
        <v>149.03</v>
      </c>
      <c r="BA270" s="1">
        <v>124.47</v>
      </c>
      <c r="BB270" s="1">
        <v>145.57</v>
      </c>
      <c r="BC270" s="12">
        <v>0.85912052117263815</v>
      </c>
      <c r="BD270" s="1">
        <v>55.712436668030008</v>
      </c>
      <c r="BE270" s="1">
        <v>77.809391364150883</v>
      </c>
      <c r="BF270" s="1">
        <v>36.283590946978947</v>
      </c>
      <c r="BG270" s="1">
        <v>0.53212591868507952</v>
      </c>
      <c r="BH270" s="1">
        <v>7.5181382614647498</v>
      </c>
      <c r="BI270" s="1">
        <v>-0.26015059299365362</v>
      </c>
      <c r="BJ270" s="1">
        <v>-1.3295760914404582</v>
      </c>
      <c r="BK270" s="1">
        <v>-6.1649377720984404</v>
      </c>
      <c r="BL270" s="1">
        <v>12.480964330002436</v>
      </c>
      <c r="BM270" s="1">
        <v>-0.52808268980377238</v>
      </c>
      <c r="BN270" s="1">
        <v>117.02403208626623</v>
      </c>
      <c r="BO270" s="1">
        <v>206.79489237965498</v>
      </c>
      <c r="BP270" s="1">
        <v>60.346480263172474</v>
      </c>
      <c r="BQ270" s="1">
        <v>226.07295691386753</v>
      </c>
      <c r="BR270" s="1" t="s">
        <v>133</v>
      </c>
      <c r="BS270" s="1">
        <v>7.4880219028062971</v>
      </c>
      <c r="BT270" s="1">
        <v>98.084133279422673</v>
      </c>
      <c r="BU270" s="1">
        <v>285.24197677427077</v>
      </c>
      <c r="BV270" s="1">
        <v>70.860315767261142</v>
      </c>
      <c r="BW270" s="1">
        <v>149.71023643969627</v>
      </c>
    </row>
    <row r="271" spans="1:75" x14ac:dyDescent="0.2">
      <c r="A271" s="8" t="s">
        <v>1270</v>
      </c>
      <c r="B271" s="4"/>
      <c r="C271" s="8" t="s">
        <v>1194</v>
      </c>
      <c r="D271" s="8"/>
      <c r="E271" s="9" t="s">
        <v>81</v>
      </c>
      <c r="F271" s="1" t="s">
        <v>1271</v>
      </c>
      <c r="G271" s="3" t="s">
        <v>1272</v>
      </c>
      <c r="H271" s="3" t="s">
        <v>84</v>
      </c>
      <c r="I271" s="1">
        <v>15</v>
      </c>
      <c r="J271" s="1" t="s">
        <v>85</v>
      </c>
      <c r="K271" s="1" t="s">
        <v>85</v>
      </c>
      <c r="L271" s="1" t="s">
        <v>85</v>
      </c>
      <c r="M271" s="1" t="s">
        <v>85</v>
      </c>
      <c r="N271" s="3">
        <v>0</v>
      </c>
      <c r="O271" s="10">
        <v>44811</v>
      </c>
      <c r="P271" s="10" t="e">
        <v>#VALUE!</v>
      </c>
      <c r="Q271" s="1" t="s">
        <v>85</v>
      </c>
      <c r="R271" s="1" t="s">
        <v>85</v>
      </c>
      <c r="S271" s="1" t="s">
        <v>85</v>
      </c>
      <c r="T271" s="1" t="e">
        <v>#VALUE!</v>
      </c>
      <c r="U271" s="1" t="e">
        <v>#VALUE!</v>
      </c>
      <c r="V271" s="1" t="e">
        <v>#VALUE!</v>
      </c>
      <c r="W271" s="1" t="s">
        <v>1273</v>
      </c>
      <c r="X271" s="1" t="s">
        <v>85</v>
      </c>
      <c r="Y271" s="1" t="s">
        <v>100</v>
      </c>
      <c r="Z271" s="11" t="s">
        <v>100</v>
      </c>
      <c r="AA271" s="11" t="s">
        <v>100</v>
      </c>
      <c r="AB271" s="1" t="s">
        <v>87</v>
      </c>
      <c r="AC271" s="1" t="s">
        <v>100</v>
      </c>
      <c r="AD271" s="1">
        <v>5.5553087788075439</v>
      </c>
      <c r="AE271" s="1" t="s">
        <v>84</v>
      </c>
      <c r="AF271" s="11" t="s">
        <v>84</v>
      </c>
      <c r="AG271" s="1" t="s">
        <v>84</v>
      </c>
      <c r="AH271" s="1" t="s">
        <v>84</v>
      </c>
      <c r="AI271" s="1" t="e">
        <v>#VALUE!</v>
      </c>
      <c r="AJ271" s="11" t="e">
        <v>#VALUE!</v>
      </c>
      <c r="AK271" s="1" t="s">
        <v>1198</v>
      </c>
      <c r="AL271" s="1" t="s">
        <v>85</v>
      </c>
      <c r="AM271" s="1">
        <v>112.53122045488723</v>
      </c>
      <c r="AN271" s="1">
        <v>51.777054669187201</v>
      </c>
      <c r="AO271" s="1" t="s">
        <v>85</v>
      </c>
      <c r="AP271" s="1">
        <v>59.208854419522261</v>
      </c>
      <c r="AQ271" s="1" t="s">
        <v>101</v>
      </c>
      <c r="AR271" s="3" t="s">
        <v>90</v>
      </c>
      <c r="AS271" s="3" t="s">
        <v>100</v>
      </c>
      <c r="AT271" s="1" t="s">
        <v>100</v>
      </c>
      <c r="AU271" s="1" t="s">
        <v>103</v>
      </c>
      <c r="AV271" s="1" t="s">
        <v>100</v>
      </c>
      <c r="AW271" s="1" t="s">
        <v>1199</v>
      </c>
      <c r="AX271" s="1">
        <v>6.7356369999999997</v>
      </c>
      <c r="AY271" s="1">
        <v>-1.2214069999999999</v>
      </c>
      <c r="AZ271" s="1">
        <v>149.03</v>
      </c>
      <c r="BA271" s="1">
        <v>124.47</v>
      </c>
      <c r="BB271" s="1">
        <v>145.57</v>
      </c>
      <c r="BC271" s="12">
        <v>0.85912052117263815</v>
      </c>
      <c r="BD271" s="1">
        <v>55.712436668030008</v>
      </c>
      <c r="BE271" s="1">
        <v>77.809391364150883</v>
      </c>
      <c r="BF271" s="1">
        <v>36.283590946978947</v>
      </c>
      <c r="BG271" s="1">
        <v>0.53212591868507952</v>
      </c>
      <c r="BH271" s="1">
        <v>2.7624914442162902</v>
      </c>
      <c r="BI271" s="1">
        <v>475.48388104726553</v>
      </c>
      <c r="BJ271" s="1" t="s">
        <v>100</v>
      </c>
      <c r="BK271" s="1" t="s">
        <v>100</v>
      </c>
      <c r="BL271" s="1" t="s">
        <v>100</v>
      </c>
      <c r="BM271" s="1">
        <v>11.329756726726151</v>
      </c>
      <c r="BN271" s="1" t="s">
        <v>100</v>
      </c>
      <c r="BO271" s="1" t="s">
        <v>100</v>
      </c>
      <c r="BP271" s="1" t="e">
        <v>#VALUE!</v>
      </c>
      <c r="BQ271" s="1" t="e">
        <v>#VALUE!</v>
      </c>
      <c r="BR271" s="1" t="s">
        <v>101</v>
      </c>
      <c r="BS271" s="1" t="s">
        <v>85</v>
      </c>
      <c r="BT271" s="1" t="s">
        <v>103</v>
      </c>
      <c r="BU271" s="1" t="s">
        <v>103</v>
      </c>
      <c r="BV271" s="1" t="e">
        <v>#VALUE!</v>
      </c>
      <c r="BW271" s="1" t="s">
        <v>85</v>
      </c>
    </row>
    <row r="272" spans="1:75" x14ac:dyDescent="0.2">
      <c r="A272" s="8" t="s">
        <v>1274</v>
      </c>
      <c r="B272" s="4" t="s">
        <v>714</v>
      </c>
      <c r="C272" s="8" t="s">
        <v>1218</v>
      </c>
      <c r="D272" s="8" t="s">
        <v>228</v>
      </c>
      <c r="E272" s="9"/>
      <c r="F272" s="1" t="s">
        <v>1275</v>
      </c>
      <c r="G272" s="3" t="s">
        <v>1276</v>
      </c>
      <c r="H272" s="3" t="s">
        <v>717</v>
      </c>
      <c r="I272" s="1" t="s">
        <v>100</v>
      </c>
      <c r="J272" s="1">
        <v>154</v>
      </c>
      <c r="K272" s="1" t="s">
        <v>526</v>
      </c>
      <c r="L272" s="1">
        <v>4.2175771729099836</v>
      </c>
      <c r="M272" s="1">
        <v>-0.28525155036795857</v>
      </c>
      <c r="N272" s="3">
        <v>1250000000</v>
      </c>
      <c r="O272" s="10">
        <v>45714</v>
      </c>
      <c r="P272" s="10">
        <v>45567</v>
      </c>
      <c r="Q272" s="1">
        <v>-0.35790140047358143</v>
      </c>
      <c r="R272" s="1">
        <v>0.20717804053573818</v>
      </c>
      <c r="S272" s="1" t="s">
        <v>103</v>
      </c>
      <c r="T272" s="1">
        <v>-0.58164398604598766</v>
      </c>
      <c r="U272" s="1">
        <v>-0.96179881379353516</v>
      </c>
      <c r="V272" s="1">
        <v>1.4090589656161834</v>
      </c>
      <c r="W272" s="1" t="s">
        <v>1277</v>
      </c>
      <c r="X272" s="1">
        <v>124.50544738769531</v>
      </c>
      <c r="Y272" s="1">
        <v>4.2119007399999999</v>
      </c>
      <c r="Z272" s="11">
        <v>0.198267</v>
      </c>
      <c r="AA272" s="11" t="s">
        <v>103</v>
      </c>
      <c r="AB272" s="1" t="s">
        <v>169</v>
      </c>
      <c r="AC272" s="1">
        <v>99.501999999999995</v>
      </c>
      <c r="AD272" s="1">
        <v>4.8947585364097117</v>
      </c>
      <c r="AE272" s="1">
        <v>3.2925726100307826</v>
      </c>
      <c r="AF272" s="11">
        <v>3.2925726100307826</v>
      </c>
      <c r="AG272" s="1" t="s">
        <v>84</v>
      </c>
      <c r="AH272" s="1">
        <v>3.4695277367424411</v>
      </c>
      <c r="AI272" s="1" t="e">
        <v>#VALUE!</v>
      </c>
      <c r="AJ272" s="11" t="e">
        <v>#VALUE!</v>
      </c>
      <c r="AK272" s="1" t="s">
        <v>1198</v>
      </c>
      <c r="AL272" s="1">
        <v>129.90577256</v>
      </c>
      <c r="AM272" s="1">
        <v>161.12899199999998</v>
      </c>
      <c r="AN272" s="1">
        <v>4.7670994242382108</v>
      </c>
      <c r="AO272" s="1">
        <v>4.7063655030800824</v>
      </c>
      <c r="AP272" s="1">
        <v>156.09980940643749</v>
      </c>
      <c r="AQ272" s="1" t="s">
        <v>133</v>
      </c>
      <c r="AR272" s="3" t="s">
        <v>102</v>
      </c>
      <c r="AS272" s="3">
        <v>125.04502211439723</v>
      </c>
      <c r="AT272" s="1">
        <v>126.06559560929918</v>
      </c>
      <c r="AU272" s="1">
        <v>53.452844214391334</v>
      </c>
      <c r="AV272" s="1">
        <v>36.963117811930559</v>
      </c>
      <c r="AW272" s="1" t="s">
        <v>1199</v>
      </c>
      <c r="AX272" s="1">
        <v>6.7356369999999997</v>
      </c>
      <c r="AY272" s="1">
        <v>-1.2214069999999999</v>
      </c>
      <c r="AZ272" s="1">
        <v>149.03</v>
      </c>
      <c r="BA272" s="1">
        <v>124.47</v>
      </c>
      <c r="BB272" s="1">
        <v>145.57</v>
      </c>
      <c r="BC272" s="12">
        <v>0.85912052117263815</v>
      </c>
      <c r="BD272" s="1">
        <v>55.712436668030008</v>
      </c>
      <c r="BE272" s="1">
        <v>77.809391364150883</v>
      </c>
      <c r="BF272" s="1">
        <v>36.283590946978947</v>
      </c>
      <c r="BG272" s="1">
        <v>0.53212591868507952</v>
      </c>
      <c r="BH272" s="1">
        <v>0.29021218343600275</v>
      </c>
      <c r="BI272" s="1" t="s">
        <v>103</v>
      </c>
      <c r="BJ272" s="1">
        <v>1.4497648699999957</v>
      </c>
      <c r="BK272" s="1">
        <v>-3.3968005000000119</v>
      </c>
      <c r="BL272" s="1" t="s">
        <v>103</v>
      </c>
      <c r="BM272" s="1" t="s">
        <v>103</v>
      </c>
      <c r="BN272" s="1" t="s">
        <v>103</v>
      </c>
      <c r="BO272" s="1" t="s">
        <v>103</v>
      </c>
      <c r="BP272" s="1" t="e">
        <v>#VALUE!</v>
      </c>
      <c r="BQ272" s="1">
        <v>422.24360938540428</v>
      </c>
      <c r="BR272" s="1" t="s">
        <v>133</v>
      </c>
      <c r="BS272" s="1">
        <v>9.7056810403832987</v>
      </c>
      <c r="BT272" s="1" t="s">
        <v>103</v>
      </c>
      <c r="BU272" s="1" t="s">
        <v>103</v>
      </c>
      <c r="BV272" s="1" t="e">
        <v>#VALUE!</v>
      </c>
      <c r="BW272" s="1">
        <v>150.8429541486764</v>
      </c>
    </row>
    <row r="273" spans="1:75" x14ac:dyDescent="0.2">
      <c r="A273" s="8" t="s">
        <v>1278</v>
      </c>
      <c r="B273" s="4" t="s">
        <v>613</v>
      </c>
      <c r="C273" s="8" t="s">
        <v>1279</v>
      </c>
      <c r="D273" s="8" t="s">
        <v>228</v>
      </c>
      <c r="E273" s="9"/>
      <c r="F273" s="1" t="s">
        <v>1280</v>
      </c>
      <c r="G273" s="3" t="s">
        <v>1281</v>
      </c>
      <c r="H273" s="3" t="s">
        <v>616</v>
      </c>
      <c r="I273" s="1" t="s">
        <v>100</v>
      </c>
      <c r="J273" s="1">
        <v>393.8</v>
      </c>
      <c r="K273" s="1" t="s">
        <v>343</v>
      </c>
      <c r="L273" s="1">
        <v>0.38895460113233238</v>
      </c>
      <c r="M273" s="1">
        <v>-4.1791042676449355E-2</v>
      </c>
      <c r="N273" s="3">
        <v>1250000000</v>
      </c>
      <c r="O273" s="10">
        <v>44083</v>
      </c>
      <c r="P273" s="10">
        <v>43922</v>
      </c>
      <c r="Q273" s="1">
        <v>0.26239496297983944</v>
      </c>
      <c r="R273" s="1">
        <v>1.0419934961843458</v>
      </c>
      <c r="S273" s="1">
        <v>2.1067777898238216</v>
      </c>
      <c r="T273" s="1">
        <v>9.4336287202412272E-2</v>
      </c>
      <c r="U273" s="1">
        <v>0.52602105063510596</v>
      </c>
      <c r="V273" s="1">
        <v>1.4201749085093418</v>
      </c>
      <c r="W273" s="1" t="s">
        <v>1282</v>
      </c>
      <c r="X273" s="1">
        <v>174.12541198730469</v>
      </c>
      <c r="Y273" s="1">
        <v>4.43684207</v>
      </c>
      <c r="Z273" s="11">
        <v>0.50693200000000005</v>
      </c>
      <c r="AA273" s="11">
        <v>0.38928884768447691</v>
      </c>
      <c r="AB273" s="1" t="s">
        <v>169</v>
      </c>
      <c r="AC273" s="1">
        <v>100.087</v>
      </c>
      <c r="AD273" s="1">
        <v>4.4459360302165161</v>
      </c>
      <c r="AE273" s="1">
        <v>2.6660141308192205</v>
      </c>
      <c r="AF273" s="11">
        <v>2.6660141308192205</v>
      </c>
      <c r="AG273" s="1" t="s">
        <v>84</v>
      </c>
      <c r="AH273" s="1" t="s">
        <v>100</v>
      </c>
      <c r="AI273" s="1" t="e">
        <v>#VALUE!</v>
      </c>
      <c r="AJ273" s="11" t="e">
        <v>#VALUE!</v>
      </c>
      <c r="AK273" s="1" t="s">
        <v>1198</v>
      </c>
      <c r="AL273" s="1">
        <v>177.20236256999999</v>
      </c>
      <c r="AM273" s="1" t="e">
        <v>#VALUE!</v>
      </c>
      <c r="AN273" s="1" t="e">
        <v>#VALUE!</v>
      </c>
      <c r="AO273" s="1">
        <v>0.35044490075290896</v>
      </c>
      <c r="AP273" s="1">
        <v>127.6661090880491</v>
      </c>
      <c r="AQ273" s="1" t="s">
        <v>171</v>
      </c>
      <c r="AR273" s="3" t="s">
        <v>102</v>
      </c>
      <c r="AS273" s="3">
        <v>129.77966706509756</v>
      </c>
      <c r="AT273" s="1">
        <v>127.90316471937113</v>
      </c>
      <c r="AU273" s="1">
        <v>105.06196813694753</v>
      </c>
      <c r="AV273" s="1">
        <v>73.94772849063385</v>
      </c>
      <c r="AW273" s="1" t="s">
        <v>1199</v>
      </c>
      <c r="AX273" s="1">
        <v>6.7356369999999997</v>
      </c>
      <c r="AY273" s="1">
        <v>-1.2214069999999999</v>
      </c>
      <c r="AZ273" s="1">
        <v>149.03</v>
      </c>
      <c r="BA273" s="1">
        <v>124.47</v>
      </c>
      <c r="BB273" s="1">
        <v>145.57</v>
      </c>
      <c r="BC273" s="12">
        <v>0.85912052117263815</v>
      </c>
      <c r="BD273" s="1">
        <v>55.712436668030008</v>
      </c>
      <c r="BE273" s="1">
        <v>77.809391364150883</v>
      </c>
      <c r="BF273" s="1">
        <v>36.283590946978947</v>
      </c>
      <c r="BG273" s="1">
        <v>0.53212591868507952</v>
      </c>
      <c r="BH273" s="1">
        <v>4.7556468172484596</v>
      </c>
      <c r="BI273" s="1">
        <v>-55.784245650000003</v>
      </c>
      <c r="BJ273" s="1">
        <v>2.9531970099999967</v>
      </c>
      <c r="BK273" s="1">
        <v>-30.139821369999993</v>
      </c>
      <c r="BL273" s="1">
        <v>17.72924187000001</v>
      </c>
      <c r="BM273" s="1">
        <v>-1.0490327818953218</v>
      </c>
      <c r="BN273" s="1">
        <v>149.70851536000001</v>
      </c>
      <c r="BO273" s="1">
        <v>389.92239430000001</v>
      </c>
      <c r="BP273" s="1">
        <v>88.554430188912065</v>
      </c>
      <c r="BQ273" s="1">
        <v>34.985841954906505</v>
      </c>
      <c r="BR273" s="1" t="s">
        <v>171</v>
      </c>
      <c r="BS273" s="1">
        <v>55.436002737850785</v>
      </c>
      <c r="BT273" s="1">
        <v>140.02682872</v>
      </c>
      <c r="BU273" s="1">
        <v>486.80568956000002</v>
      </c>
      <c r="BV273" s="1">
        <v>89.279757779943708</v>
      </c>
      <c r="BW273" s="1">
        <v>183.85520251114451</v>
      </c>
    </row>
    <row r="274" spans="1:75" x14ac:dyDescent="0.2">
      <c r="A274" s="8" t="s">
        <v>1283</v>
      </c>
      <c r="B274" s="4" t="s">
        <v>126</v>
      </c>
      <c r="C274" s="8" t="s">
        <v>1194</v>
      </c>
      <c r="D274" s="8" t="s">
        <v>228</v>
      </c>
      <c r="E274" s="9"/>
      <c r="F274" s="1" t="s">
        <v>1284</v>
      </c>
      <c r="G274" s="3" t="s">
        <v>1285</v>
      </c>
      <c r="H274" s="3" t="s">
        <v>130</v>
      </c>
      <c r="I274" s="1">
        <v>41</v>
      </c>
      <c r="J274" s="1" t="s">
        <v>85</v>
      </c>
      <c r="K274" s="1" t="s">
        <v>85</v>
      </c>
      <c r="L274" s="1" t="s">
        <v>85</v>
      </c>
      <c r="M274" s="1" t="s">
        <v>85</v>
      </c>
      <c r="N274" s="3">
        <v>2500000000</v>
      </c>
      <c r="O274" s="10">
        <v>44711</v>
      </c>
      <c r="P274" s="10">
        <v>42572</v>
      </c>
      <c r="Q274" s="1">
        <v>-7.9266313008630185E-2</v>
      </c>
      <c r="R274" s="1">
        <v>0.43611647076178262</v>
      </c>
      <c r="S274" s="1">
        <v>1.9748162446187489</v>
      </c>
      <c r="T274" s="1">
        <v>-0.11230515147137021</v>
      </c>
      <c r="U274" s="1">
        <v>3.1588765637935445E-2</v>
      </c>
      <c r="V274" s="1">
        <v>1.4997789474608725</v>
      </c>
      <c r="W274" s="1" t="s">
        <v>1286</v>
      </c>
      <c r="X274" s="1">
        <v>57.621803283691406</v>
      </c>
      <c r="Y274" s="1">
        <v>3.2808999700000001</v>
      </c>
      <c r="Z274" s="11">
        <v>6.4310000000000001E-3</v>
      </c>
      <c r="AA274" s="11">
        <v>0.39876074111164783</v>
      </c>
      <c r="AB274" s="1" t="s">
        <v>87</v>
      </c>
      <c r="AC274" s="1">
        <v>101.854</v>
      </c>
      <c r="AD274" s="1">
        <v>3.2808999700000001</v>
      </c>
      <c r="AE274" s="1">
        <v>2.6694501275309364</v>
      </c>
      <c r="AF274" s="11">
        <v>2.6694501275309364</v>
      </c>
      <c r="AG274" s="1" t="s">
        <v>84</v>
      </c>
      <c r="AH274" s="1" t="s">
        <v>100</v>
      </c>
      <c r="AI274" s="1" t="e">
        <v>#VALUE!</v>
      </c>
      <c r="AJ274" s="11" t="e">
        <v>#VALUE!</v>
      </c>
      <c r="AK274" s="1" t="s">
        <v>1198</v>
      </c>
      <c r="AL274" s="1">
        <v>60.671642779999999</v>
      </c>
      <c r="AM274" s="1" t="e">
        <v>#VALUE!</v>
      </c>
      <c r="AN274" s="1" t="e">
        <v>#VALUE!</v>
      </c>
      <c r="AO274" s="1">
        <v>1.8617385352498288</v>
      </c>
      <c r="AP274" s="1">
        <v>57.579954523864373</v>
      </c>
      <c r="AQ274" s="1" t="s">
        <v>194</v>
      </c>
      <c r="AR274" s="3" t="s">
        <v>102</v>
      </c>
      <c r="AS274" s="3">
        <v>59.281755678275431</v>
      </c>
      <c r="AT274" s="1">
        <v>59.102864234595877</v>
      </c>
      <c r="AU274" s="1">
        <v>10.893270387944742</v>
      </c>
      <c r="AV274" s="1">
        <v>-6.8442869310261223</v>
      </c>
      <c r="AW274" s="1" t="s">
        <v>1199</v>
      </c>
      <c r="AX274" s="1">
        <v>6.7356369999999997</v>
      </c>
      <c r="AY274" s="1">
        <v>-1.2214069999999999</v>
      </c>
      <c r="AZ274" s="1">
        <v>149.03</v>
      </c>
      <c r="BA274" s="1">
        <v>124.47</v>
      </c>
      <c r="BB274" s="1">
        <v>145.57</v>
      </c>
      <c r="BC274" s="12">
        <v>0.85912052117263815</v>
      </c>
      <c r="BD274" s="1">
        <v>55.712436668030008</v>
      </c>
      <c r="BE274" s="1">
        <v>77.809391364150883</v>
      </c>
      <c r="BF274" s="1">
        <v>36.283590946978947</v>
      </c>
      <c r="BG274" s="1">
        <v>0.53212591868507952</v>
      </c>
      <c r="BH274" s="1">
        <v>3.0499657768651609</v>
      </c>
      <c r="BI274" s="1">
        <v>-29.095248440000006</v>
      </c>
      <c r="BJ274" s="1">
        <v>2.4037966600000047</v>
      </c>
      <c r="BK274" s="1">
        <v>1.7253703599999994</v>
      </c>
      <c r="BL274" s="1">
        <v>-2.51955581</v>
      </c>
      <c r="BM274" s="1">
        <v>-1.1663989273914599</v>
      </c>
      <c r="BN274" s="1">
        <v>54.657181909999998</v>
      </c>
      <c r="BO274" s="1">
        <v>81.492661760000004</v>
      </c>
      <c r="BP274" s="1">
        <v>77.587652974276892</v>
      </c>
      <c r="BQ274" s="1">
        <v>181.42470524644239</v>
      </c>
      <c r="BR274" s="1" t="s">
        <v>194</v>
      </c>
      <c r="BS274" s="1">
        <v>1.946611909650924</v>
      </c>
      <c r="BT274" s="1" t="s">
        <v>103</v>
      </c>
      <c r="BU274" s="1" t="s">
        <v>103</v>
      </c>
      <c r="BV274" s="1" t="e">
        <v>#VALUE!</v>
      </c>
      <c r="BW274" s="1">
        <v>72.285807832309303</v>
      </c>
    </row>
    <row r="275" spans="1:75" x14ac:dyDescent="0.2">
      <c r="A275" s="8" t="s">
        <v>1287</v>
      </c>
      <c r="B275" s="4" t="s">
        <v>1288</v>
      </c>
      <c r="C275" s="8" t="s">
        <v>1218</v>
      </c>
      <c r="D275" s="8" t="s">
        <v>228</v>
      </c>
      <c r="E275" s="9"/>
      <c r="F275" s="1" t="s">
        <v>1289</v>
      </c>
      <c r="G275" s="3" t="s">
        <v>1290</v>
      </c>
      <c r="H275" s="3" t="s">
        <v>1291</v>
      </c>
      <c r="I275" s="1" t="s">
        <v>100</v>
      </c>
      <c r="J275" s="1">
        <v>128</v>
      </c>
      <c r="K275" s="1" t="s">
        <v>1268</v>
      </c>
      <c r="L275" s="1" t="s">
        <v>100</v>
      </c>
      <c r="M275" s="1" t="s">
        <v>100</v>
      </c>
      <c r="N275" s="3">
        <v>0</v>
      </c>
      <c r="O275" s="10">
        <v>43375</v>
      </c>
      <c r="P275" s="10">
        <v>43368</v>
      </c>
      <c r="Q275" s="1" t="s">
        <v>85</v>
      </c>
      <c r="R275" s="1" t="s">
        <v>85</v>
      </c>
      <c r="S275" s="1" t="s">
        <v>85</v>
      </c>
      <c r="T275" s="1" t="s">
        <v>85</v>
      </c>
      <c r="U275" s="1" t="s">
        <v>85</v>
      </c>
      <c r="V275" s="1" t="s">
        <v>85</v>
      </c>
      <c r="W275" s="1" t="s">
        <v>1292</v>
      </c>
      <c r="X275" s="1" t="s">
        <v>85</v>
      </c>
      <c r="Y275" s="1" t="s">
        <v>100</v>
      </c>
      <c r="Z275" s="11" t="s">
        <v>100</v>
      </c>
      <c r="AA275" s="11" t="s">
        <v>100</v>
      </c>
      <c r="AB275" s="1" t="s">
        <v>169</v>
      </c>
      <c r="AC275" s="1" t="s">
        <v>100</v>
      </c>
      <c r="AD275" s="1" t="s">
        <v>100</v>
      </c>
      <c r="AE275" s="1" t="s">
        <v>100</v>
      </c>
      <c r="AF275" s="11" t="s">
        <v>100</v>
      </c>
      <c r="AG275" s="1" t="s">
        <v>84</v>
      </c>
      <c r="AH275" s="1" t="s">
        <v>100</v>
      </c>
      <c r="AI275" s="1" t="e">
        <v>#VALUE!</v>
      </c>
      <c r="AJ275" s="11" t="e">
        <v>#VALUE!</v>
      </c>
      <c r="AK275" s="1" t="s">
        <v>1198</v>
      </c>
      <c r="AL275" s="1" t="s">
        <v>85</v>
      </c>
      <c r="AM275" s="1" t="e">
        <v>#VALUE!</v>
      </c>
      <c r="AN275" s="1" t="e">
        <v>#VALUE!</v>
      </c>
      <c r="AO275" s="1">
        <v>5.0020533880903493</v>
      </c>
      <c r="AP275" s="1" t="s">
        <v>85</v>
      </c>
      <c r="AQ275" s="1" t="s">
        <v>101</v>
      </c>
      <c r="AR275" s="3" t="s">
        <v>90</v>
      </c>
      <c r="AS275" s="3" t="s">
        <v>100</v>
      </c>
      <c r="AT275" s="1" t="s">
        <v>100</v>
      </c>
      <c r="AU275" s="1" t="s">
        <v>100</v>
      </c>
      <c r="AV275" s="1" t="s">
        <v>100</v>
      </c>
      <c r="AW275" s="1" t="s">
        <v>1199</v>
      </c>
      <c r="AX275" s="1">
        <v>6.7356369999999997</v>
      </c>
      <c r="AY275" s="1">
        <v>-1.2214069999999999</v>
      </c>
      <c r="AZ275" s="1">
        <v>149.03</v>
      </c>
      <c r="BA275" s="1">
        <v>124.47</v>
      </c>
      <c r="BB275" s="1">
        <v>145.57</v>
      </c>
      <c r="BC275" s="12">
        <v>0.85912052117263815</v>
      </c>
      <c r="BD275" s="1">
        <v>55.712436668030008</v>
      </c>
      <c r="BE275" s="1">
        <v>77.809391364150883</v>
      </c>
      <c r="BF275" s="1">
        <v>36.283590946978947</v>
      </c>
      <c r="BG275" s="1">
        <v>0.53212591868507952</v>
      </c>
      <c r="BH275" s="1">
        <v>6.7049965776865159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>
        <v>-1.552954147574543</v>
      </c>
      <c r="BN275" s="1" t="s">
        <v>100</v>
      </c>
      <c r="BO275" s="1" t="s">
        <v>100</v>
      </c>
      <c r="BP275" s="1" t="e">
        <v>#VALUE!</v>
      </c>
      <c r="BQ275" s="1" t="e">
        <v>#VALUE!</v>
      </c>
      <c r="BR275" s="1" t="s">
        <v>101</v>
      </c>
      <c r="BS275" s="1">
        <v>5.0020533880903493</v>
      </c>
      <c r="BT275" s="1">
        <v>29.082474596111485</v>
      </c>
      <c r="BU275" s="1">
        <v>438.2747</v>
      </c>
      <c r="BV275" s="1" t="e">
        <v>#VALUE!</v>
      </c>
      <c r="BW275" s="1" t="s">
        <v>85</v>
      </c>
    </row>
    <row r="276" spans="1:75" x14ac:dyDescent="0.2">
      <c r="A276" s="8" t="s">
        <v>1293</v>
      </c>
      <c r="B276" s="4" t="s">
        <v>248</v>
      </c>
      <c r="C276" s="8" t="s">
        <v>1194</v>
      </c>
      <c r="D276" s="8" t="s">
        <v>228</v>
      </c>
      <c r="E276" s="9"/>
      <c r="F276" s="1" t="s">
        <v>1294</v>
      </c>
      <c r="G276" s="3" t="s">
        <v>1295</v>
      </c>
      <c r="H276" s="3" t="s">
        <v>251</v>
      </c>
      <c r="I276" s="1">
        <v>26.5</v>
      </c>
      <c r="J276" s="1" t="s">
        <v>85</v>
      </c>
      <c r="K276" s="1" t="s">
        <v>85</v>
      </c>
      <c r="L276" s="1" t="s">
        <v>85</v>
      </c>
      <c r="M276" s="1" t="s">
        <v>85</v>
      </c>
      <c r="N276" s="3">
        <v>2000000000</v>
      </c>
      <c r="O276" s="10">
        <v>45488</v>
      </c>
      <c r="P276" s="10">
        <v>45210</v>
      </c>
      <c r="Q276" s="1">
        <v>-0.34259343103261175</v>
      </c>
      <c r="R276" s="1">
        <v>3.8785975896882263E-2</v>
      </c>
      <c r="S276" s="1">
        <v>1.9607566703373491</v>
      </c>
      <c r="T276" s="1">
        <v>-0.39282790084868013</v>
      </c>
      <c r="U276" s="1">
        <v>-0.54014480415549571</v>
      </c>
      <c r="V276" s="1">
        <v>1.5154600467020218</v>
      </c>
      <c r="W276" s="1" t="s">
        <v>1296</v>
      </c>
      <c r="X276" s="1">
        <v>74.423210144042969</v>
      </c>
      <c r="Y276" s="1">
        <v>3.6497556499999999</v>
      </c>
      <c r="Z276" s="11">
        <v>8.2064999999999999E-2</v>
      </c>
      <c r="AA276" s="11">
        <v>0.45119326511557922</v>
      </c>
      <c r="AB276" s="1" t="s">
        <v>87</v>
      </c>
      <c r="AC276" s="1">
        <v>102.873</v>
      </c>
      <c r="AD276" s="1">
        <v>4.8947585364097117</v>
      </c>
      <c r="AE276" s="1">
        <v>3.2925726100307826</v>
      </c>
      <c r="AF276" s="11">
        <v>3.2925726100307826</v>
      </c>
      <c r="AG276" s="1" t="s">
        <v>84</v>
      </c>
      <c r="AH276" s="1">
        <v>3.4695277367424411</v>
      </c>
      <c r="AI276" s="1" t="e">
        <v>#VALUE!</v>
      </c>
      <c r="AJ276" s="11" t="e">
        <v>#VALUE!</v>
      </c>
      <c r="AK276" s="1" t="s">
        <v>1198</v>
      </c>
      <c r="AL276" s="1">
        <v>76.885656600000004</v>
      </c>
      <c r="AM276" s="1">
        <v>161.12899199999998</v>
      </c>
      <c r="AN276" s="1">
        <v>4.7670994242382108</v>
      </c>
      <c r="AO276" s="1">
        <v>3.9917864476386038</v>
      </c>
      <c r="AP276" s="1">
        <v>156.09980940643749</v>
      </c>
      <c r="AQ276" s="1" t="s">
        <v>194</v>
      </c>
      <c r="AR276" s="3" t="s">
        <v>102</v>
      </c>
      <c r="AS276" s="3">
        <v>76.235489840724171</v>
      </c>
      <c r="AT276" s="1">
        <v>77.562909699022157</v>
      </c>
      <c r="AU276" s="1">
        <v>9.7207235985873552</v>
      </c>
      <c r="AV276" s="1">
        <v>-6.5767431141884547</v>
      </c>
      <c r="AW276" s="1" t="s">
        <v>1199</v>
      </c>
      <c r="AX276" s="1">
        <v>6.7356369999999997</v>
      </c>
      <c r="AY276" s="1">
        <v>-1.2214069999999999</v>
      </c>
      <c r="AZ276" s="1">
        <v>149.03</v>
      </c>
      <c r="BA276" s="1">
        <v>124.47</v>
      </c>
      <c r="BB276" s="1">
        <v>145.57</v>
      </c>
      <c r="BC276" s="12">
        <v>0.85912052117263815</v>
      </c>
      <c r="BD276" s="1">
        <v>55.712436668030008</v>
      </c>
      <c r="BE276" s="1">
        <v>77.809391364150883</v>
      </c>
      <c r="BF276" s="1">
        <v>36.283590946978947</v>
      </c>
      <c r="BG276" s="1">
        <v>0.53212591868507952</v>
      </c>
      <c r="BH276" s="1">
        <v>0.92265571526351808</v>
      </c>
      <c r="BI276" s="1" t="s">
        <v>103</v>
      </c>
      <c r="BJ276" s="1">
        <v>2.4566888900000095</v>
      </c>
      <c r="BK276" s="1">
        <v>-1.701637379999994</v>
      </c>
      <c r="BL276" s="1">
        <v>-7.7320011899999912</v>
      </c>
      <c r="BM276" s="1" t="s">
        <v>103</v>
      </c>
      <c r="BN276" s="1">
        <v>73.825904780000002</v>
      </c>
      <c r="BO276" s="1">
        <v>99.261482169999994</v>
      </c>
      <c r="BP276" s="1">
        <v>87.970582412636929</v>
      </c>
      <c r="BQ276" s="1">
        <v>374.63761190871026</v>
      </c>
      <c r="BR276" s="1" t="s">
        <v>194</v>
      </c>
      <c r="BS276" s="1">
        <v>4.0739219712525667</v>
      </c>
      <c r="BT276" s="1" t="s">
        <v>103</v>
      </c>
      <c r="BU276" s="1" t="s">
        <v>103</v>
      </c>
      <c r="BV276" s="1" t="e">
        <v>#VALUE!</v>
      </c>
      <c r="BW276" s="1">
        <v>99.648868101388686</v>
      </c>
    </row>
    <row r="277" spans="1:75" x14ac:dyDescent="0.2">
      <c r="A277" s="8" t="s">
        <v>1297</v>
      </c>
      <c r="B277" s="4" t="s">
        <v>331</v>
      </c>
      <c r="C277" s="8" t="s">
        <v>1194</v>
      </c>
      <c r="D277" s="8" t="s">
        <v>228</v>
      </c>
      <c r="E277" s="9"/>
      <c r="F277" s="1" t="s">
        <v>1298</v>
      </c>
      <c r="G277" s="3" t="s">
        <v>1299</v>
      </c>
      <c r="H277" s="3" t="s">
        <v>334</v>
      </c>
      <c r="I277" s="1">
        <v>33</v>
      </c>
      <c r="J277" s="1" t="s">
        <v>85</v>
      </c>
      <c r="K277" s="1" t="s">
        <v>85</v>
      </c>
      <c r="L277" s="1" t="s">
        <v>85</v>
      </c>
      <c r="M277" s="1" t="s">
        <v>85</v>
      </c>
      <c r="N277" s="3">
        <v>2000000000</v>
      </c>
      <c r="O277" s="10">
        <v>45274</v>
      </c>
      <c r="P277" s="10">
        <v>45035</v>
      </c>
      <c r="Q277" s="1">
        <v>-0.23549364590416122</v>
      </c>
      <c r="R277" s="1">
        <v>0.18598066995303419</v>
      </c>
      <c r="S277" s="1">
        <v>2.0374932255074363</v>
      </c>
      <c r="T277" s="1">
        <v>-0.32022827993871683</v>
      </c>
      <c r="U277" s="1">
        <v>-0.36535670969047862</v>
      </c>
      <c r="V277" s="1">
        <v>1.5809416868634907</v>
      </c>
      <c r="W277" s="1" t="s">
        <v>1300</v>
      </c>
      <c r="X277" s="1">
        <v>68.644378662109375</v>
      </c>
      <c r="Y277" s="1">
        <v>3.5365131500000002</v>
      </c>
      <c r="Z277" s="11">
        <v>0.10714</v>
      </c>
      <c r="AA277" s="11">
        <v>0.41741227382219304</v>
      </c>
      <c r="AB277" s="1" t="s">
        <v>87</v>
      </c>
      <c r="AC277" s="1">
        <v>103.21299999999999</v>
      </c>
      <c r="AD277" s="1">
        <v>5.046744023641927</v>
      </c>
      <c r="AE277" s="1">
        <v>3.4924575910554259</v>
      </c>
      <c r="AF277" s="11">
        <v>3.4924575910554259</v>
      </c>
      <c r="AG277" s="1" t="s">
        <v>84</v>
      </c>
      <c r="AH277" s="1">
        <v>4.6356670689141453</v>
      </c>
      <c r="AI277" s="1" t="e">
        <v>#VALUE!</v>
      </c>
      <c r="AJ277" s="11" t="e">
        <v>#VALUE!</v>
      </c>
      <c r="AK277" s="1" t="s">
        <v>1198</v>
      </c>
      <c r="AL277" s="1">
        <v>72.295635390000001</v>
      </c>
      <c r="AM277" s="1">
        <v>202.78554899999997</v>
      </c>
      <c r="AN277" s="1">
        <v>34.71228159546726</v>
      </c>
      <c r="AO277" s="1">
        <v>3.4140999315537304</v>
      </c>
      <c r="AP277" s="1">
        <v>158.53142323913914</v>
      </c>
      <c r="AQ277" s="1" t="s">
        <v>194</v>
      </c>
      <c r="AR277" s="3" t="s">
        <v>102</v>
      </c>
      <c r="AS277" s="3">
        <v>70.090118012262351</v>
      </c>
      <c r="AT277" s="1">
        <v>71.856048671357627</v>
      </c>
      <c r="AU277" s="1">
        <v>8.2365793030566792</v>
      </c>
      <c r="AV277" s="1">
        <v>-7.9200194996964957</v>
      </c>
      <c r="AW277" s="1" t="s">
        <v>1199</v>
      </c>
      <c r="AX277" s="1">
        <v>6.7356369999999997</v>
      </c>
      <c r="AY277" s="1">
        <v>-1.2214069999999999</v>
      </c>
      <c r="AZ277" s="1">
        <v>149.03</v>
      </c>
      <c r="BA277" s="1">
        <v>124.47</v>
      </c>
      <c r="BB277" s="1">
        <v>145.57</v>
      </c>
      <c r="BC277" s="12">
        <v>0.85912052117263815</v>
      </c>
      <c r="BD277" s="1">
        <v>55.712436668030008</v>
      </c>
      <c r="BE277" s="1">
        <v>77.809391364150883</v>
      </c>
      <c r="BF277" s="1">
        <v>36.283590946978947</v>
      </c>
      <c r="BG277" s="1">
        <v>0.53212591868507952</v>
      </c>
      <c r="BH277" s="1">
        <v>1.5030800821355237</v>
      </c>
      <c r="BI277" s="1">
        <v>-30.622295129999998</v>
      </c>
      <c r="BJ277" s="1">
        <v>2.3627866300000022</v>
      </c>
      <c r="BK277" s="1">
        <v>-2.313851690000007</v>
      </c>
      <c r="BL277" s="1">
        <v>-4.3862776699999984</v>
      </c>
      <c r="BM277" s="1">
        <v>-1.3441186832899414</v>
      </c>
      <c r="BN277" s="1">
        <v>68.461694780000002</v>
      </c>
      <c r="BO277" s="1">
        <v>95.627689540000006</v>
      </c>
      <c r="BP277" s="1">
        <v>85.886986124118664</v>
      </c>
      <c r="BQ277" s="1">
        <v>324.87644353089706</v>
      </c>
      <c r="BR277" s="1" t="s">
        <v>194</v>
      </c>
      <c r="BS277" s="1">
        <v>3.4962354551676933</v>
      </c>
      <c r="BT277" s="1" t="s">
        <v>103</v>
      </c>
      <c r="BU277" s="1" t="s">
        <v>103</v>
      </c>
      <c r="BV277" s="1" t="e">
        <v>#VALUE!</v>
      </c>
      <c r="BW277" s="1">
        <v>90.515080324706588</v>
      </c>
    </row>
    <row r="278" spans="1:75" x14ac:dyDescent="0.2">
      <c r="A278" s="8" t="s">
        <v>1301</v>
      </c>
      <c r="B278" s="4"/>
      <c r="C278" s="8" t="s">
        <v>1194</v>
      </c>
      <c r="D278" s="8"/>
      <c r="E278" s="9" t="s">
        <v>81</v>
      </c>
      <c r="F278" s="1" t="s">
        <v>1302</v>
      </c>
      <c r="G278" s="3" t="s">
        <v>1303</v>
      </c>
      <c r="H278" s="3" t="s">
        <v>84</v>
      </c>
      <c r="I278" s="1">
        <v>15</v>
      </c>
      <c r="J278" s="1">
        <v>88</v>
      </c>
      <c r="K278" s="1" t="s">
        <v>748</v>
      </c>
      <c r="L278" s="1">
        <v>1.1646783895046255</v>
      </c>
      <c r="M278" s="1">
        <v>1.9513608674107303E-2</v>
      </c>
      <c r="N278" s="3">
        <v>1100000000</v>
      </c>
      <c r="O278" s="10">
        <v>45538</v>
      </c>
      <c r="P278" s="10" t="e">
        <v>#VALUE!</v>
      </c>
      <c r="Q278" s="1">
        <v>0.21301609409432043</v>
      </c>
      <c r="R278" s="1">
        <v>0.85690995706177997</v>
      </c>
      <c r="S278" s="1">
        <v>1.9497563801003093</v>
      </c>
      <c r="T278" s="1" t="e">
        <v>#VALUE!</v>
      </c>
      <c r="U278" s="1" t="e">
        <v>#VALUE!</v>
      </c>
      <c r="V278" s="1" t="e">
        <v>#VALUE!</v>
      </c>
      <c r="W278" s="1" t="s">
        <v>1304</v>
      </c>
      <c r="X278" s="1">
        <v>52.236480712890625</v>
      </c>
      <c r="Y278" s="1">
        <v>4.59132915</v>
      </c>
      <c r="Z278" s="11">
        <v>7.5603000000000004E-2</v>
      </c>
      <c r="AA278" s="11">
        <v>0.13252966269214905</v>
      </c>
      <c r="AB278" s="1" t="s">
        <v>169</v>
      </c>
      <c r="AC278" s="1">
        <v>99.98</v>
      </c>
      <c r="AD278" s="1">
        <v>4.5913291490882679</v>
      </c>
      <c r="AE278" s="1" t="s">
        <v>84</v>
      </c>
      <c r="AF278" s="11" t="s">
        <v>84</v>
      </c>
      <c r="AG278" s="1" t="s">
        <v>84</v>
      </c>
      <c r="AH278" s="1" t="s">
        <v>84</v>
      </c>
      <c r="AI278" s="1" t="e">
        <v>#VALUE!</v>
      </c>
      <c r="AJ278" s="11" t="e">
        <v>#VALUE!</v>
      </c>
      <c r="AK278" s="1" t="s">
        <v>1198</v>
      </c>
      <c r="AL278" s="1">
        <v>67.368843078613281</v>
      </c>
      <c r="AM278" s="1" t="e">
        <v>#VALUE!</v>
      </c>
      <c r="AN278" s="1" t="e">
        <v>#VALUE!</v>
      </c>
      <c r="AO278" s="1">
        <v>1.2238193018480492</v>
      </c>
      <c r="AP278" s="1">
        <v>60.157329020538327</v>
      </c>
      <c r="AQ278" s="1" t="s">
        <v>756</v>
      </c>
      <c r="AR278" s="3" t="s">
        <v>90</v>
      </c>
      <c r="AS278" s="3">
        <v>37.963951198236188</v>
      </c>
      <c r="AT278" s="1">
        <v>190.3476689150518</v>
      </c>
      <c r="AU278" s="1">
        <v>154.9653457922546</v>
      </c>
      <c r="AV278" s="1">
        <v>134.08836204187492</v>
      </c>
      <c r="AW278" s="1" t="s">
        <v>1199</v>
      </c>
      <c r="AX278" s="1">
        <v>6.7356369999999997</v>
      </c>
      <c r="AY278" s="1">
        <v>-1.2214069999999999</v>
      </c>
      <c r="AZ278" s="1">
        <v>149.03</v>
      </c>
      <c r="BA278" s="1">
        <v>124.47</v>
      </c>
      <c r="BB278" s="1">
        <v>145.57</v>
      </c>
      <c r="BC278" s="12">
        <v>0.85912052117263815</v>
      </c>
      <c r="BD278" s="1">
        <v>55.712436668030008</v>
      </c>
      <c r="BE278" s="1">
        <v>77.809391364150883</v>
      </c>
      <c r="BF278" s="1">
        <v>36.283590946978947</v>
      </c>
      <c r="BG278" s="1">
        <v>0.53212591868507952</v>
      </c>
      <c r="BH278" s="1">
        <v>0.77207392197125257</v>
      </c>
      <c r="BI278" s="1" t="s">
        <v>103</v>
      </c>
      <c r="BJ278" s="1">
        <v>0.41215228462397135</v>
      </c>
      <c r="BK278" s="1">
        <v>-2.8529972304904874</v>
      </c>
      <c r="BL278" s="1">
        <v>25.169805246632482</v>
      </c>
      <c r="BM278" s="1" t="s">
        <v>103</v>
      </c>
      <c r="BN278" s="1">
        <v>41.740695419793369</v>
      </c>
      <c r="BO278" s="1">
        <v>116.63201903321277</v>
      </c>
      <c r="BP278" s="1">
        <v>65.779550390764186</v>
      </c>
      <c r="BQ278" s="1">
        <v>117.68924172713469</v>
      </c>
      <c r="BR278" s="1" t="s">
        <v>756</v>
      </c>
      <c r="BS278" s="1">
        <v>2.2231348391512662</v>
      </c>
      <c r="BT278" s="1" t="s">
        <v>103</v>
      </c>
      <c r="BU278" s="1" t="s">
        <v>103</v>
      </c>
      <c r="BV278" s="1" t="e">
        <v>#VALUE!</v>
      </c>
      <c r="BW278" s="1">
        <v>62.371820714821283</v>
      </c>
    </row>
    <row r="279" spans="1:75" x14ac:dyDescent="0.2">
      <c r="A279" s="8" t="s">
        <v>1305</v>
      </c>
      <c r="B279" s="4"/>
      <c r="C279" s="8" t="s">
        <v>1194</v>
      </c>
      <c r="D279" s="8" t="s">
        <v>228</v>
      </c>
      <c r="E279" s="9" t="s">
        <v>81</v>
      </c>
      <c r="F279" s="1" t="s">
        <v>1306</v>
      </c>
      <c r="G279" s="3" t="s">
        <v>1307</v>
      </c>
      <c r="H279" s="3" t="s">
        <v>84</v>
      </c>
      <c r="I279" s="1" t="s">
        <v>100</v>
      </c>
      <c r="J279" s="1">
        <v>42.9</v>
      </c>
      <c r="K279" s="1" t="s">
        <v>748</v>
      </c>
      <c r="L279" s="1">
        <v>0.46604667431850905</v>
      </c>
      <c r="M279" s="1">
        <v>4.4500922440267E-3</v>
      </c>
      <c r="N279" s="3">
        <v>500000000</v>
      </c>
      <c r="O279" s="10">
        <v>45635</v>
      </c>
      <c r="P279" s="10" t="e">
        <v>#VALUE!</v>
      </c>
      <c r="Q279" s="1">
        <v>0.26553665848962904</v>
      </c>
      <c r="R279" s="1">
        <v>0.83826403667741634</v>
      </c>
      <c r="S279" s="1">
        <v>2.209985963779082</v>
      </c>
      <c r="T279" s="1" t="e">
        <v>#VALUE!</v>
      </c>
      <c r="U279" s="1" t="e">
        <v>#VALUE!</v>
      </c>
      <c r="V279" s="1" t="e">
        <v>#VALUE!</v>
      </c>
      <c r="W279" s="1" t="s">
        <v>1308</v>
      </c>
      <c r="X279" s="1">
        <v>20.897237777709961</v>
      </c>
      <c r="Y279" s="1">
        <v>4.5121774300000004</v>
      </c>
      <c r="Z279" s="11">
        <v>4.7728E-2</v>
      </c>
      <c r="AA279" s="11">
        <v>0.15289919696508392</v>
      </c>
      <c r="AB279" s="1" t="s">
        <v>169</v>
      </c>
      <c r="AC279" s="1">
        <v>100.01900000000001</v>
      </c>
      <c r="AD279" s="1">
        <v>4.8947585364097117</v>
      </c>
      <c r="AE279" s="1">
        <v>3.2925726100307826</v>
      </c>
      <c r="AF279" s="11">
        <v>3.2925726100307826</v>
      </c>
      <c r="AG279" s="1" t="s">
        <v>84</v>
      </c>
      <c r="AH279" s="1">
        <v>3.4695277367424411</v>
      </c>
      <c r="AI279" s="1" t="e">
        <v>#VALUE!</v>
      </c>
      <c r="AJ279" s="11" t="e">
        <v>#VALUE!</v>
      </c>
      <c r="AK279" s="1" t="s">
        <v>1198</v>
      </c>
      <c r="AL279" s="1">
        <v>26.346382141113281</v>
      </c>
      <c r="AM279" s="1">
        <v>161.12899199999998</v>
      </c>
      <c r="AN279" s="1">
        <v>4.7670994242382108</v>
      </c>
      <c r="AO279" s="1">
        <v>0.47638603696098564</v>
      </c>
      <c r="AP279" s="1">
        <v>156.09980940643749</v>
      </c>
      <c r="AQ279" s="1" t="s">
        <v>756</v>
      </c>
      <c r="AR279" s="3" t="s">
        <v>90</v>
      </c>
      <c r="AS279" s="3">
        <v>6.1101027817585862</v>
      </c>
      <c r="AT279" s="1">
        <v>177.34114638258652</v>
      </c>
      <c r="AU279" s="1">
        <v>153.96974408784109</v>
      </c>
      <c r="AV279" s="1">
        <v>126.05934840336559</v>
      </c>
      <c r="AW279" s="1" t="s">
        <v>1199</v>
      </c>
      <c r="AX279" s="1">
        <v>6.7356369999999997</v>
      </c>
      <c r="AY279" s="1">
        <v>-1.2214069999999999</v>
      </c>
      <c r="AZ279" s="1">
        <v>149.03</v>
      </c>
      <c r="BA279" s="1">
        <v>124.47</v>
      </c>
      <c r="BB279" s="1">
        <v>145.57</v>
      </c>
      <c r="BC279" s="12">
        <v>0.85912052117263815</v>
      </c>
      <c r="BD279" s="1">
        <v>55.712436668030008</v>
      </c>
      <c r="BE279" s="1">
        <v>77.809391364150883</v>
      </c>
      <c r="BF279" s="1">
        <v>36.283590946978947</v>
      </c>
      <c r="BG279" s="1">
        <v>0.53212591868507952</v>
      </c>
      <c r="BH279" s="1">
        <v>0.52019164955509922</v>
      </c>
      <c r="BI279" s="1" t="s">
        <v>103</v>
      </c>
      <c r="BJ279" s="1">
        <v>-14.090314434941931</v>
      </c>
      <c r="BK279" s="1">
        <v>-19.522460564603605</v>
      </c>
      <c r="BL279" s="1">
        <v>-33.020870821284376</v>
      </c>
      <c r="BM279" s="1" t="s">
        <v>103</v>
      </c>
      <c r="BN279" s="1">
        <v>21.826868251728104</v>
      </c>
      <c r="BO279" s="1">
        <v>79.727501946337313</v>
      </c>
      <c r="BP279" s="1">
        <v>92.194361959451285</v>
      </c>
      <c r="BQ279" s="1">
        <v>47.375860924816493</v>
      </c>
      <c r="BR279" s="1" t="s">
        <v>756</v>
      </c>
      <c r="BS279" s="1">
        <v>1.4757015742642026</v>
      </c>
      <c r="BT279" s="1" t="s">
        <v>103</v>
      </c>
      <c r="BU279" s="1" t="s">
        <v>103</v>
      </c>
      <c r="BV279" s="1" t="e">
        <v>#VALUE!</v>
      </c>
      <c r="BW279" s="1">
        <v>25.672494307372027</v>
      </c>
    </row>
    <row r="280" spans="1:75" x14ac:dyDescent="0.2">
      <c r="A280" s="8" t="s">
        <v>1309</v>
      </c>
      <c r="B280" s="4" t="s">
        <v>295</v>
      </c>
      <c r="C280" s="8" t="s">
        <v>1237</v>
      </c>
      <c r="D280" s="8" t="s">
        <v>228</v>
      </c>
      <c r="E280" s="9"/>
      <c r="F280" s="1" t="s">
        <v>1310</v>
      </c>
      <c r="G280" s="3" t="s">
        <v>1311</v>
      </c>
      <c r="H280" s="3" t="s">
        <v>298</v>
      </c>
      <c r="I280" s="1">
        <v>34</v>
      </c>
      <c r="J280" s="1" t="s">
        <v>85</v>
      </c>
      <c r="K280" s="1" t="s">
        <v>85</v>
      </c>
      <c r="L280" s="1" t="s">
        <v>85</v>
      </c>
      <c r="M280" s="1" t="s">
        <v>85</v>
      </c>
      <c r="N280" s="3">
        <v>650000000</v>
      </c>
      <c r="O280" s="10">
        <v>40428</v>
      </c>
      <c r="P280" s="10">
        <v>41809</v>
      </c>
      <c r="Q280" s="1">
        <v>0.12383217698563875</v>
      </c>
      <c r="R280" s="1">
        <v>0.55958869644154863</v>
      </c>
      <c r="S280" s="1">
        <v>1.5447755307389732</v>
      </c>
      <c r="T280" s="1">
        <v>2.3155876304259415E-2</v>
      </c>
      <c r="U280" s="1">
        <v>0.45823256381107846</v>
      </c>
      <c r="V280" s="1">
        <v>1.2790134696616828</v>
      </c>
      <c r="W280" s="1" t="s">
        <v>1312</v>
      </c>
      <c r="X280" s="1">
        <v>11.290228843688965</v>
      </c>
      <c r="Y280" s="1">
        <v>2.8175842267237932</v>
      </c>
      <c r="Z280" s="11">
        <v>1.9484999999999999E-2</v>
      </c>
      <c r="AA280" s="11">
        <v>7.8885981359078094E-2</v>
      </c>
      <c r="AB280" s="1" t="s">
        <v>87</v>
      </c>
      <c r="AC280" s="1">
        <v>100.376</v>
      </c>
      <c r="AD280" s="1">
        <v>2.8175842267237932</v>
      </c>
      <c r="AE280" s="1" t="s">
        <v>100</v>
      </c>
      <c r="AF280" s="11" t="s">
        <v>100</v>
      </c>
      <c r="AG280" s="1" t="s">
        <v>84</v>
      </c>
      <c r="AH280" s="1" t="s">
        <v>100</v>
      </c>
      <c r="AI280" s="1" t="e">
        <v>#VALUE!</v>
      </c>
      <c r="AJ280" s="11" t="e">
        <v>#VALUE!</v>
      </c>
      <c r="AK280" s="1" t="s">
        <v>1198</v>
      </c>
      <c r="AL280" s="1">
        <v>15.105037530000001</v>
      </c>
      <c r="AM280" s="1" t="e">
        <v>#VALUE!</v>
      </c>
      <c r="AN280" s="1" t="e">
        <v>#VALUE!</v>
      </c>
      <c r="AO280" s="1">
        <v>0.22450376454483231</v>
      </c>
      <c r="AP280" s="1">
        <v>14.742777127434733</v>
      </c>
      <c r="AQ280" s="1" t="s">
        <v>1245</v>
      </c>
      <c r="AR280" s="3" t="s">
        <v>102</v>
      </c>
      <c r="AS280" s="3">
        <v>15.296352206574726</v>
      </c>
      <c r="AT280" s="1">
        <v>11.195614265329601</v>
      </c>
      <c r="AU280" s="1">
        <v>-11.196060082734238</v>
      </c>
      <c r="AV280" s="1">
        <v>-45.026602218432465</v>
      </c>
      <c r="AW280" s="1" t="s">
        <v>1199</v>
      </c>
      <c r="AX280" s="1">
        <v>6.7356369999999997</v>
      </c>
      <c r="AY280" s="1">
        <v>-1.2214069999999999</v>
      </c>
      <c r="AZ280" s="1">
        <v>149.03</v>
      </c>
      <c r="BA280" s="1">
        <v>124.47</v>
      </c>
      <c r="BB280" s="1">
        <v>145.57</v>
      </c>
      <c r="BC280" s="12">
        <v>0.85912052117263815</v>
      </c>
      <c r="BD280" s="1">
        <v>55.712436668030008</v>
      </c>
      <c r="BE280" s="1">
        <v>77.809391364150883</v>
      </c>
      <c r="BF280" s="1">
        <v>36.283590946978947</v>
      </c>
      <c r="BG280" s="1">
        <v>0.53212591868507952</v>
      </c>
      <c r="BH280" s="1">
        <v>14.773442847364819</v>
      </c>
      <c r="BI280" s="1">
        <v>-16.735859049999998</v>
      </c>
      <c r="BJ280" s="1">
        <v>0.19800002999999933</v>
      </c>
      <c r="BK280" s="1">
        <v>-1.7777545899999989</v>
      </c>
      <c r="BL280" s="1">
        <v>-3.5281747499999998</v>
      </c>
      <c r="BM280" s="1">
        <v>-1.1732887424365752</v>
      </c>
      <c r="BN280" s="1">
        <v>10.69617809</v>
      </c>
      <c r="BO280" s="1">
        <v>30.61743886</v>
      </c>
      <c r="BP280" s="1">
        <v>77.868572220893626</v>
      </c>
      <c r="BQ280" s="1">
        <v>22.69681210215424</v>
      </c>
      <c r="BR280" s="1" t="s">
        <v>1245</v>
      </c>
      <c r="BS280" s="1">
        <v>0.22450376454483231</v>
      </c>
      <c r="BT280" s="1">
        <v>10.69617809</v>
      </c>
      <c r="BU280" s="1">
        <v>112.11211879</v>
      </c>
      <c r="BV280" s="1">
        <v>95.652695809387694</v>
      </c>
      <c r="BW280" s="1">
        <v>10.429896040021086</v>
      </c>
    </row>
    <row r="281" spans="1:75" x14ac:dyDescent="0.2">
      <c r="A281" s="8" t="s">
        <v>1313</v>
      </c>
      <c r="B281" s="4"/>
      <c r="C281" s="8" t="s">
        <v>1194</v>
      </c>
      <c r="D281" s="8"/>
      <c r="E281" s="9" t="s">
        <v>81</v>
      </c>
      <c r="F281" s="1" t="s">
        <v>1314</v>
      </c>
      <c r="G281" s="3" t="s">
        <v>1315</v>
      </c>
      <c r="H281" s="3" t="s">
        <v>84</v>
      </c>
      <c r="I281" s="1">
        <v>15</v>
      </c>
      <c r="J281" s="1">
        <v>125</v>
      </c>
      <c r="K281" s="1" t="s">
        <v>748</v>
      </c>
      <c r="L281" s="1">
        <v>3.7528823827765931</v>
      </c>
      <c r="M281" s="1">
        <v>0.1682485964044349</v>
      </c>
      <c r="N281" s="3">
        <v>800000000</v>
      </c>
      <c r="O281" s="10">
        <v>45538</v>
      </c>
      <c r="P281" s="10" t="e">
        <v>#VALUE!</v>
      </c>
      <c r="Q281" s="1">
        <v>0.19367143708490797</v>
      </c>
      <c r="R281" s="1">
        <v>1.4637081048120892</v>
      </c>
      <c r="S281" s="1">
        <v>3.2638945801773067</v>
      </c>
      <c r="T281" s="1" t="e">
        <v>#VALUE!</v>
      </c>
      <c r="U281" s="1" t="e">
        <v>#VALUE!</v>
      </c>
      <c r="V281" s="1" t="e">
        <v>#VALUE!</v>
      </c>
      <c r="W281" s="1" t="s">
        <v>891</v>
      </c>
      <c r="X281" s="1">
        <v>66.315513610839844</v>
      </c>
      <c r="Y281" s="1">
        <v>4.6606699300000001</v>
      </c>
      <c r="Z281" s="11">
        <v>4.3388000000000003E-2</v>
      </c>
      <c r="AA281" s="11">
        <v>0.63262367431200506</v>
      </c>
      <c r="AB281" s="1" t="s">
        <v>169</v>
      </c>
      <c r="AC281" s="1">
        <v>99.950999999999993</v>
      </c>
      <c r="AD281" s="1">
        <v>4.6606699286093933</v>
      </c>
      <c r="AE281" s="1" t="s">
        <v>84</v>
      </c>
      <c r="AF281" s="11" t="s">
        <v>84</v>
      </c>
      <c r="AG281" s="1" t="s">
        <v>84</v>
      </c>
      <c r="AH281" s="1" t="s">
        <v>84</v>
      </c>
      <c r="AI281" s="1" t="e">
        <v>#VALUE!</v>
      </c>
      <c r="AJ281" s="11" t="e">
        <v>#VALUE!</v>
      </c>
      <c r="AK281" s="1" t="s">
        <v>1198</v>
      </c>
      <c r="AL281" s="1">
        <v>106.90013122558594</v>
      </c>
      <c r="AM281" s="1" t="e">
        <v>#VALUE!</v>
      </c>
      <c r="AN281" s="1" t="e">
        <v>#VALUE!</v>
      </c>
      <c r="AO281" s="1">
        <v>4.2245037645448322</v>
      </c>
      <c r="AP281" s="1">
        <v>100.84553090366366</v>
      </c>
      <c r="AQ281" s="1" t="s">
        <v>756</v>
      </c>
      <c r="AR281" s="3" t="s">
        <v>90</v>
      </c>
      <c r="AS281" s="3">
        <v>71.295665809014565</v>
      </c>
      <c r="AT281" s="1">
        <v>176.46148956373958</v>
      </c>
      <c r="AU281" s="1">
        <v>107.06449672936209</v>
      </c>
      <c r="AV281" s="1">
        <v>90.704463419937738</v>
      </c>
      <c r="AW281" s="1" t="s">
        <v>1199</v>
      </c>
      <c r="AX281" s="1">
        <v>6.7356369999999997</v>
      </c>
      <c r="AY281" s="1">
        <v>-1.2214069999999999</v>
      </c>
      <c r="AZ281" s="1">
        <v>149.03</v>
      </c>
      <c r="BA281" s="1">
        <v>124.47</v>
      </c>
      <c r="BB281" s="1">
        <v>145.57</v>
      </c>
      <c r="BC281" s="12">
        <v>0.85912052117263815</v>
      </c>
      <c r="BD281" s="1">
        <v>55.712436668030008</v>
      </c>
      <c r="BE281" s="1">
        <v>77.809391364150883</v>
      </c>
      <c r="BF281" s="1">
        <v>36.283590946978947</v>
      </c>
      <c r="BG281" s="1">
        <v>0.53212591868507952</v>
      </c>
      <c r="BH281" s="1">
        <v>0.77207392197125257</v>
      </c>
      <c r="BI281" s="1" t="s">
        <v>103</v>
      </c>
      <c r="BJ281" s="1">
        <v>1.4553694708838236</v>
      </c>
      <c r="BK281" s="1">
        <v>-3.148783807516196</v>
      </c>
      <c r="BL281" s="1">
        <v>19.953345123705546</v>
      </c>
      <c r="BM281" s="1" t="s">
        <v>103</v>
      </c>
      <c r="BN281" s="1">
        <v>81.388565326693296</v>
      </c>
      <c r="BO281" s="1">
        <v>151.38982144865912</v>
      </c>
      <c r="BP281" s="1">
        <v>63.555559839607909</v>
      </c>
      <c r="BQ281" s="1">
        <v>379.41489552494545</v>
      </c>
      <c r="BR281" s="1" t="s">
        <v>756</v>
      </c>
      <c r="BS281" s="1">
        <v>5.2238193018480494</v>
      </c>
      <c r="BT281" s="1" t="s">
        <v>103</v>
      </c>
      <c r="BU281" s="1" t="s">
        <v>103</v>
      </c>
      <c r="BV281" s="1" t="e">
        <v>#VALUE!</v>
      </c>
      <c r="BW281" s="1">
        <v>102.35175270420801</v>
      </c>
    </row>
    <row r="282" spans="1:75" x14ac:dyDescent="0.2">
      <c r="A282" s="8" t="s">
        <v>1316</v>
      </c>
      <c r="B282" s="4"/>
      <c r="C282" s="8" t="s">
        <v>1194</v>
      </c>
      <c r="D282" s="8"/>
      <c r="E282" s="9" t="s">
        <v>81</v>
      </c>
      <c r="F282" s="1" t="s">
        <v>1317</v>
      </c>
      <c r="G282" s="3" t="s">
        <v>1318</v>
      </c>
      <c r="H282" s="3" t="s">
        <v>84</v>
      </c>
      <c r="I282" s="1">
        <v>25</v>
      </c>
      <c r="J282" s="1" t="s">
        <v>85</v>
      </c>
      <c r="K282" s="1" t="s">
        <v>85</v>
      </c>
      <c r="L282" s="1" t="s">
        <v>85</v>
      </c>
      <c r="M282" s="1" t="s">
        <v>85</v>
      </c>
      <c r="N282" s="3">
        <v>1000000000</v>
      </c>
      <c r="O282" s="10">
        <v>44811</v>
      </c>
      <c r="P282" s="10" t="e">
        <v>#VALUE!</v>
      </c>
      <c r="Q282" s="1">
        <v>0.13641940899860039</v>
      </c>
      <c r="R282" s="1">
        <v>0.90913059949195851</v>
      </c>
      <c r="S282" s="1">
        <v>2.7301833713789803</v>
      </c>
      <c r="T282" s="1" t="e">
        <v>#VALUE!</v>
      </c>
      <c r="U282" s="1" t="e">
        <v>#VALUE!</v>
      </c>
      <c r="V282" s="1" t="e">
        <v>#VALUE!</v>
      </c>
      <c r="W282" s="1" t="s">
        <v>1319</v>
      </c>
      <c r="X282" s="1">
        <v>51.567935943603516</v>
      </c>
      <c r="Y282" s="1">
        <v>4.4790200899999997</v>
      </c>
      <c r="Z282" s="11">
        <v>4.9055000000000001E-2</v>
      </c>
      <c r="AA282" s="11">
        <v>0.16338223202230218</v>
      </c>
      <c r="AB282" s="1" t="s">
        <v>87</v>
      </c>
      <c r="AC282" s="1">
        <v>100.48399999999999</v>
      </c>
      <c r="AD282" s="1">
        <v>5.2198495966324678</v>
      </c>
      <c r="AE282" s="1" t="s">
        <v>84</v>
      </c>
      <c r="AF282" s="11" t="s">
        <v>84</v>
      </c>
      <c r="AG282" s="1" t="s">
        <v>84</v>
      </c>
      <c r="AH282" s="1" t="s">
        <v>84</v>
      </c>
      <c r="AI282" s="1" t="e">
        <v>#VALUE!</v>
      </c>
      <c r="AJ282" s="11" t="e">
        <v>#VALUE!</v>
      </c>
      <c r="AK282" s="1" t="s">
        <v>1198</v>
      </c>
      <c r="AL282" s="1">
        <v>79.356986999511719</v>
      </c>
      <c r="AM282" s="1">
        <v>145.30707299999997</v>
      </c>
      <c r="AN282" s="1">
        <v>25.191242585222568</v>
      </c>
      <c r="AO282" s="1">
        <v>2.1492128678986995</v>
      </c>
      <c r="AP282" s="1">
        <v>116.34904844346715</v>
      </c>
      <c r="AQ282" s="1" t="s">
        <v>756</v>
      </c>
      <c r="AR282" s="3" t="s">
        <v>90</v>
      </c>
      <c r="AS282" s="3">
        <v>50.153067433110408</v>
      </c>
      <c r="AT282" s="1">
        <v>175.79699540652092</v>
      </c>
      <c r="AU282" s="1">
        <v>123.68199718420847</v>
      </c>
      <c r="AV282" s="1">
        <v>106.76159786806649</v>
      </c>
      <c r="AW282" s="1" t="s">
        <v>1199</v>
      </c>
      <c r="AX282" s="1">
        <v>6.7356369999999997</v>
      </c>
      <c r="AY282" s="1">
        <v>-1.2214069999999999</v>
      </c>
      <c r="AZ282" s="1">
        <v>149.03</v>
      </c>
      <c r="BA282" s="1">
        <v>124.47</v>
      </c>
      <c r="BB282" s="1">
        <v>145.57</v>
      </c>
      <c r="BC282" s="12">
        <v>0.85912052117263815</v>
      </c>
      <c r="BD282" s="1">
        <v>55.712436668030008</v>
      </c>
      <c r="BE282" s="1">
        <v>77.809391364150883</v>
      </c>
      <c r="BF282" s="1">
        <v>36.283590946978947</v>
      </c>
      <c r="BG282" s="1">
        <v>0.53212591868507952</v>
      </c>
      <c r="BH282" s="1">
        <v>2.7624914442162902</v>
      </c>
      <c r="BI282" s="1">
        <v>-15.10706207509962</v>
      </c>
      <c r="BJ282" s="1">
        <v>6.214541916144384</v>
      </c>
      <c r="BK282" s="1">
        <v>0.3342179623265551</v>
      </c>
      <c r="BL282" s="1">
        <v>7.0645623125993708</v>
      </c>
      <c r="BM282" s="1">
        <v>-0.44421701384578788</v>
      </c>
      <c r="BN282" s="1">
        <v>53.657908273054566</v>
      </c>
      <c r="BO282" s="1">
        <v>110.4393305684824</v>
      </c>
      <c r="BP282" s="1">
        <v>54.74033990774744</v>
      </c>
      <c r="BQ282" s="1">
        <v>203.56612810147112</v>
      </c>
      <c r="BR282" s="1" t="s">
        <v>756</v>
      </c>
      <c r="BS282" s="1">
        <v>2.2340862422997945</v>
      </c>
      <c r="BT282" s="1" t="s">
        <v>103</v>
      </c>
      <c r="BU282" s="1" t="s">
        <v>103</v>
      </c>
      <c r="BV282" s="1" t="e">
        <v>#VALUE!</v>
      </c>
      <c r="BW282" s="1">
        <v>76.182894781134991</v>
      </c>
    </row>
    <row r="283" spans="1:75" x14ac:dyDescent="0.2">
      <c r="A283" s="8" t="s">
        <v>1320</v>
      </c>
      <c r="B283" s="4" t="s">
        <v>1172</v>
      </c>
      <c r="C283" s="8" t="s">
        <v>1194</v>
      </c>
      <c r="D283" s="8" t="s">
        <v>228</v>
      </c>
      <c r="E283" s="9"/>
      <c r="F283" s="1" t="s">
        <v>1321</v>
      </c>
      <c r="G283" s="3" t="s">
        <v>1322</v>
      </c>
      <c r="H283" s="3" t="s">
        <v>1175</v>
      </c>
      <c r="I283" s="1">
        <v>43.5</v>
      </c>
      <c r="J283" s="1" t="s">
        <v>85</v>
      </c>
      <c r="K283" s="1" t="s">
        <v>85</v>
      </c>
      <c r="L283" s="1" t="s">
        <v>85</v>
      </c>
      <c r="M283" s="1" t="s">
        <v>85</v>
      </c>
      <c r="N283" s="3">
        <v>2500000000</v>
      </c>
      <c r="O283" s="10">
        <v>44900</v>
      </c>
      <c r="P283" s="10">
        <v>44692</v>
      </c>
      <c r="Q283" s="1">
        <v>-0.10639828532333917</v>
      </c>
      <c r="R283" s="1">
        <v>0.40700499036330218</v>
      </c>
      <c r="S283" s="1">
        <v>2.0554014419674305</v>
      </c>
      <c r="T283" s="1">
        <v>-0.1354562499728873</v>
      </c>
      <c r="U283" s="1">
        <v>-2.9273320111666834E-2</v>
      </c>
      <c r="V283" s="1">
        <v>1.6654223144807689</v>
      </c>
      <c r="W283" s="1" t="s">
        <v>1323</v>
      </c>
      <c r="X283" s="1">
        <v>61.188434600830078</v>
      </c>
      <c r="Y283" s="1">
        <v>3.35925436</v>
      </c>
      <c r="Z283" s="11">
        <v>4.8495000000000003E-2</v>
      </c>
      <c r="AA283" s="11">
        <v>0.4064224409329853</v>
      </c>
      <c r="AB283" s="1" t="s">
        <v>87</v>
      </c>
      <c r="AC283" s="1">
        <v>103.093</v>
      </c>
      <c r="AD283" s="1">
        <v>3.35925436</v>
      </c>
      <c r="AE283" s="1">
        <v>2.7173490804581082</v>
      </c>
      <c r="AF283" s="11">
        <v>2.7173490804581082</v>
      </c>
      <c r="AG283" s="1" t="s">
        <v>84</v>
      </c>
      <c r="AH283" s="1" t="s">
        <v>100</v>
      </c>
      <c r="AI283" s="1" t="e">
        <v>#VALUE!</v>
      </c>
      <c r="AJ283" s="11" t="e">
        <v>#VALUE!</v>
      </c>
      <c r="AK283" s="1" t="s">
        <v>1198</v>
      </c>
      <c r="AL283" s="1">
        <v>63.77689161</v>
      </c>
      <c r="AM283" s="1" t="e">
        <v>#VALUE!</v>
      </c>
      <c r="AN283" s="1" t="e">
        <v>#VALUE!</v>
      </c>
      <c r="AO283" s="1">
        <v>2.3819301848049284</v>
      </c>
      <c r="AP283" s="1">
        <v>61.724163054135424</v>
      </c>
      <c r="AQ283" s="1" t="s">
        <v>194</v>
      </c>
      <c r="AR283" s="3" t="s">
        <v>102</v>
      </c>
      <c r="AS283" s="3">
        <v>61.837793543600974</v>
      </c>
      <c r="AT283" s="1">
        <v>62.63835388326315</v>
      </c>
      <c r="AU283" s="1">
        <v>8.2009847825338156</v>
      </c>
      <c r="AV283" s="1">
        <v>-8.4812092025835728</v>
      </c>
      <c r="AW283" s="1" t="s">
        <v>1199</v>
      </c>
      <c r="AX283" s="1">
        <v>6.7356369999999997</v>
      </c>
      <c r="AY283" s="1">
        <v>-1.2214069999999999</v>
      </c>
      <c r="AZ283" s="1">
        <v>149.03</v>
      </c>
      <c r="BA283" s="1">
        <v>124.47</v>
      </c>
      <c r="BB283" s="1">
        <v>145.57</v>
      </c>
      <c r="BC283" s="12">
        <v>0.85912052117263815</v>
      </c>
      <c r="BD283" s="1">
        <v>55.712436668030008</v>
      </c>
      <c r="BE283" s="1">
        <v>77.809391364150883</v>
      </c>
      <c r="BF283" s="1">
        <v>36.283590946978947</v>
      </c>
      <c r="BG283" s="1">
        <v>0.53212591868507952</v>
      </c>
      <c r="BH283" s="1">
        <v>2.5325119780971939</v>
      </c>
      <c r="BI283" s="1">
        <v>-30.197677239999997</v>
      </c>
      <c r="BJ283" s="1">
        <v>1.0779091200000011</v>
      </c>
      <c r="BK283" s="1">
        <v>-0.50979783000000367</v>
      </c>
      <c r="BL283" s="1">
        <v>-4.4245887599999989</v>
      </c>
      <c r="BM283" s="1">
        <v>-1.239898525213146</v>
      </c>
      <c r="BN283" s="1">
        <v>60.04146995</v>
      </c>
      <c r="BO283" s="1">
        <v>87.417766909999997</v>
      </c>
      <c r="BP283" s="1">
        <v>86.355270526697268</v>
      </c>
      <c r="BQ283" s="1">
        <v>231.482487648762</v>
      </c>
      <c r="BR283" s="1" t="s">
        <v>194</v>
      </c>
      <c r="BS283" s="1">
        <v>2.4640657084188913</v>
      </c>
      <c r="BT283" s="1" t="s">
        <v>103</v>
      </c>
      <c r="BU283" s="1" t="s">
        <v>103</v>
      </c>
      <c r="BV283" s="1" t="e">
        <v>#VALUE!</v>
      </c>
      <c r="BW283" s="1">
        <v>77.589057045340923</v>
      </c>
    </row>
    <row r="284" spans="1:75" x14ac:dyDescent="0.2">
      <c r="A284" s="8" t="s">
        <v>1324</v>
      </c>
      <c r="B284" s="4" t="s">
        <v>248</v>
      </c>
      <c r="C284" s="8" t="s">
        <v>1218</v>
      </c>
      <c r="D284" s="8" t="s">
        <v>1325</v>
      </c>
      <c r="E284" s="9"/>
      <c r="F284" s="1" t="s">
        <v>1326</v>
      </c>
      <c r="G284" s="3" t="s">
        <v>1327</v>
      </c>
      <c r="H284" s="3" t="s">
        <v>251</v>
      </c>
      <c r="I284" s="1">
        <v>39</v>
      </c>
      <c r="J284" s="1">
        <v>163</v>
      </c>
      <c r="K284" s="1" t="s">
        <v>526</v>
      </c>
      <c r="L284" s="1">
        <v>3.5616915928849098</v>
      </c>
      <c r="M284" s="1">
        <v>0.15389596249917792</v>
      </c>
      <c r="N284" s="3">
        <v>1000000000</v>
      </c>
      <c r="O284" s="10">
        <v>45468</v>
      </c>
      <c r="P284" s="10">
        <v>45210</v>
      </c>
      <c r="Q284" s="1">
        <v>-0.23420460714695945</v>
      </c>
      <c r="R284" s="1">
        <v>0.49205494310924358</v>
      </c>
      <c r="S284" s="1">
        <v>2.0922337078596254</v>
      </c>
      <c r="T284" s="1">
        <v>-0.39282790084868013</v>
      </c>
      <c r="U284" s="1">
        <v>-0.54014480415549571</v>
      </c>
      <c r="V284" s="1">
        <v>1.5154600467020218</v>
      </c>
      <c r="W284" s="1" t="s">
        <v>1328</v>
      </c>
      <c r="X284" s="1">
        <v>114.6690673828125</v>
      </c>
      <c r="Y284" s="1">
        <v>4.0559531299999998</v>
      </c>
      <c r="Z284" s="11">
        <v>0.195051</v>
      </c>
      <c r="AA284" s="11">
        <v>0.44793215459386637</v>
      </c>
      <c r="AB284" s="1" t="s">
        <v>169</v>
      </c>
      <c r="AC284" s="1">
        <v>103.44199999999999</v>
      </c>
      <c r="AD284" s="1">
        <v>4.8947585364097117</v>
      </c>
      <c r="AE284" s="1">
        <v>3.2925726100307826</v>
      </c>
      <c r="AF284" s="11">
        <v>3.2925726100307826</v>
      </c>
      <c r="AG284" s="1" t="s">
        <v>84</v>
      </c>
      <c r="AH284" s="1">
        <v>3.4695277367424411</v>
      </c>
      <c r="AI284" s="1" t="e">
        <v>#VALUE!</v>
      </c>
      <c r="AJ284" s="11" t="e">
        <v>#VALUE!</v>
      </c>
      <c r="AK284" s="1" t="s">
        <v>1198</v>
      </c>
      <c r="AL284" s="1">
        <v>119.10022493</v>
      </c>
      <c r="AM284" s="1">
        <v>161.12899199999998</v>
      </c>
      <c r="AN284" s="1">
        <v>4.7670994242382108</v>
      </c>
      <c r="AO284" s="1">
        <v>4.0355920602327169</v>
      </c>
      <c r="AP284" s="1">
        <v>156.09980940643749</v>
      </c>
      <c r="AQ284" s="1" t="s">
        <v>133</v>
      </c>
      <c r="AR284" s="3" t="s">
        <v>102</v>
      </c>
      <c r="AS284" s="3">
        <v>116.09864459729894</v>
      </c>
      <c r="AT284" s="1">
        <v>117.3852949741382</v>
      </c>
      <c r="AU284" s="1">
        <v>49.249025666332315</v>
      </c>
      <c r="AV284" s="1">
        <v>32.9398379445188</v>
      </c>
      <c r="AW284" s="1" t="s">
        <v>1199</v>
      </c>
      <c r="AX284" s="1">
        <v>6.7356369999999997</v>
      </c>
      <c r="AY284" s="1">
        <v>-1.2214069999999999</v>
      </c>
      <c r="AZ284" s="1">
        <v>149.03</v>
      </c>
      <c r="BA284" s="1">
        <v>124.47</v>
      </c>
      <c r="BB284" s="1">
        <v>145.57</v>
      </c>
      <c r="BC284" s="12">
        <v>0.85912052117263815</v>
      </c>
      <c r="BD284" s="1">
        <v>55.712436668030008</v>
      </c>
      <c r="BE284" s="1">
        <v>77.809391364150883</v>
      </c>
      <c r="BF284" s="1">
        <v>36.283590946978947</v>
      </c>
      <c r="BG284" s="1">
        <v>0.53212591868507952</v>
      </c>
      <c r="BH284" s="1">
        <v>0.96098562628336759</v>
      </c>
      <c r="BI284" s="1" t="s">
        <v>103</v>
      </c>
      <c r="BJ284" s="1">
        <v>1.4875832000000031</v>
      </c>
      <c r="BK284" s="1">
        <v>-4.2109773699999948</v>
      </c>
      <c r="BL284" s="1">
        <v>-5.8106203600000015</v>
      </c>
      <c r="BM284" s="1" t="s">
        <v>103</v>
      </c>
      <c r="BN284" s="1">
        <v>114.72431432</v>
      </c>
      <c r="BO284" s="1">
        <v>155.72117220000001</v>
      </c>
      <c r="BP284" s="1">
        <v>89.326229286135742</v>
      </c>
      <c r="BQ284" s="1">
        <v>376.48263169081986</v>
      </c>
      <c r="BR284" s="1" t="s">
        <v>133</v>
      </c>
      <c r="BS284" s="1">
        <v>9.0349075975359341</v>
      </c>
      <c r="BT284" s="1" t="s">
        <v>103</v>
      </c>
      <c r="BU284" s="1" t="s">
        <v>103</v>
      </c>
      <c r="BV284" s="1" t="e">
        <v>#VALUE!</v>
      </c>
      <c r="BW284" s="1">
        <v>140.15460622223492</v>
      </c>
    </row>
    <row r="285" spans="1:75" x14ac:dyDescent="0.2">
      <c r="A285" s="8" t="s">
        <v>1329</v>
      </c>
      <c r="B285" s="4" t="s">
        <v>364</v>
      </c>
      <c r="C285" s="8" t="s">
        <v>1279</v>
      </c>
      <c r="D285" s="8" t="s">
        <v>228</v>
      </c>
      <c r="E285" s="9"/>
      <c r="F285" s="1" t="s">
        <v>1330</v>
      </c>
      <c r="G285" s="3" t="s">
        <v>1331</v>
      </c>
      <c r="H285" s="3" t="s">
        <v>367</v>
      </c>
      <c r="I285" s="1" t="s">
        <v>100</v>
      </c>
      <c r="J285" s="1">
        <v>403</v>
      </c>
      <c r="K285" s="1" t="s">
        <v>343</v>
      </c>
      <c r="L285" s="1">
        <v>1.7604651330412093</v>
      </c>
      <c r="M285" s="1">
        <v>2.1139711254883325E-2</v>
      </c>
      <c r="N285" s="3">
        <v>750000000</v>
      </c>
      <c r="O285" s="10">
        <v>44628</v>
      </c>
      <c r="P285" s="10">
        <v>44482</v>
      </c>
      <c r="Q285" s="1">
        <v>0.69798888406273907</v>
      </c>
      <c r="R285" s="1">
        <v>1.5546743889103265</v>
      </c>
      <c r="S285" s="1">
        <v>2.7650166399843634</v>
      </c>
      <c r="T285" s="1">
        <v>-7.802503436266095E-2</v>
      </c>
      <c r="U285" s="1">
        <v>8.3194847276613082E-2</v>
      </c>
      <c r="V285" s="1">
        <v>1.6195360681526605</v>
      </c>
      <c r="W285" s="1" t="s">
        <v>1332</v>
      </c>
      <c r="X285" s="1">
        <v>230.06039428710938</v>
      </c>
      <c r="Y285" s="1">
        <v>5.0052858599999999</v>
      </c>
      <c r="Z285" s="11">
        <v>0.52693299999999998</v>
      </c>
      <c r="AA285" s="11">
        <v>0.67221182098058385</v>
      </c>
      <c r="AB285" s="1" t="s">
        <v>169</v>
      </c>
      <c r="AC285" s="1">
        <v>101.307</v>
      </c>
      <c r="AD285" s="1">
        <v>5.0052858648493972</v>
      </c>
      <c r="AE285" s="1">
        <v>2.6819645477428278</v>
      </c>
      <c r="AF285" s="11">
        <v>2.6819645477428278</v>
      </c>
      <c r="AG285" s="1" t="s">
        <v>84</v>
      </c>
      <c r="AH285" s="1" t="s">
        <v>100</v>
      </c>
      <c r="AI285" s="1" t="e">
        <v>#VALUE!</v>
      </c>
      <c r="AJ285" s="11" t="e">
        <v>#VALUE!</v>
      </c>
      <c r="AK285" s="1" t="s">
        <v>1198</v>
      </c>
      <c r="AL285" s="1">
        <v>232.43673928000001</v>
      </c>
      <c r="AM285" s="1" t="e">
        <v>#VALUE!</v>
      </c>
      <c r="AN285" s="1" t="e">
        <v>#VALUE!</v>
      </c>
      <c r="AO285" s="1">
        <v>1.8480492813141685</v>
      </c>
      <c r="AP285" s="1">
        <v>229.53698072198125</v>
      </c>
      <c r="AQ285" s="1" t="s">
        <v>171</v>
      </c>
      <c r="AR285" s="3" t="s">
        <v>102</v>
      </c>
      <c r="AS285" s="3">
        <v>219.54223469278435</v>
      </c>
      <c r="AT285" s="1">
        <v>219.39098853533605</v>
      </c>
      <c r="AU285" s="1">
        <v>171.42377956592364</v>
      </c>
      <c r="AV285" s="1">
        <v>153.61885258104274</v>
      </c>
      <c r="AW285" s="1" t="s">
        <v>1199</v>
      </c>
      <c r="AX285" s="1">
        <v>6.7356369999999997</v>
      </c>
      <c r="AY285" s="1">
        <v>-1.2214069999999999</v>
      </c>
      <c r="AZ285" s="1">
        <v>149.03</v>
      </c>
      <c r="BA285" s="1">
        <v>124.47</v>
      </c>
      <c r="BB285" s="1">
        <v>145.57</v>
      </c>
      <c r="BC285" s="12">
        <v>0.85912052117263815</v>
      </c>
      <c r="BD285" s="1">
        <v>55.712436668030008</v>
      </c>
      <c r="BE285" s="1">
        <v>77.809391364150883</v>
      </c>
      <c r="BF285" s="1">
        <v>36.283590946978947</v>
      </c>
      <c r="BG285" s="1">
        <v>0.53212591868507952</v>
      </c>
      <c r="BH285" s="1">
        <v>3.2635181382614649</v>
      </c>
      <c r="BI285" s="1">
        <v>-77.127299009999973</v>
      </c>
      <c r="BJ285" s="1">
        <v>9.7440681599999834</v>
      </c>
      <c r="BK285" s="1">
        <v>-35.078450760000038</v>
      </c>
      <c r="BL285" s="1">
        <v>0.75644857000000343</v>
      </c>
      <c r="BM285" s="1">
        <v>-1.2350906902305734</v>
      </c>
      <c r="BN285" s="1">
        <v>194.35121002</v>
      </c>
      <c r="BO285" s="1">
        <v>354.28461075000001</v>
      </c>
      <c r="BP285" s="1">
        <v>76.186632006721283</v>
      </c>
      <c r="BQ285" s="1">
        <v>176.27917841814167</v>
      </c>
      <c r="BR285" s="1" t="s">
        <v>171</v>
      </c>
      <c r="BS285" s="1">
        <v>56.930869267624914</v>
      </c>
      <c r="BT285" s="1" t="s">
        <v>103</v>
      </c>
      <c r="BU285" s="1" t="s">
        <v>103</v>
      </c>
      <c r="BV285" s="1" t="e">
        <v>#VALUE!</v>
      </c>
      <c r="BW285" s="1">
        <v>243.56242460838325</v>
      </c>
    </row>
    <row r="286" spans="1:75" x14ac:dyDescent="0.2">
      <c r="A286" s="8" t="s">
        <v>1333</v>
      </c>
      <c r="B286" s="4"/>
      <c r="C286" s="8" t="s">
        <v>1194</v>
      </c>
      <c r="D286" s="8"/>
      <c r="E286" s="9" t="s">
        <v>81</v>
      </c>
      <c r="F286" s="1" t="s">
        <v>1334</v>
      </c>
      <c r="G286" s="3" t="s">
        <v>1335</v>
      </c>
      <c r="H286" s="3" t="s">
        <v>84</v>
      </c>
      <c r="I286" s="1">
        <v>15</v>
      </c>
      <c r="J286" s="1">
        <v>67</v>
      </c>
      <c r="K286" s="1" t="s">
        <v>1336</v>
      </c>
      <c r="L286" s="1">
        <v>3.208745819766889</v>
      </c>
      <c r="M286" s="1">
        <v>0.10780542532667386</v>
      </c>
      <c r="N286" s="3">
        <v>750000000</v>
      </c>
      <c r="O286" s="10">
        <v>45679</v>
      </c>
      <c r="P286" s="10" t="e">
        <v>#VALUE!</v>
      </c>
      <c r="Q286" s="1">
        <v>0.2639654558439064</v>
      </c>
      <c r="R286" s="1">
        <v>1.0869927743084373</v>
      </c>
      <c r="S286" s="1" t="s">
        <v>103</v>
      </c>
      <c r="T286" s="1" t="e">
        <v>#VALUE!</v>
      </c>
      <c r="U286" s="1" t="e">
        <v>#VALUE!</v>
      </c>
      <c r="V286" s="1" t="e">
        <v>#VALUE!</v>
      </c>
      <c r="W286" s="1" t="s">
        <v>1337</v>
      </c>
      <c r="X286" s="1">
        <v>63.390880584716797</v>
      </c>
      <c r="Y286" s="1">
        <v>4.5810832599999998</v>
      </c>
      <c r="Z286" s="11">
        <v>9.6347000000000002E-2</v>
      </c>
      <c r="AA286" s="11" t="s">
        <v>103</v>
      </c>
      <c r="AB286" s="1" t="s">
        <v>169</v>
      </c>
      <c r="AC286" s="1">
        <v>101.048</v>
      </c>
      <c r="AD286" s="1">
        <v>4.8947585364097117</v>
      </c>
      <c r="AE286" s="1">
        <v>3.2925726100307826</v>
      </c>
      <c r="AF286" s="11">
        <v>3.2925726100307826</v>
      </c>
      <c r="AG286" s="1" t="s">
        <v>84</v>
      </c>
      <c r="AH286" s="1">
        <v>3.4695277367424411</v>
      </c>
      <c r="AI286" s="1" t="e">
        <v>#VALUE!</v>
      </c>
      <c r="AJ286" s="11" t="e">
        <v>#VALUE!</v>
      </c>
      <c r="AK286" s="1" t="s">
        <v>1198</v>
      </c>
      <c r="AL286" s="1">
        <v>94.575157165527344</v>
      </c>
      <c r="AM286" s="1">
        <v>161.12899199999998</v>
      </c>
      <c r="AN286" s="1">
        <v>4.7670994242382108</v>
      </c>
      <c r="AO286" s="1">
        <v>2.6036960985626285</v>
      </c>
      <c r="AP286" s="1">
        <v>156.09980940643749</v>
      </c>
      <c r="AQ286" s="1" t="s">
        <v>756</v>
      </c>
      <c r="AR286" s="3" t="s">
        <v>90</v>
      </c>
      <c r="AS286" s="3">
        <v>64.774867424001229</v>
      </c>
      <c r="AT286" s="1">
        <v>183.00178522774786</v>
      </c>
      <c r="AU286" s="1">
        <v>126.35133328993891</v>
      </c>
      <c r="AV286" s="1">
        <v>109.89613497320967</v>
      </c>
      <c r="AW286" s="1" t="s">
        <v>1199</v>
      </c>
      <c r="AX286" s="1">
        <v>6.7356369999999997</v>
      </c>
      <c r="AY286" s="1">
        <v>-1.2214069999999999</v>
      </c>
      <c r="AZ286" s="1">
        <v>149.03</v>
      </c>
      <c r="BA286" s="1">
        <v>124.47</v>
      </c>
      <c r="BB286" s="1">
        <v>145.57</v>
      </c>
      <c r="BC286" s="12">
        <v>0.85912052117263815</v>
      </c>
      <c r="BD286" s="1">
        <v>55.712436668030008</v>
      </c>
      <c r="BE286" s="1">
        <v>77.809391364150883</v>
      </c>
      <c r="BF286" s="1">
        <v>36.283590946978947</v>
      </c>
      <c r="BG286" s="1">
        <v>0.53212591868507952</v>
      </c>
      <c r="BH286" s="1">
        <v>0.39151266255989048</v>
      </c>
      <c r="BI286" s="1" t="s">
        <v>103</v>
      </c>
      <c r="BJ286" s="1">
        <v>3.6960235810493955</v>
      </c>
      <c r="BK286" s="1">
        <v>-3.2881766436753708</v>
      </c>
      <c r="BL286" s="1" t="s">
        <v>103</v>
      </c>
      <c r="BM286" s="1" t="s">
        <v>103</v>
      </c>
      <c r="BN286" s="1" t="s">
        <v>103</v>
      </c>
      <c r="BO286" s="1" t="s">
        <v>103</v>
      </c>
      <c r="BP286" s="1" t="e">
        <v>#VALUE!</v>
      </c>
      <c r="BQ286" s="1">
        <v>244.4631417341725</v>
      </c>
      <c r="BR286" s="1" t="s">
        <v>756</v>
      </c>
      <c r="BS286" s="1">
        <v>3.6057494866529773</v>
      </c>
      <c r="BT286" s="1" t="s">
        <v>103</v>
      </c>
      <c r="BU286" s="1" t="s">
        <v>103</v>
      </c>
      <c r="BV286" s="1" t="e">
        <v>#VALUE!</v>
      </c>
      <c r="BW286" s="1">
        <v>90.742680560694453</v>
      </c>
    </row>
    <row r="287" spans="1:75" x14ac:dyDescent="0.2">
      <c r="A287" s="8" t="s">
        <v>1338</v>
      </c>
      <c r="B287" s="4" t="s">
        <v>281</v>
      </c>
      <c r="C287" s="8" t="s">
        <v>1194</v>
      </c>
      <c r="D287" s="8" t="s">
        <v>228</v>
      </c>
      <c r="E287" s="9"/>
      <c r="F287" s="1" t="s">
        <v>1339</v>
      </c>
      <c r="G287" s="3" t="s">
        <v>1340</v>
      </c>
      <c r="H287" s="3" t="s">
        <v>284</v>
      </c>
      <c r="I287" s="1">
        <v>42</v>
      </c>
      <c r="J287" s="1" t="s">
        <v>85</v>
      </c>
      <c r="K287" s="1" t="s">
        <v>85</v>
      </c>
      <c r="L287" s="1" t="s">
        <v>85</v>
      </c>
      <c r="M287" s="1" t="s">
        <v>85</v>
      </c>
      <c r="N287" s="3">
        <v>2000000000</v>
      </c>
      <c r="O287" s="10">
        <v>45071</v>
      </c>
      <c r="P287" s="10">
        <v>44853</v>
      </c>
      <c r="Q287" s="1">
        <v>-0.14698554493443039</v>
      </c>
      <c r="R287" s="1">
        <v>0.3838608294350232</v>
      </c>
      <c r="S287" s="1">
        <v>2.1032373417243289</v>
      </c>
      <c r="T287" s="1">
        <v>-0.20247554118674183</v>
      </c>
      <c r="U287" s="1">
        <v>-0.17455515554970491</v>
      </c>
      <c r="V287" s="1">
        <v>1.6346822861450283</v>
      </c>
      <c r="W287" s="1" t="s">
        <v>1341</v>
      </c>
      <c r="X287" s="1">
        <v>64.709762573242188</v>
      </c>
      <c r="Y287" s="1">
        <v>3.4376137399999998</v>
      </c>
      <c r="Z287" s="11">
        <v>7.1895000000000001E-2</v>
      </c>
      <c r="AA287" s="11">
        <v>0.4435824760024909</v>
      </c>
      <c r="AB287" s="1" t="s">
        <v>87</v>
      </c>
      <c r="AC287" s="1">
        <v>104.346</v>
      </c>
      <c r="AD287" s="1">
        <v>5.046744023641927</v>
      </c>
      <c r="AE287" s="1">
        <v>3.4924575910554259</v>
      </c>
      <c r="AF287" s="11">
        <v>3.4924575910554259</v>
      </c>
      <c r="AG287" s="1" t="s">
        <v>84</v>
      </c>
      <c r="AH287" s="1">
        <v>4.6356670689141453</v>
      </c>
      <c r="AI287" s="1" t="e">
        <v>#VALUE!</v>
      </c>
      <c r="AJ287" s="11" t="e">
        <v>#VALUE!</v>
      </c>
      <c r="AK287" s="1" t="s">
        <v>1198</v>
      </c>
      <c r="AL287" s="1">
        <v>66.881264819999998</v>
      </c>
      <c r="AM287" s="1">
        <v>202.78554899999997</v>
      </c>
      <c r="AN287" s="1">
        <v>34.71228159546726</v>
      </c>
      <c r="AO287" s="1">
        <v>2.8583162217659139</v>
      </c>
      <c r="AP287" s="1">
        <v>158.53142323913914</v>
      </c>
      <c r="AQ287" s="1" t="s">
        <v>194</v>
      </c>
      <c r="AR287" s="3" t="s">
        <v>102</v>
      </c>
      <c r="AS287" s="3">
        <v>65.803409274782737</v>
      </c>
      <c r="AT287" s="1">
        <v>66.810963823887576</v>
      </c>
      <c r="AU287" s="1">
        <v>7.6195649249872321</v>
      </c>
      <c r="AV287" s="1">
        <v>-8.5750087354445004</v>
      </c>
      <c r="AW287" s="1" t="s">
        <v>1199</v>
      </c>
      <c r="AX287" s="1">
        <v>6.7356369999999997</v>
      </c>
      <c r="AY287" s="1">
        <v>-1.2214069999999999</v>
      </c>
      <c r="AZ287" s="1">
        <v>149.03</v>
      </c>
      <c r="BA287" s="1">
        <v>124.47</v>
      </c>
      <c r="BB287" s="1">
        <v>145.57</v>
      </c>
      <c r="BC287" s="12">
        <v>0.85912052117263815</v>
      </c>
      <c r="BD287" s="1">
        <v>55.712436668030008</v>
      </c>
      <c r="BE287" s="1">
        <v>77.809391364150883</v>
      </c>
      <c r="BF287" s="1">
        <v>36.283590946978947</v>
      </c>
      <c r="BG287" s="1">
        <v>0.53212591868507952</v>
      </c>
      <c r="BH287" s="1">
        <v>2.0588637919233403</v>
      </c>
      <c r="BI287" s="1">
        <v>-31.916713310000006</v>
      </c>
      <c r="BJ287" s="1">
        <v>1.044629829999991</v>
      </c>
      <c r="BK287" s="1">
        <v>-1.864569330000009</v>
      </c>
      <c r="BL287" s="1">
        <v>-5.6408705900000058</v>
      </c>
      <c r="BM287" s="1">
        <v>-1.2521457096034503</v>
      </c>
      <c r="BN287" s="1">
        <v>64.85082543</v>
      </c>
      <c r="BO287" s="1">
        <v>94.271608880000002</v>
      </c>
      <c r="BP287" s="1">
        <v>93.098622293826111</v>
      </c>
      <c r="BQ287" s="1">
        <v>277.09578067323548</v>
      </c>
      <c r="BR287" s="1" t="s">
        <v>194</v>
      </c>
      <c r="BS287" s="1">
        <v>2.9404517453798769</v>
      </c>
      <c r="BT287" s="1" t="s">
        <v>103</v>
      </c>
      <c r="BU287" s="1" t="s">
        <v>103</v>
      </c>
      <c r="BV287" s="1" t="e">
        <v>#VALUE!</v>
      </c>
      <c r="BW287" s="1">
        <v>83.561338720777329</v>
      </c>
    </row>
    <row r="288" spans="1:75" x14ac:dyDescent="0.2">
      <c r="A288" s="8" t="s">
        <v>1342</v>
      </c>
      <c r="B288" s="4"/>
      <c r="C288" s="8" t="s">
        <v>1194</v>
      </c>
      <c r="D288" s="8"/>
      <c r="E288" s="9" t="s">
        <v>81</v>
      </c>
      <c r="F288" s="1" t="s">
        <v>1343</v>
      </c>
      <c r="G288" s="3" t="s">
        <v>1344</v>
      </c>
      <c r="H288" s="3" t="s">
        <v>84</v>
      </c>
      <c r="I288" s="1">
        <v>12.5</v>
      </c>
      <c r="J288" s="1" t="s">
        <v>85</v>
      </c>
      <c r="K288" s="1" t="s">
        <v>85</v>
      </c>
      <c r="L288" s="1" t="s">
        <v>85</v>
      </c>
      <c r="M288" s="1" t="s">
        <v>85</v>
      </c>
      <c r="N288" s="3">
        <v>0</v>
      </c>
      <c r="O288" s="10">
        <v>44931</v>
      </c>
      <c r="P288" s="10" t="e">
        <v>#VALUE!</v>
      </c>
      <c r="Q288" s="1" t="s">
        <v>85</v>
      </c>
      <c r="R288" s="1" t="s">
        <v>85</v>
      </c>
      <c r="S288" s="1" t="s">
        <v>85</v>
      </c>
      <c r="T288" s="1" t="e">
        <v>#VALUE!</v>
      </c>
      <c r="U288" s="1" t="e">
        <v>#VALUE!</v>
      </c>
      <c r="V288" s="1" t="e">
        <v>#VALUE!</v>
      </c>
      <c r="W288" s="1" t="s">
        <v>1345</v>
      </c>
      <c r="X288" s="1" t="s">
        <v>85</v>
      </c>
      <c r="Y288" s="1" t="s">
        <v>100</v>
      </c>
      <c r="Z288" s="11" t="s">
        <v>100</v>
      </c>
      <c r="AA288" s="11" t="s">
        <v>100</v>
      </c>
      <c r="AB288" s="1" t="s">
        <v>87</v>
      </c>
      <c r="AC288" s="1" t="s">
        <v>100</v>
      </c>
      <c r="AD288" s="1">
        <v>5.5339364994714222</v>
      </c>
      <c r="AE288" s="1" t="s">
        <v>84</v>
      </c>
      <c r="AF288" s="11" t="s">
        <v>84</v>
      </c>
      <c r="AG288" s="1" t="s">
        <v>84</v>
      </c>
      <c r="AH288" s="1" t="s">
        <v>84</v>
      </c>
      <c r="AI288" s="1" t="e">
        <v>#VALUE!</v>
      </c>
      <c r="AJ288" s="11" t="e">
        <v>#VALUE!</v>
      </c>
      <c r="AK288" s="1" t="s">
        <v>1198</v>
      </c>
      <c r="AL288" s="1" t="s">
        <v>85</v>
      </c>
      <c r="AM288" s="1">
        <v>124.47100363562167</v>
      </c>
      <c r="AN288" s="1">
        <v>51.730882966233295</v>
      </c>
      <c r="AO288" s="1" t="s">
        <v>85</v>
      </c>
      <c r="AP288" s="1">
        <v>72.013515047088831</v>
      </c>
      <c r="AQ288" s="1" t="s">
        <v>101</v>
      </c>
      <c r="AR288" s="3" t="s">
        <v>90</v>
      </c>
      <c r="AS288" s="3" t="s">
        <v>100</v>
      </c>
      <c r="AT288" s="1" t="s">
        <v>100</v>
      </c>
      <c r="AU288" s="1" t="s">
        <v>103</v>
      </c>
      <c r="AV288" s="1" t="s">
        <v>100</v>
      </c>
      <c r="AW288" s="1" t="s">
        <v>1199</v>
      </c>
      <c r="AX288" s="1">
        <v>6.7356369999999997</v>
      </c>
      <c r="AY288" s="1">
        <v>-1.2214069999999999</v>
      </c>
      <c r="AZ288" s="1">
        <v>149.03</v>
      </c>
      <c r="BA288" s="1">
        <v>124.47</v>
      </c>
      <c r="BB288" s="1">
        <v>145.57</v>
      </c>
      <c r="BC288" s="12">
        <v>0.85912052117263815</v>
      </c>
      <c r="BD288" s="1">
        <v>55.712436668030008</v>
      </c>
      <c r="BE288" s="1">
        <v>77.809391364150883</v>
      </c>
      <c r="BF288" s="1">
        <v>36.283590946978947</v>
      </c>
      <c r="BG288" s="1">
        <v>0.53212591868507952</v>
      </c>
      <c r="BH288" s="1">
        <v>2.4339493497604381</v>
      </c>
      <c r="BI288" s="1">
        <v>148.08046744032976</v>
      </c>
      <c r="BJ288" s="1" t="s">
        <v>100</v>
      </c>
      <c r="BK288" s="1" t="s">
        <v>100</v>
      </c>
      <c r="BL288" s="1" t="s">
        <v>100</v>
      </c>
      <c r="BM288" s="1">
        <v>6.0047101984414626</v>
      </c>
      <c r="BN288" s="1" t="s">
        <v>100</v>
      </c>
      <c r="BO288" s="1" t="s">
        <v>100</v>
      </c>
      <c r="BP288" s="1" t="e">
        <v>#VALUE!</v>
      </c>
      <c r="BQ288" s="1" t="e">
        <v>#VALUE!</v>
      </c>
      <c r="BR288" s="1" t="s">
        <v>101</v>
      </c>
      <c r="BS288" s="1" t="s">
        <v>85</v>
      </c>
      <c r="BT288" s="1" t="s">
        <v>103</v>
      </c>
      <c r="BU288" s="1" t="s">
        <v>103</v>
      </c>
      <c r="BV288" s="1" t="e">
        <v>#VALUE!</v>
      </c>
      <c r="BW288" s="1" t="s">
        <v>85</v>
      </c>
    </row>
    <row r="289" spans="1:75" x14ac:dyDescent="0.2">
      <c r="A289" s="8" t="s">
        <v>1346</v>
      </c>
      <c r="B289" s="4"/>
      <c r="C289" s="8" t="s">
        <v>1194</v>
      </c>
      <c r="D289" s="8"/>
      <c r="E289" s="9" t="s">
        <v>81</v>
      </c>
      <c r="F289" s="1" t="s">
        <v>1347</v>
      </c>
      <c r="G289" s="3" t="s">
        <v>1348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3">
        <v>1200000000</v>
      </c>
      <c r="O289" s="10">
        <v>44931</v>
      </c>
      <c r="P289" s="10" t="e">
        <v>#VALUE!</v>
      </c>
      <c r="Q289" s="1">
        <v>0.13146904703120743</v>
      </c>
      <c r="R289" s="1">
        <v>1.1128398335770617</v>
      </c>
      <c r="S289" s="1">
        <v>3.3627835285196195</v>
      </c>
      <c r="T289" s="1" t="e">
        <v>#VALUE!</v>
      </c>
      <c r="U289" s="1" t="e">
        <v>#VALUE!</v>
      </c>
      <c r="V289" s="1" t="e">
        <v>#VALUE!</v>
      </c>
      <c r="W289" s="1" t="s">
        <v>1349</v>
      </c>
      <c r="X289" s="1">
        <v>48.734336853027344</v>
      </c>
      <c r="Y289" s="1">
        <v>4.4370498600000001</v>
      </c>
      <c r="Z289" s="11">
        <v>-2.2085E-2</v>
      </c>
      <c r="AA289" s="11">
        <v>0.76595076258267891</v>
      </c>
      <c r="AB289" s="1" t="s">
        <v>87</v>
      </c>
      <c r="AC289" s="1">
        <v>101.84699999999999</v>
      </c>
      <c r="AD289" s="1">
        <v>5.2822644707319437</v>
      </c>
      <c r="AE289" s="1" t="s">
        <v>84</v>
      </c>
      <c r="AF289" s="11" t="s">
        <v>84</v>
      </c>
      <c r="AG289" s="1" t="s">
        <v>84</v>
      </c>
      <c r="AH289" s="1" t="s">
        <v>84</v>
      </c>
      <c r="AI289" s="1" t="e">
        <v>#VALUE!</v>
      </c>
      <c r="AJ289" s="11" t="e">
        <v>#VALUE!</v>
      </c>
      <c r="AK289" s="1" t="s">
        <v>1198</v>
      </c>
      <c r="AL289" s="1">
        <v>79.180992126464844</v>
      </c>
      <c r="AM289" s="1">
        <v>156.96214699999999</v>
      </c>
      <c r="AN289" s="1">
        <v>26.190334011471919</v>
      </c>
      <c r="AO289" s="1">
        <v>2.5325119780971939</v>
      </c>
      <c r="AP289" s="1">
        <v>129.54014831402799</v>
      </c>
      <c r="AQ289" s="1" t="s">
        <v>756</v>
      </c>
      <c r="AR289" s="3" t="s">
        <v>90</v>
      </c>
      <c r="AS289" s="3">
        <v>50.34984383276111</v>
      </c>
      <c r="AT289" s="1">
        <v>168.86039395644951</v>
      </c>
      <c r="AU289" s="1">
        <v>112.92031428733279</v>
      </c>
      <c r="AV289" s="1">
        <v>96.39225316346662</v>
      </c>
      <c r="AW289" s="1" t="s">
        <v>1199</v>
      </c>
      <c r="AX289" s="1">
        <v>6.7356369999999997</v>
      </c>
      <c r="AY289" s="1">
        <v>-1.2214069999999999</v>
      </c>
      <c r="AZ289" s="1">
        <v>149.03</v>
      </c>
      <c r="BA289" s="1">
        <v>124.47</v>
      </c>
      <c r="BB289" s="1">
        <v>145.57</v>
      </c>
      <c r="BC289" s="12">
        <v>0.85912052117263815</v>
      </c>
      <c r="BD289" s="1">
        <v>55.712436668030008</v>
      </c>
      <c r="BE289" s="1">
        <v>77.809391364150883</v>
      </c>
      <c r="BF289" s="1">
        <v>36.283590946978947</v>
      </c>
      <c r="BG289" s="1">
        <v>0.53212591868507952</v>
      </c>
      <c r="BH289" s="1">
        <v>2.4339493497604381</v>
      </c>
      <c r="BI289" s="1">
        <v>-16.531795331827681</v>
      </c>
      <c r="BJ289" s="1">
        <v>2.3526950576857999</v>
      </c>
      <c r="BK289" s="1">
        <v>-0.13018224425493941</v>
      </c>
      <c r="BL289" s="1">
        <v>-10.236770722025398</v>
      </c>
      <c r="BM289" s="1">
        <v>-0.90121149713922921</v>
      </c>
      <c r="BN289" s="1">
        <v>67.84162414399519</v>
      </c>
      <c r="BO289" s="1">
        <v>123.78129697097519</v>
      </c>
      <c r="BP289" s="1">
        <v>79.729291557456847</v>
      </c>
      <c r="BQ289" s="1">
        <v>239.68247463727721</v>
      </c>
      <c r="BR289" s="1" t="s">
        <v>756</v>
      </c>
      <c r="BS289" s="1">
        <v>2.6173853524982889</v>
      </c>
      <c r="BT289" s="1" t="s">
        <v>103</v>
      </c>
      <c r="BU289" s="1" t="s">
        <v>103</v>
      </c>
      <c r="BV289" s="1" t="e">
        <v>#VALUE!</v>
      </c>
      <c r="BW289" s="1">
        <v>75.477536589895536</v>
      </c>
    </row>
    <row r="290" spans="1:75" x14ac:dyDescent="0.2">
      <c r="A290" s="8" t="s">
        <v>1350</v>
      </c>
      <c r="B290" s="4"/>
      <c r="C290" s="8" t="s">
        <v>606</v>
      </c>
      <c r="D290" s="8"/>
      <c r="E290" s="9" t="s">
        <v>81</v>
      </c>
      <c r="F290" s="1" t="s">
        <v>1351</v>
      </c>
      <c r="G290" s="3" t="s">
        <v>1352</v>
      </c>
      <c r="H290" s="3" t="s">
        <v>84</v>
      </c>
      <c r="I290" s="1">
        <v>15</v>
      </c>
      <c r="J290" s="1" t="s">
        <v>85</v>
      </c>
      <c r="K290" s="1" t="s">
        <v>85</v>
      </c>
      <c r="L290" s="1" t="s">
        <v>85</v>
      </c>
      <c r="M290" s="1" t="s">
        <v>85</v>
      </c>
      <c r="N290" s="3">
        <v>1150000000</v>
      </c>
      <c r="O290" s="10">
        <v>45265</v>
      </c>
      <c r="P290" s="10" t="e">
        <v>#VALUE!</v>
      </c>
      <c r="Q290" s="1">
        <v>0.18596795073544392</v>
      </c>
      <c r="R290" s="1">
        <v>0.83257682277442235</v>
      </c>
      <c r="S290" s="1">
        <v>2.347248485631126</v>
      </c>
      <c r="T290" s="1" t="e">
        <v>#VALUE!</v>
      </c>
      <c r="U290" s="1" t="e">
        <v>#VALUE!</v>
      </c>
      <c r="V290" s="1" t="e">
        <v>#VALUE!</v>
      </c>
      <c r="W290" s="1" t="s">
        <v>1353</v>
      </c>
      <c r="X290" s="1">
        <v>44.649280548095703</v>
      </c>
      <c r="Y290" s="1">
        <v>4.481063993471234</v>
      </c>
      <c r="Z290" s="11">
        <v>2.6311000000000001E-2</v>
      </c>
      <c r="AA290" s="11">
        <v>8.4424172960662069E-2</v>
      </c>
      <c r="AB290" s="1" t="s">
        <v>87</v>
      </c>
      <c r="AC290" s="1">
        <v>101.137</v>
      </c>
      <c r="AD290" s="1">
        <v>5.046744023641927</v>
      </c>
      <c r="AE290" s="1">
        <v>3.4924575910554259</v>
      </c>
      <c r="AF290" s="11">
        <v>3.4924575910554259</v>
      </c>
      <c r="AG290" s="1" t="s">
        <v>84</v>
      </c>
      <c r="AH290" s="1">
        <v>4.6356670689141453</v>
      </c>
      <c r="AI290" s="1" t="e">
        <v>#VALUE!</v>
      </c>
      <c r="AJ290" s="11" t="e">
        <v>#VALUE!</v>
      </c>
      <c r="AK290" s="1" t="s">
        <v>1198</v>
      </c>
      <c r="AL290" s="1">
        <v>66.496383666992188</v>
      </c>
      <c r="AM290" s="1">
        <v>202.78554899999997</v>
      </c>
      <c r="AN290" s="1">
        <v>34.71228159546726</v>
      </c>
      <c r="AO290" s="1">
        <v>1.4757015742642026</v>
      </c>
      <c r="AP290" s="1">
        <v>158.53142323913914</v>
      </c>
      <c r="AQ290" s="1" t="s">
        <v>756</v>
      </c>
      <c r="AR290" s="3" t="s">
        <v>90</v>
      </c>
      <c r="AS290" s="3">
        <v>35.320582565614565</v>
      </c>
      <c r="AT290" s="1">
        <v>178.33883170359942</v>
      </c>
      <c r="AU290" s="1">
        <v>137.74721601399236</v>
      </c>
      <c r="AV290" s="1">
        <v>118.10983411635777</v>
      </c>
      <c r="AW290" s="1" t="s">
        <v>1199</v>
      </c>
      <c r="AX290" s="1">
        <v>6.7356369999999997</v>
      </c>
      <c r="AY290" s="1">
        <v>-1.2214069999999999</v>
      </c>
      <c r="AZ290" s="1">
        <v>149.03</v>
      </c>
      <c r="BA290" s="1">
        <v>124.47</v>
      </c>
      <c r="BB290" s="1">
        <v>145.57</v>
      </c>
      <c r="BC290" s="12">
        <v>0.85912052117263815</v>
      </c>
      <c r="BD290" s="1">
        <v>55.712436668030008</v>
      </c>
      <c r="BE290" s="1">
        <v>77.809391364150883</v>
      </c>
      <c r="BF290" s="1">
        <v>36.283590946978947</v>
      </c>
      <c r="BG290" s="1">
        <v>0.53212591868507952</v>
      </c>
      <c r="BH290" s="1">
        <v>1.5222450376454484</v>
      </c>
      <c r="BI290" s="1">
        <v>-22.584908456427044</v>
      </c>
      <c r="BJ290" s="1">
        <v>2.183623498259287</v>
      </c>
      <c r="BK290" s="1">
        <v>-1.8354306745691034</v>
      </c>
      <c r="BL290" s="1">
        <v>5.8716108133955558</v>
      </c>
      <c r="BM290" s="1">
        <v>-0.7090141691790558</v>
      </c>
      <c r="BN290" s="1">
        <v>50.248338278921793</v>
      </c>
      <c r="BO290" s="1">
        <v>107.9009135505117</v>
      </c>
      <c r="BP290" s="1">
        <v>71.817312042820191</v>
      </c>
      <c r="BQ290" s="1">
        <v>142.35625798725948</v>
      </c>
      <c r="BR290" s="1" t="s">
        <v>756</v>
      </c>
      <c r="BS290" s="1">
        <v>1.4757015742642026</v>
      </c>
      <c r="BT290" s="1" t="s">
        <v>103</v>
      </c>
      <c r="BU290" s="1" t="s">
        <v>103</v>
      </c>
      <c r="BV290" s="1" t="e">
        <v>#VALUE!</v>
      </c>
      <c r="BW290" s="1">
        <v>60.348045262247638</v>
      </c>
    </row>
    <row r="291" spans="1:75" x14ac:dyDescent="0.2">
      <c r="A291" s="8" t="s">
        <v>1354</v>
      </c>
      <c r="B291" s="4"/>
      <c r="C291" s="8" t="s">
        <v>1194</v>
      </c>
      <c r="D291" s="8"/>
      <c r="E291" s="9" t="s">
        <v>81</v>
      </c>
      <c r="F291" s="1" t="s">
        <v>1355</v>
      </c>
      <c r="G291" s="3" t="s">
        <v>1356</v>
      </c>
      <c r="H291" s="3" t="s">
        <v>84</v>
      </c>
      <c r="I291" s="1">
        <v>20</v>
      </c>
      <c r="J291" s="1" t="s">
        <v>85</v>
      </c>
      <c r="K291" s="1" t="s">
        <v>85</v>
      </c>
      <c r="L291" s="1" t="s">
        <v>85</v>
      </c>
      <c r="M291" s="1" t="s">
        <v>85</v>
      </c>
      <c r="N291" s="3">
        <v>1000000000</v>
      </c>
      <c r="O291" s="10">
        <v>45187</v>
      </c>
      <c r="P291" s="10" t="e">
        <v>#VALUE!</v>
      </c>
      <c r="Q291" s="1">
        <v>0.17538975686253178</v>
      </c>
      <c r="R291" s="1">
        <v>1.1488661619763807</v>
      </c>
      <c r="S291" s="1">
        <v>3.5240032456148374</v>
      </c>
      <c r="T291" s="1" t="e">
        <v>#VALUE!</v>
      </c>
      <c r="U291" s="1" t="e">
        <v>#VALUE!</v>
      </c>
      <c r="V291" s="1" t="e">
        <v>#VALUE!</v>
      </c>
      <c r="W291" s="1" t="s">
        <v>1357</v>
      </c>
      <c r="X291" s="1">
        <v>53.646316528320313</v>
      </c>
      <c r="Y291" s="1">
        <v>4.4800524800000003</v>
      </c>
      <c r="Z291" s="11">
        <v>5.94E-3</v>
      </c>
      <c r="AA291" s="11">
        <v>0.65743026336098076</v>
      </c>
      <c r="AB291" s="1" t="s">
        <v>87</v>
      </c>
      <c r="AC291" s="1">
        <v>103.655</v>
      </c>
      <c r="AD291" s="1">
        <v>5.046744023641927</v>
      </c>
      <c r="AE291" s="1">
        <v>3.4924575910554259</v>
      </c>
      <c r="AF291" s="11">
        <v>3.4924575910554259</v>
      </c>
      <c r="AG291" s="1" t="s">
        <v>84</v>
      </c>
      <c r="AH291" s="1">
        <v>4.6356670689141453</v>
      </c>
      <c r="AI291" s="1" t="e">
        <v>#VALUE!</v>
      </c>
      <c r="AJ291" s="11" t="e">
        <v>#VALUE!</v>
      </c>
      <c r="AK291" s="1" t="s">
        <v>1198</v>
      </c>
      <c r="AL291" s="1">
        <v>88.399497985839844</v>
      </c>
      <c r="AM291" s="1">
        <v>202.78554899999997</v>
      </c>
      <c r="AN291" s="1">
        <v>34.71228159546726</v>
      </c>
      <c r="AO291" s="1">
        <v>3.1813826146475015</v>
      </c>
      <c r="AP291" s="1">
        <v>158.53142323913914</v>
      </c>
      <c r="AQ291" s="1" t="s">
        <v>756</v>
      </c>
      <c r="AR291" s="3" t="s">
        <v>90</v>
      </c>
      <c r="AS291" s="3">
        <v>56.61504689156169</v>
      </c>
      <c r="AT291" s="1">
        <v>168.00911994457564</v>
      </c>
      <c r="AU291" s="1">
        <v>106.09074499443292</v>
      </c>
      <c r="AV291" s="1">
        <v>89.990893927944754</v>
      </c>
      <c r="AW291" s="1" t="s">
        <v>1199</v>
      </c>
      <c r="AX291" s="1">
        <v>6.7356369999999997</v>
      </c>
      <c r="AY291" s="1">
        <v>-1.2214069999999999</v>
      </c>
      <c r="AZ291" s="1">
        <v>149.03</v>
      </c>
      <c r="BA291" s="1">
        <v>124.47</v>
      </c>
      <c r="BB291" s="1">
        <v>145.57</v>
      </c>
      <c r="BC291" s="12">
        <v>0.85912052117263815</v>
      </c>
      <c r="BD291" s="1">
        <v>55.712436668030008</v>
      </c>
      <c r="BE291" s="1">
        <v>77.809391364150883</v>
      </c>
      <c r="BF291" s="1">
        <v>36.283590946978947</v>
      </c>
      <c r="BG291" s="1">
        <v>0.53212591868507952</v>
      </c>
      <c r="BH291" s="1">
        <v>1.7330595482546201</v>
      </c>
      <c r="BI291" s="1">
        <v>-18.226093883264525</v>
      </c>
      <c r="BJ291" s="1">
        <v>1.2543838945872778</v>
      </c>
      <c r="BK291" s="1">
        <v>-2.9828626888366756</v>
      </c>
      <c r="BL291" s="1">
        <v>-4.5687828313813554</v>
      </c>
      <c r="BM291" s="1">
        <v>-0.84089554558202251</v>
      </c>
      <c r="BN291" s="1">
        <v>74.886645027334794</v>
      </c>
      <c r="BO291" s="1">
        <v>128.87444011941574</v>
      </c>
      <c r="BP291" s="1">
        <v>74.970541146461557</v>
      </c>
      <c r="BQ291" s="1">
        <v>299.99611204736709</v>
      </c>
      <c r="BR291" s="1" t="s">
        <v>756</v>
      </c>
      <c r="BS291" s="1">
        <v>3.2662559890485969</v>
      </c>
      <c r="BT291" s="1" t="s">
        <v>103</v>
      </c>
      <c r="BU291" s="1" t="s">
        <v>103</v>
      </c>
      <c r="BV291" s="1" t="e">
        <v>#VALUE!</v>
      </c>
      <c r="BW291" s="1">
        <v>83.763748875867989</v>
      </c>
    </row>
    <row r="292" spans="1:75" x14ac:dyDescent="0.2">
      <c r="A292" s="8" t="s">
        <v>1358</v>
      </c>
      <c r="B292" s="4"/>
      <c r="C292" s="8" t="s">
        <v>1194</v>
      </c>
      <c r="D292" s="8"/>
      <c r="E292" s="9" t="s">
        <v>81</v>
      </c>
      <c r="F292" s="1" t="s">
        <v>1359</v>
      </c>
      <c r="G292" s="3" t="s">
        <v>1360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3">
        <v>1200000000</v>
      </c>
      <c r="O292" s="10">
        <v>45187</v>
      </c>
      <c r="P292" s="10" t="e">
        <v>#VALUE!</v>
      </c>
      <c r="Q292" s="1">
        <v>0.202836358885361</v>
      </c>
      <c r="R292" s="1">
        <v>0.95007320472588752</v>
      </c>
      <c r="S292" s="1">
        <v>2.1074462519990789</v>
      </c>
      <c r="T292" s="1" t="e">
        <v>#VALUE!</v>
      </c>
      <c r="U292" s="1" t="e">
        <v>#VALUE!</v>
      </c>
      <c r="V292" s="1" t="e">
        <v>#VALUE!</v>
      </c>
      <c r="W292" s="1" t="s">
        <v>1361</v>
      </c>
      <c r="X292" s="1">
        <v>24.183841705322266</v>
      </c>
      <c r="Y292" s="1">
        <v>4.5939360903610869</v>
      </c>
      <c r="Z292" s="11">
        <v>2.0951999999999998E-2</v>
      </c>
      <c r="AA292" s="11">
        <v>0.21259491115031004</v>
      </c>
      <c r="AB292" s="1" t="s">
        <v>87</v>
      </c>
      <c r="AC292" s="1">
        <v>100.357</v>
      </c>
      <c r="AD292" s="1">
        <v>5.046744023641927</v>
      </c>
      <c r="AE292" s="1">
        <v>3.4924575910554259</v>
      </c>
      <c r="AF292" s="11">
        <v>3.4924575910554259</v>
      </c>
      <c r="AG292" s="1" t="s">
        <v>84</v>
      </c>
      <c r="AH292" s="1">
        <v>4.6356670689141453</v>
      </c>
      <c r="AI292" s="1" t="e">
        <v>#VALUE!</v>
      </c>
      <c r="AJ292" s="11" t="e">
        <v>#VALUE!</v>
      </c>
      <c r="AK292" s="1" t="s">
        <v>1198</v>
      </c>
      <c r="AL292" s="1">
        <v>21.620372772216797</v>
      </c>
      <c r="AM292" s="1">
        <v>202.78554899999997</v>
      </c>
      <c r="AN292" s="1">
        <v>34.71228159546726</v>
      </c>
      <c r="AO292" s="1">
        <v>0.2655715263518138</v>
      </c>
      <c r="AP292" s="1">
        <v>158.53142323913914</v>
      </c>
      <c r="AQ292" s="1" t="s">
        <v>756</v>
      </c>
      <c r="AR292" s="3" t="s">
        <v>90</v>
      </c>
      <c r="AS292" s="3">
        <v>0.25734987347094673</v>
      </c>
      <c r="AT292" s="1">
        <v>180.00737508801041</v>
      </c>
      <c r="AU292" s="1">
        <v>157.52349105084713</v>
      </c>
      <c r="AV292" s="1">
        <v>124.25013916938164</v>
      </c>
      <c r="AW292" s="1" t="s">
        <v>1199</v>
      </c>
      <c r="AX292" s="1">
        <v>6.7356369999999997</v>
      </c>
      <c r="AY292" s="1">
        <v>-1.2214069999999999</v>
      </c>
      <c r="AZ292" s="1">
        <v>149.03</v>
      </c>
      <c r="BA292" s="1">
        <v>124.47</v>
      </c>
      <c r="BB292" s="1">
        <v>145.57</v>
      </c>
      <c r="BC292" s="12">
        <v>0.85912052117263815</v>
      </c>
      <c r="BD292" s="1">
        <v>55.712436668030008</v>
      </c>
      <c r="BE292" s="1">
        <v>77.809391364150883</v>
      </c>
      <c r="BF292" s="1">
        <v>36.283590946978947</v>
      </c>
      <c r="BG292" s="1">
        <v>0.53212591868507952</v>
      </c>
      <c r="BH292" s="1">
        <v>1.7330595482546201</v>
      </c>
      <c r="BI292" s="1">
        <v>-30.521325059182391</v>
      </c>
      <c r="BJ292" s="1">
        <v>24.609428490611496</v>
      </c>
      <c r="BK292" s="1">
        <v>7.4506975982558288</v>
      </c>
      <c r="BL292" s="1">
        <v>-16.023798383761978</v>
      </c>
      <c r="BM292" s="1">
        <v>-1.4748746737952296</v>
      </c>
      <c r="BN292" s="1">
        <v>-4.8424940806525818</v>
      </c>
      <c r="BO292" s="1">
        <v>49.402042016073189</v>
      </c>
      <c r="BP292" s="1">
        <v>51.215608507219422</v>
      </c>
      <c r="BQ292" s="1">
        <v>26.53737265951861</v>
      </c>
      <c r="BR292" s="1" t="s">
        <v>756</v>
      </c>
      <c r="BS292" s="1">
        <v>0.2655715263518138</v>
      </c>
      <c r="BT292" s="1" t="s">
        <v>103</v>
      </c>
      <c r="BU292" s="1" t="s">
        <v>103</v>
      </c>
      <c r="BV292" s="1" t="e">
        <v>#VALUE!</v>
      </c>
      <c r="BW292" s="1">
        <v>18.379078401268927</v>
      </c>
    </row>
    <row r="293" spans="1:75" x14ac:dyDescent="0.2">
      <c r="A293" s="8" t="s">
        <v>1362</v>
      </c>
      <c r="B293" s="4" t="s">
        <v>331</v>
      </c>
      <c r="C293" s="8" t="s">
        <v>1218</v>
      </c>
      <c r="D293" s="8" t="s">
        <v>228</v>
      </c>
      <c r="E293" s="9"/>
      <c r="F293" s="1" t="s">
        <v>1363</v>
      </c>
      <c r="G293" s="3" t="s">
        <v>1364</v>
      </c>
      <c r="H293" s="3" t="s">
        <v>334</v>
      </c>
      <c r="I293" s="1" t="s">
        <v>100</v>
      </c>
      <c r="J293" s="1">
        <v>202</v>
      </c>
      <c r="K293" s="1" t="s">
        <v>526</v>
      </c>
      <c r="L293" s="1">
        <v>2.8818056841593558</v>
      </c>
      <c r="M293" s="1">
        <v>0.10236667087377849</v>
      </c>
      <c r="N293" s="3">
        <v>1150000000</v>
      </c>
      <c r="O293" s="10">
        <v>45168</v>
      </c>
      <c r="P293" s="10">
        <v>45035</v>
      </c>
      <c r="Q293" s="1">
        <v>-0.1026893984715449</v>
      </c>
      <c r="R293" s="1">
        <v>0.60941721608751553</v>
      </c>
      <c r="S293" s="1">
        <v>2.2932927082194299</v>
      </c>
      <c r="T293" s="1">
        <v>-0.32022827993871683</v>
      </c>
      <c r="U293" s="1">
        <v>-0.36535670969047862</v>
      </c>
      <c r="V293" s="1">
        <v>1.5809416868634907</v>
      </c>
      <c r="W293" s="1" t="s">
        <v>1365</v>
      </c>
      <c r="X293" s="1">
        <v>102.06436920166016</v>
      </c>
      <c r="Y293" s="1">
        <v>3.8495906799999999</v>
      </c>
      <c r="Z293" s="11">
        <v>0.18012</v>
      </c>
      <c r="AA293" s="11">
        <v>0.52932771373319643</v>
      </c>
      <c r="AB293" s="1" t="s">
        <v>169</v>
      </c>
      <c r="AC293" s="1">
        <v>106.583</v>
      </c>
      <c r="AD293" s="1">
        <v>5.046744023641927</v>
      </c>
      <c r="AE293" s="1">
        <v>3.4924575910554259</v>
      </c>
      <c r="AF293" s="11">
        <v>3.4924575910554259</v>
      </c>
      <c r="AG293" s="1" t="s">
        <v>84</v>
      </c>
      <c r="AH293" s="1">
        <v>4.6356670689141453</v>
      </c>
      <c r="AI293" s="1" t="e">
        <v>#VALUE!</v>
      </c>
      <c r="AJ293" s="11" t="e">
        <v>#VALUE!</v>
      </c>
      <c r="AK293" s="1" t="s">
        <v>1198</v>
      </c>
      <c r="AL293" s="1">
        <v>107.41559939</v>
      </c>
      <c r="AM293" s="1">
        <v>202.78554899999997</v>
      </c>
      <c r="AN293" s="1">
        <v>34.71228159546726</v>
      </c>
      <c r="AO293" s="1">
        <v>3.2169746748802188</v>
      </c>
      <c r="AP293" s="1">
        <v>158.53142323913914</v>
      </c>
      <c r="AQ293" s="1" t="s">
        <v>133</v>
      </c>
      <c r="AR293" s="3" t="s">
        <v>102</v>
      </c>
      <c r="AS293" s="3">
        <v>102.40819851895151</v>
      </c>
      <c r="AT293" s="1">
        <v>104.20792400050219</v>
      </c>
      <c r="AU293" s="1">
        <v>42.029381668758781</v>
      </c>
      <c r="AV293" s="1">
        <v>25.920851536724232</v>
      </c>
      <c r="AW293" s="1" t="s">
        <v>1199</v>
      </c>
      <c r="AX293" s="1">
        <v>6.7356369999999997</v>
      </c>
      <c r="AY293" s="1">
        <v>-1.2214069999999999</v>
      </c>
      <c r="AZ293" s="1">
        <v>149.03</v>
      </c>
      <c r="BA293" s="1">
        <v>124.47</v>
      </c>
      <c r="BB293" s="1">
        <v>145.57</v>
      </c>
      <c r="BC293" s="12">
        <v>0.85912052117263815</v>
      </c>
      <c r="BD293" s="1">
        <v>55.712436668030008</v>
      </c>
      <c r="BE293" s="1">
        <v>77.809391364150883</v>
      </c>
      <c r="BF293" s="1">
        <v>36.283590946978947</v>
      </c>
      <c r="BG293" s="1">
        <v>0.53212591868507952</v>
      </c>
      <c r="BH293" s="1">
        <v>1.7823408624229979</v>
      </c>
      <c r="BI293" s="1">
        <v>-33.864836790000012</v>
      </c>
      <c r="BJ293" s="1">
        <v>1.7274759700000004</v>
      </c>
      <c r="BK293" s="1">
        <v>-5.0842642500000039</v>
      </c>
      <c r="BL293" s="1">
        <v>-6.6729890699999999</v>
      </c>
      <c r="BM293" s="1">
        <v>-1.1440100472528025</v>
      </c>
      <c r="BN293" s="1">
        <v>103.64300568</v>
      </c>
      <c r="BO293" s="1">
        <v>142.64975939999999</v>
      </c>
      <c r="BP293" s="1">
        <v>90.328357655495779</v>
      </c>
      <c r="BQ293" s="1">
        <v>311.73184504318385</v>
      </c>
      <c r="BR293" s="1" t="s">
        <v>133</v>
      </c>
      <c r="BS293" s="1">
        <v>8.216290212183436</v>
      </c>
      <c r="BT293" s="1" t="s">
        <v>103</v>
      </c>
      <c r="BU293" s="1" t="s">
        <v>103</v>
      </c>
      <c r="BV293" s="1" t="e">
        <v>#VALUE!</v>
      </c>
      <c r="BW293" s="1">
        <v>122.46147081280186</v>
      </c>
    </row>
    <row r="294" spans="1:75" x14ac:dyDescent="0.2">
      <c r="A294" s="8" t="s">
        <v>1366</v>
      </c>
      <c r="B294" s="4" t="s">
        <v>1172</v>
      </c>
      <c r="C294" s="8" t="s">
        <v>1218</v>
      </c>
      <c r="D294" s="8" t="s">
        <v>228</v>
      </c>
      <c r="E294" s="9"/>
      <c r="F294" s="1" t="s">
        <v>1367</v>
      </c>
      <c r="G294" s="3" t="s">
        <v>1368</v>
      </c>
      <c r="H294" s="3" t="s">
        <v>1175</v>
      </c>
      <c r="I294" s="1">
        <v>67.5</v>
      </c>
      <c r="J294" s="1">
        <v>270</v>
      </c>
      <c r="K294" s="1" t="s">
        <v>1369</v>
      </c>
      <c r="L294" s="1">
        <v>2.1667581089597658</v>
      </c>
      <c r="M294" s="1">
        <v>5.9527430040254931E-2</v>
      </c>
      <c r="N294" s="3">
        <v>750000000</v>
      </c>
      <c r="O294" s="10">
        <v>44854</v>
      </c>
      <c r="P294" s="10">
        <v>44692</v>
      </c>
      <c r="Q294" s="1">
        <v>2.2096407472393942E-2</v>
      </c>
      <c r="R294" s="1">
        <v>0.76133873553390075</v>
      </c>
      <c r="S294" s="1">
        <v>2.311185396765536</v>
      </c>
      <c r="T294" s="1">
        <v>-0.1354562499728873</v>
      </c>
      <c r="U294" s="1">
        <v>-2.9273320111666834E-2</v>
      </c>
      <c r="V294" s="1">
        <v>1.6654223144807689</v>
      </c>
      <c r="W294" s="1" t="s">
        <v>1370</v>
      </c>
      <c r="X294" s="1">
        <v>87.24755859375</v>
      </c>
      <c r="Y294" s="1">
        <v>3.6173741800000001</v>
      </c>
      <c r="Z294" s="11">
        <v>0.188606</v>
      </c>
      <c r="AA294" s="11">
        <v>0.53959161811594214</v>
      </c>
      <c r="AB294" s="1" t="s">
        <v>169</v>
      </c>
      <c r="AC294" s="1">
        <v>106.55200000000001</v>
      </c>
      <c r="AD294" s="1">
        <v>3.617374180839652</v>
      </c>
      <c r="AE294" s="1">
        <v>2.7173490804581082</v>
      </c>
      <c r="AF294" s="11">
        <v>2.7173490804581082</v>
      </c>
      <c r="AG294" s="1" t="s">
        <v>84</v>
      </c>
      <c r="AH294" s="1" t="s">
        <v>100</v>
      </c>
      <c r="AI294" s="1" t="e">
        <v>#VALUE!</v>
      </c>
      <c r="AJ294" s="11" t="e">
        <v>#VALUE!</v>
      </c>
      <c r="AK294" s="1" t="s">
        <v>1198</v>
      </c>
      <c r="AL294" s="1">
        <v>91.38804073</v>
      </c>
      <c r="AM294" s="1" t="e">
        <v>#VALUE!</v>
      </c>
      <c r="AN294" s="1" t="e">
        <v>#VALUE!</v>
      </c>
      <c r="AO294" s="1">
        <v>2.3518138261464752</v>
      </c>
      <c r="AP294" s="1">
        <v>101.12618838724897</v>
      </c>
      <c r="AQ294" s="1" t="s">
        <v>133</v>
      </c>
      <c r="AR294" s="3" t="s">
        <v>102</v>
      </c>
      <c r="AS294" s="3">
        <v>87.412952825678403</v>
      </c>
      <c r="AT294" s="1">
        <v>88.237005008535661</v>
      </c>
      <c r="AU294" s="1">
        <v>34.100178021483842</v>
      </c>
      <c r="AV294" s="1">
        <v>17.387157464116232</v>
      </c>
      <c r="AW294" s="1" t="s">
        <v>1199</v>
      </c>
      <c r="AX294" s="1">
        <v>6.7356369999999997</v>
      </c>
      <c r="AY294" s="1">
        <v>-1.2214069999999999</v>
      </c>
      <c r="AZ294" s="1">
        <v>149.03</v>
      </c>
      <c r="BA294" s="1">
        <v>124.47</v>
      </c>
      <c r="BB294" s="1">
        <v>145.57</v>
      </c>
      <c r="BC294" s="12">
        <v>0.85912052117263815</v>
      </c>
      <c r="BD294" s="1">
        <v>55.712436668030008</v>
      </c>
      <c r="BE294" s="1">
        <v>77.809391364150883</v>
      </c>
      <c r="BF294" s="1">
        <v>36.283590946978947</v>
      </c>
      <c r="BG294" s="1">
        <v>0.53212591868507952</v>
      </c>
      <c r="BH294" s="1">
        <v>2.64476386036961</v>
      </c>
      <c r="BI294" s="1">
        <v>-35.49450066</v>
      </c>
      <c r="BJ294" s="1">
        <v>0.82954429999999491</v>
      </c>
      <c r="BK294" s="1">
        <v>-6.3009893600000026</v>
      </c>
      <c r="BL294" s="1">
        <v>-10.390291189999999</v>
      </c>
      <c r="BM294" s="1">
        <v>-1.2758728789633076</v>
      </c>
      <c r="BN294" s="1">
        <v>85.408634419999998</v>
      </c>
      <c r="BO294" s="1">
        <v>130.90207602000001</v>
      </c>
      <c r="BP294" s="1">
        <v>86.856553165236889</v>
      </c>
      <c r="BQ294" s="1">
        <v>232.88544049925974</v>
      </c>
      <c r="BR294" s="1" t="s">
        <v>133</v>
      </c>
      <c r="BS294" s="1">
        <v>7.353867214236824</v>
      </c>
      <c r="BT294" s="1" t="s">
        <v>103</v>
      </c>
      <c r="BU294" s="1" t="s">
        <v>103</v>
      </c>
      <c r="BV294" s="1" t="e">
        <v>#VALUE!</v>
      </c>
      <c r="BW294" s="1">
        <v>103.44597823408303</v>
      </c>
    </row>
    <row r="295" spans="1:75" x14ac:dyDescent="0.2">
      <c r="A295" s="8" t="s">
        <v>1371</v>
      </c>
      <c r="B295" s="4"/>
      <c r="C295" s="8" t="s">
        <v>1279</v>
      </c>
      <c r="D295" s="8"/>
      <c r="E295" s="9" t="s">
        <v>81</v>
      </c>
      <c r="F295" s="1" t="s">
        <v>1372</v>
      </c>
      <c r="G295" s="3" t="s">
        <v>1373</v>
      </c>
      <c r="H295" s="3" t="s">
        <v>84</v>
      </c>
      <c r="I295" s="1" t="s">
        <v>100</v>
      </c>
      <c r="J295" s="1">
        <v>297.89999999999998</v>
      </c>
      <c r="K295" s="1" t="s">
        <v>361</v>
      </c>
      <c r="L295" s="1">
        <v>0.77218843263131665</v>
      </c>
      <c r="M295" s="1">
        <v>-1.4040384744374528</v>
      </c>
      <c r="N295" s="3">
        <v>500000000</v>
      </c>
      <c r="O295" s="10">
        <v>43669</v>
      </c>
      <c r="P295" s="10" t="e">
        <v>#VALUE!</v>
      </c>
      <c r="Q295" s="1">
        <v>1.0241127019830376</v>
      </c>
      <c r="R295" s="1">
        <v>1.8888518836730261</v>
      </c>
      <c r="S295" s="1">
        <v>3.1747960885546656</v>
      </c>
      <c r="T295" s="1" t="e">
        <v>#VALUE!</v>
      </c>
      <c r="U295" s="1" t="e">
        <v>#VALUE!</v>
      </c>
      <c r="V295" s="1" t="e">
        <v>#VALUE!</v>
      </c>
      <c r="W295" s="1" t="s">
        <v>1374</v>
      </c>
      <c r="X295" s="1">
        <v>289.39056396484375</v>
      </c>
      <c r="Y295" s="1">
        <v>6.7402314399999996</v>
      </c>
      <c r="Z295" s="11" t="s">
        <v>100</v>
      </c>
      <c r="AA295" s="11" t="s">
        <v>100</v>
      </c>
      <c r="AB295" s="1" t="s">
        <v>169</v>
      </c>
      <c r="AC295" s="1">
        <v>99.986000000000004</v>
      </c>
      <c r="AD295" s="1">
        <v>19.826415788799348</v>
      </c>
      <c r="AE295" s="1" t="s">
        <v>84</v>
      </c>
      <c r="AF295" s="11" t="s">
        <v>84</v>
      </c>
      <c r="AG295" s="1" t="s">
        <v>84</v>
      </c>
      <c r="AH295" s="1" t="s">
        <v>84</v>
      </c>
      <c r="AI295" s="1" t="e">
        <v>#VALUE!</v>
      </c>
      <c r="AJ295" s="11" t="e">
        <v>#VALUE!</v>
      </c>
      <c r="AK295" s="1" t="s">
        <v>1198</v>
      </c>
      <c r="AL295" s="1">
        <v>236.62649536132813</v>
      </c>
      <c r="AM295" s="1">
        <v>1595.5219546294431</v>
      </c>
      <c r="AN295" s="1">
        <v>205.05365750575129</v>
      </c>
      <c r="AO295" s="1">
        <v>0.1806981519507187</v>
      </c>
      <c r="AP295" s="1">
        <v>450.89237864035135</v>
      </c>
      <c r="AQ295" s="1" t="s">
        <v>171</v>
      </c>
      <c r="AR295" s="3" t="s">
        <v>90</v>
      </c>
      <c r="AS295" s="3">
        <v>221.9444669933205</v>
      </c>
      <c r="AT295" s="1">
        <v>395.48482012400223</v>
      </c>
      <c r="AU295" s="1">
        <v>373.09314577593835</v>
      </c>
      <c r="AV295" s="1">
        <v>339.26260364024017</v>
      </c>
      <c r="AW295" s="1" t="s">
        <v>1199</v>
      </c>
      <c r="AX295" s="1">
        <v>6.7356369999999997</v>
      </c>
      <c r="AY295" s="1">
        <v>-1.2214069999999999</v>
      </c>
      <c r="AZ295" s="1">
        <v>149.03</v>
      </c>
      <c r="BA295" s="1">
        <v>124.47</v>
      </c>
      <c r="BB295" s="1">
        <v>145.57</v>
      </c>
      <c r="BC295" s="12">
        <v>0.85912052117263815</v>
      </c>
      <c r="BD295" s="1">
        <v>55.712436668030008</v>
      </c>
      <c r="BE295" s="1">
        <v>77.809391364150883</v>
      </c>
      <c r="BF295" s="1">
        <v>36.283590946978947</v>
      </c>
      <c r="BG295" s="1">
        <v>0.53212591868507952</v>
      </c>
      <c r="BH295" s="1">
        <v>5.8891170431211499</v>
      </c>
      <c r="BI295" s="1">
        <v>-323.69983318058888</v>
      </c>
      <c r="BJ295" s="1">
        <v>-106.68097656212544</v>
      </c>
      <c r="BK295" s="1">
        <v>-291.2895457805339</v>
      </c>
      <c r="BL295" s="1">
        <v>-49.408149978431766</v>
      </c>
      <c r="BM295" s="1">
        <v>-0.89890911874329382</v>
      </c>
      <c r="BN295" s="1">
        <v>149.18666954350437</v>
      </c>
      <c r="BO295" s="1">
        <v>1259.6481298126669</v>
      </c>
      <c r="BP295" s="1">
        <v>92.125811750672611</v>
      </c>
      <c r="BQ295" s="1">
        <v>18.221365684780721</v>
      </c>
      <c r="BR295" s="1" t="s">
        <v>171</v>
      </c>
      <c r="BS295" s="1" t="s">
        <v>85</v>
      </c>
      <c r="BT295" s="1">
        <v>143.47536652382499</v>
      </c>
      <c r="BU295" s="1">
        <v>1454.9960303685364</v>
      </c>
      <c r="BV295" s="1">
        <v>92.897471507278311</v>
      </c>
      <c r="BW295" s="1">
        <v>289.41682321407234</v>
      </c>
    </row>
    <row r="296" spans="1:75" x14ac:dyDescent="0.2">
      <c r="A296" s="8" t="s">
        <v>1375</v>
      </c>
      <c r="B296" s="4" t="s">
        <v>281</v>
      </c>
      <c r="C296" s="8" t="s">
        <v>1279</v>
      </c>
      <c r="D296" s="8" t="s">
        <v>228</v>
      </c>
      <c r="E296" s="9"/>
      <c r="F296" s="1" t="s">
        <v>1376</v>
      </c>
      <c r="G296" s="3" t="s">
        <v>1377</v>
      </c>
      <c r="H296" s="3" t="s">
        <v>284</v>
      </c>
      <c r="I296" s="1" t="s">
        <v>100</v>
      </c>
      <c r="J296" s="1">
        <v>425</v>
      </c>
      <c r="K296" s="1" t="s">
        <v>343</v>
      </c>
      <c r="L296" s="1">
        <v>2.5724122131927425</v>
      </c>
      <c r="M296" s="1">
        <v>7.4605398870842429E-2</v>
      </c>
      <c r="N296" s="3">
        <v>650000000</v>
      </c>
      <c r="O296" s="10">
        <v>44950</v>
      </c>
      <c r="P296" s="10">
        <v>44853</v>
      </c>
      <c r="Q296" s="1">
        <v>0.68187693788575032</v>
      </c>
      <c r="R296" s="1">
        <v>1.4610065517962845</v>
      </c>
      <c r="S296" s="1">
        <v>2.6131573930124441</v>
      </c>
      <c r="T296" s="1">
        <v>-0.20247554118674183</v>
      </c>
      <c r="U296" s="1">
        <v>-0.17455515554970491</v>
      </c>
      <c r="V296" s="1">
        <v>1.6346822861450283</v>
      </c>
      <c r="W296" s="1" t="s">
        <v>1378</v>
      </c>
      <c r="X296" s="1">
        <v>241.8946533203125</v>
      </c>
      <c r="Y296" s="1">
        <v>5.20858256</v>
      </c>
      <c r="Z296" s="11">
        <v>0.67633900000000002</v>
      </c>
      <c r="AA296" s="11">
        <v>1.999706987889649E-2</v>
      </c>
      <c r="AB296" s="1" t="s">
        <v>169</v>
      </c>
      <c r="AC296" s="1">
        <v>105.074</v>
      </c>
      <c r="AD296" s="1">
        <v>5.2085825586110852</v>
      </c>
      <c r="AE296" s="1">
        <v>2.7552960345122184</v>
      </c>
      <c r="AF296" s="11">
        <v>2.7552960345122184</v>
      </c>
      <c r="AG296" s="1" t="s">
        <v>84</v>
      </c>
      <c r="AH296" s="1" t="s">
        <v>100</v>
      </c>
      <c r="AI296" s="1" t="e">
        <v>#VALUE!</v>
      </c>
      <c r="AJ296" s="11" t="e">
        <v>#VALUE!</v>
      </c>
      <c r="AK296" s="1" t="s">
        <v>1198</v>
      </c>
      <c r="AL296" s="1">
        <v>244.70540953</v>
      </c>
      <c r="AM296" s="1" t="e">
        <v>#VALUE!</v>
      </c>
      <c r="AN296" s="1" t="e">
        <v>#VALUE!</v>
      </c>
      <c r="AO296" s="1">
        <v>2.8501026694045173</v>
      </c>
      <c r="AP296" s="1">
        <v>250.44618716916946</v>
      </c>
      <c r="AQ296" s="1" t="s">
        <v>271</v>
      </c>
      <c r="AR296" s="3" t="s">
        <v>102</v>
      </c>
      <c r="AS296" s="3">
        <v>235.00201049908026</v>
      </c>
      <c r="AT296" s="1">
        <v>235.98655195910356</v>
      </c>
      <c r="AU296" s="1">
        <v>176.87711909120614</v>
      </c>
      <c r="AV296" s="1">
        <v>160.67413818379706</v>
      </c>
      <c r="AW296" s="1" t="s">
        <v>1199</v>
      </c>
      <c r="AX296" s="1">
        <v>6.7356369999999997</v>
      </c>
      <c r="AY296" s="1">
        <v>-1.2214069999999999</v>
      </c>
      <c r="AZ296" s="1">
        <v>149.03</v>
      </c>
      <c r="BA296" s="1">
        <v>124.47</v>
      </c>
      <c r="BB296" s="1">
        <v>145.57</v>
      </c>
      <c r="BC296" s="12">
        <v>0.85912052117263815</v>
      </c>
      <c r="BD296" s="1">
        <v>55.712436668030008</v>
      </c>
      <c r="BE296" s="1">
        <v>77.809391364150883</v>
      </c>
      <c r="BF296" s="1">
        <v>36.283590946978947</v>
      </c>
      <c r="BG296" s="1">
        <v>0.53212591868507952</v>
      </c>
      <c r="BH296" s="1">
        <v>2.3819301848049284</v>
      </c>
      <c r="BI296" s="1">
        <v>-74.229300879999982</v>
      </c>
      <c r="BJ296" s="1">
        <v>4.6023802500000102</v>
      </c>
      <c r="BK296" s="1">
        <v>-28.562386249999975</v>
      </c>
      <c r="BL296" s="1">
        <v>5.9605784500000141</v>
      </c>
      <c r="BM296" s="1">
        <v>-1.198855518275646</v>
      </c>
      <c r="BN296" s="1">
        <v>216.44332492999999</v>
      </c>
      <c r="BO296" s="1">
        <v>358.63904732999998</v>
      </c>
      <c r="BP296" s="1">
        <v>80.124518429254792</v>
      </c>
      <c r="BQ296" s="1">
        <v>270.17977668322146</v>
      </c>
      <c r="BR296" s="1" t="s">
        <v>271</v>
      </c>
      <c r="BS296" s="1" t="s">
        <v>85</v>
      </c>
      <c r="BT296" s="1" t="s">
        <v>103</v>
      </c>
      <c r="BU296" s="1" t="s">
        <v>103</v>
      </c>
      <c r="BV296" s="1" t="e">
        <v>#VALUE!</v>
      </c>
      <c r="BW296" s="1">
        <v>260.15370224240132</v>
      </c>
    </row>
    <row r="297" spans="1:75" x14ac:dyDescent="0.2">
      <c r="A297" s="8" t="s">
        <v>1379</v>
      </c>
      <c r="B297" s="4"/>
      <c r="C297" s="8" t="s">
        <v>1279</v>
      </c>
      <c r="D297" s="8"/>
      <c r="E297" s="9" t="s">
        <v>81</v>
      </c>
      <c r="F297" s="1" t="s">
        <v>1380</v>
      </c>
      <c r="G297" s="3" t="s">
        <v>1381</v>
      </c>
      <c r="H297" s="3" t="s">
        <v>84</v>
      </c>
      <c r="I297" s="1" t="s">
        <v>100</v>
      </c>
      <c r="J297" s="1">
        <v>301</v>
      </c>
      <c r="K297" s="1" t="s">
        <v>361</v>
      </c>
      <c r="L297" s="1">
        <v>6.7053825045537838</v>
      </c>
      <c r="M297" s="1">
        <v>0.27550307369261212</v>
      </c>
      <c r="N297" s="3">
        <v>750000000</v>
      </c>
      <c r="O297" s="10">
        <v>45482</v>
      </c>
      <c r="P297" s="10" t="e">
        <v>#VALUE!</v>
      </c>
      <c r="Q297" s="1">
        <v>1.4124627064536766</v>
      </c>
      <c r="R297" s="1">
        <v>3.0179607408697517</v>
      </c>
      <c r="S297" s="1">
        <v>2.3253370849339206</v>
      </c>
      <c r="T297" s="1" t="e">
        <v>#VALUE!</v>
      </c>
      <c r="U297" s="1" t="e">
        <v>#VALUE!</v>
      </c>
      <c r="V297" s="1" t="e">
        <v>#VALUE!</v>
      </c>
      <c r="W297" s="1" t="s">
        <v>1382</v>
      </c>
      <c r="X297" s="1">
        <v>279.0404052734375</v>
      </c>
      <c r="Y297" s="1">
        <v>7.0647321614737475</v>
      </c>
      <c r="Z297" s="11">
        <v>0.98370299999999999</v>
      </c>
      <c r="AA297" s="11">
        <v>-2.5704867451090241</v>
      </c>
      <c r="AB297" s="1" t="s">
        <v>169</v>
      </c>
      <c r="AC297" s="1">
        <v>101.354</v>
      </c>
      <c r="AD297" s="1">
        <v>4.8947585364097117</v>
      </c>
      <c r="AE297" s="1">
        <v>3.2925726100307826</v>
      </c>
      <c r="AF297" s="11">
        <v>3.2925726100307826</v>
      </c>
      <c r="AG297" s="1" t="s">
        <v>84</v>
      </c>
      <c r="AH297" s="1">
        <v>3.4695277367424411</v>
      </c>
      <c r="AI297" s="1" t="e">
        <v>#VALUE!</v>
      </c>
      <c r="AJ297" s="11" t="e">
        <v>#VALUE!</v>
      </c>
      <c r="AK297" s="1" t="s">
        <v>1198</v>
      </c>
      <c r="AL297" s="1">
        <v>336.96261596679688</v>
      </c>
      <c r="AM297" s="1">
        <v>161.12899199999998</v>
      </c>
      <c r="AN297" s="1">
        <v>4.7670994242382108</v>
      </c>
      <c r="AO297" s="1">
        <v>9.4346338124572213</v>
      </c>
      <c r="AP297" s="1">
        <v>156.09980940643749</v>
      </c>
      <c r="AQ297" s="1" t="s">
        <v>171</v>
      </c>
      <c r="AR297" s="3" t="s">
        <v>90</v>
      </c>
      <c r="AS297" s="3">
        <v>288.97558182795967</v>
      </c>
      <c r="AT297" s="1">
        <v>383.26223554186851</v>
      </c>
      <c r="AU297" s="1">
        <v>283.65838358560131</v>
      </c>
      <c r="AV297" s="1">
        <v>256.23093517278431</v>
      </c>
      <c r="AW297" s="1" t="s">
        <v>1199</v>
      </c>
      <c r="AX297" s="1">
        <v>6.7356369999999997</v>
      </c>
      <c r="AY297" s="1">
        <v>-1.2214069999999999</v>
      </c>
      <c r="AZ297" s="1">
        <v>149.03</v>
      </c>
      <c r="BA297" s="1">
        <v>124.47</v>
      </c>
      <c r="BB297" s="1">
        <v>145.57</v>
      </c>
      <c r="BC297" s="12">
        <v>0.85912052117263815</v>
      </c>
      <c r="BD297" s="1">
        <v>55.712436668030008</v>
      </c>
      <c r="BE297" s="1">
        <v>77.809391364150883</v>
      </c>
      <c r="BF297" s="1">
        <v>36.283590946978947</v>
      </c>
      <c r="BG297" s="1">
        <v>0.53212591868507952</v>
      </c>
      <c r="BH297" s="1">
        <v>0.92265571526351808</v>
      </c>
      <c r="BI297" s="1" t="s">
        <v>103</v>
      </c>
      <c r="BJ297" s="1">
        <v>-3.8697031110037869</v>
      </c>
      <c r="BK297" s="1">
        <v>-14.019825479186807</v>
      </c>
      <c r="BL297" s="1">
        <v>36.024949570526417</v>
      </c>
      <c r="BM297" s="1" t="s">
        <v>103</v>
      </c>
      <c r="BN297" s="1">
        <v>282.70003199172436</v>
      </c>
      <c r="BO297" s="1">
        <v>429.80298988003523</v>
      </c>
      <c r="BP297" s="1">
        <v>63.112513334863173</v>
      </c>
      <c r="BQ297" s="1">
        <v>689.09240523339577</v>
      </c>
      <c r="BR297" s="1" t="s">
        <v>171</v>
      </c>
      <c r="BS297" s="1">
        <v>59.436002737850785</v>
      </c>
      <c r="BT297" s="1" t="s">
        <v>103</v>
      </c>
      <c r="BU297" s="1" t="s">
        <v>103</v>
      </c>
      <c r="BV297" s="1" t="e">
        <v>#VALUE!</v>
      </c>
      <c r="BW297" s="1">
        <v>332.91358475333118</v>
      </c>
    </row>
    <row r="298" spans="1:75" x14ac:dyDescent="0.2">
      <c r="A298" s="8" t="s">
        <v>1383</v>
      </c>
      <c r="B298" s="4" t="s">
        <v>126</v>
      </c>
      <c r="C298" s="8" t="s">
        <v>1279</v>
      </c>
      <c r="D298" s="8" t="s">
        <v>228</v>
      </c>
      <c r="E298" s="9"/>
      <c r="F298" s="1" t="s">
        <v>1384</v>
      </c>
      <c r="G298" s="3" t="s">
        <v>1385</v>
      </c>
      <c r="H298" s="3" t="s">
        <v>130</v>
      </c>
      <c r="I298" s="1" t="s">
        <v>100</v>
      </c>
      <c r="J298" s="1">
        <v>409.8</v>
      </c>
      <c r="K298" s="1" t="s">
        <v>343</v>
      </c>
      <c r="L298" s="1">
        <v>2.2125910988464392</v>
      </c>
      <c r="M298" s="1">
        <v>6.1866492040505691E-2</v>
      </c>
      <c r="N298" s="3">
        <v>1000000000</v>
      </c>
      <c r="O298" s="10">
        <v>44810</v>
      </c>
      <c r="P298" s="10">
        <v>42572</v>
      </c>
      <c r="Q298" s="1">
        <v>0.7065700333753977</v>
      </c>
      <c r="R298" s="1">
        <v>1.1251625734795656</v>
      </c>
      <c r="S298" s="1">
        <v>2.6438176157577153</v>
      </c>
      <c r="T298" s="1">
        <v>-0.11230515147137021</v>
      </c>
      <c r="U298" s="1">
        <v>3.1588765637935445E-2</v>
      </c>
      <c r="V298" s="1">
        <v>1.4997789474608725</v>
      </c>
      <c r="W298" s="1" t="s">
        <v>1386</v>
      </c>
      <c r="X298" s="1">
        <v>240.92283630371094</v>
      </c>
      <c r="Y298" s="1">
        <v>5.1608672799999997</v>
      </c>
      <c r="Z298" s="11">
        <v>0.89776900000000004</v>
      </c>
      <c r="AA298" s="11">
        <v>0.11501907523443489</v>
      </c>
      <c r="AB298" s="1" t="s">
        <v>169</v>
      </c>
      <c r="AC298" s="1">
        <v>105.03400000000001</v>
      </c>
      <c r="AD298" s="1">
        <v>5.1608672817785024</v>
      </c>
      <c r="AE298" s="1">
        <v>2.6694501275309364</v>
      </c>
      <c r="AF298" s="11">
        <v>2.6694501275309364</v>
      </c>
      <c r="AG298" s="1" t="s">
        <v>84</v>
      </c>
      <c r="AH298" s="1" t="s">
        <v>100</v>
      </c>
      <c r="AI298" s="1" t="e">
        <v>#VALUE!</v>
      </c>
      <c r="AJ298" s="11" t="e">
        <v>#VALUE!</v>
      </c>
      <c r="AK298" s="1" t="s">
        <v>1198</v>
      </c>
      <c r="AL298" s="1">
        <v>242.50600151</v>
      </c>
      <c r="AM298" s="1" t="e">
        <v>#VALUE!</v>
      </c>
      <c r="AN298" s="1" t="e">
        <v>#VALUE!</v>
      </c>
      <c r="AO298" s="1">
        <v>2.4339493497604381</v>
      </c>
      <c r="AP298" s="1">
        <v>249.51301442720242</v>
      </c>
      <c r="AQ298" s="1" t="s">
        <v>171</v>
      </c>
      <c r="AR298" s="3" t="s">
        <v>102</v>
      </c>
      <c r="AS298" s="3">
        <v>236.18274196412824</v>
      </c>
      <c r="AT298" s="1">
        <v>236.94272548372609</v>
      </c>
      <c r="AU298" s="1">
        <v>181.98623818664478</v>
      </c>
      <c r="AV298" s="1">
        <v>165.35729009905054</v>
      </c>
      <c r="AW298" s="1" t="s">
        <v>1199</v>
      </c>
      <c r="AX298" s="1">
        <v>6.7356369999999997</v>
      </c>
      <c r="AY298" s="1">
        <v>-1.2214069999999999</v>
      </c>
      <c r="AZ298" s="1">
        <v>149.03</v>
      </c>
      <c r="BA298" s="1">
        <v>124.47</v>
      </c>
      <c r="BB298" s="1">
        <v>145.57</v>
      </c>
      <c r="BC298" s="12">
        <v>0.85912052117263815</v>
      </c>
      <c r="BD298" s="1">
        <v>55.712436668030008</v>
      </c>
      <c r="BE298" s="1">
        <v>77.809391364150883</v>
      </c>
      <c r="BF298" s="1">
        <v>36.283590946978947</v>
      </c>
      <c r="BG298" s="1">
        <v>0.53212591868507952</v>
      </c>
      <c r="BH298" s="1">
        <v>2.7652292950034223</v>
      </c>
      <c r="BI298" s="1">
        <v>-77.537517829999985</v>
      </c>
      <c r="BJ298" s="1">
        <v>3.0531854200000055</v>
      </c>
      <c r="BK298" s="1">
        <v>-31.12241087000001</v>
      </c>
      <c r="BL298" s="1">
        <v>6.0148639600000138</v>
      </c>
      <c r="BM298" s="1">
        <v>-1.2345395793544931</v>
      </c>
      <c r="BN298" s="1">
        <v>212.08246197</v>
      </c>
      <c r="BO298" s="1">
        <v>366.84202261000001</v>
      </c>
      <c r="BP298" s="1">
        <v>80.341415151228745</v>
      </c>
      <c r="BQ298" s="1">
        <v>233.23971719797498</v>
      </c>
      <c r="BR298" s="1" t="s">
        <v>171</v>
      </c>
      <c r="BS298" s="1">
        <v>57.434633812457221</v>
      </c>
      <c r="BT298" s="1" t="s">
        <v>103</v>
      </c>
      <c r="BU298" s="1" t="s">
        <v>103</v>
      </c>
      <c r="BV298" s="1" t="e">
        <v>#VALUE!</v>
      </c>
      <c r="BW298" s="1">
        <v>256.8194105878145</v>
      </c>
    </row>
    <row r="299" spans="1:75" x14ac:dyDescent="0.2">
      <c r="A299" s="8" t="s">
        <v>1387</v>
      </c>
      <c r="B299" s="4" t="s">
        <v>1388</v>
      </c>
      <c r="C299" s="8" t="s">
        <v>1279</v>
      </c>
      <c r="D299" s="8" t="s">
        <v>228</v>
      </c>
      <c r="E299" s="9"/>
      <c r="F299" s="1" t="s">
        <v>1389</v>
      </c>
      <c r="G299" s="3" t="s">
        <v>1390</v>
      </c>
      <c r="H299" s="3" t="s">
        <v>130</v>
      </c>
      <c r="I299" s="1" t="s">
        <v>100</v>
      </c>
      <c r="J299" s="1">
        <v>425</v>
      </c>
      <c r="K299" s="1" t="s">
        <v>343</v>
      </c>
      <c r="L299" s="1">
        <v>2.211645414253486</v>
      </c>
      <c r="M299" s="1">
        <v>6.1830064513934545E-2</v>
      </c>
      <c r="N299" s="3">
        <v>500000000</v>
      </c>
      <c r="O299" s="10">
        <v>44762</v>
      </c>
      <c r="P299" s="10">
        <v>42572</v>
      </c>
      <c r="Q299" s="1">
        <v>0.59140652064577637</v>
      </c>
      <c r="R299" s="1">
        <v>1.2414436363147319</v>
      </c>
      <c r="S299" s="1">
        <v>2.5462657003772149</v>
      </c>
      <c r="T299" s="1">
        <v>-0.11230515147137021</v>
      </c>
      <c r="U299" s="1">
        <v>3.1588765637935445E-2</v>
      </c>
      <c r="V299" s="1">
        <v>1.4997789474608725</v>
      </c>
      <c r="W299" s="1" t="s">
        <v>1386</v>
      </c>
      <c r="X299" s="1">
        <v>241.36787414550781</v>
      </c>
      <c r="Y299" s="1">
        <v>5.1653176399999996</v>
      </c>
      <c r="Z299" s="11" t="s">
        <v>100</v>
      </c>
      <c r="AA299" s="11" t="s">
        <v>100</v>
      </c>
      <c r="AB299" s="1" t="s">
        <v>169</v>
      </c>
      <c r="AC299" s="1">
        <v>105.148</v>
      </c>
      <c r="AD299" s="1">
        <v>5.1653176379626178</v>
      </c>
      <c r="AE299" s="1">
        <v>2.6694501275309364</v>
      </c>
      <c r="AF299" s="11">
        <v>2.6694501275309364</v>
      </c>
      <c r="AG299" s="1" t="s">
        <v>84</v>
      </c>
      <c r="AH299" s="1" t="s">
        <v>100</v>
      </c>
      <c r="AI299" s="1" t="e">
        <v>#VALUE!</v>
      </c>
      <c r="AJ299" s="11" t="e">
        <v>#VALUE!</v>
      </c>
      <c r="AK299" s="1" t="s">
        <v>1198</v>
      </c>
      <c r="AL299" s="1">
        <v>243.76235783999999</v>
      </c>
      <c r="AM299" s="1" t="e">
        <v>#VALUE!</v>
      </c>
      <c r="AN299" s="1" t="e">
        <v>#VALUE!</v>
      </c>
      <c r="AO299" s="1">
        <v>2.4339493497604381</v>
      </c>
      <c r="AP299" s="1">
        <v>249.26203953953475</v>
      </c>
      <c r="AQ299" s="1" t="s">
        <v>271</v>
      </c>
      <c r="AR299" s="3" t="s">
        <v>102</v>
      </c>
      <c r="AS299" s="3">
        <v>235.94570160770934</v>
      </c>
      <c r="AT299" s="1">
        <v>236.70568512730719</v>
      </c>
      <c r="AU299" s="1">
        <v>181.74919783022588</v>
      </c>
      <c r="AV299" s="1">
        <v>165.12024974263161</v>
      </c>
      <c r="AW299" s="1" t="s">
        <v>1199</v>
      </c>
      <c r="AX299" s="1">
        <v>6.7356369999999997</v>
      </c>
      <c r="AY299" s="1">
        <v>-1.2214069999999999</v>
      </c>
      <c r="AZ299" s="1">
        <v>149.03</v>
      </c>
      <c r="BA299" s="1">
        <v>124.47</v>
      </c>
      <c r="BB299" s="1">
        <v>145.57</v>
      </c>
      <c r="BC299" s="12">
        <v>0.85912052117263815</v>
      </c>
      <c r="BD299" s="1">
        <v>55.712436668030008</v>
      </c>
      <c r="BE299" s="1">
        <v>77.809391364150883</v>
      </c>
      <c r="BF299" s="1">
        <v>36.283590946978947</v>
      </c>
      <c r="BG299" s="1">
        <v>0.53212591868507952</v>
      </c>
      <c r="BH299" s="1">
        <v>2.8966461327857633</v>
      </c>
      <c r="BI299" s="1">
        <v>-67.064643760000024</v>
      </c>
      <c r="BJ299" s="1">
        <v>7.2868135699999925</v>
      </c>
      <c r="BK299" s="1">
        <v>-26.31931591</v>
      </c>
      <c r="BL299" s="1">
        <v>9.6501539399999956</v>
      </c>
      <c r="BM299" s="1">
        <v>-1.1792987386087508</v>
      </c>
      <c r="BN299" s="1">
        <v>209.82738173999999</v>
      </c>
      <c r="BO299" s="1">
        <v>374.11777864999999</v>
      </c>
      <c r="BP299" s="1">
        <v>79.344516333118392</v>
      </c>
      <c r="BQ299" s="1">
        <v>233.4084580500928</v>
      </c>
      <c r="BR299" s="1" t="s">
        <v>271</v>
      </c>
      <c r="BS299" s="1" t="s">
        <v>85</v>
      </c>
      <c r="BT299" s="1" t="s">
        <v>103</v>
      </c>
      <c r="BU299" s="1" t="s">
        <v>103</v>
      </c>
      <c r="BV299" s="1" t="e">
        <v>#VALUE!</v>
      </c>
      <c r="BW299" s="1">
        <v>257.25881591686726</v>
      </c>
    </row>
    <row r="300" spans="1:75" x14ac:dyDescent="0.2">
      <c r="A300" s="8" t="s">
        <v>1391</v>
      </c>
      <c r="B300" s="4"/>
      <c r="C300" s="8" t="s">
        <v>1279</v>
      </c>
      <c r="D300" s="8"/>
      <c r="E300" s="9" t="s">
        <v>81</v>
      </c>
      <c r="F300" s="1" t="s">
        <v>1392</v>
      </c>
      <c r="G300" s="3" t="s">
        <v>1393</v>
      </c>
      <c r="H300" s="3" t="s">
        <v>84</v>
      </c>
      <c r="I300" s="1" t="s">
        <v>100</v>
      </c>
      <c r="J300" s="1">
        <v>345.2</v>
      </c>
      <c r="K300" s="1" t="s">
        <v>361</v>
      </c>
      <c r="L300" s="1">
        <v>3.3764389605475533</v>
      </c>
      <c r="M300" s="1">
        <v>-0.14013464565010403</v>
      </c>
      <c r="N300" s="3">
        <v>1000000000</v>
      </c>
      <c r="O300" s="10">
        <v>45351</v>
      </c>
      <c r="P300" s="10" t="e">
        <v>#VALUE!</v>
      </c>
      <c r="Q300" s="1">
        <v>0.56617500091364903</v>
      </c>
      <c r="R300" s="1">
        <v>3.1400095211937096</v>
      </c>
      <c r="S300" s="1">
        <v>3.3913351252441215</v>
      </c>
      <c r="T300" s="1" t="e">
        <v>#VALUE!</v>
      </c>
      <c r="U300" s="1" t="e">
        <v>#VALUE!</v>
      </c>
      <c r="V300" s="1" t="e">
        <v>#VALUE!</v>
      </c>
      <c r="W300" s="1" t="s">
        <v>1394</v>
      </c>
      <c r="X300" s="1">
        <v>276.51907348632813</v>
      </c>
      <c r="Y300" s="1">
        <v>6.6915893300000002</v>
      </c>
      <c r="Z300" s="11">
        <v>0.121729</v>
      </c>
      <c r="AA300" s="11">
        <v>-0.16963097712574537</v>
      </c>
      <c r="AB300" s="1" t="s">
        <v>169</v>
      </c>
      <c r="AC300" s="1">
        <v>103.70699999999999</v>
      </c>
      <c r="AD300" s="1">
        <v>4.8947585364097117</v>
      </c>
      <c r="AE300" s="1">
        <v>3.2925726100307826</v>
      </c>
      <c r="AF300" s="11">
        <v>3.2925726100307826</v>
      </c>
      <c r="AG300" s="1" t="s">
        <v>84</v>
      </c>
      <c r="AH300" s="1">
        <v>3.4695277367424411</v>
      </c>
      <c r="AI300" s="1" t="e">
        <v>#VALUE!</v>
      </c>
      <c r="AJ300" s="11" t="e">
        <v>#VALUE!</v>
      </c>
      <c r="AK300" s="1" t="s">
        <v>1198</v>
      </c>
      <c r="AL300" s="1">
        <v>309.79742431640625</v>
      </c>
      <c r="AM300" s="1">
        <v>161.12899199999998</v>
      </c>
      <c r="AN300" s="1">
        <v>4.7670994242382108</v>
      </c>
      <c r="AO300" s="1">
        <v>3.9315537303216974</v>
      </c>
      <c r="AP300" s="1">
        <v>156.09980940643749</v>
      </c>
      <c r="AQ300" s="1" t="s">
        <v>171</v>
      </c>
      <c r="AR300" s="3" t="s">
        <v>90</v>
      </c>
      <c r="AS300" s="3">
        <v>272.89406800626688</v>
      </c>
      <c r="AT300" s="1">
        <v>381.6824804853614</v>
      </c>
      <c r="AU300" s="1">
        <v>314.28057764609696</v>
      </c>
      <c r="AV300" s="1">
        <v>297.99779858270739</v>
      </c>
      <c r="AW300" s="1" t="s">
        <v>1199</v>
      </c>
      <c r="AX300" s="1">
        <v>6.7356369999999997</v>
      </c>
      <c r="AY300" s="1">
        <v>-1.2214069999999999</v>
      </c>
      <c r="AZ300" s="1">
        <v>149.03</v>
      </c>
      <c r="BA300" s="1">
        <v>124.47</v>
      </c>
      <c r="BB300" s="1">
        <v>145.57</v>
      </c>
      <c r="BC300" s="12">
        <v>0.85912052117263815</v>
      </c>
      <c r="BD300" s="1">
        <v>55.712436668030008</v>
      </c>
      <c r="BE300" s="1">
        <v>77.809391364150883</v>
      </c>
      <c r="BF300" s="1">
        <v>36.283590946978947</v>
      </c>
      <c r="BG300" s="1">
        <v>0.53212591868507952</v>
      </c>
      <c r="BH300" s="1">
        <v>1.2813141683778233</v>
      </c>
      <c r="BI300" s="1">
        <v>-16.484780934049354</v>
      </c>
      <c r="BJ300" s="1">
        <v>0.51664498895985389</v>
      </c>
      <c r="BK300" s="1">
        <v>-10.945127016769106</v>
      </c>
      <c r="BL300" s="1">
        <v>33.987760187158216</v>
      </c>
      <c r="BM300" s="1">
        <v>-0.27346445459754953</v>
      </c>
      <c r="BN300" s="1">
        <v>255.79435192819179</v>
      </c>
      <c r="BO300" s="1">
        <v>460.46255718270527</v>
      </c>
      <c r="BP300" s="1">
        <v>73.614332367326242</v>
      </c>
      <c r="BQ300" s="1">
        <v>351.17463112953828</v>
      </c>
      <c r="BR300" s="1" t="s">
        <v>171</v>
      </c>
      <c r="BS300" s="1">
        <v>58.932238193018478</v>
      </c>
      <c r="BT300" s="1" t="s">
        <v>103</v>
      </c>
      <c r="BU300" s="1" t="s">
        <v>103</v>
      </c>
      <c r="BV300" s="1" t="e">
        <v>#VALUE!</v>
      </c>
      <c r="BW300" s="1">
        <v>307.20217441039847</v>
      </c>
    </row>
    <row r="301" spans="1:75" x14ac:dyDescent="0.2">
      <c r="A301" s="8" t="s">
        <v>1395</v>
      </c>
      <c r="B301" s="4"/>
      <c r="C301" s="8" t="s">
        <v>867</v>
      </c>
      <c r="D301" s="8" t="s">
        <v>228</v>
      </c>
      <c r="E301" s="9"/>
      <c r="F301" s="1" t="s">
        <v>1396</v>
      </c>
      <c r="G301" s="3" t="s">
        <v>1397</v>
      </c>
      <c r="H301" s="3" t="s">
        <v>84</v>
      </c>
      <c r="I301" s="1" t="s">
        <v>100</v>
      </c>
      <c r="J301" s="1">
        <v>28</v>
      </c>
      <c r="K301" s="1" t="s">
        <v>526</v>
      </c>
      <c r="L301" s="1">
        <v>0.57772388979510192</v>
      </c>
      <c r="M301" s="1">
        <v>6.2088618773239353E-3</v>
      </c>
      <c r="N301" s="3">
        <v>1150000000</v>
      </c>
      <c r="O301" s="10">
        <v>45678</v>
      </c>
      <c r="P301" s="10" t="e">
        <v>#VALUE!</v>
      </c>
      <c r="Q301" s="1">
        <v>0.14941097495495548</v>
      </c>
      <c r="R301" s="1">
        <v>0.69559636756644228</v>
      </c>
      <c r="S301" s="1" t="s">
        <v>103</v>
      </c>
      <c r="T301" s="1" t="e">
        <v>#VALUE!</v>
      </c>
      <c r="U301" s="1" t="e">
        <v>#VALUE!</v>
      </c>
      <c r="V301" s="1" t="e">
        <v>#VALUE!</v>
      </c>
      <c r="W301" s="1" t="s">
        <v>1197</v>
      </c>
      <c r="X301" s="1" t="s">
        <v>85</v>
      </c>
      <c r="Y301" s="1">
        <v>2.9907538327734691</v>
      </c>
      <c r="Z301" s="11" t="s">
        <v>100</v>
      </c>
      <c r="AA301" s="11" t="s">
        <v>103</v>
      </c>
      <c r="AB301" s="1" t="s">
        <v>527</v>
      </c>
      <c r="AC301" s="1">
        <v>100.042</v>
      </c>
      <c r="AD301" s="1">
        <v>4.8947585364097117</v>
      </c>
      <c r="AE301" s="1">
        <v>3.2925726100307826</v>
      </c>
      <c r="AF301" s="11">
        <v>3.2925726100307826</v>
      </c>
      <c r="AG301" s="1" t="s">
        <v>84</v>
      </c>
      <c r="AH301" s="1">
        <v>3.4695277367424411</v>
      </c>
      <c r="AI301" s="1" t="e">
        <v>#VALUE!</v>
      </c>
      <c r="AJ301" s="11" t="e">
        <v>#VALUE!</v>
      </c>
      <c r="AK301" s="1" t="s">
        <v>1198</v>
      </c>
      <c r="AL301" s="1">
        <v>32.850323979999999</v>
      </c>
      <c r="AM301" s="1">
        <v>161.12899199999998</v>
      </c>
      <c r="AN301" s="1">
        <v>4.7670994242382108</v>
      </c>
      <c r="AO301" s="1">
        <v>0.59137577002053388</v>
      </c>
      <c r="AP301" s="1">
        <v>156.09980940643749</v>
      </c>
      <c r="AQ301" s="1" t="s">
        <v>100</v>
      </c>
      <c r="AR301" s="3" t="s">
        <v>102</v>
      </c>
      <c r="AS301" s="3" t="s">
        <v>100</v>
      </c>
      <c r="AT301" s="1" t="s">
        <v>100</v>
      </c>
      <c r="AU301" s="1" t="s">
        <v>100</v>
      </c>
      <c r="AV301" s="1" t="s">
        <v>100</v>
      </c>
      <c r="AW301" s="1" t="s">
        <v>1199</v>
      </c>
      <c r="AX301" s="1">
        <v>6.7356369999999997</v>
      </c>
      <c r="AY301" s="1">
        <v>-1.2214069999999999</v>
      </c>
      <c r="AZ301" s="1">
        <v>149.03</v>
      </c>
      <c r="BA301" s="1">
        <v>124.47</v>
      </c>
      <c r="BB301" s="1">
        <v>145.57</v>
      </c>
      <c r="BC301" s="12">
        <v>0.85912052117263815</v>
      </c>
      <c r="BD301" s="1">
        <v>55.712436668030008</v>
      </c>
      <c r="BE301" s="1">
        <v>77.809391364150883</v>
      </c>
      <c r="BF301" s="1">
        <v>36.283590946978947</v>
      </c>
      <c r="BG301" s="1">
        <v>0.53212591868507952</v>
      </c>
      <c r="BH301" s="1">
        <v>0.40246406570841892</v>
      </c>
      <c r="BI301" s="1" t="s">
        <v>103</v>
      </c>
      <c r="BJ301" s="1">
        <v>0.57664743000000129</v>
      </c>
      <c r="BK301" s="1">
        <v>-9.3198107400000012</v>
      </c>
      <c r="BL301" s="1" t="s">
        <v>103</v>
      </c>
      <c r="BM301" s="1" t="s">
        <v>103</v>
      </c>
      <c r="BN301" s="1" t="s">
        <v>103</v>
      </c>
      <c r="BO301" s="1" t="s">
        <v>103</v>
      </c>
      <c r="BP301" s="1" t="e">
        <v>#VALUE!</v>
      </c>
      <c r="BQ301" s="1">
        <v>0.82370616468097069</v>
      </c>
      <c r="BR301" s="1" t="s">
        <v>100</v>
      </c>
      <c r="BS301" s="1">
        <v>0.59137577002053388</v>
      </c>
      <c r="BT301" s="1" t="s">
        <v>103</v>
      </c>
      <c r="BU301" s="1" t="s">
        <v>103</v>
      </c>
      <c r="BV301" s="1" t="e">
        <v>#VALUE!</v>
      </c>
      <c r="BW301" s="1">
        <v>23.182231422584444</v>
      </c>
    </row>
    <row r="302" spans="1:75" x14ac:dyDescent="0.2">
      <c r="A302" s="8" t="s">
        <v>1398</v>
      </c>
      <c r="B302" s="4"/>
      <c r="C302" s="8" t="s">
        <v>867</v>
      </c>
      <c r="D302" s="8" t="s">
        <v>228</v>
      </c>
      <c r="E302" s="9"/>
      <c r="F302" s="1" t="s">
        <v>1399</v>
      </c>
      <c r="G302" s="3" t="s">
        <v>1400</v>
      </c>
      <c r="H302" s="3" t="s">
        <v>84</v>
      </c>
      <c r="I302" s="1" t="s">
        <v>100</v>
      </c>
      <c r="J302" s="1">
        <v>30</v>
      </c>
      <c r="K302" s="1" t="s">
        <v>526</v>
      </c>
      <c r="L302" s="1">
        <v>0.82739339956551938</v>
      </c>
      <c r="M302" s="1">
        <v>1.0979026738723582E-2</v>
      </c>
      <c r="N302" s="3">
        <v>1000000000</v>
      </c>
      <c r="O302" s="10">
        <v>45771</v>
      </c>
      <c r="P302" s="10" t="e">
        <v>#VALUE!</v>
      </c>
      <c r="Q302" s="1">
        <v>0.20035154918696119</v>
      </c>
      <c r="R302" s="1" t="s">
        <v>103</v>
      </c>
      <c r="S302" s="1" t="s">
        <v>103</v>
      </c>
      <c r="T302" s="1" t="e">
        <v>#VALUE!</v>
      </c>
      <c r="U302" s="1" t="e">
        <v>#VALUE!</v>
      </c>
      <c r="V302" s="1" t="e">
        <v>#VALUE!</v>
      </c>
      <c r="W302" s="1" t="s">
        <v>1401</v>
      </c>
      <c r="X302" s="1" t="s">
        <v>85</v>
      </c>
      <c r="Y302" s="1">
        <v>3.4227820289373732</v>
      </c>
      <c r="Z302" s="11" t="s">
        <v>100</v>
      </c>
      <c r="AA302" s="11" t="s">
        <v>103</v>
      </c>
      <c r="AB302" s="1" t="s">
        <v>527</v>
      </c>
      <c r="AC302" s="1">
        <v>99.728999999999999</v>
      </c>
      <c r="AD302" s="1">
        <v>4.8947585364097117</v>
      </c>
      <c r="AE302" s="1">
        <v>3.2925726100307826</v>
      </c>
      <c r="AF302" s="11">
        <v>3.2925726100307826</v>
      </c>
      <c r="AG302" s="1" t="s">
        <v>84</v>
      </c>
      <c r="AH302" s="1">
        <v>3.4695277367424411</v>
      </c>
      <c r="AI302" s="1" t="e">
        <v>#VALUE!</v>
      </c>
      <c r="AJ302" s="11" t="e">
        <v>#VALUE!</v>
      </c>
      <c r="AK302" s="1" t="s">
        <v>1198</v>
      </c>
      <c r="AL302" s="1">
        <v>74.478244900000007</v>
      </c>
      <c r="AM302" s="1">
        <v>161.12899199999998</v>
      </c>
      <c r="AN302" s="1">
        <v>4.7670994242382108</v>
      </c>
      <c r="AO302" s="1">
        <v>0.85147159479808354</v>
      </c>
      <c r="AP302" s="1">
        <v>156.09980940643749</v>
      </c>
      <c r="AQ302" s="1" t="s">
        <v>100</v>
      </c>
      <c r="AR302" s="3" t="s">
        <v>102</v>
      </c>
      <c r="AS302" s="3" t="s">
        <v>100</v>
      </c>
      <c r="AT302" s="1" t="s">
        <v>100</v>
      </c>
      <c r="AU302" s="1" t="s">
        <v>100</v>
      </c>
      <c r="AV302" s="1" t="s">
        <v>100</v>
      </c>
      <c r="AW302" s="13" t="s">
        <v>153</v>
      </c>
      <c r="AX302" s="1">
        <v>2.8477440000000001</v>
      </c>
      <c r="AY302" s="1">
        <v>6.7807389999999996</v>
      </c>
      <c r="AZ302" s="1">
        <v>17.559999999999999</v>
      </c>
      <c r="BA302" s="1">
        <v>14.28</v>
      </c>
      <c r="BB302" s="1">
        <v>16.850000000000001</v>
      </c>
      <c r="BC302" s="12">
        <v>0.78353658536585447</v>
      </c>
      <c r="BD302" s="1">
        <v>55.712436668030008</v>
      </c>
      <c r="BE302" s="1">
        <v>236.3670977788386</v>
      </c>
      <c r="BF302" s="1">
        <v>71.020272000165562</v>
      </c>
      <c r="BG302" s="1">
        <v>1.092580158464161</v>
      </c>
      <c r="BH302" s="1">
        <v>0.14236824093086928</v>
      </c>
      <c r="BI302" s="1" t="s">
        <v>103</v>
      </c>
      <c r="BJ302" s="1">
        <v>-0.83505782999999667</v>
      </c>
      <c r="BK302" s="1">
        <v>-13.683744680000004</v>
      </c>
      <c r="BL302" s="1" t="s">
        <v>103</v>
      </c>
      <c r="BM302" s="1" t="s">
        <v>103</v>
      </c>
      <c r="BN302" s="1" t="s">
        <v>103</v>
      </c>
      <c r="BO302" s="1" t="s">
        <v>103</v>
      </c>
      <c r="BP302" s="1" t="e">
        <v>#VALUE!</v>
      </c>
      <c r="BQ302" s="1">
        <v>0.82331995898243804</v>
      </c>
      <c r="BR302" s="1" t="s">
        <v>100</v>
      </c>
      <c r="BS302" s="1">
        <v>0.85147159479808354</v>
      </c>
      <c r="BT302" s="1" t="s">
        <v>103</v>
      </c>
      <c r="BU302" s="1" t="s">
        <v>103</v>
      </c>
      <c r="BV302" s="1" t="e">
        <v>#VALUE!</v>
      </c>
      <c r="BW302" s="1">
        <v>66.849236994348814</v>
      </c>
    </row>
    <row r="303" spans="1:75" x14ac:dyDescent="0.2">
      <c r="A303" s="8" t="s">
        <v>1402</v>
      </c>
      <c r="B303" s="4"/>
      <c r="C303" s="8" t="s">
        <v>867</v>
      </c>
      <c r="D303" s="8" t="s">
        <v>228</v>
      </c>
      <c r="E303" s="9"/>
      <c r="F303" s="1" t="s">
        <v>1403</v>
      </c>
      <c r="G303" s="3" t="s">
        <v>1404</v>
      </c>
      <c r="H303" s="3" t="s">
        <v>84</v>
      </c>
      <c r="I303" s="1" t="s">
        <v>100</v>
      </c>
      <c r="J303" s="1">
        <v>28</v>
      </c>
      <c r="K303" s="1" t="s">
        <v>526</v>
      </c>
      <c r="L303" s="1" t="s">
        <v>100</v>
      </c>
      <c r="M303" s="1" t="s">
        <v>100</v>
      </c>
      <c r="N303" s="3">
        <v>0</v>
      </c>
      <c r="O303" s="10">
        <v>45411</v>
      </c>
      <c r="P303" s="10" t="e">
        <v>#VALUE!</v>
      </c>
      <c r="Q303" s="1" t="s">
        <v>85</v>
      </c>
      <c r="R303" s="1" t="s">
        <v>85</v>
      </c>
      <c r="S303" s="1" t="s">
        <v>85</v>
      </c>
      <c r="T303" s="1" t="e">
        <v>#VALUE!</v>
      </c>
      <c r="U303" s="1" t="e">
        <v>#VALUE!</v>
      </c>
      <c r="V303" s="1" t="e">
        <v>#VALUE!</v>
      </c>
      <c r="W303" s="1" t="s">
        <v>1405</v>
      </c>
      <c r="X303" s="1" t="s">
        <v>85</v>
      </c>
      <c r="Y303" s="1" t="s">
        <v>100</v>
      </c>
      <c r="Z303" s="11" t="s">
        <v>100</v>
      </c>
      <c r="AA303" s="11" t="s">
        <v>100</v>
      </c>
      <c r="AB303" s="1" t="s">
        <v>527</v>
      </c>
      <c r="AC303" s="1" t="s">
        <v>100</v>
      </c>
      <c r="AD303" s="1">
        <v>4.8947585364097117</v>
      </c>
      <c r="AE303" s="1">
        <v>3.2925726100307826</v>
      </c>
      <c r="AF303" s="11">
        <v>3.2925726100307826</v>
      </c>
      <c r="AG303" s="1" t="s">
        <v>84</v>
      </c>
      <c r="AH303" s="1">
        <v>3.4695277367424411</v>
      </c>
      <c r="AI303" s="1" t="e">
        <v>#VALUE!</v>
      </c>
      <c r="AJ303" s="11" t="e">
        <v>#VALUE!</v>
      </c>
      <c r="AK303" s="1" t="s">
        <v>1198</v>
      </c>
      <c r="AL303" s="1" t="s">
        <v>100</v>
      </c>
      <c r="AM303" s="1">
        <v>161.12899199999998</v>
      </c>
      <c r="AN303" s="1">
        <v>4.7670994242382108</v>
      </c>
      <c r="AO303" s="1" t="s">
        <v>85</v>
      </c>
      <c r="AP303" s="1">
        <v>156.09980940643749</v>
      </c>
      <c r="AQ303" s="1" t="s">
        <v>101</v>
      </c>
      <c r="AR303" s="3" t="s">
        <v>102</v>
      </c>
      <c r="AS303" s="3" t="s">
        <v>100</v>
      </c>
      <c r="AT303" s="1" t="s">
        <v>100</v>
      </c>
      <c r="AU303" s="1" t="s">
        <v>103</v>
      </c>
      <c r="AV303" s="1" t="s">
        <v>100</v>
      </c>
      <c r="AW303" s="1" t="s">
        <v>1199</v>
      </c>
      <c r="AX303" s="1">
        <v>6.7356369999999997</v>
      </c>
      <c r="AY303" s="1">
        <v>-1.2214069999999999</v>
      </c>
      <c r="AZ303" s="1">
        <v>149.03</v>
      </c>
      <c r="BA303" s="1">
        <v>124.47</v>
      </c>
      <c r="BB303" s="1">
        <v>145.57</v>
      </c>
      <c r="BC303" s="12">
        <v>0.85912052117263815</v>
      </c>
      <c r="BD303" s="1">
        <v>55.712436668030008</v>
      </c>
      <c r="BE303" s="1">
        <v>77.809391364150883</v>
      </c>
      <c r="BF303" s="1">
        <v>36.283590946978947</v>
      </c>
      <c r="BG303" s="1">
        <v>0.53212591868507952</v>
      </c>
      <c r="BH303" s="1">
        <v>1.1334702258726899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e">
        <v>#VALUE!</v>
      </c>
      <c r="BQ303" s="1" t="e">
        <v>#VALUE!</v>
      </c>
      <c r="BR303" s="1" t="s">
        <v>101</v>
      </c>
      <c r="BS303" s="1" t="s">
        <v>85</v>
      </c>
      <c r="BT303" s="1" t="s">
        <v>103</v>
      </c>
      <c r="BU303" s="1" t="s">
        <v>103</v>
      </c>
      <c r="BV303" s="1" t="e">
        <v>#VALUE!</v>
      </c>
      <c r="BW303" s="1" t="s">
        <v>85</v>
      </c>
    </row>
    <row r="304" spans="1:75" x14ac:dyDescent="0.2">
      <c r="A304" s="8" t="s">
        <v>1406</v>
      </c>
      <c r="B304" s="4"/>
      <c r="C304" s="8" t="s">
        <v>867</v>
      </c>
      <c r="D304" s="8" t="s">
        <v>228</v>
      </c>
      <c r="E304" s="9"/>
      <c r="F304" s="1" t="s">
        <v>1407</v>
      </c>
      <c r="G304" s="3" t="s">
        <v>1408</v>
      </c>
      <c r="H304" s="3" t="s">
        <v>84</v>
      </c>
      <c r="I304" s="1" t="s">
        <v>100</v>
      </c>
      <c r="J304" s="1">
        <v>31</v>
      </c>
      <c r="K304" s="1" t="s">
        <v>526</v>
      </c>
      <c r="L304" s="1">
        <v>0.24241530882246742</v>
      </c>
      <c r="M304" s="1">
        <v>1.7831927232054012E-3</v>
      </c>
      <c r="N304" s="3">
        <v>1200000000</v>
      </c>
      <c r="O304" s="10">
        <v>45552</v>
      </c>
      <c r="P304" s="10" t="e">
        <v>#VALUE!</v>
      </c>
      <c r="Q304" s="1">
        <v>0.14730653975694175</v>
      </c>
      <c r="R304" s="1">
        <v>0.64933309166614883</v>
      </c>
      <c r="S304" s="1">
        <v>1.4953606743414394</v>
      </c>
      <c r="T304" s="1" t="e">
        <v>#VALUE!</v>
      </c>
      <c r="U304" s="1" t="e">
        <v>#VALUE!</v>
      </c>
      <c r="V304" s="1" t="e">
        <v>#VALUE!</v>
      </c>
      <c r="W304" s="1" t="s">
        <v>1409</v>
      </c>
      <c r="X304" s="1" t="s">
        <v>85</v>
      </c>
      <c r="Y304" s="1">
        <v>2.9576634398145347</v>
      </c>
      <c r="Z304" s="11" t="s">
        <v>100</v>
      </c>
      <c r="AA304" s="11" t="s">
        <v>100</v>
      </c>
      <c r="AB304" s="1" t="s">
        <v>527</v>
      </c>
      <c r="AC304" s="1">
        <v>100.032</v>
      </c>
      <c r="AD304" s="1">
        <v>4.8947585364097117</v>
      </c>
      <c r="AE304" s="1">
        <v>3.2925726100307826</v>
      </c>
      <c r="AF304" s="11">
        <v>3.2925726100307826</v>
      </c>
      <c r="AG304" s="1" t="s">
        <v>84</v>
      </c>
      <c r="AH304" s="1">
        <v>3.4695277367424411</v>
      </c>
      <c r="AI304" s="1" t="e">
        <v>#VALUE!</v>
      </c>
      <c r="AJ304" s="11" t="e">
        <v>#VALUE!</v>
      </c>
      <c r="AK304" s="1" t="s">
        <v>1198</v>
      </c>
      <c r="AL304" s="1">
        <v>30.06475288</v>
      </c>
      <c r="AM304" s="1">
        <v>161.12899199999998</v>
      </c>
      <c r="AN304" s="1">
        <v>4.7670994242382108</v>
      </c>
      <c r="AO304" s="1">
        <v>0.24640657084188911</v>
      </c>
      <c r="AP304" s="1">
        <v>156.09980940643749</v>
      </c>
      <c r="AQ304" s="1" t="s">
        <v>100</v>
      </c>
      <c r="AR304" s="3" t="s">
        <v>102</v>
      </c>
      <c r="AS304" s="3" t="s">
        <v>100</v>
      </c>
      <c r="AT304" s="1" t="s">
        <v>100</v>
      </c>
      <c r="AU304" s="1" t="s">
        <v>100</v>
      </c>
      <c r="AV304" s="1" t="s">
        <v>100</v>
      </c>
      <c r="AW304" s="1" t="s">
        <v>1199</v>
      </c>
      <c r="AX304" s="1">
        <v>6.7356369999999997</v>
      </c>
      <c r="AY304" s="1">
        <v>-1.2214069999999999</v>
      </c>
      <c r="AZ304" s="1">
        <v>149.03</v>
      </c>
      <c r="BA304" s="1">
        <v>124.47</v>
      </c>
      <c r="BB304" s="1">
        <v>145.57</v>
      </c>
      <c r="BC304" s="12">
        <v>0.85912052117263815</v>
      </c>
      <c r="BD304" s="1">
        <v>55.712436668030008</v>
      </c>
      <c r="BE304" s="1">
        <v>77.809391364150883</v>
      </c>
      <c r="BF304" s="1">
        <v>36.283590946978947</v>
      </c>
      <c r="BG304" s="1">
        <v>0.53212591868507952</v>
      </c>
      <c r="BH304" s="1">
        <v>0.74743326488706363</v>
      </c>
      <c r="BI304" s="1" t="s">
        <v>103</v>
      </c>
      <c r="BJ304" s="1">
        <v>-0.60306612000000115</v>
      </c>
      <c r="BK304" s="1">
        <v>-9.6826334800000033</v>
      </c>
      <c r="BL304" s="1">
        <v>-30.0499458</v>
      </c>
      <c r="BM304" s="1" t="s">
        <v>103</v>
      </c>
      <c r="BN304" s="1">
        <v>25.935287339999999</v>
      </c>
      <c r="BO304" s="1">
        <v>74.620568669999997</v>
      </c>
      <c r="BP304" s="1">
        <v>91.518041126209098</v>
      </c>
      <c r="BQ304" s="1">
        <v>0.82186663142636007</v>
      </c>
      <c r="BR304" s="1" t="s">
        <v>100</v>
      </c>
      <c r="BS304" s="1">
        <v>0.24640657084188911</v>
      </c>
      <c r="BT304" s="1" t="s">
        <v>103</v>
      </c>
      <c r="BU304" s="1" t="s">
        <v>103</v>
      </c>
      <c r="BV304" s="1" t="e">
        <v>#VALUE!</v>
      </c>
      <c r="BW304" s="1">
        <v>17.915786843334178</v>
      </c>
    </row>
    <row r="305" spans="1:75" x14ac:dyDescent="0.2">
      <c r="A305" s="8" t="s">
        <v>1410</v>
      </c>
      <c r="B305" s="4"/>
      <c r="C305" s="8" t="s">
        <v>1279</v>
      </c>
      <c r="D305" s="8" t="s">
        <v>228</v>
      </c>
      <c r="E305" s="9" t="s">
        <v>1411</v>
      </c>
      <c r="F305" s="1" t="s">
        <v>1412</v>
      </c>
      <c r="G305" s="13" t="s">
        <v>1413</v>
      </c>
      <c r="H305" s="3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3" t="s">
        <v>84</v>
      </c>
      <c r="O305" s="10" t="e">
        <v>#VALUE!</v>
      </c>
      <c r="P305" s="10" t="e">
        <v>#VALUE!</v>
      </c>
      <c r="Q305" s="1" t="e">
        <v>#VALUE!</v>
      </c>
      <c r="R305" s="1" t="e">
        <v>#VALUE!</v>
      </c>
      <c r="S305" s="1" t="e">
        <v>#VALUE!</v>
      </c>
      <c r="T305" s="1" t="e">
        <v>#VALUE!</v>
      </c>
      <c r="U305" s="1" t="e">
        <v>#VALUE!</v>
      </c>
      <c r="V305" s="1" t="e">
        <v>#VALUE!</v>
      </c>
      <c r="W305" s="1" t="s">
        <v>84</v>
      </c>
      <c r="X305" s="1" t="s">
        <v>84</v>
      </c>
      <c r="Y305" s="1" t="s">
        <v>84</v>
      </c>
      <c r="Z305" s="11" t="e">
        <v>#VALUE!</v>
      </c>
      <c r="AA305" s="11" t="e">
        <v>#VALUE!</v>
      </c>
      <c r="AB305" s="1" t="s">
        <v>84</v>
      </c>
      <c r="AC305" s="1" t="s">
        <v>84</v>
      </c>
      <c r="AD305" s="1">
        <v>4.8947585364097117</v>
      </c>
      <c r="AE305" s="1">
        <v>3.2925726100307826</v>
      </c>
      <c r="AF305" s="11">
        <v>3.2925726100307826</v>
      </c>
      <c r="AG305" s="1" t="s">
        <v>84</v>
      </c>
      <c r="AH305" s="1">
        <v>3.4695277367424411</v>
      </c>
      <c r="AI305" s="1" t="e">
        <v>#VALUE!</v>
      </c>
      <c r="AJ305" s="11" t="e">
        <v>#VALUE!</v>
      </c>
      <c r="AK305" s="1" t="s">
        <v>84</v>
      </c>
      <c r="AL305" s="1" t="s">
        <v>84</v>
      </c>
      <c r="AM305" s="1">
        <v>161.12899199999998</v>
      </c>
      <c r="AN305" s="1">
        <v>4.7670994242382108</v>
      </c>
      <c r="AO305" s="1" t="s">
        <v>84</v>
      </c>
      <c r="AP305" s="1">
        <v>156.09980940643749</v>
      </c>
      <c r="AQ305" s="1" t="s">
        <v>84</v>
      </c>
      <c r="AR305" s="3" t="s">
        <v>84</v>
      </c>
      <c r="AS305" s="3" t="s">
        <v>84</v>
      </c>
      <c r="AT305" s="1" t="s">
        <v>84</v>
      </c>
      <c r="AU305" s="1" t="s">
        <v>103</v>
      </c>
      <c r="AV305" s="1" t="s">
        <v>84</v>
      </c>
      <c r="AW305" s="1" t="s">
        <v>84</v>
      </c>
      <c r="AX305" s="1" t="s">
        <v>103</v>
      </c>
      <c r="AY305" s="1" t="s">
        <v>103</v>
      </c>
      <c r="AZ305" s="1" t="s">
        <v>84</v>
      </c>
      <c r="BA305" s="1" t="s">
        <v>84</v>
      </c>
      <c r="BB305" s="1" t="s">
        <v>84</v>
      </c>
      <c r="BC305" s="12" t="s">
        <v>103</v>
      </c>
      <c r="BD305" s="1" t="s">
        <v>103</v>
      </c>
      <c r="BE305" s="1" t="s">
        <v>84</v>
      </c>
      <c r="BF305" s="1" t="s">
        <v>84</v>
      </c>
      <c r="BG305" s="1" t="s">
        <v>103</v>
      </c>
      <c r="BH305" s="1" t="s">
        <v>84</v>
      </c>
      <c r="BI305" s="1" t="e">
        <v>#VALUE!</v>
      </c>
      <c r="BJ305" s="1" t="s">
        <v>84</v>
      </c>
      <c r="BK305" s="1" t="e">
        <v>#VALUE!</v>
      </c>
      <c r="BL305" s="1" t="e">
        <v>#VALUE!</v>
      </c>
      <c r="BM305" s="1" t="e">
        <v>#VALUE!</v>
      </c>
      <c r="BN305" s="1" t="e">
        <v>#VALUE!</v>
      </c>
      <c r="BO305" s="1" t="e">
        <v>#VALUE!</v>
      </c>
      <c r="BP305" s="1" t="e">
        <v>#VALUE!</v>
      </c>
      <c r="BQ305" s="1" t="e">
        <v>#VALUE!</v>
      </c>
      <c r="BR305" s="1" t="s">
        <v>84</v>
      </c>
      <c r="BS305" s="1" t="s">
        <v>84</v>
      </c>
      <c r="BT305" s="1" t="e">
        <v>#VALUE!</v>
      </c>
      <c r="BU305" s="1" t="e">
        <v>#VALUE!</v>
      </c>
      <c r="BV305" s="1" t="e">
        <v>#VALUE!</v>
      </c>
      <c r="BW305" s="1" t="s">
        <v>84</v>
      </c>
    </row>
    <row r="306" spans="1:75" x14ac:dyDescent="0.2">
      <c r="A306" s="8" t="s">
        <v>1414</v>
      </c>
      <c r="B306" s="4"/>
      <c r="C306" s="8" t="s">
        <v>1279</v>
      </c>
      <c r="D306" s="8"/>
      <c r="E306" s="9" t="s">
        <v>1411</v>
      </c>
      <c r="F306" s="1" t="s">
        <v>1415</v>
      </c>
      <c r="G306" s="16" t="s">
        <v>1413</v>
      </c>
      <c r="H306" s="3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3" t="s">
        <v>84</v>
      </c>
      <c r="O306" s="10" t="e">
        <v>#VALUE!</v>
      </c>
      <c r="P306" s="10" t="e">
        <v>#VALUE!</v>
      </c>
      <c r="Q306" s="1" t="e">
        <v>#VALUE!</v>
      </c>
      <c r="R306" s="1" t="e">
        <v>#VALUE!</v>
      </c>
      <c r="S306" s="1" t="e">
        <v>#VALUE!</v>
      </c>
      <c r="T306" s="1" t="e">
        <v>#VALUE!</v>
      </c>
      <c r="U306" s="1" t="e">
        <v>#VALUE!</v>
      </c>
      <c r="V306" s="1" t="e">
        <v>#VALUE!</v>
      </c>
      <c r="W306" s="1" t="s">
        <v>84</v>
      </c>
      <c r="X306" s="1" t="s">
        <v>84</v>
      </c>
      <c r="Y306" s="1" t="s">
        <v>84</v>
      </c>
      <c r="Z306" s="11" t="e">
        <v>#VALUE!</v>
      </c>
      <c r="AA306" s="11" t="e">
        <v>#VALUE!</v>
      </c>
      <c r="AB306" s="1" t="s">
        <v>84</v>
      </c>
      <c r="AC306" s="1" t="s">
        <v>84</v>
      </c>
      <c r="AD306" s="1">
        <v>4.8947585364097117</v>
      </c>
      <c r="AE306" s="1">
        <v>3.2925726100307826</v>
      </c>
      <c r="AF306" s="11">
        <v>3.2925726100307826</v>
      </c>
      <c r="AG306" s="1" t="s">
        <v>84</v>
      </c>
      <c r="AH306" s="1">
        <v>3.4695277367424411</v>
      </c>
      <c r="AI306" s="1" t="e">
        <v>#VALUE!</v>
      </c>
      <c r="AJ306" s="11" t="e">
        <v>#VALUE!</v>
      </c>
      <c r="AK306" s="1" t="s">
        <v>84</v>
      </c>
      <c r="AL306" s="1" t="s">
        <v>84</v>
      </c>
      <c r="AM306" s="1">
        <v>161.12899199999998</v>
      </c>
      <c r="AN306" s="1">
        <v>4.7670994242382108</v>
      </c>
      <c r="AO306" s="1" t="s">
        <v>84</v>
      </c>
      <c r="AP306" s="1">
        <v>156.09980940643749</v>
      </c>
      <c r="AQ306" s="1" t="s">
        <v>84</v>
      </c>
      <c r="AR306" s="3" t="s">
        <v>84</v>
      </c>
      <c r="AS306" s="3" t="s">
        <v>84</v>
      </c>
      <c r="AT306" s="1" t="s">
        <v>84</v>
      </c>
      <c r="AU306" s="1" t="s">
        <v>103</v>
      </c>
      <c r="AV306" s="1" t="s">
        <v>84</v>
      </c>
      <c r="AW306" s="1" t="s">
        <v>84</v>
      </c>
      <c r="AX306" s="1" t="s">
        <v>103</v>
      </c>
      <c r="AY306" s="1" t="s">
        <v>103</v>
      </c>
      <c r="AZ306" s="1" t="s">
        <v>84</v>
      </c>
      <c r="BA306" s="1" t="s">
        <v>84</v>
      </c>
      <c r="BB306" s="1" t="s">
        <v>84</v>
      </c>
      <c r="BC306" s="12" t="s">
        <v>103</v>
      </c>
      <c r="BD306" s="1" t="s">
        <v>103</v>
      </c>
      <c r="BE306" s="1" t="s">
        <v>84</v>
      </c>
      <c r="BF306" s="1" t="s">
        <v>84</v>
      </c>
      <c r="BG306" s="1" t="s">
        <v>103</v>
      </c>
      <c r="BH306" s="1" t="s">
        <v>84</v>
      </c>
      <c r="BI306" s="1" t="e">
        <v>#VALUE!</v>
      </c>
      <c r="BJ306" s="1" t="s">
        <v>84</v>
      </c>
      <c r="BK306" s="1" t="e">
        <v>#VALUE!</v>
      </c>
      <c r="BL306" s="1" t="e">
        <v>#VALUE!</v>
      </c>
      <c r="BM306" s="1" t="e">
        <v>#VALUE!</v>
      </c>
      <c r="BN306" s="1" t="e">
        <v>#VALUE!</v>
      </c>
      <c r="BO306" s="1" t="e">
        <v>#VALUE!</v>
      </c>
      <c r="BP306" s="1" t="e">
        <v>#VALUE!</v>
      </c>
      <c r="BQ306" s="1" t="e">
        <v>#VALUE!</v>
      </c>
      <c r="BR306" s="1" t="s">
        <v>84</v>
      </c>
      <c r="BS306" s="1" t="s">
        <v>84</v>
      </c>
      <c r="BT306" s="1" t="e">
        <v>#VALUE!</v>
      </c>
      <c r="BU306" s="1" t="e">
        <v>#VALUE!</v>
      </c>
      <c r="BV306" s="1" t="e">
        <v>#VALUE!</v>
      </c>
      <c r="BW306" s="1" t="s">
        <v>84</v>
      </c>
    </row>
    <row r="307" spans="1:75" x14ac:dyDescent="0.2">
      <c r="A307" s="17" t="s">
        <v>1416</v>
      </c>
      <c r="B307" s="4"/>
      <c r="C307" s="8" t="s">
        <v>1279</v>
      </c>
      <c r="D307" s="8" t="s">
        <v>228</v>
      </c>
      <c r="E307" s="9" t="s">
        <v>1411</v>
      </c>
      <c r="F307" s="1" t="s">
        <v>1417</v>
      </c>
      <c r="G307" s="13" t="s">
        <v>1418</v>
      </c>
      <c r="H307" s="3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3" t="s">
        <v>84</v>
      </c>
      <c r="O307" s="10" t="e">
        <v>#VALUE!</v>
      </c>
      <c r="P307" s="10" t="e">
        <v>#VALUE!</v>
      </c>
      <c r="Q307" s="1" t="e">
        <v>#VALUE!</v>
      </c>
      <c r="R307" s="1" t="e">
        <v>#VALUE!</v>
      </c>
      <c r="S307" s="1" t="e">
        <v>#VALUE!</v>
      </c>
      <c r="T307" s="1" t="e">
        <v>#VALUE!</v>
      </c>
      <c r="U307" s="1" t="e">
        <v>#VALUE!</v>
      </c>
      <c r="V307" s="1" t="e">
        <v>#VALUE!</v>
      </c>
      <c r="W307" s="1" t="s">
        <v>84</v>
      </c>
      <c r="X307" s="1" t="s">
        <v>84</v>
      </c>
      <c r="Y307" s="1" t="s">
        <v>84</v>
      </c>
      <c r="Z307" s="11" t="e">
        <v>#VALUE!</v>
      </c>
      <c r="AA307" s="11" t="e">
        <v>#VALUE!</v>
      </c>
      <c r="AB307" s="1" t="s">
        <v>84</v>
      </c>
      <c r="AC307" s="1" t="s">
        <v>84</v>
      </c>
      <c r="AD307" s="1">
        <v>4.8947585364097117</v>
      </c>
      <c r="AE307" s="1">
        <v>3.2925726100307826</v>
      </c>
      <c r="AF307" s="11">
        <v>3.2925726100307826</v>
      </c>
      <c r="AG307" s="1" t="s">
        <v>84</v>
      </c>
      <c r="AH307" s="1">
        <v>3.4695277367424411</v>
      </c>
      <c r="AI307" s="1" t="e">
        <v>#VALUE!</v>
      </c>
      <c r="AJ307" s="11" t="e">
        <v>#VALUE!</v>
      </c>
      <c r="AK307" s="1" t="s">
        <v>84</v>
      </c>
      <c r="AL307" s="1" t="s">
        <v>84</v>
      </c>
      <c r="AM307" s="1">
        <v>161.12899199999998</v>
      </c>
      <c r="AN307" s="1">
        <v>4.7670994242382108</v>
      </c>
      <c r="AO307" s="1" t="s">
        <v>84</v>
      </c>
      <c r="AP307" s="1">
        <v>156.09980940643749</v>
      </c>
      <c r="AQ307" s="1" t="s">
        <v>84</v>
      </c>
      <c r="AR307" s="3" t="s">
        <v>84</v>
      </c>
      <c r="AS307" s="3" t="s">
        <v>84</v>
      </c>
      <c r="AT307" s="1" t="s">
        <v>84</v>
      </c>
      <c r="AU307" s="1" t="s">
        <v>103</v>
      </c>
      <c r="AV307" s="1" t="s">
        <v>84</v>
      </c>
      <c r="AW307" s="1" t="s">
        <v>84</v>
      </c>
      <c r="AX307" s="1" t="s">
        <v>103</v>
      </c>
      <c r="AY307" s="1" t="s">
        <v>103</v>
      </c>
      <c r="AZ307" s="1" t="s">
        <v>84</v>
      </c>
      <c r="BA307" s="1" t="s">
        <v>84</v>
      </c>
      <c r="BB307" s="1" t="s">
        <v>84</v>
      </c>
      <c r="BC307" s="12" t="s">
        <v>103</v>
      </c>
      <c r="BD307" s="1" t="s">
        <v>103</v>
      </c>
      <c r="BE307" s="1" t="s">
        <v>84</v>
      </c>
      <c r="BF307" s="1" t="s">
        <v>84</v>
      </c>
      <c r="BG307" s="1" t="s">
        <v>103</v>
      </c>
      <c r="BH307" s="1" t="s">
        <v>84</v>
      </c>
      <c r="BI307" s="1" t="e">
        <v>#VALUE!</v>
      </c>
      <c r="BJ307" s="1" t="s">
        <v>84</v>
      </c>
      <c r="BK307" s="1" t="e">
        <v>#VALUE!</v>
      </c>
      <c r="BL307" s="1" t="e">
        <v>#VALUE!</v>
      </c>
      <c r="BM307" s="1" t="e">
        <v>#VALUE!</v>
      </c>
      <c r="BN307" s="1" t="e">
        <v>#VALUE!</v>
      </c>
      <c r="BO307" s="1" t="e">
        <v>#VALUE!</v>
      </c>
      <c r="BP307" s="1" t="e">
        <v>#VALUE!</v>
      </c>
      <c r="BQ307" s="1" t="e">
        <v>#VALUE!</v>
      </c>
      <c r="BR307" s="1" t="s">
        <v>84</v>
      </c>
      <c r="BS307" s="1" t="s">
        <v>84</v>
      </c>
      <c r="BT307" s="1" t="e">
        <v>#VALUE!</v>
      </c>
      <c r="BU307" s="1" t="e">
        <v>#VALUE!</v>
      </c>
      <c r="BV307" s="1" t="e">
        <v>#VALUE!</v>
      </c>
      <c r="BW307" s="1" t="s">
        <v>84</v>
      </c>
    </row>
    <row r="308" spans="1:75" x14ac:dyDescent="0.2">
      <c r="A308" s="18" t="s">
        <v>1419</v>
      </c>
      <c r="B308" s="4"/>
      <c r="C308" s="8" t="s">
        <v>1279</v>
      </c>
      <c r="D308" s="8" t="s">
        <v>228</v>
      </c>
      <c r="E308" s="9"/>
      <c r="F308" s="1" t="s">
        <v>1420</v>
      </c>
      <c r="G308" s="13" t="s">
        <v>1421</v>
      </c>
      <c r="H308" s="3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3" t="s">
        <v>84</v>
      </c>
      <c r="O308" s="10" t="e">
        <v>#VALUE!</v>
      </c>
      <c r="P308" s="10" t="e">
        <v>#VALUE!</v>
      </c>
      <c r="Q308" s="1" t="e">
        <v>#VALUE!</v>
      </c>
      <c r="R308" s="1" t="e">
        <v>#VALUE!</v>
      </c>
      <c r="S308" s="1" t="e">
        <v>#VALUE!</v>
      </c>
      <c r="T308" s="1" t="e">
        <v>#VALUE!</v>
      </c>
      <c r="U308" s="1" t="e">
        <v>#VALUE!</v>
      </c>
      <c r="V308" s="1" t="e">
        <v>#VALUE!</v>
      </c>
      <c r="W308" s="1" t="s">
        <v>84</v>
      </c>
      <c r="X308" s="1" t="s">
        <v>84</v>
      </c>
      <c r="Y308" s="1" t="s">
        <v>84</v>
      </c>
      <c r="Z308" s="11" t="e">
        <v>#VALUE!</v>
      </c>
      <c r="AA308" s="11" t="e">
        <v>#VALUE!</v>
      </c>
      <c r="AB308" s="1" t="s">
        <v>84</v>
      </c>
      <c r="AC308" s="1" t="s">
        <v>84</v>
      </c>
      <c r="AD308" s="1" t="s">
        <v>84</v>
      </c>
      <c r="AE308" s="1" t="s">
        <v>84</v>
      </c>
      <c r="AF308" s="11" t="s">
        <v>84</v>
      </c>
      <c r="AG308" s="1" t="s">
        <v>84</v>
      </c>
      <c r="AH308" s="1" t="s">
        <v>84</v>
      </c>
      <c r="AI308" s="1" t="e">
        <v>#VALUE!</v>
      </c>
      <c r="AJ308" s="11" t="e">
        <v>#VALUE!</v>
      </c>
      <c r="AK308" s="1" t="s">
        <v>84</v>
      </c>
      <c r="AL308" s="1" t="s">
        <v>84</v>
      </c>
      <c r="AM308" s="1" t="e">
        <v>#VALUE!</v>
      </c>
      <c r="AN308" s="1" t="e">
        <v>#VALUE!</v>
      </c>
      <c r="AO308" s="1" t="s">
        <v>84</v>
      </c>
      <c r="AP308" s="1" t="s">
        <v>84</v>
      </c>
      <c r="AQ308" s="1" t="s">
        <v>84</v>
      </c>
      <c r="AR308" s="3" t="s">
        <v>84</v>
      </c>
      <c r="AS308" s="3" t="s">
        <v>84</v>
      </c>
      <c r="AT308" s="1" t="s">
        <v>84</v>
      </c>
      <c r="AU308" s="1" t="s">
        <v>103</v>
      </c>
      <c r="AV308" s="1" t="s">
        <v>84</v>
      </c>
      <c r="AW308" s="1" t="s">
        <v>84</v>
      </c>
      <c r="AX308" s="1" t="s">
        <v>103</v>
      </c>
      <c r="AY308" s="1" t="s">
        <v>103</v>
      </c>
      <c r="AZ308" s="1" t="s">
        <v>84</v>
      </c>
      <c r="BA308" s="1" t="s">
        <v>84</v>
      </c>
      <c r="BB308" s="1" t="s">
        <v>84</v>
      </c>
      <c r="BC308" s="12" t="s">
        <v>103</v>
      </c>
      <c r="BD308" s="1" t="s">
        <v>103</v>
      </c>
      <c r="BE308" s="1" t="s">
        <v>84</v>
      </c>
      <c r="BF308" s="1" t="s">
        <v>84</v>
      </c>
      <c r="BG308" s="1" t="s">
        <v>103</v>
      </c>
      <c r="BH308" s="1" t="s">
        <v>84</v>
      </c>
      <c r="BI308" s="1" t="e">
        <v>#VALUE!</v>
      </c>
      <c r="BJ308" s="1" t="s">
        <v>84</v>
      </c>
      <c r="BK308" s="1" t="e">
        <v>#VALUE!</v>
      </c>
      <c r="BL308" s="1" t="e">
        <v>#VALUE!</v>
      </c>
      <c r="BM308" s="1" t="e">
        <v>#VALUE!</v>
      </c>
      <c r="BN308" s="1" t="e">
        <v>#VALUE!</v>
      </c>
      <c r="BO308" s="1" t="e">
        <v>#VALUE!</v>
      </c>
      <c r="BP308" s="1" t="e">
        <v>#VALUE!</v>
      </c>
      <c r="BQ308" s="1" t="e">
        <v>#VALUE!</v>
      </c>
      <c r="BR308" s="1" t="s">
        <v>84</v>
      </c>
      <c r="BS308" s="1" t="s">
        <v>84</v>
      </c>
      <c r="BT308" s="1" t="e">
        <v>#VALUE!</v>
      </c>
      <c r="BU308" s="1" t="e">
        <v>#VALUE!</v>
      </c>
      <c r="BV308" s="1" t="e">
        <v>#VALUE!</v>
      </c>
      <c r="BW308" s="1" t="s">
        <v>84</v>
      </c>
    </row>
    <row r="309" spans="1:75" x14ac:dyDescent="0.2">
      <c r="A309" s="8" t="s">
        <v>1422</v>
      </c>
      <c r="B309" s="4"/>
      <c r="C309" s="8" t="s">
        <v>1279</v>
      </c>
      <c r="D309" s="8" t="s">
        <v>228</v>
      </c>
      <c r="E309" s="9"/>
      <c r="F309" s="1" t="s">
        <v>1423</v>
      </c>
      <c r="G309" s="13" t="s">
        <v>1424</v>
      </c>
      <c r="H309" s="3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4" t="s">
        <v>84</v>
      </c>
      <c r="O309" s="10" t="e">
        <v>#VALUE!</v>
      </c>
      <c r="P309" s="10" t="e">
        <v>#VALUE!</v>
      </c>
      <c r="Q309" s="1" t="e">
        <v>#VALUE!</v>
      </c>
      <c r="R309" s="1" t="e">
        <v>#VALUE!</v>
      </c>
      <c r="S309" s="1" t="e">
        <v>#VALUE!</v>
      </c>
      <c r="T309" s="1" t="e">
        <v>#VALUE!</v>
      </c>
      <c r="U309" s="1" t="e">
        <v>#VALUE!</v>
      </c>
      <c r="V309" s="1" t="e">
        <v>#VALUE!</v>
      </c>
      <c r="W309" s="1" t="s">
        <v>84</v>
      </c>
      <c r="X309" s="1" t="s">
        <v>84</v>
      </c>
      <c r="Y309" s="1" t="s">
        <v>84</v>
      </c>
      <c r="Z309" s="11" t="e">
        <v>#VALUE!</v>
      </c>
      <c r="AA309" s="11" t="e">
        <v>#VALUE!</v>
      </c>
      <c r="AB309" s="1" t="s">
        <v>84</v>
      </c>
      <c r="AC309" s="1" t="s">
        <v>84</v>
      </c>
      <c r="AD309" s="1">
        <v>4.8947585364097117</v>
      </c>
      <c r="AE309" s="1">
        <v>3.2925726100307826</v>
      </c>
      <c r="AF309" s="11">
        <v>3.2925726100307826</v>
      </c>
      <c r="AG309" s="1" t="s">
        <v>84</v>
      </c>
      <c r="AH309" s="1">
        <v>3.4695277367424411</v>
      </c>
      <c r="AI309" s="1" t="e">
        <v>#VALUE!</v>
      </c>
      <c r="AJ309" s="11" t="e">
        <v>#VALUE!</v>
      </c>
      <c r="AK309" s="1" t="s">
        <v>84</v>
      </c>
      <c r="AL309" s="1" t="s">
        <v>84</v>
      </c>
      <c r="AM309" s="1">
        <v>161.12899199999998</v>
      </c>
      <c r="AN309" s="1">
        <v>4.7670994242382108</v>
      </c>
      <c r="AO309" s="1" t="s">
        <v>84</v>
      </c>
      <c r="AP309" s="1">
        <v>156.09980940643749</v>
      </c>
      <c r="AQ309" s="1" t="s">
        <v>84</v>
      </c>
      <c r="AR309" s="1" t="s">
        <v>84</v>
      </c>
      <c r="AS309" s="1" t="s">
        <v>84</v>
      </c>
      <c r="AT309" s="1" t="s">
        <v>84</v>
      </c>
      <c r="AU309" s="1" t="s">
        <v>103</v>
      </c>
      <c r="AV309" s="1" t="s">
        <v>84</v>
      </c>
      <c r="AW309" s="1" t="s">
        <v>84</v>
      </c>
      <c r="AX309" s="1" t="s">
        <v>103</v>
      </c>
      <c r="AY309" s="1" t="s">
        <v>103</v>
      </c>
      <c r="AZ309" s="1" t="s">
        <v>84</v>
      </c>
      <c r="BA309" s="1" t="s">
        <v>84</v>
      </c>
      <c r="BB309" s="1" t="s">
        <v>84</v>
      </c>
      <c r="BC309" s="12" t="s">
        <v>103</v>
      </c>
      <c r="BD309" s="1" t="s">
        <v>103</v>
      </c>
      <c r="BE309" s="1" t="s">
        <v>84</v>
      </c>
      <c r="BF309" s="1" t="s">
        <v>84</v>
      </c>
      <c r="BG309" s="1" t="s">
        <v>103</v>
      </c>
      <c r="BH309" s="1" t="s">
        <v>84</v>
      </c>
      <c r="BI309" s="1" t="e">
        <v>#VALUE!</v>
      </c>
      <c r="BJ309" s="1" t="s">
        <v>84</v>
      </c>
      <c r="BK309" s="1" t="e">
        <v>#VALUE!</v>
      </c>
      <c r="BL309" s="1" t="e">
        <v>#VALUE!</v>
      </c>
      <c r="BM309" s="1" t="e">
        <v>#VALUE!</v>
      </c>
      <c r="BN309" s="1" t="e">
        <v>#VALUE!</v>
      </c>
      <c r="BO309" s="1" t="e">
        <v>#VALUE!</v>
      </c>
      <c r="BP309" s="1" t="e">
        <v>#VALUE!</v>
      </c>
      <c r="BQ309" s="1" t="e">
        <v>#VALUE!</v>
      </c>
      <c r="BR309" s="1" t="s">
        <v>84</v>
      </c>
      <c r="BS309" s="1" t="s">
        <v>84</v>
      </c>
      <c r="BT309" s="1" t="e">
        <v>#VALUE!</v>
      </c>
      <c r="BU309" s="1" t="e">
        <v>#VALUE!</v>
      </c>
      <c r="BV309" s="1" t="e">
        <v>#VALUE!</v>
      </c>
      <c r="BW309" s="1" t="s">
        <v>84</v>
      </c>
    </row>
    <row r="310" spans="1:75" x14ac:dyDescent="0.2">
      <c r="A310" s="8" t="s">
        <v>1425</v>
      </c>
      <c r="B310" s="4" t="s">
        <v>260</v>
      </c>
      <c r="C310" s="8" t="s">
        <v>1426</v>
      </c>
      <c r="D310" s="8" t="s">
        <v>95</v>
      </c>
      <c r="E310" s="9"/>
      <c r="F310" s="1" t="s">
        <v>1427</v>
      </c>
      <c r="G310" s="3" t="s">
        <v>1428</v>
      </c>
      <c r="H310" s="3" t="s">
        <v>263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3">
        <v>0</v>
      </c>
      <c r="O310" s="10">
        <v>44207</v>
      </c>
      <c r="P310" s="10">
        <v>43558</v>
      </c>
      <c r="Q310" s="1" t="s">
        <v>85</v>
      </c>
      <c r="R310" s="1" t="s">
        <v>85</v>
      </c>
      <c r="S310" s="1">
        <v>0.11247434972094794</v>
      </c>
      <c r="T310" s="1" t="s">
        <v>85</v>
      </c>
      <c r="U310" s="1" t="s">
        <v>85</v>
      </c>
      <c r="V310" s="1" t="s">
        <v>85</v>
      </c>
      <c r="W310" s="1" t="s">
        <v>1429</v>
      </c>
      <c r="X310" s="1" t="s">
        <v>85</v>
      </c>
      <c r="Y310" s="1" t="s">
        <v>100</v>
      </c>
      <c r="Z310" s="11" t="s">
        <v>100</v>
      </c>
      <c r="AA310" s="11" t="s">
        <v>100</v>
      </c>
      <c r="AB310" s="1" t="s">
        <v>87</v>
      </c>
      <c r="AC310" s="1" t="s">
        <v>100</v>
      </c>
      <c r="AD310" s="1" t="s">
        <v>100</v>
      </c>
      <c r="AE310" s="1" t="s">
        <v>100</v>
      </c>
      <c r="AF310" s="11" t="s">
        <v>100</v>
      </c>
      <c r="AG310" s="1" t="s">
        <v>84</v>
      </c>
      <c r="AH310" s="1" t="s">
        <v>100</v>
      </c>
      <c r="AI310" s="1" t="e">
        <v>#VALUE!</v>
      </c>
      <c r="AJ310" s="11" t="e">
        <v>#VALUE!</v>
      </c>
      <c r="AK310" s="1" t="s">
        <v>1430</v>
      </c>
      <c r="AL310" s="1" t="s">
        <v>100</v>
      </c>
      <c r="AM310" s="1" t="e">
        <v>#VALUE!</v>
      </c>
      <c r="AN310" s="1" t="e">
        <v>#VALUE!</v>
      </c>
      <c r="AO310" s="1" t="s">
        <v>85</v>
      </c>
      <c r="AP310" s="1" t="s">
        <v>85</v>
      </c>
      <c r="AQ310" s="1" t="s">
        <v>101</v>
      </c>
      <c r="AR310" s="3" t="s">
        <v>102</v>
      </c>
      <c r="AS310" s="3" t="s">
        <v>100</v>
      </c>
      <c r="AT310" s="1" t="s">
        <v>100</v>
      </c>
      <c r="AU310" s="1" t="s">
        <v>103</v>
      </c>
      <c r="AV310" s="1" t="s">
        <v>100</v>
      </c>
      <c r="AW310" s="1" t="s">
        <v>1431</v>
      </c>
      <c r="AX310" s="1">
        <v>-3.5421619999999998</v>
      </c>
      <c r="AY310" s="1">
        <v>-8.0489040000000003</v>
      </c>
      <c r="AZ310" s="1">
        <v>86.1</v>
      </c>
      <c r="BA310" s="1">
        <v>63.18</v>
      </c>
      <c r="BB310" s="1">
        <v>72.2</v>
      </c>
      <c r="BC310" s="12">
        <v>0.39354275741710321</v>
      </c>
      <c r="BD310" s="1">
        <v>125.19266540712837</v>
      </c>
      <c r="BE310" s="1">
        <v>184.81782437867267</v>
      </c>
      <c r="BF310" s="1">
        <v>67.204664600195784</v>
      </c>
      <c r="BG310" s="1">
        <v>0.50695992764625686</v>
      </c>
      <c r="BH310" s="1">
        <v>4.4271047227926079</v>
      </c>
      <c r="BI310" s="1" t="s">
        <v>100</v>
      </c>
      <c r="BJ310" s="1" t="s">
        <v>100</v>
      </c>
      <c r="BK310" s="1" t="s">
        <v>100</v>
      </c>
      <c r="BL310" s="1" t="s">
        <v>100</v>
      </c>
      <c r="BM310" s="1" t="s">
        <v>100</v>
      </c>
      <c r="BN310" s="1" t="s">
        <v>100</v>
      </c>
      <c r="BO310" s="1" t="s">
        <v>100</v>
      </c>
      <c r="BP310" s="1" t="e">
        <v>#VALUE!</v>
      </c>
      <c r="BQ310" s="1" t="e">
        <v>#VALUE!</v>
      </c>
      <c r="BR310" s="1" t="s">
        <v>101</v>
      </c>
      <c r="BS310" s="1" t="s">
        <v>85</v>
      </c>
      <c r="BT310" s="1" t="s">
        <v>103</v>
      </c>
      <c r="BU310" s="1" t="s">
        <v>103</v>
      </c>
      <c r="BV310" s="1" t="e">
        <v>#VALUE!</v>
      </c>
      <c r="BW310" s="1" t="s">
        <v>85</v>
      </c>
    </row>
    <row r="311" spans="1:75" x14ac:dyDescent="0.2">
      <c r="A311" s="8" t="s">
        <v>1432</v>
      </c>
      <c r="B311" s="4" t="s">
        <v>510</v>
      </c>
      <c r="C311" s="8" t="s">
        <v>1426</v>
      </c>
      <c r="D311" s="8" t="s">
        <v>95</v>
      </c>
      <c r="E311" s="9"/>
      <c r="F311" s="1" t="s">
        <v>1433</v>
      </c>
      <c r="G311" s="3" t="s">
        <v>1434</v>
      </c>
      <c r="H311" s="3" t="s">
        <v>513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3">
        <v>200000000</v>
      </c>
      <c r="O311" s="10">
        <v>45740</v>
      </c>
      <c r="P311" s="10">
        <v>45596</v>
      </c>
      <c r="Q311" s="1">
        <v>-7.0388288519906972E-3</v>
      </c>
      <c r="R311" s="1">
        <v>0.59439130676242069</v>
      </c>
      <c r="S311" s="1" t="s">
        <v>103</v>
      </c>
      <c r="T311" s="1">
        <v>-5.8595663771121576E-2</v>
      </c>
      <c r="U311" s="1">
        <v>0.13593916530785233</v>
      </c>
      <c r="V311" s="1">
        <v>1.6749648610052681</v>
      </c>
      <c r="W311" s="1" t="s">
        <v>246</v>
      </c>
      <c r="X311" s="1">
        <v>58.335849761962891</v>
      </c>
      <c r="Y311" s="1">
        <v>3.2880404228705196</v>
      </c>
      <c r="Z311" s="11">
        <v>6.6919999999999993E-2</v>
      </c>
      <c r="AA311" s="11" t="s">
        <v>103</v>
      </c>
      <c r="AB311" s="1" t="s">
        <v>87</v>
      </c>
      <c r="AC311" s="1">
        <v>100.117</v>
      </c>
      <c r="AD311" s="1">
        <v>4.8947585364097117</v>
      </c>
      <c r="AE311" s="1">
        <v>3.2925726100307826</v>
      </c>
      <c r="AF311" s="11">
        <v>3.2925726100307826</v>
      </c>
      <c r="AG311" s="1" t="s">
        <v>84</v>
      </c>
      <c r="AH311" s="1">
        <v>3.4695277367424411</v>
      </c>
      <c r="AI311" s="1" t="e">
        <v>#VALUE!</v>
      </c>
      <c r="AJ311" s="11" t="e">
        <v>#VALUE!</v>
      </c>
      <c r="AK311" s="1" t="s">
        <v>1430</v>
      </c>
      <c r="AL311" s="1">
        <v>60.11004664</v>
      </c>
      <c r="AM311" s="1">
        <v>161.12899199999998</v>
      </c>
      <c r="AN311" s="1">
        <v>4.7670994242382108</v>
      </c>
      <c r="AO311" s="1">
        <v>1.7796030116358659</v>
      </c>
      <c r="AP311" s="1">
        <v>156.09980940643749</v>
      </c>
      <c r="AQ311" s="1" t="s">
        <v>756</v>
      </c>
      <c r="AR311" s="3" t="s">
        <v>102</v>
      </c>
      <c r="AS311" s="3">
        <v>59.941686387243067</v>
      </c>
      <c r="AT311" s="1">
        <v>59.928666660951222</v>
      </c>
      <c r="AU311" s="1">
        <v>13.173382077732487</v>
      </c>
      <c r="AV311" s="1">
        <v>-4.9683932366987094</v>
      </c>
      <c r="AW311" s="1" t="s">
        <v>1431</v>
      </c>
      <c r="AX311" s="1">
        <v>-3.5421619999999998</v>
      </c>
      <c r="AY311" s="1">
        <v>-8.0489040000000003</v>
      </c>
      <c r="AZ311" s="1">
        <v>86.1</v>
      </c>
      <c r="BA311" s="1">
        <v>63.18</v>
      </c>
      <c r="BB311" s="1">
        <v>72.2</v>
      </c>
      <c r="BC311" s="12">
        <v>0.39354275741710321</v>
      </c>
      <c r="BD311" s="1">
        <v>125.19266540712837</v>
      </c>
      <c r="BE311" s="1">
        <v>184.81782437867267</v>
      </c>
      <c r="BF311" s="1">
        <v>67.204664600195784</v>
      </c>
      <c r="BG311" s="1">
        <v>0.50695992764625686</v>
      </c>
      <c r="BH311" s="1">
        <v>0.216290212183436</v>
      </c>
      <c r="BI311" s="1" t="s">
        <v>103</v>
      </c>
      <c r="BJ311" s="1">
        <v>0.10815589999999986</v>
      </c>
      <c r="BK311" s="1">
        <v>-2.0199603199999956</v>
      </c>
      <c r="BL311" s="1" t="s">
        <v>103</v>
      </c>
      <c r="BM311" s="1" t="s">
        <v>103</v>
      </c>
      <c r="BN311" s="1" t="s">
        <v>103</v>
      </c>
      <c r="BO311" s="1" t="s">
        <v>103</v>
      </c>
      <c r="BP311" s="1" t="e">
        <v>#VALUE!</v>
      </c>
      <c r="BQ311" s="1">
        <v>171.9087263981578</v>
      </c>
      <c r="BR311" s="1" t="s">
        <v>756</v>
      </c>
      <c r="BS311" s="1">
        <v>1.7796030116358659</v>
      </c>
      <c r="BT311" s="1" t="s">
        <v>103</v>
      </c>
      <c r="BU311" s="1" t="s">
        <v>103</v>
      </c>
      <c r="BV311" s="1" t="e">
        <v>#VALUE!</v>
      </c>
      <c r="BW311" s="1">
        <v>73.375559717325089</v>
      </c>
    </row>
    <row r="312" spans="1:75" x14ac:dyDescent="0.2">
      <c r="A312" s="8" t="s">
        <v>1435</v>
      </c>
      <c r="B312" s="4" t="s">
        <v>248</v>
      </c>
      <c r="C312" s="8" t="s">
        <v>1426</v>
      </c>
      <c r="D312" s="8" t="s">
        <v>95</v>
      </c>
      <c r="E312" s="9"/>
      <c r="F312" s="1" t="s">
        <v>1436</v>
      </c>
      <c r="G312" s="3" t="s">
        <v>1437</v>
      </c>
      <c r="H312" s="3" t="s">
        <v>251</v>
      </c>
      <c r="I312" s="1" t="s">
        <v>100</v>
      </c>
      <c r="J312" s="1" t="s">
        <v>85</v>
      </c>
      <c r="K312" s="1" t="s">
        <v>85</v>
      </c>
      <c r="L312" s="1" t="s">
        <v>85</v>
      </c>
      <c r="M312" s="1" t="s">
        <v>85</v>
      </c>
      <c r="N312" s="3">
        <v>200000000</v>
      </c>
      <c r="O312" s="10">
        <v>45740</v>
      </c>
      <c r="P312" s="10">
        <v>45210</v>
      </c>
      <c r="Q312" s="1">
        <v>-0.28167764559530184</v>
      </c>
      <c r="R312" s="1">
        <v>0.24289316278480744</v>
      </c>
      <c r="S312" s="1" t="s">
        <v>103</v>
      </c>
      <c r="T312" s="1">
        <v>-0.39282790084868013</v>
      </c>
      <c r="U312" s="1">
        <v>-0.54014480415549571</v>
      </c>
      <c r="V312" s="1">
        <v>1.5154600467020218</v>
      </c>
      <c r="W312" s="1" t="s">
        <v>1438</v>
      </c>
      <c r="X312" s="1">
        <v>85.131019592285156</v>
      </c>
      <c r="Y312" s="1">
        <v>3.739074005962796</v>
      </c>
      <c r="Z312" s="11">
        <v>0.114827</v>
      </c>
      <c r="AA312" s="11" t="s">
        <v>103</v>
      </c>
      <c r="AB312" s="1" t="s">
        <v>87</v>
      </c>
      <c r="AC312" s="1">
        <v>99.921000000000006</v>
      </c>
      <c r="AD312" s="1">
        <v>4.8947585364097117</v>
      </c>
      <c r="AE312" s="1">
        <v>3.2925726100307826</v>
      </c>
      <c r="AF312" s="11">
        <v>3.2925726100307826</v>
      </c>
      <c r="AG312" s="1" t="s">
        <v>84</v>
      </c>
      <c r="AH312" s="1">
        <v>3.4695277367424411</v>
      </c>
      <c r="AI312" s="1" t="e">
        <v>#VALUE!</v>
      </c>
      <c r="AJ312" s="11" t="e">
        <v>#VALUE!</v>
      </c>
      <c r="AK312" s="1" t="s">
        <v>1430</v>
      </c>
      <c r="AL312" s="1">
        <v>86.564209050000002</v>
      </c>
      <c r="AM312" s="1">
        <v>161.12899199999998</v>
      </c>
      <c r="AN312" s="1">
        <v>4.7670994242382108</v>
      </c>
      <c r="AO312" s="1">
        <v>3.783709787816564</v>
      </c>
      <c r="AP312" s="1">
        <v>156.09980940643749</v>
      </c>
      <c r="AQ312" s="1" t="s">
        <v>756</v>
      </c>
      <c r="AR312" s="3" t="s">
        <v>102</v>
      </c>
      <c r="AS312" s="3">
        <v>86.016687518554221</v>
      </c>
      <c r="AT312" s="1">
        <v>87.607653579968442</v>
      </c>
      <c r="AU312" s="1">
        <v>21.286446018122174</v>
      </c>
      <c r="AV312" s="1">
        <v>5.0397184577715581</v>
      </c>
      <c r="AW312" s="1" t="s">
        <v>1431</v>
      </c>
      <c r="AX312" s="1">
        <v>-3.5421619999999998</v>
      </c>
      <c r="AY312" s="1">
        <v>-8.0489040000000003</v>
      </c>
      <c r="AZ312" s="1">
        <v>86.1</v>
      </c>
      <c r="BA312" s="1">
        <v>63.18</v>
      </c>
      <c r="BB312" s="1">
        <v>72.2</v>
      </c>
      <c r="BC312" s="12">
        <v>0.39354275741710321</v>
      </c>
      <c r="BD312" s="1">
        <v>125.19266540712837</v>
      </c>
      <c r="BE312" s="1">
        <v>184.81782437867267</v>
      </c>
      <c r="BF312" s="1">
        <v>67.204664600195784</v>
      </c>
      <c r="BG312" s="1">
        <v>0.50695992764625686</v>
      </c>
      <c r="BH312" s="1">
        <v>0.216290212183436</v>
      </c>
      <c r="BI312" s="1" t="s">
        <v>103</v>
      </c>
      <c r="BJ312" s="1">
        <v>0.24969009000000142</v>
      </c>
      <c r="BK312" s="1">
        <v>-2.3235255400000057</v>
      </c>
      <c r="BL312" s="1" t="s">
        <v>103</v>
      </c>
      <c r="BM312" s="1" t="s">
        <v>103</v>
      </c>
      <c r="BN312" s="1" t="s">
        <v>103</v>
      </c>
      <c r="BO312" s="1" t="s">
        <v>103</v>
      </c>
      <c r="BP312" s="1" t="e">
        <v>#VALUE!</v>
      </c>
      <c r="BQ312" s="1">
        <v>349.91414607894455</v>
      </c>
      <c r="BR312" s="1" t="s">
        <v>756</v>
      </c>
      <c r="BS312" s="1">
        <v>3.783709787816564</v>
      </c>
      <c r="BT312" s="1" t="s">
        <v>103</v>
      </c>
      <c r="BU312" s="1" t="s">
        <v>103</v>
      </c>
      <c r="BV312" s="1" t="e">
        <v>#VALUE!</v>
      </c>
      <c r="BW312" s="1">
        <v>108.98131557204653</v>
      </c>
    </row>
    <row r="313" spans="1:75" x14ac:dyDescent="0.2">
      <c r="A313" s="8" t="s">
        <v>1439</v>
      </c>
      <c r="B313" s="4" t="s">
        <v>1440</v>
      </c>
      <c r="C313" s="8" t="s">
        <v>1426</v>
      </c>
      <c r="D313" s="8" t="s">
        <v>95</v>
      </c>
      <c r="E313" s="9"/>
      <c r="F313" s="1" t="s">
        <v>1441</v>
      </c>
      <c r="G313" s="3" t="s">
        <v>1442</v>
      </c>
      <c r="H313" s="3" t="s">
        <v>1443</v>
      </c>
      <c r="I313" s="1" t="s">
        <v>100</v>
      </c>
      <c r="J313" s="1" t="s">
        <v>85</v>
      </c>
      <c r="K313" s="1" t="s">
        <v>85</v>
      </c>
      <c r="L313" s="1" t="s">
        <v>85</v>
      </c>
      <c r="M313" s="1" t="s">
        <v>85</v>
      </c>
      <c r="N313" s="3">
        <v>250000000</v>
      </c>
      <c r="O313" s="10">
        <v>45572</v>
      </c>
      <c r="P313" s="10">
        <v>45414</v>
      </c>
      <c r="Q313" s="1">
        <v>1.5780091153549947E-2</v>
      </c>
      <c r="R313" s="1">
        <v>0.6708188995783404</v>
      </c>
      <c r="S313" s="1">
        <v>1.9572470534498843</v>
      </c>
      <c r="T313" s="1">
        <v>-2.3293741681085223E-4</v>
      </c>
      <c r="U313" s="1">
        <v>0.29157020336683104</v>
      </c>
      <c r="V313" s="1">
        <v>1.6028568431796675</v>
      </c>
      <c r="W313" s="1" t="s">
        <v>1444</v>
      </c>
      <c r="X313" s="1">
        <v>52.256504058837891</v>
      </c>
      <c r="Y313" s="1">
        <v>3.2272469700032298</v>
      </c>
      <c r="Z313" s="11">
        <v>4.0232999999999998E-2</v>
      </c>
      <c r="AA313" s="11">
        <v>0.31914883533237237</v>
      </c>
      <c r="AB313" s="1" t="s">
        <v>87</v>
      </c>
      <c r="AC313" s="1">
        <v>100.884</v>
      </c>
      <c r="AD313" s="1">
        <v>4.8947585364097117</v>
      </c>
      <c r="AE313" s="1">
        <v>3.2925726100307826</v>
      </c>
      <c r="AF313" s="11">
        <v>3.2925726100307826</v>
      </c>
      <c r="AG313" s="1" t="s">
        <v>84</v>
      </c>
      <c r="AH313" s="1">
        <v>3.4695277367424411</v>
      </c>
      <c r="AI313" s="1" t="e">
        <v>#VALUE!</v>
      </c>
      <c r="AJ313" s="11" t="e">
        <v>#VALUE!</v>
      </c>
      <c r="AK313" s="1" t="s">
        <v>1430</v>
      </c>
      <c r="AL313" s="1">
        <v>54.336887580000003</v>
      </c>
      <c r="AM313" s="1">
        <v>161.12899199999998</v>
      </c>
      <c r="AN313" s="1">
        <v>4.7670994242382108</v>
      </c>
      <c r="AO313" s="1">
        <v>1.3141683778234086</v>
      </c>
      <c r="AP313" s="1">
        <v>156.09980940643749</v>
      </c>
      <c r="AQ313" s="1" t="s">
        <v>756</v>
      </c>
      <c r="AR313" s="3" t="s">
        <v>102</v>
      </c>
      <c r="AS313" s="3">
        <v>53.936270544530942</v>
      </c>
      <c r="AT313" s="1">
        <v>53.900351062044116</v>
      </c>
      <c r="AU313" s="1">
        <v>16.641031051081036</v>
      </c>
      <c r="AV313" s="1">
        <v>-3.7913129042922655</v>
      </c>
      <c r="AW313" s="1" t="s">
        <v>1431</v>
      </c>
      <c r="AX313" s="1">
        <v>-3.5421619999999998</v>
      </c>
      <c r="AY313" s="1">
        <v>-8.0489040000000003</v>
      </c>
      <c r="AZ313" s="1">
        <v>86.1</v>
      </c>
      <c r="BA313" s="1">
        <v>63.18</v>
      </c>
      <c r="BB313" s="1">
        <v>72.2</v>
      </c>
      <c r="BC313" s="12">
        <v>0.39354275741710321</v>
      </c>
      <c r="BD313" s="1">
        <v>125.19266540712837</v>
      </c>
      <c r="BE313" s="1">
        <v>184.81782437867267</v>
      </c>
      <c r="BF313" s="1">
        <v>67.204664600195784</v>
      </c>
      <c r="BG313" s="1">
        <v>0.50695992764625686</v>
      </c>
      <c r="BH313" s="1">
        <v>0.68993839835728954</v>
      </c>
      <c r="BI313" s="1" t="s">
        <v>103</v>
      </c>
      <c r="BJ313" s="1">
        <v>0.46454329000000172</v>
      </c>
      <c r="BK313" s="1">
        <v>-0.83164309000000003</v>
      </c>
      <c r="BL313" s="1">
        <v>-5.146728429999996</v>
      </c>
      <c r="BM313" s="1" t="s">
        <v>103</v>
      </c>
      <c r="BN313" s="1">
        <v>53.626950790000002</v>
      </c>
      <c r="BO313" s="1">
        <v>95.464036539999995</v>
      </c>
      <c r="BP313" s="1">
        <v>98.303092155504629</v>
      </c>
      <c r="BQ313" s="1">
        <v>128.58332997623734</v>
      </c>
      <c r="BR313" s="1" t="s">
        <v>756</v>
      </c>
      <c r="BS313" s="1">
        <v>1.3141683778234086</v>
      </c>
      <c r="BT313" s="1" t="s">
        <v>103</v>
      </c>
      <c r="BU313" s="1" t="s">
        <v>103</v>
      </c>
      <c r="BV313" s="1" t="e">
        <v>#VALUE!</v>
      </c>
      <c r="BW313" s="1">
        <v>67.906259039839341</v>
      </c>
    </row>
    <row r="314" spans="1:75" x14ac:dyDescent="0.2">
      <c r="A314" s="8" t="s">
        <v>1445</v>
      </c>
      <c r="B314" s="4" t="s">
        <v>331</v>
      </c>
      <c r="C314" s="8" t="s">
        <v>1426</v>
      </c>
      <c r="D314" s="8" t="s">
        <v>95</v>
      </c>
      <c r="E314" s="9"/>
      <c r="F314" s="1" t="s">
        <v>1446</v>
      </c>
      <c r="G314" s="3" t="s">
        <v>1447</v>
      </c>
      <c r="H314" s="3" t="s">
        <v>334</v>
      </c>
      <c r="I314" s="1" t="s">
        <v>100</v>
      </c>
      <c r="J314" s="1" t="s">
        <v>85</v>
      </c>
      <c r="K314" s="1" t="s">
        <v>85</v>
      </c>
      <c r="L314" s="1" t="s">
        <v>85</v>
      </c>
      <c r="M314" s="1" t="s">
        <v>85</v>
      </c>
      <c r="N314" s="3">
        <v>200000000</v>
      </c>
      <c r="O314" s="10">
        <v>45572</v>
      </c>
      <c r="P314" s="10">
        <v>45035</v>
      </c>
      <c r="Q314" s="1">
        <v>-0.22339387216262496</v>
      </c>
      <c r="R314" s="1">
        <v>0.4078140615456638</v>
      </c>
      <c r="S314" s="1">
        <v>1.8947219594536602</v>
      </c>
      <c r="T314" s="1">
        <v>-0.32022827993871683</v>
      </c>
      <c r="U314" s="1">
        <v>-0.36535670969047862</v>
      </c>
      <c r="V314" s="1">
        <v>1.5809416868634907</v>
      </c>
      <c r="W314" s="1" t="s">
        <v>1448</v>
      </c>
      <c r="X314" s="1">
        <v>80.513298034667969</v>
      </c>
      <c r="Y314" s="1">
        <v>3.6437610432563146</v>
      </c>
      <c r="Z314" s="11">
        <v>0.119662</v>
      </c>
      <c r="AA314" s="11">
        <v>0.23571213052320239</v>
      </c>
      <c r="AB314" s="1" t="s">
        <v>87</v>
      </c>
      <c r="AC314" s="1">
        <v>101.127</v>
      </c>
      <c r="AD314" s="1">
        <v>4.8947585364097117</v>
      </c>
      <c r="AE314" s="1">
        <v>3.2925726100307826</v>
      </c>
      <c r="AF314" s="11">
        <v>3.2925726100307826</v>
      </c>
      <c r="AG314" s="1" t="s">
        <v>84</v>
      </c>
      <c r="AH314" s="1">
        <v>3.4695277367424411</v>
      </c>
      <c r="AI314" s="1" t="e">
        <v>#VALUE!</v>
      </c>
      <c r="AJ314" s="11" t="e">
        <v>#VALUE!</v>
      </c>
      <c r="AK314" s="1" t="s">
        <v>1430</v>
      </c>
      <c r="AL314" s="1">
        <v>83.31660488</v>
      </c>
      <c r="AM314" s="1">
        <v>161.12899199999998</v>
      </c>
      <c r="AN314" s="1">
        <v>4.7670994242382108</v>
      </c>
      <c r="AO314" s="1">
        <v>3.3073237508555784</v>
      </c>
      <c r="AP314" s="1">
        <v>156.09980940643749</v>
      </c>
      <c r="AQ314" s="1" t="s">
        <v>756</v>
      </c>
      <c r="AR314" s="3" t="s">
        <v>102</v>
      </c>
      <c r="AS314" s="3">
        <v>80.413696101549888</v>
      </c>
      <c r="AT314" s="1">
        <v>82.197932289475162</v>
      </c>
      <c r="AU314" s="1">
        <v>19.358965065976275</v>
      </c>
      <c r="AV314" s="1">
        <v>3.2284034598623279</v>
      </c>
      <c r="AW314" s="1" t="s">
        <v>1431</v>
      </c>
      <c r="AX314" s="1">
        <v>-3.5421619999999998</v>
      </c>
      <c r="AY314" s="1">
        <v>-8.0489040000000003</v>
      </c>
      <c r="AZ314" s="1">
        <v>86.1</v>
      </c>
      <c r="BA314" s="1">
        <v>63.18</v>
      </c>
      <c r="BB314" s="1">
        <v>72.2</v>
      </c>
      <c r="BC314" s="12">
        <v>0.39354275741710321</v>
      </c>
      <c r="BD314" s="1">
        <v>125.19266540712837</v>
      </c>
      <c r="BE314" s="1">
        <v>184.81782437867267</v>
      </c>
      <c r="BF314" s="1">
        <v>67.204664600195784</v>
      </c>
      <c r="BG314" s="1">
        <v>0.50695992764625686</v>
      </c>
      <c r="BH314" s="1">
        <v>0.68993839835728954</v>
      </c>
      <c r="BI314" s="1" t="s">
        <v>103</v>
      </c>
      <c r="BJ314" s="1">
        <v>-1.2944870700000024</v>
      </c>
      <c r="BK314" s="1">
        <v>-2.995540989999995</v>
      </c>
      <c r="BL314" s="1">
        <v>1.2701174799999961</v>
      </c>
      <c r="BM314" s="1" t="s">
        <v>103</v>
      </c>
      <c r="BN314" s="1">
        <v>76.732981899999999</v>
      </c>
      <c r="BO314" s="1">
        <v>120.66922611</v>
      </c>
      <c r="BP314" s="1">
        <v>85.015508042670717</v>
      </c>
      <c r="BQ314" s="1">
        <v>311.13541362330466</v>
      </c>
      <c r="BR314" s="1" t="s">
        <v>756</v>
      </c>
      <c r="BS314" s="1">
        <v>3.3073237508555784</v>
      </c>
      <c r="BT314" s="1" t="s">
        <v>103</v>
      </c>
      <c r="BU314" s="1" t="s">
        <v>103</v>
      </c>
      <c r="BV314" s="1" t="e">
        <v>#VALUE!</v>
      </c>
      <c r="BW314" s="1">
        <v>101.73358320344617</v>
      </c>
    </row>
    <row r="315" spans="1:75" x14ac:dyDescent="0.2">
      <c r="A315" s="8" t="s">
        <v>1449</v>
      </c>
      <c r="B315" s="4" t="s">
        <v>226</v>
      </c>
      <c r="C315" s="8" t="s">
        <v>1426</v>
      </c>
      <c r="D315" s="8" t="s">
        <v>95</v>
      </c>
      <c r="E315" s="9"/>
      <c r="F315" s="1" t="s">
        <v>1450</v>
      </c>
      <c r="G315" s="3" t="s">
        <v>1451</v>
      </c>
      <c r="H315" s="3" t="s">
        <v>231</v>
      </c>
      <c r="I315" s="1" t="s">
        <v>100</v>
      </c>
      <c r="J315" s="1" t="s">
        <v>85</v>
      </c>
      <c r="K315" s="1" t="s">
        <v>85</v>
      </c>
      <c r="L315" s="1" t="s">
        <v>85</v>
      </c>
      <c r="M315" s="1" t="s">
        <v>85</v>
      </c>
      <c r="N315" s="3">
        <v>300000000</v>
      </c>
      <c r="O315" s="10">
        <v>44964</v>
      </c>
      <c r="P315" s="10">
        <v>44300</v>
      </c>
      <c r="Q315" s="1">
        <v>-2.4699640837699821E-2</v>
      </c>
      <c r="R315" s="1">
        <v>0.60393793935940021</v>
      </c>
      <c r="S315" s="1">
        <v>1.8715597039953069</v>
      </c>
      <c r="T315" s="1">
        <v>-3.6852593750447138E-2</v>
      </c>
      <c r="U315" s="1">
        <v>0.22118571896989625</v>
      </c>
      <c r="V315" s="1">
        <v>1.5139298315988592</v>
      </c>
      <c r="W315" s="1" t="s">
        <v>1452</v>
      </c>
      <c r="X315" s="1">
        <v>57.051734924316406</v>
      </c>
      <c r="Y315" s="1">
        <v>3.2751993088198694</v>
      </c>
      <c r="Z315" s="11">
        <v>3.2399999999999998E-2</v>
      </c>
      <c r="AA315" s="11">
        <v>0.25291073358795213</v>
      </c>
      <c r="AB315" s="1" t="s">
        <v>87</v>
      </c>
      <c r="AC315" s="1">
        <v>101.812</v>
      </c>
      <c r="AD315" s="1">
        <v>3.2751993088198694</v>
      </c>
      <c r="AE315" s="1">
        <v>2.6816241086447827</v>
      </c>
      <c r="AF315" s="11">
        <v>2.6816241086447827</v>
      </c>
      <c r="AG315" s="1" t="s">
        <v>84</v>
      </c>
      <c r="AH315" s="1" t="s">
        <v>100</v>
      </c>
      <c r="AI315" s="1" t="e">
        <v>#VALUE!</v>
      </c>
      <c r="AJ315" s="11" t="e">
        <v>#VALUE!</v>
      </c>
      <c r="AK315" s="1" t="s">
        <v>1430</v>
      </c>
      <c r="AL315" s="1">
        <v>59.21420947</v>
      </c>
      <c r="AM315" s="1" t="e">
        <v>#VALUE!</v>
      </c>
      <c r="AN315" s="1" t="e">
        <v>#VALUE!</v>
      </c>
      <c r="AO315" s="1">
        <v>1.6427104722792607</v>
      </c>
      <c r="AP315" s="1">
        <v>57.332405119831215</v>
      </c>
      <c r="AQ315" s="1" t="s">
        <v>756</v>
      </c>
      <c r="AR315" s="3" t="s">
        <v>102</v>
      </c>
      <c r="AS315" s="3">
        <v>58.175049587159357</v>
      </c>
      <c r="AT315" s="1">
        <v>58.617984951144742</v>
      </c>
      <c r="AU315" s="1">
        <v>14.538760406407114</v>
      </c>
      <c r="AV315" s="1">
        <v>-4.2767115671246803</v>
      </c>
      <c r="AW315" s="1" t="s">
        <v>1431</v>
      </c>
      <c r="AX315" s="1">
        <v>-3.5421619999999998</v>
      </c>
      <c r="AY315" s="1">
        <v>-8.0489040000000003</v>
      </c>
      <c r="AZ315" s="1">
        <v>86.1</v>
      </c>
      <c r="BA315" s="1">
        <v>63.18</v>
      </c>
      <c r="BB315" s="1">
        <v>72.2</v>
      </c>
      <c r="BC315" s="12">
        <v>0.39354275741710321</v>
      </c>
      <c r="BD315" s="1">
        <v>125.19266540712837</v>
      </c>
      <c r="BE315" s="1">
        <v>184.81782437867267</v>
      </c>
      <c r="BF315" s="1">
        <v>67.204664600195784</v>
      </c>
      <c r="BG315" s="1">
        <v>0.50695992764625686</v>
      </c>
      <c r="BH315" s="1">
        <v>2.3545516769336072</v>
      </c>
      <c r="BI315" s="1">
        <v>-20.039901290000003</v>
      </c>
      <c r="BJ315" s="1">
        <v>0.84155722999999938</v>
      </c>
      <c r="BK315" s="1">
        <v>0.11464130999999611</v>
      </c>
      <c r="BL315" s="1">
        <v>1.4574781299999984</v>
      </c>
      <c r="BM315" s="1">
        <v>-1.1566299757492846</v>
      </c>
      <c r="BN315" s="1">
        <v>54.664379369999999</v>
      </c>
      <c r="BO315" s="1">
        <v>101.81399596999999</v>
      </c>
      <c r="BP315" s="1">
        <v>90.350228850005109</v>
      </c>
      <c r="BQ315" s="1">
        <v>160.52646594218345</v>
      </c>
      <c r="BR315" s="1" t="s">
        <v>756</v>
      </c>
      <c r="BS315" s="1">
        <v>1.6427104722792607</v>
      </c>
      <c r="BT315" s="1" t="s">
        <v>103</v>
      </c>
      <c r="BU315" s="1" t="s">
        <v>103</v>
      </c>
      <c r="BV315" s="1" t="e">
        <v>#VALUE!</v>
      </c>
      <c r="BW315" s="1">
        <v>72.997514327311748</v>
      </c>
    </row>
    <row r="316" spans="1:75" x14ac:dyDescent="0.2">
      <c r="A316" s="8" t="s">
        <v>1453</v>
      </c>
      <c r="B316" s="4"/>
      <c r="C316" s="8" t="s">
        <v>1426</v>
      </c>
      <c r="D316" s="8"/>
      <c r="E316" s="9" t="s">
        <v>81</v>
      </c>
      <c r="F316" s="1" t="s">
        <v>1454</v>
      </c>
      <c r="G316" s="3" t="s">
        <v>1455</v>
      </c>
      <c r="H316" s="3" t="s">
        <v>84</v>
      </c>
      <c r="I316" s="1">
        <v>10</v>
      </c>
      <c r="J316" s="1" t="s">
        <v>85</v>
      </c>
      <c r="K316" s="1" t="s">
        <v>85</v>
      </c>
      <c r="L316" s="1" t="s">
        <v>85</v>
      </c>
      <c r="M316" s="1" t="s">
        <v>85</v>
      </c>
      <c r="N316" s="3">
        <v>750000000</v>
      </c>
      <c r="O316" s="10">
        <v>45511</v>
      </c>
      <c r="P316" s="10" t="e">
        <v>#VALUE!</v>
      </c>
      <c r="Q316" s="1">
        <v>0.13912195779075542</v>
      </c>
      <c r="R316" s="1">
        <v>0.85474662726483519</v>
      </c>
      <c r="S316" s="1">
        <v>2.1894212449027117</v>
      </c>
      <c r="T316" s="1" t="e">
        <v>#VALUE!</v>
      </c>
      <c r="U316" s="1" t="e">
        <v>#VALUE!</v>
      </c>
      <c r="V316" s="1" t="e">
        <v>#VALUE!</v>
      </c>
      <c r="W316" s="1" t="s">
        <v>1456</v>
      </c>
      <c r="X316" s="1">
        <v>46.525806427001953</v>
      </c>
      <c r="Y316" s="1">
        <v>4.5446899130640173</v>
      </c>
      <c r="Z316" s="11">
        <v>5.7807999999999998E-2</v>
      </c>
      <c r="AA316" s="11">
        <v>9.8382640078509276E-2</v>
      </c>
      <c r="AB316" s="1" t="s">
        <v>87</v>
      </c>
      <c r="AC316" s="1">
        <v>100.143</v>
      </c>
      <c r="AD316" s="1">
        <v>4.5446899130640173</v>
      </c>
      <c r="AE316" s="1" t="s">
        <v>84</v>
      </c>
      <c r="AF316" s="11" t="s">
        <v>84</v>
      </c>
      <c r="AG316" s="1" t="s">
        <v>84</v>
      </c>
      <c r="AH316" s="1" t="s">
        <v>84</v>
      </c>
      <c r="AI316" s="1" t="e">
        <v>#VALUE!</v>
      </c>
      <c r="AJ316" s="11" t="e">
        <v>#VALUE!</v>
      </c>
      <c r="AK316" s="1" t="s">
        <v>1430</v>
      </c>
      <c r="AL316" s="1">
        <v>57.76141357421875</v>
      </c>
      <c r="AM316" s="1" t="e">
        <v>#VALUE!</v>
      </c>
      <c r="AN316" s="1" t="e">
        <v>#VALUE!</v>
      </c>
      <c r="AO316" s="1">
        <v>1.1471594798083504</v>
      </c>
      <c r="AP316" s="1">
        <v>47.347320905731721</v>
      </c>
      <c r="AQ316" s="1" t="s">
        <v>756</v>
      </c>
      <c r="AR316" s="3" t="s">
        <v>90</v>
      </c>
      <c r="AS316" s="3">
        <v>26.74042600843385</v>
      </c>
      <c r="AT316" s="1">
        <v>184.00151219082082</v>
      </c>
      <c r="AU316" s="1">
        <v>150.38500440859178</v>
      </c>
      <c r="AV316" s="1">
        <v>129.1307505291158</v>
      </c>
      <c r="AW316" s="1" t="s">
        <v>1431</v>
      </c>
      <c r="AX316" s="1">
        <v>-3.5421619999999998</v>
      </c>
      <c r="AY316" s="1">
        <v>-8.0489040000000003</v>
      </c>
      <c r="AZ316" s="1">
        <v>86.1</v>
      </c>
      <c r="BA316" s="1">
        <v>63.18</v>
      </c>
      <c r="BB316" s="1">
        <v>72.2</v>
      </c>
      <c r="BC316" s="12">
        <v>0.39354275741710321</v>
      </c>
      <c r="BD316" s="1">
        <v>178.9623669840021</v>
      </c>
      <c r="BE316" s="1">
        <v>184.81782437867267</v>
      </c>
      <c r="BF316" s="1">
        <v>67.204664600195784</v>
      </c>
      <c r="BG316" s="1">
        <v>4.9785733209610696E-2</v>
      </c>
      <c r="BH316" s="1">
        <v>0.84873374401095136</v>
      </c>
      <c r="BI316" s="1" t="s">
        <v>103</v>
      </c>
      <c r="BJ316" s="1">
        <v>2.5191843208085132</v>
      </c>
      <c r="BK316" s="1">
        <v>3.9290906068614149</v>
      </c>
      <c r="BL316" s="1">
        <v>6.0087815684883381</v>
      </c>
      <c r="BM316" s="1" t="s">
        <v>103</v>
      </c>
      <c r="BN316" s="1">
        <v>47.569157900264436</v>
      </c>
      <c r="BO316" s="1">
        <v>108.40859756684114</v>
      </c>
      <c r="BP316" s="1">
        <v>83.247288716313378</v>
      </c>
      <c r="BQ316" s="1">
        <v>110.82669022414393</v>
      </c>
      <c r="BR316" s="1" t="s">
        <v>756</v>
      </c>
      <c r="BS316" s="1">
        <v>1.1471594798083504</v>
      </c>
      <c r="BT316" s="1" t="s">
        <v>103</v>
      </c>
      <c r="BU316" s="1" t="s">
        <v>103</v>
      </c>
      <c r="BV316" s="1" t="e">
        <v>#VALUE!</v>
      </c>
      <c r="BW316" s="1">
        <v>54.791813843173863</v>
      </c>
    </row>
    <row r="317" spans="1:75" x14ac:dyDescent="0.2">
      <c r="A317" s="8" t="s">
        <v>1457</v>
      </c>
      <c r="B317" s="4"/>
      <c r="C317" s="8" t="s">
        <v>1426</v>
      </c>
      <c r="D317" s="8"/>
      <c r="E317" s="9" t="s">
        <v>81</v>
      </c>
      <c r="F317" s="1" t="s">
        <v>1458</v>
      </c>
      <c r="G317" s="3" t="s">
        <v>1459</v>
      </c>
      <c r="H317" s="3" t="s">
        <v>84</v>
      </c>
      <c r="I317" s="1">
        <v>15</v>
      </c>
      <c r="J317" s="1" t="s">
        <v>85</v>
      </c>
      <c r="K317" s="1" t="s">
        <v>85</v>
      </c>
      <c r="L317" s="1" t="s">
        <v>85</v>
      </c>
      <c r="M317" s="1" t="s">
        <v>85</v>
      </c>
      <c r="N317" s="3">
        <v>600000000</v>
      </c>
      <c r="O317" s="10">
        <v>45511</v>
      </c>
      <c r="P317" s="10" t="e">
        <v>#VALUE!</v>
      </c>
      <c r="Q317" s="1">
        <v>0.25881154103235549</v>
      </c>
      <c r="R317" s="1">
        <v>1.1592073738424524</v>
      </c>
      <c r="S317" s="1">
        <v>3.5965918066981128</v>
      </c>
      <c r="T317" s="1" t="e">
        <v>#VALUE!</v>
      </c>
      <c r="U317" s="1" t="e">
        <v>#VALUE!</v>
      </c>
      <c r="V317" s="1" t="e">
        <v>#VALUE!</v>
      </c>
      <c r="W317" s="1" t="s">
        <v>1460</v>
      </c>
      <c r="X317" s="1">
        <v>80.246238708496094</v>
      </c>
      <c r="Y317" s="1">
        <v>4.796014116023164</v>
      </c>
      <c r="Z317" s="11">
        <v>4.7843999999999998E-2</v>
      </c>
      <c r="AA317" s="11">
        <v>6.7839217523379958E-2</v>
      </c>
      <c r="AB317" s="1" t="s">
        <v>87</v>
      </c>
      <c r="AC317" s="1">
        <v>99.495999999999995</v>
      </c>
      <c r="AD317" s="1">
        <v>4.796014116023164</v>
      </c>
      <c r="AE317" s="1" t="s">
        <v>84</v>
      </c>
      <c r="AF317" s="11" t="s">
        <v>84</v>
      </c>
      <c r="AG317" s="1" t="s">
        <v>84</v>
      </c>
      <c r="AH317" s="1" t="s">
        <v>84</v>
      </c>
      <c r="AI317" s="1" t="e">
        <v>#VALUE!</v>
      </c>
      <c r="AJ317" s="11" t="e">
        <v>#VALUE!</v>
      </c>
      <c r="AK317" s="1" t="s">
        <v>1430</v>
      </c>
      <c r="AL317" s="1">
        <v>120.33444213867188</v>
      </c>
      <c r="AM317" s="1" t="e">
        <v>#VALUE!</v>
      </c>
      <c r="AN317" s="1" t="e">
        <v>#VALUE!</v>
      </c>
      <c r="AO317" s="1">
        <v>4.1478439425051334</v>
      </c>
      <c r="AP317" s="1">
        <v>80.88523931001393</v>
      </c>
      <c r="AQ317" s="1" t="s">
        <v>756</v>
      </c>
      <c r="AR317" s="3" t="s">
        <v>90</v>
      </c>
      <c r="AS317" s="3">
        <v>83.532064316944471</v>
      </c>
      <c r="AT317" s="1">
        <v>190.46356630288278</v>
      </c>
      <c r="AU317" s="1">
        <v>121.57817142131692</v>
      </c>
      <c r="AV317" s="1">
        <v>105.23877110396653</v>
      </c>
      <c r="AW317" s="1" t="s">
        <v>1431</v>
      </c>
      <c r="AX317" s="1">
        <v>-3.5421619999999998</v>
      </c>
      <c r="AY317" s="1">
        <v>-8.0489040000000003</v>
      </c>
      <c r="AZ317" s="1">
        <v>86.1</v>
      </c>
      <c r="BA317" s="1">
        <v>63.18</v>
      </c>
      <c r="BB317" s="1">
        <v>72.2</v>
      </c>
      <c r="BC317" s="12">
        <v>0.39354275741710321</v>
      </c>
      <c r="BD317" s="1">
        <v>178.9623669840021</v>
      </c>
      <c r="BE317" s="1">
        <v>184.81782437867267</v>
      </c>
      <c r="BF317" s="1">
        <v>67.204664600195784</v>
      </c>
      <c r="BG317" s="1">
        <v>4.9785733209610696E-2</v>
      </c>
      <c r="BH317" s="1">
        <v>0.84873374401095136</v>
      </c>
      <c r="BI317" s="1" t="s">
        <v>103</v>
      </c>
      <c r="BJ317" s="1">
        <v>3.2988802285844514</v>
      </c>
      <c r="BK317" s="1">
        <v>-2.1974005192132608</v>
      </c>
      <c r="BL317" s="1">
        <v>9.2909480933238342</v>
      </c>
      <c r="BM317" s="1" t="s">
        <v>103</v>
      </c>
      <c r="BN317" s="1">
        <v>91.328935089927299</v>
      </c>
      <c r="BO317" s="1">
        <v>159.32090222992824</v>
      </c>
      <c r="BP317" s="1">
        <v>57.339803113770927</v>
      </c>
      <c r="BQ317" s="1">
        <v>371.18253197256479</v>
      </c>
      <c r="BR317" s="1" t="s">
        <v>756</v>
      </c>
      <c r="BS317" s="1">
        <v>4.1478439425051334</v>
      </c>
      <c r="BT317" s="1" t="s">
        <v>103</v>
      </c>
      <c r="BU317" s="1" t="s">
        <v>103</v>
      </c>
      <c r="BV317" s="1" t="e">
        <v>#VALUE!</v>
      </c>
      <c r="BW317" s="1">
        <v>116.16617945275887</v>
      </c>
    </row>
    <row r="318" spans="1:75" x14ac:dyDescent="0.2">
      <c r="A318" s="8" t="s">
        <v>1461</v>
      </c>
      <c r="B318" s="4" t="s">
        <v>1462</v>
      </c>
      <c r="C318" s="8" t="s">
        <v>1426</v>
      </c>
      <c r="D318" s="8" t="s">
        <v>95</v>
      </c>
      <c r="E318" s="9"/>
      <c r="F318" s="1" t="s">
        <v>1463</v>
      </c>
      <c r="G318" s="3" t="s">
        <v>1464</v>
      </c>
      <c r="H318" s="3" t="s">
        <v>284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3">
        <v>200000000</v>
      </c>
      <c r="O318" s="10">
        <v>45384</v>
      </c>
      <c r="P318" s="10">
        <v>44853</v>
      </c>
      <c r="Q318" s="1">
        <v>-0.11377514448751569</v>
      </c>
      <c r="R318" s="1">
        <v>0.57752412804374931</v>
      </c>
      <c r="S318" s="1">
        <v>2.027986486276423</v>
      </c>
      <c r="T318" s="1">
        <v>-0.20247554118674183</v>
      </c>
      <c r="U318" s="1">
        <v>-0.17455515554970491</v>
      </c>
      <c r="V318" s="1">
        <v>1.6346822861450283</v>
      </c>
      <c r="W318" s="1" t="s">
        <v>1465</v>
      </c>
      <c r="X318" s="1">
        <v>74.83612060546875</v>
      </c>
      <c r="Y318" s="1">
        <v>3.5318365417062885</v>
      </c>
      <c r="Z318" s="11">
        <v>9.0857999999999994E-2</v>
      </c>
      <c r="AA318" s="11">
        <v>0.34464633783051202</v>
      </c>
      <c r="AB318" s="1" t="s">
        <v>87</v>
      </c>
      <c r="AC318" s="1">
        <v>103.017</v>
      </c>
      <c r="AD318" s="1">
        <v>4.8947585364097117</v>
      </c>
      <c r="AE318" s="1">
        <v>3.2925726100307826</v>
      </c>
      <c r="AF318" s="11">
        <v>3.2925726100307826</v>
      </c>
      <c r="AG318" s="1" t="s">
        <v>84</v>
      </c>
      <c r="AH318" s="1">
        <v>3.4695277367424411</v>
      </c>
      <c r="AI318" s="1" t="e">
        <v>#VALUE!</v>
      </c>
      <c r="AJ318" s="11" t="e">
        <v>#VALUE!</v>
      </c>
      <c r="AK318" s="1" t="s">
        <v>1430</v>
      </c>
      <c r="AL318" s="1">
        <v>76.387466450000005</v>
      </c>
      <c r="AM318" s="1">
        <v>161.12899199999998</v>
      </c>
      <c r="AN318" s="1">
        <v>4.7670994242382108</v>
      </c>
      <c r="AO318" s="1">
        <v>2.7926078028747434</v>
      </c>
      <c r="AP318" s="1">
        <v>156.09980940643749</v>
      </c>
      <c r="AQ318" s="1" t="s">
        <v>756</v>
      </c>
      <c r="AR318" s="3" t="s">
        <v>102</v>
      </c>
      <c r="AS318" s="3">
        <v>75.023737446420924</v>
      </c>
      <c r="AT318" s="1">
        <v>75.847187282873392</v>
      </c>
      <c r="AU318" s="1">
        <v>17.311516631996639</v>
      </c>
      <c r="AV318" s="1">
        <v>1.0496849957461585</v>
      </c>
      <c r="AW318" s="1" t="s">
        <v>1431</v>
      </c>
      <c r="AX318" s="1">
        <v>-3.5421619999999998</v>
      </c>
      <c r="AY318" s="1">
        <v>-8.0489040000000003</v>
      </c>
      <c r="AZ318" s="1">
        <v>86.1</v>
      </c>
      <c r="BA318" s="1">
        <v>63.18</v>
      </c>
      <c r="BB318" s="1">
        <v>72.2</v>
      </c>
      <c r="BC318" s="12">
        <v>0.39354275741710321</v>
      </c>
      <c r="BD318" s="1">
        <v>125.19266540712837</v>
      </c>
      <c r="BE318" s="1">
        <v>184.81782437867267</v>
      </c>
      <c r="BF318" s="1">
        <v>67.204664600195784</v>
      </c>
      <c r="BG318" s="1">
        <v>0.50695992764625686</v>
      </c>
      <c r="BH318" s="1">
        <v>1.2046543463381245</v>
      </c>
      <c r="BI318" s="1">
        <v>-15.096582319999996</v>
      </c>
      <c r="BJ318" s="1">
        <v>-1.7177787199999983</v>
      </c>
      <c r="BK318" s="1">
        <v>-2.3913021599999951</v>
      </c>
      <c r="BL318" s="1">
        <v>-1.6234960099999967</v>
      </c>
      <c r="BM318" s="1">
        <v>-1.304461627711001</v>
      </c>
      <c r="BN318" s="1">
        <v>75.13485421</v>
      </c>
      <c r="BO318" s="1">
        <v>117.79148999</v>
      </c>
      <c r="BP318" s="1">
        <v>97.063499694489963</v>
      </c>
      <c r="BQ318" s="1">
        <v>268.73302872303384</v>
      </c>
      <c r="BR318" s="1" t="s">
        <v>756</v>
      </c>
      <c r="BS318" s="1">
        <v>2.7926078028747434</v>
      </c>
      <c r="BT318" s="1" t="s">
        <v>103</v>
      </c>
      <c r="BU318" s="1" t="s">
        <v>103</v>
      </c>
      <c r="BV318" s="1" t="e">
        <v>#VALUE!</v>
      </c>
      <c r="BW318" s="1">
        <v>93.179416020201145</v>
      </c>
    </row>
    <row r="319" spans="1:75" x14ac:dyDescent="0.2">
      <c r="A319" s="8" t="s">
        <v>1466</v>
      </c>
      <c r="B319" s="4" t="s">
        <v>1467</v>
      </c>
      <c r="C319" s="8" t="s">
        <v>1426</v>
      </c>
      <c r="D319" s="8" t="s">
        <v>95</v>
      </c>
      <c r="E319" s="9"/>
      <c r="F319" s="1" t="s">
        <v>1468</v>
      </c>
      <c r="G319" s="3" t="s">
        <v>1469</v>
      </c>
      <c r="H319" s="3" t="s">
        <v>1470</v>
      </c>
      <c r="I319" s="1" t="s">
        <v>100</v>
      </c>
      <c r="J319" s="1" t="s">
        <v>85</v>
      </c>
      <c r="K319" s="1" t="s">
        <v>85</v>
      </c>
      <c r="L319" s="1" t="s">
        <v>85</v>
      </c>
      <c r="M319" s="1" t="s">
        <v>85</v>
      </c>
      <c r="N319" s="3">
        <v>0</v>
      </c>
      <c r="O319" s="10">
        <v>44964</v>
      </c>
      <c r="P319" s="10">
        <v>44865</v>
      </c>
      <c r="Q319" s="1" t="s">
        <v>85</v>
      </c>
      <c r="R319" s="1" t="s">
        <v>85</v>
      </c>
      <c r="S319" s="1">
        <v>0.37857496951410052</v>
      </c>
      <c r="T319" s="1" t="s">
        <v>85</v>
      </c>
      <c r="U319" s="1" t="s">
        <v>85</v>
      </c>
      <c r="V319" s="1">
        <v>0.2917504636698931</v>
      </c>
      <c r="W319" s="1" t="s">
        <v>1471</v>
      </c>
      <c r="X319" s="1" t="s">
        <v>85</v>
      </c>
      <c r="Y319" s="1" t="s">
        <v>100</v>
      </c>
      <c r="Z319" s="11" t="s">
        <v>100</v>
      </c>
      <c r="AA319" s="11" t="s">
        <v>100</v>
      </c>
      <c r="AB319" s="1" t="s">
        <v>87</v>
      </c>
      <c r="AC319" s="1" t="s">
        <v>100</v>
      </c>
      <c r="AD319" s="1" t="s">
        <v>100</v>
      </c>
      <c r="AE319" s="1" t="s">
        <v>100</v>
      </c>
      <c r="AF319" s="11" t="s">
        <v>100</v>
      </c>
      <c r="AG319" s="1" t="s">
        <v>84</v>
      </c>
      <c r="AH319" s="1" t="s">
        <v>100</v>
      </c>
      <c r="AI319" s="1" t="e">
        <v>#VALUE!</v>
      </c>
      <c r="AJ319" s="11" t="e">
        <v>#VALUE!</v>
      </c>
      <c r="AK319" s="1" t="s">
        <v>1430</v>
      </c>
      <c r="AL319" s="1" t="s">
        <v>100</v>
      </c>
      <c r="AM319" s="1" t="e">
        <v>#VALUE!</v>
      </c>
      <c r="AN319" s="1" t="e">
        <v>#VALUE!</v>
      </c>
      <c r="AO319" s="1" t="s">
        <v>85</v>
      </c>
      <c r="AP319" s="1" t="s">
        <v>85</v>
      </c>
      <c r="AQ319" s="1" t="s">
        <v>101</v>
      </c>
      <c r="AR319" s="3" t="s">
        <v>102</v>
      </c>
      <c r="AS319" s="3" t="s">
        <v>100</v>
      </c>
      <c r="AT319" s="1" t="s">
        <v>100</v>
      </c>
      <c r="AU319" s="1" t="s">
        <v>103</v>
      </c>
      <c r="AV319" s="1" t="s">
        <v>100</v>
      </c>
      <c r="AW319" s="1" t="s">
        <v>1431</v>
      </c>
      <c r="AX319" s="1">
        <v>-3.5421619999999998</v>
      </c>
      <c r="AY319" s="1">
        <v>-8.0489040000000003</v>
      </c>
      <c r="AZ319" s="1">
        <v>86.1</v>
      </c>
      <c r="BA319" s="1">
        <v>63.18</v>
      </c>
      <c r="BB319" s="1">
        <v>72.2</v>
      </c>
      <c r="BC319" s="12">
        <v>0.39354275741710321</v>
      </c>
      <c r="BD319" s="1">
        <v>125.19266540712837</v>
      </c>
      <c r="BE319" s="1">
        <v>184.81782437867267</v>
      </c>
      <c r="BF319" s="1">
        <v>67.204664600195784</v>
      </c>
      <c r="BG319" s="1">
        <v>0.50695992764625686</v>
      </c>
      <c r="BH319" s="1">
        <v>2.3545516769336072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e">
        <v>#VALUE!</v>
      </c>
      <c r="BQ319" s="1" t="e">
        <v>#VALUE!</v>
      </c>
      <c r="BR319" s="1" t="s">
        <v>101</v>
      </c>
      <c r="BS319" s="1" t="s">
        <v>85</v>
      </c>
      <c r="BT319" s="1" t="s">
        <v>103</v>
      </c>
      <c r="BU319" s="1" t="s">
        <v>103</v>
      </c>
      <c r="BV319" s="1" t="e">
        <v>#VALUE!</v>
      </c>
      <c r="BW319" s="1" t="s">
        <v>85</v>
      </c>
    </row>
    <row r="320" spans="1:75" x14ac:dyDescent="0.2">
      <c r="A320" s="8" t="s">
        <v>1472</v>
      </c>
      <c r="B320" s="4"/>
      <c r="C320" s="8" t="s">
        <v>1426</v>
      </c>
      <c r="D320" s="8"/>
      <c r="E320" s="9" t="s">
        <v>81</v>
      </c>
      <c r="F320" s="1" t="s">
        <v>1473</v>
      </c>
      <c r="G320" s="3" t="s">
        <v>1474</v>
      </c>
      <c r="H320" s="3" t="s">
        <v>84</v>
      </c>
      <c r="I320" s="1">
        <v>20</v>
      </c>
      <c r="J320" s="1" t="s">
        <v>85</v>
      </c>
      <c r="K320" s="1" t="s">
        <v>85</v>
      </c>
      <c r="L320" s="1" t="s">
        <v>85</v>
      </c>
      <c r="M320" s="1" t="s">
        <v>85</v>
      </c>
      <c r="N320" s="3">
        <v>600000000</v>
      </c>
      <c r="O320" s="10">
        <v>45511</v>
      </c>
      <c r="P320" s="10" t="e">
        <v>#VALUE!</v>
      </c>
      <c r="Q320" s="1">
        <v>0.60754606365118757</v>
      </c>
      <c r="R320" s="1">
        <v>1.4184348742111164</v>
      </c>
      <c r="S320" s="1">
        <v>3.6782670718457755</v>
      </c>
      <c r="T320" s="1" t="e">
        <v>#VALUE!</v>
      </c>
      <c r="U320" s="1" t="e">
        <v>#VALUE!</v>
      </c>
      <c r="V320" s="1" t="e">
        <v>#VALUE!</v>
      </c>
      <c r="W320" s="1" t="s">
        <v>1475</v>
      </c>
      <c r="X320" s="1">
        <v>84.999946594238281</v>
      </c>
      <c r="Y320" s="1">
        <v>5.000053287256951</v>
      </c>
      <c r="Z320" s="11">
        <v>0.33600400000000002</v>
      </c>
      <c r="AA320" s="11">
        <v>-0.55111834651313529</v>
      </c>
      <c r="AB320" s="1" t="s">
        <v>87</v>
      </c>
      <c r="AC320" s="1">
        <v>99.263000000000005</v>
      </c>
      <c r="AD320" s="1">
        <v>5.000053287256951</v>
      </c>
      <c r="AE320" s="1" t="s">
        <v>84</v>
      </c>
      <c r="AF320" s="11" t="s">
        <v>84</v>
      </c>
      <c r="AG320" s="1" t="s">
        <v>84</v>
      </c>
      <c r="AH320" s="1" t="s">
        <v>84</v>
      </c>
      <c r="AI320" s="1" t="e">
        <v>#VALUE!</v>
      </c>
      <c r="AJ320" s="11" t="e">
        <v>#VALUE!</v>
      </c>
      <c r="AK320" s="1" t="s">
        <v>1430</v>
      </c>
      <c r="AL320" s="1">
        <v>134.30113220214844</v>
      </c>
      <c r="AM320" s="1" t="e">
        <v>#VALUE!</v>
      </c>
      <c r="AN320" s="1" t="e">
        <v>#VALUE!</v>
      </c>
      <c r="AO320" s="1">
        <v>6.1464750171115679</v>
      </c>
      <c r="AP320" s="1">
        <v>86.007787327424694</v>
      </c>
      <c r="AQ320" s="1" t="s">
        <v>756</v>
      </c>
      <c r="AR320" s="3" t="s">
        <v>90</v>
      </c>
      <c r="AS320" s="3">
        <v>93.068847444285026</v>
      </c>
      <c r="AT320" s="1">
        <v>191.18531875873853</v>
      </c>
      <c r="AU320" s="1">
        <v>110.92729595679396</v>
      </c>
      <c r="AV320" s="1">
        <v>92.00568789319226</v>
      </c>
      <c r="AW320" s="1" t="s">
        <v>1431</v>
      </c>
      <c r="AX320" s="1">
        <v>-3.5421619999999998</v>
      </c>
      <c r="AY320" s="1">
        <v>-8.0489040000000003</v>
      </c>
      <c r="AZ320" s="1">
        <v>86.1</v>
      </c>
      <c r="BA320" s="1">
        <v>63.18</v>
      </c>
      <c r="BB320" s="1">
        <v>72.2</v>
      </c>
      <c r="BC320" s="12">
        <v>0.39354275741710321</v>
      </c>
      <c r="BD320" s="1">
        <v>178.9623669840021</v>
      </c>
      <c r="BE320" s="1">
        <v>184.81782437867267</v>
      </c>
      <c r="BF320" s="1">
        <v>67.204664600195784</v>
      </c>
      <c r="BG320" s="1">
        <v>4.9785733209610696E-2</v>
      </c>
      <c r="BH320" s="1">
        <v>0.84873374401095136</v>
      </c>
      <c r="BI320" s="1" t="s">
        <v>103</v>
      </c>
      <c r="BJ320" s="1">
        <v>0.70808928579930352</v>
      </c>
      <c r="BK320" s="1">
        <v>-6.4202631013203302</v>
      </c>
      <c r="BL320" s="1">
        <v>13.73290968692703</v>
      </c>
      <c r="BM320" s="1" t="s">
        <v>103</v>
      </c>
      <c r="BN320" s="1">
        <v>103.6369316015807</v>
      </c>
      <c r="BO320" s="1">
        <v>172.04678250763715</v>
      </c>
      <c r="BP320" s="1">
        <v>55.175752915063029</v>
      </c>
      <c r="BQ320" s="1">
        <v>521.69761261083636</v>
      </c>
      <c r="BR320" s="1" t="s">
        <v>756</v>
      </c>
      <c r="BS320" s="1">
        <v>6.1464750171115679</v>
      </c>
      <c r="BT320" s="1" t="s">
        <v>103</v>
      </c>
      <c r="BU320" s="1" t="s">
        <v>103</v>
      </c>
      <c r="BV320" s="1" t="e">
        <v>#VALUE!</v>
      </c>
      <c r="BW320" s="1">
        <v>130.15861966407829</v>
      </c>
    </row>
    <row r="321" spans="1:75" x14ac:dyDescent="0.2">
      <c r="A321" s="8" t="s">
        <v>1476</v>
      </c>
      <c r="B321" s="4" t="s">
        <v>1477</v>
      </c>
      <c r="C321" s="8" t="s">
        <v>1426</v>
      </c>
      <c r="D321" s="8" t="s">
        <v>95</v>
      </c>
      <c r="E321" s="9"/>
      <c r="F321" s="1" t="s">
        <v>1478</v>
      </c>
      <c r="G321" s="3" t="s">
        <v>1479</v>
      </c>
      <c r="H321" s="3" t="s">
        <v>1480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3">
        <v>200000000</v>
      </c>
      <c r="O321" s="10">
        <v>45384</v>
      </c>
      <c r="P321" s="10">
        <v>45229</v>
      </c>
      <c r="Q321" s="1">
        <v>8.0720936512523878E-2</v>
      </c>
      <c r="R321" s="1">
        <v>0.63134040328711727</v>
      </c>
      <c r="S321" s="1">
        <v>1.8843781613186117</v>
      </c>
      <c r="T321" s="1">
        <v>6.5055459389817827E-2</v>
      </c>
      <c r="U321" s="1">
        <v>0.43431827616842167</v>
      </c>
      <c r="V321" s="1">
        <v>1.5151140954933195</v>
      </c>
      <c r="W321" s="1" t="s">
        <v>140</v>
      </c>
      <c r="X321" s="1">
        <v>33.866123199462891</v>
      </c>
      <c r="Y321" s="1">
        <v>3.0433431796719219</v>
      </c>
      <c r="Z321" s="11">
        <v>2.7973000000000001E-2</v>
      </c>
      <c r="AA321" s="11">
        <v>0.32545643217158915</v>
      </c>
      <c r="AB321" s="1" t="s">
        <v>87</v>
      </c>
      <c r="AC321" s="1">
        <v>101.437</v>
      </c>
      <c r="AD321" s="1">
        <v>4.8947585364097117</v>
      </c>
      <c r="AE321" s="1">
        <v>3.2925726100307826</v>
      </c>
      <c r="AF321" s="11">
        <v>3.2925726100307826</v>
      </c>
      <c r="AG321" s="1" t="s">
        <v>84</v>
      </c>
      <c r="AH321" s="1">
        <v>3.4695277367424411</v>
      </c>
      <c r="AI321" s="1" t="e">
        <v>#VALUE!</v>
      </c>
      <c r="AJ321" s="11" t="e">
        <v>#VALUE!</v>
      </c>
      <c r="AK321" s="1" t="s">
        <v>1430</v>
      </c>
      <c r="AL321" s="1">
        <v>35.505178100000002</v>
      </c>
      <c r="AM321" s="1">
        <v>161.12899199999998</v>
      </c>
      <c r="AN321" s="1">
        <v>4.7670994242382108</v>
      </c>
      <c r="AO321" s="1">
        <v>0.79397672826830934</v>
      </c>
      <c r="AP321" s="1">
        <v>156.09980940643749</v>
      </c>
      <c r="AQ321" s="1" t="s">
        <v>756</v>
      </c>
      <c r="AR321" s="3" t="s">
        <v>102</v>
      </c>
      <c r="AS321" s="3">
        <v>32.657870466130312</v>
      </c>
      <c r="AT321" s="1">
        <v>33.225970177056084</v>
      </c>
      <c r="AU321" s="1">
        <v>5.4235051224988506</v>
      </c>
      <c r="AV321" s="1">
        <v>-18.798547710425197</v>
      </c>
      <c r="AW321" s="1" t="s">
        <v>1431</v>
      </c>
      <c r="AX321" s="1">
        <v>-3.5421619999999998</v>
      </c>
      <c r="AY321" s="1">
        <v>-8.0489040000000003</v>
      </c>
      <c r="AZ321" s="1">
        <v>86.1</v>
      </c>
      <c r="BA321" s="1">
        <v>63.18</v>
      </c>
      <c r="BB321" s="1">
        <v>72.2</v>
      </c>
      <c r="BC321" s="12">
        <v>0.39354275741710321</v>
      </c>
      <c r="BD321" s="1">
        <v>125.19266540712837</v>
      </c>
      <c r="BE321" s="1">
        <v>184.81782437867267</v>
      </c>
      <c r="BF321" s="1">
        <v>67.204664600195784</v>
      </c>
      <c r="BG321" s="1">
        <v>0.50695992764625686</v>
      </c>
      <c r="BH321" s="1">
        <v>1.2046543463381245</v>
      </c>
      <c r="BI321" s="1">
        <v>-26.783390449999999</v>
      </c>
      <c r="BJ321" s="1">
        <v>-1.1818753900000019</v>
      </c>
      <c r="BK321" s="1">
        <v>-1.302732589999998</v>
      </c>
      <c r="BL321" s="1">
        <v>-12.324542219999998</v>
      </c>
      <c r="BM321" s="1">
        <v>-2.2146943093359677</v>
      </c>
      <c r="BN321" s="1">
        <v>34.244517680000001</v>
      </c>
      <c r="BO321" s="1">
        <v>67.242927969999997</v>
      </c>
      <c r="BP321" s="1">
        <v>96.179632870429415</v>
      </c>
      <c r="BQ321" s="1">
        <v>79.047876775035775</v>
      </c>
      <c r="BR321" s="1" t="s">
        <v>756</v>
      </c>
      <c r="BS321" s="1">
        <v>0.79397672826830934</v>
      </c>
      <c r="BT321" s="1" t="s">
        <v>103</v>
      </c>
      <c r="BU321" s="1" t="s">
        <v>103</v>
      </c>
      <c r="BV321" s="1" t="e">
        <v>#VALUE!</v>
      </c>
      <c r="BW321" s="1">
        <v>46.051724164191192</v>
      </c>
    </row>
    <row r="322" spans="1:75" x14ac:dyDescent="0.2">
      <c r="A322" s="8" t="s">
        <v>1481</v>
      </c>
      <c r="B322" s="4"/>
      <c r="C322" s="8" t="s">
        <v>1426</v>
      </c>
      <c r="D322" s="8"/>
      <c r="E322" s="9" t="s">
        <v>81</v>
      </c>
      <c r="F322" s="1" t="s">
        <v>1482</v>
      </c>
      <c r="G322" s="3" t="s">
        <v>1483</v>
      </c>
      <c r="H322" s="3" t="s">
        <v>84</v>
      </c>
      <c r="I322" s="1">
        <v>10</v>
      </c>
      <c r="J322" s="1" t="s">
        <v>85</v>
      </c>
      <c r="K322" s="1" t="s">
        <v>85</v>
      </c>
      <c r="L322" s="1" t="s">
        <v>85</v>
      </c>
      <c r="M322" s="1" t="s">
        <v>85</v>
      </c>
      <c r="N322" s="3">
        <v>650000000</v>
      </c>
      <c r="O322" s="10">
        <v>45376</v>
      </c>
      <c r="P322" s="10" t="e">
        <v>#VALUE!</v>
      </c>
      <c r="Q322" s="1">
        <v>0.20313575689778762</v>
      </c>
      <c r="R322" s="1">
        <v>0.90304044759654811</v>
      </c>
      <c r="S322" s="1">
        <v>2.5115002555623267</v>
      </c>
      <c r="T322" s="1" t="e">
        <v>#VALUE!</v>
      </c>
      <c r="U322" s="1" t="e">
        <v>#VALUE!</v>
      </c>
      <c r="V322" s="1" t="e">
        <v>#VALUE!</v>
      </c>
      <c r="W322" s="1" t="s">
        <v>1484</v>
      </c>
      <c r="X322" s="1">
        <v>56.922393798828125</v>
      </c>
      <c r="Y322" s="1">
        <v>4.561925211425339</v>
      </c>
      <c r="Z322" s="11">
        <v>6.2752000000000002E-2</v>
      </c>
      <c r="AA322" s="11">
        <v>-5.1719371459091334E-3</v>
      </c>
      <c r="AB322" s="1" t="s">
        <v>87</v>
      </c>
      <c r="AC322" s="1">
        <v>100.608</v>
      </c>
      <c r="AD322" s="1">
        <v>4.8947585364097117</v>
      </c>
      <c r="AE322" s="1">
        <v>3.2925726100307826</v>
      </c>
      <c r="AF322" s="11">
        <v>3.2925726100307826</v>
      </c>
      <c r="AG322" s="1" t="s">
        <v>84</v>
      </c>
      <c r="AH322" s="1">
        <v>3.4695277367424411</v>
      </c>
      <c r="AI322" s="1" t="e">
        <v>#VALUE!</v>
      </c>
      <c r="AJ322" s="11" t="e">
        <v>#VALUE!</v>
      </c>
      <c r="AK322" s="1" t="s">
        <v>1430</v>
      </c>
      <c r="AL322" s="1">
        <v>80.93035888671875</v>
      </c>
      <c r="AM322" s="1">
        <v>161.12899199999998</v>
      </c>
      <c r="AN322" s="1">
        <v>4.7670994242382108</v>
      </c>
      <c r="AO322" s="1">
        <v>1.7823408624229979</v>
      </c>
      <c r="AP322" s="1">
        <v>156.09980940643749</v>
      </c>
      <c r="AQ322" s="1" t="s">
        <v>756</v>
      </c>
      <c r="AR322" s="3" t="s">
        <v>90</v>
      </c>
      <c r="AS322" s="3">
        <v>52.543831136367118</v>
      </c>
      <c r="AT322" s="1">
        <v>185.59559284531809</v>
      </c>
      <c r="AU322" s="1">
        <v>138.79183128665159</v>
      </c>
      <c r="AV322" s="1">
        <v>120.66352990540241</v>
      </c>
      <c r="AW322" s="1" t="s">
        <v>1431</v>
      </c>
      <c r="AX322" s="1">
        <v>-3.5421619999999998</v>
      </c>
      <c r="AY322" s="1">
        <v>-8.0489040000000003</v>
      </c>
      <c r="AZ322" s="1">
        <v>86.1</v>
      </c>
      <c r="BA322" s="1">
        <v>63.18</v>
      </c>
      <c r="BB322" s="1">
        <v>72.2</v>
      </c>
      <c r="BC322" s="12">
        <v>0.39354275741710321</v>
      </c>
      <c r="BD322" s="1">
        <v>178.9623669840021</v>
      </c>
      <c r="BE322" s="1">
        <v>184.81782437867267</v>
      </c>
      <c r="BF322" s="1">
        <v>67.204664600195784</v>
      </c>
      <c r="BG322" s="1">
        <v>4.9785733209610696E-2</v>
      </c>
      <c r="BH322" s="1">
        <v>1.2128678986995209</v>
      </c>
      <c r="BI322" s="1">
        <v>11.106412151383523</v>
      </c>
      <c r="BJ322" s="1">
        <v>2.5905304043339754</v>
      </c>
      <c r="BK322" s="1">
        <v>-2.8760813153221747</v>
      </c>
      <c r="BL322" s="1">
        <v>8.916149739878513</v>
      </c>
      <c r="BM322" s="1">
        <v>0.33590227878319584</v>
      </c>
      <c r="BN322" s="1">
        <v>53.246068311155966</v>
      </c>
      <c r="BO322" s="1">
        <v>123.63077752059932</v>
      </c>
      <c r="BP322" s="1">
        <v>60.667180575850921</v>
      </c>
      <c r="BQ322" s="1">
        <v>170.29817440473494</v>
      </c>
      <c r="BR322" s="1" t="s">
        <v>756</v>
      </c>
      <c r="BS322" s="1">
        <v>1.7823408624229979</v>
      </c>
      <c r="BT322" s="1" t="s">
        <v>103</v>
      </c>
      <c r="BU322" s="1" t="s">
        <v>103</v>
      </c>
      <c r="BV322" s="1" t="e">
        <v>#VALUE!</v>
      </c>
      <c r="BW322" s="1">
        <v>77.660562770582047</v>
      </c>
    </row>
    <row r="323" spans="1:75" x14ac:dyDescent="0.2">
      <c r="A323" s="8" t="s">
        <v>1485</v>
      </c>
      <c r="B323" s="4"/>
      <c r="C323" s="8" t="s">
        <v>1426</v>
      </c>
      <c r="D323" s="8"/>
      <c r="E323" s="9" t="s">
        <v>81</v>
      </c>
      <c r="F323" s="1" t="s">
        <v>1486</v>
      </c>
      <c r="G323" s="3" t="s">
        <v>1487</v>
      </c>
      <c r="H323" s="3" t="s">
        <v>84</v>
      </c>
      <c r="I323" s="1">
        <v>15</v>
      </c>
      <c r="J323" s="1" t="s">
        <v>85</v>
      </c>
      <c r="K323" s="1" t="s">
        <v>85</v>
      </c>
      <c r="L323" s="1" t="s">
        <v>85</v>
      </c>
      <c r="M323" s="1" t="s">
        <v>85</v>
      </c>
      <c r="N323" s="3">
        <v>800000000</v>
      </c>
      <c r="O323" s="10">
        <v>45376</v>
      </c>
      <c r="P323" s="10" t="e">
        <v>#VALUE!</v>
      </c>
      <c r="Q323" s="1">
        <v>0.24046181655164034</v>
      </c>
      <c r="R323" s="1">
        <v>1.1872374121415508</v>
      </c>
      <c r="S323" s="1">
        <v>3.5220818915733698</v>
      </c>
      <c r="T323" s="1" t="e">
        <v>#VALUE!</v>
      </c>
      <c r="U323" s="1" t="e">
        <v>#VALUE!</v>
      </c>
      <c r="V323" s="1" t="e">
        <v>#VALUE!</v>
      </c>
      <c r="W323" s="1" t="s">
        <v>1488</v>
      </c>
      <c r="X323" s="1">
        <v>77.485809326171875</v>
      </c>
      <c r="Y323" s="1">
        <v>4.7451978199999996</v>
      </c>
      <c r="Z323" s="11">
        <v>0.12696199999999999</v>
      </c>
      <c r="AA323" s="11">
        <v>0.2552254246533936</v>
      </c>
      <c r="AB323" s="1" t="s">
        <v>87</v>
      </c>
      <c r="AC323" s="1">
        <v>100.569</v>
      </c>
      <c r="AD323" s="1">
        <v>4.8947585364097117</v>
      </c>
      <c r="AE323" s="1">
        <v>3.2925726100307826</v>
      </c>
      <c r="AF323" s="11">
        <v>3.2925726100307826</v>
      </c>
      <c r="AG323" s="1" t="s">
        <v>84</v>
      </c>
      <c r="AH323" s="1">
        <v>3.4695277367424411</v>
      </c>
      <c r="AI323" s="1" t="e">
        <v>#VALUE!</v>
      </c>
      <c r="AJ323" s="11" t="e">
        <v>#VALUE!</v>
      </c>
      <c r="AK323" s="1" t="s">
        <v>1430</v>
      </c>
      <c r="AL323" s="1">
        <v>114.89048767089844</v>
      </c>
      <c r="AM323" s="1">
        <v>161.12899199999998</v>
      </c>
      <c r="AN323" s="1">
        <v>4.7670994242382108</v>
      </c>
      <c r="AO323" s="1">
        <v>3.698836413415469</v>
      </c>
      <c r="AP323" s="1">
        <v>156.09980940643749</v>
      </c>
      <c r="AQ323" s="1" t="s">
        <v>756</v>
      </c>
      <c r="AR323" s="3" t="s">
        <v>90</v>
      </c>
      <c r="AS323" s="3">
        <v>79.852010958644826</v>
      </c>
      <c r="AT323" s="1">
        <v>189.16952739589235</v>
      </c>
      <c r="AU323" s="1">
        <v>123.4687189747861</v>
      </c>
      <c r="AV323" s="1">
        <v>107.24268764766158</v>
      </c>
      <c r="AW323" s="1" t="s">
        <v>1431</v>
      </c>
      <c r="AX323" s="1">
        <v>-3.5421619999999998</v>
      </c>
      <c r="AY323" s="1">
        <v>-8.0489040000000003</v>
      </c>
      <c r="AZ323" s="1">
        <v>86.1</v>
      </c>
      <c r="BA323" s="1">
        <v>63.18</v>
      </c>
      <c r="BB323" s="1">
        <v>72.2</v>
      </c>
      <c r="BC323" s="12">
        <v>0.39354275741710321</v>
      </c>
      <c r="BD323" s="1">
        <v>178.9623669840021</v>
      </c>
      <c r="BE323" s="1">
        <v>184.81782437867267</v>
      </c>
      <c r="BF323" s="1">
        <v>67.204664600195784</v>
      </c>
      <c r="BG323" s="1">
        <v>4.9785733209610696E-2</v>
      </c>
      <c r="BH323" s="1">
        <v>1.2128678986995209</v>
      </c>
      <c r="BI323" s="1">
        <v>17.563685232988924</v>
      </c>
      <c r="BJ323" s="1">
        <v>0.97608672512464523</v>
      </c>
      <c r="BK323" s="1">
        <v>-4.1094695327561936</v>
      </c>
      <c r="BL323" s="1">
        <v>5.8182263603725488</v>
      </c>
      <c r="BM323" s="1">
        <v>0.53030019264792239</v>
      </c>
      <c r="BN323" s="1">
        <v>90.0249861081532</v>
      </c>
      <c r="BO323" s="1">
        <v>159.68405249059131</v>
      </c>
      <c r="BP323" s="1">
        <v>64.303998238750253</v>
      </c>
      <c r="BQ323" s="1">
        <v>337.05225910679815</v>
      </c>
      <c r="BR323" s="1" t="s">
        <v>756</v>
      </c>
      <c r="BS323" s="1">
        <v>3.783709787816564</v>
      </c>
      <c r="BT323" s="1" t="s">
        <v>103</v>
      </c>
      <c r="BU323" s="1" t="s">
        <v>103</v>
      </c>
      <c r="BV323" s="1" t="e">
        <v>#VALUE!</v>
      </c>
      <c r="BW323" s="1">
        <v>111.23015001280405</v>
      </c>
    </row>
    <row r="324" spans="1:75" x14ac:dyDescent="0.2">
      <c r="A324" s="8" t="s">
        <v>1489</v>
      </c>
      <c r="B324" s="4"/>
      <c r="C324" s="8" t="s">
        <v>1426</v>
      </c>
      <c r="D324" s="8"/>
      <c r="E324" s="9" t="s">
        <v>81</v>
      </c>
      <c r="F324" s="1" t="s">
        <v>1490</v>
      </c>
      <c r="G324" s="3" t="s">
        <v>1491</v>
      </c>
      <c r="H324" s="3" t="s">
        <v>84</v>
      </c>
      <c r="I324" s="1">
        <v>10</v>
      </c>
      <c r="J324" s="1" t="s">
        <v>85</v>
      </c>
      <c r="K324" s="1" t="s">
        <v>85</v>
      </c>
      <c r="L324" s="1" t="s">
        <v>85</v>
      </c>
      <c r="M324" s="1" t="s">
        <v>85</v>
      </c>
      <c r="N324" s="3">
        <v>600000000</v>
      </c>
      <c r="O324" s="10">
        <v>45376</v>
      </c>
      <c r="P324" s="10" t="e">
        <v>#VALUE!</v>
      </c>
      <c r="Q324" s="1">
        <v>0.19315729280480198</v>
      </c>
      <c r="R324" s="1">
        <v>0.9101483675939992</v>
      </c>
      <c r="S324" s="1">
        <v>2.2899219018716721</v>
      </c>
      <c r="T324" s="1" t="e">
        <v>#VALUE!</v>
      </c>
      <c r="U324" s="1" t="e">
        <v>#VALUE!</v>
      </c>
      <c r="V324" s="1" t="e">
        <v>#VALUE!</v>
      </c>
      <c r="W324" s="1" t="s">
        <v>1492</v>
      </c>
      <c r="X324" s="1">
        <v>27.145339965820313</v>
      </c>
      <c r="Y324" s="1">
        <v>4.4514452866895358</v>
      </c>
      <c r="Z324" s="11">
        <v>-8.9926000000000006E-2</v>
      </c>
      <c r="AA324" s="11">
        <v>0.36592492667493204</v>
      </c>
      <c r="AB324" s="1" t="s">
        <v>87</v>
      </c>
      <c r="AC324" s="1">
        <v>100.48099999999999</v>
      </c>
      <c r="AD324" s="1">
        <v>4.8947585364097117</v>
      </c>
      <c r="AE324" s="1">
        <v>3.2925726100307826</v>
      </c>
      <c r="AF324" s="11">
        <v>3.2925726100307826</v>
      </c>
      <c r="AG324" s="1" t="s">
        <v>84</v>
      </c>
      <c r="AH324" s="1">
        <v>3.4695277367424411</v>
      </c>
      <c r="AI324" s="1" t="e">
        <v>#VALUE!</v>
      </c>
      <c r="AJ324" s="11" t="e">
        <v>#VALUE!</v>
      </c>
      <c r="AK324" s="1" t="s">
        <v>1430</v>
      </c>
      <c r="AL324" s="1">
        <v>32.786754608154297</v>
      </c>
      <c r="AM324" s="1">
        <v>161.12899199999998</v>
      </c>
      <c r="AN324" s="1">
        <v>4.7670994242382108</v>
      </c>
      <c r="AO324" s="1">
        <v>0.78302532511978096</v>
      </c>
      <c r="AP324" s="1">
        <v>156.09980940643749</v>
      </c>
      <c r="AQ324" s="1" t="s">
        <v>756</v>
      </c>
      <c r="AR324" s="3" t="s">
        <v>90</v>
      </c>
      <c r="AS324" s="3">
        <v>-0.41118721238015965</v>
      </c>
      <c r="AT324" s="1">
        <v>173.00492863998534</v>
      </c>
      <c r="AU324" s="1">
        <v>145.33886566478125</v>
      </c>
      <c r="AV324" s="1">
        <v>120.99644890599572</v>
      </c>
      <c r="AW324" s="1" t="s">
        <v>1431</v>
      </c>
      <c r="AX324" s="1">
        <v>-3.5421619999999998</v>
      </c>
      <c r="AY324" s="1">
        <v>-8.0489040000000003</v>
      </c>
      <c r="AZ324" s="1">
        <v>86.1</v>
      </c>
      <c r="BA324" s="1">
        <v>63.18</v>
      </c>
      <c r="BB324" s="1">
        <v>72.2</v>
      </c>
      <c r="BC324" s="12">
        <v>0.39354275741710321</v>
      </c>
      <c r="BD324" s="1">
        <v>178.9623669840021</v>
      </c>
      <c r="BE324" s="1">
        <v>184.81782437867267</v>
      </c>
      <c r="BF324" s="1">
        <v>67.204664600195784</v>
      </c>
      <c r="BG324" s="1">
        <v>4.9785733209610696E-2</v>
      </c>
      <c r="BH324" s="1">
        <v>1.2128678986995209</v>
      </c>
      <c r="BI324" s="1">
        <v>-12.935436160911618</v>
      </c>
      <c r="BJ324" s="1">
        <v>0.58267364321702431</v>
      </c>
      <c r="BK324" s="1">
        <v>-0.22892652847215089</v>
      </c>
      <c r="BL324" s="1">
        <v>-20.452488907651837</v>
      </c>
      <c r="BM324" s="1">
        <v>-1.6760801675329795</v>
      </c>
      <c r="BN324" s="1">
        <v>26.854978069958158</v>
      </c>
      <c r="BO324" s="1">
        <v>70.35144069904095</v>
      </c>
      <c r="BP324" s="1">
        <v>86.362623120000549</v>
      </c>
      <c r="BQ324" s="1">
        <v>76.630639249515298</v>
      </c>
      <c r="BR324" s="1" t="s">
        <v>756</v>
      </c>
      <c r="BS324" s="1">
        <v>0.78302532511978096</v>
      </c>
      <c r="BT324" s="1" t="s">
        <v>103</v>
      </c>
      <c r="BU324" s="1" t="s">
        <v>103</v>
      </c>
      <c r="BV324" s="1" t="e">
        <v>#VALUE!</v>
      </c>
      <c r="BW324" s="1">
        <v>27.666140289794573</v>
      </c>
    </row>
    <row r="325" spans="1:75" x14ac:dyDescent="0.2">
      <c r="A325" s="8" t="s">
        <v>1493</v>
      </c>
      <c r="B325" s="4"/>
      <c r="C325" s="8" t="s">
        <v>1426</v>
      </c>
      <c r="D325" s="8"/>
      <c r="E325" s="9" t="s">
        <v>81</v>
      </c>
      <c r="F325" s="1" t="s">
        <v>1494</v>
      </c>
      <c r="G325" s="3" t="s">
        <v>1495</v>
      </c>
      <c r="H325" s="3" t="s">
        <v>84</v>
      </c>
      <c r="I325" s="1">
        <v>15</v>
      </c>
      <c r="J325" s="1" t="s">
        <v>85</v>
      </c>
      <c r="K325" s="1" t="s">
        <v>85</v>
      </c>
      <c r="L325" s="1" t="s">
        <v>85</v>
      </c>
      <c r="M325" s="1" t="s">
        <v>85</v>
      </c>
      <c r="N325" s="3">
        <v>500000000</v>
      </c>
      <c r="O325" s="10">
        <v>45376</v>
      </c>
      <c r="P325" s="10" t="e">
        <v>#VALUE!</v>
      </c>
      <c r="Q325" s="1">
        <v>0.63734847676362172</v>
      </c>
      <c r="R325" s="1">
        <v>1.0978857303952427</v>
      </c>
      <c r="S325" s="1">
        <v>3.1588307959194317</v>
      </c>
      <c r="T325" s="1" t="e">
        <v>#VALUE!</v>
      </c>
      <c r="U325" s="1" t="e">
        <v>#VALUE!</v>
      </c>
      <c r="V325" s="1" t="e">
        <v>#VALUE!</v>
      </c>
      <c r="W325" s="1" t="s">
        <v>1496</v>
      </c>
      <c r="X325" s="1">
        <v>91.8114013671875</v>
      </c>
      <c r="Y325" s="1">
        <v>5.2838233621526811</v>
      </c>
      <c r="Z325" s="11">
        <v>0.21246100000000001</v>
      </c>
      <c r="AA325" s="11">
        <v>-0.84475075016341439</v>
      </c>
      <c r="AB325" s="1" t="s">
        <v>87</v>
      </c>
      <c r="AC325" s="1">
        <v>99.195999999999998</v>
      </c>
      <c r="AD325" s="1">
        <v>4.8947585364097117</v>
      </c>
      <c r="AE325" s="1">
        <v>3.2925726100307826</v>
      </c>
      <c r="AF325" s="11">
        <v>3.2925726100307826</v>
      </c>
      <c r="AG325" s="1" t="s">
        <v>84</v>
      </c>
      <c r="AH325" s="1">
        <v>3.4695277367424411</v>
      </c>
      <c r="AI325" s="1" t="e">
        <v>#VALUE!</v>
      </c>
      <c r="AJ325" s="11" t="e">
        <v>#VALUE!</v>
      </c>
      <c r="AK325" s="1" t="s">
        <v>1430</v>
      </c>
      <c r="AL325" s="1">
        <v>149.82139587402344</v>
      </c>
      <c r="AM325" s="1">
        <v>161.12899199999998</v>
      </c>
      <c r="AN325" s="1">
        <v>4.7670994242382108</v>
      </c>
      <c r="AO325" s="1">
        <v>8.7830253251197803</v>
      </c>
      <c r="AP325" s="1">
        <v>156.09980940643749</v>
      </c>
      <c r="AQ325" s="1" t="s">
        <v>756</v>
      </c>
      <c r="AR325" s="3" t="s">
        <v>90</v>
      </c>
      <c r="AS325" s="3">
        <v>108.83521746980982</v>
      </c>
      <c r="AT325" s="1">
        <v>196.78252649822761</v>
      </c>
      <c r="AU325" s="1">
        <v>101.91894021564067</v>
      </c>
      <c r="AV325" s="1">
        <v>74.87149070026193</v>
      </c>
      <c r="AW325" s="1" t="s">
        <v>1431</v>
      </c>
      <c r="AX325" s="1">
        <v>-3.5421619999999998</v>
      </c>
      <c r="AY325" s="1">
        <v>-8.0489040000000003</v>
      </c>
      <c r="AZ325" s="1">
        <v>86.1</v>
      </c>
      <c r="BA325" s="1">
        <v>63.18</v>
      </c>
      <c r="BB325" s="1">
        <v>72.2</v>
      </c>
      <c r="BC325" s="12">
        <v>0.39354275741710321</v>
      </c>
      <c r="BD325" s="1">
        <v>178.9623669840021</v>
      </c>
      <c r="BE325" s="1">
        <v>184.81782437867267</v>
      </c>
      <c r="BF325" s="1">
        <v>67.204664600195784</v>
      </c>
      <c r="BG325" s="1">
        <v>4.9785733209610696E-2</v>
      </c>
      <c r="BH325" s="1">
        <v>1.2128678986995209</v>
      </c>
      <c r="BI325" s="1">
        <v>-1.5334722242967871</v>
      </c>
      <c r="BJ325" s="1">
        <v>0.86112319469559395</v>
      </c>
      <c r="BK325" s="1">
        <v>-5.6310137926632677</v>
      </c>
      <c r="BL325" s="1">
        <v>13.866065640786829</v>
      </c>
      <c r="BM325" s="1">
        <v>-4.4428591576742968E-3</v>
      </c>
      <c r="BN325" s="1">
        <v>113.60343274656861</v>
      </c>
      <c r="BO325" s="1">
        <v>200.0109417927269</v>
      </c>
      <c r="BP325" s="1">
        <v>58.084704064194881</v>
      </c>
      <c r="BQ325" s="1">
        <v>692.89626264513515</v>
      </c>
      <c r="BR325" s="1" t="s">
        <v>756</v>
      </c>
      <c r="BS325" s="1">
        <v>8.7830253251197803</v>
      </c>
      <c r="BT325" s="1" t="s">
        <v>103</v>
      </c>
      <c r="BU325" s="1" t="s">
        <v>103</v>
      </c>
      <c r="BV325" s="1" t="e">
        <v>#VALUE!</v>
      </c>
      <c r="BW325" s="1">
        <v>146.97462051270645</v>
      </c>
    </row>
    <row r="326" spans="1:75" x14ac:dyDescent="0.2">
      <c r="A326" s="8" t="s">
        <v>1497</v>
      </c>
      <c r="B326" s="4"/>
      <c r="C326" s="8" t="s">
        <v>897</v>
      </c>
      <c r="D326" s="8"/>
      <c r="E326" s="9" t="s">
        <v>81</v>
      </c>
      <c r="F326" s="1" t="s">
        <v>1498</v>
      </c>
      <c r="G326" s="3" t="s">
        <v>1499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3">
        <v>600000000</v>
      </c>
      <c r="O326" s="10">
        <v>44398</v>
      </c>
      <c r="P326" s="10" t="e">
        <v>#VALUE!</v>
      </c>
      <c r="Q326" s="1">
        <v>0.82691192310884176</v>
      </c>
      <c r="R326" s="1">
        <v>0.84916288953125196</v>
      </c>
      <c r="S326" s="1">
        <v>3.2936450185455435</v>
      </c>
      <c r="T326" s="1" t="e">
        <v>#VALUE!</v>
      </c>
      <c r="U326" s="1" t="e">
        <v>#VALUE!</v>
      </c>
      <c r="V326" s="1" t="e">
        <v>#VALUE!</v>
      </c>
      <c r="W326" s="1" t="s">
        <v>1500</v>
      </c>
      <c r="X326" s="1">
        <v>96.941535949707031</v>
      </c>
      <c r="Y326" s="1">
        <v>5.164124147277712</v>
      </c>
      <c r="Z326" s="11">
        <v>0.296433</v>
      </c>
      <c r="AA326" s="11">
        <v>-1.1024445506430114</v>
      </c>
      <c r="AB326" s="1" t="s">
        <v>87</v>
      </c>
      <c r="AC326" s="1">
        <v>84.423000000000002</v>
      </c>
      <c r="AD326" s="1">
        <v>5.6034613479354265</v>
      </c>
      <c r="AE326" s="1" t="s">
        <v>84</v>
      </c>
      <c r="AF326" s="11" t="s">
        <v>84</v>
      </c>
      <c r="AG326" s="1" t="s">
        <v>84</v>
      </c>
      <c r="AH326" s="1" t="s">
        <v>84</v>
      </c>
      <c r="AI326" s="1" t="e">
        <v>#VALUE!</v>
      </c>
      <c r="AJ326" s="11" t="e">
        <v>#VALUE!</v>
      </c>
      <c r="AK326" s="1" t="s">
        <v>1501</v>
      </c>
      <c r="AL326" s="1">
        <v>148.15640258789063</v>
      </c>
      <c r="AM326" s="1">
        <v>193.10482999999999</v>
      </c>
      <c r="AN326" s="1">
        <v>18.993944684485683</v>
      </c>
      <c r="AO326" s="1">
        <v>6.6119096509240247</v>
      </c>
      <c r="AP326" s="1">
        <v>174.97241669590991</v>
      </c>
      <c r="AQ326" s="1" t="s">
        <v>111</v>
      </c>
      <c r="AR326" s="3" t="s">
        <v>90</v>
      </c>
      <c r="AS326" s="3">
        <v>94.104880699425621</v>
      </c>
      <c r="AT326" s="1">
        <v>202.49221358320716</v>
      </c>
      <c r="AU326" s="1">
        <v>119.34750260233638</v>
      </c>
      <c r="AV326" s="1">
        <v>99.786852557636422</v>
      </c>
      <c r="AW326" s="1" t="s">
        <v>1502</v>
      </c>
      <c r="AX326" s="1">
        <v>-1.0728800000000001</v>
      </c>
      <c r="AY326" s="1">
        <v>2.9492500000000001</v>
      </c>
      <c r="AZ326" s="1">
        <v>90.37</v>
      </c>
      <c r="BA326" s="1">
        <v>63.72</v>
      </c>
      <c r="BB326" s="1">
        <v>81.459999999999994</v>
      </c>
      <c r="BC326" s="12">
        <v>0.66566604127579709</v>
      </c>
      <c r="BD326" s="1">
        <v>101.4965467073046</v>
      </c>
      <c r="BE326" s="1">
        <v>212.16476977745214</v>
      </c>
      <c r="BF326" s="1">
        <v>80.249540814411802</v>
      </c>
      <c r="BG326" s="1">
        <v>0.83893439703731454</v>
      </c>
      <c r="BH326" s="1">
        <v>3.8986995208761122</v>
      </c>
      <c r="BI326" s="1">
        <v>-15.559621341457927</v>
      </c>
      <c r="BJ326" s="1">
        <v>-0.83431570873617034</v>
      </c>
      <c r="BK326" s="1">
        <v>-12.625892610625556</v>
      </c>
      <c r="BL326" s="1">
        <v>17.78822416671639</v>
      </c>
      <c r="BM326" s="1">
        <v>-0.44304880445262651</v>
      </c>
      <c r="BN326" s="1">
        <v>109.13451447754206</v>
      </c>
      <c r="BO326" s="1">
        <v>195.86843079483492</v>
      </c>
      <c r="BP326" s="1">
        <v>55.009655083949617</v>
      </c>
      <c r="BQ326" s="1">
        <v>503.21678330064401</v>
      </c>
      <c r="BR326" s="1" t="s">
        <v>111</v>
      </c>
      <c r="BS326" s="1">
        <v>6.6119096509240247</v>
      </c>
      <c r="BT326" s="1" t="s">
        <v>103</v>
      </c>
      <c r="BU326" s="1" t="s">
        <v>103</v>
      </c>
      <c r="BV326" s="1" t="e">
        <v>#VALUE!</v>
      </c>
      <c r="BW326" s="1">
        <v>144.11606023046411</v>
      </c>
    </row>
    <row r="327" spans="1:75" x14ac:dyDescent="0.2">
      <c r="A327" s="8" t="s">
        <v>1503</v>
      </c>
      <c r="B327" s="4"/>
      <c r="C327" s="8" t="s">
        <v>897</v>
      </c>
      <c r="D327" s="8"/>
      <c r="E327" s="9" t="s">
        <v>81</v>
      </c>
      <c r="F327" s="1" t="s">
        <v>1504</v>
      </c>
      <c r="G327" s="3" t="s">
        <v>1505</v>
      </c>
      <c r="H327" s="3" t="s">
        <v>84</v>
      </c>
      <c r="I327" s="1">
        <v>20</v>
      </c>
      <c r="J327" s="1" t="s">
        <v>85</v>
      </c>
      <c r="K327" s="1" t="s">
        <v>85</v>
      </c>
      <c r="L327" s="1" t="s">
        <v>85</v>
      </c>
      <c r="M327" s="1" t="s">
        <v>85</v>
      </c>
      <c r="N327" s="3">
        <v>500000000</v>
      </c>
      <c r="O327" s="10">
        <v>44293</v>
      </c>
      <c r="P327" s="10" t="e">
        <v>#VALUE!</v>
      </c>
      <c r="Q327" s="1">
        <v>0.50296403664393807</v>
      </c>
      <c r="R327" s="1">
        <v>1.2581383012883141</v>
      </c>
      <c r="S327" s="1">
        <v>4.0338077658317983</v>
      </c>
      <c r="T327" s="1" t="e">
        <v>#VALUE!</v>
      </c>
      <c r="U327" s="1" t="e">
        <v>#VALUE!</v>
      </c>
      <c r="V327" s="1" t="e">
        <v>#VALUE!</v>
      </c>
      <c r="W327" s="1" t="s">
        <v>1506</v>
      </c>
      <c r="X327" s="1">
        <v>76.132156372070313</v>
      </c>
      <c r="Y327" s="1">
        <v>4.8798542333928197</v>
      </c>
      <c r="Z327" s="11">
        <v>0.27928999999999998</v>
      </c>
      <c r="AA327" s="11">
        <v>-9.8157627830519623E-2</v>
      </c>
      <c r="AB327" s="1" t="s">
        <v>87</v>
      </c>
      <c r="AC327" s="1">
        <v>89.25</v>
      </c>
      <c r="AD327" s="1">
        <v>5.6618458780290597</v>
      </c>
      <c r="AE327" s="1" t="s">
        <v>84</v>
      </c>
      <c r="AF327" s="11" t="s">
        <v>84</v>
      </c>
      <c r="AG327" s="1" t="s">
        <v>84</v>
      </c>
      <c r="AH327" s="1" t="s">
        <v>84</v>
      </c>
      <c r="AI327" s="1" t="e">
        <v>#VALUE!</v>
      </c>
      <c r="AJ327" s="11" t="e">
        <v>#VALUE!</v>
      </c>
      <c r="AK327" s="1" t="s">
        <v>1501</v>
      </c>
      <c r="AL327" s="1">
        <v>123.44960784912109</v>
      </c>
      <c r="AM327" s="1">
        <v>204.15259799999998</v>
      </c>
      <c r="AN327" s="1">
        <v>22.518862536428685</v>
      </c>
      <c r="AO327" s="1">
        <v>5.8179329226557153</v>
      </c>
      <c r="AP327" s="1">
        <v>181.18705299612915</v>
      </c>
      <c r="AQ327" s="1" t="s">
        <v>111</v>
      </c>
      <c r="AR327" s="3" t="s">
        <v>90</v>
      </c>
      <c r="AS327" s="3">
        <v>76.377026218016212</v>
      </c>
      <c r="AT327" s="1">
        <v>182.24746214085292</v>
      </c>
      <c r="AU327" s="1">
        <v>103.77776121445747</v>
      </c>
      <c r="AV327" s="1">
        <v>85.442595343119891</v>
      </c>
      <c r="AW327" s="1" t="s">
        <v>1502</v>
      </c>
      <c r="AX327" s="1">
        <v>-1.0728800000000001</v>
      </c>
      <c r="AY327" s="1">
        <v>2.9492500000000001</v>
      </c>
      <c r="AZ327" s="1">
        <v>90.37</v>
      </c>
      <c r="BA327" s="1">
        <v>63.72</v>
      </c>
      <c r="BB327" s="1">
        <v>81.459999999999994</v>
      </c>
      <c r="BC327" s="12">
        <v>0.66566604127579709</v>
      </c>
      <c r="BD327" s="1">
        <v>101.4965467073046</v>
      </c>
      <c r="BE327" s="1">
        <v>212.16476977745214</v>
      </c>
      <c r="BF327" s="1">
        <v>80.249540814411802</v>
      </c>
      <c r="BG327" s="1">
        <v>0.83893439703731454</v>
      </c>
      <c r="BH327" s="1">
        <v>4.1861738535249833</v>
      </c>
      <c r="BI327" s="1">
        <v>-23.460844855559941</v>
      </c>
      <c r="BJ327" s="1">
        <v>-1.5660313083810991</v>
      </c>
      <c r="BK327" s="1">
        <v>-7.362851385108641</v>
      </c>
      <c r="BL327" s="1">
        <v>6.7508187933851644</v>
      </c>
      <c r="BM327" s="1">
        <v>-0.97440459268035784</v>
      </c>
      <c r="BN327" s="1">
        <v>102.22299117907924</v>
      </c>
      <c r="BO327" s="1">
        <v>178.10944803523506</v>
      </c>
      <c r="BP327" s="1">
        <v>72.028452046091317</v>
      </c>
      <c r="BQ327" s="1">
        <v>469.87745011286108</v>
      </c>
      <c r="BR327" s="1" t="s">
        <v>111</v>
      </c>
      <c r="BS327" s="1">
        <v>5.8179329226557153</v>
      </c>
      <c r="BT327" s="1" t="s">
        <v>103</v>
      </c>
      <c r="BU327" s="1" t="s">
        <v>103</v>
      </c>
      <c r="BV327" s="1" t="e">
        <v>#VALUE!</v>
      </c>
      <c r="BW327" s="1">
        <v>119.61846402839433</v>
      </c>
    </row>
    <row r="328" spans="1:75" x14ac:dyDescent="0.2">
      <c r="A328" s="8" t="s">
        <v>1507</v>
      </c>
      <c r="B328" s="4"/>
      <c r="C328" s="8" t="s">
        <v>897</v>
      </c>
      <c r="D328" s="8"/>
      <c r="E328" s="9" t="s">
        <v>81</v>
      </c>
      <c r="F328" s="1" t="s">
        <v>1508</v>
      </c>
      <c r="G328" s="3" t="s">
        <v>1509</v>
      </c>
      <c r="H328" s="3" t="s">
        <v>84</v>
      </c>
      <c r="I328" s="1">
        <v>35</v>
      </c>
      <c r="J328" s="1" t="s">
        <v>85</v>
      </c>
      <c r="K328" s="1" t="s">
        <v>85</v>
      </c>
      <c r="L328" s="1" t="s">
        <v>85</v>
      </c>
      <c r="M328" s="1" t="s">
        <v>85</v>
      </c>
      <c r="N328" s="3">
        <v>750000000</v>
      </c>
      <c r="O328" s="10">
        <v>44097</v>
      </c>
      <c r="P328" s="10" t="e">
        <v>#VALUE!</v>
      </c>
      <c r="Q328" s="1">
        <v>2.0077992210203677</v>
      </c>
      <c r="R328" s="1">
        <v>-2.0545356840337425</v>
      </c>
      <c r="S328" s="1">
        <v>-1.0187669830561297</v>
      </c>
      <c r="T328" s="1" t="e">
        <v>#VALUE!</v>
      </c>
      <c r="U328" s="1" t="e">
        <v>#VALUE!</v>
      </c>
      <c r="V328" s="1" t="e">
        <v>#VALUE!</v>
      </c>
      <c r="W328" s="1" t="s">
        <v>1510</v>
      </c>
      <c r="X328" s="1">
        <v>110.80936431884766</v>
      </c>
      <c r="Y328" s="1">
        <v>6.0706064990491662</v>
      </c>
      <c r="Z328" s="11">
        <v>0.96955499999999994</v>
      </c>
      <c r="AA328" s="11">
        <v>-2.5738811228587899</v>
      </c>
      <c r="AB328" s="1" t="s">
        <v>87</v>
      </c>
      <c r="AC328" s="1">
        <v>66.843999999999994</v>
      </c>
      <c r="AD328" s="1">
        <v>6.2373297583094809</v>
      </c>
      <c r="AE328" s="1" t="s">
        <v>84</v>
      </c>
      <c r="AF328" s="11" t="s">
        <v>84</v>
      </c>
      <c r="AG328" s="1" t="s">
        <v>84</v>
      </c>
      <c r="AH328" s="1" t="s">
        <v>84</v>
      </c>
      <c r="AI328" s="1" t="e">
        <v>#VALUE!</v>
      </c>
      <c r="AJ328" s="11" t="e">
        <v>#VALUE!</v>
      </c>
      <c r="AK328" s="1" t="s">
        <v>1501</v>
      </c>
      <c r="AL328" s="1">
        <v>203.98918151855469</v>
      </c>
      <c r="AM328" s="1">
        <v>228.00803500000001</v>
      </c>
      <c r="AN328" s="1">
        <v>9.5482665602740155</v>
      </c>
      <c r="AO328" s="1">
        <v>25.774127310061601</v>
      </c>
      <c r="AP328" s="1">
        <v>218.54646419131731</v>
      </c>
      <c r="AQ328" s="1" t="s">
        <v>111</v>
      </c>
      <c r="AR328" s="3" t="s">
        <v>90</v>
      </c>
      <c r="AS328" s="3">
        <v>102.78249309682188</v>
      </c>
      <c r="AT328" s="1">
        <v>244.89823521806829</v>
      </c>
      <c r="AU328" s="1" t="s">
        <v>103</v>
      </c>
      <c r="AV328" s="1">
        <v>76.692596166394281</v>
      </c>
      <c r="AW328" s="1" t="s">
        <v>1502</v>
      </c>
      <c r="AX328" s="1">
        <v>-1.0728800000000001</v>
      </c>
      <c r="AY328" s="1">
        <v>2.9492500000000001</v>
      </c>
      <c r="AZ328" s="1">
        <v>90.37</v>
      </c>
      <c r="BA328" s="1">
        <v>63.72</v>
      </c>
      <c r="BB328" s="1">
        <v>81.459999999999994</v>
      </c>
      <c r="BC328" s="12">
        <v>0.66566604127579709</v>
      </c>
      <c r="BD328" s="1">
        <v>101.4965467073046</v>
      </c>
      <c r="BE328" s="1">
        <v>212.16476977745214</v>
      </c>
      <c r="BF328" s="1">
        <v>80.249540814411802</v>
      </c>
      <c r="BG328" s="1">
        <v>0.83893439703731454</v>
      </c>
      <c r="BH328" s="1">
        <v>4.7227926078028748</v>
      </c>
      <c r="BI328" s="1">
        <v>-4.0697554569485277</v>
      </c>
      <c r="BJ328" s="1">
        <v>0.4418022447388239</v>
      </c>
      <c r="BK328" s="1">
        <v>-9.6478464653433207</v>
      </c>
      <c r="BL328" s="1">
        <v>15.054726389465415</v>
      </c>
      <c r="BM328" s="1">
        <v>-0.27305972398849215</v>
      </c>
      <c r="BN328" s="1">
        <v>164.6682960649442</v>
      </c>
      <c r="BO328" s="1">
        <v>237.47785500905562</v>
      </c>
      <c r="BP328" s="1">
        <v>45.994885803671494</v>
      </c>
      <c r="BQ328" s="1">
        <v>976.06825449567225</v>
      </c>
      <c r="BR328" s="1" t="s">
        <v>111</v>
      </c>
      <c r="BS328" s="1">
        <v>25.774127310061601</v>
      </c>
      <c r="BT328" s="1">
        <v>96.121758122210991</v>
      </c>
      <c r="BU328" s="1">
        <v>174.90383579622187</v>
      </c>
      <c r="BV328" s="1">
        <v>-36.918734033245322</v>
      </c>
      <c r="BW328" s="1">
        <v>200.85825985057255</v>
      </c>
    </row>
    <row r="329" spans="1:75" x14ac:dyDescent="0.2">
      <c r="A329" s="8" t="s">
        <v>1511</v>
      </c>
      <c r="B329" s="4"/>
      <c r="C329" s="8" t="s">
        <v>897</v>
      </c>
      <c r="D329" s="8"/>
      <c r="E329" s="9" t="s">
        <v>81</v>
      </c>
      <c r="F329" s="1" t="s">
        <v>1512</v>
      </c>
      <c r="G329" s="3" t="s">
        <v>1513</v>
      </c>
      <c r="H329" s="3" t="s">
        <v>84</v>
      </c>
      <c r="I329" s="1">
        <v>25</v>
      </c>
      <c r="J329" s="1" t="s">
        <v>85</v>
      </c>
      <c r="K329" s="1" t="s">
        <v>85</v>
      </c>
      <c r="L329" s="1" t="s">
        <v>85</v>
      </c>
      <c r="M329" s="1" t="s">
        <v>85</v>
      </c>
      <c r="N329" s="3">
        <v>400000000</v>
      </c>
      <c r="O329" s="10">
        <v>44594</v>
      </c>
      <c r="P329" s="10" t="e">
        <v>#VALUE!</v>
      </c>
      <c r="Q329" s="1">
        <v>1.7101081553754449</v>
      </c>
      <c r="R329" s="1">
        <v>-1.9739654123920092</v>
      </c>
      <c r="S329" s="1">
        <v>-0.30441308067310491</v>
      </c>
      <c r="T329" s="1" t="e">
        <v>#VALUE!</v>
      </c>
      <c r="U329" s="1" t="e">
        <v>#VALUE!</v>
      </c>
      <c r="V329" s="1" t="e">
        <v>#VALUE!</v>
      </c>
      <c r="W329" s="1" t="s">
        <v>161</v>
      </c>
      <c r="X329" s="1">
        <v>113.24010467529297</v>
      </c>
      <c r="Y329" s="1">
        <v>6.0940119547140128</v>
      </c>
      <c r="Z329" s="11">
        <v>0.44674999999999998</v>
      </c>
      <c r="AA329" s="11">
        <v>-2.338137956533215</v>
      </c>
      <c r="AB329" s="1" t="s">
        <v>87</v>
      </c>
      <c r="AC329" s="1">
        <v>67.808000000000007</v>
      </c>
      <c r="AD329" s="1">
        <v>6.2009887485915831</v>
      </c>
      <c r="AE329" s="1" t="s">
        <v>84</v>
      </c>
      <c r="AF329" s="11" t="s">
        <v>84</v>
      </c>
      <c r="AG329" s="1" t="s">
        <v>84</v>
      </c>
      <c r="AH329" s="1" t="s">
        <v>84</v>
      </c>
      <c r="AI329" s="1" t="e">
        <v>#VALUE!</v>
      </c>
      <c r="AJ329" s="11" t="e">
        <v>#VALUE!</v>
      </c>
      <c r="AK329" s="1" t="s">
        <v>1501</v>
      </c>
      <c r="AL329" s="1">
        <v>207.1099853515625</v>
      </c>
      <c r="AM329" s="1">
        <v>229.32045500000001</v>
      </c>
      <c r="AN329" s="1">
        <v>9.4468398482100611</v>
      </c>
      <c r="AO329" s="1">
        <v>26.65571526351814</v>
      </c>
      <c r="AP329" s="1">
        <v>216.80156003369794</v>
      </c>
      <c r="AQ329" s="1" t="s">
        <v>111</v>
      </c>
      <c r="AR329" s="3" t="s">
        <v>90</v>
      </c>
      <c r="AS329" s="3">
        <v>102.93844169903056</v>
      </c>
      <c r="AT329" s="1">
        <v>246.97470513920203</v>
      </c>
      <c r="AU329" s="1" t="s">
        <v>103</v>
      </c>
      <c r="AV329" s="1">
        <v>79.653724572560407</v>
      </c>
      <c r="AW329" s="1" t="s">
        <v>1502</v>
      </c>
      <c r="AX329" s="1">
        <v>-1.0728800000000001</v>
      </c>
      <c r="AY329" s="1">
        <v>2.9492500000000001</v>
      </c>
      <c r="AZ329" s="1">
        <v>90.37</v>
      </c>
      <c r="BA329" s="1">
        <v>63.72</v>
      </c>
      <c r="BB329" s="1">
        <v>81.459999999999994</v>
      </c>
      <c r="BC329" s="12">
        <v>0.66566604127579709</v>
      </c>
      <c r="BD329" s="1">
        <v>101.4965467073046</v>
      </c>
      <c r="BE329" s="1">
        <v>212.16476977745214</v>
      </c>
      <c r="BF329" s="1">
        <v>80.249540814411802</v>
      </c>
      <c r="BG329" s="1">
        <v>0.83893439703731454</v>
      </c>
      <c r="BH329" s="1">
        <v>3.3702943189596168</v>
      </c>
      <c r="BI329" s="1">
        <v>-10.095978387228314</v>
      </c>
      <c r="BJ329" s="1">
        <v>0.68467801961134001</v>
      </c>
      <c r="BK329" s="1">
        <v>-5.973533581526965</v>
      </c>
      <c r="BL329" s="1">
        <v>10.985306233145579</v>
      </c>
      <c r="BM329" s="1">
        <v>-0.5379126363727047</v>
      </c>
      <c r="BN329" s="1">
        <v>170.19654180174433</v>
      </c>
      <c r="BO329" s="1">
        <v>244.64136613212614</v>
      </c>
      <c r="BP329" s="1">
        <v>50.415030350533904</v>
      </c>
      <c r="BQ329" s="1">
        <v>993.85846169461445</v>
      </c>
      <c r="BR329" s="1" t="s">
        <v>111</v>
      </c>
      <c r="BS329" s="1">
        <v>26.65571526351814</v>
      </c>
      <c r="BT329" s="1" t="s">
        <v>103</v>
      </c>
      <c r="BU329" s="1" t="s">
        <v>103</v>
      </c>
      <c r="BV329" s="1" t="e">
        <v>#VALUE!</v>
      </c>
      <c r="BW329" s="1">
        <v>204.23213877600955</v>
      </c>
    </row>
    <row r="330" spans="1:75" x14ac:dyDescent="0.2">
      <c r="A330" s="8" t="s">
        <v>1514</v>
      </c>
      <c r="B330" s="4"/>
      <c r="C330" s="8" t="s">
        <v>897</v>
      </c>
      <c r="D330" s="8"/>
      <c r="E330" s="9" t="s">
        <v>81</v>
      </c>
      <c r="F330" s="1" t="s">
        <v>1515</v>
      </c>
      <c r="G330" s="3" t="s">
        <v>1516</v>
      </c>
      <c r="H330" s="3" t="s">
        <v>84</v>
      </c>
      <c r="I330" s="1">
        <v>25</v>
      </c>
      <c r="J330" s="1" t="s">
        <v>85</v>
      </c>
      <c r="K330" s="1" t="s">
        <v>85</v>
      </c>
      <c r="L330" s="1" t="s">
        <v>85</v>
      </c>
      <c r="M330" s="1" t="s">
        <v>85</v>
      </c>
      <c r="N330" s="3">
        <v>600000000</v>
      </c>
      <c r="O330" s="10">
        <v>43879</v>
      </c>
      <c r="P330" s="10" t="e">
        <v>#VALUE!</v>
      </c>
      <c r="Q330" s="1">
        <v>1.7090693021601489</v>
      </c>
      <c r="R330" s="1">
        <v>-0.66754411697961258</v>
      </c>
      <c r="S330" s="1">
        <v>-0.67017209561276436</v>
      </c>
      <c r="T330" s="1" t="e">
        <v>#VALUE!</v>
      </c>
      <c r="U330" s="1" t="e">
        <v>#VALUE!</v>
      </c>
      <c r="V330" s="1" t="e">
        <v>#VALUE!</v>
      </c>
      <c r="W330" s="1" t="s">
        <v>1517</v>
      </c>
      <c r="X330" s="1">
        <v>114.03797912597656</v>
      </c>
      <c r="Y330" s="1">
        <v>6.1038702887157044</v>
      </c>
      <c r="Z330" s="11">
        <v>0.90133700000000005</v>
      </c>
      <c r="AA330" s="11">
        <v>-2.9507052107773046</v>
      </c>
      <c r="AB330" s="1" t="s">
        <v>87</v>
      </c>
      <c r="AC330" s="1">
        <v>66.442999999999998</v>
      </c>
      <c r="AD330" s="1">
        <v>6.2020528852706267</v>
      </c>
      <c r="AE330" s="1" t="s">
        <v>84</v>
      </c>
      <c r="AF330" s="11" t="s">
        <v>84</v>
      </c>
      <c r="AG330" s="1" t="s">
        <v>84</v>
      </c>
      <c r="AH330" s="1" t="s">
        <v>84</v>
      </c>
      <c r="AI330" s="1" t="e">
        <v>#VALUE!</v>
      </c>
      <c r="AJ330" s="11" t="e">
        <v>#VALUE!</v>
      </c>
      <c r="AK330" s="1" t="s">
        <v>1501</v>
      </c>
      <c r="AL330" s="1">
        <v>206.19232177734375</v>
      </c>
      <c r="AM330" s="1">
        <v>224.06847299999998</v>
      </c>
      <c r="AN330" s="1">
        <v>9.5035936218047254</v>
      </c>
      <c r="AO330" s="1">
        <v>24.8186173853525</v>
      </c>
      <c r="AP330" s="1">
        <v>214.0615338726283</v>
      </c>
      <c r="AQ330" s="1" t="s">
        <v>111</v>
      </c>
      <c r="AR330" s="3" t="s">
        <v>90</v>
      </c>
      <c r="AS330" s="3">
        <v>107.13012437167558</v>
      </c>
      <c r="AT330" s="1">
        <v>248.15252992430362</v>
      </c>
      <c r="AU330" s="1" t="s">
        <v>103</v>
      </c>
      <c r="AV330" s="1">
        <v>79.082175582148025</v>
      </c>
      <c r="AW330" s="1" t="s">
        <v>1502</v>
      </c>
      <c r="AX330" s="1">
        <v>-1.0728800000000001</v>
      </c>
      <c r="AY330" s="1">
        <v>2.9492500000000001</v>
      </c>
      <c r="AZ330" s="1">
        <v>90.37</v>
      </c>
      <c r="BA330" s="1">
        <v>63.72</v>
      </c>
      <c r="BB330" s="1">
        <v>81.459999999999994</v>
      </c>
      <c r="BC330" s="12">
        <v>0.66566604127579709</v>
      </c>
      <c r="BD330" s="1">
        <v>101.4965467073046</v>
      </c>
      <c r="BE330" s="1">
        <v>212.16476977745214</v>
      </c>
      <c r="BF330" s="1">
        <v>80.249540814411802</v>
      </c>
      <c r="BG330" s="1">
        <v>0.83893439703731454</v>
      </c>
      <c r="BH330" s="1">
        <v>5.3251197809719368</v>
      </c>
      <c r="BI330" s="1">
        <v>-4.7891306323589475</v>
      </c>
      <c r="BJ330" s="1">
        <v>1.7008424325914433</v>
      </c>
      <c r="BK330" s="1">
        <v>-6.7026864264342123</v>
      </c>
      <c r="BL330" s="1">
        <v>16.355095972808712</v>
      </c>
      <c r="BM330" s="1">
        <v>-0.50669028332220323</v>
      </c>
      <c r="BN330" s="1">
        <v>168.34477518750123</v>
      </c>
      <c r="BO330" s="1">
        <v>239.11270171995272</v>
      </c>
      <c r="BP330" s="1">
        <v>46.518785494602461</v>
      </c>
      <c r="BQ330" s="1">
        <v>956.40887583002154</v>
      </c>
      <c r="BR330" s="1" t="s">
        <v>111</v>
      </c>
      <c r="BS330" s="1">
        <v>24.8186173853525</v>
      </c>
      <c r="BT330" s="1">
        <v>97.913583069425243</v>
      </c>
      <c r="BU330" s="1">
        <v>186.48481206670064</v>
      </c>
      <c r="BV330" s="1">
        <v>-22.250464325440653</v>
      </c>
      <c r="BW330" s="1">
        <v>203.07422232942244</v>
      </c>
    </row>
    <row r="331" spans="1:75" x14ac:dyDescent="0.2">
      <c r="A331" s="8" t="s">
        <v>1518</v>
      </c>
      <c r="B331" s="4" t="s">
        <v>136</v>
      </c>
      <c r="C331" s="8" t="s">
        <v>897</v>
      </c>
      <c r="D331" s="8" t="s">
        <v>228</v>
      </c>
      <c r="E331" s="9"/>
      <c r="F331" s="1" t="s">
        <v>1519</v>
      </c>
      <c r="G331" s="3" t="s">
        <v>1520</v>
      </c>
      <c r="H331" s="3" t="s">
        <v>139</v>
      </c>
      <c r="I331" s="1">
        <v>63</v>
      </c>
      <c r="J331" s="1" t="s">
        <v>85</v>
      </c>
      <c r="K331" s="1" t="s">
        <v>85</v>
      </c>
      <c r="L331" s="1" t="s">
        <v>85</v>
      </c>
      <c r="M331" s="1" t="s">
        <v>85</v>
      </c>
      <c r="N331" s="3">
        <v>500000000</v>
      </c>
      <c r="O331" s="10">
        <v>42626</v>
      </c>
      <c r="P331" s="10">
        <v>42194</v>
      </c>
      <c r="Q331" s="1">
        <v>-1.0615104806854792E-2</v>
      </c>
      <c r="R331" s="1">
        <v>0.51638230441812816</v>
      </c>
      <c r="S331" s="1">
        <v>1.8829158701356707</v>
      </c>
      <c r="T331" s="1">
        <v>7.0139478546726863E-3</v>
      </c>
      <c r="U331" s="1">
        <v>0.31587384402098628</v>
      </c>
      <c r="V331" s="1">
        <v>1.4617301726992604</v>
      </c>
      <c r="W331" s="1" t="s">
        <v>1521</v>
      </c>
      <c r="X331" s="1">
        <v>53.897323608398438</v>
      </c>
      <c r="Y331" s="1">
        <v>3.2436551599999999</v>
      </c>
      <c r="Z331" s="11">
        <v>2.6712E-2</v>
      </c>
      <c r="AA331" s="11">
        <v>0.24579560669244493</v>
      </c>
      <c r="AB331" s="1" t="s">
        <v>87</v>
      </c>
      <c r="AC331" s="1">
        <v>100.867</v>
      </c>
      <c r="AD331" s="1">
        <v>3.2436551599999999</v>
      </c>
      <c r="AE331" s="1">
        <v>2.6649639855712386</v>
      </c>
      <c r="AF331" s="11">
        <v>2.6649639855712386</v>
      </c>
      <c r="AG331" s="1" t="s">
        <v>84</v>
      </c>
      <c r="AH331" s="1" t="s">
        <v>100</v>
      </c>
      <c r="AI331" s="1" t="e">
        <v>#VALUE!</v>
      </c>
      <c r="AJ331" s="11" t="e">
        <v>#VALUE!</v>
      </c>
      <c r="AK331" s="1" t="s">
        <v>1501</v>
      </c>
      <c r="AL331" s="1">
        <v>55.693188460000002</v>
      </c>
      <c r="AM331" s="1" t="e">
        <v>#VALUE!</v>
      </c>
      <c r="AN331" s="1" t="e">
        <v>#VALUE!</v>
      </c>
      <c r="AO331" s="1">
        <v>1.4893908281998631</v>
      </c>
      <c r="AP331" s="1">
        <v>49.5953333283761</v>
      </c>
      <c r="AQ331" s="1" t="s">
        <v>111</v>
      </c>
      <c r="AR331" s="3" t="s">
        <v>102</v>
      </c>
      <c r="AS331" s="3">
        <v>51.951041639244536</v>
      </c>
      <c r="AT331" s="1">
        <v>52.253983319481009</v>
      </c>
      <c r="AU331" s="1">
        <v>11.376498051584516</v>
      </c>
      <c r="AV331" s="1">
        <v>-8.1935141801399602</v>
      </c>
      <c r="AW331" s="1" t="s">
        <v>1502</v>
      </c>
      <c r="AX331" s="1">
        <v>-1.0728800000000001</v>
      </c>
      <c r="AY331" s="1">
        <v>2.9492500000000001</v>
      </c>
      <c r="AZ331" s="1">
        <v>90.37</v>
      </c>
      <c r="BA331" s="1">
        <v>63.72</v>
      </c>
      <c r="BB331" s="1">
        <v>81.459999999999994</v>
      </c>
      <c r="BC331" s="12">
        <v>0.66566604127579709</v>
      </c>
      <c r="BD331" s="1">
        <v>101.4965467073046</v>
      </c>
      <c r="BE331" s="1">
        <v>212.16476977745214</v>
      </c>
      <c r="BF331" s="1">
        <v>80.249540814411802</v>
      </c>
      <c r="BG331" s="1">
        <v>0.83893439703731454</v>
      </c>
      <c r="BH331" s="1">
        <v>8.7556468172484596</v>
      </c>
      <c r="BI331" s="1">
        <v>-20.303759020000001</v>
      </c>
      <c r="BJ331" s="1">
        <v>1.335680680000003</v>
      </c>
      <c r="BK331" s="1">
        <v>0.64290903999999927</v>
      </c>
      <c r="BL331" s="1">
        <v>3.2441282300000012</v>
      </c>
      <c r="BM331" s="1">
        <v>-1.0831688095247063</v>
      </c>
      <c r="BN331" s="1">
        <v>52.835622090000001</v>
      </c>
      <c r="BO331" s="1">
        <v>82.729911759999993</v>
      </c>
      <c r="BP331" s="1">
        <v>90.441096271079246</v>
      </c>
      <c r="BQ331" s="1">
        <v>145.28339126343326</v>
      </c>
      <c r="BR331" s="1" t="s">
        <v>111</v>
      </c>
      <c r="BS331" s="1">
        <v>1.7357973990417521</v>
      </c>
      <c r="BT331" s="1">
        <v>48.377064519999998</v>
      </c>
      <c r="BU331" s="1">
        <v>185.19426461</v>
      </c>
      <c r="BV331" s="1">
        <v>94.652628518061064</v>
      </c>
      <c r="BW331" s="1">
        <v>69.825979268741818</v>
      </c>
    </row>
    <row r="332" spans="1:75" x14ac:dyDescent="0.2">
      <c r="A332" s="8" t="s">
        <v>1522</v>
      </c>
      <c r="B332" s="4"/>
      <c r="C332" s="8" t="s">
        <v>897</v>
      </c>
      <c r="D332" s="8"/>
      <c r="E332" s="9" t="s">
        <v>81</v>
      </c>
      <c r="F332" s="1" t="s">
        <v>1523</v>
      </c>
      <c r="G332" s="3" t="s">
        <v>1524</v>
      </c>
      <c r="H332" s="3" t="s">
        <v>84</v>
      </c>
      <c r="I332" s="1">
        <v>25</v>
      </c>
      <c r="J332" s="1" t="s">
        <v>85</v>
      </c>
      <c r="K332" s="1" t="s">
        <v>85</v>
      </c>
      <c r="L332" s="1" t="s">
        <v>85</v>
      </c>
      <c r="M332" s="1" t="s">
        <v>85</v>
      </c>
      <c r="N332" s="3">
        <v>1050000000</v>
      </c>
      <c r="O332" s="10">
        <v>43111</v>
      </c>
      <c r="P332" s="10" t="e">
        <v>#VALUE!</v>
      </c>
      <c r="Q332" s="1">
        <v>0.17135008159163689</v>
      </c>
      <c r="R332" s="1">
        <v>0.81901528708723248</v>
      </c>
      <c r="S332" s="1">
        <v>2.7883262963773525</v>
      </c>
      <c r="T332" s="1" t="e">
        <v>#VALUE!</v>
      </c>
      <c r="U332" s="1" t="e">
        <v>#VALUE!</v>
      </c>
      <c r="V332" s="1" t="e">
        <v>#VALUE!</v>
      </c>
      <c r="W332" s="1" t="s">
        <v>1525</v>
      </c>
      <c r="X332" s="1">
        <v>67.68963623046875</v>
      </c>
      <c r="Y332" s="1">
        <v>4.6242655630840357</v>
      </c>
      <c r="Z332" s="11">
        <v>6.3561999999999994E-2</v>
      </c>
      <c r="AA332" s="11">
        <v>0.18053833644862127</v>
      </c>
      <c r="AB332" s="1" t="s">
        <v>87</v>
      </c>
      <c r="AC332" s="1">
        <v>98.278000000000006</v>
      </c>
      <c r="AD332" s="1">
        <v>5.6864328459752533</v>
      </c>
      <c r="AE332" s="1" t="s">
        <v>84</v>
      </c>
      <c r="AF332" s="11" t="s">
        <v>84</v>
      </c>
      <c r="AG332" s="1" t="s">
        <v>84</v>
      </c>
      <c r="AH332" s="1" t="s">
        <v>84</v>
      </c>
      <c r="AI332" s="1" t="e">
        <v>#VALUE!</v>
      </c>
      <c r="AJ332" s="11" t="e">
        <v>#VALUE!</v>
      </c>
      <c r="AK332" s="1" t="s">
        <v>1501</v>
      </c>
      <c r="AL332" s="1">
        <v>98.450790405273438</v>
      </c>
      <c r="AM332" s="1">
        <v>215.08094500000001</v>
      </c>
      <c r="AN332" s="1">
        <v>40.732720242745216</v>
      </c>
      <c r="AO332" s="1">
        <v>2.5982203969883639</v>
      </c>
      <c r="AP332" s="1">
        <v>170.16450863154293</v>
      </c>
      <c r="AQ332" s="1" t="s">
        <v>111</v>
      </c>
      <c r="AR332" s="3" t="s">
        <v>90</v>
      </c>
      <c r="AS332" s="3">
        <v>67.299788686213489</v>
      </c>
      <c r="AT332" s="1">
        <v>187.01032485594652</v>
      </c>
      <c r="AU332" s="1">
        <v>130.4145169388062</v>
      </c>
      <c r="AV332" s="1">
        <v>113.95371379075874</v>
      </c>
      <c r="AW332" s="1" t="s">
        <v>1502</v>
      </c>
      <c r="AX332" s="1">
        <v>-1.0728800000000001</v>
      </c>
      <c r="AY332" s="1">
        <v>2.9492500000000001</v>
      </c>
      <c r="AZ332" s="1">
        <v>90.37</v>
      </c>
      <c r="BA332" s="1">
        <v>63.72</v>
      </c>
      <c r="BB332" s="1">
        <v>81.459999999999994</v>
      </c>
      <c r="BC332" s="12">
        <v>0.66566604127579709</v>
      </c>
      <c r="BD332" s="1">
        <v>101.4965467073046</v>
      </c>
      <c r="BE332" s="1">
        <v>212.16476977745214</v>
      </c>
      <c r="BF332" s="1">
        <v>80.249540814411802</v>
      </c>
      <c r="BG332" s="1">
        <v>0.83893439703731454</v>
      </c>
      <c r="BH332" s="1">
        <v>7.4195756331279945</v>
      </c>
      <c r="BI332" s="1">
        <v>-13.601263396030689</v>
      </c>
      <c r="BJ332" s="1">
        <v>1.9036762928808457</v>
      </c>
      <c r="BK332" s="1">
        <v>-2.5317010531398694</v>
      </c>
      <c r="BL332" s="1">
        <v>13.830344942982414</v>
      </c>
      <c r="BM332" s="1">
        <v>-0.38761938627307313</v>
      </c>
      <c r="BN332" s="1">
        <v>69.100734254259507</v>
      </c>
      <c r="BO332" s="1">
        <v>134.49850255881978</v>
      </c>
      <c r="BP332" s="1">
        <v>55.120706849919664</v>
      </c>
      <c r="BQ332" s="1">
        <v>239.6737215264011</v>
      </c>
      <c r="BR332" s="1" t="s">
        <v>111</v>
      </c>
      <c r="BS332" s="1">
        <v>2.5982203969883639</v>
      </c>
      <c r="BT332" s="1">
        <v>47.321280254400655</v>
      </c>
      <c r="BU332" s="1">
        <v>145.10349142856026</v>
      </c>
      <c r="BV332" s="1">
        <v>47.710826399899908</v>
      </c>
      <c r="BW332" s="1">
        <v>95.23661423222282</v>
      </c>
    </row>
    <row r="333" spans="1:75" x14ac:dyDescent="0.2">
      <c r="A333" s="8" t="s">
        <v>1526</v>
      </c>
      <c r="B333" s="4"/>
      <c r="C333" s="8" t="s">
        <v>897</v>
      </c>
      <c r="D333" s="8"/>
      <c r="E333" s="9" t="s">
        <v>81</v>
      </c>
      <c r="F333" s="1" t="s">
        <v>1527</v>
      </c>
      <c r="G333" s="3" t="s">
        <v>1528</v>
      </c>
      <c r="H333" s="3" t="s">
        <v>84</v>
      </c>
      <c r="I333" s="1">
        <v>50</v>
      </c>
      <c r="J333" s="1" t="s">
        <v>85</v>
      </c>
      <c r="K333" s="1" t="s">
        <v>85</v>
      </c>
      <c r="L333" s="1" t="s">
        <v>85</v>
      </c>
      <c r="M333" s="1" t="s">
        <v>85</v>
      </c>
      <c r="N333" s="3">
        <v>750000000</v>
      </c>
      <c r="O333" s="10">
        <v>43928</v>
      </c>
      <c r="P333" s="10" t="e">
        <v>#VALUE!</v>
      </c>
      <c r="Q333" s="1">
        <v>0.29288360035195637</v>
      </c>
      <c r="R333" s="1">
        <v>0.97342014698240664</v>
      </c>
      <c r="S333" s="1">
        <v>3.5353414940821892</v>
      </c>
      <c r="T333" s="1" t="e">
        <v>#VALUE!</v>
      </c>
      <c r="U333" s="1" t="e">
        <v>#VALUE!</v>
      </c>
      <c r="V333" s="1" t="e">
        <v>#VALUE!</v>
      </c>
      <c r="W333" s="1" t="s">
        <v>1529</v>
      </c>
      <c r="X333" s="1">
        <v>84.201438903808594</v>
      </c>
      <c r="Y333" s="1">
        <v>4.8702426193140784</v>
      </c>
      <c r="Z333" s="11">
        <v>0.18801699999999999</v>
      </c>
      <c r="AA333" s="11">
        <v>-0.2054595434826334</v>
      </c>
      <c r="AB333" s="1" t="s">
        <v>87</v>
      </c>
      <c r="AC333" s="1">
        <v>97.820999999999998</v>
      </c>
      <c r="AD333" s="1">
        <v>5.719949138147931</v>
      </c>
      <c r="AE333" s="1" t="s">
        <v>84</v>
      </c>
      <c r="AF333" s="11" t="s">
        <v>84</v>
      </c>
      <c r="AG333" s="1" t="s">
        <v>84</v>
      </c>
      <c r="AH333" s="1" t="s">
        <v>84</v>
      </c>
      <c r="AI333" s="1" t="e">
        <v>#VALUE!</v>
      </c>
      <c r="AJ333" s="11" t="e">
        <v>#VALUE!</v>
      </c>
      <c r="AK333" s="1" t="s">
        <v>1501</v>
      </c>
      <c r="AL333" s="1">
        <v>126.58457946777344</v>
      </c>
      <c r="AM333" s="1">
        <v>212.57423800000001</v>
      </c>
      <c r="AN333" s="1">
        <v>27.942438697578922</v>
      </c>
      <c r="AO333" s="1">
        <v>4.8186173853524981</v>
      </c>
      <c r="AP333" s="1">
        <v>182.51955579783476</v>
      </c>
      <c r="AQ333" s="1" t="s">
        <v>111</v>
      </c>
      <c r="AR333" s="3" t="s">
        <v>90</v>
      </c>
      <c r="AS333" s="3">
        <v>87.758509385581718</v>
      </c>
      <c r="AT333" s="1">
        <v>191.77196844032923</v>
      </c>
      <c r="AU333" s="1">
        <v>118.41009147166149</v>
      </c>
      <c r="AV333" s="1">
        <v>101.89015247366386</v>
      </c>
      <c r="AW333" s="1" t="s">
        <v>1502</v>
      </c>
      <c r="AX333" s="1">
        <v>-1.0728800000000001</v>
      </c>
      <c r="AY333" s="1">
        <v>2.9492500000000001</v>
      </c>
      <c r="AZ333" s="1">
        <v>90.37</v>
      </c>
      <c r="BA333" s="1">
        <v>63.72</v>
      </c>
      <c r="BB333" s="1">
        <v>81.459999999999994</v>
      </c>
      <c r="BC333" s="12">
        <v>0.66566604127579709</v>
      </c>
      <c r="BD333" s="1">
        <v>101.4965467073046</v>
      </c>
      <c r="BE333" s="1">
        <v>212.16476977745214</v>
      </c>
      <c r="BF333" s="1">
        <v>80.249540814411802</v>
      </c>
      <c r="BG333" s="1">
        <v>0.83893439703731454</v>
      </c>
      <c r="BH333" s="1">
        <v>5.1937029431895958</v>
      </c>
      <c r="BI333" s="1">
        <v>-18.563592739500081</v>
      </c>
      <c r="BJ333" s="1">
        <v>2.0282362902826776</v>
      </c>
      <c r="BK333" s="1">
        <v>-5.8613991710120104</v>
      </c>
      <c r="BL333" s="1">
        <v>13.62162565543197</v>
      </c>
      <c r="BM333" s="1">
        <v>-0.59528840360557778</v>
      </c>
      <c r="BN333" s="1">
        <v>96.750933826074885</v>
      </c>
      <c r="BO333" s="1">
        <v>181.87735287240093</v>
      </c>
      <c r="BP333" s="1">
        <v>64.953717099901738</v>
      </c>
      <c r="BQ333" s="1">
        <v>419.76206258283355</v>
      </c>
      <c r="BR333" s="1" t="s">
        <v>111</v>
      </c>
      <c r="BS333" s="1">
        <v>4.8186173853524981</v>
      </c>
      <c r="BT333" s="1">
        <v>66.643820304839437</v>
      </c>
      <c r="BU333" s="1">
        <v>167.63649794293744</v>
      </c>
      <c r="BV333" s="1">
        <v>40.648410790999534</v>
      </c>
      <c r="BW333" s="1">
        <v>122.38322079046604</v>
      </c>
    </row>
    <row r="334" spans="1:75" x14ac:dyDescent="0.2">
      <c r="A334" s="8" t="s">
        <v>1530</v>
      </c>
      <c r="B334" s="4" t="s">
        <v>295</v>
      </c>
      <c r="C334" s="8" t="s">
        <v>897</v>
      </c>
      <c r="D334" s="8" t="s">
        <v>228</v>
      </c>
      <c r="E334" s="9"/>
      <c r="F334" s="1" t="s">
        <v>1531</v>
      </c>
      <c r="G334" s="3" t="s">
        <v>1532</v>
      </c>
      <c r="H334" s="3" t="s">
        <v>298</v>
      </c>
      <c r="I334" s="1">
        <v>55</v>
      </c>
      <c r="J334" s="1" t="s">
        <v>85</v>
      </c>
      <c r="K334" s="1" t="s">
        <v>85</v>
      </c>
      <c r="L334" s="1" t="s">
        <v>85</v>
      </c>
      <c r="M334" s="1" t="s">
        <v>85</v>
      </c>
      <c r="N334" s="3">
        <v>850000000</v>
      </c>
      <c r="O334" s="10">
        <v>41662</v>
      </c>
      <c r="P334" s="10">
        <v>41809</v>
      </c>
      <c r="Q334" s="1">
        <v>0.10892956076951066</v>
      </c>
      <c r="R334" s="1">
        <v>0.64710737846171984</v>
      </c>
      <c r="S334" s="1">
        <v>1.6790638668388036</v>
      </c>
      <c r="T334" s="1">
        <v>2.3155876304259415E-2</v>
      </c>
      <c r="U334" s="1">
        <v>0.45823256381107846</v>
      </c>
      <c r="V334" s="1">
        <v>1.2790134696616828</v>
      </c>
      <c r="W334" s="1" t="s">
        <v>1533</v>
      </c>
      <c r="X334" s="1">
        <v>37.851341247558594</v>
      </c>
      <c r="Y334" s="1">
        <v>3.0831953599999999</v>
      </c>
      <c r="Z334" s="11">
        <v>1.7742000000000001E-2</v>
      </c>
      <c r="AA334" s="11">
        <v>0.2029775644403875</v>
      </c>
      <c r="AB334" s="1" t="s">
        <v>87</v>
      </c>
      <c r="AC334" s="1">
        <v>100.626</v>
      </c>
      <c r="AD334" s="1">
        <v>3.0831953599999999</v>
      </c>
      <c r="AE334" s="1" t="s">
        <v>100</v>
      </c>
      <c r="AF334" s="11" t="s">
        <v>100</v>
      </c>
      <c r="AG334" s="1" t="s">
        <v>84</v>
      </c>
      <c r="AH334" s="1" t="s">
        <v>100</v>
      </c>
      <c r="AI334" s="1" t="e">
        <v>#VALUE!</v>
      </c>
      <c r="AJ334" s="11" t="e">
        <v>#VALUE!</v>
      </c>
      <c r="AK334" s="1" t="s">
        <v>1501</v>
      </c>
      <c r="AL334" s="1">
        <v>38.258077780000001</v>
      </c>
      <c r="AM334" s="1" t="e">
        <v>#VALUE!</v>
      </c>
      <c r="AN334" s="1" t="e">
        <v>#VALUE!</v>
      </c>
      <c r="AO334" s="1">
        <v>0.35592060232717315</v>
      </c>
      <c r="AP334" s="1">
        <v>42.580277739362593</v>
      </c>
      <c r="AQ334" s="1" t="s">
        <v>111</v>
      </c>
      <c r="AR334" s="3" t="s">
        <v>102</v>
      </c>
      <c r="AS334" s="3">
        <v>36.608990312110066</v>
      </c>
      <c r="AT334" s="1">
        <v>34.760156466218284</v>
      </c>
      <c r="AU334" s="1">
        <v>11.895907461519784</v>
      </c>
      <c r="AV334" s="1">
        <v>-19.079034621235678</v>
      </c>
      <c r="AW334" s="1" t="s">
        <v>1502</v>
      </c>
      <c r="AX334" s="1">
        <v>-1.0728800000000001</v>
      </c>
      <c r="AY334" s="1">
        <v>2.9492500000000001</v>
      </c>
      <c r="AZ334" s="1">
        <v>90.37</v>
      </c>
      <c r="BA334" s="1">
        <v>63.72</v>
      </c>
      <c r="BB334" s="1">
        <v>81.459999999999994</v>
      </c>
      <c r="BC334" s="12">
        <v>0.66566604127579709</v>
      </c>
      <c r="BD334" s="1">
        <v>101.4965467073046</v>
      </c>
      <c r="BE334" s="1">
        <v>212.16476977745214</v>
      </c>
      <c r="BF334" s="1">
        <v>80.249540814411802</v>
      </c>
      <c r="BG334" s="1">
        <v>0.83893439703731454</v>
      </c>
      <c r="BH334" s="1">
        <v>11.389459274469541</v>
      </c>
      <c r="BI334" s="1">
        <v>-16.782105799999997</v>
      </c>
      <c r="BJ334" s="1">
        <v>0.70500478999999672</v>
      </c>
      <c r="BK334" s="1">
        <v>1.6744432399999951</v>
      </c>
      <c r="BL334" s="1">
        <v>-5.484000690000002</v>
      </c>
      <c r="BM334" s="1">
        <v>-1.1250159399069291</v>
      </c>
      <c r="BN334" s="1">
        <v>34.71857232</v>
      </c>
      <c r="BO334" s="1">
        <v>63.66810083</v>
      </c>
      <c r="BP334" s="1">
        <v>87.773529856358962</v>
      </c>
      <c r="BQ334" s="1">
        <v>35.259180164928239</v>
      </c>
      <c r="BR334" s="1" t="s">
        <v>111</v>
      </c>
      <c r="BS334" s="1">
        <v>0.6078028747433265</v>
      </c>
      <c r="BT334" s="1">
        <v>33.544701150000002</v>
      </c>
      <c r="BU334" s="1">
        <v>170.31851996</v>
      </c>
      <c r="BV334" s="1">
        <v>96.5538897202632</v>
      </c>
      <c r="BW334" s="1">
        <v>42.670564598163914</v>
      </c>
    </row>
    <row r="335" spans="1:75" x14ac:dyDescent="0.2">
      <c r="A335" s="8" t="s">
        <v>1534</v>
      </c>
      <c r="B335" s="4"/>
      <c r="C335" s="8" t="s">
        <v>897</v>
      </c>
      <c r="D335" s="8"/>
      <c r="E335" s="9" t="s">
        <v>81</v>
      </c>
      <c r="F335" s="1" t="s">
        <v>1535</v>
      </c>
      <c r="G335" s="3" t="s">
        <v>1536</v>
      </c>
      <c r="H335" s="3" t="s">
        <v>84</v>
      </c>
      <c r="I335" s="1">
        <v>35</v>
      </c>
      <c r="J335" s="1" t="s">
        <v>85</v>
      </c>
      <c r="K335" s="1" t="s">
        <v>85</v>
      </c>
      <c r="L335" s="1" t="s">
        <v>85</v>
      </c>
      <c r="M335" s="1" t="s">
        <v>85</v>
      </c>
      <c r="N335" s="3">
        <v>1000000000</v>
      </c>
      <c r="O335" s="10">
        <v>43489</v>
      </c>
      <c r="P335" s="10" t="e">
        <v>#VALUE!</v>
      </c>
      <c r="Q335" s="1">
        <v>0.23554755662826832</v>
      </c>
      <c r="R335" s="1">
        <v>0.93075937546016618</v>
      </c>
      <c r="S335" s="1">
        <v>3.1035511750455935</v>
      </c>
      <c r="T335" s="1" t="e">
        <v>#VALUE!</v>
      </c>
      <c r="U335" s="1" t="e">
        <v>#VALUE!</v>
      </c>
      <c r="V335" s="1" t="e">
        <v>#VALUE!</v>
      </c>
      <c r="W335" s="1" t="s">
        <v>1537</v>
      </c>
      <c r="X335" s="1">
        <v>82.716781616210938</v>
      </c>
      <c r="Y335" s="1">
        <v>4.7885907000000003</v>
      </c>
      <c r="Z335" s="11">
        <v>0.18221999999999999</v>
      </c>
      <c r="AA335" s="11">
        <v>-1.4683774112533854E-2</v>
      </c>
      <c r="AB335" s="1" t="s">
        <v>87</v>
      </c>
      <c r="AC335" s="1">
        <v>100.23699999999999</v>
      </c>
      <c r="AD335" s="1">
        <v>5.7228745462197503</v>
      </c>
      <c r="AE335" s="1" t="s">
        <v>84</v>
      </c>
      <c r="AF335" s="11" t="s">
        <v>84</v>
      </c>
      <c r="AG335" s="1" t="s">
        <v>84</v>
      </c>
      <c r="AH335" s="1" t="s">
        <v>84</v>
      </c>
      <c r="AI335" s="1" t="e">
        <v>#VALUE!</v>
      </c>
      <c r="AJ335" s="11" t="e">
        <v>#VALUE!</v>
      </c>
      <c r="AK335" s="1" t="s">
        <v>1501</v>
      </c>
      <c r="AL335" s="1">
        <v>119.36244964599609</v>
      </c>
      <c r="AM335" s="1">
        <v>219.56143</v>
      </c>
      <c r="AN335" s="1">
        <v>34.220341592164601</v>
      </c>
      <c r="AO335" s="1">
        <v>3.5263518138261465</v>
      </c>
      <c r="AP335" s="1">
        <v>180.2198101414329</v>
      </c>
      <c r="AQ335" s="1" t="s">
        <v>111</v>
      </c>
      <c r="AR335" s="3" t="s">
        <v>90</v>
      </c>
      <c r="AS335" s="3">
        <v>84.923735860257125</v>
      </c>
      <c r="AT335" s="1">
        <v>195.40399124545397</v>
      </c>
      <c r="AU335" s="1">
        <v>130.96399398133562</v>
      </c>
      <c r="AV335" s="1">
        <v>114.78002274108987</v>
      </c>
      <c r="AW335" s="1" t="s">
        <v>1502</v>
      </c>
      <c r="AX335" s="1">
        <v>-1.0728800000000001</v>
      </c>
      <c r="AY335" s="1">
        <v>2.9492500000000001</v>
      </c>
      <c r="AZ335" s="1">
        <v>90.37</v>
      </c>
      <c r="BA335" s="1">
        <v>63.72</v>
      </c>
      <c r="BB335" s="1">
        <v>81.459999999999994</v>
      </c>
      <c r="BC335" s="12">
        <v>0.66566604127579709</v>
      </c>
      <c r="BD335" s="1">
        <v>101.4965467073046</v>
      </c>
      <c r="BE335" s="1">
        <v>212.16476977745214</v>
      </c>
      <c r="BF335" s="1">
        <v>80.249540814411802</v>
      </c>
      <c r="BG335" s="1">
        <v>0.83893439703731454</v>
      </c>
      <c r="BH335" s="1">
        <v>6.3874058863791925</v>
      </c>
      <c r="BI335" s="1">
        <v>-1.4022782671493133</v>
      </c>
      <c r="BJ335" s="1">
        <v>0.81803381456384727</v>
      </c>
      <c r="BK335" s="1">
        <v>-3.4257974132783886</v>
      </c>
      <c r="BL335" s="1">
        <v>18.100388402708973</v>
      </c>
      <c r="BM335" s="1">
        <v>-0.25714299543089042</v>
      </c>
      <c r="BN335" s="1">
        <v>88.497463309552586</v>
      </c>
      <c r="BO335" s="1">
        <v>173.33328479276645</v>
      </c>
      <c r="BP335" s="1">
        <v>63.617979060236195</v>
      </c>
      <c r="BQ335" s="1">
        <v>321.42013711499828</v>
      </c>
      <c r="BR335" s="1" t="s">
        <v>111</v>
      </c>
      <c r="BS335" s="1">
        <v>3.7727583846680357</v>
      </c>
      <c r="BT335" s="1">
        <v>16.154364408548982</v>
      </c>
      <c r="BU335" s="1">
        <v>164.07455242914074</v>
      </c>
      <c r="BV335" s="1">
        <v>30.227180874675696</v>
      </c>
      <c r="BW335" s="1">
        <v>115.17561867295694</v>
      </c>
    </row>
    <row r="336" spans="1:75" x14ac:dyDescent="0.2">
      <c r="A336" s="8" t="s">
        <v>1538</v>
      </c>
      <c r="B336" s="4" t="s">
        <v>452</v>
      </c>
      <c r="C336" s="8" t="s">
        <v>897</v>
      </c>
      <c r="D336" s="8" t="s">
        <v>228</v>
      </c>
      <c r="E336" s="9"/>
      <c r="F336" s="1" t="s">
        <v>1539</v>
      </c>
      <c r="G336" s="3" t="s">
        <v>1540</v>
      </c>
      <c r="H336" s="3" t="s">
        <v>455</v>
      </c>
      <c r="I336" s="1">
        <v>62.5</v>
      </c>
      <c r="J336" s="1" t="s">
        <v>85</v>
      </c>
      <c r="K336" s="1" t="s">
        <v>85</v>
      </c>
      <c r="L336" s="1" t="s">
        <v>85</v>
      </c>
      <c r="M336" s="1" t="s">
        <v>85</v>
      </c>
      <c r="N336" s="3">
        <v>1000000000</v>
      </c>
      <c r="O336" s="10">
        <v>44907</v>
      </c>
      <c r="P336" s="10">
        <v>44634</v>
      </c>
      <c r="Q336" s="1">
        <v>-0.88116990498637859</v>
      </c>
      <c r="R336" s="1">
        <v>-0.59589993866999702</v>
      </c>
      <c r="S336" s="1">
        <v>1.2897656236911192</v>
      </c>
      <c r="T336" s="1">
        <v>-0.92135528790024956</v>
      </c>
      <c r="U336" s="1">
        <v>-1.7884120036040008</v>
      </c>
      <c r="V336" s="1">
        <v>0.90466369156172455</v>
      </c>
      <c r="W336" s="1" t="s">
        <v>1541</v>
      </c>
      <c r="X336" s="1">
        <v>118.99869537353516</v>
      </c>
      <c r="Y336" s="1">
        <v>4.4099104999999996</v>
      </c>
      <c r="Z336" s="11">
        <v>3.3645000000000001E-2</v>
      </c>
      <c r="AA336" s="11">
        <v>0.27572372461412975</v>
      </c>
      <c r="AB336" s="1" t="s">
        <v>87</v>
      </c>
      <c r="AC336" s="1">
        <v>106.35899999999999</v>
      </c>
      <c r="AD336" s="1">
        <v>4.4099104999999996</v>
      </c>
      <c r="AE336" s="1">
        <v>3.1777837352637515</v>
      </c>
      <c r="AF336" s="11">
        <v>3.1777837352637515</v>
      </c>
      <c r="AG336" s="1" t="s">
        <v>84</v>
      </c>
      <c r="AH336" s="1" t="s">
        <v>100</v>
      </c>
      <c r="AI336" s="1" t="e">
        <v>#VALUE!</v>
      </c>
      <c r="AJ336" s="11" t="e">
        <v>#VALUE!</v>
      </c>
      <c r="AK336" s="1" t="s">
        <v>1501</v>
      </c>
      <c r="AL336" s="1">
        <v>123.86356959</v>
      </c>
      <c r="AM336" s="1" t="e">
        <v>#VALUE!</v>
      </c>
      <c r="AN336" s="1" t="e">
        <v>#VALUE!</v>
      </c>
      <c r="AO336" s="1">
        <v>7.2361396303901433</v>
      </c>
      <c r="AP336" s="1">
        <v>122.05944989386789</v>
      </c>
      <c r="AQ336" s="1" t="s">
        <v>111</v>
      </c>
      <c r="AR336" s="3" t="s">
        <v>102</v>
      </c>
      <c r="AS336" s="3">
        <v>119.83592288818947</v>
      </c>
      <c r="AT336" s="1">
        <v>121.27784091235196</v>
      </c>
      <c r="AU336" s="1">
        <v>34.709500006830929</v>
      </c>
      <c r="AV336" s="1">
        <v>13.51918207694327</v>
      </c>
      <c r="AW336" s="1" t="s">
        <v>1502</v>
      </c>
      <c r="AX336" s="1">
        <v>-1.0728800000000001</v>
      </c>
      <c r="AY336" s="1">
        <v>2.9492500000000001</v>
      </c>
      <c r="AZ336" s="1">
        <v>90.37</v>
      </c>
      <c r="BA336" s="1">
        <v>63.72</v>
      </c>
      <c r="BB336" s="1">
        <v>81.459999999999994</v>
      </c>
      <c r="BC336" s="12">
        <v>0.66566604127579709</v>
      </c>
      <c r="BD336" s="1">
        <v>101.4965467073046</v>
      </c>
      <c r="BE336" s="1">
        <v>212.16476977745214</v>
      </c>
      <c r="BF336" s="1">
        <v>80.249540814411802</v>
      </c>
      <c r="BG336" s="1">
        <v>0.83893439703731454</v>
      </c>
      <c r="BH336" s="1">
        <v>2.5133470225872689</v>
      </c>
      <c r="BI336" s="1">
        <v>-43.767508149999998</v>
      </c>
      <c r="BJ336" s="1">
        <v>0.95487320000000864</v>
      </c>
      <c r="BK336" s="1">
        <v>1.2673275799999999</v>
      </c>
      <c r="BL336" s="1">
        <v>2.0321158300000093</v>
      </c>
      <c r="BM336" s="1">
        <v>-1.2780605943199683</v>
      </c>
      <c r="BN336" s="1">
        <v>117.74209516000001</v>
      </c>
      <c r="BO336" s="1">
        <v>150.24245031000001</v>
      </c>
      <c r="BP336" s="1">
        <v>81.164899885717119</v>
      </c>
      <c r="BQ336" s="1">
        <v>636.82984828197675</v>
      </c>
      <c r="BR336" s="1" t="s">
        <v>111</v>
      </c>
      <c r="BS336" s="1">
        <v>7.485284052019165</v>
      </c>
      <c r="BT336" s="1" t="s">
        <v>103</v>
      </c>
      <c r="BU336" s="1" t="s">
        <v>103</v>
      </c>
      <c r="BV336" s="1" t="e">
        <v>#VALUE!</v>
      </c>
      <c r="BW336" s="1">
        <v>154.21184764336061</v>
      </c>
    </row>
    <row r="337" spans="1:75" x14ac:dyDescent="0.2">
      <c r="A337" s="8" t="s">
        <v>1542</v>
      </c>
      <c r="B337" s="4"/>
      <c r="C337" s="8" t="s">
        <v>897</v>
      </c>
      <c r="D337" s="8"/>
      <c r="E337" s="9" t="s">
        <v>81</v>
      </c>
      <c r="F337" s="1" t="s">
        <v>1543</v>
      </c>
      <c r="G337" s="3" t="s">
        <v>1544</v>
      </c>
      <c r="H337" s="3" t="s">
        <v>84</v>
      </c>
      <c r="I337" s="1">
        <v>25</v>
      </c>
      <c r="J337" s="1" t="s">
        <v>85</v>
      </c>
      <c r="K337" s="1" t="s">
        <v>85</v>
      </c>
      <c r="L337" s="1" t="s">
        <v>85</v>
      </c>
      <c r="M337" s="1" t="s">
        <v>85</v>
      </c>
      <c r="N337" s="3">
        <v>450000000</v>
      </c>
      <c r="O337" s="10">
        <v>45460</v>
      </c>
      <c r="P337" s="10" t="e">
        <v>#VALUE!</v>
      </c>
      <c r="Q337" s="1">
        <v>0.59927468185629884</v>
      </c>
      <c r="R337" s="1">
        <v>9.885867169336926E-2</v>
      </c>
      <c r="S337" s="1">
        <v>3.1892088569049459</v>
      </c>
      <c r="T337" s="1" t="e">
        <v>#VALUE!</v>
      </c>
      <c r="U337" s="1" t="e">
        <v>#VALUE!</v>
      </c>
      <c r="V337" s="1" t="e">
        <v>#VALUE!</v>
      </c>
      <c r="W337" s="1" t="s">
        <v>362</v>
      </c>
      <c r="X337" s="1">
        <v>109.27397918701172</v>
      </c>
      <c r="Y337" s="1">
        <v>5.4990377800000001</v>
      </c>
      <c r="Z337" s="11">
        <v>0.208786</v>
      </c>
      <c r="AA337" s="11">
        <v>-0.52201973680672253</v>
      </c>
      <c r="AB337" s="1" t="s">
        <v>87</v>
      </c>
      <c r="AC337" s="1">
        <v>101.33799999999999</v>
      </c>
      <c r="AD337" s="1">
        <v>4.8947585364097117</v>
      </c>
      <c r="AE337" s="1">
        <v>3.2925726100307826</v>
      </c>
      <c r="AF337" s="11">
        <v>3.2925726100307826</v>
      </c>
      <c r="AG337" s="1" t="s">
        <v>84</v>
      </c>
      <c r="AH337" s="1">
        <v>3.4695277367424411</v>
      </c>
      <c r="AI337" s="1" t="e">
        <v>#VALUE!</v>
      </c>
      <c r="AJ337" s="11" t="e">
        <v>#VALUE!</v>
      </c>
      <c r="AK337" s="1" t="s">
        <v>1501</v>
      </c>
      <c r="AL337" s="1">
        <v>170.00852966308594</v>
      </c>
      <c r="AM337" s="1">
        <v>161.12899199999998</v>
      </c>
      <c r="AN337" s="1">
        <v>4.7670994242382108</v>
      </c>
      <c r="AO337" s="1">
        <v>9.3196440793976727</v>
      </c>
      <c r="AP337" s="1">
        <v>156.09980940643749</v>
      </c>
      <c r="AQ337" s="1" t="s">
        <v>111</v>
      </c>
      <c r="AR337" s="3" t="s">
        <v>90</v>
      </c>
      <c r="AS337" s="3">
        <v>130.26052759684904</v>
      </c>
      <c r="AT337" s="1">
        <v>216.38076141109624</v>
      </c>
      <c r="AU337" s="1">
        <v>117.665129276961</v>
      </c>
      <c r="AV337" s="1">
        <v>90.170953841623628</v>
      </c>
      <c r="AW337" s="1" t="s">
        <v>1502</v>
      </c>
      <c r="AX337" s="1">
        <v>-1.0728800000000001</v>
      </c>
      <c r="AY337" s="1">
        <v>2.9492500000000001</v>
      </c>
      <c r="AZ337" s="1">
        <v>90.37</v>
      </c>
      <c r="BA337" s="1">
        <v>63.72</v>
      </c>
      <c r="BB337" s="1">
        <v>81.459999999999994</v>
      </c>
      <c r="BC337" s="12">
        <v>0.66566604127579709</v>
      </c>
      <c r="BD337" s="1">
        <v>101.4965467073046</v>
      </c>
      <c r="BE337" s="1">
        <v>212.16476977745214</v>
      </c>
      <c r="BF337" s="1">
        <v>80.249540814411802</v>
      </c>
      <c r="BG337" s="1">
        <v>0.83893439703731454</v>
      </c>
      <c r="BH337" s="1">
        <v>0.99383983572895274</v>
      </c>
      <c r="BI337" s="1">
        <v>-25.532676903469664</v>
      </c>
      <c r="BJ337" s="1">
        <v>0.50701313920606594</v>
      </c>
      <c r="BK337" s="1">
        <v>-4.9675993567738033</v>
      </c>
      <c r="BL337" s="1">
        <v>13.086383786648</v>
      </c>
      <c r="BM337" s="1">
        <v>-0.33351008952571071</v>
      </c>
      <c r="BN337" s="1">
        <v>137.71829698442818</v>
      </c>
      <c r="BO337" s="1">
        <v>205.92046607390472</v>
      </c>
      <c r="BP337" s="1">
        <v>52.655123569024319</v>
      </c>
      <c r="BQ337" s="1">
        <v>727.84622036309088</v>
      </c>
      <c r="BR337" s="1" t="s">
        <v>111</v>
      </c>
      <c r="BS337" s="1">
        <v>9.5715263518138265</v>
      </c>
      <c r="BT337" s="1" t="s">
        <v>103</v>
      </c>
      <c r="BU337" s="1" t="s">
        <v>103</v>
      </c>
      <c r="BV337" s="1" t="e">
        <v>#VALUE!</v>
      </c>
      <c r="BW337" s="1">
        <v>166.52134535787997</v>
      </c>
    </row>
    <row r="338" spans="1:75" x14ac:dyDescent="0.2">
      <c r="A338" s="8" t="s">
        <v>1545</v>
      </c>
      <c r="B338" s="4"/>
      <c r="C338" s="8" t="s">
        <v>1546</v>
      </c>
      <c r="D338" s="8" t="s">
        <v>228</v>
      </c>
      <c r="E338" s="9" t="s">
        <v>81</v>
      </c>
      <c r="F338" s="1" t="s">
        <v>1547</v>
      </c>
      <c r="G338" s="3" t="s">
        <v>1548</v>
      </c>
      <c r="H338" s="3" t="s">
        <v>84</v>
      </c>
      <c r="I338" s="1">
        <v>20</v>
      </c>
      <c r="J338" s="1" t="s">
        <v>85</v>
      </c>
      <c r="K338" s="1" t="s">
        <v>85</v>
      </c>
      <c r="L338" s="1" t="s">
        <v>85</v>
      </c>
      <c r="M338" s="1" t="s">
        <v>85</v>
      </c>
      <c r="N338" s="3">
        <v>500000000</v>
      </c>
      <c r="O338" s="10">
        <v>45715</v>
      </c>
      <c r="P338" s="10" t="e">
        <v>#VALUE!</v>
      </c>
      <c r="Q338" s="1">
        <v>1.3431755287151903</v>
      </c>
      <c r="R338" s="1">
        <v>-0.97598481103232659</v>
      </c>
      <c r="S338" s="1" t="s">
        <v>103</v>
      </c>
      <c r="T338" s="1" t="e">
        <v>#VALUE!</v>
      </c>
      <c r="U338" s="1" t="e">
        <v>#VALUE!</v>
      </c>
      <c r="V338" s="1" t="e">
        <v>#VALUE!</v>
      </c>
      <c r="W338" s="1" t="s">
        <v>1549</v>
      </c>
      <c r="X338" s="1">
        <v>117.48191833496094</v>
      </c>
      <c r="Y338" s="1">
        <v>6.1333151742864498</v>
      </c>
      <c r="Z338" s="11">
        <v>0.49486400000000003</v>
      </c>
      <c r="AA338" s="11" t="s">
        <v>103</v>
      </c>
      <c r="AB338" s="1" t="s">
        <v>87</v>
      </c>
      <c r="AC338" s="1">
        <v>95.721999999999994</v>
      </c>
      <c r="AD338" s="1">
        <v>4.8947585364097117</v>
      </c>
      <c r="AE338" s="1">
        <v>3.2925726100307826</v>
      </c>
      <c r="AF338" s="11">
        <v>3.2925726100307826</v>
      </c>
      <c r="AG338" s="1" t="s">
        <v>84</v>
      </c>
      <c r="AH338" s="1">
        <v>3.4695277367424411</v>
      </c>
      <c r="AI338" s="1" t="e">
        <v>#VALUE!</v>
      </c>
      <c r="AJ338" s="11" t="e">
        <v>#VALUE!</v>
      </c>
      <c r="AK338" s="1" t="s">
        <v>1501</v>
      </c>
      <c r="AL338" s="1">
        <v>215.07676696777344</v>
      </c>
      <c r="AM338" s="1">
        <v>161.12899199999998</v>
      </c>
      <c r="AN338" s="1">
        <v>4.7670994242382108</v>
      </c>
      <c r="AO338" s="1">
        <v>29.700205338809035</v>
      </c>
      <c r="AP338" s="1">
        <v>156.09980940643749</v>
      </c>
      <c r="AQ338" s="1" t="s">
        <v>111</v>
      </c>
      <c r="AR338" s="3" t="s">
        <v>90</v>
      </c>
      <c r="AS338" s="3">
        <v>141.39096279184068</v>
      </c>
      <c r="AT338" s="1">
        <v>251.5248993692361</v>
      </c>
      <c r="AU338" s="1" t="s">
        <v>103</v>
      </c>
      <c r="AV338" s="1">
        <v>87.061763078964916</v>
      </c>
      <c r="AW338" s="1" t="s">
        <v>1502</v>
      </c>
      <c r="AX338" s="1">
        <v>-1.0728800000000001</v>
      </c>
      <c r="AY338" s="1">
        <v>2.9492500000000001</v>
      </c>
      <c r="AZ338" s="1">
        <v>90.37</v>
      </c>
      <c r="BA338" s="1">
        <v>63.72</v>
      </c>
      <c r="BB338" s="1">
        <v>81.459999999999994</v>
      </c>
      <c r="BC338" s="12">
        <v>0.66566604127579709</v>
      </c>
      <c r="BD338" s="1">
        <v>101.4965467073046</v>
      </c>
      <c r="BE338" s="1">
        <v>212.16476977745214</v>
      </c>
      <c r="BF338" s="1">
        <v>80.249540814411802</v>
      </c>
      <c r="BG338" s="1">
        <v>0.83893439703731454</v>
      </c>
      <c r="BH338" s="1">
        <v>0.29568788501026694</v>
      </c>
      <c r="BI338" s="1" t="s">
        <v>103</v>
      </c>
      <c r="BJ338" s="1">
        <v>2.289461655784919</v>
      </c>
      <c r="BK338" s="1">
        <v>-2.9959850888945709</v>
      </c>
      <c r="BL338" s="1" t="s">
        <v>103</v>
      </c>
      <c r="BM338" s="1" t="s">
        <v>103</v>
      </c>
      <c r="BN338" s="1" t="s">
        <v>103</v>
      </c>
      <c r="BO338" s="1" t="s">
        <v>103</v>
      </c>
      <c r="BP338" s="1" t="e">
        <v>#VALUE!</v>
      </c>
      <c r="BQ338" s="1">
        <v>1315.4479273679699</v>
      </c>
      <c r="BR338" s="1" t="s">
        <v>111</v>
      </c>
      <c r="BS338" s="1">
        <v>29.700205338809035</v>
      </c>
      <c r="BT338" s="1" t="s">
        <v>103</v>
      </c>
      <c r="BU338" s="1" t="s">
        <v>103</v>
      </c>
      <c r="BV338" s="1" t="e">
        <v>#VALUE!</v>
      </c>
      <c r="BW338" s="1">
        <v>211.40156020347936</v>
      </c>
    </row>
    <row r="339" spans="1:75" x14ac:dyDescent="0.2">
      <c r="A339" s="8" t="s">
        <v>1550</v>
      </c>
      <c r="B339" s="4" t="s">
        <v>1551</v>
      </c>
      <c r="C339" s="8" t="s">
        <v>897</v>
      </c>
      <c r="D339" s="8" t="s">
        <v>228</v>
      </c>
      <c r="E339" s="9"/>
      <c r="F339" s="1" t="s">
        <v>1552</v>
      </c>
      <c r="G339" s="3" t="s">
        <v>1553</v>
      </c>
      <c r="H339" s="3" t="s">
        <v>1554</v>
      </c>
      <c r="I339" s="1">
        <v>41</v>
      </c>
      <c r="J339" s="1" t="s">
        <v>85</v>
      </c>
      <c r="K339" s="1" t="s">
        <v>85</v>
      </c>
      <c r="L339" s="1" t="s">
        <v>85</v>
      </c>
      <c r="M339" s="1" t="s">
        <v>85</v>
      </c>
      <c r="N339" s="3">
        <v>425000000</v>
      </c>
      <c r="O339" s="10">
        <v>38512</v>
      </c>
      <c r="P339" s="10">
        <v>35817</v>
      </c>
      <c r="Q339" s="1">
        <v>-1.1740175011531684</v>
      </c>
      <c r="R339" s="1">
        <v>-1.1745546521184203</v>
      </c>
      <c r="S339" s="1">
        <v>1.1401165917345191</v>
      </c>
      <c r="T339" s="1">
        <v>-0.43005694964468599</v>
      </c>
      <c r="U339" s="1">
        <v>-0.58672616548292034</v>
      </c>
      <c r="V339" s="1">
        <v>1.2659608877473305</v>
      </c>
      <c r="W339" s="1" t="s">
        <v>1555</v>
      </c>
      <c r="X339" s="1">
        <v>137.30062866210938</v>
      </c>
      <c r="Y339" s="1">
        <v>4.7560827461405788</v>
      </c>
      <c r="Z339" s="11">
        <v>-0.10184699999999999</v>
      </c>
      <c r="AA339" s="11">
        <v>0.82709837038106304</v>
      </c>
      <c r="AB339" s="1" t="s">
        <v>87</v>
      </c>
      <c r="AC339" s="1">
        <v>109.577</v>
      </c>
      <c r="AD339" s="1">
        <v>4.7560827461405788</v>
      </c>
      <c r="AE339" s="1">
        <v>2.8788547932539892</v>
      </c>
      <c r="AF339" s="11">
        <v>2.8788547932539892</v>
      </c>
      <c r="AG339" s="1" t="s">
        <v>84</v>
      </c>
      <c r="AH339" s="1" t="s">
        <v>100</v>
      </c>
      <c r="AI339" s="1" t="e">
        <v>#VALUE!</v>
      </c>
      <c r="AJ339" s="11" t="e">
        <v>#VALUE!</v>
      </c>
      <c r="AK339" s="1" t="s">
        <v>1501</v>
      </c>
      <c r="AL339" s="1">
        <v>137.868729</v>
      </c>
      <c r="AM339" s="1" t="e">
        <v>#VALUE!</v>
      </c>
      <c r="AN339" s="1" t="e">
        <v>#VALUE!</v>
      </c>
      <c r="AO339" s="1">
        <v>9.982203969883642</v>
      </c>
      <c r="AP339" s="1">
        <v>139.86935661572014</v>
      </c>
      <c r="AQ339" s="1" t="s">
        <v>111</v>
      </c>
      <c r="AR339" s="3" t="s">
        <v>102</v>
      </c>
      <c r="AS339" s="3">
        <v>135.93961344427603</v>
      </c>
      <c r="AT339" s="1">
        <v>137.60972162184143</v>
      </c>
      <c r="AU339" s="1">
        <v>33.77625146494605</v>
      </c>
      <c r="AV339" s="1">
        <v>6.6665507784165356</v>
      </c>
      <c r="AW339" s="1" t="s">
        <v>1502</v>
      </c>
      <c r="AX339" s="1">
        <v>-1.0728800000000001</v>
      </c>
      <c r="AY339" s="1">
        <v>2.9492500000000001</v>
      </c>
      <c r="AZ339" s="1">
        <v>90.37</v>
      </c>
      <c r="BA339" s="1">
        <v>63.72</v>
      </c>
      <c r="BB339" s="1">
        <v>81.459999999999994</v>
      </c>
      <c r="BC339" s="12">
        <v>0.66566604127579709</v>
      </c>
      <c r="BD339" s="1">
        <v>101.4965467073046</v>
      </c>
      <c r="BE339" s="1">
        <v>212.16476977745214</v>
      </c>
      <c r="BF339" s="1">
        <v>80.249540814411802</v>
      </c>
      <c r="BG339" s="1">
        <v>0.83893439703731454</v>
      </c>
      <c r="BH339" s="1">
        <v>20.013689253935659</v>
      </c>
      <c r="BI339" s="1">
        <v>-47.003539459999985</v>
      </c>
      <c r="BJ339" s="1">
        <v>2.9523574799999892</v>
      </c>
      <c r="BK339" s="1">
        <v>2.8401429199999768</v>
      </c>
      <c r="BL339" s="1">
        <v>-4.8865562100000091</v>
      </c>
      <c r="BM339" s="1">
        <v>-1.3936667119137507</v>
      </c>
      <c r="BN339" s="1">
        <v>133.14660746999999</v>
      </c>
      <c r="BO339" s="1">
        <v>157.75269365</v>
      </c>
      <c r="BP339" s="1">
        <v>80.809131954361021</v>
      </c>
      <c r="BQ339" s="1">
        <v>833.74374473365265</v>
      </c>
      <c r="BR339" s="1" t="s">
        <v>111</v>
      </c>
      <c r="BS339" s="1">
        <v>9.982203969883642</v>
      </c>
      <c r="BT339" s="1">
        <v>133.14660746999999</v>
      </c>
      <c r="BU339" s="1">
        <v>259.23644894</v>
      </c>
      <c r="BV339" s="1">
        <v>96.254954820350434</v>
      </c>
      <c r="BW339" s="1">
        <v>172.56808380966018</v>
      </c>
    </row>
    <row r="340" spans="1:75" x14ac:dyDescent="0.2">
      <c r="A340" s="8" t="s">
        <v>1556</v>
      </c>
      <c r="B340" s="4"/>
      <c r="C340" s="8" t="s">
        <v>897</v>
      </c>
      <c r="D340" s="8"/>
      <c r="E340" s="9" t="s">
        <v>81</v>
      </c>
      <c r="F340" s="1" t="s">
        <v>1557</v>
      </c>
      <c r="G340" s="3" t="s">
        <v>1558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3">
        <v>950000000</v>
      </c>
      <c r="O340" s="10">
        <v>45348</v>
      </c>
      <c r="P340" s="10" t="e">
        <v>#VALUE!</v>
      </c>
      <c r="Q340" s="1">
        <v>1.5617410000770882</v>
      </c>
      <c r="R340" s="1">
        <v>-1.2516028503232191</v>
      </c>
      <c r="S340" s="1">
        <v>-0.2951972655932944</v>
      </c>
      <c r="T340" s="1" t="e">
        <v>#VALUE!</v>
      </c>
      <c r="U340" s="1" t="e">
        <v>#VALUE!</v>
      </c>
      <c r="V340" s="1" t="e">
        <v>#VALUE!</v>
      </c>
      <c r="W340" s="1" t="s">
        <v>1559</v>
      </c>
      <c r="X340" s="1">
        <v>114.63427734375</v>
      </c>
      <c r="Y340" s="1">
        <v>6.1058584290363926</v>
      </c>
      <c r="Z340" s="11">
        <v>1.0486880000000001</v>
      </c>
      <c r="AA340" s="11">
        <v>-2.3430374785372576</v>
      </c>
      <c r="AB340" s="1" t="s">
        <v>87</v>
      </c>
      <c r="AC340" s="1">
        <v>98.227999999999994</v>
      </c>
      <c r="AD340" s="1">
        <v>4.8947585364097117</v>
      </c>
      <c r="AE340" s="1">
        <v>3.2925726100307826</v>
      </c>
      <c r="AF340" s="11">
        <v>3.2925726100307826</v>
      </c>
      <c r="AG340" s="1" t="s">
        <v>84</v>
      </c>
      <c r="AH340" s="1">
        <v>3.4695277367424411</v>
      </c>
      <c r="AI340" s="1" t="e">
        <v>#VALUE!</v>
      </c>
      <c r="AJ340" s="11" t="e">
        <v>#VALUE!</v>
      </c>
      <c r="AK340" s="1" t="s">
        <v>1501</v>
      </c>
      <c r="AL340" s="1">
        <v>211.23262023925781</v>
      </c>
      <c r="AM340" s="1">
        <v>161.12899199999998</v>
      </c>
      <c r="AN340" s="1">
        <v>4.7670994242382108</v>
      </c>
      <c r="AO340" s="1">
        <v>28.703627652292951</v>
      </c>
      <c r="AP340" s="1">
        <v>156.09980940643749</v>
      </c>
      <c r="AQ340" s="1" t="s">
        <v>111</v>
      </c>
      <c r="AR340" s="3" t="s">
        <v>90</v>
      </c>
      <c r="AS340" s="3">
        <v>143.6258449493084</v>
      </c>
      <c r="AT340" s="1">
        <v>248.78226958582667</v>
      </c>
      <c r="AU340" s="1" t="s">
        <v>103</v>
      </c>
      <c r="AV340" s="1">
        <v>83.400449788335166</v>
      </c>
      <c r="AW340" s="1" t="s">
        <v>1502</v>
      </c>
      <c r="AX340" s="1">
        <v>-1.0728800000000001</v>
      </c>
      <c r="AY340" s="1">
        <v>2.9492500000000001</v>
      </c>
      <c r="AZ340" s="1">
        <v>90.37</v>
      </c>
      <c r="BA340" s="1">
        <v>63.72</v>
      </c>
      <c r="BB340" s="1">
        <v>81.459999999999994</v>
      </c>
      <c r="BC340" s="12">
        <v>0.66566604127579709</v>
      </c>
      <c r="BD340" s="1">
        <v>101.4965467073046</v>
      </c>
      <c r="BE340" s="1">
        <v>212.16476977745214</v>
      </c>
      <c r="BF340" s="1">
        <v>80.249540814411802</v>
      </c>
      <c r="BG340" s="1">
        <v>0.83893439703731454</v>
      </c>
      <c r="BH340" s="1">
        <v>1.2922655715263518</v>
      </c>
      <c r="BI340" s="1">
        <v>-30.313551621973374</v>
      </c>
      <c r="BJ340" s="1">
        <v>2.5600776485750316</v>
      </c>
      <c r="BK340" s="1">
        <v>-5.6787086777439413</v>
      </c>
      <c r="BL340" s="1">
        <v>11.631151112252795</v>
      </c>
      <c r="BM340" s="1">
        <v>-0.57466163011193783</v>
      </c>
      <c r="BN340" s="1">
        <v>176.26592615981966</v>
      </c>
      <c r="BO340" s="1">
        <v>258.44226945393262</v>
      </c>
      <c r="BP340" s="1">
        <v>57.449196839666214</v>
      </c>
      <c r="BQ340" s="1">
        <v>1329.3300421280208</v>
      </c>
      <c r="BR340" s="1" t="s">
        <v>111</v>
      </c>
      <c r="BS340" s="1">
        <v>28.703627652292951</v>
      </c>
      <c r="BT340" s="1" t="s">
        <v>103</v>
      </c>
      <c r="BU340" s="1" t="s">
        <v>103</v>
      </c>
      <c r="BV340" s="1" t="e">
        <v>#VALUE!</v>
      </c>
      <c r="BW340" s="1">
        <v>207.99169851655134</v>
      </c>
    </row>
    <row r="341" spans="1:75" x14ac:dyDescent="0.2">
      <c r="A341" s="8" t="s">
        <v>1560</v>
      </c>
      <c r="B341" s="4" t="s">
        <v>1561</v>
      </c>
      <c r="C341" s="8" t="s">
        <v>115</v>
      </c>
      <c r="D341" s="8" t="s">
        <v>288</v>
      </c>
      <c r="E341" s="9"/>
      <c r="F341" s="1" t="s">
        <v>1562</v>
      </c>
      <c r="G341" s="3" t="s">
        <v>1563</v>
      </c>
      <c r="H341" s="3" t="s">
        <v>1564</v>
      </c>
      <c r="I341" s="1" t="s">
        <v>100</v>
      </c>
      <c r="J341" s="1" t="s">
        <v>85</v>
      </c>
      <c r="K341" s="1" t="s">
        <v>85</v>
      </c>
      <c r="L341" s="1" t="s">
        <v>85</v>
      </c>
      <c r="M341" s="1" t="s">
        <v>85</v>
      </c>
      <c r="N341" s="3">
        <v>135000000</v>
      </c>
      <c r="O341" s="10">
        <v>45673</v>
      </c>
      <c r="P341" s="10">
        <v>45386</v>
      </c>
      <c r="Q341" s="1">
        <v>0.62478571879525102</v>
      </c>
      <c r="R341" s="1">
        <v>1.5885177754618285</v>
      </c>
      <c r="S341" s="1" t="s">
        <v>103</v>
      </c>
      <c r="T341" s="1">
        <v>-0.46672691532076982</v>
      </c>
      <c r="U341" s="1">
        <v>-0.73181970671710728</v>
      </c>
      <c r="V341" s="1">
        <v>1.4651137496525246</v>
      </c>
      <c r="W341" s="1" t="s">
        <v>1565</v>
      </c>
      <c r="X341" s="1">
        <v>767.56756591796875</v>
      </c>
      <c r="Y341" s="1">
        <v>10.633777435283326</v>
      </c>
      <c r="Z341" s="11">
        <v>0.85675100000000004</v>
      </c>
      <c r="AA341" s="11" t="s">
        <v>103</v>
      </c>
      <c r="AB341" s="1" t="s">
        <v>87</v>
      </c>
      <c r="AC341" s="1">
        <v>100.063</v>
      </c>
      <c r="AD341" s="1">
        <v>4.8947585364097117</v>
      </c>
      <c r="AE341" s="1">
        <v>3.2925726100307826</v>
      </c>
      <c r="AF341" s="11">
        <v>3.2925726100307826</v>
      </c>
      <c r="AG341" s="1" t="s">
        <v>84</v>
      </c>
      <c r="AH341" s="1">
        <v>3.4695277367424411</v>
      </c>
      <c r="AI341" s="1" t="e">
        <v>#VALUE!</v>
      </c>
      <c r="AJ341" s="11" t="e">
        <v>#VALUE!</v>
      </c>
      <c r="AK341" s="1" t="s">
        <v>1566</v>
      </c>
      <c r="AL341" s="1">
        <v>770.63556541000003</v>
      </c>
      <c r="AM341" s="1">
        <v>161.12899199999998</v>
      </c>
      <c r="AN341" s="1">
        <v>4.7670994242382108</v>
      </c>
      <c r="AO341" s="1">
        <v>4.6078028747433262</v>
      </c>
      <c r="AP341" s="1">
        <v>156.09980940643749</v>
      </c>
      <c r="AQ341" s="1" t="s">
        <v>101</v>
      </c>
      <c r="AR341" s="3" t="s">
        <v>102</v>
      </c>
      <c r="AS341" s="3">
        <v>762.44881882220261</v>
      </c>
      <c r="AT341" s="1">
        <v>764.18142403137654</v>
      </c>
      <c r="AU341" s="1">
        <v>699.14104050202593</v>
      </c>
      <c r="AV341" s="1">
        <v>682.93704064898066</v>
      </c>
      <c r="AW341" s="1" t="s">
        <v>1567</v>
      </c>
      <c r="AX341" s="1">
        <v>1.3262590000000001</v>
      </c>
      <c r="AY341" s="1">
        <v>3.2432400000000001</v>
      </c>
      <c r="AZ341" s="1">
        <v>3.95</v>
      </c>
      <c r="BA341" s="1">
        <v>2.67</v>
      </c>
      <c r="BB341" s="1">
        <v>3.82</v>
      </c>
      <c r="BC341" s="12">
        <v>0.89843749999999978</v>
      </c>
      <c r="BD341" s="1">
        <v>207.30570610096984</v>
      </c>
      <c r="BE341" s="1">
        <v>363.98648164225557</v>
      </c>
      <c r="BF341" s="1">
        <v>106.82933485149222</v>
      </c>
      <c r="BG341" s="1">
        <v>0.60928026888076137</v>
      </c>
      <c r="BH341" s="1">
        <v>0.38877481177275841</v>
      </c>
      <c r="BI341" s="1" t="s">
        <v>103</v>
      </c>
      <c r="BJ341" s="1">
        <v>-0.62062116999993577</v>
      </c>
      <c r="BK341" s="1">
        <v>-15.642424659999961</v>
      </c>
      <c r="BL341" s="1" t="s">
        <v>103</v>
      </c>
      <c r="BM341" s="1" t="s">
        <v>103</v>
      </c>
      <c r="BN341" s="1" t="s">
        <v>103</v>
      </c>
      <c r="BO341" s="1" t="s">
        <v>103</v>
      </c>
      <c r="BP341" s="1" t="e">
        <v>#VALUE!</v>
      </c>
      <c r="BQ341" s="1">
        <v>294.35051019845559</v>
      </c>
      <c r="BR341" s="1" t="s">
        <v>101</v>
      </c>
      <c r="BS341" s="1">
        <v>4.6078028747433262</v>
      </c>
      <c r="BT341" s="1" t="s">
        <v>103</v>
      </c>
      <c r="BU341" s="1" t="s">
        <v>103</v>
      </c>
      <c r="BV341" s="1" t="e">
        <v>#VALUE!</v>
      </c>
      <c r="BW341" s="1">
        <v>794.95495934625012</v>
      </c>
    </row>
    <row r="342" spans="1:75" x14ac:dyDescent="0.2">
      <c r="A342" s="8" t="s">
        <v>1568</v>
      </c>
      <c r="B342" s="4" t="s">
        <v>142</v>
      </c>
      <c r="C342" s="8" t="s">
        <v>606</v>
      </c>
      <c r="D342" s="8" t="s">
        <v>228</v>
      </c>
      <c r="E342" s="9"/>
      <c r="F342" s="1" t="s">
        <v>1569</v>
      </c>
      <c r="G342" s="3" t="s">
        <v>1570</v>
      </c>
      <c r="H342" s="3" t="s">
        <v>145</v>
      </c>
      <c r="I342" s="1" t="s">
        <v>100</v>
      </c>
      <c r="J342" s="1">
        <v>140</v>
      </c>
      <c r="K342" s="1" t="s">
        <v>878</v>
      </c>
      <c r="L342" s="1">
        <v>2.8806666569253658</v>
      </c>
      <c r="M342" s="1">
        <v>9.9740237024214737E-2</v>
      </c>
      <c r="N342" s="3">
        <v>600000000</v>
      </c>
      <c r="O342" s="10">
        <v>44383</v>
      </c>
      <c r="P342" s="10">
        <v>42943</v>
      </c>
      <c r="Q342" s="1">
        <v>-6.5529574660994072E-2</v>
      </c>
      <c r="R342" s="1">
        <v>0.41588706294370947</v>
      </c>
      <c r="S342" s="1">
        <v>2.6765303415096087</v>
      </c>
      <c r="T342" s="1">
        <v>-0.22607136472326816</v>
      </c>
      <c r="U342" s="1">
        <v>-0.27086050767509695</v>
      </c>
      <c r="V342" s="1">
        <v>1.5972006702312358</v>
      </c>
      <c r="W342" s="1" t="s">
        <v>1571</v>
      </c>
      <c r="X342" s="1">
        <v>87.408042907714844</v>
      </c>
      <c r="Y342" s="1">
        <v>3.6865989300000002</v>
      </c>
      <c r="Z342" s="11">
        <v>0.106224</v>
      </c>
      <c r="AA342" s="11">
        <v>0.82650474547147912</v>
      </c>
      <c r="AB342" s="1" t="s">
        <v>169</v>
      </c>
      <c r="AC342" s="1">
        <v>96.826999999999998</v>
      </c>
      <c r="AD342" s="1">
        <v>3.686598929353091</v>
      </c>
      <c r="AE342" s="1">
        <v>2.751961426894209</v>
      </c>
      <c r="AF342" s="11">
        <v>2.751961426894209</v>
      </c>
      <c r="AG342" s="1" t="s">
        <v>84</v>
      </c>
      <c r="AH342" s="1" t="s">
        <v>100</v>
      </c>
      <c r="AI342" s="1" t="e">
        <v>#VALUE!</v>
      </c>
      <c r="AJ342" s="11" t="e">
        <v>#VALUE!</v>
      </c>
      <c r="AK342" s="1" t="s">
        <v>1572</v>
      </c>
      <c r="AL342" s="1">
        <v>92.777602110000004</v>
      </c>
      <c r="AM342" s="1" t="e">
        <v>#VALUE!</v>
      </c>
      <c r="AN342" s="1" t="e">
        <v>#VALUE!</v>
      </c>
      <c r="AO342" s="1">
        <v>3.0636550308008212</v>
      </c>
      <c r="AP342" s="1">
        <v>102.55427520923732</v>
      </c>
      <c r="AQ342" s="1" t="s">
        <v>111</v>
      </c>
      <c r="AR342" s="3" t="s">
        <v>102</v>
      </c>
      <c r="AS342" s="3">
        <v>84.692423639050944</v>
      </c>
      <c r="AT342" s="1">
        <v>86.22067490050091</v>
      </c>
      <c r="AU342" s="1">
        <v>25.162853597191148</v>
      </c>
      <c r="AV342" s="1">
        <v>9.0917102090488644</v>
      </c>
      <c r="AW342" s="1" t="s">
        <v>1573</v>
      </c>
      <c r="AX342" s="1">
        <v>35.657499999999999</v>
      </c>
      <c r="AY342" s="1">
        <v>-1.9445159999999999</v>
      </c>
      <c r="AZ342" s="1">
        <v>81.58</v>
      </c>
      <c r="BA342" s="1">
        <v>58.49</v>
      </c>
      <c r="BB342" s="1">
        <v>75.64</v>
      </c>
      <c r="BC342" s="12">
        <v>0.74274577739281078</v>
      </c>
      <c r="BD342" s="1">
        <v>52.02733676173294</v>
      </c>
      <c r="BE342" s="1">
        <v>99.580600432534908</v>
      </c>
      <c r="BF342" s="1">
        <v>36.687829953293921</v>
      </c>
      <c r="BG342" s="1">
        <v>0.75610063459516175</v>
      </c>
      <c r="BH342" s="1">
        <v>3.9342915811088295</v>
      </c>
      <c r="BI342" s="1">
        <v>-51.545383139999984</v>
      </c>
      <c r="BJ342" s="1">
        <v>4.0792602799999997</v>
      </c>
      <c r="BK342" s="1">
        <v>-2.7131118900000075</v>
      </c>
      <c r="BL342" s="1">
        <v>-15.714890770000011</v>
      </c>
      <c r="BM342" s="1">
        <v>-1.2332889543484373</v>
      </c>
      <c r="BN342" s="1">
        <v>87.518810450000004</v>
      </c>
      <c r="BO342" s="1">
        <v>124.25811867</v>
      </c>
      <c r="BP342" s="1">
        <v>85.686198475731672</v>
      </c>
      <c r="BQ342" s="1">
        <v>281.98750557024255</v>
      </c>
      <c r="BR342" s="1" t="s">
        <v>111</v>
      </c>
      <c r="BS342" s="1">
        <v>4.0629705681040384</v>
      </c>
      <c r="BT342" s="1" t="s">
        <v>103</v>
      </c>
      <c r="BU342" s="1" t="s">
        <v>103</v>
      </c>
      <c r="BV342" s="1" t="e">
        <v>#VALUE!</v>
      </c>
      <c r="BW342" s="1">
        <v>108.03913930944262</v>
      </c>
    </row>
    <row r="343" spans="1:75" x14ac:dyDescent="0.2">
      <c r="A343" s="8" t="s">
        <v>1574</v>
      </c>
      <c r="B343" s="4" t="s">
        <v>163</v>
      </c>
      <c r="C343" s="8" t="s">
        <v>94</v>
      </c>
      <c r="D343" s="8" t="s">
        <v>288</v>
      </c>
      <c r="E343" s="9"/>
      <c r="F343" s="1" t="s">
        <v>1575</v>
      </c>
      <c r="G343" s="3" t="s">
        <v>1570</v>
      </c>
      <c r="H343" s="3" t="s">
        <v>145</v>
      </c>
      <c r="I343" s="1" t="s">
        <v>100</v>
      </c>
      <c r="J343" s="1">
        <v>140</v>
      </c>
      <c r="K343" s="1" t="s">
        <v>878</v>
      </c>
      <c r="L343" s="1">
        <v>2.880666182204227</v>
      </c>
      <c r="M343" s="1">
        <v>9.974020967837563E-2</v>
      </c>
      <c r="N343" s="3">
        <v>600000000</v>
      </c>
      <c r="O343" s="10">
        <v>44383</v>
      </c>
      <c r="P343" s="10">
        <v>42943</v>
      </c>
      <c r="Q343" s="1">
        <v>-6.5529574660994072E-2</v>
      </c>
      <c r="R343" s="1">
        <v>0.41588706294370947</v>
      </c>
      <c r="S343" s="1">
        <v>2.6765303415096087</v>
      </c>
      <c r="T343" s="1">
        <v>-0.22607136472326816</v>
      </c>
      <c r="U343" s="1">
        <v>-0.27086050767509695</v>
      </c>
      <c r="V343" s="1">
        <v>1.5972006702312358</v>
      </c>
      <c r="W343" s="1" t="s">
        <v>1571</v>
      </c>
      <c r="X343" s="1">
        <v>87.408042907714844</v>
      </c>
      <c r="Y343" s="1">
        <v>3.6865989300000002</v>
      </c>
      <c r="Z343" s="11">
        <v>0.106224</v>
      </c>
      <c r="AA343" s="11">
        <v>0.82650474547147912</v>
      </c>
      <c r="AB343" s="1" t="s">
        <v>169</v>
      </c>
      <c r="AC343" s="1">
        <v>96.826999999999998</v>
      </c>
      <c r="AD343" s="1">
        <v>3.686598929353091</v>
      </c>
      <c r="AE343" s="1">
        <v>2.751961426894209</v>
      </c>
      <c r="AF343" s="11">
        <v>2.751961426894209</v>
      </c>
      <c r="AG343" s="1" t="s">
        <v>84</v>
      </c>
      <c r="AH343" s="1" t="s">
        <v>100</v>
      </c>
      <c r="AI343" s="1" t="e">
        <v>#VALUE!</v>
      </c>
      <c r="AJ343" s="11" t="e">
        <v>#VALUE!</v>
      </c>
      <c r="AK343" s="1" t="s">
        <v>1572</v>
      </c>
      <c r="AL343" s="1">
        <v>92.777602110000004</v>
      </c>
      <c r="AM343" s="1" t="e">
        <v>#VALUE!</v>
      </c>
      <c r="AN343" s="1" t="e">
        <v>#VALUE!</v>
      </c>
      <c r="AO343" s="1">
        <v>3.0636550308008212</v>
      </c>
      <c r="AP343" s="1">
        <v>102.51496182188367</v>
      </c>
      <c r="AQ343" s="1" t="s">
        <v>111</v>
      </c>
      <c r="AR343" s="3" t="s">
        <v>102</v>
      </c>
      <c r="AS343" s="3">
        <v>84.692423639050944</v>
      </c>
      <c r="AT343" s="1">
        <v>86.22067490050091</v>
      </c>
      <c r="AU343" s="1">
        <v>25.162853597191148</v>
      </c>
      <c r="AV343" s="1">
        <v>9.0917102090488644</v>
      </c>
      <c r="AW343" s="1" t="s">
        <v>1573</v>
      </c>
      <c r="AX343" s="1">
        <v>35.657499999999999</v>
      </c>
      <c r="AY343" s="1">
        <v>-1.9445159999999999</v>
      </c>
      <c r="AZ343" s="1">
        <v>81.58</v>
      </c>
      <c r="BA343" s="1">
        <v>58.49</v>
      </c>
      <c r="BB343" s="1">
        <v>75.64</v>
      </c>
      <c r="BC343" s="12">
        <v>0.74274577739281078</v>
      </c>
      <c r="BD343" s="1">
        <v>52.02733676173294</v>
      </c>
      <c r="BE343" s="1">
        <v>99.580600432534908</v>
      </c>
      <c r="BF343" s="1">
        <v>36.687829953293921</v>
      </c>
      <c r="BG343" s="1">
        <v>0.75610063459516175</v>
      </c>
      <c r="BH343" s="1">
        <v>3.9342915811088295</v>
      </c>
      <c r="BI343" s="1">
        <v>-51.545383139999984</v>
      </c>
      <c r="BJ343" s="1">
        <v>4.0792602799999997</v>
      </c>
      <c r="BK343" s="1">
        <v>-2.7131118900000075</v>
      </c>
      <c r="BL343" s="1">
        <v>-15.714890770000011</v>
      </c>
      <c r="BM343" s="1">
        <v>-1.2332889543484373</v>
      </c>
      <c r="BN343" s="1">
        <v>87.518810450000004</v>
      </c>
      <c r="BO343" s="1">
        <v>124.25811867</v>
      </c>
      <c r="BP343" s="1">
        <v>85.686198475731672</v>
      </c>
      <c r="BQ343" s="1">
        <v>281.98750557024255</v>
      </c>
      <c r="BR343" s="1" t="s">
        <v>111</v>
      </c>
      <c r="BS343" s="1">
        <v>4.0629705681040384</v>
      </c>
      <c r="BT343" s="1" t="s">
        <v>103</v>
      </c>
      <c r="BU343" s="1" t="s">
        <v>103</v>
      </c>
      <c r="BV343" s="1" t="e">
        <v>#VALUE!</v>
      </c>
      <c r="BW343" s="1">
        <v>108.0033804076418</v>
      </c>
    </row>
    <row r="344" spans="1:75" x14ac:dyDescent="0.2">
      <c r="A344" s="8" t="s">
        <v>1576</v>
      </c>
      <c r="B344" s="4"/>
      <c r="C344" s="8" t="s">
        <v>1194</v>
      </c>
      <c r="D344" s="8"/>
      <c r="E344" s="9" t="s">
        <v>81</v>
      </c>
      <c r="F344" s="1" t="s">
        <v>1577</v>
      </c>
      <c r="G344" s="3" t="s">
        <v>1578</v>
      </c>
      <c r="H344" s="3" t="s">
        <v>84</v>
      </c>
      <c r="I344" s="1">
        <v>5</v>
      </c>
      <c r="J344" s="1" t="s">
        <v>85</v>
      </c>
      <c r="K344" s="1" t="s">
        <v>85</v>
      </c>
      <c r="L344" s="1" t="s">
        <v>85</v>
      </c>
      <c r="M344" s="1" t="s">
        <v>85</v>
      </c>
      <c r="N344" s="3">
        <v>0</v>
      </c>
      <c r="O344" s="10">
        <v>44404</v>
      </c>
      <c r="P344" s="10" t="e">
        <v>#VALUE!</v>
      </c>
      <c r="Q344" s="1" t="s">
        <v>85</v>
      </c>
      <c r="R344" s="1" t="s">
        <v>85</v>
      </c>
      <c r="S344" s="1" t="s">
        <v>85</v>
      </c>
      <c r="T344" s="1" t="e">
        <v>#VALUE!</v>
      </c>
      <c r="U344" s="1" t="e">
        <v>#VALUE!</v>
      </c>
      <c r="V344" s="1" t="e">
        <v>#VALUE!</v>
      </c>
      <c r="W344" s="1" t="s">
        <v>1579</v>
      </c>
      <c r="X344" s="1" t="s">
        <v>85</v>
      </c>
      <c r="Y344" s="1" t="s">
        <v>100</v>
      </c>
      <c r="Z344" s="11" t="s">
        <v>100</v>
      </c>
      <c r="AA344" s="11" t="s">
        <v>100</v>
      </c>
      <c r="AB344" s="1" t="s">
        <v>87</v>
      </c>
      <c r="AC344" s="1" t="s">
        <v>100</v>
      </c>
      <c r="AD344" s="1">
        <v>5.7534447990850879</v>
      </c>
      <c r="AE344" s="1" t="s">
        <v>84</v>
      </c>
      <c r="AF344" s="11" t="s">
        <v>84</v>
      </c>
      <c r="AG344" s="1" t="s">
        <v>84</v>
      </c>
      <c r="AH344" s="1" t="s">
        <v>84</v>
      </c>
      <c r="AI344" s="1" t="e">
        <v>#VALUE!</v>
      </c>
      <c r="AJ344" s="11" t="e">
        <v>#VALUE!</v>
      </c>
      <c r="AK344" s="1" t="s">
        <v>1580</v>
      </c>
      <c r="AL344" s="1" t="s">
        <v>85</v>
      </c>
      <c r="AM344" s="1">
        <v>213.50012875030052</v>
      </c>
      <c r="AN344" s="1">
        <v>143.16994921907573</v>
      </c>
      <c r="AO344" s="1" t="s">
        <v>85</v>
      </c>
      <c r="AP344" s="1">
        <v>72.442899750923544</v>
      </c>
      <c r="AQ344" s="1" t="s">
        <v>101</v>
      </c>
      <c r="AR344" s="3" t="s">
        <v>90</v>
      </c>
      <c r="AS344" s="3" t="s">
        <v>100</v>
      </c>
      <c r="AT344" s="1" t="s">
        <v>100</v>
      </c>
      <c r="AU344" s="1" t="s">
        <v>103</v>
      </c>
      <c r="AV344" s="1" t="s">
        <v>100</v>
      </c>
      <c r="AW344" s="1" t="s">
        <v>1581</v>
      </c>
      <c r="AX344" s="1">
        <v>-0.77386120000000003</v>
      </c>
      <c r="AY344" s="1">
        <v>1.252891</v>
      </c>
      <c r="AZ344" s="1">
        <v>77.25</v>
      </c>
      <c r="BA344" s="1">
        <v>63.48</v>
      </c>
      <c r="BB344" s="1">
        <v>74.349999999999994</v>
      </c>
      <c r="BC344" s="12">
        <v>0.78939724037763215</v>
      </c>
      <c r="BD344" s="1">
        <v>53.134118790153522</v>
      </c>
      <c r="BE344" s="1">
        <v>74.176852098096873</v>
      </c>
      <c r="BF344" s="1">
        <v>32.805818228861682</v>
      </c>
      <c r="BG344" s="1">
        <v>0.50863445604126889</v>
      </c>
      <c r="BH344" s="1">
        <v>3.8767967145790556</v>
      </c>
      <c r="BI344" s="1">
        <v>-579.95406831016123</v>
      </c>
      <c r="BJ344" s="1" t="s">
        <v>100</v>
      </c>
      <c r="BK344" s="1" t="s">
        <v>100</v>
      </c>
      <c r="BL344" s="1" t="s">
        <v>100</v>
      </c>
      <c r="BM344" s="1">
        <v>-11.31539356089557</v>
      </c>
      <c r="BN344" s="1" t="s">
        <v>100</v>
      </c>
      <c r="BO344" s="1" t="s">
        <v>100</v>
      </c>
      <c r="BP344" s="1" t="e">
        <v>#VALUE!</v>
      </c>
      <c r="BQ344" s="1" t="e">
        <v>#VALUE!</v>
      </c>
      <c r="BR344" s="1" t="s">
        <v>101</v>
      </c>
      <c r="BS344" s="1" t="s">
        <v>85</v>
      </c>
      <c r="BT344" s="1" t="s">
        <v>103</v>
      </c>
      <c r="BU344" s="1" t="s">
        <v>103</v>
      </c>
      <c r="BV344" s="1" t="e">
        <v>#VALUE!</v>
      </c>
      <c r="BW344" s="1" t="s">
        <v>85</v>
      </c>
    </row>
    <row r="345" spans="1:75" x14ac:dyDescent="0.2">
      <c r="A345" s="8" t="s">
        <v>1582</v>
      </c>
      <c r="B345" s="4"/>
      <c r="C345" s="8" t="s">
        <v>1194</v>
      </c>
      <c r="D345" s="8"/>
      <c r="E345" s="9" t="s">
        <v>81</v>
      </c>
      <c r="F345" s="1" t="s">
        <v>1583</v>
      </c>
      <c r="G345" s="3" t="s">
        <v>1584</v>
      </c>
      <c r="H345" s="3" t="s">
        <v>84</v>
      </c>
      <c r="I345" s="1">
        <v>10</v>
      </c>
      <c r="J345" s="1" t="s">
        <v>85</v>
      </c>
      <c r="K345" s="1" t="s">
        <v>85</v>
      </c>
      <c r="L345" s="1" t="s">
        <v>85</v>
      </c>
      <c r="M345" s="1" t="s">
        <v>85</v>
      </c>
      <c r="N345" s="3">
        <v>950000000</v>
      </c>
      <c r="O345" s="10">
        <v>44251</v>
      </c>
      <c r="P345" s="10" t="e">
        <v>#VALUE!</v>
      </c>
      <c r="Q345" s="1">
        <v>0.17237385479511591</v>
      </c>
      <c r="R345" s="1">
        <v>0.79245179521614251</v>
      </c>
      <c r="S345" s="1">
        <v>2.1562017877796658</v>
      </c>
      <c r="T345" s="1" t="e">
        <v>#VALUE!</v>
      </c>
      <c r="U345" s="1" t="e">
        <v>#VALUE!</v>
      </c>
      <c r="V345" s="1" t="e">
        <v>#VALUE!</v>
      </c>
      <c r="W345" s="1" t="s">
        <v>1585</v>
      </c>
      <c r="X345" s="1">
        <v>32.060630798339844</v>
      </c>
      <c r="Y345" s="1">
        <v>4.5347018530494498</v>
      </c>
      <c r="Z345" s="11">
        <v>1.7287E-2</v>
      </c>
      <c r="AA345" s="11">
        <v>0.25172095873478018</v>
      </c>
      <c r="AB345" s="1" t="s">
        <v>87</v>
      </c>
      <c r="AC345" s="1">
        <v>97.668000000000006</v>
      </c>
      <c r="AD345" s="1">
        <v>5.2742741221853731</v>
      </c>
      <c r="AE345" s="1" t="s">
        <v>84</v>
      </c>
      <c r="AF345" s="11" t="s">
        <v>84</v>
      </c>
      <c r="AG345" s="1" t="s">
        <v>84</v>
      </c>
      <c r="AH345" s="1" t="s">
        <v>84</v>
      </c>
      <c r="AI345" s="1" t="e">
        <v>#VALUE!</v>
      </c>
      <c r="AJ345" s="11" t="e">
        <v>#VALUE!</v>
      </c>
      <c r="AK345" s="1" t="s">
        <v>1580</v>
      </c>
      <c r="AL345" s="1">
        <v>35.540740966796875</v>
      </c>
      <c r="AM345" s="1">
        <v>134.73783478702882</v>
      </c>
      <c r="AN345" s="1">
        <v>32.410318204468339</v>
      </c>
      <c r="AO345" s="1">
        <v>0.69815195071868585</v>
      </c>
      <c r="AP345" s="1">
        <v>101.22929240534287</v>
      </c>
      <c r="AQ345" s="1" t="s">
        <v>756</v>
      </c>
      <c r="AR345" s="3" t="s">
        <v>90</v>
      </c>
      <c r="AS345" s="3">
        <v>3.8642851235259013</v>
      </c>
      <c r="AT345" s="1">
        <v>178.76160541467127</v>
      </c>
      <c r="AU345" s="1">
        <v>152.17653538042239</v>
      </c>
      <c r="AV345" s="1">
        <v>126.9012981962104</v>
      </c>
      <c r="AW345" s="1" t="s">
        <v>1581</v>
      </c>
      <c r="AX345" s="1">
        <v>-0.77386120000000003</v>
      </c>
      <c r="AY345" s="1">
        <v>1.252891</v>
      </c>
      <c r="AZ345" s="1">
        <v>77.25</v>
      </c>
      <c r="BA345" s="1">
        <v>63.48</v>
      </c>
      <c r="BB345" s="1">
        <v>74.349999999999994</v>
      </c>
      <c r="BC345" s="12">
        <v>0.78939724037763215</v>
      </c>
      <c r="BD345" s="1">
        <v>53.134118790153522</v>
      </c>
      <c r="BE345" s="1">
        <v>74.176852098096873</v>
      </c>
      <c r="BF345" s="1">
        <v>32.805818228861682</v>
      </c>
      <c r="BG345" s="1">
        <v>0.50863445604126889</v>
      </c>
      <c r="BH345" s="1">
        <v>4.2984257357973989</v>
      </c>
      <c r="BI345" s="1">
        <v>-25.192137412982074</v>
      </c>
      <c r="BJ345" s="1">
        <v>-4.6081125993039151</v>
      </c>
      <c r="BK345" s="1">
        <v>-3.3741674178094705</v>
      </c>
      <c r="BL345" s="1">
        <v>-18.228600150964791</v>
      </c>
      <c r="BM345" s="1">
        <v>-1.0647198147278945</v>
      </c>
      <c r="BN345" s="1">
        <v>17.771937324734477</v>
      </c>
      <c r="BO345" s="1">
        <v>85.837644163335369</v>
      </c>
      <c r="BP345" s="1">
        <v>73.89463142695891</v>
      </c>
      <c r="BQ345" s="1">
        <v>66.83454513229492</v>
      </c>
      <c r="BR345" s="1" t="s">
        <v>756</v>
      </c>
      <c r="BS345" s="1">
        <v>0.69815195071868585</v>
      </c>
      <c r="BT345" s="1" t="s">
        <v>103</v>
      </c>
      <c r="BU345" s="1" t="s">
        <v>103</v>
      </c>
      <c r="BV345" s="1" t="e">
        <v>#VALUE!</v>
      </c>
      <c r="BW345" s="1">
        <v>33.170174426114812</v>
      </c>
    </row>
    <row r="346" spans="1:75" x14ac:dyDescent="0.2">
      <c r="A346" s="8" t="s">
        <v>1586</v>
      </c>
      <c r="B346" s="4"/>
      <c r="C346" s="8" t="s">
        <v>1194</v>
      </c>
      <c r="D346" s="8"/>
      <c r="E346" s="9" t="s">
        <v>81</v>
      </c>
      <c r="F346" s="1" t="s">
        <v>1587</v>
      </c>
      <c r="G346" s="3" t="s">
        <v>1588</v>
      </c>
      <c r="H346" s="3" t="s">
        <v>84</v>
      </c>
      <c r="I346" s="1" t="s">
        <v>100</v>
      </c>
      <c r="J346" s="1" t="s">
        <v>85</v>
      </c>
      <c r="K346" s="1" t="s">
        <v>85</v>
      </c>
      <c r="L346" s="1" t="s">
        <v>85</v>
      </c>
      <c r="M346" s="1" t="s">
        <v>85</v>
      </c>
      <c r="N346" s="3">
        <v>0</v>
      </c>
      <c r="O346" s="10">
        <v>43986</v>
      </c>
      <c r="P346" s="10" t="e">
        <v>#VALUE!</v>
      </c>
      <c r="Q346" s="1">
        <v>0.14169300584236932</v>
      </c>
      <c r="R346" s="1">
        <v>0.91829914748491337</v>
      </c>
      <c r="S346" s="1">
        <v>2.0870464582783299</v>
      </c>
      <c r="T346" s="1" t="e">
        <v>#VALUE!</v>
      </c>
      <c r="U346" s="1" t="e">
        <v>#VALUE!</v>
      </c>
      <c r="V346" s="1" t="e">
        <v>#VALUE!</v>
      </c>
      <c r="W346" s="1" t="s">
        <v>100</v>
      </c>
      <c r="X346" s="1" t="s">
        <v>85</v>
      </c>
      <c r="Y346" s="1" t="s">
        <v>100</v>
      </c>
      <c r="Z346" s="11">
        <v>-9.6773999999999999E-2</v>
      </c>
      <c r="AA346" s="11">
        <v>0.22480515867411288</v>
      </c>
      <c r="AB346" s="1" t="s">
        <v>87</v>
      </c>
      <c r="AC346" s="1" t="s">
        <v>100</v>
      </c>
      <c r="AD346" s="1">
        <v>5.5838297777177024</v>
      </c>
      <c r="AE346" s="1" t="s">
        <v>84</v>
      </c>
      <c r="AF346" s="11" t="s">
        <v>84</v>
      </c>
      <c r="AG346" s="1" t="s">
        <v>84</v>
      </c>
      <c r="AH346" s="1" t="s">
        <v>84</v>
      </c>
      <c r="AI346" s="1" t="e">
        <v>#VALUE!</v>
      </c>
      <c r="AJ346" s="11" t="e">
        <v>#VALUE!</v>
      </c>
      <c r="AK346" s="1" t="s">
        <v>1580</v>
      </c>
      <c r="AL346" s="1">
        <v>50.579093933105469</v>
      </c>
      <c r="AM346" s="1">
        <v>170.89604873748186</v>
      </c>
      <c r="AN346" s="1">
        <v>61.727260726497818</v>
      </c>
      <c r="AO346" s="1" t="s">
        <v>85</v>
      </c>
      <c r="AP346" s="1">
        <v>106.58608132595693</v>
      </c>
      <c r="AQ346" s="1" t="s">
        <v>101</v>
      </c>
      <c r="AR346" s="3" t="s">
        <v>90</v>
      </c>
      <c r="AS346" s="3" t="s">
        <v>100</v>
      </c>
      <c r="AT346" s="1" t="s">
        <v>100</v>
      </c>
      <c r="AU346" s="1" t="s">
        <v>103</v>
      </c>
      <c r="AV346" s="1" t="s">
        <v>100</v>
      </c>
      <c r="AW346" s="1" t="s">
        <v>1581</v>
      </c>
      <c r="AX346" s="1">
        <v>-0.77386120000000003</v>
      </c>
      <c r="AY346" s="1">
        <v>1.252891</v>
      </c>
      <c r="AZ346" s="1">
        <v>77.25</v>
      </c>
      <c r="BA346" s="1">
        <v>63.48</v>
      </c>
      <c r="BB346" s="1">
        <v>74.349999999999994</v>
      </c>
      <c r="BC346" s="12">
        <v>0.78939724037763215</v>
      </c>
      <c r="BD346" s="1">
        <v>53.134118790153522</v>
      </c>
      <c r="BE346" s="1">
        <v>74.176852098096873</v>
      </c>
      <c r="BF346" s="1">
        <v>32.805818228861682</v>
      </c>
      <c r="BG346" s="1">
        <v>0.50863445604126889</v>
      </c>
      <c r="BH346" s="1">
        <v>5.0212183436002737</v>
      </c>
      <c r="BI346" s="1">
        <v>8.0134669989957032</v>
      </c>
      <c r="BJ346" s="1" t="s">
        <v>100</v>
      </c>
      <c r="BK346" s="1">
        <v>-51.485407430916119</v>
      </c>
      <c r="BL346" s="1">
        <v>11.383793002389986</v>
      </c>
      <c r="BM346" s="1">
        <v>3.7082304483336409E-2</v>
      </c>
      <c r="BN346" s="1">
        <v>14.176744580901968</v>
      </c>
      <c r="BO346" s="1">
        <v>394.1785883029338</v>
      </c>
      <c r="BP346" s="1">
        <v>90.420480859868803</v>
      </c>
      <c r="BQ346" s="1" t="e">
        <v>#VALUE!</v>
      </c>
      <c r="BR346" s="1" t="s">
        <v>101</v>
      </c>
      <c r="BS346" s="1" t="s">
        <v>85</v>
      </c>
      <c r="BT346" s="1">
        <v>14.075397563611514</v>
      </c>
      <c r="BU346" s="1">
        <v>400.71632361132276</v>
      </c>
      <c r="BV346" s="1">
        <v>90.558760361289472</v>
      </c>
      <c r="BW346" s="1" t="s">
        <v>85</v>
      </c>
    </row>
    <row r="347" spans="1:75" x14ac:dyDescent="0.2">
      <c r="A347" s="8" t="s">
        <v>1589</v>
      </c>
      <c r="B347" s="4"/>
      <c r="C347" s="8" t="s">
        <v>1194</v>
      </c>
      <c r="D347" s="8"/>
      <c r="E347" s="9" t="s">
        <v>81</v>
      </c>
      <c r="F347" s="1" t="s">
        <v>1590</v>
      </c>
      <c r="G347" s="3" t="s">
        <v>1591</v>
      </c>
      <c r="H347" s="3" t="s">
        <v>84</v>
      </c>
      <c r="I347" s="1">
        <v>10</v>
      </c>
      <c r="J347" s="1" t="s">
        <v>85</v>
      </c>
      <c r="K347" s="1" t="s">
        <v>85</v>
      </c>
      <c r="L347" s="1" t="s">
        <v>85</v>
      </c>
      <c r="M347" s="1" t="s">
        <v>85</v>
      </c>
      <c r="N347" s="3">
        <v>900000000</v>
      </c>
      <c r="O347" s="10">
        <v>44452</v>
      </c>
      <c r="P347" s="10" t="e">
        <v>#VALUE!</v>
      </c>
      <c r="Q347" s="1">
        <v>0.12414069709039133</v>
      </c>
      <c r="R347" s="1">
        <v>0.97938419964214152</v>
      </c>
      <c r="S347" s="1">
        <v>2.4297082425656313</v>
      </c>
      <c r="T347" s="1" t="e">
        <v>#VALUE!</v>
      </c>
      <c r="U347" s="1" t="e">
        <v>#VALUE!</v>
      </c>
      <c r="V347" s="1" t="e">
        <v>#VALUE!</v>
      </c>
      <c r="W347" s="1" t="s">
        <v>773</v>
      </c>
      <c r="X347" s="1">
        <v>37.257938385009766</v>
      </c>
      <c r="Y347" s="1">
        <v>4.4396745319785209</v>
      </c>
      <c r="Z347" s="11">
        <v>-3.3904999999999998E-2</v>
      </c>
      <c r="AA347" s="11">
        <v>0.35759821662182389</v>
      </c>
      <c r="AB347" s="1" t="s">
        <v>87</v>
      </c>
      <c r="AC347" s="1">
        <v>96.296000000000006</v>
      </c>
      <c r="AD347" s="1">
        <v>5.3210324885188465</v>
      </c>
      <c r="AE347" s="1" t="s">
        <v>84</v>
      </c>
      <c r="AF347" s="11" t="s">
        <v>84</v>
      </c>
      <c r="AG347" s="1" t="s">
        <v>84</v>
      </c>
      <c r="AH347" s="1" t="s">
        <v>84</v>
      </c>
      <c r="AI347" s="1" t="e">
        <v>#VALUE!</v>
      </c>
      <c r="AJ347" s="11" t="e">
        <v>#VALUE!</v>
      </c>
      <c r="AK347" s="1" t="s">
        <v>1580</v>
      </c>
      <c r="AL347" s="1">
        <v>51.13427734375</v>
      </c>
      <c r="AM347" s="1">
        <v>151.34723014720643</v>
      </c>
      <c r="AN347" s="1">
        <v>32.383950772575957</v>
      </c>
      <c r="AO347" s="1">
        <v>1.2375085557837098</v>
      </c>
      <c r="AP347" s="1">
        <v>117.74236655265123</v>
      </c>
      <c r="AQ347" s="1" t="s">
        <v>756</v>
      </c>
      <c r="AR347" s="3" t="s">
        <v>90</v>
      </c>
      <c r="AS347" s="3">
        <v>21.134839542306594</v>
      </c>
      <c r="AT347" s="1">
        <v>173.52314850189507</v>
      </c>
      <c r="AU347" s="1">
        <v>137.84525694859352</v>
      </c>
      <c r="AV347" s="1">
        <v>117.03564286412389</v>
      </c>
      <c r="AW347" s="1" t="s">
        <v>1581</v>
      </c>
      <c r="AX347" s="1">
        <v>-0.77386120000000003</v>
      </c>
      <c r="AY347" s="1">
        <v>1.252891</v>
      </c>
      <c r="AZ347" s="1">
        <v>77.25</v>
      </c>
      <c r="BA347" s="1">
        <v>63.48</v>
      </c>
      <c r="BB347" s="1">
        <v>74.349999999999994</v>
      </c>
      <c r="BC347" s="12">
        <v>0.78939724037763215</v>
      </c>
      <c r="BD347" s="1">
        <v>53.134118790153522</v>
      </c>
      <c r="BE347" s="1">
        <v>74.176852098096873</v>
      </c>
      <c r="BF347" s="1">
        <v>32.805818228861682</v>
      </c>
      <c r="BG347" s="1">
        <v>0.50863445604126889</v>
      </c>
      <c r="BH347" s="1">
        <v>3.7590691307323749</v>
      </c>
      <c r="BI347" s="1">
        <v>-26.99102727894536</v>
      </c>
      <c r="BJ347" s="1">
        <v>3.7615641785697207</v>
      </c>
      <c r="BK347" s="1">
        <v>4.8027174894550662</v>
      </c>
      <c r="BL347" s="1">
        <v>-7.5414830494123564</v>
      </c>
      <c r="BM347" s="1">
        <v>-1.0768421313169518</v>
      </c>
      <c r="BN347" s="1">
        <v>44.498141154347515</v>
      </c>
      <c r="BO347" s="1">
        <v>112.30683945455469</v>
      </c>
      <c r="BP347" s="1">
        <v>90.213444062850854</v>
      </c>
      <c r="BQ347" s="1">
        <v>115.94267458910679</v>
      </c>
      <c r="BR347" s="1" t="s">
        <v>756</v>
      </c>
      <c r="BS347" s="1">
        <v>1.2375085557837098</v>
      </c>
      <c r="BT347" s="1" t="s">
        <v>103</v>
      </c>
      <c r="BU347" s="1" t="s">
        <v>103</v>
      </c>
      <c r="BV347" s="1" t="e">
        <v>#VALUE!</v>
      </c>
      <c r="BW347" s="1">
        <v>48.215267172608392</v>
      </c>
    </row>
    <row r="348" spans="1:75" x14ac:dyDescent="0.2">
      <c r="A348" s="8" t="s">
        <v>1592</v>
      </c>
      <c r="B348" s="4"/>
      <c r="C348" s="8" t="s">
        <v>1194</v>
      </c>
      <c r="D348" s="8"/>
      <c r="E348" s="9" t="s">
        <v>81</v>
      </c>
      <c r="F348" s="1" t="s">
        <v>1593</v>
      </c>
      <c r="G348" s="3" t="s">
        <v>1594</v>
      </c>
      <c r="H348" s="3" t="s">
        <v>84</v>
      </c>
      <c r="I348" s="1">
        <v>7.5</v>
      </c>
      <c r="J348" s="1" t="s">
        <v>85</v>
      </c>
      <c r="K348" s="1" t="s">
        <v>85</v>
      </c>
      <c r="L348" s="1" t="s">
        <v>85</v>
      </c>
      <c r="M348" s="1" t="s">
        <v>85</v>
      </c>
      <c r="N348" s="3">
        <v>750000000</v>
      </c>
      <c r="O348" s="10">
        <v>44368</v>
      </c>
      <c r="P348" s="10" t="e">
        <v>#VALUE!</v>
      </c>
      <c r="Q348" s="1">
        <v>0.10600790132482274</v>
      </c>
      <c r="R348" s="1">
        <v>0.88960380676528228</v>
      </c>
      <c r="S348" s="1">
        <v>2.2429184472870345</v>
      </c>
      <c r="T348" s="1" t="e">
        <v>#VALUE!</v>
      </c>
      <c r="U348" s="1" t="e">
        <v>#VALUE!</v>
      </c>
      <c r="V348" s="1" t="e">
        <v>#VALUE!</v>
      </c>
      <c r="W348" s="1" t="s">
        <v>1128</v>
      </c>
      <c r="X348" s="1">
        <v>40.3917236328125</v>
      </c>
      <c r="Y348" s="1">
        <v>4.5020410097058043</v>
      </c>
      <c r="Z348" s="11">
        <v>-2.6221999999999999E-2</v>
      </c>
      <c r="AA348" s="11">
        <v>0.29597088887771683</v>
      </c>
      <c r="AB348" s="1" t="s">
        <v>87</v>
      </c>
      <c r="AC348" s="1">
        <v>96.968000000000004</v>
      </c>
      <c r="AD348" s="1">
        <v>5.2227276152352031</v>
      </c>
      <c r="AE348" s="1" t="s">
        <v>84</v>
      </c>
      <c r="AF348" s="11" t="s">
        <v>84</v>
      </c>
      <c r="AG348" s="1" t="s">
        <v>84</v>
      </c>
      <c r="AH348" s="1" t="s">
        <v>84</v>
      </c>
      <c r="AI348" s="1" t="e">
        <v>#VALUE!</v>
      </c>
      <c r="AJ348" s="11" t="e">
        <v>#VALUE!</v>
      </c>
      <c r="AK348" s="1" t="s">
        <v>1580</v>
      </c>
      <c r="AL348" s="1">
        <v>45.464729309082031</v>
      </c>
      <c r="AM348" s="1">
        <v>135.28243322855468</v>
      </c>
      <c r="AN348" s="1">
        <v>29.437269190551447</v>
      </c>
      <c r="AO348" s="1">
        <v>1.0102669404517455</v>
      </c>
      <c r="AP348" s="1">
        <v>105.13800241614582</v>
      </c>
      <c r="AQ348" s="1" t="s">
        <v>756</v>
      </c>
      <c r="AR348" s="3" t="s">
        <v>90</v>
      </c>
      <c r="AS348" s="3">
        <v>11.866646003452086</v>
      </c>
      <c r="AT348" s="1">
        <v>177.19269016863808</v>
      </c>
      <c r="AU348" s="1">
        <v>146.72942406599518</v>
      </c>
      <c r="AV348" s="1">
        <v>124.80147352741855</v>
      </c>
      <c r="AW348" s="1" t="s">
        <v>1581</v>
      </c>
      <c r="AX348" s="1">
        <v>-0.77386120000000003</v>
      </c>
      <c r="AY348" s="1">
        <v>1.252891</v>
      </c>
      <c r="AZ348" s="1">
        <v>77.25</v>
      </c>
      <c r="BA348" s="1">
        <v>63.48</v>
      </c>
      <c r="BB348" s="1">
        <v>74.349999999999994</v>
      </c>
      <c r="BC348" s="12">
        <v>0.78939724037763215</v>
      </c>
      <c r="BD348" s="1">
        <v>53.134118790153522</v>
      </c>
      <c r="BE348" s="1">
        <v>74.176852098096873</v>
      </c>
      <c r="BF348" s="1">
        <v>32.805818228861682</v>
      </c>
      <c r="BG348" s="1">
        <v>0.50863445604126889</v>
      </c>
      <c r="BH348" s="1">
        <v>3.9863107460643397</v>
      </c>
      <c r="BI348" s="1">
        <v>-18.338774466358565</v>
      </c>
      <c r="BJ348" s="1">
        <v>3.5887435758017006</v>
      </c>
      <c r="BK348" s="1">
        <v>5.2012480568522257</v>
      </c>
      <c r="BL348" s="1">
        <v>-5.2685064189631703</v>
      </c>
      <c r="BM348" s="1">
        <v>-0.72079141579014883</v>
      </c>
      <c r="BN348" s="1">
        <v>37.660667522993037</v>
      </c>
      <c r="BO348" s="1">
        <v>94.713163449156212</v>
      </c>
      <c r="BP348" s="1">
        <v>86.321261393736506</v>
      </c>
      <c r="BQ348" s="1">
        <v>95.581542420006826</v>
      </c>
      <c r="BR348" s="1" t="s">
        <v>756</v>
      </c>
      <c r="BS348" s="1">
        <v>1.0102669404517455</v>
      </c>
      <c r="BT348" s="1" t="s">
        <v>103</v>
      </c>
      <c r="BU348" s="1" t="s">
        <v>103</v>
      </c>
      <c r="BV348" s="1" t="e">
        <v>#VALUE!</v>
      </c>
      <c r="BW348" s="1">
        <v>43.648900071907043</v>
      </c>
    </row>
    <row r="349" spans="1:75" x14ac:dyDescent="0.2">
      <c r="A349" s="8" t="s">
        <v>1595</v>
      </c>
      <c r="B349" s="4" t="s">
        <v>126</v>
      </c>
      <c r="C349" s="8" t="s">
        <v>1194</v>
      </c>
      <c r="D349" s="8" t="s">
        <v>228</v>
      </c>
      <c r="E349" s="9"/>
      <c r="F349" s="1" t="s">
        <v>1596</v>
      </c>
      <c r="G349" s="3" t="s">
        <v>1597</v>
      </c>
      <c r="H349" s="3" t="s">
        <v>130</v>
      </c>
      <c r="I349" s="1">
        <v>25.5</v>
      </c>
      <c r="J349" s="1" t="s">
        <v>85</v>
      </c>
      <c r="K349" s="1" t="s">
        <v>85</v>
      </c>
      <c r="L349" s="1" t="s">
        <v>85</v>
      </c>
      <c r="M349" s="1" t="s">
        <v>85</v>
      </c>
      <c r="N349" s="3">
        <v>1476000000</v>
      </c>
      <c r="O349" s="10">
        <v>44111</v>
      </c>
      <c r="P349" s="10">
        <v>42572</v>
      </c>
      <c r="Q349" s="1">
        <v>-0.14480849117154415</v>
      </c>
      <c r="R349" s="1">
        <v>0.45956103452187147</v>
      </c>
      <c r="S349" s="1">
        <v>2.3670540286451658</v>
      </c>
      <c r="T349" s="1">
        <v>-0.11230515147137021</v>
      </c>
      <c r="U349" s="1">
        <v>3.1588765637935445E-2</v>
      </c>
      <c r="V349" s="1">
        <v>1.4997789474608725</v>
      </c>
      <c r="W349" s="1" t="s">
        <v>1598</v>
      </c>
      <c r="X349" s="1">
        <v>16.497226715087891</v>
      </c>
      <c r="Y349" s="1">
        <v>2.9109942342447312</v>
      </c>
      <c r="Z349" s="11">
        <v>2.1641000000000001E-2</v>
      </c>
      <c r="AA349" s="11">
        <v>0.73602773682839295</v>
      </c>
      <c r="AB349" s="1" t="s">
        <v>87</v>
      </c>
      <c r="AC349" s="1">
        <v>96.682000000000002</v>
      </c>
      <c r="AD349" s="1">
        <v>2.9109942342447312</v>
      </c>
      <c r="AE349" s="1">
        <v>2.6694501275309364</v>
      </c>
      <c r="AF349" s="11">
        <v>2.6694501275309364</v>
      </c>
      <c r="AG349" s="1" t="s">
        <v>84</v>
      </c>
      <c r="AH349" s="1" t="s">
        <v>100</v>
      </c>
      <c r="AI349" s="1" t="e">
        <v>#VALUE!</v>
      </c>
      <c r="AJ349" s="11" t="e">
        <v>#VALUE!</v>
      </c>
      <c r="AK349" s="1" t="s">
        <v>1580</v>
      </c>
      <c r="AL349" s="1">
        <v>25.251106979999999</v>
      </c>
      <c r="AM349" s="1" t="e">
        <v>#VALUE!</v>
      </c>
      <c r="AN349" s="1" t="e">
        <v>#VALUE!</v>
      </c>
      <c r="AO349" s="1">
        <v>2.3655030800821355</v>
      </c>
      <c r="AP349" s="1">
        <v>12.532361635612036</v>
      </c>
      <c r="AQ349" s="1" t="s">
        <v>756</v>
      </c>
      <c r="AR349" s="3" t="s">
        <v>102</v>
      </c>
      <c r="AS349" s="3">
        <v>13.288462853392469</v>
      </c>
      <c r="AT349" s="1">
        <v>14.101836925706523</v>
      </c>
      <c r="AU349" s="1">
        <v>-40.171600113016922</v>
      </c>
      <c r="AV349" s="1">
        <v>-56.870608592088971</v>
      </c>
      <c r="AW349" s="1" t="s">
        <v>1581</v>
      </c>
      <c r="AX349" s="1">
        <v>-0.77386120000000003</v>
      </c>
      <c r="AY349" s="1">
        <v>1.252891</v>
      </c>
      <c r="AZ349" s="1">
        <v>77.25</v>
      </c>
      <c r="BA349" s="1">
        <v>63.48</v>
      </c>
      <c r="BB349" s="1">
        <v>74.349999999999994</v>
      </c>
      <c r="BC349" s="12">
        <v>0.78939724037763215</v>
      </c>
      <c r="BD349" s="1">
        <v>53.134118790153522</v>
      </c>
      <c r="BE349" s="1">
        <v>74.176852098096873</v>
      </c>
      <c r="BF349" s="1">
        <v>32.805818228861682</v>
      </c>
      <c r="BG349" s="1">
        <v>0.50863445604126889</v>
      </c>
      <c r="BH349" s="1">
        <v>4.6762491444216288</v>
      </c>
      <c r="BI349" s="1">
        <v>-37.611650210000008</v>
      </c>
      <c r="BJ349" s="1">
        <v>-0.80175707999999801</v>
      </c>
      <c r="BK349" s="1">
        <v>-0.71599028999999703</v>
      </c>
      <c r="BL349" s="1">
        <v>-22.010570309999999</v>
      </c>
      <c r="BM349" s="1">
        <v>-1.2890307953260463</v>
      </c>
      <c r="BN349" s="1">
        <v>17.862683100000002</v>
      </c>
      <c r="BO349" s="1">
        <v>54.912538609999999</v>
      </c>
      <c r="BP349" s="1">
        <v>80.058157371205354</v>
      </c>
      <c r="BQ349" s="1">
        <v>222.41988761969367</v>
      </c>
      <c r="BR349" s="1" t="s">
        <v>756</v>
      </c>
      <c r="BS349" s="1">
        <v>2.3655030800821355</v>
      </c>
      <c r="BT349" s="1">
        <v>17.862683100000002</v>
      </c>
      <c r="BU349" s="1">
        <v>181.02268434999999</v>
      </c>
      <c r="BV349" s="1">
        <v>95.471669635084652</v>
      </c>
      <c r="BW349" s="1">
        <v>32.499552452278479</v>
      </c>
    </row>
    <row r="350" spans="1:75" x14ac:dyDescent="0.2">
      <c r="A350" s="8" t="s">
        <v>1599</v>
      </c>
      <c r="B350" s="4"/>
      <c r="C350" s="8" t="s">
        <v>1194</v>
      </c>
      <c r="D350" s="8"/>
      <c r="E350" s="9" t="s">
        <v>81</v>
      </c>
      <c r="F350" s="1" t="s">
        <v>1600</v>
      </c>
      <c r="G350" s="3" t="s">
        <v>1601</v>
      </c>
      <c r="H350" s="3" t="s">
        <v>84</v>
      </c>
      <c r="I350" s="1">
        <v>7.5</v>
      </c>
      <c r="J350" s="1" t="s">
        <v>85</v>
      </c>
      <c r="K350" s="1" t="s">
        <v>85</v>
      </c>
      <c r="L350" s="1" t="s">
        <v>85</v>
      </c>
      <c r="M350" s="1" t="s">
        <v>85</v>
      </c>
      <c r="N350" s="3">
        <v>0</v>
      </c>
      <c r="O350" s="10">
        <v>44564</v>
      </c>
      <c r="P350" s="10" t="e">
        <v>#VALUE!</v>
      </c>
      <c r="Q350" s="1" t="s">
        <v>85</v>
      </c>
      <c r="R350" s="1" t="s">
        <v>85</v>
      </c>
      <c r="S350" s="1">
        <v>0.11156637702480765</v>
      </c>
      <c r="T350" s="1" t="e">
        <v>#VALUE!</v>
      </c>
      <c r="U350" s="1" t="e">
        <v>#VALUE!</v>
      </c>
      <c r="V350" s="1" t="e">
        <v>#VALUE!</v>
      </c>
      <c r="W350" s="1" t="s">
        <v>1203</v>
      </c>
      <c r="X350" s="1" t="s">
        <v>85</v>
      </c>
      <c r="Y350" s="1" t="s">
        <v>100</v>
      </c>
      <c r="Z350" s="11" t="s">
        <v>100</v>
      </c>
      <c r="AA350" s="11" t="s">
        <v>100</v>
      </c>
      <c r="AB350" s="1" t="s">
        <v>87</v>
      </c>
      <c r="AC350" s="1" t="s">
        <v>100</v>
      </c>
      <c r="AD350" s="1">
        <v>5.6449626724749624</v>
      </c>
      <c r="AE350" s="1" t="s">
        <v>84</v>
      </c>
      <c r="AF350" s="11" t="s">
        <v>84</v>
      </c>
      <c r="AG350" s="1" t="s">
        <v>84</v>
      </c>
      <c r="AH350" s="1" t="s">
        <v>84</v>
      </c>
      <c r="AI350" s="1" t="e">
        <v>#VALUE!</v>
      </c>
      <c r="AJ350" s="11" t="e">
        <v>#VALUE!</v>
      </c>
      <c r="AK350" s="1" t="s">
        <v>1580</v>
      </c>
      <c r="AL350" s="1" t="s">
        <v>85</v>
      </c>
      <c r="AM350" s="1">
        <v>156.32242932111899</v>
      </c>
      <c r="AN350" s="1">
        <v>68.564360230899126</v>
      </c>
      <c r="AO350" s="1" t="s">
        <v>85</v>
      </c>
      <c r="AP350" s="1">
        <v>86.94432980597476</v>
      </c>
      <c r="AQ350" s="1" t="s">
        <v>101</v>
      </c>
      <c r="AR350" s="3" t="s">
        <v>90</v>
      </c>
      <c r="AS350" s="3" t="s">
        <v>100</v>
      </c>
      <c r="AT350" s="1" t="s">
        <v>100</v>
      </c>
      <c r="AU350" s="1" t="s">
        <v>103</v>
      </c>
      <c r="AV350" s="1" t="s">
        <v>100</v>
      </c>
      <c r="AW350" s="1" t="s">
        <v>1581</v>
      </c>
      <c r="AX350" s="1">
        <v>-0.77386120000000003</v>
      </c>
      <c r="AY350" s="1">
        <v>1.252891</v>
      </c>
      <c r="AZ350" s="1">
        <v>77.25</v>
      </c>
      <c r="BA350" s="1">
        <v>63.48</v>
      </c>
      <c r="BB350" s="1">
        <v>74.349999999999994</v>
      </c>
      <c r="BC350" s="12">
        <v>0.78939724037763215</v>
      </c>
      <c r="BD350" s="1">
        <v>53.134118790153522</v>
      </c>
      <c r="BE350" s="1">
        <v>74.176852098096873</v>
      </c>
      <c r="BF350" s="1">
        <v>32.805818228861682</v>
      </c>
      <c r="BG350" s="1">
        <v>0.50863445604126889</v>
      </c>
      <c r="BH350" s="1">
        <v>3.4387405886379194</v>
      </c>
      <c r="BI350" s="1">
        <v>5.0105355860904197</v>
      </c>
      <c r="BJ350" s="1" t="s">
        <v>100</v>
      </c>
      <c r="BK350" s="1" t="s">
        <v>100</v>
      </c>
      <c r="BL350" s="1">
        <v>-7.6953344139095847</v>
      </c>
      <c r="BM350" s="1">
        <v>-0.49214796438208269</v>
      </c>
      <c r="BN350" s="1">
        <v>53.436999999999998</v>
      </c>
      <c r="BO350" s="1">
        <v>66.396000000000001</v>
      </c>
      <c r="BP350" s="1" t="e">
        <v>#VALUE!</v>
      </c>
      <c r="BQ350" s="1" t="e">
        <v>#VALUE!</v>
      </c>
      <c r="BR350" s="1" t="s">
        <v>101</v>
      </c>
      <c r="BS350" s="1" t="s">
        <v>85</v>
      </c>
      <c r="BT350" s="1" t="s">
        <v>103</v>
      </c>
      <c r="BU350" s="1" t="s">
        <v>103</v>
      </c>
      <c r="BV350" s="1" t="e">
        <v>#VALUE!</v>
      </c>
      <c r="BW350" s="1" t="s">
        <v>85</v>
      </c>
    </row>
    <row r="351" spans="1:75" x14ac:dyDescent="0.2">
      <c r="A351" s="8" t="s">
        <v>1602</v>
      </c>
      <c r="B351" s="4" t="s">
        <v>226</v>
      </c>
      <c r="C351" s="8" t="s">
        <v>1194</v>
      </c>
      <c r="D351" s="8" t="s">
        <v>228</v>
      </c>
      <c r="E351" s="9"/>
      <c r="F351" s="1" t="s">
        <v>1603</v>
      </c>
      <c r="G351" s="3" t="s">
        <v>1604</v>
      </c>
      <c r="H351" s="3" t="s">
        <v>231</v>
      </c>
      <c r="I351" s="1" t="s">
        <v>100</v>
      </c>
      <c r="J351" s="1" t="s">
        <v>85</v>
      </c>
      <c r="K351" s="1" t="s">
        <v>85</v>
      </c>
      <c r="L351" s="1" t="s">
        <v>85</v>
      </c>
      <c r="M351" s="1" t="s">
        <v>85</v>
      </c>
      <c r="N351" s="3">
        <v>2246000000</v>
      </c>
      <c r="O351" s="10">
        <v>44474</v>
      </c>
      <c r="P351" s="10">
        <v>44300</v>
      </c>
      <c r="Q351" s="1">
        <v>-5.1136617554525809E-2</v>
      </c>
      <c r="R351" s="1">
        <v>0.55304748896243261</v>
      </c>
      <c r="S351" s="1">
        <v>2.0279713599132165</v>
      </c>
      <c r="T351" s="1">
        <v>-3.6852593750447138E-2</v>
      </c>
      <c r="U351" s="1">
        <v>0.22118571896989625</v>
      </c>
      <c r="V351" s="1">
        <v>1.5139298315988592</v>
      </c>
      <c r="W351" s="1" t="s">
        <v>1605</v>
      </c>
      <c r="X351" s="1">
        <v>30.502941131591797</v>
      </c>
      <c r="Y351" s="1">
        <v>3.0097113436243208</v>
      </c>
      <c r="Z351" s="11">
        <v>-8.0350000000000005E-3</v>
      </c>
      <c r="AA351" s="11">
        <v>0.45239566513972651</v>
      </c>
      <c r="AB351" s="1" t="s">
        <v>87</v>
      </c>
      <c r="AC351" s="1">
        <v>98.484999999999999</v>
      </c>
      <c r="AD351" s="1">
        <v>3.0097113436243208</v>
      </c>
      <c r="AE351" s="1">
        <v>2.6816241086447827</v>
      </c>
      <c r="AF351" s="11">
        <v>2.6816241086447827</v>
      </c>
      <c r="AG351" s="1" t="s">
        <v>84</v>
      </c>
      <c r="AH351" s="1" t="s">
        <v>100</v>
      </c>
      <c r="AI351" s="1" t="e">
        <v>#VALUE!</v>
      </c>
      <c r="AJ351" s="11" t="e">
        <v>#VALUE!</v>
      </c>
      <c r="AK351" s="1" t="s">
        <v>1580</v>
      </c>
      <c r="AL351" s="1">
        <v>35.09016424</v>
      </c>
      <c r="AM351" s="1" t="e">
        <v>#VALUE!</v>
      </c>
      <c r="AN351" s="1" t="e">
        <v>#VALUE!</v>
      </c>
      <c r="AO351" s="1">
        <v>1.3689253935660506</v>
      </c>
      <c r="AP351" s="1">
        <v>29.135797815040362</v>
      </c>
      <c r="AQ351" s="1" t="s">
        <v>756</v>
      </c>
      <c r="AR351" s="3" t="s">
        <v>102</v>
      </c>
      <c r="AS351" s="3">
        <v>31.215988230590508</v>
      </c>
      <c r="AT351" s="1">
        <v>31.25019894261176</v>
      </c>
      <c r="AU351" s="1">
        <v>-7.1387128238238784</v>
      </c>
      <c r="AV351" s="1">
        <v>-27.301578115556914</v>
      </c>
      <c r="AW351" s="1" t="s">
        <v>1581</v>
      </c>
      <c r="AX351" s="1">
        <v>-0.77386120000000003</v>
      </c>
      <c r="AY351" s="1">
        <v>1.252891</v>
      </c>
      <c r="AZ351" s="1">
        <v>77.25</v>
      </c>
      <c r="BA351" s="1">
        <v>63.48</v>
      </c>
      <c r="BB351" s="1">
        <v>74.349999999999994</v>
      </c>
      <c r="BC351" s="12">
        <v>0.78939724037763215</v>
      </c>
      <c r="BD351" s="1">
        <v>53.134118790153522</v>
      </c>
      <c r="BE351" s="1">
        <v>74.176852098096873</v>
      </c>
      <c r="BF351" s="1">
        <v>32.805818228861682</v>
      </c>
      <c r="BG351" s="1">
        <v>0.50863445604126889</v>
      </c>
      <c r="BH351" s="1">
        <v>3.6960985626283369</v>
      </c>
      <c r="BI351" s="1">
        <v>-41.30257692</v>
      </c>
      <c r="BJ351" s="1">
        <v>2.2936430900000033</v>
      </c>
      <c r="BK351" s="1">
        <v>1.8731528200000014</v>
      </c>
      <c r="BL351" s="1">
        <v>-11.885658019999994</v>
      </c>
      <c r="BM351" s="1">
        <v>-1.4567504502695958</v>
      </c>
      <c r="BN351" s="1">
        <v>29.931990290000002</v>
      </c>
      <c r="BO351" s="1">
        <v>61.035107670000002</v>
      </c>
      <c r="BP351" s="1">
        <v>83.415894018016274</v>
      </c>
      <c r="BQ351" s="1">
        <v>131.61829625069288</v>
      </c>
      <c r="BR351" s="1" t="s">
        <v>756</v>
      </c>
      <c r="BS351" s="1">
        <v>1.3689253935660506</v>
      </c>
      <c r="BT351" s="1" t="s">
        <v>103</v>
      </c>
      <c r="BU351" s="1" t="s">
        <v>103</v>
      </c>
      <c r="BV351" s="1" t="e">
        <v>#VALUE!</v>
      </c>
      <c r="BW351" s="1">
        <v>45.905068937617393</v>
      </c>
    </row>
    <row r="352" spans="1:75" x14ac:dyDescent="0.2">
      <c r="A352" s="8" t="s">
        <v>1606</v>
      </c>
      <c r="B352" s="4" t="s">
        <v>260</v>
      </c>
      <c r="C352" s="8" t="s">
        <v>1194</v>
      </c>
      <c r="D352" s="8" t="s">
        <v>228</v>
      </c>
      <c r="E352" s="9"/>
      <c r="F352" s="1" t="s">
        <v>1607</v>
      </c>
      <c r="G352" s="3" t="s">
        <v>1608</v>
      </c>
      <c r="H352" s="3" t="s">
        <v>263</v>
      </c>
      <c r="I352" s="1">
        <v>18.5</v>
      </c>
      <c r="J352" s="1" t="s">
        <v>85</v>
      </c>
      <c r="K352" s="1" t="s">
        <v>85</v>
      </c>
      <c r="L352" s="1" t="s">
        <v>85</v>
      </c>
      <c r="M352" s="1" t="s">
        <v>85</v>
      </c>
      <c r="N352" s="3">
        <v>0</v>
      </c>
      <c r="O352" s="10">
        <v>44566</v>
      </c>
      <c r="P352" s="10">
        <v>43558</v>
      </c>
      <c r="Q352" s="1" t="s">
        <v>85</v>
      </c>
      <c r="R352" s="1" t="s">
        <v>85</v>
      </c>
      <c r="S352" s="1">
        <v>8.3665840100888289E-2</v>
      </c>
      <c r="T352" s="1" t="s">
        <v>85</v>
      </c>
      <c r="U352" s="1" t="s">
        <v>85</v>
      </c>
      <c r="V352" s="1" t="s">
        <v>85</v>
      </c>
      <c r="W352" s="1" t="s">
        <v>1203</v>
      </c>
      <c r="X352" s="1" t="s">
        <v>85</v>
      </c>
      <c r="Y352" s="1" t="s">
        <v>100</v>
      </c>
      <c r="Z352" s="11" t="s">
        <v>100</v>
      </c>
      <c r="AA352" s="11" t="s">
        <v>100</v>
      </c>
      <c r="AB352" s="1" t="s">
        <v>87</v>
      </c>
      <c r="AC352" s="1" t="s">
        <v>100</v>
      </c>
      <c r="AD352" s="1" t="s">
        <v>100</v>
      </c>
      <c r="AE352" s="1" t="s">
        <v>100</v>
      </c>
      <c r="AF352" s="11" t="s">
        <v>100</v>
      </c>
      <c r="AG352" s="1" t="s">
        <v>84</v>
      </c>
      <c r="AH352" s="1" t="s">
        <v>100</v>
      </c>
      <c r="AI352" s="1" t="e">
        <v>#VALUE!</v>
      </c>
      <c r="AJ352" s="11" t="e">
        <v>#VALUE!</v>
      </c>
      <c r="AK352" s="1" t="s">
        <v>1580</v>
      </c>
      <c r="AL352" s="1" t="s">
        <v>100</v>
      </c>
      <c r="AM352" s="1" t="e">
        <v>#VALUE!</v>
      </c>
      <c r="AN352" s="1" t="e">
        <v>#VALUE!</v>
      </c>
      <c r="AO352" s="1" t="s">
        <v>85</v>
      </c>
      <c r="AP352" s="1" t="s">
        <v>85</v>
      </c>
      <c r="AQ352" s="1" t="s">
        <v>101</v>
      </c>
      <c r="AR352" s="3" t="s">
        <v>102</v>
      </c>
      <c r="AS352" s="3" t="s">
        <v>100</v>
      </c>
      <c r="AT352" s="1" t="s">
        <v>100</v>
      </c>
      <c r="AU352" s="1" t="s">
        <v>103</v>
      </c>
      <c r="AV352" s="1" t="s">
        <v>100</v>
      </c>
      <c r="AW352" s="1" t="s">
        <v>1581</v>
      </c>
      <c r="AX352" s="1">
        <v>-0.77386120000000003</v>
      </c>
      <c r="AY352" s="1">
        <v>1.252891</v>
      </c>
      <c r="AZ352" s="1">
        <v>77.25</v>
      </c>
      <c r="BA352" s="1">
        <v>63.48</v>
      </c>
      <c r="BB352" s="1">
        <v>74.349999999999994</v>
      </c>
      <c r="BC352" s="12">
        <v>0.78939724037763215</v>
      </c>
      <c r="BD352" s="1">
        <v>53.134118790153522</v>
      </c>
      <c r="BE352" s="1">
        <v>74.176852098096873</v>
      </c>
      <c r="BF352" s="1">
        <v>32.805818228861682</v>
      </c>
      <c r="BG352" s="1">
        <v>0.50863445604126889</v>
      </c>
      <c r="BH352" s="1">
        <v>3.4387405886379194</v>
      </c>
      <c r="BI352" s="1" t="s">
        <v>100</v>
      </c>
      <c r="BJ352" s="1" t="s">
        <v>100</v>
      </c>
      <c r="BK352" s="1" t="s">
        <v>100</v>
      </c>
      <c r="BL352" s="1" t="s">
        <v>100</v>
      </c>
      <c r="BM352" s="1" t="s">
        <v>100</v>
      </c>
      <c r="BN352" s="1" t="s">
        <v>100</v>
      </c>
      <c r="BO352" s="1" t="s">
        <v>100</v>
      </c>
      <c r="BP352" s="1" t="e">
        <v>#VALUE!</v>
      </c>
      <c r="BQ352" s="1" t="e">
        <v>#VALUE!</v>
      </c>
      <c r="BR352" s="1" t="s">
        <v>101</v>
      </c>
      <c r="BS352" s="1" t="s">
        <v>85</v>
      </c>
      <c r="BT352" s="1" t="s">
        <v>103</v>
      </c>
      <c r="BU352" s="1" t="s">
        <v>103</v>
      </c>
      <c r="BV352" s="1" t="e">
        <v>#VALUE!</v>
      </c>
      <c r="BW352" s="1" t="s">
        <v>85</v>
      </c>
    </row>
    <row r="353" spans="1:75" x14ac:dyDescent="0.2">
      <c r="A353" s="8" t="s">
        <v>1609</v>
      </c>
      <c r="B353" s="4"/>
      <c r="C353" s="8" t="s">
        <v>1194</v>
      </c>
      <c r="D353" s="8"/>
      <c r="E353" s="9" t="s">
        <v>81</v>
      </c>
      <c r="F353" s="1" t="s">
        <v>1610</v>
      </c>
      <c r="G353" s="3" t="s">
        <v>1611</v>
      </c>
      <c r="H353" s="3" t="s">
        <v>84</v>
      </c>
      <c r="I353" s="1">
        <v>10</v>
      </c>
      <c r="J353" s="1" t="s">
        <v>85</v>
      </c>
      <c r="K353" s="1" t="s">
        <v>85</v>
      </c>
      <c r="L353" s="1" t="s">
        <v>85</v>
      </c>
      <c r="M353" s="1" t="s">
        <v>85</v>
      </c>
      <c r="N353" s="3">
        <v>750000000</v>
      </c>
      <c r="O353" s="10">
        <v>44564</v>
      </c>
      <c r="P353" s="10" t="e">
        <v>#VALUE!</v>
      </c>
      <c r="Q353" s="1">
        <v>0.18392721673849977</v>
      </c>
      <c r="R353" s="1">
        <v>0.80860824420252442</v>
      </c>
      <c r="S353" s="1">
        <v>2.8010926985273521</v>
      </c>
      <c r="T353" s="1" t="e">
        <v>#VALUE!</v>
      </c>
      <c r="U353" s="1" t="e">
        <v>#VALUE!</v>
      </c>
      <c r="V353" s="1" t="e">
        <v>#VALUE!</v>
      </c>
      <c r="W353" s="1" t="s">
        <v>1612</v>
      </c>
      <c r="X353" s="1">
        <v>30.021928787231445</v>
      </c>
      <c r="Y353" s="1">
        <v>4.3149770343704352</v>
      </c>
      <c r="Z353" s="11">
        <v>2.5610000000000001E-2</v>
      </c>
      <c r="AA353" s="11">
        <v>0.40518889945726499</v>
      </c>
      <c r="AB353" s="1" t="s">
        <v>87</v>
      </c>
      <c r="AC353" s="1">
        <v>96.378</v>
      </c>
      <c r="AD353" s="1">
        <v>5.1186861434152799</v>
      </c>
      <c r="AE353" s="1" t="s">
        <v>84</v>
      </c>
      <c r="AF353" s="11" t="s">
        <v>84</v>
      </c>
      <c r="AG353" s="1" t="s">
        <v>84</v>
      </c>
      <c r="AH353" s="1" t="s">
        <v>84</v>
      </c>
      <c r="AI353" s="1" t="e">
        <v>#VALUE!</v>
      </c>
      <c r="AJ353" s="11" t="e">
        <v>#VALUE!</v>
      </c>
      <c r="AK353" s="1" t="s">
        <v>1580</v>
      </c>
      <c r="AL353" s="1">
        <v>52.848896026611328</v>
      </c>
      <c r="AM353" s="1">
        <v>120.36307576291823</v>
      </c>
      <c r="AN353" s="1">
        <v>20.71783260363145</v>
      </c>
      <c r="AO353" s="1">
        <v>1.6208076659822039</v>
      </c>
      <c r="AP353" s="1">
        <v>100.92043813003231</v>
      </c>
      <c r="AQ353" s="1" t="s">
        <v>756</v>
      </c>
      <c r="AR353" s="3" t="s">
        <v>90</v>
      </c>
      <c r="AS353" s="3">
        <v>21.022088574974696</v>
      </c>
      <c r="AT353" s="1">
        <v>161.38155805580797</v>
      </c>
      <c r="AU353" s="1">
        <v>117.75972483633339</v>
      </c>
      <c r="AV353" s="1">
        <v>98.83646139734546</v>
      </c>
      <c r="AW353" s="1" t="s">
        <v>1581</v>
      </c>
      <c r="AX353" s="1">
        <v>-0.77386120000000003</v>
      </c>
      <c r="AY353" s="1">
        <v>1.252891</v>
      </c>
      <c r="AZ353" s="1">
        <v>77.25</v>
      </c>
      <c r="BA353" s="1">
        <v>63.48</v>
      </c>
      <c r="BB353" s="1">
        <v>74.349999999999994</v>
      </c>
      <c r="BC353" s="12">
        <v>0.78939724037763215</v>
      </c>
      <c r="BD353" s="1">
        <v>53.134118790153522</v>
      </c>
      <c r="BE353" s="1">
        <v>74.176852098096873</v>
      </c>
      <c r="BF353" s="1">
        <v>32.805818228861682</v>
      </c>
      <c r="BG353" s="1">
        <v>0.50863445604126889</v>
      </c>
      <c r="BH353" s="1">
        <v>3.4387405886379194</v>
      </c>
      <c r="BI353" s="1">
        <v>-26.931536578237967</v>
      </c>
      <c r="BJ353" s="1">
        <v>1.9418525274777814</v>
      </c>
      <c r="BK353" s="1">
        <v>-1.46190759222997</v>
      </c>
      <c r="BL353" s="1">
        <v>-14.425674326758781</v>
      </c>
      <c r="BM353" s="1">
        <v>-1.1953902606941793</v>
      </c>
      <c r="BN353" s="1">
        <v>39.927699614159629</v>
      </c>
      <c r="BO353" s="1">
        <v>87.828969056253925</v>
      </c>
      <c r="BP353" s="1">
        <v>73.025357025096042</v>
      </c>
      <c r="BQ353" s="1">
        <v>150.9111767317961</v>
      </c>
      <c r="BR353" s="1" t="s">
        <v>756</v>
      </c>
      <c r="BS353" s="1">
        <v>1.6208076659822039</v>
      </c>
      <c r="BT353" s="1" t="s">
        <v>103</v>
      </c>
      <c r="BU353" s="1" t="s">
        <v>103</v>
      </c>
      <c r="BV353" s="1" t="e">
        <v>#VALUE!</v>
      </c>
      <c r="BW353" s="1">
        <v>47.88031809260891</v>
      </c>
    </row>
    <row r="354" spans="1:75" x14ac:dyDescent="0.2">
      <c r="A354" s="8" t="s">
        <v>1613</v>
      </c>
      <c r="B354" s="4"/>
      <c r="C354" s="8" t="s">
        <v>1194</v>
      </c>
      <c r="D354" s="8"/>
      <c r="E354" s="9" t="s">
        <v>81</v>
      </c>
      <c r="F354" s="1" t="s">
        <v>1614</v>
      </c>
      <c r="G354" s="3" t="s">
        <v>1615</v>
      </c>
      <c r="H354" s="3" t="s">
        <v>84</v>
      </c>
      <c r="I354" s="1">
        <v>15</v>
      </c>
      <c r="J354" s="1" t="s">
        <v>85</v>
      </c>
      <c r="K354" s="1" t="s">
        <v>85</v>
      </c>
      <c r="L354" s="1" t="s">
        <v>85</v>
      </c>
      <c r="M354" s="1" t="s">
        <v>85</v>
      </c>
      <c r="N354" s="3">
        <v>650000000</v>
      </c>
      <c r="O354" s="10">
        <v>44368</v>
      </c>
      <c r="P354" s="10" t="e">
        <v>#VALUE!</v>
      </c>
      <c r="Q354" s="1">
        <v>0.20834012578523353</v>
      </c>
      <c r="R354" s="1">
        <v>1.4103537958197965</v>
      </c>
      <c r="S354" s="1">
        <v>4.7380173313251728</v>
      </c>
      <c r="T354" s="1" t="e">
        <v>#VALUE!</v>
      </c>
      <c r="U354" s="1" t="e">
        <v>#VALUE!</v>
      </c>
      <c r="V354" s="1" t="e">
        <v>#VALUE!</v>
      </c>
      <c r="W354" s="1" t="s">
        <v>1616</v>
      </c>
      <c r="X354" s="1">
        <v>64.599594116210938</v>
      </c>
      <c r="Y354" s="1">
        <v>4.7928975979479489</v>
      </c>
      <c r="Z354" s="11">
        <v>0.118991</v>
      </c>
      <c r="AA354" s="11">
        <v>0.8495028212120781</v>
      </c>
      <c r="AB354" s="1" t="s">
        <v>87</v>
      </c>
      <c r="AC354" s="1">
        <v>86.168999999999997</v>
      </c>
      <c r="AD354" s="1">
        <v>5.2888219576603159</v>
      </c>
      <c r="AE354" s="1" t="s">
        <v>84</v>
      </c>
      <c r="AF354" s="11" t="s">
        <v>84</v>
      </c>
      <c r="AG354" s="1" t="s">
        <v>84</v>
      </c>
      <c r="AH354" s="1" t="s">
        <v>84</v>
      </c>
      <c r="AI354" s="1" t="e">
        <v>#VALUE!</v>
      </c>
      <c r="AJ354" s="11" t="e">
        <v>#VALUE!</v>
      </c>
      <c r="AK354" s="1" t="s">
        <v>1580</v>
      </c>
      <c r="AL354" s="1">
        <v>114.06803894042969</v>
      </c>
      <c r="AM354" s="1">
        <v>154.84555454546205</v>
      </c>
      <c r="AN354" s="1">
        <v>14.289871467889782</v>
      </c>
      <c r="AO354" s="1">
        <v>6.1136208076659821</v>
      </c>
      <c r="AP354" s="1">
        <v>144.74262961695857</v>
      </c>
      <c r="AQ354" s="1" t="s">
        <v>756</v>
      </c>
      <c r="AR354" s="3" t="s">
        <v>90</v>
      </c>
      <c r="AS354" s="3">
        <v>65.45061669248841</v>
      </c>
      <c r="AT354" s="1">
        <v>171.13967040638639</v>
      </c>
      <c r="AU354" s="1">
        <v>91.085413828836565</v>
      </c>
      <c r="AV354" s="1">
        <v>72.208914610959425</v>
      </c>
      <c r="AW354" s="1" t="s">
        <v>1581</v>
      </c>
      <c r="AX354" s="1">
        <v>-0.77386120000000003</v>
      </c>
      <c r="AY354" s="1">
        <v>1.252891</v>
      </c>
      <c r="AZ354" s="1">
        <v>77.25</v>
      </c>
      <c r="BA354" s="1">
        <v>63.48</v>
      </c>
      <c r="BB354" s="1">
        <v>74.349999999999994</v>
      </c>
      <c r="BC354" s="12">
        <v>0.78939724037763215</v>
      </c>
      <c r="BD354" s="1">
        <v>53.134118790153522</v>
      </c>
      <c r="BE354" s="1">
        <v>74.176852098096873</v>
      </c>
      <c r="BF354" s="1">
        <v>32.805818228861682</v>
      </c>
      <c r="BG354" s="1">
        <v>0.50863445604126889</v>
      </c>
      <c r="BH354" s="1">
        <v>3.9863107460643397</v>
      </c>
      <c r="BI354" s="1">
        <v>-21.625228632713785</v>
      </c>
      <c r="BJ354" s="1">
        <v>1.8422826173425761</v>
      </c>
      <c r="BK354" s="1">
        <v>-1.105644315710208</v>
      </c>
      <c r="BL354" s="1">
        <v>-5.223524043309439</v>
      </c>
      <c r="BM354" s="1">
        <v>-0.98120804965859798</v>
      </c>
      <c r="BN354" s="1">
        <v>100.41512504590307</v>
      </c>
      <c r="BO354" s="1">
        <v>160.83976468126693</v>
      </c>
      <c r="BP354" s="1">
        <v>77.405055326906449</v>
      </c>
      <c r="BQ354" s="1">
        <v>482.04179577759021</v>
      </c>
      <c r="BR354" s="1" t="s">
        <v>756</v>
      </c>
      <c r="BS354" s="1">
        <v>6.1136208076659821</v>
      </c>
      <c r="BT354" s="1" t="s">
        <v>103</v>
      </c>
      <c r="BU354" s="1" t="s">
        <v>103</v>
      </c>
      <c r="BV354" s="1" t="e">
        <v>#VALUE!</v>
      </c>
      <c r="BW354" s="1">
        <v>109.5334892178582</v>
      </c>
    </row>
    <row r="355" spans="1:75" x14ac:dyDescent="0.2">
      <c r="A355" s="8" t="s">
        <v>1617</v>
      </c>
      <c r="B355" s="4" t="s">
        <v>260</v>
      </c>
      <c r="C355" s="8" t="s">
        <v>1194</v>
      </c>
      <c r="D355" s="8" t="s">
        <v>228</v>
      </c>
      <c r="E355" s="9"/>
      <c r="F355" s="1" t="s">
        <v>1618</v>
      </c>
      <c r="G355" s="3" t="s">
        <v>1619</v>
      </c>
      <c r="H355" s="3" t="s">
        <v>263</v>
      </c>
      <c r="I355" s="1" t="s">
        <v>100</v>
      </c>
      <c r="J355" s="1" t="s">
        <v>85</v>
      </c>
      <c r="K355" s="1" t="s">
        <v>85</v>
      </c>
      <c r="L355" s="1" t="s">
        <v>85</v>
      </c>
      <c r="M355" s="1" t="s">
        <v>85</v>
      </c>
      <c r="N355" s="3">
        <v>0</v>
      </c>
      <c r="O355" s="10">
        <v>43859</v>
      </c>
      <c r="P355" s="10">
        <v>43558</v>
      </c>
      <c r="Q355" s="1" t="s">
        <v>85</v>
      </c>
      <c r="R355" s="1" t="s">
        <v>85</v>
      </c>
      <c r="S355" s="1">
        <v>0.30298165539772715</v>
      </c>
      <c r="T355" s="1" t="s">
        <v>85</v>
      </c>
      <c r="U355" s="1" t="s">
        <v>85</v>
      </c>
      <c r="V355" s="1" t="s">
        <v>85</v>
      </c>
      <c r="W355" s="1" t="s">
        <v>1232</v>
      </c>
      <c r="X355" s="1" t="s">
        <v>85</v>
      </c>
      <c r="Y355" s="1" t="s">
        <v>100</v>
      </c>
      <c r="Z355" s="11" t="s">
        <v>100</v>
      </c>
      <c r="AA355" s="11" t="s">
        <v>100</v>
      </c>
      <c r="AB355" s="1" t="s">
        <v>87</v>
      </c>
      <c r="AC355" s="1" t="s">
        <v>100</v>
      </c>
      <c r="AD355" s="1" t="s">
        <v>100</v>
      </c>
      <c r="AE355" s="1" t="s">
        <v>100</v>
      </c>
      <c r="AF355" s="11" t="s">
        <v>100</v>
      </c>
      <c r="AG355" s="1" t="s">
        <v>84</v>
      </c>
      <c r="AH355" s="1" t="s">
        <v>100</v>
      </c>
      <c r="AI355" s="1" t="e">
        <v>#VALUE!</v>
      </c>
      <c r="AJ355" s="11" t="e">
        <v>#VALUE!</v>
      </c>
      <c r="AK355" s="1" t="s">
        <v>1580</v>
      </c>
      <c r="AL355" s="1" t="s">
        <v>100</v>
      </c>
      <c r="AM355" s="1" t="e">
        <v>#VALUE!</v>
      </c>
      <c r="AN355" s="1" t="e">
        <v>#VALUE!</v>
      </c>
      <c r="AO355" s="1" t="s">
        <v>85</v>
      </c>
      <c r="AP355" s="1" t="s">
        <v>85</v>
      </c>
      <c r="AQ355" s="1" t="s">
        <v>101</v>
      </c>
      <c r="AR355" s="3" t="s">
        <v>102</v>
      </c>
      <c r="AS355" s="3" t="s">
        <v>100</v>
      </c>
      <c r="AT355" s="1" t="s">
        <v>100</v>
      </c>
      <c r="AU355" s="1" t="s">
        <v>103</v>
      </c>
      <c r="AV355" s="1" t="s">
        <v>100</v>
      </c>
      <c r="AW355" s="1" t="s">
        <v>1581</v>
      </c>
      <c r="AX355" s="1">
        <v>-0.77386120000000003</v>
      </c>
      <c r="AY355" s="1">
        <v>1.252891</v>
      </c>
      <c r="AZ355" s="1">
        <v>77.25</v>
      </c>
      <c r="BA355" s="1">
        <v>63.48</v>
      </c>
      <c r="BB355" s="1">
        <v>74.349999999999994</v>
      </c>
      <c r="BC355" s="12">
        <v>0.78939724037763215</v>
      </c>
      <c r="BD355" s="1">
        <v>53.134118790153522</v>
      </c>
      <c r="BE355" s="1">
        <v>74.176852098096873</v>
      </c>
      <c r="BF355" s="1">
        <v>32.805818228861682</v>
      </c>
      <c r="BG355" s="1">
        <v>0.50863445604126889</v>
      </c>
      <c r="BH355" s="1">
        <v>5.3826146475017111</v>
      </c>
      <c r="BI355" s="1" t="s">
        <v>100</v>
      </c>
      <c r="BJ355" s="1" t="s">
        <v>100</v>
      </c>
      <c r="BK355" s="1" t="s">
        <v>100</v>
      </c>
      <c r="BL355" s="1" t="s">
        <v>100</v>
      </c>
      <c r="BM355" s="1" t="s">
        <v>100</v>
      </c>
      <c r="BN355" s="1" t="s">
        <v>100</v>
      </c>
      <c r="BO355" s="1" t="s">
        <v>100</v>
      </c>
      <c r="BP355" s="1" t="e">
        <v>#VALUE!</v>
      </c>
      <c r="BQ355" s="1" t="e">
        <v>#VALUE!</v>
      </c>
      <c r="BR355" s="1" t="s">
        <v>101</v>
      </c>
      <c r="BS355" s="1" t="s">
        <v>85</v>
      </c>
      <c r="BT355" s="1" t="s">
        <v>100</v>
      </c>
      <c r="BU355" s="1" t="s">
        <v>100</v>
      </c>
      <c r="BV355" s="1" t="e">
        <v>#VALUE!</v>
      </c>
      <c r="BW355" s="1" t="s">
        <v>85</v>
      </c>
    </row>
    <row r="356" spans="1:75" x14ac:dyDescent="0.2">
      <c r="A356" s="8" t="s">
        <v>1620</v>
      </c>
      <c r="B356" s="4"/>
      <c r="C356" s="8" t="s">
        <v>1194</v>
      </c>
      <c r="D356" s="8"/>
      <c r="E356" s="9" t="s">
        <v>81</v>
      </c>
      <c r="F356" s="1" t="s">
        <v>1621</v>
      </c>
      <c r="G356" s="3" t="s">
        <v>1622</v>
      </c>
      <c r="H356" s="3" t="s">
        <v>84</v>
      </c>
      <c r="I356" s="1" t="s">
        <v>100</v>
      </c>
      <c r="J356" s="1" t="s">
        <v>85</v>
      </c>
      <c r="K356" s="1" t="s">
        <v>85</v>
      </c>
      <c r="L356" s="1" t="s">
        <v>85</v>
      </c>
      <c r="M356" s="1" t="s">
        <v>85</v>
      </c>
      <c r="N356" s="3">
        <v>0</v>
      </c>
      <c r="O356" s="10">
        <v>43837</v>
      </c>
      <c r="P356" s="10" t="e">
        <v>#VALUE!</v>
      </c>
      <c r="Q356" s="1" t="s">
        <v>85</v>
      </c>
      <c r="R356" s="1" t="s">
        <v>85</v>
      </c>
      <c r="S356" s="1">
        <v>0.42769239259445868</v>
      </c>
      <c r="T356" s="1" t="e">
        <v>#VALUE!</v>
      </c>
      <c r="U356" s="1" t="e">
        <v>#VALUE!</v>
      </c>
      <c r="V356" s="1" t="e">
        <v>#VALUE!</v>
      </c>
      <c r="W356" s="1" t="s">
        <v>1232</v>
      </c>
      <c r="X356" s="1" t="s">
        <v>85</v>
      </c>
      <c r="Y356" s="1" t="s">
        <v>100</v>
      </c>
      <c r="Z356" s="11" t="s">
        <v>100</v>
      </c>
      <c r="AA356" s="11" t="s">
        <v>100</v>
      </c>
      <c r="AB356" s="1" t="s">
        <v>87</v>
      </c>
      <c r="AC356" s="1" t="s">
        <v>100</v>
      </c>
      <c r="AD356" s="1">
        <v>5.508840196001529</v>
      </c>
      <c r="AE356" s="1" t="s">
        <v>84</v>
      </c>
      <c r="AF356" s="11" t="s">
        <v>84</v>
      </c>
      <c r="AG356" s="1" t="s">
        <v>84</v>
      </c>
      <c r="AH356" s="1" t="s">
        <v>84</v>
      </c>
      <c r="AI356" s="1" t="e">
        <v>#VALUE!</v>
      </c>
      <c r="AJ356" s="11" t="e">
        <v>#VALUE!</v>
      </c>
      <c r="AK356" s="1" t="s">
        <v>1580</v>
      </c>
      <c r="AL356" s="1" t="s">
        <v>85</v>
      </c>
      <c r="AM356" s="1">
        <v>130.60986621498074</v>
      </c>
      <c r="AN356" s="1">
        <v>50.741964264540059</v>
      </c>
      <c r="AO356" s="1" t="s">
        <v>85</v>
      </c>
      <c r="AP356" s="1">
        <v>77.703191552076134</v>
      </c>
      <c r="AQ356" s="1" t="s">
        <v>101</v>
      </c>
      <c r="AR356" s="3" t="s">
        <v>90</v>
      </c>
      <c r="AS356" s="3" t="s">
        <v>100</v>
      </c>
      <c r="AT356" s="1" t="s">
        <v>100</v>
      </c>
      <c r="AU356" s="1" t="s">
        <v>103</v>
      </c>
      <c r="AV356" s="1" t="s">
        <v>100</v>
      </c>
      <c r="AW356" s="1" t="s">
        <v>1581</v>
      </c>
      <c r="AX356" s="1">
        <v>-0.77386120000000003</v>
      </c>
      <c r="AY356" s="1">
        <v>1.252891</v>
      </c>
      <c r="AZ356" s="1">
        <v>77.25</v>
      </c>
      <c r="BA356" s="1">
        <v>63.48</v>
      </c>
      <c r="BB356" s="1">
        <v>74.349999999999994</v>
      </c>
      <c r="BC356" s="12">
        <v>0.78939724037763215</v>
      </c>
      <c r="BD356" s="1">
        <v>53.134118790153522</v>
      </c>
      <c r="BE356" s="1">
        <v>74.176852098096873</v>
      </c>
      <c r="BF356" s="1">
        <v>32.805818228861682</v>
      </c>
      <c r="BG356" s="1">
        <v>0.50863445604126889</v>
      </c>
      <c r="BH356" s="1">
        <v>5.4401095140314855</v>
      </c>
      <c r="BI356" s="1">
        <v>40.911909999999999</v>
      </c>
      <c r="BJ356" s="1" t="s">
        <v>100</v>
      </c>
      <c r="BK356" s="1" t="s">
        <v>100</v>
      </c>
      <c r="BL356" s="1">
        <v>19.785930000000008</v>
      </c>
      <c r="BM356" s="1">
        <v>1.5454651883805797</v>
      </c>
      <c r="BN356" s="1">
        <v>57.968000000000004</v>
      </c>
      <c r="BO356" s="1">
        <v>133.15199999999999</v>
      </c>
      <c r="BP356" s="1" t="e">
        <v>#VALUE!</v>
      </c>
      <c r="BQ356" s="1" t="e">
        <v>#VALUE!</v>
      </c>
      <c r="BR356" s="1" t="s">
        <v>101</v>
      </c>
      <c r="BS356" s="1" t="s">
        <v>85</v>
      </c>
      <c r="BT356" s="1">
        <v>18.279299999999999</v>
      </c>
      <c r="BU356" s="1">
        <v>129.08854553500754</v>
      </c>
      <c r="BV356" s="1" t="e">
        <v>#VALUE!</v>
      </c>
      <c r="BW356" s="1" t="s">
        <v>85</v>
      </c>
    </row>
    <row r="357" spans="1:75" x14ac:dyDescent="0.2">
      <c r="A357" s="8" t="s">
        <v>1623</v>
      </c>
      <c r="B357" s="4"/>
      <c r="C357" s="8" t="s">
        <v>1194</v>
      </c>
      <c r="D357" s="8"/>
      <c r="E357" s="9" t="s">
        <v>81</v>
      </c>
      <c r="F357" s="1" t="s">
        <v>1624</v>
      </c>
      <c r="G357" s="3" t="s">
        <v>1625</v>
      </c>
      <c r="H357" s="3" t="s">
        <v>84</v>
      </c>
      <c r="I357" s="1">
        <v>15</v>
      </c>
      <c r="J357" s="1" t="s">
        <v>85</v>
      </c>
      <c r="K357" s="1" t="s">
        <v>85</v>
      </c>
      <c r="L357" s="1" t="s">
        <v>85</v>
      </c>
      <c r="M357" s="1" t="s">
        <v>85</v>
      </c>
      <c r="N357" s="3">
        <v>850000000</v>
      </c>
      <c r="O357" s="10">
        <v>44564</v>
      </c>
      <c r="P357" s="10" t="e">
        <v>#VALUE!</v>
      </c>
      <c r="Q357" s="1">
        <v>0.45812459013039319</v>
      </c>
      <c r="R357" s="1">
        <v>0.85607641107141585</v>
      </c>
      <c r="S357" s="1">
        <v>4.2241915654121165</v>
      </c>
      <c r="T357" s="1" t="e">
        <v>#VALUE!</v>
      </c>
      <c r="U357" s="1" t="e">
        <v>#VALUE!</v>
      </c>
      <c r="V357" s="1" t="e">
        <v>#VALUE!</v>
      </c>
      <c r="W357" s="1" t="s">
        <v>1626</v>
      </c>
      <c r="X357" s="1">
        <v>77.030998229980469</v>
      </c>
      <c r="Y357" s="1">
        <v>4.9658068011864369</v>
      </c>
      <c r="Z357" s="11">
        <v>0.139511</v>
      </c>
      <c r="AA357" s="11">
        <v>0.15202765427462239</v>
      </c>
      <c r="AB357" s="1" t="s">
        <v>87</v>
      </c>
      <c r="AC357" s="1">
        <v>86.001000000000005</v>
      </c>
      <c r="AD357" s="1">
        <v>5.1671805990245572</v>
      </c>
      <c r="AE357" s="1" t="s">
        <v>84</v>
      </c>
      <c r="AF357" s="11" t="s">
        <v>84</v>
      </c>
      <c r="AG357" s="1" t="s">
        <v>84</v>
      </c>
      <c r="AH357" s="1" t="s">
        <v>84</v>
      </c>
      <c r="AI357" s="1" t="e">
        <v>#VALUE!</v>
      </c>
      <c r="AJ357" s="11" t="e">
        <v>#VALUE!</v>
      </c>
      <c r="AK357" s="1" t="s">
        <v>1580</v>
      </c>
      <c r="AL357" s="1">
        <v>128.87919616699219</v>
      </c>
      <c r="AM357" s="1">
        <v>146.67408827183382</v>
      </c>
      <c r="AN357" s="1">
        <v>12.62561986709423</v>
      </c>
      <c r="AO357" s="1">
        <v>6.6201232032854209</v>
      </c>
      <c r="AP357" s="1">
        <v>132.94178792944092</v>
      </c>
      <c r="AQ357" s="1" t="s">
        <v>756</v>
      </c>
      <c r="AR357" s="3" t="s">
        <v>90</v>
      </c>
      <c r="AS357" s="3">
        <v>78.129924100942503</v>
      </c>
      <c r="AT357" s="1">
        <v>183.15991813065574</v>
      </c>
      <c r="AU357" s="1">
        <v>99.964265593686278</v>
      </c>
      <c r="AV357" s="1">
        <v>80.392338337555188</v>
      </c>
      <c r="AW357" s="1" t="s">
        <v>1581</v>
      </c>
      <c r="AX357" s="1">
        <v>-0.77386120000000003</v>
      </c>
      <c r="AY357" s="1">
        <v>1.252891</v>
      </c>
      <c r="AZ357" s="1">
        <v>77.25</v>
      </c>
      <c r="BA357" s="1">
        <v>63.48</v>
      </c>
      <c r="BB357" s="1">
        <v>74.349999999999994</v>
      </c>
      <c r="BC357" s="12">
        <v>0.78939724037763215</v>
      </c>
      <c r="BD357" s="1">
        <v>53.134118790153522</v>
      </c>
      <c r="BE357" s="1">
        <v>74.176852098096873</v>
      </c>
      <c r="BF357" s="1">
        <v>32.805818228861682</v>
      </c>
      <c r="BG357" s="1">
        <v>0.50863445604126889</v>
      </c>
      <c r="BH357" s="1">
        <v>3.4387405886379194</v>
      </c>
      <c r="BI357" s="1">
        <v>-10.672904862425355</v>
      </c>
      <c r="BJ357" s="1">
        <v>0.58752893945408857</v>
      </c>
      <c r="BK357" s="1">
        <v>-4.8367564685040634</v>
      </c>
      <c r="BL357" s="1">
        <v>3.9080973868192643</v>
      </c>
      <c r="BM357" s="1">
        <v>-0.62340589800876367</v>
      </c>
      <c r="BN357" s="1">
        <v>102.4583142103113</v>
      </c>
      <c r="BO357" s="1">
        <v>172.27264343769789</v>
      </c>
      <c r="BP357" s="1">
        <v>62.15550267534968</v>
      </c>
      <c r="BQ357" s="1">
        <v>512.16169492334984</v>
      </c>
      <c r="BR357" s="1" t="s">
        <v>756</v>
      </c>
      <c r="BS357" s="1">
        <v>6.6201232032854209</v>
      </c>
      <c r="BT357" s="1" t="s">
        <v>103</v>
      </c>
      <c r="BU357" s="1" t="s">
        <v>103</v>
      </c>
      <c r="BV357" s="1" t="e">
        <v>#VALUE!</v>
      </c>
      <c r="BW357" s="1">
        <v>124.09201525622719</v>
      </c>
    </row>
    <row r="358" spans="1:75" x14ac:dyDescent="0.2">
      <c r="A358" s="8" t="s">
        <v>1627</v>
      </c>
      <c r="B358" s="4" t="s">
        <v>260</v>
      </c>
      <c r="C358" s="8" t="s">
        <v>1194</v>
      </c>
      <c r="D358" s="8" t="s">
        <v>228</v>
      </c>
      <c r="E358" s="9"/>
      <c r="F358" s="1" t="s">
        <v>1628</v>
      </c>
      <c r="G358" s="3" t="s">
        <v>1629</v>
      </c>
      <c r="H358" s="3" t="s">
        <v>263</v>
      </c>
      <c r="I358" s="1" t="s">
        <v>100</v>
      </c>
      <c r="J358" s="1" t="s">
        <v>85</v>
      </c>
      <c r="K358" s="1" t="s">
        <v>85</v>
      </c>
      <c r="L358" s="1" t="s">
        <v>85</v>
      </c>
      <c r="M358" s="1" t="s">
        <v>85</v>
      </c>
      <c r="N358" s="3">
        <v>0</v>
      </c>
      <c r="O358" s="10">
        <v>43727</v>
      </c>
      <c r="P358" s="10">
        <v>43558</v>
      </c>
      <c r="Q358" s="1" t="s">
        <v>85</v>
      </c>
      <c r="R358" s="1" t="s">
        <v>85</v>
      </c>
      <c r="S358" s="1" t="s">
        <v>85</v>
      </c>
      <c r="T358" s="1" t="s">
        <v>85</v>
      </c>
      <c r="U358" s="1" t="s">
        <v>85</v>
      </c>
      <c r="V358" s="1" t="s">
        <v>85</v>
      </c>
      <c r="W358" s="1" t="s">
        <v>1630</v>
      </c>
      <c r="X358" s="1" t="s">
        <v>85</v>
      </c>
      <c r="Y358" s="1" t="s">
        <v>100</v>
      </c>
      <c r="Z358" s="11" t="s">
        <v>100</v>
      </c>
      <c r="AA358" s="11" t="s">
        <v>100</v>
      </c>
      <c r="AB358" s="1" t="s">
        <v>87</v>
      </c>
      <c r="AC358" s="1" t="s">
        <v>100</v>
      </c>
      <c r="AD358" s="1" t="s">
        <v>100</v>
      </c>
      <c r="AE358" s="1" t="s">
        <v>100</v>
      </c>
      <c r="AF358" s="11" t="s">
        <v>100</v>
      </c>
      <c r="AG358" s="1" t="s">
        <v>84</v>
      </c>
      <c r="AH358" s="1" t="s">
        <v>100</v>
      </c>
      <c r="AI358" s="1" t="e">
        <v>#VALUE!</v>
      </c>
      <c r="AJ358" s="11" t="e">
        <v>#VALUE!</v>
      </c>
      <c r="AK358" s="1" t="s">
        <v>1580</v>
      </c>
      <c r="AL358" s="1" t="s">
        <v>100</v>
      </c>
      <c r="AM358" s="1" t="e">
        <v>#VALUE!</v>
      </c>
      <c r="AN358" s="1" t="e">
        <v>#VALUE!</v>
      </c>
      <c r="AO358" s="1" t="s">
        <v>85</v>
      </c>
      <c r="AP358" s="1" t="s">
        <v>85</v>
      </c>
      <c r="AQ358" s="1" t="s">
        <v>101</v>
      </c>
      <c r="AR358" s="3" t="s">
        <v>102</v>
      </c>
      <c r="AS358" s="3" t="s">
        <v>100</v>
      </c>
      <c r="AT358" s="1" t="s">
        <v>100</v>
      </c>
      <c r="AU358" s="1" t="s">
        <v>103</v>
      </c>
      <c r="AV358" s="1" t="s">
        <v>100</v>
      </c>
      <c r="AW358" s="1" t="s">
        <v>1581</v>
      </c>
      <c r="AX358" s="1">
        <v>-0.77386120000000003</v>
      </c>
      <c r="AY358" s="1">
        <v>1.252891</v>
      </c>
      <c r="AZ358" s="1">
        <v>77.25</v>
      </c>
      <c r="BA358" s="1">
        <v>63.48</v>
      </c>
      <c r="BB358" s="1">
        <v>74.349999999999994</v>
      </c>
      <c r="BC358" s="12">
        <v>0.78939724037763215</v>
      </c>
      <c r="BD358" s="1">
        <v>53.134118790153522</v>
      </c>
      <c r="BE358" s="1">
        <v>74.176852098096873</v>
      </c>
      <c r="BF358" s="1">
        <v>32.805818228861682</v>
      </c>
      <c r="BG358" s="1">
        <v>0.50863445604126889</v>
      </c>
      <c r="BH358" s="1">
        <v>5.7385352498288844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e">
        <v>#VALUE!</v>
      </c>
      <c r="BQ358" s="1" t="e">
        <v>#VALUE!</v>
      </c>
      <c r="BR358" s="1" t="s">
        <v>101</v>
      </c>
      <c r="BS358" s="1" t="s">
        <v>85</v>
      </c>
      <c r="BT358" s="1" t="s">
        <v>100</v>
      </c>
      <c r="BU358" s="1" t="s">
        <v>100</v>
      </c>
      <c r="BV358" s="1" t="e">
        <v>#VALUE!</v>
      </c>
      <c r="BW358" s="1" t="s">
        <v>85</v>
      </c>
    </row>
    <row r="359" spans="1:75" x14ac:dyDescent="0.2">
      <c r="A359" s="8" t="s">
        <v>1631</v>
      </c>
      <c r="B359" s="4" t="s">
        <v>136</v>
      </c>
      <c r="C359" s="8" t="s">
        <v>1237</v>
      </c>
      <c r="D359" s="8" t="s">
        <v>228</v>
      </c>
      <c r="E359" s="9"/>
      <c r="F359" s="1" t="s">
        <v>1632</v>
      </c>
      <c r="G359" s="3" t="s">
        <v>1633</v>
      </c>
      <c r="H359" s="3" t="s">
        <v>139</v>
      </c>
      <c r="I359" s="1" t="s">
        <v>100</v>
      </c>
      <c r="J359" s="1" t="s">
        <v>85</v>
      </c>
      <c r="K359" s="1" t="s">
        <v>85</v>
      </c>
      <c r="L359" s="1" t="s">
        <v>85</v>
      </c>
      <c r="M359" s="1" t="s">
        <v>85</v>
      </c>
      <c r="N359" s="3">
        <v>1250000000</v>
      </c>
      <c r="O359" s="10">
        <v>42703</v>
      </c>
      <c r="P359" s="10">
        <v>42194</v>
      </c>
      <c r="Q359" s="1">
        <v>-6.7251524169809063E-2</v>
      </c>
      <c r="R359" s="1">
        <v>0.39282032583904947</v>
      </c>
      <c r="S359" s="1">
        <v>1.7690810316678185</v>
      </c>
      <c r="T359" s="1">
        <v>7.0139478546726863E-3</v>
      </c>
      <c r="U359" s="1">
        <v>0.31587384402098628</v>
      </c>
      <c r="V359" s="1">
        <v>1.4617301726992604</v>
      </c>
      <c r="W359" s="1" t="s">
        <v>1634</v>
      </c>
      <c r="X359" s="1">
        <v>22.030937194824219</v>
      </c>
      <c r="Y359" s="1">
        <v>2.924991321623422</v>
      </c>
      <c r="Z359" s="11">
        <v>-2.1321E-2</v>
      </c>
      <c r="AA359" s="11">
        <v>0.20189577837401718</v>
      </c>
      <c r="AB359" s="1" t="s">
        <v>87</v>
      </c>
      <c r="AC359" s="1">
        <v>99.611999999999995</v>
      </c>
      <c r="AD359" s="1">
        <v>2.924991321623422</v>
      </c>
      <c r="AE359" s="1">
        <v>2.6649639855712386</v>
      </c>
      <c r="AF359" s="11">
        <v>2.6649639855712386</v>
      </c>
      <c r="AG359" s="1" t="s">
        <v>84</v>
      </c>
      <c r="AH359" s="1" t="s">
        <v>100</v>
      </c>
      <c r="AI359" s="1" t="e">
        <v>#VALUE!</v>
      </c>
      <c r="AJ359" s="11" t="e">
        <v>#VALUE!</v>
      </c>
      <c r="AK359" s="1" t="s">
        <v>1580</v>
      </c>
      <c r="AL359" s="1">
        <v>25.29828659</v>
      </c>
      <c r="AM359" s="1" t="e">
        <v>#VALUE!</v>
      </c>
      <c r="AN359" s="1" t="e">
        <v>#VALUE!</v>
      </c>
      <c r="AO359" s="1">
        <v>1.4510609171800137</v>
      </c>
      <c r="AP359" s="1">
        <v>20.079564497831878</v>
      </c>
      <c r="AQ359" s="1" t="s">
        <v>1245</v>
      </c>
      <c r="AR359" s="3" t="s">
        <v>102</v>
      </c>
      <c r="AS359" s="3">
        <v>21.520921488256796</v>
      </c>
      <c r="AT359" s="1">
        <v>21.735990833546648</v>
      </c>
      <c r="AU359" s="1">
        <v>-18.347308566097766</v>
      </c>
      <c r="AV359" s="1">
        <v>-38.105955862370465</v>
      </c>
      <c r="AW359" s="1" t="s">
        <v>1581</v>
      </c>
      <c r="AX359" s="1">
        <v>-0.77386120000000003</v>
      </c>
      <c r="AY359" s="1">
        <v>1.252891</v>
      </c>
      <c r="AZ359" s="1">
        <v>77.25</v>
      </c>
      <c r="BA359" s="1">
        <v>63.48</v>
      </c>
      <c r="BB359" s="1">
        <v>74.349999999999994</v>
      </c>
      <c r="BC359" s="12">
        <v>0.78939724037763215</v>
      </c>
      <c r="BD359" s="1">
        <v>53.134118790153522</v>
      </c>
      <c r="BE359" s="1">
        <v>74.176852098096873</v>
      </c>
      <c r="BF359" s="1">
        <v>32.805818228861682</v>
      </c>
      <c r="BG359" s="1">
        <v>0.50863445604126889</v>
      </c>
      <c r="BH359" s="1">
        <v>8.5448323066392877</v>
      </c>
      <c r="BI359" s="1">
        <v>-27.024285350000003</v>
      </c>
      <c r="BJ359" s="1">
        <v>1.0231931799999998</v>
      </c>
      <c r="BK359" s="1">
        <v>2.6146788900000004</v>
      </c>
      <c r="BL359" s="1">
        <v>7.2409669999998982E-2</v>
      </c>
      <c r="BM359" s="1">
        <v>-1.2048369659297307</v>
      </c>
      <c r="BN359" s="1">
        <v>21.05400388</v>
      </c>
      <c r="BO359" s="1">
        <v>46.059669059999997</v>
      </c>
      <c r="BP359" s="1">
        <v>83.026715428491542</v>
      </c>
      <c r="BQ359" s="1">
        <v>140.73967442683966</v>
      </c>
      <c r="BR359" s="1" t="s">
        <v>1245</v>
      </c>
      <c r="BS359" s="1">
        <v>1.4510609171800137</v>
      </c>
      <c r="BT359" s="1">
        <v>21.05400388</v>
      </c>
      <c r="BU359" s="1">
        <v>132.24901437</v>
      </c>
      <c r="BV359" s="1">
        <v>96.183027735420097</v>
      </c>
      <c r="BW359" s="1">
        <v>38.187013883281644</v>
      </c>
    </row>
    <row r="360" spans="1:75" x14ac:dyDescent="0.2">
      <c r="A360" s="8" t="s">
        <v>1635</v>
      </c>
      <c r="B360" s="4"/>
      <c r="C360" s="8" t="s">
        <v>1194</v>
      </c>
      <c r="D360" s="8"/>
      <c r="E360" s="9" t="s">
        <v>81</v>
      </c>
      <c r="F360" s="1" t="s">
        <v>1636</v>
      </c>
      <c r="G360" s="3" t="s">
        <v>1637</v>
      </c>
      <c r="H360" s="3" t="s">
        <v>84</v>
      </c>
      <c r="I360" s="1" t="s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3">
        <v>1250000000</v>
      </c>
      <c r="O360" s="10">
        <v>43670</v>
      </c>
      <c r="P360" s="10" t="e">
        <v>#VALUE!</v>
      </c>
      <c r="Q360" s="1">
        <v>0.14122821956723541</v>
      </c>
      <c r="R360" s="1">
        <v>0.92661417431936233</v>
      </c>
      <c r="S360" s="1">
        <v>2.3457677871959515</v>
      </c>
      <c r="T360" s="1" t="e">
        <v>#VALUE!</v>
      </c>
      <c r="U360" s="1" t="e">
        <v>#VALUE!</v>
      </c>
      <c r="V360" s="1" t="e">
        <v>#VALUE!</v>
      </c>
      <c r="W360" s="1" t="s">
        <v>1638</v>
      </c>
      <c r="X360" s="1">
        <v>34.685134887695313</v>
      </c>
      <c r="Y360" s="1">
        <v>4.430021579989285</v>
      </c>
      <c r="Z360" s="11">
        <v>8.0027000000000001E-2</v>
      </c>
      <c r="AA360" s="11">
        <v>0.28212783885577242</v>
      </c>
      <c r="AB360" s="1" t="s">
        <v>87</v>
      </c>
      <c r="AC360" s="1">
        <v>98.156000000000006</v>
      </c>
      <c r="AD360" s="1">
        <v>5.2906225615387292</v>
      </c>
      <c r="AE360" s="1" t="s">
        <v>84</v>
      </c>
      <c r="AF360" s="11" t="s">
        <v>84</v>
      </c>
      <c r="AG360" s="1" t="s">
        <v>84</v>
      </c>
      <c r="AH360" s="1" t="s">
        <v>84</v>
      </c>
      <c r="AI360" s="1" t="e">
        <v>#VALUE!</v>
      </c>
      <c r="AJ360" s="11" t="e">
        <v>#VALUE!</v>
      </c>
      <c r="AK360" s="1" t="s">
        <v>1580</v>
      </c>
      <c r="AL360" s="1">
        <v>45.371898651123047</v>
      </c>
      <c r="AM360" s="1">
        <v>139.96300557324577</v>
      </c>
      <c r="AN360" s="1">
        <v>30.34862066212483</v>
      </c>
      <c r="AO360" s="1">
        <v>1.1197809719370295</v>
      </c>
      <c r="AP360" s="1">
        <v>112.19997459786725</v>
      </c>
      <c r="AQ360" s="1" t="s">
        <v>756</v>
      </c>
      <c r="AR360" s="3" t="s">
        <v>90</v>
      </c>
      <c r="AS360" s="3">
        <v>13.522785918709879</v>
      </c>
      <c r="AT360" s="1">
        <v>172.75778919703856</v>
      </c>
      <c r="AU360" s="1">
        <v>139.77192975072677</v>
      </c>
      <c r="AV360" s="1">
        <v>118.38293653943062</v>
      </c>
      <c r="AW360" s="1" t="s">
        <v>1581</v>
      </c>
      <c r="AX360" s="1">
        <v>-0.77386120000000003</v>
      </c>
      <c r="AY360" s="1">
        <v>1.252891</v>
      </c>
      <c r="AZ360" s="1">
        <v>77.25</v>
      </c>
      <c r="BA360" s="1">
        <v>63.48</v>
      </c>
      <c r="BB360" s="1">
        <v>74.349999999999994</v>
      </c>
      <c r="BC360" s="12">
        <v>0.78939724037763215</v>
      </c>
      <c r="BD360" s="1">
        <v>53.134118790153522</v>
      </c>
      <c r="BE360" s="1">
        <v>74.176852098096873</v>
      </c>
      <c r="BF360" s="1">
        <v>32.805818228861682</v>
      </c>
      <c r="BG360" s="1">
        <v>0.50863445604126889</v>
      </c>
      <c r="BH360" s="1">
        <v>5.891854893908282</v>
      </c>
      <c r="BI360" s="1">
        <v>-33.290366940925679</v>
      </c>
      <c r="BJ360" s="1">
        <v>-1.9828507130260888</v>
      </c>
      <c r="BK360" s="1">
        <v>0.13725887395068526</v>
      </c>
      <c r="BL360" s="1">
        <v>-9.9496451473762662</v>
      </c>
      <c r="BM360" s="1">
        <v>-1.2919460497684123</v>
      </c>
      <c r="BN360" s="1">
        <v>40.570374733308022</v>
      </c>
      <c r="BO360" s="1">
        <v>95.553513134523541</v>
      </c>
      <c r="BP360" s="1">
        <v>91.267279283372304</v>
      </c>
      <c r="BQ360" s="1">
        <v>106.68139291553302</v>
      </c>
      <c r="BR360" s="1" t="s">
        <v>756</v>
      </c>
      <c r="BS360" s="1">
        <v>1.1197809719370295</v>
      </c>
      <c r="BT360" s="1">
        <v>29.960489180087801</v>
      </c>
      <c r="BU360" s="1">
        <v>101.18785224402833</v>
      </c>
      <c r="BV360" s="1">
        <v>78.363077322965779</v>
      </c>
      <c r="BW360" s="1">
        <v>42.098624871559522</v>
      </c>
    </row>
    <row r="361" spans="1:75" x14ac:dyDescent="0.2">
      <c r="A361" s="8" t="s">
        <v>1639</v>
      </c>
      <c r="B361" s="4" t="s">
        <v>93</v>
      </c>
      <c r="C361" s="8" t="s">
        <v>1218</v>
      </c>
      <c r="D361" s="8" t="s">
        <v>228</v>
      </c>
      <c r="E361" s="9"/>
      <c r="F361" s="1" t="s">
        <v>1640</v>
      </c>
      <c r="G361" s="3" t="s">
        <v>1641</v>
      </c>
      <c r="H361" s="3" t="s">
        <v>98</v>
      </c>
      <c r="I361" s="1" t="s">
        <v>100</v>
      </c>
      <c r="J361" s="1">
        <v>118</v>
      </c>
      <c r="K361" s="1" t="s">
        <v>167</v>
      </c>
      <c r="L361" s="1" t="s">
        <v>100</v>
      </c>
      <c r="M361" s="1" t="s">
        <v>100</v>
      </c>
      <c r="N361" s="3">
        <v>0</v>
      </c>
      <c r="O361" s="10">
        <v>43641</v>
      </c>
      <c r="P361" s="10">
        <v>41445</v>
      </c>
      <c r="Q361" s="1">
        <v>3.5672533735708889E-2</v>
      </c>
      <c r="R361" s="1">
        <v>1.1393507219848997</v>
      </c>
      <c r="S361" s="1">
        <v>2.7658968784632698</v>
      </c>
      <c r="T361" s="1" t="s">
        <v>85</v>
      </c>
      <c r="U361" s="1" t="s">
        <v>85</v>
      </c>
      <c r="V361" s="1" t="s">
        <v>85</v>
      </c>
      <c r="W361" s="1" t="s">
        <v>1642</v>
      </c>
      <c r="X361" s="1" t="s">
        <v>85</v>
      </c>
      <c r="Y361" s="1" t="s">
        <v>100</v>
      </c>
      <c r="Z361" s="11" t="s">
        <v>100</v>
      </c>
      <c r="AA361" s="11" t="s">
        <v>100</v>
      </c>
      <c r="AB361" s="1" t="s">
        <v>169</v>
      </c>
      <c r="AC361" s="1" t="s">
        <v>100</v>
      </c>
      <c r="AD361" s="1" t="s">
        <v>100</v>
      </c>
      <c r="AE361" s="1" t="s">
        <v>100</v>
      </c>
      <c r="AF361" s="11" t="s">
        <v>100</v>
      </c>
      <c r="AG361" s="1" t="s">
        <v>84</v>
      </c>
      <c r="AH361" s="1" t="s">
        <v>100</v>
      </c>
      <c r="AI361" s="1" t="e">
        <v>#VALUE!</v>
      </c>
      <c r="AJ361" s="11" t="e">
        <v>#VALUE!</v>
      </c>
      <c r="AK361" s="1" t="s">
        <v>1580</v>
      </c>
      <c r="AL361" s="1" t="s">
        <v>100</v>
      </c>
      <c r="AM361" s="1" t="e">
        <v>#VALUE!</v>
      </c>
      <c r="AN361" s="1" t="e">
        <v>#VALUE!</v>
      </c>
      <c r="AO361" s="1">
        <v>4.9993155373032172</v>
      </c>
      <c r="AP361" s="1" t="s">
        <v>85</v>
      </c>
      <c r="AQ361" s="1" t="s">
        <v>101</v>
      </c>
      <c r="AR361" s="3" t="s">
        <v>102</v>
      </c>
      <c r="AS361" s="3" t="s">
        <v>100</v>
      </c>
      <c r="AT361" s="1" t="s">
        <v>100</v>
      </c>
      <c r="AU361" s="1" t="s">
        <v>100</v>
      </c>
      <c r="AV361" s="1" t="s">
        <v>100</v>
      </c>
      <c r="AW361" s="1" t="s">
        <v>1581</v>
      </c>
      <c r="AX361" s="1">
        <v>-0.77386120000000003</v>
      </c>
      <c r="AY361" s="1">
        <v>1.252891</v>
      </c>
      <c r="AZ361" s="1">
        <v>77.25</v>
      </c>
      <c r="BA361" s="1">
        <v>63.48</v>
      </c>
      <c r="BB361" s="1">
        <v>74.349999999999994</v>
      </c>
      <c r="BC361" s="12">
        <v>0.78939724037763215</v>
      </c>
      <c r="BD361" s="1">
        <v>53.134118790153522</v>
      </c>
      <c r="BE361" s="1">
        <v>74.176852098096873</v>
      </c>
      <c r="BF361" s="1">
        <v>32.805818228861682</v>
      </c>
      <c r="BG361" s="1">
        <v>0.50863445604126889</v>
      </c>
      <c r="BH361" s="1">
        <v>5.9630390143737166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e">
        <v>#VALUE!</v>
      </c>
      <c r="BQ361" s="1" t="e">
        <v>#VALUE!</v>
      </c>
      <c r="BR361" s="1" t="s">
        <v>101</v>
      </c>
      <c r="BS361" s="1">
        <v>4.9993155373032172</v>
      </c>
      <c r="BT361" s="1" t="s">
        <v>100</v>
      </c>
      <c r="BU361" s="1" t="s">
        <v>100</v>
      </c>
      <c r="BV361" s="1" t="e">
        <v>#VALUE!</v>
      </c>
      <c r="BW361" s="1" t="s">
        <v>85</v>
      </c>
    </row>
    <row r="362" spans="1:75" x14ac:dyDescent="0.2">
      <c r="A362" s="8" t="s">
        <v>1643</v>
      </c>
      <c r="B362" s="4" t="s">
        <v>812</v>
      </c>
      <c r="C362" s="8" t="s">
        <v>1194</v>
      </c>
      <c r="D362" s="8" t="s">
        <v>228</v>
      </c>
      <c r="E362" s="9"/>
      <c r="F362" s="1" t="s">
        <v>1644</v>
      </c>
      <c r="G362" s="3" t="s">
        <v>1645</v>
      </c>
      <c r="H362" s="3" t="s">
        <v>367</v>
      </c>
      <c r="I362" s="1">
        <v>33</v>
      </c>
      <c r="J362" s="1" t="s">
        <v>85</v>
      </c>
      <c r="K362" s="1" t="s">
        <v>85</v>
      </c>
      <c r="L362" s="1" t="s">
        <v>85</v>
      </c>
      <c r="M362" s="1" t="s">
        <v>85</v>
      </c>
      <c r="N362" s="3">
        <v>3517000000</v>
      </c>
      <c r="O362" s="10">
        <v>44622</v>
      </c>
      <c r="P362" s="10">
        <v>44482</v>
      </c>
      <c r="Q362" s="1">
        <v>-5.4577578342174249E-2</v>
      </c>
      <c r="R362" s="1">
        <v>0.44956375181974817</v>
      </c>
      <c r="S362" s="1">
        <v>2.0076379195602456</v>
      </c>
      <c r="T362" s="1">
        <v>-7.802503436266095E-2</v>
      </c>
      <c r="U362" s="1">
        <v>8.3194847276613082E-2</v>
      </c>
      <c r="V362" s="1">
        <v>1.6195360681526605</v>
      </c>
      <c r="W362" s="1" t="s">
        <v>638</v>
      </c>
      <c r="X362" s="1">
        <v>52.226715087890625</v>
      </c>
      <c r="Y362" s="1">
        <v>3.22694909418126</v>
      </c>
      <c r="Z362" s="11">
        <v>1.9467999999999999E-2</v>
      </c>
      <c r="AA362" s="11">
        <v>0.40678758872767506</v>
      </c>
      <c r="AB362" s="1" t="s">
        <v>87</v>
      </c>
      <c r="AC362" s="1">
        <v>99.555999999999997</v>
      </c>
      <c r="AD362" s="1">
        <v>3.22694909418126</v>
      </c>
      <c r="AE362" s="1">
        <v>2.6819645477428278</v>
      </c>
      <c r="AF362" s="11">
        <v>2.6819645477428278</v>
      </c>
      <c r="AG362" s="1" t="s">
        <v>84</v>
      </c>
      <c r="AH362" s="1" t="s">
        <v>100</v>
      </c>
      <c r="AI362" s="1" t="e">
        <v>#VALUE!</v>
      </c>
      <c r="AJ362" s="11" t="e">
        <v>#VALUE!</v>
      </c>
      <c r="AK362" s="1" t="s">
        <v>1580</v>
      </c>
      <c r="AL362" s="1">
        <v>55.369502560000001</v>
      </c>
      <c r="AM362" s="1" t="e">
        <v>#VALUE!</v>
      </c>
      <c r="AN362" s="1" t="e">
        <v>#VALUE!</v>
      </c>
      <c r="AO362" s="1">
        <v>1.7138945927446954</v>
      </c>
      <c r="AP362" s="1">
        <v>52.146323810071266</v>
      </c>
      <c r="AQ362" s="1" t="s">
        <v>756</v>
      </c>
      <c r="AR362" s="3" t="s">
        <v>102</v>
      </c>
      <c r="AS362" s="3">
        <v>53.621267732599478</v>
      </c>
      <c r="AT362" s="1">
        <v>53.714854559587444</v>
      </c>
      <c r="AU362" s="1">
        <v>8.1491082077449928</v>
      </c>
      <c r="AV362" s="1">
        <v>-10.316041503054496</v>
      </c>
      <c r="AW362" s="1" t="s">
        <v>1581</v>
      </c>
      <c r="AX362" s="1">
        <v>-0.77386120000000003</v>
      </c>
      <c r="AY362" s="1">
        <v>1.252891</v>
      </c>
      <c r="AZ362" s="1">
        <v>77.25</v>
      </c>
      <c r="BA362" s="1">
        <v>63.48</v>
      </c>
      <c r="BB362" s="1">
        <v>74.349999999999994</v>
      </c>
      <c r="BC362" s="12">
        <v>0.78939724037763215</v>
      </c>
      <c r="BD362" s="1">
        <v>53.134118790153522</v>
      </c>
      <c r="BE362" s="1">
        <v>74.176852098096873</v>
      </c>
      <c r="BF362" s="1">
        <v>32.805818228861682</v>
      </c>
      <c r="BG362" s="1">
        <v>0.50863445604126889</v>
      </c>
      <c r="BH362" s="1">
        <v>3.2854209445585214</v>
      </c>
      <c r="BI362" s="1">
        <v>-30.112229369999994</v>
      </c>
      <c r="BJ362" s="1">
        <v>1.5529616199999978</v>
      </c>
      <c r="BK362" s="1">
        <v>0.48524954999999892</v>
      </c>
      <c r="BL362" s="1">
        <v>-6.1674741200000014</v>
      </c>
      <c r="BM362" s="1">
        <v>-1.2697621313945295</v>
      </c>
      <c r="BN362" s="1">
        <v>49.134390979999999</v>
      </c>
      <c r="BO362" s="1">
        <v>78.212679089999995</v>
      </c>
      <c r="BP362" s="1">
        <v>78.557501196723635</v>
      </c>
      <c r="BQ362" s="1">
        <v>165.40154781743865</v>
      </c>
      <c r="BR362" s="1" t="s">
        <v>756</v>
      </c>
      <c r="BS362" s="1">
        <v>1.7138945927446954</v>
      </c>
      <c r="BT362" s="1" t="s">
        <v>103</v>
      </c>
      <c r="BU362" s="1" t="s">
        <v>103</v>
      </c>
      <c r="BV362" s="1" t="e">
        <v>#VALUE!</v>
      </c>
      <c r="BW362" s="1">
        <v>67.607071365270301</v>
      </c>
    </row>
    <row r="363" spans="1:75" x14ac:dyDescent="0.2">
      <c r="A363" s="8" t="s">
        <v>1646</v>
      </c>
      <c r="B363" s="4"/>
      <c r="C363" s="8" t="s">
        <v>1194</v>
      </c>
      <c r="D363" s="8"/>
      <c r="E363" s="9" t="s">
        <v>81</v>
      </c>
      <c r="F363" s="1" t="s">
        <v>1647</v>
      </c>
      <c r="G363" s="3" t="s">
        <v>1648</v>
      </c>
      <c r="H363" s="3" t="s">
        <v>84</v>
      </c>
      <c r="I363" s="1">
        <v>20</v>
      </c>
      <c r="J363" s="1" t="s">
        <v>85</v>
      </c>
      <c r="K363" s="1" t="s">
        <v>85</v>
      </c>
      <c r="L363" s="1" t="s">
        <v>85</v>
      </c>
      <c r="M363" s="1" t="s">
        <v>85</v>
      </c>
      <c r="N363" s="3">
        <v>700000000</v>
      </c>
      <c r="O363" s="10">
        <v>44627</v>
      </c>
      <c r="P363" s="10" t="e">
        <v>#VALUE!</v>
      </c>
      <c r="Q363" s="1">
        <v>0.1758817381811939</v>
      </c>
      <c r="R363" s="1">
        <v>1.0605652784277275</v>
      </c>
      <c r="S363" s="1">
        <v>2.7300337180477641</v>
      </c>
      <c r="T363" s="1" t="e">
        <v>#VALUE!</v>
      </c>
      <c r="U363" s="1" t="e">
        <v>#VALUE!</v>
      </c>
      <c r="V363" s="1" t="e">
        <v>#VALUE!</v>
      </c>
      <c r="W363" s="1" t="s">
        <v>1649</v>
      </c>
      <c r="X363" s="1">
        <v>39.359584808349609</v>
      </c>
      <c r="Y363" s="1">
        <v>4.3945215735481948</v>
      </c>
      <c r="Z363" s="11">
        <v>0.116686</v>
      </c>
      <c r="AA363" s="11">
        <v>0.28525928156548641</v>
      </c>
      <c r="AB363" s="1" t="s">
        <v>87</v>
      </c>
      <c r="AC363" s="1">
        <v>97.652000000000001</v>
      </c>
      <c r="AD363" s="1">
        <v>5.1274623351834476</v>
      </c>
      <c r="AE363" s="1" t="s">
        <v>84</v>
      </c>
      <c r="AF363" s="11" t="s">
        <v>84</v>
      </c>
      <c r="AG363" s="1" t="s">
        <v>84</v>
      </c>
      <c r="AH363" s="1" t="s">
        <v>84</v>
      </c>
      <c r="AI363" s="1" t="e">
        <v>#VALUE!</v>
      </c>
      <c r="AJ363" s="11" t="e">
        <v>#VALUE!</v>
      </c>
      <c r="AK363" s="1" t="s">
        <v>1580</v>
      </c>
      <c r="AL363" s="1">
        <v>63.545082092285156</v>
      </c>
      <c r="AM363" s="1">
        <v>125.20619350590766</v>
      </c>
      <c r="AN363" s="1">
        <v>21.721457957230498</v>
      </c>
      <c r="AO363" s="1">
        <v>1.7221081451060918</v>
      </c>
      <c r="AP363" s="1">
        <v>104.71227794535909</v>
      </c>
      <c r="AQ363" s="1" t="s">
        <v>756</v>
      </c>
      <c r="AR363" s="3" t="s">
        <v>90</v>
      </c>
      <c r="AS363" s="3">
        <v>34.799337759746685</v>
      </c>
      <c r="AT363" s="1">
        <v>169.76346622931294</v>
      </c>
      <c r="AU363" s="1">
        <v>124.02619813049691</v>
      </c>
      <c r="AV363" s="1">
        <v>105.60147021924342</v>
      </c>
      <c r="AW363" s="1" t="s">
        <v>1581</v>
      </c>
      <c r="AX363" s="1">
        <v>-0.77386120000000003</v>
      </c>
      <c r="AY363" s="1">
        <v>1.252891</v>
      </c>
      <c r="AZ363" s="1">
        <v>77.25</v>
      </c>
      <c r="BA363" s="1">
        <v>63.48</v>
      </c>
      <c r="BB363" s="1">
        <v>74.349999999999994</v>
      </c>
      <c r="BC363" s="12">
        <v>0.78939724037763215</v>
      </c>
      <c r="BD363" s="1">
        <v>53.134118790153522</v>
      </c>
      <c r="BE363" s="1">
        <v>74.176852098096873</v>
      </c>
      <c r="BF363" s="1">
        <v>32.805818228861682</v>
      </c>
      <c r="BG363" s="1">
        <v>0.50863445604126889</v>
      </c>
      <c r="BH363" s="1">
        <v>3.2744695414099931</v>
      </c>
      <c r="BI363" s="1">
        <v>-18.281109142364471</v>
      </c>
      <c r="BJ363" s="1">
        <v>1.0321005645646437</v>
      </c>
      <c r="BK363" s="1">
        <v>-2.7788395661272745</v>
      </c>
      <c r="BL363" s="1">
        <v>-6.8420784618734132</v>
      </c>
      <c r="BM363" s="1">
        <v>-1.0065955949535055</v>
      </c>
      <c r="BN363" s="1">
        <v>50.922900585742696</v>
      </c>
      <c r="BO363" s="1">
        <v>106.08254625525166</v>
      </c>
      <c r="BP363" s="1">
        <v>77.117000384359386</v>
      </c>
      <c r="BQ363" s="1">
        <v>161.98462228075527</v>
      </c>
      <c r="BR363" s="1" t="s">
        <v>756</v>
      </c>
      <c r="BS363" s="1">
        <v>1.7221081451060918</v>
      </c>
      <c r="BT363" s="1" t="s">
        <v>103</v>
      </c>
      <c r="BU363" s="1" t="s">
        <v>103</v>
      </c>
      <c r="BV363" s="1" t="e">
        <v>#VALUE!</v>
      </c>
      <c r="BW363" s="1">
        <v>60.155296439835126</v>
      </c>
    </row>
    <row r="364" spans="1:75" x14ac:dyDescent="0.2">
      <c r="A364" s="8" t="s">
        <v>1650</v>
      </c>
      <c r="B364" s="4"/>
      <c r="C364" s="8" t="s">
        <v>1279</v>
      </c>
      <c r="D364" s="8"/>
      <c r="E364" s="9" t="s">
        <v>81</v>
      </c>
      <c r="F364" s="1" t="s">
        <v>1651</v>
      </c>
      <c r="G364" s="3" t="s">
        <v>1652</v>
      </c>
      <c r="H364" s="3" t="s">
        <v>84</v>
      </c>
      <c r="I364" s="1" t="s">
        <v>100</v>
      </c>
      <c r="J364" s="1">
        <v>261.3</v>
      </c>
      <c r="K364" s="1" t="s">
        <v>361</v>
      </c>
      <c r="L364" s="1">
        <v>5.2828845722189204</v>
      </c>
      <c r="M364" s="1">
        <v>-3.1297597738947087</v>
      </c>
      <c r="N364" s="3">
        <v>600000000</v>
      </c>
      <c r="O364" s="10">
        <v>44468</v>
      </c>
      <c r="P364" s="10" t="e">
        <v>#VALUE!</v>
      </c>
      <c r="Q364" s="1">
        <v>0.97807239556730874</v>
      </c>
      <c r="R364" s="1">
        <v>2.1928218552289547</v>
      </c>
      <c r="S364" s="1">
        <v>2.4285048831167</v>
      </c>
      <c r="T364" s="1" t="e">
        <v>#VALUE!</v>
      </c>
      <c r="U364" s="1" t="e">
        <v>#VALUE!</v>
      </c>
      <c r="V364" s="1" t="e">
        <v>#VALUE!</v>
      </c>
      <c r="W364" s="1" t="s">
        <v>1653</v>
      </c>
      <c r="X364" s="1">
        <v>503.54598999023438</v>
      </c>
      <c r="Y364" s="1">
        <v>6.7983534230549401</v>
      </c>
      <c r="Z364" s="11">
        <v>1.052495</v>
      </c>
      <c r="AA364" s="11">
        <v>-0.90140742346729308</v>
      </c>
      <c r="AB364" s="1" t="s">
        <v>169</v>
      </c>
      <c r="AC364" s="1">
        <v>93.37</v>
      </c>
      <c r="AD364" s="1">
        <v>14.247233235605895</v>
      </c>
      <c r="AE364" s="1" t="s">
        <v>84</v>
      </c>
      <c r="AF364" s="11" t="s">
        <v>84</v>
      </c>
      <c r="AG364" s="1" t="s">
        <v>84</v>
      </c>
      <c r="AH364" s="1" t="s">
        <v>84</v>
      </c>
      <c r="AI364" s="1" t="e">
        <v>#VALUE!</v>
      </c>
      <c r="AJ364" s="11" t="e">
        <v>#VALUE!</v>
      </c>
      <c r="AK364" s="1" t="s">
        <v>1580</v>
      </c>
      <c r="AL364" s="1">
        <v>512.65594482421875</v>
      </c>
      <c r="AM364" s="1">
        <v>1124.513657690768</v>
      </c>
      <c r="AN364" s="1">
        <v>97.590514618642828</v>
      </c>
      <c r="AO364" s="1">
        <v>1.352498288843258</v>
      </c>
      <c r="AP364" s="1">
        <v>493.78689730879233</v>
      </c>
      <c r="AQ364" s="1" t="s">
        <v>171</v>
      </c>
      <c r="AR364" s="3" t="s">
        <v>90</v>
      </c>
      <c r="AS364" s="3">
        <v>452.45328163249843</v>
      </c>
      <c r="AT364" s="1">
        <v>630.07925670570819</v>
      </c>
      <c r="AU364" s="1">
        <v>592.02922246591424</v>
      </c>
      <c r="AV364" s="1">
        <v>571.78551357508911</v>
      </c>
      <c r="AW364" s="1" t="s">
        <v>1581</v>
      </c>
      <c r="AX364" s="1">
        <v>-0.77386120000000003</v>
      </c>
      <c r="AY364" s="1">
        <v>1.252891</v>
      </c>
      <c r="AZ364" s="1">
        <v>77.25</v>
      </c>
      <c r="BA364" s="1">
        <v>63.48</v>
      </c>
      <c r="BB364" s="1">
        <v>74.349999999999994</v>
      </c>
      <c r="BC364" s="12">
        <v>0.78939724037763215</v>
      </c>
      <c r="BD364" s="1">
        <v>53.134118790153522</v>
      </c>
      <c r="BE364" s="1">
        <v>74.176852098096873</v>
      </c>
      <c r="BF364" s="1">
        <v>32.805818228861682</v>
      </c>
      <c r="BG364" s="1">
        <v>0.50863445604126889</v>
      </c>
      <c r="BH364" s="1">
        <v>3.698836413415469</v>
      </c>
      <c r="BI364" s="1">
        <v>-226.30741083460896</v>
      </c>
      <c r="BJ364" s="1">
        <v>-5.799204844679025</v>
      </c>
      <c r="BK364" s="1">
        <v>-55.140068253728941</v>
      </c>
      <c r="BL364" s="1">
        <v>114.48272916175267</v>
      </c>
      <c r="BM364" s="1">
        <v>-0.84697948897758013</v>
      </c>
      <c r="BN364" s="1">
        <v>310.48891899389861</v>
      </c>
      <c r="BO364" s="1">
        <v>914.2135013619843</v>
      </c>
      <c r="BP364" s="1">
        <v>66.513368556680589</v>
      </c>
      <c r="BQ364" s="1">
        <v>121.07230129018376</v>
      </c>
      <c r="BR364" s="1" t="s">
        <v>171</v>
      </c>
      <c r="BS364" s="1">
        <v>56.353182751540039</v>
      </c>
      <c r="BT364" s="1" t="s">
        <v>103</v>
      </c>
      <c r="BU364" s="1" t="s">
        <v>103</v>
      </c>
      <c r="BV364" s="1" t="e">
        <v>#VALUE!</v>
      </c>
      <c r="BW364" s="1">
        <v>509.27406227515559</v>
      </c>
    </row>
    <row r="365" spans="1:75" x14ac:dyDescent="0.2">
      <c r="A365" s="8" t="s">
        <v>1654</v>
      </c>
      <c r="B365" s="4" t="s">
        <v>142</v>
      </c>
      <c r="C365" s="8" t="s">
        <v>1237</v>
      </c>
      <c r="D365" s="8" t="s">
        <v>228</v>
      </c>
      <c r="E365" s="9"/>
      <c r="F365" s="1" t="s">
        <v>1655</v>
      </c>
      <c r="G365" s="3" t="s">
        <v>1656</v>
      </c>
      <c r="H365" s="3" t="s">
        <v>145</v>
      </c>
      <c r="I365" s="1" t="s">
        <v>100</v>
      </c>
      <c r="J365" s="1" t="s">
        <v>85</v>
      </c>
      <c r="K365" s="1" t="s">
        <v>85</v>
      </c>
      <c r="L365" s="1" t="s">
        <v>85</v>
      </c>
      <c r="M365" s="1" t="s">
        <v>85</v>
      </c>
      <c r="N365" s="3">
        <v>1519000000</v>
      </c>
      <c r="O365" s="10">
        <v>43131</v>
      </c>
      <c r="P365" s="10">
        <v>42943</v>
      </c>
      <c r="Q365" s="1">
        <v>-0.10845979747464707</v>
      </c>
      <c r="R365" s="1">
        <v>0.23458162765175317</v>
      </c>
      <c r="S365" s="1">
        <v>2.0462463298379197</v>
      </c>
      <c r="T365" s="1">
        <v>-0.22607136472326816</v>
      </c>
      <c r="U365" s="1">
        <v>-0.27086050767509695</v>
      </c>
      <c r="V365" s="1">
        <v>1.5972006702312358</v>
      </c>
      <c r="W365" s="1" t="s">
        <v>1657</v>
      </c>
      <c r="X365" s="1">
        <v>41.680953979492188</v>
      </c>
      <c r="Y365" s="1">
        <v>3.1837261741138452</v>
      </c>
      <c r="Z365" s="11">
        <v>7.4119000000000004E-2</v>
      </c>
      <c r="AA365" s="11">
        <v>0.36335942426719559</v>
      </c>
      <c r="AB365" s="1" t="s">
        <v>87</v>
      </c>
      <c r="AC365" s="1">
        <v>99.85</v>
      </c>
      <c r="AD365" s="1">
        <v>3.1837261741138452</v>
      </c>
      <c r="AE365" s="1">
        <v>2.751961426894209</v>
      </c>
      <c r="AF365" s="11">
        <v>2.751961426894209</v>
      </c>
      <c r="AG365" s="1" t="s">
        <v>84</v>
      </c>
      <c r="AH365" s="1" t="s">
        <v>100</v>
      </c>
      <c r="AI365" s="1" t="e">
        <v>#VALUE!</v>
      </c>
      <c r="AJ365" s="11" t="e">
        <v>#VALUE!</v>
      </c>
      <c r="AK365" s="1" t="s">
        <v>1580</v>
      </c>
      <c r="AL365" s="1">
        <v>43.93805622</v>
      </c>
      <c r="AM365" s="1" t="e">
        <v>#VALUE!</v>
      </c>
      <c r="AN365" s="1" t="e">
        <v>#VALUE!</v>
      </c>
      <c r="AO365" s="1">
        <v>2.6201232032854209</v>
      </c>
      <c r="AP365" s="1">
        <v>41.135687113927169</v>
      </c>
      <c r="AQ365" s="1" t="s">
        <v>1245</v>
      </c>
      <c r="AR365" s="3" t="s">
        <v>102</v>
      </c>
      <c r="AS365" s="3">
        <v>41.150041092483661</v>
      </c>
      <c r="AT365" s="1">
        <v>41.764802308693483</v>
      </c>
      <c r="AU365" s="1">
        <v>-15.049581691121361</v>
      </c>
      <c r="AV365" s="1">
        <v>-31.487965513895901</v>
      </c>
      <c r="AW365" s="1" t="s">
        <v>1581</v>
      </c>
      <c r="AX365" s="1">
        <v>-0.77386120000000003</v>
      </c>
      <c r="AY365" s="1">
        <v>1.252891</v>
      </c>
      <c r="AZ365" s="1">
        <v>77.25</v>
      </c>
      <c r="BA365" s="1">
        <v>63.48</v>
      </c>
      <c r="BB365" s="1">
        <v>74.349999999999994</v>
      </c>
      <c r="BC365" s="12">
        <v>0.78939724037763215</v>
      </c>
      <c r="BD365" s="1">
        <v>53.134118790153522</v>
      </c>
      <c r="BE365" s="1">
        <v>74.176852098096873</v>
      </c>
      <c r="BF365" s="1">
        <v>32.805818228861682</v>
      </c>
      <c r="BG365" s="1">
        <v>0.50863445604126889</v>
      </c>
      <c r="BH365" s="1">
        <v>7.3757700205338805</v>
      </c>
      <c r="BI365" s="1">
        <v>-16.359320769999997</v>
      </c>
      <c r="BJ365" s="1">
        <v>0.54890395999999697</v>
      </c>
      <c r="BK365" s="1">
        <v>-2.303106470000003</v>
      </c>
      <c r="BL365" s="1">
        <v>-7.4427266300000028</v>
      </c>
      <c r="BM365" s="1">
        <v>-1.2409452493648292</v>
      </c>
      <c r="BN365" s="1">
        <v>41.968567520000001</v>
      </c>
      <c r="BO365" s="1">
        <v>61.889935749999999</v>
      </c>
      <c r="BP365" s="1">
        <v>90.113687587812848</v>
      </c>
      <c r="BQ365" s="1">
        <v>249.29802251904221</v>
      </c>
      <c r="BR365" s="1" t="s">
        <v>1245</v>
      </c>
      <c r="BS365" s="1">
        <v>2.6201232032854209</v>
      </c>
      <c r="BT365" s="1">
        <v>41.968567520000001</v>
      </c>
      <c r="BU365" s="1">
        <v>144.70943449999999</v>
      </c>
      <c r="BV365" s="1">
        <v>98.083052286892439</v>
      </c>
      <c r="BW365" s="1">
        <v>59.254558336604333</v>
      </c>
    </row>
    <row r="366" spans="1:75" x14ac:dyDescent="0.2">
      <c r="A366" s="8" t="s">
        <v>1658</v>
      </c>
      <c r="B366" s="4"/>
      <c r="C366" s="8" t="s">
        <v>1194</v>
      </c>
      <c r="D366" s="8"/>
      <c r="E366" s="9" t="s">
        <v>81</v>
      </c>
      <c r="F366" s="1" t="s">
        <v>1659</v>
      </c>
      <c r="G366" s="3" t="s">
        <v>1660</v>
      </c>
      <c r="H366" s="3" t="s">
        <v>84</v>
      </c>
      <c r="I366" s="1">
        <v>15</v>
      </c>
      <c r="J366" s="1" t="s">
        <v>85</v>
      </c>
      <c r="K366" s="1" t="s">
        <v>85</v>
      </c>
      <c r="L366" s="1" t="s">
        <v>85</v>
      </c>
      <c r="M366" s="1" t="s">
        <v>85</v>
      </c>
      <c r="N366" s="3">
        <v>0</v>
      </c>
      <c r="O366" s="10">
        <v>44656</v>
      </c>
      <c r="P366" s="10" t="e">
        <v>#VALUE!</v>
      </c>
      <c r="Q366" s="1" t="s">
        <v>85</v>
      </c>
      <c r="R366" s="1">
        <v>0.18400305960157848</v>
      </c>
      <c r="S366" s="1">
        <v>1.3029045643149884</v>
      </c>
      <c r="T366" s="1" t="e">
        <v>#VALUE!</v>
      </c>
      <c r="U366" s="1" t="e">
        <v>#VALUE!</v>
      </c>
      <c r="V366" s="1" t="e">
        <v>#VALUE!</v>
      </c>
      <c r="W366" s="1" t="s">
        <v>1661</v>
      </c>
      <c r="X366" s="1" t="s">
        <v>85</v>
      </c>
      <c r="Y366" s="1" t="s">
        <v>100</v>
      </c>
      <c r="Z366" s="11" t="s">
        <v>100</v>
      </c>
      <c r="AA366" s="11" t="s">
        <v>100</v>
      </c>
      <c r="AB366" s="1" t="s">
        <v>87</v>
      </c>
      <c r="AC366" s="1" t="s">
        <v>100</v>
      </c>
      <c r="AD366" s="1">
        <v>5.5336174137898801</v>
      </c>
      <c r="AE366" s="1" t="s">
        <v>84</v>
      </c>
      <c r="AF366" s="11" t="s">
        <v>84</v>
      </c>
      <c r="AG366" s="1" t="s">
        <v>84</v>
      </c>
      <c r="AH366" s="1" t="s">
        <v>84</v>
      </c>
      <c r="AI366" s="1" t="e">
        <v>#VALUE!</v>
      </c>
      <c r="AJ366" s="11" t="e">
        <v>#VALUE!</v>
      </c>
      <c r="AK366" s="1" t="s">
        <v>1580</v>
      </c>
      <c r="AL366" s="1" t="s">
        <v>85</v>
      </c>
      <c r="AM366" s="1">
        <v>155.79255371996425</v>
      </c>
      <c r="AN366" s="1">
        <v>59.561482112359016</v>
      </c>
      <c r="AO366" s="1" t="s">
        <v>85</v>
      </c>
      <c r="AP366" s="1">
        <v>92.877950060670898</v>
      </c>
      <c r="AQ366" s="1" t="s">
        <v>101</v>
      </c>
      <c r="AR366" s="3" t="s">
        <v>90</v>
      </c>
      <c r="AS366" s="3" t="s">
        <v>100</v>
      </c>
      <c r="AT366" s="1" t="s">
        <v>100</v>
      </c>
      <c r="AU366" s="1" t="s">
        <v>103</v>
      </c>
      <c r="AV366" s="1" t="s">
        <v>100</v>
      </c>
      <c r="AW366" s="1" t="s">
        <v>1581</v>
      </c>
      <c r="AX366" s="1">
        <v>-0.77386120000000003</v>
      </c>
      <c r="AY366" s="1">
        <v>1.252891</v>
      </c>
      <c r="AZ366" s="1">
        <v>77.25</v>
      </c>
      <c r="BA366" s="1">
        <v>63.48</v>
      </c>
      <c r="BB366" s="1">
        <v>74.349999999999994</v>
      </c>
      <c r="BC366" s="12">
        <v>0.78939724037763215</v>
      </c>
      <c r="BD366" s="1">
        <v>53.134118790153522</v>
      </c>
      <c r="BE366" s="1">
        <v>74.176852098096873</v>
      </c>
      <c r="BF366" s="1">
        <v>32.805818228861682</v>
      </c>
      <c r="BG366" s="1">
        <v>0.50863445604126889</v>
      </c>
      <c r="BH366" s="1">
        <v>3.1868583162217661</v>
      </c>
      <c r="BI366" s="1">
        <v>901.96218999999985</v>
      </c>
      <c r="BJ366" s="1" t="s">
        <v>100</v>
      </c>
      <c r="BK366" s="1" t="s">
        <v>100</v>
      </c>
      <c r="BL366" s="1">
        <v>904.73411999999985</v>
      </c>
      <c r="BM366" s="1">
        <v>16.562283990978365</v>
      </c>
      <c r="BN366" s="1">
        <v>-34.924999999999997</v>
      </c>
      <c r="BO366" s="1">
        <v>441.76299999999998</v>
      </c>
      <c r="BP366" s="1" t="e">
        <v>#VALUE!</v>
      </c>
      <c r="BQ366" s="1" t="e">
        <v>#VALUE!</v>
      </c>
      <c r="BR366" s="1" t="s">
        <v>101</v>
      </c>
      <c r="BS366" s="1" t="s">
        <v>85</v>
      </c>
      <c r="BT366" s="1" t="s">
        <v>103</v>
      </c>
      <c r="BU366" s="1" t="s">
        <v>103</v>
      </c>
      <c r="BV366" s="1" t="e">
        <v>#VALUE!</v>
      </c>
      <c r="BW366" s="1" t="s">
        <v>85</v>
      </c>
    </row>
    <row r="367" spans="1:75" x14ac:dyDescent="0.2">
      <c r="A367" s="8" t="s">
        <v>1662</v>
      </c>
      <c r="B367" s="4" t="s">
        <v>875</v>
      </c>
      <c r="C367" s="8" t="s">
        <v>1279</v>
      </c>
      <c r="D367" s="8" t="s">
        <v>228</v>
      </c>
      <c r="E367" s="9"/>
      <c r="F367" s="1" t="s">
        <v>1663</v>
      </c>
      <c r="G367" s="3" t="s">
        <v>1664</v>
      </c>
      <c r="H367" s="3" t="s">
        <v>139</v>
      </c>
      <c r="I367" s="1" t="s">
        <v>100</v>
      </c>
      <c r="J367" s="1">
        <v>276.10000000000002</v>
      </c>
      <c r="K367" s="1" t="s">
        <v>343</v>
      </c>
      <c r="L367" s="1">
        <v>13.327987902864642</v>
      </c>
      <c r="M367" s="1">
        <v>-10.798079095011117</v>
      </c>
      <c r="N367" s="3">
        <v>1250000000</v>
      </c>
      <c r="O367" s="10">
        <v>44355</v>
      </c>
      <c r="P367" s="10">
        <v>42194</v>
      </c>
      <c r="Q367" s="1">
        <v>1.0771485154875471</v>
      </c>
      <c r="R367" s="1">
        <v>4.1887392769401455</v>
      </c>
      <c r="S367" s="1">
        <v>1.983392686028318</v>
      </c>
      <c r="T367" s="1">
        <v>7.0139478546726863E-3</v>
      </c>
      <c r="U367" s="1">
        <v>0.31587384402098628</v>
      </c>
      <c r="V367" s="1">
        <v>1.4617301726992604</v>
      </c>
      <c r="W367" s="1" t="s">
        <v>1665</v>
      </c>
      <c r="X367" s="1">
        <v>1162.023681640625</v>
      </c>
      <c r="Y367" s="1">
        <v>6.2316698287167087</v>
      </c>
      <c r="Z367" s="11">
        <v>0.47621999999999998</v>
      </c>
      <c r="AA367" s="11">
        <v>-0.33525536911591658</v>
      </c>
      <c r="AB367" s="1" t="s">
        <v>169</v>
      </c>
      <c r="AC367" s="1">
        <v>89.799000000000007</v>
      </c>
      <c r="AD367" s="1">
        <v>14.077209385068874</v>
      </c>
      <c r="AE367" s="1">
        <v>2.6649639855712386</v>
      </c>
      <c r="AF367" s="11">
        <v>2.6649639855712386</v>
      </c>
      <c r="AG367" s="1" t="s">
        <v>84</v>
      </c>
      <c r="AH367" s="1" t="s">
        <v>100</v>
      </c>
      <c r="AI367" s="1" t="e">
        <v>#VALUE!</v>
      </c>
      <c r="AJ367" s="11" t="e">
        <v>#VALUE!</v>
      </c>
      <c r="AK367" s="1" t="s">
        <v>1580</v>
      </c>
      <c r="AL367" s="1">
        <v>1132.08156115</v>
      </c>
      <c r="AM367" s="1" t="e">
        <v>#VALUE!</v>
      </c>
      <c r="AN367" s="1" t="e">
        <v>#VALUE!</v>
      </c>
      <c r="AO367" s="1">
        <v>1.1006160164271048</v>
      </c>
      <c r="AP367" s="1">
        <v>387.62011342819085</v>
      </c>
      <c r="AQ367" s="1" t="s">
        <v>271</v>
      </c>
      <c r="AR367" s="3" t="s">
        <v>102</v>
      </c>
      <c r="AS367" s="3">
        <v>1141.0038508187301</v>
      </c>
      <c r="AT367" s="1">
        <v>1140.2190707214274</v>
      </c>
      <c r="AU367" s="1">
        <v>1107.6746651102574</v>
      </c>
      <c r="AV367" s="1">
        <v>1086.1913543666874</v>
      </c>
      <c r="AW367" s="1" t="s">
        <v>1581</v>
      </c>
      <c r="AX367" s="1">
        <v>-0.77386120000000003</v>
      </c>
      <c r="AY367" s="1">
        <v>1.252891</v>
      </c>
      <c r="AZ367" s="1">
        <v>77.25</v>
      </c>
      <c r="BA367" s="1">
        <v>63.48</v>
      </c>
      <c r="BB367" s="1">
        <v>74.349999999999994</v>
      </c>
      <c r="BC367" s="12">
        <v>0.78939724037763215</v>
      </c>
      <c r="BD367" s="1">
        <v>53.134118790153522</v>
      </c>
      <c r="BE367" s="1">
        <v>74.176852098096873</v>
      </c>
      <c r="BF367" s="1">
        <v>32.805818228861682</v>
      </c>
      <c r="BG367" s="1">
        <v>0.50863445604126889</v>
      </c>
      <c r="BH367" s="1">
        <v>4.0109514031485283</v>
      </c>
      <c r="BI367" s="1">
        <v>147.57996832999993</v>
      </c>
      <c r="BJ367" s="1">
        <v>62.750044690000095</v>
      </c>
      <c r="BK367" s="1">
        <v>-24.223280250000016</v>
      </c>
      <c r="BL367" s="1">
        <v>346.14021376000005</v>
      </c>
      <c r="BM367" s="1">
        <v>0.27860769195898855</v>
      </c>
      <c r="BN367" s="1">
        <v>699.60041758</v>
      </c>
      <c r="BO367" s="1">
        <v>1579.5008274700001</v>
      </c>
      <c r="BP367" s="1">
        <v>50.848853039622263</v>
      </c>
      <c r="BQ367" s="1">
        <v>94.070660558216446</v>
      </c>
      <c r="BR367" s="1" t="s">
        <v>271</v>
      </c>
      <c r="BS367" s="1">
        <v>56.101300479123886</v>
      </c>
      <c r="BT367" s="1" t="s">
        <v>103</v>
      </c>
      <c r="BU367" s="1" t="s">
        <v>103</v>
      </c>
      <c r="BV367" s="1" t="e">
        <v>#VALUE!</v>
      </c>
      <c r="BW367" s="1">
        <v>1153.7235383138091</v>
      </c>
    </row>
    <row r="368" spans="1:75" x14ac:dyDescent="0.2">
      <c r="A368" s="8" t="s">
        <v>1666</v>
      </c>
      <c r="B368" s="4" t="s">
        <v>304</v>
      </c>
      <c r="C368" s="8" t="s">
        <v>1194</v>
      </c>
      <c r="D368" s="8" t="s">
        <v>228</v>
      </c>
      <c r="E368" s="9"/>
      <c r="F368" s="1" t="s">
        <v>1667</v>
      </c>
      <c r="G368" s="3" t="s">
        <v>1668</v>
      </c>
      <c r="H368" s="3" t="s">
        <v>221</v>
      </c>
      <c r="I368" s="1" t="s">
        <v>100</v>
      </c>
      <c r="J368" s="1">
        <v>128</v>
      </c>
      <c r="K368" s="1" t="s">
        <v>1369</v>
      </c>
      <c r="L368" s="1">
        <v>4.510978166194529</v>
      </c>
      <c r="M368" s="1">
        <v>5.2618620703077282E-2</v>
      </c>
      <c r="N368" s="3">
        <v>1500000000</v>
      </c>
      <c r="O368" s="10">
        <v>45736</v>
      </c>
      <c r="P368" s="10">
        <v>43670</v>
      </c>
      <c r="Q368" s="1">
        <v>-0.39434329742799035</v>
      </c>
      <c r="R368" s="1">
        <v>-5.2055505693426873E-2</v>
      </c>
      <c r="S368" s="1" t="s">
        <v>103</v>
      </c>
      <c r="T368" s="1">
        <v>-0.67013791012798807</v>
      </c>
      <c r="U368" s="1">
        <v>-1.0600754154024505</v>
      </c>
      <c r="V368" s="1">
        <v>1.4294589310098971</v>
      </c>
      <c r="W368" s="1" t="s">
        <v>1669</v>
      </c>
      <c r="X368" s="1">
        <v>86.817825317382813</v>
      </c>
      <c r="Y368" s="1">
        <v>3.8711259500000001</v>
      </c>
      <c r="Z368" s="11">
        <v>0.22953799999999999</v>
      </c>
      <c r="AA368" s="11" t="s">
        <v>103</v>
      </c>
      <c r="AB368" s="1" t="s">
        <v>169</v>
      </c>
      <c r="AC368" s="1">
        <v>99.412999999999997</v>
      </c>
      <c r="AD368" s="1">
        <v>4.8947585364097117</v>
      </c>
      <c r="AE368" s="1">
        <v>3.2925726100307826</v>
      </c>
      <c r="AF368" s="11">
        <v>3.2925726100307826</v>
      </c>
      <c r="AG368" s="1" t="s">
        <v>84</v>
      </c>
      <c r="AH368" s="1">
        <v>3.4695277367424411</v>
      </c>
      <c r="AI368" s="1" t="e">
        <v>#VALUE!</v>
      </c>
      <c r="AJ368" s="11" t="e">
        <v>#VALUE!</v>
      </c>
      <c r="AK368" s="1" t="s">
        <v>1580</v>
      </c>
      <c r="AL368" s="1">
        <v>91.43075915</v>
      </c>
      <c r="AM368" s="1">
        <v>161.12899199999998</v>
      </c>
      <c r="AN368" s="1">
        <v>4.7670994242382108</v>
      </c>
      <c r="AO368" s="1">
        <v>5.0184804928131417</v>
      </c>
      <c r="AP368" s="1">
        <v>156.09980940643749</v>
      </c>
      <c r="AQ368" s="1" t="s">
        <v>756</v>
      </c>
      <c r="AR368" s="3" t="s">
        <v>102</v>
      </c>
      <c r="AS368" s="3">
        <v>88.251574380091881</v>
      </c>
      <c r="AT368" s="1">
        <v>89.724938769788395</v>
      </c>
      <c r="AU368" s="1">
        <v>15.075933872846869</v>
      </c>
      <c r="AV368" s="1">
        <v>-1.5440320031716581</v>
      </c>
      <c r="AW368" s="1" t="s">
        <v>1581</v>
      </c>
      <c r="AX368" s="1">
        <v>-0.77386120000000003</v>
      </c>
      <c r="AY368" s="1">
        <v>1.252891</v>
      </c>
      <c r="AZ368" s="1">
        <v>77.25</v>
      </c>
      <c r="BA368" s="1">
        <v>63.48</v>
      </c>
      <c r="BB368" s="1">
        <v>74.349999999999994</v>
      </c>
      <c r="BC368" s="12">
        <v>0.78939724037763215</v>
      </c>
      <c r="BD368" s="1">
        <v>53.134118790153522</v>
      </c>
      <c r="BE368" s="1">
        <v>74.176852098096873</v>
      </c>
      <c r="BF368" s="1">
        <v>32.805818228861682</v>
      </c>
      <c r="BG368" s="1">
        <v>0.50863445604126889</v>
      </c>
      <c r="BH368" s="1">
        <v>0.2299794661190965</v>
      </c>
      <c r="BI368" s="1" t="s">
        <v>103</v>
      </c>
      <c r="BJ368" s="1">
        <v>2.9747984199999991</v>
      </c>
      <c r="BK368" s="1">
        <v>-4.3164004199999937</v>
      </c>
      <c r="BL368" s="1" t="s">
        <v>103</v>
      </c>
      <c r="BM368" s="1" t="s">
        <v>103</v>
      </c>
      <c r="BN368" s="1" t="s">
        <v>103</v>
      </c>
      <c r="BO368" s="1" t="s">
        <v>103</v>
      </c>
      <c r="BP368" s="1" t="e">
        <v>#VALUE!</v>
      </c>
      <c r="BQ368" s="1">
        <v>451.31006923746497</v>
      </c>
      <c r="BR368" s="1" t="s">
        <v>756</v>
      </c>
      <c r="BS368" s="1">
        <v>6.0177960301163589</v>
      </c>
      <c r="BT368" s="1" t="s">
        <v>103</v>
      </c>
      <c r="BU368" s="1" t="s">
        <v>103</v>
      </c>
      <c r="BV368" s="1" t="e">
        <v>#VALUE!</v>
      </c>
      <c r="BW368" s="1">
        <v>115.08972795269548</v>
      </c>
    </row>
    <row r="369" spans="1:75" x14ac:dyDescent="0.2">
      <c r="A369" s="8" t="s">
        <v>1670</v>
      </c>
      <c r="B369" s="4" t="s">
        <v>1172</v>
      </c>
      <c r="C369" s="8" t="s">
        <v>1194</v>
      </c>
      <c r="D369" s="8" t="s">
        <v>228</v>
      </c>
      <c r="E369" s="9"/>
      <c r="F369" s="1" t="s">
        <v>1671</v>
      </c>
      <c r="G369" s="3" t="s">
        <v>1672</v>
      </c>
      <c r="H369" s="3" t="s">
        <v>1175</v>
      </c>
      <c r="I369" s="1">
        <v>20</v>
      </c>
      <c r="J369" s="1">
        <v>85</v>
      </c>
      <c r="K369" s="1" t="s">
        <v>1369</v>
      </c>
      <c r="L369" s="1">
        <v>2.5485092153071403</v>
      </c>
      <c r="M369" s="1">
        <v>-5.389667509033548</v>
      </c>
      <c r="N369" s="3">
        <v>1750000000</v>
      </c>
      <c r="O369" s="10">
        <v>45575</v>
      </c>
      <c r="P369" s="10">
        <v>44692</v>
      </c>
      <c r="Q369" s="1">
        <v>-9.4871782465688614E-2</v>
      </c>
      <c r="R369" s="1">
        <v>0.43103866956166748</v>
      </c>
      <c r="S369" s="1">
        <v>2.0236752059725527</v>
      </c>
      <c r="T369" s="1">
        <v>-0.1354562499728873</v>
      </c>
      <c r="U369" s="1">
        <v>-2.9273320111666834E-2</v>
      </c>
      <c r="V369" s="1">
        <v>1.6654223144807689</v>
      </c>
      <c r="W369" s="1" t="s">
        <v>1673</v>
      </c>
      <c r="X369" s="1">
        <v>63.377655029296875</v>
      </c>
      <c r="Y369" s="1">
        <v>3.3829439699999999</v>
      </c>
      <c r="Z369" s="11">
        <v>5.3573000000000003E-2</v>
      </c>
      <c r="AA369" s="11">
        <v>0.33467727745961628</v>
      </c>
      <c r="AB369" s="1" t="s">
        <v>169</v>
      </c>
      <c r="AC369" s="1">
        <v>101.001</v>
      </c>
      <c r="AD369" s="1">
        <v>4.8947585364097117</v>
      </c>
      <c r="AE369" s="1">
        <v>3.2925726100307826</v>
      </c>
      <c r="AF369" s="11">
        <v>3.2925726100307826</v>
      </c>
      <c r="AG369" s="1" t="s">
        <v>84</v>
      </c>
      <c r="AH369" s="1">
        <v>3.4695277367424411</v>
      </c>
      <c r="AI369" s="1" t="e">
        <v>#VALUE!</v>
      </c>
      <c r="AJ369" s="11" t="e">
        <v>#VALUE!</v>
      </c>
      <c r="AK369" s="1" t="s">
        <v>1580</v>
      </c>
      <c r="AL369" s="1">
        <v>65.76353263</v>
      </c>
      <c r="AM369" s="1">
        <v>161.12899199999998</v>
      </c>
      <c r="AN369" s="1">
        <v>4.7670994242382108</v>
      </c>
      <c r="AO369" s="1">
        <v>2.4038329911019849</v>
      </c>
      <c r="AP369" s="1">
        <v>156.09980940643749</v>
      </c>
      <c r="AQ369" s="1" t="s">
        <v>756</v>
      </c>
      <c r="AR369" s="3" t="s">
        <v>102</v>
      </c>
      <c r="AS369" s="3">
        <v>63.731057631376544</v>
      </c>
      <c r="AT369" s="1">
        <v>64.514532994169514</v>
      </c>
      <c r="AU369" s="1">
        <v>9.8585878107656733</v>
      </c>
      <c r="AV369" s="1">
        <v>-6.8011868490787997</v>
      </c>
      <c r="AW369" s="1" t="s">
        <v>1581</v>
      </c>
      <c r="AX369" s="1">
        <v>-0.77386120000000003</v>
      </c>
      <c r="AY369" s="1">
        <v>1.252891</v>
      </c>
      <c r="AZ369" s="1">
        <v>77.25</v>
      </c>
      <c r="BA369" s="1">
        <v>63.48</v>
      </c>
      <c r="BB369" s="1">
        <v>74.349999999999994</v>
      </c>
      <c r="BC369" s="12">
        <v>0.78939724037763215</v>
      </c>
      <c r="BD369" s="1">
        <v>53.134118790153522</v>
      </c>
      <c r="BE369" s="1">
        <v>74.176852098096873</v>
      </c>
      <c r="BF369" s="1">
        <v>32.805818228861682</v>
      </c>
      <c r="BG369" s="1">
        <v>0.50863445604126889</v>
      </c>
      <c r="BH369" s="1">
        <v>0.66803559206023266</v>
      </c>
      <c r="BI369" s="1" t="s">
        <v>103</v>
      </c>
      <c r="BJ369" s="1">
        <v>1.1734242800000061</v>
      </c>
      <c r="BK369" s="1">
        <v>-0.88504761000000087</v>
      </c>
      <c r="BL369" s="1">
        <v>-1.8310356499999898</v>
      </c>
      <c r="BM369" s="1" t="s">
        <v>103</v>
      </c>
      <c r="BN369" s="1">
        <v>60.96214973</v>
      </c>
      <c r="BO369" s="1">
        <v>89.076102550000002</v>
      </c>
      <c r="BP369" s="1">
        <v>82.921708196848286</v>
      </c>
      <c r="BQ369" s="1">
        <v>230.399726926791</v>
      </c>
      <c r="BR369" s="1" t="s">
        <v>756</v>
      </c>
      <c r="BS369" s="1">
        <v>3.4058863791923342</v>
      </c>
      <c r="BT369" s="1" t="s">
        <v>103</v>
      </c>
      <c r="BU369" s="1" t="s">
        <v>103</v>
      </c>
      <c r="BV369" s="1" t="e">
        <v>#VALUE!</v>
      </c>
      <c r="BW369" s="1">
        <v>79.397464458059062</v>
      </c>
    </row>
    <row r="370" spans="1:75" x14ac:dyDescent="0.2">
      <c r="A370" s="8" t="s">
        <v>1674</v>
      </c>
      <c r="B370" s="4" t="s">
        <v>1561</v>
      </c>
      <c r="C370" s="8" t="s">
        <v>1194</v>
      </c>
      <c r="D370" s="8" t="s">
        <v>228</v>
      </c>
      <c r="E370" s="9"/>
      <c r="F370" s="1" t="s">
        <v>1675</v>
      </c>
      <c r="G370" s="3" t="s">
        <v>1676</v>
      </c>
      <c r="H370" s="3" t="s">
        <v>1564</v>
      </c>
      <c r="I370" s="1">
        <v>28</v>
      </c>
      <c r="J370" s="1">
        <v>123</v>
      </c>
      <c r="K370" s="1" t="s">
        <v>1369</v>
      </c>
      <c r="L370" s="1">
        <v>3.8757048539900181</v>
      </c>
      <c r="M370" s="1">
        <v>0.17719215847975037</v>
      </c>
      <c r="N370" s="3">
        <v>1250000000</v>
      </c>
      <c r="O370" s="10">
        <v>45554</v>
      </c>
      <c r="P370" s="10">
        <v>45386</v>
      </c>
      <c r="Q370" s="1">
        <v>-0.35317127701326445</v>
      </c>
      <c r="R370" s="1">
        <v>1.1605092557087637E-2</v>
      </c>
      <c r="S370" s="1">
        <v>1.9555183923444686</v>
      </c>
      <c r="T370" s="1">
        <v>-0.46672691532076982</v>
      </c>
      <c r="U370" s="1">
        <v>-0.73181970671710728</v>
      </c>
      <c r="V370" s="1">
        <v>1.4651137496525246</v>
      </c>
      <c r="W370" s="1" t="s">
        <v>1677</v>
      </c>
      <c r="X370" s="1">
        <v>76.650344848632813</v>
      </c>
      <c r="Y370" s="1">
        <v>3.6956288000000002</v>
      </c>
      <c r="Z370" s="11">
        <v>0.16756299999999999</v>
      </c>
      <c r="AA370" s="11">
        <v>0.43033947533310801</v>
      </c>
      <c r="AB370" s="1" t="s">
        <v>169</v>
      </c>
      <c r="AC370" s="1">
        <v>100.562</v>
      </c>
      <c r="AD370" s="1">
        <v>4.8947585364097117</v>
      </c>
      <c r="AE370" s="1">
        <v>3.2925726100307826</v>
      </c>
      <c r="AF370" s="11">
        <v>3.2925726100307826</v>
      </c>
      <c r="AG370" s="1" t="s">
        <v>84</v>
      </c>
      <c r="AH370" s="1">
        <v>3.4695277367424411</v>
      </c>
      <c r="AI370" s="1" t="e">
        <v>#VALUE!</v>
      </c>
      <c r="AJ370" s="11" t="e">
        <v>#VALUE!</v>
      </c>
      <c r="AK370" s="1" t="s">
        <v>1580</v>
      </c>
      <c r="AL370" s="1">
        <v>80.695029919999996</v>
      </c>
      <c r="AM370" s="1">
        <v>161.12899199999998</v>
      </c>
      <c r="AN370" s="1">
        <v>4.7670994242382108</v>
      </c>
      <c r="AO370" s="1">
        <v>4.2683093771389462</v>
      </c>
      <c r="AP370" s="1">
        <v>156.09980940643749</v>
      </c>
      <c r="AQ370" s="1" t="s">
        <v>756</v>
      </c>
      <c r="AR370" s="3" t="s">
        <v>102</v>
      </c>
      <c r="AS370" s="3">
        <v>78.930448780625809</v>
      </c>
      <c r="AT370" s="1">
        <v>80.042699849833454</v>
      </c>
      <c r="AU370" s="1">
        <v>10.353365328135045</v>
      </c>
      <c r="AV370" s="1">
        <v>-6.0184582624744909</v>
      </c>
      <c r="AW370" s="1" t="s">
        <v>1581</v>
      </c>
      <c r="AX370" s="1">
        <v>-0.77386120000000003</v>
      </c>
      <c r="AY370" s="1">
        <v>1.252891</v>
      </c>
      <c r="AZ370" s="1">
        <v>77.25</v>
      </c>
      <c r="BA370" s="1">
        <v>63.48</v>
      </c>
      <c r="BB370" s="1">
        <v>74.349999999999994</v>
      </c>
      <c r="BC370" s="12">
        <v>0.78939724037763215</v>
      </c>
      <c r="BD370" s="1">
        <v>53.134118790153522</v>
      </c>
      <c r="BE370" s="1">
        <v>74.176852098096873</v>
      </c>
      <c r="BF370" s="1">
        <v>32.805818228861682</v>
      </c>
      <c r="BG370" s="1">
        <v>0.50863445604126889</v>
      </c>
      <c r="BH370" s="1">
        <v>0.72826830937713893</v>
      </c>
      <c r="BI370" s="1" t="s">
        <v>103</v>
      </c>
      <c r="BJ370" s="1">
        <v>1.1021912500000042</v>
      </c>
      <c r="BK370" s="1">
        <v>-2.9812166299999916</v>
      </c>
      <c r="BL370" s="1">
        <v>-3.2926326999999986</v>
      </c>
      <c r="BM370" s="1" t="s">
        <v>103</v>
      </c>
      <c r="BN370" s="1">
        <v>76.696948930000005</v>
      </c>
      <c r="BO370" s="1">
        <v>108.58583016</v>
      </c>
      <c r="BP370" s="1">
        <v>87.462460783231464</v>
      </c>
      <c r="BQ370" s="1">
        <v>392.82032163761471</v>
      </c>
      <c r="BR370" s="1" t="s">
        <v>756</v>
      </c>
      <c r="BS370" s="1">
        <v>5.2676249144421625</v>
      </c>
      <c r="BT370" s="1" t="s">
        <v>103</v>
      </c>
      <c r="BU370" s="1" t="s">
        <v>103</v>
      </c>
      <c r="BV370" s="1" t="e">
        <v>#VALUE!</v>
      </c>
      <c r="BW370" s="1">
        <v>101.47683143253658</v>
      </c>
    </row>
    <row r="371" spans="1:75" x14ac:dyDescent="0.2">
      <c r="A371" s="8" t="s">
        <v>1678</v>
      </c>
      <c r="B371" s="4" t="s">
        <v>1679</v>
      </c>
      <c r="C371" s="8" t="s">
        <v>1218</v>
      </c>
      <c r="D371" s="8" t="s">
        <v>228</v>
      </c>
      <c r="E371" s="9"/>
      <c r="F371" s="1" t="s">
        <v>1680</v>
      </c>
      <c r="G371" s="3" t="s">
        <v>1681</v>
      </c>
      <c r="H371" s="3" t="s">
        <v>1682</v>
      </c>
      <c r="I371" s="1">
        <v>50</v>
      </c>
      <c r="J371" s="1">
        <v>158</v>
      </c>
      <c r="K371" s="1" t="s">
        <v>167</v>
      </c>
      <c r="L371" s="1" t="s">
        <v>100</v>
      </c>
      <c r="M371" s="1" t="s">
        <v>100</v>
      </c>
      <c r="N371" s="3">
        <v>0</v>
      </c>
      <c r="O371" s="10">
        <v>43476</v>
      </c>
      <c r="P371" s="10">
        <v>43194</v>
      </c>
      <c r="Q371" s="1" t="s">
        <v>85</v>
      </c>
      <c r="R371" s="1" t="s">
        <v>85</v>
      </c>
      <c r="S371" s="1" t="s">
        <v>85</v>
      </c>
      <c r="T371" s="1" t="s">
        <v>85</v>
      </c>
      <c r="U371" s="1" t="s">
        <v>85</v>
      </c>
      <c r="V371" s="1" t="s">
        <v>85</v>
      </c>
      <c r="W371" s="1" t="s">
        <v>1683</v>
      </c>
      <c r="X371" s="1" t="s">
        <v>85</v>
      </c>
      <c r="Y371" s="1" t="s">
        <v>100</v>
      </c>
      <c r="Z371" s="11" t="s">
        <v>100</v>
      </c>
      <c r="AA371" s="11" t="s">
        <v>100</v>
      </c>
      <c r="AB371" s="1" t="s">
        <v>169</v>
      </c>
      <c r="AC371" s="1" t="s">
        <v>100</v>
      </c>
      <c r="AD371" s="1" t="s">
        <v>100</v>
      </c>
      <c r="AE371" s="1" t="s">
        <v>100</v>
      </c>
      <c r="AF371" s="11" t="s">
        <v>100</v>
      </c>
      <c r="AG371" s="1" t="s">
        <v>84</v>
      </c>
      <c r="AH371" s="1" t="s">
        <v>100</v>
      </c>
      <c r="AI371" s="1" t="e">
        <v>#VALUE!</v>
      </c>
      <c r="AJ371" s="11" t="e">
        <v>#VALUE!</v>
      </c>
      <c r="AK371" s="1" t="s">
        <v>1580</v>
      </c>
      <c r="AL371" s="1" t="s">
        <v>100</v>
      </c>
      <c r="AM371" s="1" t="e">
        <v>#VALUE!</v>
      </c>
      <c r="AN371" s="1" t="e">
        <v>#VALUE!</v>
      </c>
      <c r="AO371" s="1">
        <v>5.0020533880903493</v>
      </c>
      <c r="AP371" s="1" t="s">
        <v>85</v>
      </c>
      <c r="AQ371" s="1" t="s">
        <v>101</v>
      </c>
      <c r="AR371" s="3" t="s">
        <v>102</v>
      </c>
      <c r="AS371" s="3" t="s">
        <v>100</v>
      </c>
      <c r="AT371" s="1" t="s">
        <v>100</v>
      </c>
      <c r="AU371" s="1" t="s">
        <v>100</v>
      </c>
      <c r="AV371" s="1" t="s">
        <v>100</v>
      </c>
      <c r="AW371" s="1" t="s">
        <v>1581</v>
      </c>
      <c r="AX371" s="1">
        <v>-0.77386120000000003</v>
      </c>
      <c r="AY371" s="1">
        <v>1.252891</v>
      </c>
      <c r="AZ371" s="1">
        <v>77.25</v>
      </c>
      <c r="BA371" s="1">
        <v>63.48</v>
      </c>
      <c r="BB371" s="1">
        <v>74.349999999999994</v>
      </c>
      <c r="BC371" s="12">
        <v>0.78939724037763215</v>
      </c>
      <c r="BD371" s="1">
        <v>53.134118790153522</v>
      </c>
      <c r="BE371" s="1">
        <v>74.176852098096873</v>
      </c>
      <c r="BF371" s="1">
        <v>32.805818228861682</v>
      </c>
      <c r="BG371" s="1">
        <v>0.50863445604126889</v>
      </c>
      <c r="BH371" s="1">
        <v>6.4175222450376452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e">
        <v>#VALUE!</v>
      </c>
      <c r="BQ371" s="1" t="e">
        <v>#VALUE!</v>
      </c>
      <c r="BR371" s="1" t="s">
        <v>101</v>
      </c>
      <c r="BS371" s="1">
        <v>5.0020533880903493</v>
      </c>
      <c r="BT371" s="1" t="s">
        <v>100</v>
      </c>
      <c r="BU371" s="1" t="s">
        <v>100</v>
      </c>
      <c r="BV371" s="1" t="e">
        <v>#VALUE!</v>
      </c>
      <c r="BW371" s="1" t="s">
        <v>85</v>
      </c>
    </row>
    <row r="372" spans="1:75" x14ac:dyDescent="0.2">
      <c r="A372" s="8" t="s">
        <v>1684</v>
      </c>
      <c r="B372" s="4" t="s">
        <v>812</v>
      </c>
      <c r="C372" s="8" t="s">
        <v>1218</v>
      </c>
      <c r="D372" s="8" t="s">
        <v>228</v>
      </c>
      <c r="E372" s="9"/>
      <c r="F372" s="1" t="s">
        <v>1685</v>
      </c>
      <c r="G372" s="3" t="s">
        <v>1686</v>
      </c>
      <c r="H372" s="3" t="s">
        <v>367</v>
      </c>
      <c r="I372" s="1">
        <v>50</v>
      </c>
      <c r="J372" s="1">
        <v>152</v>
      </c>
      <c r="K372" s="1" t="s">
        <v>772</v>
      </c>
      <c r="L372" s="1">
        <v>1.780562229798357</v>
      </c>
      <c r="M372" s="1">
        <v>4.1062482368268857E-2</v>
      </c>
      <c r="N372" s="3">
        <v>1750000000</v>
      </c>
      <c r="O372" s="10">
        <v>44634</v>
      </c>
      <c r="P372" s="10">
        <v>44482</v>
      </c>
      <c r="Q372" s="1">
        <v>4.7557000654685488E-2</v>
      </c>
      <c r="R372" s="1">
        <v>0.76719224788917018</v>
      </c>
      <c r="S372" s="1">
        <v>2.1946553507857791</v>
      </c>
      <c r="T372" s="1">
        <v>-7.802503436266095E-2</v>
      </c>
      <c r="U372" s="1">
        <v>8.3194847276613082E-2</v>
      </c>
      <c r="V372" s="1">
        <v>1.6195360681526605</v>
      </c>
      <c r="W372" s="1" t="s">
        <v>1687</v>
      </c>
      <c r="X372" s="1">
        <v>80.459762573242188</v>
      </c>
      <c r="Y372" s="1">
        <v>3.50972894</v>
      </c>
      <c r="Z372" s="11">
        <v>0.15754299999999999</v>
      </c>
      <c r="AA372" s="11">
        <v>0.46254529716589499</v>
      </c>
      <c r="AB372" s="1" t="s">
        <v>169</v>
      </c>
      <c r="AC372" s="1">
        <v>100.79300000000001</v>
      </c>
      <c r="AD372" s="1">
        <v>3.5097289350415655</v>
      </c>
      <c r="AE372" s="1">
        <v>2.6819645477428278</v>
      </c>
      <c r="AF372" s="11">
        <v>2.6819645477428278</v>
      </c>
      <c r="AG372" s="1" t="s">
        <v>84</v>
      </c>
      <c r="AH372" s="1" t="s">
        <v>100</v>
      </c>
      <c r="AI372" s="1" t="e">
        <v>#VALUE!</v>
      </c>
      <c r="AJ372" s="11" t="e">
        <v>#VALUE!</v>
      </c>
      <c r="AK372" s="1" t="s">
        <v>1580</v>
      </c>
      <c r="AL372" s="1">
        <v>83.311722099999997</v>
      </c>
      <c r="AM372" s="1" t="e">
        <v>#VALUE!</v>
      </c>
      <c r="AN372" s="1" t="e">
        <v>#VALUE!</v>
      </c>
      <c r="AO372" s="1">
        <v>1.8672142368240932</v>
      </c>
      <c r="AP372" s="1">
        <v>92.644170309929081</v>
      </c>
      <c r="AQ372" s="1" t="s">
        <v>133</v>
      </c>
      <c r="AR372" s="3" t="s">
        <v>102</v>
      </c>
      <c r="AS372" s="3">
        <v>80.759423801345193</v>
      </c>
      <c r="AT372" s="1">
        <v>80.603718017416881</v>
      </c>
      <c r="AU372" s="1">
        <v>32.297170219870267</v>
      </c>
      <c r="AV372" s="1">
        <v>14.586560767263412</v>
      </c>
      <c r="AW372" s="1" t="s">
        <v>1581</v>
      </c>
      <c r="AX372" s="1">
        <v>-0.77386120000000003</v>
      </c>
      <c r="AY372" s="1">
        <v>1.252891</v>
      </c>
      <c r="AZ372" s="1">
        <v>77.25</v>
      </c>
      <c r="BA372" s="1">
        <v>63.48</v>
      </c>
      <c r="BB372" s="1">
        <v>74.349999999999994</v>
      </c>
      <c r="BC372" s="12">
        <v>0.78939724037763215</v>
      </c>
      <c r="BD372" s="1">
        <v>53.134118790153522</v>
      </c>
      <c r="BE372" s="1">
        <v>74.176852098096873</v>
      </c>
      <c r="BF372" s="1">
        <v>32.805818228861682</v>
      </c>
      <c r="BG372" s="1">
        <v>0.50863445604126889</v>
      </c>
      <c r="BH372" s="1">
        <v>3.247091033538672</v>
      </c>
      <c r="BI372" s="1">
        <v>-40.612858500000002</v>
      </c>
      <c r="BJ372" s="1">
        <v>0.32244966000000375</v>
      </c>
      <c r="BK372" s="1">
        <v>-6.111844210000001</v>
      </c>
      <c r="BL372" s="1">
        <v>-7.9373985400000038</v>
      </c>
      <c r="BM372" s="1">
        <v>-1.272795762978588</v>
      </c>
      <c r="BN372" s="1">
        <v>80.762697220000007</v>
      </c>
      <c r="BO372" s="1">
        <v>124.29158187</v>
      </c>
      <c r="BP372" s="1">
        <v>94.144061120573667</v>
      </c>
      <c r="BQ372" s="1">
        <v>180.48890257674088</v>
      </c>
      <c r="BR372" s="1" t="s">
        <v>133</v>
      </c>
      <c r="BS372" s="1">
        <v>6.8692676249144418</v>
      </c>
      <c r="BT372" s="1" t="s">
        <v>103</v>
      </c>
      <c r="BU372" s="1" t="s">
        <v>103</v>
      </c>
      <c r="BV372" s="1" t="e">
        <v>#VALUE!</v>
      </c>
      <c r="BW372" s="1">
        <v>95.139214330314957</v>
      </c>
    </row>
    <row r="373" spans="1:75" x14ac:dyDescent="0.2">
      <c r="A373" s="8" t="s">
        <v>1688</v>
      </c>
      <c r="B373" s="4"/>
      <c r="C373" s="8" t="s">
        <v>1194</v>
      </c>
      <c r="D373" s="8"/>
      <c r="E373" s="9" t="s">
        <v>81</v>
      </c>
      <c r="F373" s="1" t="s">
        <v>1689</v>
      </c>
      <c r="G373" s="3" t="s">
        <v>1690</v>
      </c>
      <c r="H373" s="3" t="s">
        <v>84</v>
      </c>
      <c r="I373" s="1">
        <v>15</v>
      </c>
      <c r="J373" s="1" t="s">
        <v>85</v>
      </c>
      <c r="K373" s="1" t="s">
        <v>85</v>
      </c>
      <c r="L373" s="1" t="s">
        <v>85</v>
      </c>
      <c r="M373" s="1" t="s">
        <v>85</v>
      </c>
      <c r="N373" s="3">
        <v>1250000000</v>
      </c>
      <c r="O373" s="10">
        <v>44950</v>
      </c>
      <c r="P373" s="10" t="e">
        <v>#VALUE!</v>
      </c>
      <c r="Q373" s="1">
        <v>0.20323761471865431</v>
      </c>
      <c r="R373" s="1">
        <v>0.85772223672280212</v>
      </c>
      <c r="S373" s="1">
        <v>2.1999720118250687</v>
      </c>
      <c r="T373" s="1" t="e">
        <v>#VALUE!</v>
      </c>
      <c r="U373" s="1" t="e">
        <v>#VALUE!</v>
      </c>
      <c r="V373" s="1" t="e">
        <v>#VALUE!</v>
      </c>
      <c r="W373" s="1" t="s">
        <v>1691</v>
      </c>
      <c r="X373" s="1">
        <v>38.553611755371094</v>
      </c>
      <c r="Y373" s="1">
        <v>4.6304349310246469</v>
      </c>
      <c r="Z373" s="11">
        <v>1.4387E-2</v>
      </c>
      <c r="AA373" s="11">
        <v>0.23763137196000095</v>
      </c>
      <c r="AB373" s="1" t="s">
        <v>87</v>
      </c>
      <c r="AC373" s="1">
        <v>100.111</v>
      </c>
      <c r="AD373" s="1">
        <v>5.1995630623016718</v>
      </c>
      <c r="AE373" s="1" t="s">
        <v>84</v>
      </c>
      <c r="AF373" s="11" t="s">
        <v>84</v>
      </c>
      <c r="AG373" s="1" t="s">
        <v>84</v>
      </c>
      <c r="AH373" s="1" t="s">
        <v>84</v>
      </c>
      <c r="AI373" s="1" t="e">
        <v>#VALUE!</v>
      </c>
      <c r="AJ373" s="11" t="e">
        <v>#VALUE!</v>
      </c>
      <c r="AK373" s="1" t="s">
        <v>1580</v>
      </c>
      <c r="AL373" s="1">
        <v>41.646068572998047</v>
      </c>
      <c r="AM373" s="1">
        <v>118.5905691812025</v>
      </c>
      <c r="AN373" s="1">
        <v>28.108802033416808</v>
      </c>
      <c r="AO373" s="1">
        <v>0.62149212867898695</v>
      </c>
      <c r="AP373" s="1">
        <v>89.16997771817293</v>
      </c>
      <c r="AQ373" s="1" t="s">
        <v>756</v>
      </c>
      <c r="AR373" s="3" t="s">
        <v>90</v>
      </c>
      <c r="AS373" s="3">
        <v>6.4089297136536771</v>
      </c>
      <c r="AT373" s="1">
        <v>187.31628002361595</v>
      </c>
      <c r="AU373" s="1">
        <v>161.78533383032075</v>
      </c>
      <c r="AV373" s="1">
        <v>135.66754916507847</v>
      </c>
      <c r="AW373" s="1" t="s">
        <v>1581</v>
      </c>
      <c r="AX373" s="1">
        <v>-0.77386120000000003</v>
      </c>
      <c r="AY373" s="1">
        <v>1.252891</v>
      </c>
      <c r="AZ373" s="1">
        <v>77.25</v>
      </c>
      <c r="BA373" s="1">
        <v>63.48</v>
      </c>
      <c r="BB373" s="1">
        <v>74.349999999999994</v>
      </c>
      <c r="BC373" s="12">
        <v>0.78939724037763215</v>
      </c>
      <c r="BD373" s="1">
        <v>53.134118790153522</v>
      </c>
      <c r="BE373" s="1">
        <v>74.176852098096873</v>
      </c>
      <c r="BF373" s="1">
        <v>32.805818228861682</v>
      </c>
      <c r="BG373" s="1">
        <v>0.50863445604126889</v>
      </c>
      <c r="BH373" s="1">
        <v>2.3764544832306638</v>
      </c>
      <c r="BI373" s="1">
        <v>-20.398305168594181</v>
      </c>
      <c r="BJ373" s="1">
        <v>5.3731793591836663</v>
      </c>
      <c r="BK373" s="1">
        <v>1.6027636009522617</v>
      </c>
      <c r="BL373" s="1">
        <v>-18.728302332950712</v>
      </c>
      <c r="BM373" s="1">
        <v>-1.050519024119781</v>
      </c>
      <c r="BN373" s="1">
        <v>26.103890370183969</v>
      </c>
      <c r="BO373" s="1">
        <v>79.067945077115013</v>
      </c>
      <c r="BP373" s="1">
        <v>70.655233461987606</v>
      </c>
      <c r="BQ373" s="1">
        <v>60.303108830339625</v>
      </c>
      <c r="BR373" s="1" t="s">
        <v>756</v>
      </c>
      <c r="BS373" s="1">
        <v>0.62149212867898695</v>
      </c>
      <c r="BT373" s="1" t="s">
        <v>103</v>
      </c>
      <c r="BU373" s="1" t="s">
        <v>103</v>
      </c>
      <c r="BV373" s="1" t="e">
        <v>#VALUE!</v>
      </c>
      <c r="BW373" s="1">
        <v>34.652695605666175</v>
      </c>
    </row>
    <row r="374" spans="1:75" x14ac:dyDescent="0.2">
      <c r="A374" s="8" t="s">
        <v>1692</v>
      </c>
      <c r="B374" s="4"/>
      <c r="C374" s="8" t="s">
        <v>1194</v>
      </c>
      <c r="D374" s="8"/>
      <c r="E374" s="9" t="s">
        <v>81</v>
      </c>
      <c r="F374" s="1" t="s">
        <v>1693</v>
      </c>
      <c r="G374" s="3" t="s">
        <v>1694</v>
      </c>
      <c r="H374" s="3" t="s">
        <v>84</v>
      </c>
      <c r="I374" s="1">
        <v>15</v>
      </c>
      <c r="J374" s="1">
        <v>100</v>
      </c>
      <c r="K374" s="1" t="s">
        <v>748</v>
      </c>
      <c r="L374" s="1">
        <v>2.0667833214793747</v>
      </c>
      <c r="M374" s="1">
        <v>5.3968699204245359E-2</v>
      </c>
      <c r="N374" s="3">
        <v>1100000000</v>
      </c>
      <c r="O374" s="10">
        <v>45539</v>
      </c>
      <c r="P374" s="10" t="e">
        <v>#VALUE!</v>
      </c>
      <c r="Q374" s="1">
        <v>0.29108353951212695</v>
      </c>
      <c r="R374" s="1">
        <v>1.1414208851373786</v>
      </c>
      <c r="S374" s="1">
        <v>2.7742084956476454</v>
      </c>
      <c r="T374" s="1" t="e">
        <v>#VALUE!</v>
      </c>
      <c r="U374" s="1" t="e">
        <v>#VALUE!</v>
      </c>
      <c r="V374" s="1" t="e">
        <v>#VALUE!</v>
      </c>
      <c r="W374" s="1" t="s">
        <v>1695</v>
      </c>
      <c r="X374" s="1">
        <v>57.918251037597656</v>
      </c>
      <c r="Y374" s="1">
        <v>4.5400885899999999</v>
      </c>
      <c r="Z374" s="11">
        <v>0.107948</v>
      </c>
      <c r="AA374" s="11">
        <v>9.8565034402553486E-2</v>
      </c>
      <c r="AB374" s="1" t="s">
        <v>169</v>
      </c>
      <c r="AC374" s="1">
        <v>99.731999999999999</v>
      </c>
      <c r="AD374" s="1">
        <v>4.5400885889862241</v>
      </c>
      <c r="AE374" s="1" t="s">
        <v>84</v>
      </c>
      <c r="AF374" s="11" t="s">
        <v>84</v>
      </c>
      <c r="AG374" s="1" t="s">
        <v>84</v>
      </c>
      <c r="AH374" s="1" t="s">
        <v>84</v>
      </c>
      <c r="AI374" s="1" t="e">
        <v>#VALUE!</v>
      </c>
      <c r="AJ374" s="11" t="e">
        <v>#VALUE!</v>
      </c>
      <c r="AK374" s="1" t="s">
        <v>1580</v>
      </c>
      <c r="AL374" s="1">
        <v>86.92816162109375</v>
      </c>
      <c r="AM374" s="1" t="e">
        <v>#VALUE!</v>
      </c>
      <c r="AN374" s="1" t="e">
        <v>#VALUE!</v>
      </c>
      <c r="AO374" s="1">
        <v>2.2176591375770021</v>
      </c>
      <c r="AP374" s="1">
        <v>81.440543381190793</v>
      </c>
      <c r="AQ374" s="1" t="s">
        <v>756</v>
      </c>
      <c r="AR374" s="3" t="s">
        <v>90</v>
      </c>
      <c r="AS374" s="3">
        <v>57.62756640996831</v>
      </c>
      <c r="AT374" s="1">
        <v>182.14239560171822</v>
      </c>
      <c r="AU374" s="1">
        <v>129.34434712104786</v>
      </c>
      <c r="AV374" s="1">
        <v>112.49400819638376</v>
      </c>
      <c r="AW374" s="1" t="s">
        <v>1581</v>
      </c>
      <c r="AX374" s="1">
        <v>-0.77386120000000003</v>
      </c>
      <c r="AY374" s="1">
        <v>1.252891</v>
      </c>
      <c r="AZ374" s="1">
        <v>77.25</v>
      </c>
      <c r="BA374" s="1">
        <v>63.48</v>
      </c>
      <c r="BB374" s="1">
        <v>74.349999999999994</v>
      </c>
      <c r="BC374" s="12">
        <v>0.78939724037763215</v>
      </c>
      <c r="BD374" s="1">
        <v>53.134118790153522</v>
      </c>
      <c r="BE374" s="1">
        <v>74.176852098096873</v>
      </c>
      <c r="BF374" s="1">
        <v>32.805818228861682</v>
      </c>
      <c r="BG374" s="1">
        <v>0.50863445604126889</v>
      </c>
      <c r="BH374" s="1">
        <v>0.76933607118412051</v>
      </c>
      <c r="BI374" s="1" t="s">
        <v>103</v>
      </c>
      <c r="BJ374" s="1">
        <v>3.345222524296247</v>
      </c>
      <c r="BK374" s="1">
        <v>-8.3800551950801179</v>
      </c>
      <c r="BL374" s="1">
        <v>6.1273250957836609</v>
      </c>
      <c r="BM374" s="1" t="s">
        <v>103</v>
      </c>
      <c r="BN374" s="1">
        <v>67.791456176490428</v>
      </c>
      <c r="BO374" s="1">
        <v>137.53441534580026</v>
      </c>
      <c r="BP374" s="1">
        <v>72.56109337410453</v>
      </c>
      <c r="BQ374" s="1">
        <v>208.45404440990478</v>
      </c>
      <c r="BR374" s="1" t="s">
        <v>756</v>
      </c>
      <c r="BS374" s="1">
        <v>3.2197125256673513</v>
      </c>
      <c r="BT374" s="1" t="s">
        <v>103</v>
      </c>
      <c r="BU374" s="1" t="s">
        <v>103</v>
      </c>
      <c r="BV374" s="1" t="e">
        <v>#VALUE!</v>
      </c>
      <c r="BW374" s="1">
        <v>82.88853502943094</v>
      </c>
    </row>
    <row r="375" spans="1:75" x14ac:dyDescent="0.2">
      <c r="A375" s="8" t="s">
        <v>1696</v>
      </c>
      <c r="B375" s="4" t="s">
        <v>254</v>
      </c>
      <c r="C375" s="8" t="s">
        <v>1194</v>
      </c>
      <c r="D375" s="8" t="s">
        <v>228</v>
      </c>
      <c r="E375" s="9"/>
      <c r="F375" s="1" t="s">
        <v>1697</v>
      </c>
      <c r="G375" s="3" t="s">
        <v>1698</v>
      </c>
      <c r="H375" s="3" t="s">
        <v>257</v>
      </c>
      <c r="I375" s="1">
        <v>30</v>
      </c>
      <c r="J375" s="1">
        <v>133</v>
      </c>
      <c r="K375" s="1" t="s">
        <v>1369</v>
      </c>
      <c r="L375" s="1">
        <v>8.1723233669688149</v>
      </c>
      <c r="M375" s="1">
        <v>2.6313168936872171E-2</v>
      </c>
      <c r="N375" s="3">
        <v>1250000000</v>
      </c>
      <c r="O375" s="10">
        <v>45575</v>
      </c>
      <c r="P375" s="10">
        <v>45281</v>
      </c>
      <c r="Q375" s="1">
        <v>-1.0927329621162385</v>
      </c>
      <c r="R375" s="1">
        <v>-0.98495703863580308</v>
      </c>
      <c r="S375" s="1">
        <v>0.82799300215665728</v>
      </c>
      <c r="T375" s="1">
        <v>-1.1979705907663174</v>
      </c>
      <c r="U375" s="1">
        <v>-2.4358661411091664</v>
      </c>
      <c r="V375" s="1">
        <v>0.31944994716670561</v>
      </c>
      <c r="W375" s="1" t="s">
        <v>1699</v>
      </c>
      <c r="X375" s="1">
        <v>103.53721618652344</v>
      </c>
      <c r="Y375" s="1">
        <v>4.3809564646204615</v>
      </c>
      <c r="Z375" s="11">
        <v>6.0578E-2</v>
      </c>
      <c r="AA375" s="11">
        <v>0.4020312656321634</v>
      </c>
      <c r="AB375" s="1" t="s">
        <v>169</v>
      </c>
      <c r="AC375" s="1">
        <v>100.39400000000001</v>
      </c>
      <c r="AD375" s="1">
        <v>4.8947585364097117</v>
      </c>
      <c r="AE375" s="1">
        <v>3.2925726100307826</v>
      </c>
      <c r="AF375" s="11">
        <v>3.2925726100307826</v>
      </c>
      <c r="AG375" s="1" t="s">
        <v>84</v>
      </c>
      <c r="AH375" s="1">
        <v>3.4695277367424411</v>
      </c>
      <c r="AI375" s="1" t="e">
        <v>#VALUE!</v>
      </c>
      <c r="AJ375" s="11" t="e">
        <v>#VALUE!</v>
      </c>
      <c r="AK375" s="1" t="s">
        <v>1580</v>
      </c>
      <c r="AL375" s="1">
        <v>107.34817978</v>
      </c>
      <c r="AM375" s="1">
        <v>161.12899199999998</v>
      </c>
      <c r="AN375" s="1">
        <v>4.7670994242382108</v>
      </c>
      <c r="AO375" s="1">
        <v>9.4045174537987677</v>
      </c>
      <c r="AP375" s="1">
        <v>156.09980940643749</v>
      </c>
      <c r="AQ375" s="1" t="s">
        <v>756</v>
      </c>
      <c r="AR375" s="3" t="s">
        <v>102</v>
      </c>
      <c r="AS375" s="3">
        <v>104.76776033393054</v>
      </c>
      <c r="AT375" s="1">
        <v>105.97438008358546</v>
      </c>
      <c r="AU375" s="1">
        <v>6.6031571283527768</v>
      </c>
      <c r="AV375" s="1">
        <v>-20.84176740940995</v>
      </c>
      <c r="AW375" s="1" t="s">
        <v>1581</v>
      </c>
      <c r="AX375" s="1">
        <v>-0.77386120000000003</v>
      </c>
      <c r="AY375" s="1">
        <v>1.252891</v>
      </c>
      <c r="AZ375" s="1">
        <v>77.25</v>
      </c>
      <c r="BA375" s="1">
        <v>63.48</v>
      </c>
      <c r="BB375" s="1">
        <v>74.349999999999994</v>
      </c>
      <c r="BC375" s="12">
        <v>0.78939724037763215</v>
      </c>
      <c r="BD375" s="1">
        <v>53.134118790153522</v>
      </c>
      <c r="BE375" s="1">
        <v>74.176852098096873</v>
      </c>
      <c r="BF375" s="1">
        <v>32.805818228861682</v>
      </c>
      <c r="BG375" s="1">
        <v>0.50863445604126889</v>
      </c>
      <c r="BH375" s="1">
        <v>0.66803559206023266</v>
      </c>
      <c r="BI375" s="1" t="s">
        <v>103</v>
      </c>
      <c r="BJ375" s="1">
        <v>3.487051919999999</v>
      </c>
      <c r="BK375" s="1">
        <v>-3.6410529999997721E-2</v>
      </c>
      <c r="BL375" s="1">
        <v>-1.0707014599999951</v>
      </c>
      <c r="BM375" s="1" t="s">
        <v>103</v>
      </c>
      <c r="BN375" s="1">
        <v>102.96598648</v>
      </c>
      <c r="BO375" s="1">
        <v>133.84940237999999</v>
      </c>
      <c r="BP375" s="1">
        <v>85.810529139038678</v>
      </c>
      <c r="BQ375" s="1">
        <v>765.47360894778649</v>
      </c>
      <c r="BR375" s="1" t="s">
        <v>756</v>
      </c>
      <c r="BS375" s="1">
        <v>10.403832991101986</v>
      </c>
      <c r="BT375" s="1" t="s">
        <v>103</v>
      </c>
      <c r="BU375" s="1" t="s">
        <v>103</v>
      </c>
      <c r="BV375" s="1" t="e">
        <v>#VALUE!</v>
      </c>
      <c r="BW375" s="1">
        <v>138.86942462098159</v>
      </c>
    </row>
    <row r="376" spans="1:75" x14ac:dyDescent="0.2">
      <c r="A376" s="8" t="s">
        <v>1700</v>
      </c>
      <c r="B376" s="4"/>
      <c r="C376" s="8" t="s">
        <v>1218</v>
      </c>
      <c r="D376" s="8"/>
      <c r="E376" s="9" t="s">
        <v>81</v>
      </c>
      <c r="F376" s="1" t="s">
        <v>1701</v>
      </c>
      <c r="G376" s="3" t="s">
        <v>1702</v>
      </c>
      <c r="H376" s="3" t="s">
        <v>84</v>
      </c>
      <c r="I376" s="1">
        <v>35</v>
      </c>
      <c r="J376" s="1">
        <v>205</v>
      </c>
      <c r="K376" s="1" t="s">
        <v>361</v>
      </c>
      <c r="L376" s="1">
        <v>5.6858517941826241</v>
      </c>
      <c r="M376" s="1">
        <v>0.38377286333083849</v>
      </c>
      <c r="N376" s="3">
        <v>1250000000</v>
      </c>
      <c r="O376" s="10">
        <v>44656</v>
      </c>
      <c r="P376" s="10" t="e">
        <v>#VALUE!</v>
      </c>
      <c r="Q376" s="1">
        <v>0.53179104989335979</v>
      </c>
      <c r="R376" s="1">
        <v>2.3240975242696083</v>
      </c>
      <c r="S376" s="1">
        <v>4.1682419749532684</v>
      </c>
      <c r="T376" s="1" t="e">
        <v>#VALUE!</v>
      </c>
      <c r="U376" s="1" t="e">
        <v>#VALUE!</v>
      </c>
      <c r="V376" s="1" t="e">
        <v>#VALUE!</v>
      </c>
      <c r="W376" s="1" t="s">
        <v>1703</v>
      </c>
      <c r="X376" s="1">
        <v>159.513916015625</v>
      </c>
      <c r="Y376" s="1">
        <v>5.75265761</v>
      </c>
      <c r="Z376" s="11">
        <v>0.38290999999999997</v>
      </c>
      <c r="AA376" s="11">
        <v>-0.33977872901973516</v>
      </c>
      <c r="AB376" s="1" t="s">
        <v>169</v>
      </c>
      <c r="AC376" s="1">
        <v>93.512</v>
      </c>
      <c r="AD376" s="1">
        <v>6.7009337289623367</v>
      </c>
      <c r="AE376" s="1" t="s">
        <v>84</v>
      </c>
      <c r="AF376" s="11" t="s">
        <v>84</v>
      </c>
      <c r="AG376" s="1" t="s">
        <v>84</v>
      </c>
      <c r="AH376" s="1" t="s">
        <v>84</v>
      </c>
      <c r="AI376" s="1" t="e">
        <v>#VALUE!</v>
      </c>
      <c r="AJ376" s="11" t="e">
        <v>#VALUE!</v>
      </c>
      <c r="AK376" s="1" t="s">
        <v>1580</v>
      </c>
      <c r="AL376" s="1">
        <v>211.25196838378906</v>
      </c>
      <c r="AM376" s="1">
        <v>315.40736799999996</v>
      </c>
      <c r="AN376" s="1">
        <v>36.244468567002798</v>
      </c>
      <c r="AO376" s="1">
        <v>6.6255989048596851</v>
      </c>
      <c r="AP376" s="1">
        <v>290.50852186537821</v>
      </c>
      <c r="AQ376" s="1" t="s">
        <v>133</v>
      </c>
      <c r="AR376" s="3" t="s">
        <v>90</v>
      </c>
      <c r="AS376" s="3">
        <v>160.13831970195375</v>
      </c>
      <c r="AT376" s="1">
        <v>265.50457611588934</v>
      </c>
      <c r="AU376" s="1">
        <v>182.27496254152075</v>
      </c>
      <c r="AV376" s="1">
        <v>162.69551714443554</v>
      </c>
      <c r="AW376" s="1" t="s">
        <v>1581</v>
      </c>
      <c r="AX376" s="1">
        <v>-0.77386120000000003</v>
      </c>
      <c r="AY376" s="1">
        <v>1.252891</v>
      </c>
      <c r="AZ376" s="1">
        <v>77.25</v>
      </c>
      <c r="BA376" s="1">
        <v>63.48</v>
      </c>
      <c r="BB376" s="1">
        <v>74.349999999999994</v>
      </c>
      <c r="BC376" s="12">
        <v>0.78939724037763215</v>
      </c>
      <c r="BD376" s="1">
        <v>53.134118790153522</v>
      </c>
      <c r="BE376" s="1">
        <v>74.176852098096873</v>
      </c>
      <c r="BF376" s="1">
        <v>32.805818228861682</v>
      </c>
      <c r="BG376" s="1">
        <v>0.50863445604126889</v>
      </c>
      <c r="BH376" s="1">
        <v>3.1868583162217661</v>
      </c>
      <c r="BI376" s="1">
        <v>-17.783674827111611</v>
      </c>
      <c r="BJ376" s="1">
        <v>1.5666983652356521</v>
      </c>
      <c r="BK376" s="1">
        <v>-4.9509162529950856</v>
      </c>
      <c r="BL376" s="1">
        <v>10.307087050109772</v>
      </c>
      <c r="BM376" s="1">
        <v>-0.79133626439702554</v>
      </c>
      <c r="BN376" s="1">
        <v>189.87408478344267</v>
      </c>
      <c r="BO376" s="1">
        <v>274.95614045816251</v>
      </c>
      <c r="BP376" s="1">
        <v>74.873804551600259</v>
      </c>
      <c r="BQ376" s="1">
        <v>522.675916533899</v>
      </c>
      <c r="BR376" s="1" t="s">
        <v>133</v>
      </c>
      <c r="BS376" s="1">
        <v>11.871321013004792</v>
      </c>
      <c r="BT376" s="1" t="s">
        <v>103</v>
      </c>
      <c r="BU376" s="1" t="s">
        <v>103</v>
      </c>
      <c r="BV376" s="1" t="e">
        <v>#VALUE!</v>
      </c>
      <c r="BW376" s="1">
        <v>206.84129200711325</v>
      </c>
    </row>
    <row r="377" spans="1:75" x14ac:dyDescent="0.2">
      <c r="A377" s="8" t="s">
        <v>1704</v>
      </c>
      <c r="B377" s="4" t="s">
        <v>331</v>
      </c>
      <c r="C377" s="8" t="s">
        <v>1194</v>
      </c>
      <c r="D377" s="8" t="s">
        <v>228</v>
      </c>
      <c r="E377" s="9"/>
      <c r="F377" s="1" t="s">
        <v>1705</v>
      </c>
      <c r="G377" s="3" t="s">
        <v>1706</v>
      </c>
      <c r="H377" s="3" t="s">
        <v>334</v>
      </c>
      <c r="I377" s="1">
        <v>30.5</v>
      </c>
      <c r="J377" s="1" t="s">
        <v>85</v>
      </c>
      <c r="K377" s="1" t="s">
        <v>85</v>
      </c>
      <c r="L377" s="1" t="s">
        <v>85</v>
      </c>
      <c r="M377" s="1" t="s">
        <v>85</v>
      </c>
      <c r="N377" s="3">
        <v>2000000000</v>
      </c>
      <c r="O377" s="10">
        <v>45316</v>
      </c>
      <c r="P377" s="10">
        <v>45035</v>
      </c>
      <c r="Q377" s="1">
        <v>-0.21839336502048612</v>
      </c>
      <c r="R377" s="1">
        <v>0.26444647011107936</v>
      </c>
      <c r="S377" s="1">
        <v>2.0155821355619663</v>
      </c>
      <c r="T377" s="1">
        <v>-0.32022827993871683</v>
      </c>
      <c r="U377" s="1">
        <v>-0.36535670969047862</v>
      </c>
      <c r="V377" s="1">
        <v>1.5809416868634907</v>
      </c>
      <c r="W377" s="1" t="s">
        <v>1707</v>
      </c>
      <c r="X377" s="1">
        <v>68.184967041015625</v>
      </c>
      <c r="Y377" s="1">
        <v>3.5539214303655333</v>
      </c>
      <c r="Z377" s="11">
        <v>0.17061799999999999</v>
      </c>
      <c r="AA377" s="11">
        <v>0.40424194641641709</v>
      </c>
      <c r="AB377" s="1" t="s">
        <v>87</v>
      </c>
      <c r="AC377" s="1">
        <v>103.816</v>
      </c>
      <c r="AD377" s="1">
        <v>4.8947585364097117</v>
      </c>
      <c r="AE377" s="1">
        <v>3.2925726100307826</v>
      </c>
      <c r="AF377" s="11">
        <v>3.2925726100307826</v>
      </c>
      <c r="AG377" s="1" t="s">
        <v>84</v>
      </c>
      <c r="AH377" s="1">
        <v>3.4695277367424411</v>
      </c>
      <c r="AI377" s="1" t="e">
        <v>#VALUE!</v>
      </c>
      <c r="AJ377" s="11" t="e">
        <v>#VALUE!</v>
      </c>
      <c r="AK377" s="1" t="s">
        <v>1580</v>
      </c>
      <c r="AL377" s="1">
        <v>72.307901509999994</v>
      </c>
      <c r="AM377" s="1">
        <v>161.12899199999998</v>
      </c>
      <c r="AN377" s="1">
        <v>4.7670994242382108</v>
      </c>
      <c r="AO377" s="1">
        <v>3.6194387405886381</v>
      </c>
      <c r="AP377" s="1">
        <v>156.09980940643749</v>
      </c>
      <c r="AQ377" s="1" t="s">
        <v>756</v>
      </c>
      <c r="AR377" s="3" t="s">
        <v>102</v>
      </c>
      <c r="AS377" s="3">
        <v>69.741715095478398</v>
      </c>
      <c r="AT377" s="1">
        <v>71.472442814515929</v>
      </c>
      <c r="AU377" s="1">
        <v>6.3520077831342281</v>
      </c>
      <c r="AV377" s="1">
        <v>-9.8546625516175101</v>
      </c>
      <c r="AW377" s="1" t="s">
        <v>1581</v>
      </c>
      <c r="AX377" s="1">
        <v>-0.77386120000000003</v>
      </c>
      <c r="AY377" s="1">
        <v>1.252891</v>
      </c>
      <c r="AZ377" s="1">
        <v>77.25</v>
      </c>
      <c r="BA377" s="1">
        <v>63.48</v>
      </c>
      <c r="BB377" s="1">
        <v>74.349999999999994</v>
      </c>
      <c r="BC377" s="12">
        <v>0.78939724037763215</v>
      </c>
      <c r="BD377" s="1">
        <v>53.134118790153522</v>
      </c>
      <c r="BE377" s="1">
        <v>74.176852098096873</v>
      </c>
      <c r="BF377" s="1">
        <v>32.805818228861682</v>
      </c>
      <c r="BG377" s="1">
        <v>0.50863445604126889</v>
      </c>
      <c r="BH377" s="1">
        <v>1.3798767967145791</v>
      </c>
      <c r="BI377" s="1">
        <v>-36.046403960000006</v>
      </c>
      <c r="BJ377" s="1">
        <v>0.2718968799999999</v>
      </c>
      <c r="BK377" s="1">
        <v>-4.0796078399999942</v>
      </c>
      <c r="BL377" s="1">
        <v>-5.5926546500000001</v>
      </c>
      <c r="BM377" s="1">
        <v>-1.5044883675702971</v>
      </c>
      <c r="BN377" s="1">
        <v>70.717573099999996</v>
      </c>
      <c r="BO377" s="1">
        <v>98.31419803</v>
      </c>
      <c r="BP377" s="1">
        <v>94.237235843028159</v>
      </c>
      <c r="BQ377" s="1">
        <v>344.28367035943097</v>
      </c>
      <c r="BR377" s="1" t="s">
        <v>756</v>
      </c>
      <c r="BS377" s="1">
        <v>3.6194387405886381</v>
      </c>
      <c r="BT377" s="1" t="s">
        <v>103</v>
      </c>
      <c r="BU377" s="1" t="s">
        <v>103</v>
      </c>
      <c r="BV377" s="1" t="e">
        <v>#VALUE!</v>
      </c>
      <c r="BW377" s="1">
        <v>91.455794251104493</v>
      </c>
    </row>
    <row r="378" spans="1:75" x14ac:dyDescent="0.2">
      <c r="A378" s="8" t="s">
        <v>1708</v>
      </c>
      <c r="B378" s="4"/>
      <c r="C378" s="8" t="s">
        <v>1194</v>
      </c>
      <c r="D378" s="8"/>
      <c r="E378" s="9" t="s">
        <v>81</v>
      </c>
      <c r="F378" s="1" t="s">
        <v>1709</v>
      </c>
      <c r="G378" s="3" t="s">
        <v>1710</v>
      </c>
      <c r="H378" s="3" t="s">
        <v>84</v>
      </c>
      <c r="I378" s="1">
        <v>20</v>
      </c>
      <c r="J378" s="1">
        <v>144</v>
      </c>
      <c r="K378" s="1" t="s">
        <v>748</v>
      </c>
      <c r="L378" s="1">
        <v>5.4239418786837792</v>
      </c>
      <c r="M378" s="1">
        <v>0.32947493842715164</v>
      </c>
      <c r="N378" s="3">
        <v>650000000</v>
      </c>
      <c r="O378" s="10">
        <v>45539</v>
      </c>
      <c r="P378" s="10" t="e">
        <v>#VALUE!</v>
      </c>
      <c r="Q378" s="1">
        <v>9.6349918982752136E-2</v>
      </c>
      <c r="R378" s="1">
        <v>1.3036689022344783</v>
      </c>
      <c r="S378" s="1">
        <v>4.2739759159116764</v>
      </c>
      <c r="T378" s="1" t="e">
        <v>#VALUE!</v>
      </c>
      <c r="U378" s="1" t="e">
        <v>#VALUE!</v>
      </c>
      <c r="V378" s="1" t="e">
        <v>#VALUE!</v>
      </c>
      <c r="W378" s="1" t="s">
        <v>1711</v>
      </c>
      <c r="X378" s="1">
        <v>78.766098022460938</v>
      </c>
      <c r="Y378" s="1">
        <v>4.9610930099999999</v>
      </c>
      <c r="Z378" s="11">
        <v>-0.153971</v>
      </c>
      <c r="AA378" s="11">
        <v>0.43597464790154916</v>
      </c>
      <c r="AB378" s="1" t="s">
        <v>169</v>
      </c>
      <c r="AC378" s="1">
        <v>98.843999999999994</v>
      </c>
      <c r="AD378" s="1">
        <v>4.9610930131941755</v>
      </c>
      <c r="AE378" s="1" t="s">
        <v>84</v>
      </c>
      <c r="AF378" s="11" t="s">
        <v>84</v>
      </c>
      <c r="AG378" s="1" t="s">
        <v>84</v>
      </c>
      <c r="AH378" s="1" t="s">
        <v>84</v>
      </c>
      <c r="AI378" s="1" t="e">
        <v>#VALUE!</v>
      </c>
      <c r="AJ378" s="11" t="e">
        <v>#VALUE!</v>
      </c>
      <c r="AK378" s="1" t="s">
        <v>1580</v>
      </c>
      <c r="AL378" s="1">
        <v>129.46493530273438</v>
      </c>
      <c r="AM378" s="1" t="e">
        <v>#VALUE!</v>
      </c>
      <c r="AN378" s="1" t="e">
        <v>#VALUE!</v>
      </c>
      <c r="AO378" s="1">
        <v>6.3901437371663246</v>
      </c>
      <c r="AP378" s="1">
        <v>123.66539633785112</v>
      </c>
      <c r="AQ378" s="1" t="s">
        <v>756</v>
      </c>
      <c r="AR378" s="3" t="s">
        <v>90</v>
      </c>
      <c r="AS378" s="3">
        <v>88.860483853443426</v>
      </c>
      <c r="AT378" s="1">
        <v>185.00883133522254</v>
      </c>
      <c r="AU378" s="1">
        <v>103.23954236901662</v>
      </c>
      <c r="AV378" s="1">
        <v>83.983377032957577</v>
      </c>
      <c r="AW378" s="1" t="s">
        <v>1581</v>
      </c>
      <c r="AX378" s="1">
        <v>-0.77386120000000003</v>
      </c>
      <c r="AY378" s="1">
        <v>1.252891</v>
      </c>
      <c r="AZ378" s="1">
        <v>77.25</v>
      </c>
      <c r="BA378" s="1">
        <v>63.48</v>
      </c>
      <c r="BB378" s="1">
        <v>74.349999999999994</v>
      </c>
      <c r="BC378" s="12">
        <v>0.78939724037763215</v>
      </c>
      <c r="BD378" s="1">
        <v>53.134118790153522</v>
      </c>
      <c r="BE378" s="1">
        <v>74.176852098096873</v>
      </c>
      <c r="BF378" s="1">
        <v>32.805818228861682</v>
      </c>
      <c r="BG378" s="1">
        <v>0.50863445604126889</v>
      </c>
      <c r="BH378" s="1">
        <v>0.76933607118412051</v>
      </c>
      <c r="BI378" s="1" t="s">
        <v>103</v>
      </c>
      <c r="BJ378" s="1">
        <v>2.5580889579426724</v>
      </c>
      <c r="BK378" s="1">
        <v>1.2127429901949256</v>
      </c>
      <c r="BL378" s="1">
        <v>1.5409295737459416</v>
      </c>
      <c r="BM378" s="1" t="s">
        <v>103</v>
      </c>
      <c r="BN378" s="1">
        <v>112.34425847603254</v>
      </c>
      <c r="BO378" s="1">
        <v>170.33792615018939</v>
      </c>
      <c r="BP378" s="1">
        <v>70.478368564485265</v>
      </c>
      <c r="BQ378" s="1">
        <v>538.42100752348188</v>
      </c>
      <c r="BR378" s="1" t="s">
        <v>756</v>
      </c>
      <c r="BS378" s="1">
        <v>7.3921971252566738</v>
      </c>
      <c r="BT378" s="1" t="s">
        <v>103</v>
      </c>
      <c r="BU378" s="1" t="s">
        <v>103</v>
      </c>
      <c r="BV378" s="1" t="e">
        <v>#VALUE!</v>
      </c>
      <c r="BW378" s="1">
        <v>125.00845954143668</v>
      </c>
    </row>
    <row r="379" spans="1:75" x14ac:dyDescent="0.2">
      <c r="A379" s="8" t="s">
        <v>1712</v>
      </c>
      <c r="B379" s="4"/>
      <c r="C379" s="8" t="s">
        <v>1194</v>
      </c>
      <c r="D379" s="8"/>
      <c r="E379" s="9" t="s">
        <v>81</v>
      </c>
      <c r="F379" s="1" t="s">
        <v>1713</v>
      </c>
      <c r="G379" s="3" t="s">
        <v>1714</v>
      </c>
      <c r="H379" s="3" t="s">
        <v>84</v>
      </c>
      <c r="I379" s="1">
        <v>25</v>
      </c>
      <c r="J379" s="1" t="s">
        <v>85</v>
      </c>
      <c r="K379" s="1" t="s">
        <v>85</v>
      </c>
      <c r="L379" s="1" t="s">
        <v>85</v>
      </c>
      <c r="M379" s="1" t="s">
        <v>85</v>
      </c>
      <c r="N379" s="3">
        <v>1250000000</v>
      </c>
      <c r="O379" s="10">
        <v>44950</v>
      </c>
      <c r="P379" s="10" t="e">
        <v>#VALUE!</v>
      </c>
      <c r="Q379" s="1">
        <v>0.24407493812557135</v>
      </c>
      <c r="R379" s="1">
        <v>1.5560838532578058</v>
      </c>
      <c r="S379" s="1">
        <v>4.0769649870907587</v>
      </c>
      <c r="T379" s="1" t="e">
        <v>#VALUE!</v>
      </c>
      <c r="U379" s="1" t="e">
        <v>#VALUE!</v>
      </c>
      <c r="V379" s="1" t="e">
        <v>#VALUE!</v>
      </c>
      <c r="W379" s="1" t="s">
        <v>1715</v>
      </c>
      <c r="X379" s="1">
        <v>59.148754119873047</v>
      </c>
      <c r="Y379" s="1">
        <v>4.6093835732247044</v>
      </c>
      <c r="Z379" s="11">
        <v>0.15673500000000001</v>
      </c>
      <c r="AA379" s="11">
        <v>0.34574808930938339</v>
      </c>
      <c r="AB379" s="1" t="s">
        <v>87</v>
      </c>
      <c r="AC379" s="1">
        <v>101.02200000000001</v>
      </c>
      <c r="AD379" s="1">
        <v>5.4249791240986918</v>
      </c>
      <c r="AE379" s="1" t="s">
        <v>84</v>
      </c>
      <c r="AF379" s="11" t="s">
        <v>84</v>
      </c>
      <c r="AG379" s="1" t="s">
        <v>84</v>
      </c>
      <c r="AH379" s="1" t="s">
        <v>84</v>
      </c>
      <c r="AI379" s="1" t="e">
        <v>#VALUE!</v>
      </c>
      <c r="AJ379" s="11" t="e">
        <v>#VALUE!</v>
      </c>
      <c r="AK379" s="1" t="s">
        <v>1580</v>
      </c>
      <c r="AL379" s="1">
        <v>100.95584869384766</v>
      </c>
      <c r="AM379" s="1">
        <v>178.02117772415085</v>
      </c>
      <c r="AN379" s="1">
        <v>22.194886701399639</v>
      </c>
      <c r="AO379" s="1">
        <v>4.6187542778918553</v>
      </c>
      <c r="AP379" s="1">
        <v>154.74914456927718</v>
      </c>
      <c r="AQ379" s="1" t="s">
        <v>756</v>
      </c>
      <c r="AR379" s="3" t="s">
        <v>90</v>
      </c>
      <c r="AS379" s="3">
        <v>64.884289808962052</v>
      </c>
      <c r="AT379" s="1">
        <v>167.61551646008303</v>
      </c>
      <c r="AU379" s="1">
        <v>95.587448439817109</v>
      </c>
      <c r="AV379" s="1">
        <v>79.121302599726562</v>
      </c>
      <c r="AW379" s="1" t="s">
        <v>1581</v>
      </c>
      <c r="AX379" s="1">
        <v>-0.77386120000000003</v>
      </c>
      <c r="AY379" s="1">
        <v>1.252891</v>
      </c>
      <c r="AZ379" s="1">
        <v>77.25</v>
      </c>
      <c r="BA379" s="1">
        <v>63.48</v>
      </c>
      <c r="BB379" s="1">
        <v>74.349999999999994</v>
      </c>
      <c r="BC379" s="12">
        <v>0.78939724037763215</v>
      </c>
      <c r="BD379" s="1">
        <v>53.134118790153522</v>
      </c>
      <c r="BE379" s="1">
        <v>74.176852098096873</v>
      </c>
      <c r="BF379" s="1">
        <v>32.805818228861682</v>
      </c>
      <c r="BG379" s="1">
        <v>0.50863445604126889</v>
      </c>
      <c r="BH379" s="1">
        <v>2.3764544832306638</v>
      </c>
      <c r="BI379" s="1">
        <v>-20.304742165944042</v>
      </c>
      <c r="BJ379" s="1">
        <v>1.0492227138273265</v>
      </c>
      <c r="BK379" s="1">
        <v>-2.2432554080352531</v>
      </c>
      <c r="BL379" s="1">
        <v>0.51174705904956852</v>
      </c>
      <c r="BM379" s="1">
        <v>-0.97984185163723891</v>
      </c>
      <c r="BN379" s="1">
        <v>88.160069833448603</v>
      </c>
      <c r="BO379" s="1">
        <v>155.35307134071812</v>
      </c>
      <c r="BP379" s="1">
        <v>80.95667915800027</v>
      </c>
      <c r="BQ379" s="1">
        <v>414.06932945044161</v>
      </c>
      <c r="BR379" s="1" t="s">
        <v>756</v>
      </c>
      <c r="BS379" s="1">
        <v>4.6187542778918553</v>
      </c>
      <c r="BT379" s="1" t="s">
        <v>103</v>
      </c>
      <c r="BU379" s="1" t="s">
        <v>103</v>
      </c>
      <c r="BV379" s="1" t="e">
        <v>#VALUE!</v>
      </c>
      <c r="BW379" s="1">
        <v>96.172704321718058</v>
      </c>
    </row>
    <row r="380" spans="1:75" x14ac:dyDescent="0.2">
      <c r="A380" s="19" t="s">
        <v>1716</v>
      </c>
      <c r="B380" s="4"/>
      <c r="C380" s="8" t="s">
        <v>1279</v>
      </c>
      <c r="D380" s="8" t="s">
        <v>228</v>
      </c>
      <c r="E380" s="9"/>
      <c r="F380" s="1" t="s">
        <v>1717</v>
      </c>
      <c r="G380" s="16" t="s">
        <v>1718</v>
      </c>
      <c r="H380" s="3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3" t="s">
        <v>84</v>
      </c>
      <c r="O380" s="10" t="e">
        <v>#VALUE!</v>
      </c>
      <c r="P380" s="10" t="e">
        <v>#VALUE!</v>
      </c>
      <c r="Q380" s="1" t="e">
        <v>#VALUE!</v>
      </c>
      <c r="R380" s="1" t="e">
        <v>#VALUE!</v>
      </c>
      <c r="S380" s="1" t="e">
        <v>#VALUE!</v>
      </c>
      <c r="T380" s="1" t="e">
        <v>#VALUE!</v>
      </c>
      <c r="U380" s="1" t="e">
        <v>#VALUE!</v>
      </c>
      <c r="V380" s="1" t="e">
        <v>#VALUE!</v>
      </c>
      <c r="W380" s="1" t="s">
        <v>84</v>
      </c>
      <c r="X380" s="1" t="s">
        <v>84</v>
      </c>
      <c r="Y380" s="1" t="s">
        <v>84</v>
      </c>
      <c r="Z380" s="11" t="e">
        <v>#VALUE!</v>
      </c>
      <c r="AA380" s="11" t="e">
        <v>#VALUE!</v>
      </c>
      <c r="AB380" s="1" t="s">
        <v>84</v>
      </c>
      <c r="AC380" s="1" t="s">
        <v>84</v>
      </c>
      <c r="AD380" s="1">
        <v>5.046744023641927</v>
      </c>
      <c r="AE380" s="1">
        <v>3.4924575910554259</v>
      </c>
      <c r="AF380" s="11">
        <v>3.4924575910554259</v>
      </c>
      <c r="AG380" s="1" t="s">
        <v>84</v>
      </c>
      <c r="AH380" s="1">
        <v>4.6356670689141453</v>
      </c>
      <c r="AI380" s="1" t="e">
        <v>#VALUE!</v>
      </c>
      <c r="AJ380" s="11" t="e">
        <v>#VALUE!</v>
      </c>
      <c r="AK380" s="1" t="s">
        <v>84</v>
      </c>
      <c r="AL380" s="1" t="s">
        <v>84</v>
      </c>
      <c r="AM380" s="1">
        <v>202.78554899999997</v>
      </c>
      <c r="AN380" s="1">
        <v>34.71228159546726</v>
      </c>
      <c r="AO380" s="1" t="s">
        <v>84</v>
      </c>
      <c r="AP380" s="1">
        <v>158.53142323913914</v>
      </c>
      <c r="AQ380" s="1" t="s">
        <v>84</v>
      </c>
      <c r="AR380" s="3" t="s">
        <v>84</v>
      </c>
      <c r="AS380" s="3" t="s">
        <v>84</v>
      </c>
      <c r="AT380" s="1" t="s">
        <v>84</v>
      </c>
      <c r="AU380" s="1" t="s">
        <v>103</v>
      </c>
      <c r="AV380" s="1" t="s">
        <v>84</v>
      </c>
      <c r="AW380" s="1" t="s">
        <v>84</v>
      </c>
      <c r="AX380" s="1" t="s">
        <v>103</v>
      </c>
      <c r="AY380" s="1" t="s">
        <v>103</v>
      </c>
      <c r="AZ380" s="1" t="s">
        <v>84</v>
      </c>
      <c r="BA380" s="1" t="s">
        <v>84</v>
      </c>
      <c r="BB380" s="1" t="s">
        <v>84</v>
      </c>
      <c r="BC380" s="12" t="s">
        <v>103</v>
      </c>
      <c r="BD380" s="1" t="s">
        <v>103</v>
      </c>
      <c r="BE380" s="1" t="s">
        <v>84</v>
      </c>
      <c r="BF380" s="1" t="s">
        <v>84</v>
      </c>
      <c r="BG380" s="1" t="s">
        <v>103</v>
      </c>
      <c r="BH380" s="1" t="s">
        <v>84</v>
      </c>
      <c r="BI380" s="1" t="e">
        <v>#VALUE!</v>
      </c>
      <c r="BJ380" s="1" t="s">
        <v>84</v>
      </c>
      <c r="BK380" s="1" t="e">
        <v>#VALUE!</v>
      </c>
      <c r="BL380" s="1" t="e">
        <v>#VALUE!</v>
      </c>
      <c r="BM380" s="1" t="e">
        <v>#VALUE!</v>
      </c>
      <c r="BN380" s="1" t="e">
        <v>#VALUE!</v>
      </c>
      <c r="BO380" s="1" t="e">
        <v>#VALUE!</v>
      </c>
      <c r="BP380" s="1" t="e">
        <v>#VALUE!</v>
      </c>
      <c r="BQ380" s="1" t="e">
        <v>#VALUE!</v>
      </c>
      <c r="BR380" s="1" t="s">
        <v>84</v>
      </c>
      <c r="BS380" s="1" t="s">
        <v>84</v>
      </c>
      <c r="BT380" s="1" t="e">
        <v>#VALUE!</v>
      </c>
      <c r="BU380" s="1" t="e">
        <v>#VALUE!</v>
      </c>
      <c r="BV380" s="1" t="e">
        <v>#VALUE!</v>
      </c>
      <c r="BW380" s="1" t="s">
        <v>84</v>
      </c>
    </row>
    <row r="381" spans="1:75" x14ac:dyDescent="0.2">
      <c r="A381" s="8" t="s">
        <v>1719</v>
      </c>
      <c r="B381" s="4"/>
      <c r="C381" s="8" t="s">
        <v>1279</v>
      </c>
      <c r="D381" s="8"/>
      <c r="E381" s="9" t="s">
        <v>81</v>
      </c>
      <c r="F381" s="1" t="s">
        <v>1720</v>
      </c>
      <c r="G381" s="3" t="s">
        <v>1721</v>
      </c>
      <c r="H381" s="3" t="s">
        <v>84</v>
      </c>
      <c r="I381" s="1" t="s">
        <v>100</v>
      </c>
      <c r="J381" s="1">
        <v>455.1</v>
      </c>
      <c r="K381" s="1" t="s">
        <v>361</v>
      </c>
      <c r="L381" s="1">
        <v>0</v>
      </c>
      <c r="M381" s="1">
        <v>0</v>
      </c>
      <c r="N381" s="3">
        <v>0</v>
      </c>
      <c r="O381" s="10">
        <v>43979</v>
      </c>
      <c r="P381" s="10" t="e">
        <v>#VALUE!</v>
      </c>
      <c r="Q381" s="1">
        <v>5.5525448804538691E-2</v>
      </c>
      <c r="R381" s="1">
        <v>1.2421807980815602</v>
      </c>
      <c r="S381" s="1">
        <v>2.8344437348892138</v>
      </c>
      <c r="T381" s="1" t="e">
        <v>#VALUE!</v>
      </c>
      <c r="U381" s="1" t="e">
        <v>#VALUE!</v>
      </c>
      <c r="V381" s="1" t="e">
        <v>#VALUE!</v>
      </c>
      <c r="W381" s="1" t="s">
        <v>1722</v>
      </c>
      <c r="X381" s="1" t="s">
        <v>85</v>
      </c>
      <c r="Y381" s="1" t="s">
        <v>100</v>
      </c>
      <c r="Z381" s="11" t="s">
        <v>100</v>
      </c>
      <c r="AA381" s="11" t="s">
        <v>100</v>
      </c>
      <c r="AB381" s="1" t="s">
        <v>169</v>
      </c>
      <c r="AC381" s="1">
        <v>99.975999999999999</v>
      </c>
      <c r="AD381" s="1">
        <v>9.1918980510420631</v>
      </c>
      <c r="AE381" s="1" t="s">
        <v>84</v>
      </c>
      <c r="AF381" s="11" t="s">
        <v>84</v>
      </c>
      <c r="AG381" s="1" t="s">
        <v>84</v>
      </c>
      <c r="AH381" s="1" t="s">
        <v>84</v>
      </c>
      <c r="AI381" s="1" t="e">
        <v>#VALUE!</v>
      </c>
      <c r="AJ381" s="11" t="e">
        <v>#VALUE!</v>
      </c>
      <c r="AK381" s="1" t="s">
        <v>1580</v>
      </c>
      <c r="AL381" s="1" t="s">
        <v>100</v>
      </c>
      <c r="AM381" s="1">
        <v>856.71650699999998</v>
      </c>
      <c r="AN381" s="1">
        <v>347.55200447173848</v>
      </c>
      <c r="AO381" s="1" t="s">
        <v>85</v>
      </c>
      <c r="AP381" s="1">
        <v>486.16792648267295</v>
      </c>
      <c r="AQ381" s="1" t="s">
        <v>271</v>
      </c>
      <c r="AR381" s="3" t="s">
        <v>90</v>
      </c>
      <c r="AS381" s="3" t="s">
        <v>100</v>
      </c>
      <c r="AT381" s="1" t="s">
        <v>100</v>
      </c>
      <c r="AU381" s="1" t="s">
        <v>103</v>
      </c>
      <c r="AV381" s="1" t="s">
        <v>100</v>
      </c>
      <c r="AW381" s="1" t="s">
        <v>1581</v>
      </c>
      <c r="AX381" s="1">
        <v>-0.77386120000000003</v>
      </c>
      <c r="AY381" s="1">
        <v>1.252891</v>
      </c>
      <c r="AZ381" s="1">
        <v>77.25</v>
      </c>
      <c r="BA381" s="1">
        <v>63.48</v>
      </c>
      <c r="BB381" s="1">
        <v>74.349999999999994</v>
      </c>
      <c r="BC381" s="12">
        <v>0.78939724037763215</v>
      </c>
      <c r="BD381" s="1">
        <v>53.134118790153522</v>
      </c>
      <c r="BE381" s="1">
        <v>74.176852098096873</v>
      </c>
      <c r="BF381" s="1">
        <v>32.805818228861682</v>
      </c>
      <c r="BG381" s="1">
        <v>0.50863445604126889</v>
      </c>
      <c r="BH381" s="1">
        <v>5.0403832991101982</v>
      </c>
      <c r="BI381" s="1">
        <v>859.33186118903666</v>
      </c>
      <c r="BJ381" s="1" t="s">
        <v>100</v>
      </c>
      <c r="BK381" s="1">
        <v>986.36184879446478</v>
      </c>
      <c r="BL381" s="1">
        <v>840.51817437065756</v>
      </c>
      <c r="BM381" s="1">
        <v>6.1858462106089735</v>
      </c>
      <c r="BN381" s="1">
        <v>59.173729434065514</v>
      </c>
      <c r="BO381" s="1">
        <v>1046.6173063592387</v>
      </c>
      <c r="BP381" s="1" t="e">
        <v>#VALUE!</v>
      </c>
      <c r="BQ381" s="1">
        <v>1163.4478679201266</v>
      </c>
      <c r="BR381" s="1" t="s">
        <v>271</v>
      </c>
      <c r="BS381" s="1" t="s">
        <v>85</v>
      </c>
      <c r="BT381" s="1">
        <v>62.742315916876109</v>
      </c>
      <c r="BU381" s="1">
        <v>1049.1041647113409</v>
      </c>
      <c r="BV381" s="1" t="e">
        <v>#VALUE!</v>
      </c>
      <c r="BW381" s="1" t="s">
        <v>85</v>
      </c>
    </row>
    <row r="382" spans="1:75" x14ac:dyDescent="0.2">
      <c r="A382" s="8" t="s">
        <v>1723</v>
      </c>
      <c r="B382" s="4" t="s">
        <v>248</v>
      </c>
      <c r="C382" s="8" t="s">
        <v>1218</v>
      </c>
      <c r="D382" s="8" t="s">
        <v>228</v>
      </c>
      <c r="E382" s="9"/>
      <c r="F382" s="1" t="s">
        <v>1724</v>
      </c>
      <c r="G382" s="3" t="s">
        <v>1725</v>
      </c>
      <c r="H382" s="3" t="s">
        <v>251</v>
      </c>
      <c r="I382" s="1" t="s">
        <v>100</v>
      </c>
      <c r="J382" s="1">
        <v>155</v>
      </c>
      <c r="K382" s="1" t="s">
        <v>526</v>
      </c>
      <c r="L382" s="1">
        <v>3.6413131075776368</v>
      </c>
      <c r="M382" s="1">
        <v>0.15998757208585063</v>
      </c>
      <c r="N382" s="3">
        <v>1000000000</v>
      </c>
      <c r="O382" s="10">
        <v>45454</v>
      </c>
      <c r="P382" s="10">
        <v>45210</v>
      </c>
      <c r="Q382" s="1">
        <v>-0.20695751992078071</v>
      </c>
      <c r="R382" s="1">
        <v>0.35418295843760994</v>
      </c>
      <c r="S382" s="1">
        <v>2.0326025123700076</v>
      </c>
      <c r="T382" s="1">
        <v>-0.39282790084868013</v>
      </c>
      <c r="U382" s="1">
        <v>-0.54014480415549571</v>
      </c>
      <c r="V382" s="1">
        <v>1.5154600467020218</v>
      </c>
      <c r="W382" s="1" t="s">
        <v>1726</v>
      </c>
      <c r="X382" s="1">
        <v>113.58769226074219</v>
      </c>
      <c r="Y382" s="1">
        <v>4.0519161199999996</v>
      </c>
      <c r="Z382" s="11">
        <v>0.24833</v>
      </c>
      <c r="AA382" s="11">
        <v>0.37656215858372644</v>
      </c>
      <c r="AB382" s="1" t="s">
        <v>169</v>
      </c>
      <c r="AC382" s="1">
        <v>103.419</v>
      </c>
      <c r="AD382" s="1">
        <v>4.8947585364097117</v>
      </c>
      <c r="AE382" s="1">
        <v>3.2925726100307826</v>
      </c>
      <c r="AF382" s="11">
        <v>3.2925726100307826</v>
      </c>
      <c r="AG382" s="1" t="s">
        <v>84</v>
      </c>
      <c r="AH382" s="1">
        <v>3.4695277367424411</v>
      </c>
      <c r="AI382" s="1" t="e">
        <v>#VALUE!</v>
      </c>
      <c r="AJ382" s="11" t="e">
        <v>#VALUE!</v>
      </c>
      <c r="AK382" s="1" t="s">
        <v>1580</v>
      </c>
      <c r="AL382" s="1">
        <v>118.48728699999999</v>
      </c>
      <c r="AM382" s="1">
        <v>161.12899199999998</v>
      </c>
      <c r="AN382" s="1">
        <v>4.7670994242382108</v>
      </c>
      <c r="AO382" s="1">
        <v>4.1149897330595486</v>
      </c>
      <c r="AP382" s="1">
        <v>156.09980940643749</v>
      </c>
      <c r="AQ382" s="1" t="s">
        <v>133</v>
      </c>
      <c r="AR382" s="3" t="s">
        <v>102</v>
      </c>
      <c r="AS382" s="3">
        <v>115.03771818360957</v>
      </c>
      <c r="AT382" s="1">
        <v>116.24870556062983</v>
      </c>
      <c r="AU382" s="1">
        <v>47.582566944554692</v>
      </c>
      <c r="AV382" s="1">
        <v>31.25200933809311</v>
      </c>
      <c r="AW382" s="1" t="s">
        <v>1581</v>
      </c>
      <c r="AX382" s="1">
        <v>-0.77386120000000003</v>
      </c>
      <c r="AY382" s="1">
        <v>1.252891</v>
      </c>
      <c r="AZ382" s="1">
        <v>77.25</v>
      </c>
      <c r="BA382" s="1">
        <v>63.48</v>
      </c>
      <c r="BB382" s="1">
        <v>74.349999999999994</v>
      </c>
      <c r="BC382" s="12">
        <v>0.78939724037763215</v>
      </c>
      <c r="BD382" s="1">
        <v>53.134118790153522</v>
      </c>
      <c r="BE382" s="1">
        <v>74.176852098096873</v>
      </c>
      <c r="BF382" s="1">
        <v>32.805818228861682</v>
      </c>
      <c r="BG382" s="1">
        <v>0.50863445604126889</v>
      </c>
      <c r="BH382" s="1">
        <v>1.0020533880903491</v>
      </c>
      <c r="BI382" s="1">
        <v>-33.790510220000002</v>
      </c>
      <c r="BJ382" s="1">
        <v>0.64398936000000617</v>
      </c>
      <c r="BK382" s="1">
        <v>-5.1404647199999971</v>
      </c>
      <c r="BL382" s="1">
        <v>-3.0317882699999927</v>
      </c>
      <c r="BM382" s="1">
        <v>-1.2247995574871062</v>
      </c>
      <c r="BN382" s="1">
        <v>115.76196348000001</v>
      </c>
      <c r="BO382" s="1">
        <v>154.29880026000001</v>
      </c>
      <c r="BP382" s="1">
        <v>92.928004092400258</v>
      </c>
      <c r="BQ382" s="1">
        <v>383.40256454816313</v>
      </c>
      <c r="BR382" s="1" t="s">
        <v>133</v>
      </c>
      <c r="BS382" s="1">
        <v>9.1143052703627649</v>
      </c>
      <c r="BT382" s="1" t="s">
        <v>103</v>
      </c>
      <c r="BU382" s="1" t="s">
        <v>103</v>
      </c>
      <c r="BV382" s="1" t="e">
        <v>#VALUE!</v>
      </c>
      <c r="BW382" s="1">
        <v>139.14348861668927</v>
      </c>
    </row>
    <row r="383" spans="1:75" x14ac:dyDescent="0.2">
      <c r="A383" s="8" t="s">
        <v>1727</v>
      </c>
      <c r="B383" s="4" t="s">
        <v>325</v>
      </c>
      <c r="C383" s="8" t="s">
        <v>1194</v>
      </c>
      <c r="D383" s="8" t="s">
        <v>228</v>
      </c>
      <c r="E383" s="9"/>
      <c r="F383" s="1" t="s">
        <v>1728</v>
      </c>
      <c r="G383" s="3" t="s">
        <v>1729</v>
      </c>
      <c r="H383" s="3" t="s">
        <v>328</v>
      </c>
      <c r="I383" s="1">
        <v>40</v>
      </c>
      <c r="J383" s="1" t="s">
        <v>85</v>
      </c>
      <c r="K383" s="1" t="s">
        <v>85</v>
      </c>
      <c r="L383" s="1" t="s">
        <v>85</v>
      </c>
      <c r="M383" s="1" t="s">
        <v>85</v>
      </c>
      <c r="N383" s="3">
        <v>1500000000</v>
      </c>
      <c r="O383" s="10">
        <v>44872</v>
      </c>
      <c r="P383" s="10">
        <v>44111</v>
      </c>
      <c r="Q383" s="1">
        <v>6.6258728460488747E-2</v>
      </c>
      <c r="R383" s="1">
        <v>0.71739128671370889</v>
      </c>
      <c r="S383" s="1">
        <v>2.006747149124255</v>
      </c>
      <c r="T383" s="1">
        <v>3.6873202303056019E-2</v>
      </c>
      <c r="U383" s="1">
        <v>0.43233608692012648</v>
      </c>
      <c r="V383" s="1">
        <v>1.5220739159745866</v>
      </c>
      <c r="W383" s="1" t="s">
        <v>678</v>
      </c>
      <c r="X383" s="1">
        <v>29.334222793579102</v>
      </c>
      <c r="Y383" s="1">
        <v>2.9980241762061359</v>
      </c>
      <c r="Z383" s="11">
        <v>4.3430999999999997E-2</v>
      </c>
      <c r="AA383" s="11">
        <v>0.43996202678258101</v>
      </c>
      <c r="AB383" s="1" t="s">
        <v>87</v>
      </c>
      <c r="AC383" s="1">
        <v>102.172</v>
      </c>
      <c r="AD383" s="1">
        <v>2.9980241762061359</v>
      </c>
      <c r="AE383" s="1">
        <v>2.6543321059709841</v>
      </c>
      <c r="AF383" s="11">
        <v>2.6543321059709841</v>
      </c>
      <c r="AG383" s="1" t="s">
        <v>84</v>
      </c>
      <c r="AH383" s="1" t="s">
        <v>100</v>
      </c>
      <c r="AI383" s="1" t="e">
        <v>#VALUE!</v>
      </c>
      <c r="AJ383" s="11" t="e">
        <v>#VALUE!</v>
      </c>
      <c r="AK383" s="1" t="s">
        <v>1580</v>
      </c>
      <c r="AL383" s="1">
        <v>33.009782199999997</v>
      </c>
      <c r="AM383" s="1" t="e">
        <v>#VALUE!</v>
      </c>
      <c r="AN383" s="1" t="e">
        <v>#VALUE!</v>
      </c>
      <c r="AO383" s="1">
        <v>0.88158795345653662</v>
      </c>
      <c r="AP383" s="1">
        <v>30.563944473453514</v>
      </c>
      <c r="AQ383" s="1" t="s">
        <v>756</v>
      </c>
      <c r="AR383" s="3" t="s">
        <v>102</v>
      </c>
      <c r="AS383" s="3">
        <v>31.019830374651079</v>
      </c>
      <c r="AT383" s="1">
        <v>30.701925042641331</v>
      </c>
      <c r="AU383" s="1">
        <v>1.8558412383908429</v>
      </c>
      <c r="AV383" s="1">
        <v>-21.403300187641339</v>
      </c>
      <c r="AW383" s="1" t="s">
        <v>1581</v>
      </c>
      <c r="AX383" s="1">
        <v>-0.77386120000000003</v>
      </c>
      <c r="AY383" s="1">
        <v>1.252891</v>
      </c>
      <c r="AZ383" s="1">
        <v>77.25</v>
      </c>
      <c r="BA383" s="1">
        <v>63.48</v>
      </c>
      <c r="BB383" s="1">
        <v>74.349999999999994</v>
      </c>
      <c r="BC383" s="12">
        <v>0.78939724037763215</v>
      </c>
      <c r="BD383" s="1">
        <v>53.134118790153522</v>
      </c>
      <c r="BE383" s="1">
        <v>74.176852098096873</v>
      </c>
      <c r="BF383" s="1">
        <v>32.805818228861682</v>
      </c>
      <c r="BG383" s="1">
        <v>0.50863445604126889</v>
      </c>
      <c r="BH383" s="1">
        <v>2.6091718001368926</v>
      </c>
      <c r="BI383" s="1">
        <v>-39.688673260000009</v>
      </c>
      <c r="BJ383" s="1">
        <v>-1.7582456700000009</v>
      </c>
      <c r="BK383" s="1">
        <v>-1.822375540000003</v>
      </c>
      <c r="BL383" s="1">
        <v>-20.21623082</v>
      </c>
      <c r="BM383" s="1">
        <v>-1.6920763983989842</v>
      </c>
      <c r="BN383" s="1">
        <v>32.35837626</v>
      </c>
      <c r="BO383" s="1">
        <v>66.553266820000005</v>
      </c>
      <c r="BP383" s="1">
        <v>98.095019667172181</v>
      </c>
      <c r="BQ383" s="1">
        <v>88.125998946964046</v>
      </c>
      <c r="BR383" s="1" t="s">
        <v>756</v>
      </c>
      <c r="BS383" s="1">
        <v>0.88158795345653662</v>
      </c>
      <c r="BT383" s="1" t="s">
        <v>103</v>
      </c>
      <c r="BU383" s="1" t="s">
        <v>103</v>
      </c>
      <c r="BV383" s="1" t="e">
        <v>#VALUE!</v>
      </c>
      <c r="BW383" s="1">
        <v>42.488757074626577</v>
      </c>
    </row>
    <row r="384" spans="1:75" x14ac:dyDescent="0.2">
      <c r="A384" s="8" t="s">
        <v>1730</v>
      </c>
      <c r="B384" s="4" t="s">
        <v>1731</v>
      </c>
      <c r="C384" s="8" t="s">
        <v>1194</v>
      </c>
      <c r="D384" s="8" t="s">
        <v>228</v>
      </c>
      <c r="E384" s="9"/>
      <c r="F384" s="1" t="s">
        <v>1732</v>
      </c>
      <c r="G384" s="3" t="s">
        <v>1733</v>
      </c>
      <c r="H384" s="3" t="s">
        <v>1734</v>
      </c>
      <c r="I384" s="1">
        <v>30</v>
      </c>
      <c r="J384" s="1" t="s">
        <v>85</v>
      </c>
      <c r="K384" s="1" t="s">
        <v>85</v>
      </c>
      <c r="L384" s="1" t="s">
        <v>85</v>
      </c>
      <c r="M384" s="1" t="s">
        <v>85</v>
      </c>
      <c r="N384" s="3">
        <v>1250000000</v>
      </c>
      <c r="O384" s="10">
        <v>45098</v>
      </c>
      <c r="P384" s="10">
        <v>44763</v>
      </c>
      <c r="Q384" s="1">
        <v>0.10796506512937842</v>
      </c>
      <c r="R384" s="1">
        <v>0.63106963605443767</v>
      </c>
      <c r="S384" s="1">
        <v>1.792152718516471</v>
      </c>
      <c r="T384" s="1">
        <v>9.5061875858792888E-2</v>
      </c>
      <c r="U384" s="1">
        <v>0.51388609419849018</v>
      </c>
      <c r="V384" s="1">
        <v>1.4613690645663757</v>
      </c>
      <c r="W384" s="1" t="s">
        <v>1735</v>
      </c>
      <c r="X384" s="1">
        <v>26.474319458007813</v>
      </c>
      <c r="Y384" s="1">
        <v>2.9694251400473317</v>
      </c>
      <c r="Z384" s="11">
        <v>2.9509000000000001E-2</v>
      </c>
      <c r="AA384" s="11">
        <v>0.27170540688723488</v>
      </c>
      <c r="AB384" s="1" t="s">
        <v>87</v>
      </c>
      <c r="AC384" s="1">
        <v>101.315</v>
      </c>
      <c r="AD384" s="1">
        <v>5.046744023641927</v>
      </c>
      <c r="AE384" s="1">
        <v>3.4924575910554259</v>
      </c>
      <c r="AF384" s="11">
        <v>3.4924575910554259</v>
      </c>
      <c r="AG384" s="1" t="s">
        <v>84</v>
      </c>
      <c r="AH384" s="1">
        <v>4.6356670689141453</v>
      </c>
      <c r="AI384" s="1" t="e">
        <v>#VALUE!</v>
      </c>
      <c r="AJ384" s="11" t="e">
        <v>#VALUE!</v>
      </c>
      <c r="AK384" s="1" t="s">
        <v>1580</v>
      </c>
      <c r="AL384" s="1">
        <v>28.22679123</v>
      </c>
      <c r="AM384" s="1">
        <v>202.78554899999997</v>
      </c>
      <c r="AN384" s="1">
        <v>34.71228159546726</v>
      </c>
      <c r="AO384" s="1">
        <v>0.52566735112936347</v>
      </c>
      <c r="AP384" s="1">
        <v>158.53142323913914</v>
      </c>
      <c r="AQ384" s="1" t="s">
        <v>756</v>
      </c>
      <c r="AR384" s="3" t="s">
        <v>102</v>
      </c>
      <c r="AS384" s="3">
        <v>28.020138190483657</v>
      </c>
      <c r="AT384" s="1">
        <v>26.510949700586739</v>
      </c>
      <c r="AU384" s="1">
        <v>2.4838854711627167</v>
      </c>
      <c r="AV384" s="1">
        <v>-24.687083545367507</v>
      </c>
      <c r="AW384" s="1" t="s">
        <v>1581</v>
      </c>
      <c r="AX384" s="1">
        <v>-0.77386120000000003</v>
      </c>
      <c r="AY384" s="1">
        <v>1.252891</v>
      </c>
      <c r="AZ384" s="1">
        <v>77.25</v>
      </c>
      <c r="BA384" s="1">
        <v>63.48</v>
      </c>
      <c r="BB384" s="1">
        <v>74.349999999999994</v>
      </c>
      <c r="BC384" s="12">
        <v>0.78939724037763215</v>
      </c>
      <c r="BD384" s="1">
        <v>53.134118790153522</v>
      </c>
      <c r="BE384" s="1">
        <v>74.176852098096873</v>
      </c>
      <c r="BF384" s="1">
        <v>32.805818228861682</v>
      </c>
      <c r="BG384" s="1">
        <v>0.50863445604126889</v>
      </c>
      <c r="BH384" s="1">
        <v>1.9739904175222451</v>
      </c>
      <c r="BI384" s="1">
        <v>-34.895037380000005</v>
      </c>
      <c r="BJ384" s="1">
        <v>2.5079467299999969</v>
      </c>
      <c r="BK384" s="1">
        <v>-1.5047482100000025</v>
      </c>
      <c r="BL384" s="1">
        <v>-13.956838609999998</v>
      </c>
      <c r="BM384" s="1">
        <v>-1.5435179209839427</v>
      </c>
      <c r="BN384" s="1">
        <v>25.59507756</v>
      </c>
      <c r="BO384" s="1">
        <v>55.588442149999999</v>
      </c>
      <c r="BP384" s="1">
        <v>91.225680393064565</v>
      </c>
      <c r="BQ384" s="1">
        <v>52.38689320442802</v>
      </c>
      <c r="BR384" s="1" t="s">
        <v>756</v>
      </c>
      <c r="BS384" s="1">
        <v>0.52566735112936347</v>
      </c>
      <c r="BT384" s="1" t="s">
        <v>103</v>
      </c>
      <c r="BU384" s="1" t="s">
        <v>103</v>
      </c>
      <c r="BV384" s="1" t="e">
        <v>#VALUE!</v>
      </c>
      <c r="BW384" s="1">
        <v>33.530186867061857</v>
      </c>
    </row>
    <row r="385" spans="1:75" x14ac:dyDescent="0.2">
      <c r="A385" s="8" t="s">
        <v>1736</v>
      </c>
      <c r="B385" s="4"/>
      <c r="C385" s="8" t="s">
        <v>1194</v>
      </c>
      <c r="D385" s="8"/>
      <c r="E385" s="9" t="s">
        <v>81</v>
      </c>
      <c r="F385" s="1" t="s">
        <v>1737</v>
      </c>
      <c r="G385" s="3" t="s">
        <v>1738</v>
      </c>
      <c r="H385" s="3" t="s">
        <v>84</v>
      </c>
      <c r="I385" s="1">
        <v>25</v>
      </c>
      <c r="J385" s="1" t="s">
        <v>85</v>
      </c>
      <c r="K385" s="1" t="s">
        <v>85</v>
      </c>
      <c r="L385" s="1" t="s">
        <v>85</v>
      </c>
      <c r="M385" s="1" t="s">
        <v>85</v>
      </c>
      <c r="N385" s="3">
        <v>750000000</v>
      </c>
      <c r="O385" s="10">
        <v>45082</v>
      </c>
      <c r="P385" s="10" t="e">
        <v>#VALUE!</v>
      </c>
      <c r="Q385" s="1">
        <v>0.11513850436810635</v>
      </c>
      <c r="R385" s="1">
        <v>1.168666584071687</v>
      </c>
      <c r="S385" s="1">
        <v>3.7053306418524778</v>
      </c>
      <c r="T385" s="1" t="e">
        <v>#VALUE!</v>
      </c>
      <c r="U385" s="1" t="e">
        <v>#VALUE!</v>
      </c>
      <c r="V385" s="1" t="e">
        <v>#VALUE!</v>
      </c>
      <c r="W385" s="1" t="s">
        <v>1739</v>
      </c>
      <c r="X385" s="1">
        <v>44.191329956054688</v>
      </c>
      <c r="Y385" s="1">
        <v>4.3757456728419806</v>
      </c>
      <c r="Z385" s="11">
        <v>-2.0737999999999999E-2</v>
      </c>
      <c r="AA385" s="11">
        <v>0.93321997830644321</v>
      </c>
      <c r="AB385" s="1" t="s">
        <v>87</v>
      </c>
      <c r="AC385" s="1">
        <v>102.441</v>
      </c>
      <c r="AD385" s="1">
        <v>5.046744023641927</v>
      </c>
      <c r="AE385" s="1">
        <v>3.4924575910554259</v>
      </c>
      <c r="AF385" s="11">
        <v>3.4924575910554259</v>
      </c>
      <c r="AG385" s="1" t="s">
        <v>84</v>
      </c>
      <c r="AH385" s="1">
        <v>4.6356670689141453</v>
      </c>
      <c r="AI385" s="1" t="e">
        <v>#VALUE!</v>
      </c>
      <c r="AJ385" s="11" t="e">
        <v>#VALUE!</v>
      </c>
      <c r="AK385" s="1" t="s">
        <v>1580</v>
      </c>
      <c r="AL385" s="1">
        <v>77.645866394042969</v>
      </c>
      <c r="AM385" s="1">
        <v>202.78554899999997</v>
      </c>
      <c r="AN385" s="1">
        <v>34.71228159546726</v>
      </c>
      <c r="AO385" s="1">
        <v>2.9787816563997263</v>
      </c>
      <c r="AP385" s="1">
        <v>158.53142323913914</v>
      </c>
      <c r="AQ385" s="1" t="s">
        <v>756</v>
      </c>
      <c r="AR385" s="3" t="s">
        <v>90</v>
      </c>
      <c r="AS385" s="3">
        <v>45.975325826801551</v>
      </c>
      <c r="AT385" s="1">
        <v>159.46377165170767</v>
      </c>
      <c r="AU385" s="1">
        <v>99.070204298097408</v>
      </c>
      <c r="AV385" s="1">
        <v>82.998936926666644</v>
      </c>
      <c r="AW385" s="1" t="s">
        <v>1581</v>
      </c>
      <c r="AX385" s="1">
        <v>-0.77386120000000003</v>
      </c>
      <c r="AY385" s="1">
        <v>1.252891</v>
      </c>
      <c r="AZ385" s="1">
        <v>77.25</v>
      </c>
      <c r="BA385" s="1">
        <v>63.48</v>
      </c>
      <c r="BB385" s="1">
        <v>74.349999999999994</v>
      </c>
      <c r="BC385" s="12">
        <v>0.78939724037763215</v>
      </c>
      <c r="BD385" s="1">
        <v>53.134118790153522</v>
      </c>
      <c r="BE385" s="1">
        <v>74.176852098096873</v>
      </c>
      <c r="BF385" s="1">
        <v>32.805818228861682</v>
      </c>
      <c r="BG385" s="1">
        <v>0.50863445604126889</v>
      </c>
      <c r="BH385" s="1">
        <v>2.020533880903491</v>
      </c>
      <c r="BI385" s="1">
        <v>-20.814764010882854</v>
      </c>
      <c r="BJ385" s="1">
        <v>2.1735453700438185</v>
      </c>
      <c r="BK385" s="1">
        <v>-0.49933758275448525</v>
      </c>
      <c r="BL385" s="1">
        <v>-13.327567339686738</v>
      </c>
      <c r="BM385" s="1">
        <v>-1.0526332772217581</v>
      </c>
      <c r="BN385" s="1">
        <v>64.058590494868369</v>
      </c>
      <c r="BO385" s="1">
        <v>121.33918687505533</v>
      </c>
      <c r="BP385" s="1">
        <v>76.279444073884733</v>
      </c>
      <c r="BQ385" s="1">
        <v>280.52639881643415</v>
      </c>
      <c r="BR385" s="1" t="s">
        <v>756</v>
      </c>
      <c r="BS385" s="1">
        <v>2.9787816563997263</v>
      </c>
      <c r="BT385" s="1" t="s">
        <v>103</v>
      </c>
      <c r="BU385" s="1" t="s">
        <v>103</v>
      </c>
      <c r="BV385" s="1" t="e">
        <v>#VALUE!</v>
      </c>
      <c r="BW385" s="1">
        <v>72.932653427669578</v>
      </c>
    </row>
    <row r="386" spans="1:75" x14ac:dyDescent="0.2">
      <c r="A386" s="8" t="s">
        <v>1740</v>
      </c>
      <c r="B386" s="4"/>
      <c r="C386" s="8" t="s">
        <v>1194</v>
      </c>
      <c r="D386" s="8"/>
      <c r="E386" s="9" t="s">
        <v>81</v>
      </c>
      <c r="F386" s="1" t="s">
        <v>1741</v>
      </c>
      <c r="G386" s="3" t="s">
        <v>1738</v>
      </c>
      <c r="H386" s="3" t="s">
        <v>84</v>
      </c>
      <c r="I386" s="1">
        <v>25</v>
      </c>
      <c r="J386" s="1" t="s">
        <v>85</v>
      </c>
      <c r="K386" s="1" t="s">
        <v>85</v>
      </c>
      <c r="L386" s="1" t="s">
        <v>85</v>
      </c>
      <c r="M386" s="1" t="s">
        <v>85</v>
      </c>
      <c r="N386" s="3">
        <v>750000000</v>
      </c>
      <c r="O386" s="10">
        <v>45082</v>
      </c>
      <c r="P386" s="10" t="e">
        <v>#VALUE!</v>
      </c>
      <c r="Q386" s="1">
        <v>0.11513850436810635</v>
      </c>
      <c r="R386" s="1">
        <v>1.168666584071687</v>
      </c>
      <c r="S386" s="1">
        <v>3.7053306418524778</v>
      </c>
      <c r="T386" s="1" t="e">
        <v>#VALUE!</v>
      </c>
      <c r="U386" s="1" t="e">
        <v>#VALUE!</v>
      </c>
      <c r="V386" s="1" t="e">
        <v>#VALUE!</v>
      </c>
      <c r="W386" s="1" t="s">
        <v>1739</v>
      </c>
      <c r="X386" s="1">
        <v>44.191329956054688</v>
      </c>
      <c r="Y386" s="1">
        <v>4.3757456728419806</v>
      </c>
      <c r="Z386" s="11">
        <v>-2.0737999999999999E-2</v>
      </c>
      <c r="AA386" s="11">
        <v>0.93321997830644321</v>
      </c>
      <c r="AB386" s="1" t="s">
        <v>87</v>
      </c>
      <c r="AC386" s="1">
        <v>102.441</v>
      </c>
      <c r="AD386" s="1">
        <v>5.046744023641927</v>
      </c>
      <c r="AE386" s="1">
        <v>3.4924575910554259</v>
      </c>
      <c r="AF386" s="11">
        <v>3.4924575910554259</v>
      </c>
      <c r="AG386" s="1" t="s">
        <v>84</v>
      </c>
      <c r="AH386" s="1">
        <v>4.6356670689141453</v>
      </c>
      <c r="AI386" s="1" t="e">
        <v>#VALUE!</v>
      </c>
      <c r="AJ386" s="11" t="e">
        <v>#VALUE!</v>
      </c>
      <c r="AK386" s="1" t="s">
        <v>1580</v>
      </c>
      <c r="AL386" s="1">
        <v>77.645866394042969</v>
      </c>
      <c r="AM386" s="1">
        <v>202.78554899999997</v>
      </c>
      <c r="AN386" s="1">
        <v>34.71228159546726</v>
      </c>
      <c r="AO386" s="1">
        <v>2.9787816563997263</v>
      </c>
      <c r="AP386" s="1">
        <v>158.53142323913914</v>
      </c>
      <c r="AQ386" s="1" t="s">
        <v>756</v>
      </c>
      <c r="AR386" s="3" t="s">
        <v>90</v>
      </c>
      <c r="AS386" s="3">
        <v>45.975325826801551</v>
      </c>
      <c r="AT386" s="1">
        <v>159.46377165170767</v>
      </c>
      <c r="AU386" s="1">
        <v>99.070204298097408</v>
      </c>
      <c r="AV386" s="1">
        <v>82.998936926666644</v>
      </c>
      <c r="AW386" s="1" t="s">
        <v>1581</v>
      </c>
      <c r="AX386" s="1">
        <v>-0.77386120000000003</v>
      </c>
      <c r="AY386" s="1">
        <v>1.252891</v>
      </c>
      <c r="AZ386" s="1">
        <v>77.25</v>
      </c>
      <c r="BA386" s="1">
        <v>63.48</v>
      </c>
      <c r="BB386" s="1">
        <v>74.349999999999994</v>
      </c>
      <c r="BC386" s="12">
        <v>0.78939724037763215</v>
      </c>
      <c r="BD386" s="1">
        <v>53.134118790153522</v>
      </c>
      <c r="BE386" s="1">
        <v>74.176852098096873</v>
      </c>
      <c r="BF386" s="1">
        <v>32.805818228861682</v>
      </c>
      <c r="BG386" s="1">
        <v>0.50863445604126889</v>
      </c>
      <c r="BH386" s="1">
        <v>2.020533880903491</v>
      </c>
      <c r="BI386" s="1">
        <v>-20.814764010882854</v>
      </c>
      <c r="BJ386" s="1">
        <v>2.1735453700438185</v>
      </c>
      <c r="BK386" s="1">
        <v>-0.49933758275448525</v>
      </c>
      <c r="BL386" s="1">
        <v>-13.327567339686738</v>
      </c>
      <c r="BM386" s="1">
        <v>-1.0526332772217581</v>
      </c>
      <c r="BN386" s="1">
        <v>64.058590494868369</v>
      </c>
      <c r="BO386" s="1">
        <v>121.33918687505533</v>
      </c>
      <c r="BP386" s="1">
        <v>76.279444073884733</v>
      </c>
      <c r="BQ386" s="1">
        <v>280.52639881643415</v>
      </c>
      <c r="BR386" s="1" t="s">
        <v>756</v>
      </c>
      <c r="BS386" s="1">
        <v>2.9787816563997263</v>
      </c>
      <c r="BT386" s="1" t="s">
        <v>103</v>
      </c>
      <c r="BU386" s="1" t="s">
        <v>103</v>
      </c>
      <c r="BV386" s="1" t="e">
        <v>#VALUE!</v>
      </c>
      <c r="BW386" s="1">
        <v>72.932653427669578</v>
      </c>
    </row>
    <row r="387" spans="1:75" x14ac:dyDescent="0.2">
      <c r="A387" s="8" t="s">
        <v>1742</v>
      </c>
      <c r="B387" s="4"/>
      <c r="C387" s="8" t="s">
        <v>1194</v>
      </c>
      <c r="D387" s="8"/>
      <c r="E387" s="9" t="s">
        <v>81</v>
      </c>
      <c r="F387" s="1" t="s">
        <v>1743</v>
      </c>
      <c r="G387" s="3" t="s">
        <v>1744</v>
      </c>
      <c r="H387" s="3" t="s">
        <v>84</v>
      </c>
      <c r="I387" s="1">
        <v>15</v>
      </c>
      <c r="J387" s="1" t="s">
        <v>85</v>
      </c>
      <c r="K387" s="1" t="s">
        <v>85</v>
      </c>
      <c r="L387" s="1" t="s">
        <v>85</v>
      </c>
      <c r="M387" s="1" t="s">
        <v>85</v>
      </c>
      <c r="N387" s="3">
        <v>0</v>
      </c>
      <c r="O387" s="10">
        <v>44895</v>
      </c>
      <c r="P387" s="10" t="e">
        <v>#VALUE!</v>
      </c>
      <c r="Q387" s="1" t="s">
        <v>85</v>
      </c>
      <c r="R387" s="1" t="s">
        <v>85</v>
      </c>
      <c r="S387" s="1" t="s">
        <v>85</v>
      </c>
      <c r="T387" s="1" t="e">
        <v>#VALUE!</v>
      </c>
      <c r="U387" s="1" t="e">
        <v>#VALUE!</v>
      </c>
      <c r="V387" s="1" t="e">
        <v>#VALUE!</v>
      </c>
      <c r="W387" s="1" t="s">
        <v>760</v>
      </c>
      <c r="X387" s="1" t="s">
        <v>85</v>
      </c>
      <c r="Y387" s="1" t="s">
        <v>100</v>
      </c>
      <c r="Z387" s="11" t="s">
        <v>100</v>
      </c>
      <c r="AA387" s="11" t="s">
        <v>100</v>
      </c>
      <c r="AB387" s="1" t="s">
        <v>87</v>
      </c>
      <c r="AC387" s="1" t="s">
        <v>100</v>
      </c>
      <c r="AD387" s="1">
        <v>5.6663666149083012</v>
      </c>
      <c r="AE387" s="1" t="s">
        <v>84</v>
      </c>
      <c r="AF387" s="11" t="s">
        <v>84</v>
      </c>
      <c r="AG387" s="1" t="s">
        <v>84</v>
      </c>
      <c r="AH387" s="1" t="s">
        <v>84</v>
      </c>
      <c r="AI387" s="1" t="e">
        <v>#VALUE!</v>
      </c>
      <c r="AJ387" s="11" t="e">
        <v>#VALUE!</v>
      </c>
      <c r="AK387" s="1" t="s">
        <v>1580</v>
      </c>
      <c r="AL387" s="1" t="s">
        <v>85</v>
      </c>
      <c r="AM387" s="1">
        <v>155.82931605932265</v>
      </c>
      <c r="AN387" s="1">
        <v>73.131920774432928</v>
      </c>
      <c r="AO387" s="1" t="s">
        <v>85</v>
      </c>
      <c r="AP387" s="1">
        <v>82.013651502044155</v>
      </c>
      <c r="AQ387" s="1" t="s">
        <v>101</v>
      </c>
      <c r="AR387" s="3" t="s">
        <v>90</v>
      </c>
      <c r="AS387" s="3" t="s">
        <v>100</v>
      </c>
      <c r="AT387" s="1" t="s">
        <v>100</v>
      </c>
      <c r="AU387" s="1" t="s">
        <v>103</v>
      </c>
      <c r="AV387" s="1" t="s">
        <v>100</v>
      </c>
      <c r="AW387" s="1" t="s">
        <v>1581</v>
      </c>
      <c r="AX387" s="1">
        <v>-0.77386120000000003</v>
      </c>
      <c r="AY387" s="1">
        <v>1.252891</v>
      </c>
      <c r="AZ387" s="1">
        <v>77.25</v>
      </c>
      <c r="BA387" s="1">
        <v>63.48</v>
      </c>
      <c r="BB387" s="1">
        <v>74.349999999999994</v>
      </c>
      <c r="BC387" s="12">
        <v>0.78939724037763215</v>
      </c>
      <c r="BD387" s="1">
        <v>53.134118790153522</v>
      </c>
      <c r="BE387" s="1">
        <v>74.176852098096873</v>
      </c>
      <c r="BF387" s="1">
        <v>32.805818228861682</v>
      </c>
      <c r="BG387" s="1">
        <v>0.50863445604126889</v>
      </c>
      <c r="BH387" s="1">
        <v>2.5352498288843259</v>
      </c>
      <c r="BI387" s="1">
        <v>351.10731751516988</v>
      </c>
      <c r="BJ387" s="1" t="s">
        <v>100</v>
      </c>
      <c r="BK387" s="1" t="s">
        <v>100</v>
      </c>
      <c r="BL387" s="1" t="s">
        <v>100</v>
      </c>
      <c r="BM387" s="1">
        <v>12.919914132083761</v>
      </c>
      <c r="BN387" s="1" t="s">
        <v>100</v>
      </c>
      <c r="BO387" s="1" t="s">
        <v>100</v>
      </c>
      <c r="BP387" s="1" t="e">
        <v>#VALUE!</v>
      </c>
      <c r="BQ387" s="1" t="e">
        <v>#VALUE!</v>
      </c>
      <c r="BR387" s="1" t="s">
        <v>101</v>
      </c>
      <c r="BS387" s="1" t="s">
        <v>85</v>
      </c>
      <c r="BT387" s="1" t="s">
        <v>103</v>
      </c>
      <c r="BU387" s="1" t="s">
        <v>103</v>
      </c>
      <c r="BV387" s="1" t="e">
        <v>#VALUE!</v>
      </c>
      <c r="BW387" s="1" t="s">
        <v>85</v>
      </c>
    </row>
    <row r="388" spans="1:75" x14ac:dyDescent="0.2">
      <c r="A388" s="8" t="s">
        <v>1745</v>
      </c>
      <c r="B388" s="4"/>
      <c r="C388" s="8" t="s">
        <v>1194</v>
      </c>
      <c r="D388" s="8"/>
      <c r="E388" s="9" t="s">
        <v>81</v>
      </c>
      <c r="F388" s="1" t="s">
        <v>1746</v>
      </c>
      <c r="G388" s="3" t="s">
        <v>1747</v>
      </c>
      <c r="H388" s="3" t="s">
        <v>84</v>
      </c>
      <c r="I388" s="1">
        <v>15</v>
      </c>
      <c r="J388" s="1" t="s">
        <v>85</v>
      </c>
      <c r="K388" s="1" t="s">
        <v>85</v>
      </c>
      <c r="L388" s="1" t="s">
        <v>85</v>
      </c>
      <c r="M388" s="1" t="s">
        <v>85</v>
      </c>
      <c r="N388" s="3">
        <v>1150000000</v>
      </c>
      <c r="O388" s="10">
        <v>45259</v>
      </c>
      <c r="P388" s="10" t="e">
        <v>#VALUE!</v>
      </c>
      <c r="Q388" s="1">
        <v>0.19209312311894156</v>
      </c>
      <c r="R388" s="1">
        <v>0.89138024722799081</v>
      </c>
      <c r="S388" s="1">
        <v>2.2968004882801374</v>
      </c>
      <c r="T388" s="1" t="e">
        <v>#VALUE!</v>
      </c>
      <c r="U388" s="1" t="e">
        <v>#VALUE!</v>
      </c>
      <c r="V388" s="1" t="e">
        <v>#VALUE!</v>
      </c>
      <c r="W388" s="1" t="s">
        <v>1748</v>
      </c>
      <c r="X388" s="1">
        <v>44.999736785888672</v>
      </c>
      <c r="Y388" s="1">
        <v>4.4860639270897078</v>
      </c>
      <c r="Z388" s="11">
        <v>8.2641999999999993E-2</v>
      </c>
      <c r="AA388" s="11">
        <v>-1.9324098155770741E-2</v>
      </c>
      <c r="AB388" s="1" t="s">
        <v>87</v>
      </c>
      <c r="AC388" s="1">
        <v>101.235</v>
      </c>
      <c r="AD388" s="1">
        <v>5.046744023641927</v>
      </c>
      <c r="AE388" s="1">
        <v>3.4924575910554259</v>
      </c>
      <c r="AF388" s="11">
        <v>3.4924575910554259</v>
      </c>
      <c r="AG388" s="1" t="s">
        <v>84</v>
      </c>
      <c r="AH388" s="1">
        <v>4.6356670689141453</v>
      </c>
      <c r="AI388" s="1" t="e">
        <v>#VALUE!</v>
      </c>
      <c r="AJ388" s="11" t="e">
        <v>#VALUE!</v>
      </c>
      <c r="AK388" s="1" t="s">
        <v>1580</v>
      </c>
      <c r="AL388" s="1">
        <v>66.780181884765625</v>
      </c>
      <c r="AM388" s="1">
        <v>202.78554899999997</v>
      </c>
      <c r="AN388" s="1">
        <v>34.71228159546726</v>
      </c>
      <c r="AO388" s="1">
        <v>1.4647501711156743</v>
      </c>
      <c r="AP388" s="1">
        <v>158.53142323913914</v>
      </c>
      <c r="AQ388" s="1" t="s">
        <v>756</v>
      </c>
      <c r="AR388" s="3" t="s">
        <v>90</v>
      </c>
      <c r="AS388" s="3">
        <v>35.68843130670998</v>
      </c>
      <c r="AT388" s="1">
        <v>179.08309451301824</v>
      </c>
      <c r="AU388" s="1">
        <v>138.71739717450561</v>
      </c>
      <c r="AV388" s="1">
        <v>119.02611954414301</v>
      </c>
      <c r="AW388" s="1" t="s">
        <v>1581</v>
      </c>
      <c r="AX388" s="1">
        <v>-0.77386120000000003</v>
      </c>
      <c r="AY388" s="1">
        <v>1.252891</v>
      </c>
      <c r="AZ388" s="1">
        <v>77.25</v>
      </c>
      <c r="BA388" s="1">
        <v>63.48</v>
      </c>
      <c r="BB388" s="1">
        <v>74.349999999999994</v>
      </c>
      <c r="BC388" s="12">
        <v>0.78939724037763215</v>
      </c>
      <c r="BD388" s="1">
        <v>53.134118790153522</v>
      </c>
      <c r="BE388" s="1">
        <v>74.176852098096873</v>
      </c>
      <c r="BF388" s="1">
        <v>32.805818228861682</v>
      </c>
      <c r="BG388" s="1">
        <v>0.50863445604126889</v>
      </c>
      <c r="BH388" s="1">
        <v>1.5331964407939767</v>
      </c>
      <c r="BI388" s="1">
        <v>-21.826917985444538</v>
      </c>
      <c r="BJ388" s="1">
        <v>1.5998289030567676</v>
      </c>
      <c r="BK388" s="1">
        <v>-2.1253966414991297</v>
      </c>
      <c r="BL388" s="1">
        <v>7.8285200743894592</v>
      </c>
      <c r="BM388" s="1">
        <v>-0.78958049514638784</v>
      </c>
      <c r="BN388" s="1">
        <v>51.08913938008417</v>
      </c>
      <c r="BO388" s="1">
        <v>105.07195996945326</v>
      </c>
      <c r="BP388" s="1">
        <v>70.933266670079277</v>
      </c>
      <c r="BQ388" s="1">
        <v>141.41809587769671</v>
      </c>
      <c r="BR388" s="1" t="s">
        <v>756</v>
      </c>
      <c r="BS388" s="1">
        <v>1.4647501711156743</v>
      </c>
      <c r="BT388" s="1" t="s">
        <v>103</v>
      </c>
      <c r="BU388" s="1" t="s">
        <v>103</v>
      </c>
      <c r="BV388" s="1" t="e">
        <v>#VALUE!</v>
      </c>
      <c r="BW388" s="1">
        <v>60.469113549063827</v>
      </c>
    </row>
    <row r="389" spans="1:75" x14ac:dyDescent="0.2">
      <c r="A389" s="8" t="s">
        <v>1749</v>
      </c>
      <c r="B389" s="4"/>
      <c r="C389" s="8" t="s">
        <v>1194</v>
      </c>
      <c r="D389" s="8"/>
      <c r="E389" s="9" t="s">
        <v>81</v>
      </c>
      <c r="F389" s="1" t="s">
        <v>1750</v>
      </c>
      <c r="G389" s="3" t="s">
        <v>1751</v>
      </c>
      <c r="H389" s="3" t="s">
        <v>84</v>
      </c>
      <c r="I389" s="1">
        <v>25</v>
      </c>
      <c r="J389" s="1" t="s">
        <v>85</v>
      </c>
      <c r="K389" s="1" t="s">
        <v>85</v>
      </c>
      <c r="L389" s="1" t="s">
        <v>85</v>
      </c>
      <c r="M389" s="1" t="s">
        <v>85</v>
      </c>
      <c r="N389" s="3">
        <v>850000000</v>
      </c>
      <c r="O389" s="10">
        <v>45259</v>
      </c>
      <c r="P389" s="10" t="e">
        <v>#VALUE!</v>
      </c>
      <c r="Q389" s="1">
        <v>0.39634297468762458</v>
      </c>
      <c r="R389" s="1">
        <v>1.065872595033035</v>
      </c>
      <c r="S389" s="1">
        <v>4.2668138480938644</v>
      </c>
      <c r="T389" s="1" t="e">
        <v>#VALUE!</v>
      </c>
      <c r="U389" s="1" t="e">
        <v>#VALUE!</v>
      </c>
      <c r="V389" s="1" t="e">
        <v>#VALUE!</v>
      </c>
      <c r="W389" s="1" t="s">
        <v>1752</v>
      </c>
      <c r="X389" s="1">
        <v>78.891059875488281</v>
      </c>
      <c r="Y389" s="1">
        <v>5.1421948153519281</v>
      </c>
      <c r="Z389" s="11">
        <v>5.3995000000000001E-2</v>
      </c>
      <c r="AA389" s="11">
        <v>0.51830319106149769</v>
      </c>
      <c r="AB389" s="1" t="s">
        <v>87</v>
      </c>
      <c r="AC389" s="1">
        <v>103.545</v>
      </c>
      <c r="AD389" s="1">
        <v>5.046744023641927</v>
      </c>
      <c r="AE389" s="1">
        <v>3.4924575910554259</v>
      </c>
      <c r="AF389" s="11">
        <v>3.4924575910554259</v>
      </c>
      <c r="AG389" s="1" t="s">
        <v>84</v>
      </c>
      <c r="AH389" s="1">
        <v>4.6356670689141453</v>
      </c>
      <c r="AI389" s="1" t="e">
        <v>#VALUE!</v>
      </c>
      <c r="AJ389" s="11" t="e">
        <v>#VALUE!</v>
      </c>
      <c r="AK389" s="1" t="s">
        <v>1580</v>
      </c>
      <c r="AL389" s="1">
        <v>137.57351684570313</v>
      </c>
      <c r="AM389" s="1">
        <v>202.78554899999997</v>
      </c>
      <c r="AN389" s="1">
        <v>34.71228159546726</v>
      </c>
      <c r="AO389" s="1">
        <v>8.6187542778918544</v>
      </c>
      <c r="AP389" s="1">
        <v>158.53142323913914</v>
      </c>
      <c r="AQ389" s="1" t="s">
        <v>756</v>
      </c>
      <c r="AR389" s="3" t="s">
        <v>90</v>
      </c>
      <c r="AS389" s="3">
        <v>100.37412580541427</v>
      </c>
      <c r="AT389" s="1">
        <v>184.86184447320096</v>
      </c>
      <c r="AU389" s="1">
        <v>91.035843662591446</v>
      </c>
      <c r="AV389" s="1">
        <v>64.491584585947777</v>
      </c>
      <c r="AW389" s="1" t="s">
        <v>1581</v>
      </c>
      <c r="AX389" s="1">
        <v>-0.77386120000000003</v>
      </c>
      <c r="AY389" s="1">
        <v>1.252891</v>
      </c>
      <c r="AZ389" s="1">
        <v>77.25</v>
      </c>
      <c r="BA389" s="1">
        <v>63.48</v>
      </c>
      <c r="BB389" s="1">
        <v>74.349999999999994</v>
      </c>
      <c r="BC389" s="12">
        <v>0.78939724037763215</v>
      </c>
      <c r="BD389" s="1">
        <v>53.134118790153522</v>
      </c>
      <c r="BE389" s="1">
        <v>74.176852098096873</v>
      </c>
      <c r="BF389" s="1">
        <v>32.805818228861682</v>
      </c>
      <c r="BG389" s="1">
        <v>0.50863445604126889</v>
      </c>
      <c r="BH389" s="1">
        <v>1.5331964407939767</v>
      </c>
      <c r="BI389" s="1">
        <v>-25.388061527811786</v>
      </c>
      <c r="BJ389" s="1">
        <v>2.2416733595870113</v>
      </c>
      <c r="BK389" s="1">
        <v>-1.8748394295475777</v>
      </c>
      <c r="BL389" s="1">
        <v>-1.1920810965205959</v>
      </c>
      <c r="BM389" s="1">
        <v>-1.1305699981021675</v>
      </c>
      <c r="BN389" s="1">
        <v>117.12992406097786</v>
      </c>
      <c r="BO389" s="1">
        <v>185.34332027049766</v>
      </c>
      <c r="BP389" s="1">
        <v>70.029944379353196</v>
      </c>
      <c r="BQ389" s="1">
        <v>703.9464692190478</v>
      </c>
      <c r="BR389" s="1" t="s">
        <v>756</v>
      </c>
      <c r="BS389" s="1">
        <v>8.6187542778918544</v>
      </c>
      <c r="BT389" s="1" t="s">
        <v>103</v>
      </c>
      <c r="BU389" s="1" t="s">
        <v>103</v>
      </c>
      <c r="BV389" s="1" t="e">
        <v>#VALUE!</v>
      </c>
      <c r="BW389" s="1">
        <v>133.42619997577938</v>
      </c>
    </row>
    <row r="390" spans="1:75" x14ac:dyDescent="0.2">
      <c r="A390" s="8" t="s">
        <v>1753</v>
      </c>
      <c r="B390" s="4" t="s">
        <v>281</v>
      </c>
      <c r="C390" s="8" t="s">
        <v>1218</v>
      </c>
      <c r="D390" s="8" t="s">
        <v>228</v>
      </c>
      <c r="E390" s="9"/>
      <c r="F390" s="1" t="s">
        <v>1754</v>
      </c>
      <c r="G390" s="3" t="s">
        <v>1755</v>
      </c>
      <c r="H390" s="3" t="s">
        <v>284</v>
      </c>
      <c r="I390" s="1">
        <v>55</v>
      </c>
      <c r="J390" s="1">
        <v>210</v>
      </c>
      <c r="K390" s="1" t="s">
        <v>526</v>
      </c>
      <c r="L390" s="1">
        <v>2.799299604961345</v>
      </c>
      <c r="M390" s="1">
        <v>9.7043555492714664E-2</v>
      </c>
      <c r="N390" s="3">
        <v>1000000000</v>
      </c>
      <c r="O390" s="10">
        <v>45082</v>
      </c>
      <c r="P390" s="10">
        <v>44853</v>
      </c>
      <c r="Q390" s="1">
        <v>9.3646585387796577E-3</v>
      </c>
      <c r="R390" s="1">
        <v>0.65957753057361845</v>
      </c>
      <c r="S390" s="1">
        <v>2.2206670265146444</v>
      </c>
      <c r="T390" s="1">
        <v>-0.20247554118674183</v>
      </c>
      <c r="U390" s="1">
        <v>-0.17455515554970491</v>
      </c>
      <c r="V390" s="1">
        <v>1.6346822861450283</v>
      </c>
      <c r="W390" s="1" t="s">
        <v>1756</v>
      </c>
      <c r="X390" s="1">
        <v>100.53798675537109</v>
      </c>
      <c r="Y390" s="1">
        <v>3.8237657199999999</v>
      </c>
      <c r="Z390" s="11">
        <v>0.24884600000000001</v>
      </c>
      <c r="AA390" s="11">
        <v>0.36880615789287585</v>
      </c>
      <c r="AB390" s="1" t="s">
        <v>169</v>
      </c>
      <c r="AC390" s="1">
        <v>105.46</v>
      </c>
      <c r="AD390" s="1">
        <v>5.046744023641927</v>
      </c>
      <c r="AE390" s="1">
        <v>3.4924575910554259</v>
      </c>
      <c r="AF390" s="11">
        <v>3.4924575910554259</v>
      </c>
      <c r="AG390" s="1" t="s">
        <v>84</v>
      </c>
      <c r="AH390" s="1">
        <v>4.6356670689141453</v>
      </c>
      <c r="AI390" s="1" t="e">
        <v>#VALUE!</v>
      </c>
      <c r="AJ390" s="11" t="e">
        <v>#VALUE!</v>
      </c>
      <c r="AK390" s="1" t="s">
        <v>1580</v>
      </c>
      <c r="AL390" s="1">
        <v>106.42033565</v>
      </c>
      <c r="AM390" s="1">
        <v>202.78554899999997</v>
      </c>
      <c r="AN390" s="1">
        <v>34.71228159546726</v>
      </c>
      <c r="AO390" s="1">
        <v>3.1184120465434635</v>
      </c>
      <c r="AP390" s="1">
        <v>158.53142323913914</v>
      </c>
      <c r="AQ390" s="1" t="s">
        <v>133</v>
      </c>
      <c r="AR390" s="3" t="s">
        <v>102</v>
      </c>
      <c r="AS390" s="3">
        <v>100.36083232968105</v>
      </c>
      <c r="AT390" s="1">
        <v>101.99879977325317</v>
      </c>
      <c r="AU390" s="1">
        <v>40.540720959788516</v>
      </c>
      <c r="AV390" s="1">
        <v>24.456225163113299</v>
      </c>
      <c r="AW390" s="1" t="s">
        <v>1581</v>
      </c>
      <c r="AX390" s="1">
        <v>-0.77386120000000003</v>
      </c>
      <c r="AY390" s="1">
        <v>1.252891</v>
      </c>
      <c r="AZ390" s="1">
        <v>77.25</v>
      </c>
      <c r="BA390" s="1">
        <v>63.48</v>
      </c>
      <c r="BB390" s="1">
        <v>74.349999999999994</v>
      </c>
      <c r="BC390" s="12">
        <v>0.78939724037763215</v>
      </c>
      <c r="BD390" s="1">
        <v>53.134118790153522</v>
      </c>
      <c r="BE390" s="1">
        <v>74.176852098096873</v>
      </c>
      <c r="BF390" s="1">
        <v>32.805818228861682</v>
      </c>
      <c r="BG390" s="1">
        <v>0.50863445604126889</v>
      </c>
      <c r="BH390" s="1">
        <v>2.020533880903491</v>
      </c>
      <c r="BI390" s="1">
        <v>-36.033973339999989</v>
      </c>
      <c r="BJ390" s="1">
        <v>0.61214025000001016</v>
      </c>
      <c r="BK390" s="1">
        <v>-7.7393690099999901</v>
      </c>
      <c r="BL390" s="1">
        <v>-5.4188541899999905</v>
      </c>
      <c r="BM390" s="1">
        <v>-1.2041987363953244</v>
      </c>
      <c r="BN390" s="1">
        <v>100.81005593</v>
      </c>
      <c r="BO390" s="1">
        <v>142.3313727</v>
      </c>
      <c r="BP390" s="1">
        <v>86.488194121884078</v>
      </c>
      <c r="BQ390" s="1">
        <v>301.15374099608516</v>
      </c>
      <c r="BR390" s="1" t="s">
        <v>133</v>
      </c>
      <c r="BS390" s="1">
        <v>8.1177275838466798</v>
      </c>
      <c r="BT390" s="1" t="s">
        <v>103</v>
      </c>
      <c r="BU390" s="1" t="s">
        <v>103</v>
      </c>
      <c r="BV390" s="1" t="e">
        <v>#VALUE!</v>
      </c>
      <c r="BW390" s="1">
        <v>121.80722884669517</v>
      </c>
    </row>
    <row r="391" spans="1:75" x14ac:dyDescent="0.2">
      <c r="A391" s="8" t="s">
        <v>1757</v>
      </c>
      <c r="B391" s="4" t="s">
        <v>1388</v>
      </c>
      <c r="C391" s="8" t="s">
        <v>1279</v>
      </c>
      <c r="D391" s="8" t="s">
        <v>228</v>
      </c>
      <c r="E391" s="9"/>
      <c r="F391" s="1" t="s">
        <v>1758</v>
      </c>
      <c r="G391" s="3" t="s">
        <v>1759</v>
      </c>
      <c r="H391" s="3" t="s">
        <v>130</v>
      </c>
      <c r="I391" s="1" t="s">
        <v>100</v>
      </c>
      <c r="J391" s="1">
        <v>395</v>
      </c>
      <c r="K391" s="1" t="s">
        <v>343</v>
      </c>
      <c r="L391" s="1">
        <v>1.8478056299488215</v>
      </c>
      <c r="M391" s="1">
        <v>2.9661333958310335E-2</v>
      </c>
      <c r="N391" s="3">
        <v>1500000000</v>
      </c>
      <c r="O391" s="10">
        <v>44721</v>
      </c>
      <c r="P391" s="10">
        <v>42572</v>
      </c>
      <c r="Q391" s="1">
        <v>0.46730786780722067</v>
      </c>
      <c r="R391" s="1">
        <v>1.2499007819775532</v>
      </c>
      <c r="S391" s="1">
        <v>2.714070000046509</v>
      </c>
      <c r="T391" s="1">
        <v>-0.11230515147137021</v>
      </c>
      <c r="U391" s="1">
        <v>3.1588765637935445E-2</v>
      </c>
      <c r="V391" s="1">
        <v>1.4997789474608725</v>
      </c>
      <c r="W391" s="1" t="s">
        <v>1760</v>
      </c>
      <c r="X391" s="1">
        <v>239.53334045410156</v>
      </c>
      <c r="Y391" s="1">
        <v>5.08055667</v>
      </c>
      <c r="Z391" s="11">
        <v>0.43894699999999998</v>
      </c>
      <c r="AA391" s="11">
        <v>0.71922335257514902</v>
      </c>
      <c r="AB391" s="1" t="s">
        <v>169</v>
      </c>
      <c r="AC391" s="1">
        <v>103.873</v>
      </c>
      <c r="AD391" s="1">
        <v>5.0805566740959058</v>
      </c>
      <c r="AE391" s="1">
        <v>2.6694501275309364</v>
      </c>
      <c r="AF391" s="11">
        <v>2.6694501275309364</v>
      </c>
      <c r="AG391" s="1" t="s">
        <v>84</v>
      </c>
      <c r="AH391" s="1" t="s">
        <v>100</v>
      </c>
      <c r="AI391" s="1" t="e">
        <v>#VALUE!</v>
      </c>
      <c r="AJ391" s="11" t="e">
        <v>#VALUE!</v>
      </c>
      <c r="AK391" s="1" t="s">
        <v>1580</v>
      </c>
      <c r="AL391" s="1">
        <v>239.61989026000001</v>
      </c>
      <c r="AM391" s="1" t="e">
        <v>#VALUE!</v>
      </c>
      <c r="AN391" s="1" t="e">
        <v>#VALUE!</v>
      </c>
      <c r="AO391" s="1">
        <v>2.0177960301163584</v>
      </c>
      <c r="AP391" s="1">
        <v>245.19532183635053</v>
      </c>
      <c r="AQ391" s="1" t="s">
        <v>171</v>
      </c>
      <c r="AR391" s="3" t="s">
        <v>102</v>
      </c>
      <c r="AS391" s="3">
        <v>233.06546576468529</v>
      </c>
      <c r="AT391" s="1">
        <v>233.44868501012482</v>
      </c>
      <c r="AU391" s="1">
        <v>182.64514328385951</v>
      </c>
      <c r="AV391" s="1">
        <v>165.59022801608018</v>
      </c>
      <c r="AW391" s="1" t="s">
        <v>1581</v>
      </c>
      <c r="AX391" s="1">
        <v>-0.77386120000000003</v>
      </c>
      <c r="AY391" s="1">
        <v>1.252891</v>
      </c>
      <c r="AZ391" s="1">
        <v>77.25</v>
      </c>
      <c r="BA391" s="1">
        <v>63.48</v>
      </c>
      <c r="BB391" s="1">
        <v>74.349999999999994</v>
      </c>
      <c r="BC391" s="12">
        <v>0.78939724037763215</v>
      </c>
      <c r="BD391" s="1">
        <v>53.134118790153522</v>
      </c>
      <c r="BE391" s="1">
        <v>74.176852098096873</v>
      </c>
      <c r="BF391" s="1">
        <v>32.805818228861682</v>
      </c>
      <c r="BG391" s="1">
        <v>0.50863445604126889</v>
      </c>
      <c r="BH391" s="1">
        <v>3.0088980150581794</v>
      </c>
      <c r="BI391" s="1">
        <v>-80.183504749999969</v>
      </c>
      <c r="BJ391" s="1">
        <v>3.097131619999999</v>
      </c>
      <c r="BK391" s="1">
        <v>-23.229252349999996</v>
      </c>
      <c r="BL391" s="1">
        <v>3.2234014699999989</v>
      </c>
      <c r="BM391" s="1">
        <v>-1.2259763841011799</v>
      </c>
      <c r="BN391" s="1">
        <v>213.33842659000001</v>
      </c>
      <c r="BO391" s="1">
        <v>368.26551982000001</v>
      </c>
      <c r="BP391" s="1">
        <v>83.036237805750773</v>
      </c>
      <c r="BQ391" s="1">
        <v>195.23484495962862</v>
      </c>
      <c r="BR391" s="1" t="s">
        <v>171</v>
      </c>
      <c r="BS391" s="1">
        <v>57.100616016427104</v>
      </c>
      <c r="BT391" s="1" t="s">
        <v>103</v>
      </c>
      <c r="BU391" s="1" t="s">
        <v>103</v>
      </c>
      <c r="BV391" s="1" t="e">
        <v>#VALUE!</v>
      </c>
      <c r="BW391" s="1">
        <v>252.44958687577235</v>
      </c>
    </row>
    <row r="392" spans="1:75" x14ac:dyDescent="0.2">
      <c r="A392" s="8" t="s">
        <v>1761</v>
      </c>
      <c r="B392" s="4"/>
      <c r="C392" s="8" t="s">
        <v>1279</v>
      </c>
      <c r="D392" s="8"/>
      <c r="E392" s="9" t="s">
        <v>81</v>
      </c>
      <c r="F392" s="1" t="s">
        <v>1762</v>
      </c>
      <c r="G392" s="3" t="s">
        <v>1763</v>
      </c>
      <c r="H392" s="3" t="s">
        <v>84</v>
      </c>
      <c r="I392" s="1" t="s">
        <v>100</v>
      </c>
      <c r="J392" s="1">
        <v>290.3</v>
      </c>
      <c r="K392" s="1" t="s">
        <v>361</v>
      </c>
      <c r="L392" s="1">
        <v>5.0776715853159642</v>
      </c>
      <c r="M392" s="1">
        <v>-2.1834124575366798</v>
      </c>
      <c r="N392" s="3">
        <v>1000000000</v>
      </c>
      <c r="O392" s="10">
        <v>45680</v>
      </c>
      <c r="P392" s="10" t="e">
        <v>#VALUE!</v>
      </c>
      <c r="Q392" s="1">
        <v>0.53080022286977613</v>
      </c>
      <c r="R392" s="1">
        <v>3.0805389902562208</v>
      </c>
      <c r="S392" s="1" t="s">
        <v>103</v>
      </c>
      <c r="T392" s="1" t="e">
        <v>#VALUE!</v>
      </c>
      <c r="U392" s="1" t="e">
        <v>#VALUE!</v>
      </c>
      <c r="V392" s="1" t="e">
        <v>#VALUE!</v>
      </c>
      <c r="W392" s="1" t="s">
        <v>1764</v>
      </c>
      <c r="X392" s="1">
        <v>324.85528564453125</v>
      </c>
      <c r="Y392" s="1">
        <v>6.9789929642297119</v>
      </c>
      <c r="Z392" s="11">
        <v>0.46628500000000001</v>
      </c>
      <c r="AA392" s="11" t="s">
        <v>103</v>
      </c>
      <c r="AB392" s="1" t="s">
        <v>169</v>
      </c>
      <c r="AC392" s="1">
        <v>100.72199999999999</v>
      </c>
      <c r="AD392" s="1">
        <v>4.8947585364097117</v>
      </c>
      <c r="AE392" s="1">
        <v>3.2925726100307826</v>
      </c>
      <c r="AF392" s="11">
        <v>3.2925726100307826</v>
      </c>
      <c r="AG392" s="1" t="s">
        <v>84</v>
      </c>
      <c r="AH392" s="1">
        <v>3.4695277367424411</v>
      </c>
      <c r="AI392" s="1" t="e">
        <v>#VALUE!</v>
      </c>
      <c r="AJ392" s="11" t="e">
        <v>#VALUE!</v>
      </c>
      <c r="AK392" s="1" t="s">
        <v>1580</v>
      </c>
      <c r="AL392" s="1">
        <v>363.9656982421875</v>
      </c>
      <c r="AM392" s="1">
        <v>161.12899199999998</v>
      </c>
      <c r="AN392" s="1">
        <v>4.7670994242382108</v>
      </c>
      <c r="AO392" s="1">
        <v>4.8514715947980838</v>
      </c>
      <c r="AP392" s="1">
        <v>156.09980940643749</v>
      </c>
      <c r="AQ392" s="1" t="s">
        <v>171</v>
      </c>
      <c r="AR392" s="3" t="s">
        <v>90</v>
      </c>
      <c r="AS392" s="3">
        <v>318.09980817638677</v>
      </c>
      <c r="AT392" s="1">
        <v>428.9349597747842</v>
      </c>
      <c r="AU392" s="1">
        <v>355.35382654062573</v>
      </c>
      <c r="AV392" s="1">
        <v>338.82504483173926</v>
      </c>
      <c r="AW392" s="1" t="s">
        <v>1581</v>
      </c>
      <c r="AX392" s="1">
        <v>-0.77386120000000003</v>
      </c>
      <c r="AY392" s="1">
        <v>1.252891</v>
      </c>
      <c r="AZ392" s="1">
        <v>77.25</v>
      </c>
      <c r="BA392" s="1">
        <v>63.48</v>
      </c>
      <c r="BB392" s="1">
        <v>74.349999999999994</v>
      </c>
      <c r="BC392" s="12">
        <v>0.78939724037763215</v>
      </c>
      <c r="BD392" s="1">
        <v>53.134118790153522</v>
      </c>
      <c r="BE392" s="1">
        <v>74.176852098096873</v>
      </c>
      <c r="BF392" s="1">
        <v>32.805818228861682</v>
      </c>
      <c r="BG392" s="1">
        <v>0.50863445604126889</v>
      </c>
      <c r="BH392" s="1">
        <v>0.3805612594113621</v>
      </c>
      <c r="BI392" s="1" t="s">
        <v>103</v>
      </c>
      <c r="BJ392" s="1">
        <v>1.7586917310327408</v>
      </c>
      <c r="BK392" s="1">
        <v>-8.1346796819956353</v>
      </c>
      <c r="BL392" s="1" t="s">
        <v>103</v>
      </c>
      <c r="BM392" s="1" t="s">
        <v>103</v>
      </c>
      <c r="BN392" s="1" t="s">
        <v>103</v>
      </c>
      <c r="BO392" s="1" t="s">
        <v>103</v>
      </c>
      <c r="BP392" s="1" t="e">
        <v>#VALUE!</v>
      </c>
      <c r="BQ392" s="1">
        <v>408.56965377187748</v>
      </c>
      <c r="BR392" s="1" t="s">
        <v>171</v>
      </c>
      <c r="BS392" s="1">
        <v>59.852156057494867</v>
      </c>
      <c r="BT392" s="1" t="s">
        <v>103</v>
      </c>
      <c r="BU392" s="1" t="s">
        <v>103</v>
      </c>
      <c r="BV392" s="1" t="e">
        <v>#VALUE!</v>
      </c>
      <c r="BW392" s="1">
        <v>357.92171432989085</v>
      </c>
    </row>
    <row r="393" spans="1:75" x14ac:dyDescent="0.2">
      <c r="A393" s="8" t="s">
        <v>1765</v>
      </c>
      <c r="B393" s="4"/>
      <c r="C393" s="8" t="s">
        <v>1279</v>
      </c>
      <c r="D393" s="8"/>
      <c r="E393" s="9" t="s">
        <v>81</v>
      </c>
      <c r="F393" s="1" t="s">
        <v>1766</v>
      </c>
      <c r="G393" s="3" t="s">
        <v>1767</v>
      </c>
      <c r="H393" s="3" t="s">
        <v>84</v>
      </c>
      <c r="I393" s="1" t="s">
        <v>100</v>
      </c>
      <c r="J393" s="1">
        <v>401.7</v>
      </c>
      <c r="K393" s="1" t="s">
        <v>361</v>
      </c>
      <c r="L393" s="1">
        <v>3.0554199642405186</v>
      </c>
      <c r="M393" s="1">
        <v>0.11626184605887172</v>
      </c>
      <c r="N393" s="3">
        <v>750000000</v>
      </c>
      <c r="O393" s="10">
        <v>45295</v>
      </c>
      <c r="P393" s="10" t="e">
        <v>#VALUE!</v>
      </c>
      <c r="Q393" s="1">
        <v>0.95369858481506586</v>
      </c>
      <c r="R393" s="1">
        <v>4.0587609161625293</v>
      </c>
      <c r="S393" s="1">
        <v>4.4564842346473288</v>
      </c>
      <c r="T393" s="1" t="e">
        <v>#VALUE!</v>
      </c>
      <c r="U393" s="1" t="e">
        <v>#VALUE!</v>
      </c>
      <c r="V393" s="1" t="e">
        <v>#VALUE!</v>
      </c>
      <c r="W393" s="1" t="s">
        <v>1768</v>
      </c>
      <c r="X393" s="1">
        <v>230.62014770507813</v>
      </c>
      <c r="Y393" s="1">
        <v>6.2233169100000003</v>
      </c>
      <c r="Z393" s="11">
        <v>0.71642600000000001</v>
      </c>
      <c r="AA393" s="11">
        <v>0.40564067333548337</v>
      </c>
      <c r="AB393" s="1" t="s">
        <v>169</v>
      </c>
      <c r="AC393" s="1">
        <v>105.881</v>
      </c>
      <c r="AD393" s="1">
        <v>4.8947585364097117</v>
      </c>
      <c r="AE393" s="1">
        <v>3.2925726100307826</v>
      </c>
      <c r="AF393" s="11">
        <v>3.2925726100307826</v>
      </c>
      <c r="AG393" s="1" t="s">
        <v>84</v>
      </c>
      <c r="AH393" s="1">
        <v>3.4695277367424411</v>
      </c>
      <c r="AI393" s="1" t="e">
        <v>#VALUE!</v>
      </c>
      <c r="AJ393" s="11" t="e">
        <v>#VALUE!</v>
      </c>
      <c r="AK393" s="1" t="s">
        <v>1580</v>
      </c>
      <c r="AL393" s="1">
        <v>263.19784545898438</v>
      </c>
      <c r="AM393" s="1">
        <v>161.12899199999998</v>
      </c>
      <c r="AN393" s="1">
        <v>4.7670994242382108</v>
      </c>
      <c r="AO393" s="1">
        <v>3.6057494866529773</v>
      </c>
      <c r="AP393" s="1">
        <v>156.09980940643749</v>
      </c>
      <c r="AQ393" s="1" t="s">
        <v>171</v>
      </c>
      <c r="AR393" s="3" t="s">
        <v>90</v>
      </c>
      <c r="AS393" s="3">
        <v>230.48453492347244</v>
      </c>
      <c r="AT393" s="1">
        <v>338.4268710226379</v>
      </c>
      <c r="AU393" s="1">
        <v>273.40650036879492</v>
      </c>
      <c r="AV393" s="1">
        <v>257.20316813617643</v>
      </c>
      <c r="AW393" s="1" t="s">
        <v>1581</v>
      </c>
      <c r="AX393" s="1">
        <v>-0.77386120000000003</v>
      </c>
      <c r="AY393" s="1">
        <v>1.252891</v>
      </c>
      <c r="AZ393" s="1">
        <v>77.25</v>
      </c>
      <c r="BA393" s="1">
        <v>63.48</v>
      </c>
      <c r="BB393" s="1">
        <v>74.349999999999994</v>
      </c>
      <c r="BC393" s="12">
        <v>0.78939724037763215</v>
      </c>
      <c r="BD393" s="1">
        <v>53.134118790153522</v>
      </c>
      <c r="BE393" s="1">
        <v>74.176852098096873</v>
      </c>
      <c r="BF393" s="1">
        <v>32.805818228861682</v>
      </c>
      <c r="BG393" s="1">
        <v>0.50863445604126889</v>
      </c>
      <c r="BH393" s="1">
        <v>1.4346338124572211</v>
      </c>
      <c r="BI393" s="1">
        <v>-65.331285791525232</v>
      </c>
      <c r="BJ393" s="1">
        <v>4.2218629626523239</v>
      </c>
      <c r="BK393" s="1">
        <v>-17.675664354174359</v>
      </c>
      <c r="BL393" s="1">
        <v>5.4449237065585407</v>
      </c>
      <c r="BM393" s="1">
        <v>-1.1254690330839523</v>
      </c>
      <c r="BN393" s="1">
        <v>239.4320256789174</v>
      </c>
      <c r="BO393" s="1">
        <v>460.30744990846023</v>
      </c>
      <c r="BP393" s="1">
        <v>89.240170171504204</v>
      </c>
      <c r="BQ393" s="1">
        <v>331.70751332178838</v>
      </c>
      <c r="BR393" s="1" t="s">
        <v>171</v>
      </c>
      <c r="BS393" s="1">
        <v>58.603696098562629</v>
      </c>
      <c r="BT393" s="1" t="s">
        <v>103</v>
      </c>
      <c r="BU393" s="1" t="s">
        <v>103</v>
      </c>
      <c r="BV393" s="1" t="e">
        <v>#VALUE!</v>
      </c>
      <c r="BW393" s="1">
        <v>259.6147225110854</v>
      </c>
    </row>
    <row r="394" spans="1:75" x14ac:dyDescent="0.2">
      <c r="A394" s="8" t="s">
        <v>1769</v>
      </c>
      <c r="B394" s="4"/>
      <c r="C394" s="8" t="s">
        <v>1279</v>
      </c>
      <c r="D394" s="8"/>
      <c r="E394" s="9" t="s">
        <v>81</v>
      </c>
      <c r="F394" s="1" t="s">
        <v>1770</v>
      </c>
      <c r="G394" s="3" t="s">
        <v>1771</v>
      </c>
      <c r="H394" s="3" t="s">
        <v>84</v>
      </c>
      <c r="I394" s="1" t="s">
        <v>100</v>
      </c>
      <c r="J394" s="1">
        <v>438.9</v>
      </c>
      <c r="K394" s="1" t="s">
        <v>361</v>
      </c>
      <c r="L394" s="1">
        <v>2.0746297776023717</v>
      </c>
      <c r="M394" s="1">
        <v>5.5938402528265548E-2</v>
      </c>
      <c r="N394" s="3">
        <v>750000000</v>
      </c>
      <c r="O394" s="10">
        <v>44851</v>
      </c>
      <c r="P394" s="10" t="e">
        <v>#VALUE!</v>
      </c>
      <c r="Q394" s="1">
        <v>0.57689632859487805</v>
      </c>
      <c r="R394" s="1">
        <v>2.9202164912489614</v>
      </c>
      <c r="S394" s="1">
        <v>3.6365509580592148</v>
      </c>
      <c r="T394" s="1" t="e">
        <v>#VALUE!</v>
      </c>
      <c r="U394" s="1" t="e">
        <v>#VALUE!</v>
      </c>
      <c r="V394" s="1" t="e">
        <v>#VALUE!</v>
      </c>
      <c r="W394" s="1" t="s">
        <v>1370</v>
      </c>
      <c r="X394" s="1">
        <v>207.54307556152344</v>
      </c>
      <c r="Y394" s="1">
        <v>5.9867631399999999</v>
      </c>
      <c r="Z394" s="11">
        <v>0.31339299999999998</v>
      </c>
      <c r="AA394" s="11">
        <v>0.685385400942784</v>
      </c>
      <c r="AB394" s="1" t="s">
        <v>169</v>
      </c>
      <c r="AC394" s="1">
        <v>105.92700000000001</v>
      </c>
      <c r="AD394" s="1">
        <v>8.0357713700312772</v>
      </c>
      <c r="AE394" s="1" t="s">
        <v>84</v>
      </c>
      <c r="AF394" s="11" t="s">
        <v>84</v>
      </c>
      <c r="AG394" s="1" t="s">
        <v>84</v>
      </c>
      <c r="AH394" s="1" t="s">
        <v>84</v>
      </c>
      <c r="AI394" s="1" t="e">
        <v>#VALUE!</v>
      </c>
      <c r="AJ394" s="11" t="e">
        <v>#VALUE!</v>
      </c>
      <c r="AK394" s="1" t="s">
        <v>1580</v>
      </c>
      <c r="AL394" s="1">
        <v>230.24821472167969</v>
      </c>
      <c r="AM394" s="1">
        <v>527.93027300000006</v>
      </c>
      <c r="AN394" s="1">
        <v>123.92585650839197</v>
      </c>
      <c r="AO394" s="1">
        <v>2.3518138261464752</v>
      </c>
      <c r="AP394" s="1">
        <v>424.97258043041552</v>
      </c>
      <c r="AQ394" s="1" t="s">
        <v>171</v>
      </c>
      <c r="AR394" s="3" t="s">
        <v>90</v>
      </c>
      <c r="AS394" s="3">
        <v>203.76924548576696</v>
      </c>
      <c r="AT394" s="1">
        <v>323.09752945803842</v>
      </c>
      <c r="AU394" s="1">
        <v>268.96070247098663</v>
      </c>
      <c r="AV394" s="1">
        <v>252.247681913619</v>
      </c>
      <c r="AW394" s="1" t="s">
        <v>1581</v>
      </c>
      <c r="AX394" s="1">
        <v>-0.77386120000000003</v>
      </c>
      <c r="AY394" s="1">
        <v>1.252891</v>
      </c>
      <c r="AZ394" s="1">
        <v>77.25</v>
      </c>
      <c r="BA394" s="1">
        <v>63.48</v>
      </c>
      <c r="BB394" s="1">
        <v>74.349999999999994</v>
      </c>
      <c r="BC394" s="12">
        <v>0.78939724037763215</v>
      </c>
      <c r="BD394" s="1">
        <v>53.134118790153522</v>
      </c>
      <c r="BE394" s="1">
        <v>74.176852098096873</v>
      </c>
      <c r="BF394" s="1">
        <v>32.805818228861682</v>
      </c>
      <c r="BG394" s="1">
        <v>0.50863445604126889</v>
      </c>
      <c r="BH394" s="1">
        <v>2.6502395619438741</v>
      </c>
      <c r="BI394" s="1">
        <v>-56.386559354498559</v>
      </c>
      <c r="BJ394" s="1">
        <v>3.1133729924505644</v>
      </c>
      <c r="BK394" s="1">
        <v>-12.239154430253421</v>
      </c>
      <c r="BL394" s="1">
        <v>4.9099372996231807</v>
      </c>
      <c r="BM394" s="1">
        <v>-1.0637807531197754</v>
      </c>
      <c r="BN394" s="1">
        <v>209.7675727745</v>
      </c>
      <c r="BO394" s="1">
        <v>439.73347245402834</v>
      </c>
      <c r="BP394" s="1">
        <v>91.094052650536128</v>
      </c>
      <c r="BQ394" s="1">
        <v>225.67797452090588</v>
      </c>
      <c r="BR394" s="1" t="s">
        <v>171</v>
      </c>
      <c r="BS394" s="1">
        <v>57.352498288843258</v>
      </c>
      <c r="BT394" s="1" t="s">
        <v>103</v>
      </c>
      <c r="BU394" s="1" t="s">
        <v>103</v>
      </c>
      <c r="BV394" s="1" t="e">
        <v>#VALUE!</v>
      </c>
      <c r="BW394" s="1">
        <v>230.13730681709916</v>
      </c>
    </row>
    <row r="395" spans="1:75" x14ac:dyDescent="0.2">
      <c r="A395" s="8" t="s">
        <v>1772</v>
      </c>
      <c r="B395" s="4"/>
      <c r="C395" s="8" t="s">
        <v>867</v>
      </c>
      <c r="D395" s="8" t="s">
        <v>228</v>
      </c>
      <c r="E395" s="9"/>
      <c r="F395" s="1" t="s">
        <v>1773</v>
      </c>
      <c r="G395" s="3" t="s">
        <v>1774</v>
      </c>
      <c r="H395" s="3" t="s">
        <v>84</v>
      </c>
      <c r="I395" s="1" t="s">
        <v>100</v>
      </c>
      <c r="J395" s="1">
        <v>28</v>
      </c>
      <c r="K395" s="1" t="s">
        <v>526</v>
      </c>
      <c r="L395" s="1">
        <v>0.62654942392608748</v>
      </c>
      <c r="M395" s="1">
        <v>7.0369606058283676E-3</v>
      </c>
      <c r="N395" s="3">
        <v>1600000000</v>
      </c>
      <c r="O395" s="10">
        <v>45693</v>
      </c>
      <c r="P395" s="10" t="e">
        <v>#VALUE!</v>
      </c>
      <c r="Q395" s="1">
        <v>0.15016713822166849</v>
      </c>
      <c r="R395" s="1">
        <v>0.68062270207527309</v>
      </c>
      <c r="S395" s="1" t="s">
        <v>103</v>
      </c>
      <c r="T395" s="1" t="e">
        <v>#VALUE!</v>
      </c>
      <c r="U395" s="1" t="e">
        <v>#VALUE!</v>
      </c>
      <c r="V395" s="1" t="e">
        <v>#VALUE!</v>
      </c>
      <c r="W395" s="1" t="s">
        <v>1775</v>
      </c>
      <c r="X395" s="1" t="s">
        <v>85</v>
      </c>
      <c r="Y395" s="1">
        <v>2.9881585919447979</v>
      </c>
      <c r="Z395" s="11" t="s">
        <v>100</v>
      </c>
      <c r="AA395" s="11" t="s">
        <v>103</v>
      </c>
      <c r="AB395" s="1" t="s">
        <v>527</v>
      </c>
      <c r="AC395" s="1">
        <v>100.04600000000001</v>
      </c>
      <c r="AD395" s="1">
        <v>4.8947585364097117</v>
      </c>
      <c r="AE395" s="1">
        <v>3.2925726100307826</v>
      </c>
      <c r="AF395" s="11">
        <v>3.2925726100307826</v>
      </c>
      <c r="AG395" s="1" t="s">
        <v>84</v>
      </c>
      <c r="AH395" s="1">
        <v>3.4695277367424411</v>
      </c>
      <c r="AI395" s="1" t="e">
        <v>#VALUE!</v>
      </c>
      <c r="AJ395" s="11" t="e">
        <v>#VALUE!</v>
      </c>
      <c r="AK395" s="1" t="s">
        <v>1580</v>
      </c>
      <c r="AL395" s="1">
        <v>31.971772130000002</v>
      </c>
      <c r="AM395" s="1">
        <v>161.12899199999998</v>
      </c>
      <c r="AN395" s="1">
        <v>4.7670994242382108</v>
      </c>
      <c r="AO395" s="1">
        <v>0.64065708418891165</v>
      </c>
      <c r="AP395" s="1">
        <v>156.09980940643749</v>
      </c>
      <c r="AQ395" s="1" t="s">
        <v>100</v>
      </c>
      <c r="AR395" s="3" t="s">
        <v>102</v>
      </c>
      <c r="AS395" s="3" t="s">
        <v>100</v>
      </c>
      <c r="AT395" s="1" t="s">
        <v>100</v>
      </c>
      <c r="AU395" s="1" t="s">
        <v>100</v>
      </c>
      <c r="AV395" s="1" t="s">
        <v>100</v>
      </c>
      <c r="AW395" s="1" t="s">
        <v>1581</v>
      </c>
      <c r="AX395" s="1">
        <v>-0.77386120000000003</v>
      </c>
      <c r="AY395" s="1">
        <v>1.252891</v>
      </c>
      <c r="AZ395" s="1">
        <v>77.25</v>
      </c>
      <c r="BA395" s="1">
        <v>63.48</v>
      </c>
      <c r="BB395" s="1">
        <v>74.349999999999994</v>
      </c>
      <c r="BC395" s="12">
        <v>0.78939724037763215</v>
      </c>
      <c r="BD395" s="1">
        <v>53.134118790153522</v>
      </c>
      <c r="BE395" s="1">
        <v>74.176852098096873</v>
      </c>
      <c r="BF395" s="1">
        <v>32.805818228861682</v>
      </c>
      <c r="BG395" s="1">
        <v>0.50863445604126889</v>
      </c>
      <c r="BH395" s="1">
        <v>0.3613963039014374</v>
      </c>
      <c r="BI395" s="1" t="s">
        <v>103</v>
      </c>
      <c r="BJ395" s="1">
        <v>-0.24794340000000048</v>
      </c>
      <c r="BK395" s="1">
        <v>-10.340386280000001</v>
      </c>
      <c r="BL395" s="1" t="s">
        <v>103</v>
      </c>
      <c r="BM395" s="1" t="s">
        <v>103</v>
      </c>
      <c r="BN395" s="1" t="s">
        <v>103</v>
      </c>
      <c r="BO395" s="1" t="s">
        <v>103</v>
      </c>
      <c r="BP395" s="1" t="e">
        <v>#VALUE!</v>
      </c>
      <c r="BQ395" s="1">
        <v>0.82459546810298434</v>
      </c>
      <c r="BR395" s="1" t="s">
        <v>100</v>
      </c>
      <c r="BS395" s="1">
        <v>0.64065708418891165</v>
      </c>
      <c r="BT395" s="1" t="s">
        <v>103</v>
      </c>
      <c r="BU395" s="1" t="s">
        <v>103</v>
      </c>
      <c r="BV395" s="1" t="e">
        <v>#VALUE!</v>
      </c>
      <c r="BW395" s="1">
        <v>22.993076073705303</v>
      </c>
    </row>
    <row r="396" spans="1:75" x14ac:dyDescent="0.2">
      <c r="A396" s="8" t="s">
        <v>1776</v>
      </c>
      <c r="B396" s="4"/>
      <c r="C396" s="8" t="s">
        <v>867</v>
      </c>
      <c r="D396" s="8" t="s">
        <v>228</v>
      </c>
      <c r="E396" s="9"/>
      <c r="F396" s="1" t="s">
        <v>1777</v>
      </c>
      <c r="G396" s="3" t="s">
        <v>1778</v>
      </c>
      <c r="H396" s="3" t="s">
        <v>84</v>
      </c>
      <c r="I396" s="1" t="s">
        <v>100</v>
      </c>
      <c r="J396" s="1">
        <v>28</v>
      </c>
      <c r="K396" s="1" t="s">
        <v>526</v>
      </c>
      <c r="L396" s="1" t="s">
        <v>100</v>
      </c>
      <c r="M396" s="1" t="s">
        <v>100</v>
      </c>
      <c r="N396" s="3">
        <v>0</v>
      </c>
      <c r="O396" s="10">
        <v>45371</v>
      </c>
      <c r="P396" s="10" t="e">
        <v>#VALUE!</v>
      </c>
      <c r="Q396" s="1" t="s">
        <v>85</v>
      </c>
      <c r="R396" s="1" t="s">
        <v>85</v>
      </c>
      <c r="S396" s="1">
        <v>0.75576635867107278</v>
      </c>
      <c r="T396" s="1" t="e">
        <v>#VALUE!</v>
      </c>
      <c r="U396" s="1" t="e">
        <v>#VALUE!</v>
      </c>
      <c r="V396" s="1" t="e">
        <v>#VALUE!</v>
      </c>
      <c r="W396" s="1" t="s">
        <v>810</v>
      </c>
      <c r="X396" s="1" t="s">
        <v>85</v>
      </c>
      <c r="Y396" s="1" t="s">
        <v>100</v>
      </c>
      <c r="Z396" s="11" t="s">
        <v>100</v>
      </c>
      <c r="AA396" s="11" t="s">
        <v>100</v>
      </c>
      <c r="AB396" s="1" t="s">
        <v>527</v>
      </c>
      <c r="AC396" s="1" t="s">
        <v>100</v>
      </c>
      <c r="AD396" s="1">
        <v>4.8947585364097117</v>
      </c>
      <c r="AE396" s="1">
        <v>3.2925726100307826</v>
      </c>
      <c r="AF396" s="11">
        <v>3.2925726100307826</v>
      </c>
      <c r="AG396" s="1" t="s">
        <v>84</v>
      </c>
      <c r="AH396" s="1">
        <v>3.4695277367424411</v>
      </c>
      <c r="AI396" s="1" t="e">
        <v>#VALUE!</v>
      </c>
      <c r="AJ396" s="11" t="e">
        <v>#VALUE!</v>
      </c>
      <c r="AK396" s="1" t="s">
        <v>1580</v>
      </c>
      <c r="AL396" s="1" t="s">
        <v>100</v>
      </c>
      <c r="AM396" s="1">
        <v>161.12899199999998</v>
      </c>
      <c r="AN396" s="1">
        <v>4.7670994242382108</v>
      </c>
      <c r="AO396" s="1" t="s">
        <v>85</v>
      </c>
      <c r="AP396" s="1">
        <v>156.09980940643749</v>
      </c>
      <c r="AQ396" s="1" t="s">
        <v>100</v>
      </c>
      <c r="AR396" s="3" t="s">
        <v>102</v>
      </c>
      <c r="AS396" s="3" t="s">
        <v>100</v>
      </c>
      <c r="AT396" s="1" t="s">
        <v>100</v>
      </c>
      <c r="AU396" s="1" t="s">
        <v>103</v>
      </c>
      <c r="AV396" s="1" t="s">
        <v>100</v>
      </c>
      <c r="AW396" s="1" t="s">
        <v>1581</v>
      </c>
      <c r="AX396" s="1">
        <v>-0.77386120000000003</v>
      </c>
      <c r="AY396" s="1">
        <v>1.252891</v>
      </c>
      <c r="AZ396" s="1">
        <v>77.25</v>
      </c>
      <c r="BA396" s="1">
        <v>63.48</v>
      </c>
      <c r="BB396" s="1">
        <v>74.349999999999994</v>
      </c>
      <c r="BC396" s="12">
        <v>0.78939724037763215</v>
      </c>
      <c r="BD396" s="1">
        <v>53.134118790153522</v>
      </c>
      <c r="BE396" s="1">
        <v>74.176852098096873</v>
      </c>
      <c r="BF396" s="1">
        <v>32.805818228861682</v>
      </c>
      <c r="BG396" s="1">
        <v>0.50863445604126889</v>
      </c>
      <c r="BH396" s="1">
        <v>1.2347707049965777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e">
        <v>#VALUE!</v>
      </c>
      <c r="BQ396" s="1" t="e">
        <v>#VALUE!</v>
      </c>
      <c r="BR396" s="1" t="s">
        <v>100</v>
      </c>
      <c r="BS396" s="1" t="s">
        <v>85</v>
      </c>
      <c r="BT396" s="1" t="s">
        <v>103</v>
      </c>
      <c r="BU396" s="1" t="s">
        <v>103</v>
      </c>
      <c r="BV396" s="1" t="e">
        <v>#VALUE!</v>
      </c>
      <c r="BW396" s="1" t="s">
        <v>85</v>
      </c>
    </row>
    <row r="397" spans="1:75" x14ac:dyDescent="0.2">
      <c r="A397" s="8" t="s">
        <v>1779</v>
      </c>
      <c r="B397" s="4"/>
      <c r="C397" s="8" t="s">
        <v>867</v>
      </c>
      <c r="D397" s="8" t="s">
        <v>1325</v>
      </c>
      <c r="E397" s="9"/>
      <c r="F397" s="1" t="s">
        <v>1780</v>
      </c>
      <c r="G397" s="3" t="s">
        <v>1781</v>
      </c>
      <c r="H397" s="3" t="s">
        <v>84</v>
      </c>
      <c r="I397" s="1" t="s">
        <v>100</v>
      </c>
      <c r="J397" s="1">
        <v>31</v>
      </c>
      <c r="K397" s="1" t="s">
        <v>526</v>
      </c>
      <c r="L397" s="1">
        <v>1.8944070332639687E-2</v>
      </c>
      <c r="M397" s="1">
        <v>9.7153347499625331E-5</v>
      </c>
      <c r="N397" s="3">
        <v>1000000000</v>
      </c>
      <c r="O397" s="10">
        <v>45468</v>
      </c>
      <c r="P397" s="10" t="e">
        <v>#VALUE!</v>
      </c>
      <c r="Q397" s="1">
        <v>0.14518644007983639</v>
      </c>
      <c r="R397" s="1">
        <v>0.6321300674860808</v>
      </c>
      <c r="S397" s="1">
        <v>1.4487073672713846</v>
      </c>
      <c r="T397" s="1" t="e">
        <v>#VALUE!</v>
      </c>
      <c r="U397" s="1" t="e">
        <v>#VALUE!</v>
      </c>
      <c r="V397" s="1" t="e">
        <v>#VALUE!</v>
      </c>
      <c r="W397" s="1" t="s">
        <v>1782</v>
      </c>
      <c r="X397" s="1" t="s">
        <v>85</v>
      </c>
      <c r="Y397" s="1">
        <v>2.8491487833259832</v>
      </c>
      <c r="Z397" s="11" t="s">
        <v>100</v>
      </c>
      <c r="AA397" s="11" t="s">
        <v>100</v>
      </c>
      <c r="AB397" s="1" t="s">
        <v>527</v>
      </c>
      <c r="AC397" s="1">
        <v>100.005</v>
      </c>
      <c r="AD397" s="1">
        <v>4.8947585364097117</v>
      </c>
      <c r="AE397" s="1">
        <v>3.2925726100307826</v>
      </c>
      <c r="AF397" s="11">
        <v>3.2925726100307826</v>
      </c>
      <c r="AG397" s="1" t="s">
        <v>84</v>
      </c>
      <c r="AH397" s="1">
        <v>3.4695277367424411</v>
      </c>
      <c r="AI397" s="1" t="e">
        <v>#VALUE!</v>
      </c>
      <c r="AJ397" s="11" t="e">
        <v>#VALUE!</v>
      </c>
      <c r="AK397" s="1" t="s">
        <v>1580</v>
      </c>
      <c r="AL397" s="1">
        <v>21.328346849999999</v>
      </c>
      <c r="AM397" s="1">
        <v>161.12899199999998</v>
      </c>
      <c r="AN397" s="1">
        <v>4.7670994242382108</v>
      </c>
      <c r="AO397" s="1">
        <v>1.9164955509924708E-2</v>
      </c>
      <c r="AP397" s="1">
        <v>156.09980940643749</v>
      </c>
      <c r="AQ397" s="1" t="s">
        <v>100</v>
      </c>
      <c r="AR397" s="3" t="s">
        <v>102</v>
      </c>
      <c r="AS397" s="3" t="s">
        <v>100</v>
      </c>
      <c r="AT397" s="1" t="s">
        <v>100</v>
      </c>
      <c r="AU397" s="1" t="s">
        <v>100</v>
      </c>
      <c r="AV397" s="1" t="s">
        <v>100</v>
      </c>
      <c r="AW397" s="1" t="s">
        <v>1581</v>
      </c>
      <c r="AX397" s="1">
        <v>-0.77386120000000003</v>
      </c>
      <c r="AY397" s="1">
        <v>1.252891</v>
      </c>
      <c r="AZ397" s="1">
        <v>77.25</v>
      </c>
      <c r="BA397" s="1">
        <v>63.48</v>
      </c>
      <c r="BB397" s="1">
        <v>74.349999999999994</v>
      </c>
      <c r="BC397" s="12">
        <v>0.78939724037763215</v>
      </c>
      <c r="BD397" s="1">
        <v>53.134118790153522</v>
      </c>
      <c r="BE397" s="1">
        <v>74.176852098096873</v>
      </c>
      <c r="BF397" s="1">
        <v>32.805818228861682</v>
      </c>
      <c r="BG397" s="1">
        <v>0.50863445604126889</v>
      </c>
      <c r="BH397" s="1">
        <v>0.97741273100616022</v>
      </c>
      <c r="BI397" s="1" t="s">
        <v>103</v>
      </c>
      <c r="BJ397" s="1">
        <v>-6.0173707999999984</v>
      </c>
      <c r="BK397" s="1">
        <v>-15.536891400000002</v>
      </c>
      <c r="BL397" s="1">
        <v>-28.550135689999998</v>
      </c>
      <c r="BM397" s="1" t="s">
        <v>103</v>
      </c>
      <c r="BN397" s="1">
        <v>19.447359890000001</v>
      </c>
      <c r="BO397" s="1">
        <v>63.490469210000001</v>
      </c>
      <c r="BP397" s="1">
        <v>95.729213970036753</v>
      </c>
      <c r="BQ397" s="1">
        <v>0.82763164918731036</v>
      </c>
      <c r="BR397" s="1" t="s">
        <v>100</v>
      </c>
      <c r="BS397" s="1">
        <v>1.9164955509924708E-2</v>
      </c>
      <c r="BT397" s="1" t="s">
        <v>103</v>
      </c>
      <c r="BU397" s="1" t="s">
        <v>103</v>
      </c>
      <c r="BV397" s="1" t="e">
        <v>#VALUE!</v>
      </c>
      <c r="BW397" s="1">
        <v>-29.50162922389643</v>
      </c>
    </row>
    <row r="398" spans="1:75" x14ac:dyDescent="0.2">
      <c r="A398" s="8" t="s">
        <v>1783</v>
      </c>
      <c r="B398" s="4"/>
      <c r="C398" s="8" t="s">
        <v>867</v>
      </c>
      <c r="D398" s="8" t="s">
        <v>228</v>
      </c>
      <c r="E398" s="9"/>
      <c r="F398" s="1" t="s">
        <v>1784</v>
      </c>
      <c r="G398" s="3" t="s">
        <v>1785</v>
      </c>
      <c r="H398" s="3" t="s">
        <v>84</v>
      </c>
      <c r="I398" s="1" t="s">
        <v>100</v>
      </c>
      <c r="J398" s="1">
        <v>54</v>
      </c>
      <c r="K398" s="1" t="s">
        <v>1369</v>
      </c>
      <c r="L398" s="1">
        <v>1.0872012032019946</v>
      </c>
      <c r="M398" s="1">
        <v>1.7315494609051806E-2</v>
      </c>
      <c r="N398" s="3">
        <v>486000000</v>
      </c>
      <c r="O398" s="10">
        <v>44389</v>
      </c>
      <c r="P398" s="10" t="e">
        <v>#VALUE!</v>
      </c>
      <c r="Q398" s="1">
        <v>0.18153646329399642</v>
      </c>
      <c r="R398" s="1">
        <v>0.81769284000214881</v>
      </c>
      <c r="S398" s="1">
        <v>1.709387552781827</v>
      </c>
      <c r="T398" s="1" t="e">
        <v>#VALUE!</v>
      </c>
      <c r="U398" s="1" t="e">
        <v>#VALUE!</v>
      </c>
      <c r="V398" s="1" t="e">
        <v>#VALUE!</v>
      </c>
      <c r="W398" s="1" t="s">
        <v>1786</v>
      </c>
      <c r="X398" s="1" t="s">
        <v>85</v>
      </c>
      <c r="Y398" s="1">
        <v>3.2165908043602438</v>
      </c>
      <c r="Z398" s="11" t="s">
        <v>100</v>
      </c>
      <c r="AA398" s="11" t="s">
        <v>100</v>
      </c>
      <c r="AB398" s="1" t="s">
        <v>527</v>
      </c>
      <c r="AC398" s="1">
        <v>100.11499999999999</v>
      </c>
      <c r="AD398" s="1">
        <v>3.2165908043602438</v>
      </c>
      <c r="AE398" s="1" t="s">
        <v>84</v>
      </c>
      <c r="AF398" s="11" t="s">
        <v>84</v>
      </c>
      <c r="AG398" s="1" t="s">
        <v>84</v>
      </c>
      <c r="AH398" s="1" t="s">
        <v>84</v>
      </c>
      <c r="AI398" s="1" t="e">
        <v>#VALUE!</v>
      </c>
      <c r="AJ398" s="11" t="e">
        <v>#VALUE!</v>
      </c>
      <c r="AK398" s="1" t="s">
        <v>1580</v>
      </c>
      <c r="AL398" s="1">
        <v>54.681892320000003</v>
      </c>
      <c r="AM398" s="1" t="e">
        <v>#VALUE!</v>
      </c>
      <c r="AN398" s="1" t="e">
        <v>#VALUE!</v>
      </c>
      <c r="AO398" s="1">
        <v>1.1225188227241616</v>
      </c>
      <c r="AP398" s="1">
        <v>44.147135837887021</v>
      </c>
      <c r="AQ398" s="1" t="s">
        <v>756</v>
      </c>
      <c r="AR398" s="3" t="s">
        <v>102</v>
      </c>
      <c r="AS398" s="3" t="s">
        <v>100</v>
      </c>
      <c r="AT398" s="1" t="s">
        <v>100</v>
      </c>
      <c r="AU398" s="1" t="s">
        <v>100</v>
      </c>
      <c r="AV398" s="1" t="s">
        <v>100</v>
      </c>
      <c r="AW398" s="1" t="s">
        <v>1581</v>
      </c>
      <c r="AX398" s="1">
        <v>-0.77386120000000003</v>
      </c>
      <c r="AY398" s="1">
        <v>1.252891</v>
      </c>
      <c r="AZ398" s="1">
        <v>77.25</v>
      </c>
      <c r="BA398" s="1">
        <v>63.48</v>
      </c>
      <c r="BB398" s="1">
        <v>74.349999999999994</v>
      </c>
      <c r="BC398" s="12">
        <v>0.78939724037763215</v>
      </c>
      <c r="BD398" s="1">
        <v>53.134118790153522</v>
      </c>
      <c r="BE398" s="1">
        <v>74.176852098096873</v>
      </c>
      <c r="BF398" s="1">
        <v>32.805818228861682</v>
      </c>
      <c r="BG398" s="1">
        <v>0.50863445604126889</v>
      </c>
      <c r="BH398" s="1">
        <v>3.9288158795345653</v>
      </c>
      <c r="BI398" s="1">
        <v>-114.36351417</v>
      </c>
      <c r="BJ398" s="1">
        <v>-1.5922868600000015</v>
      </c>
      <c r="BK398" s="1">
        <v>-13.345636369999994</v>
      </c>
      <c r="BL398" s="1">
        <v>-39.529789069999993</v>
      </c>
      <c r="BM398" s="1">
        <v>-1.9688618407850327</v>
      </c>
      <c r="BN398" s="1">
        <v>51.812772780000003</v>
      </c>
      <c r="BO398" s="1">
        <v>113.46185502</v>
      </c>
      <c r="BP398" s="1">
        <v>95.346046630782737</v>
      </c>
      <c r="BQ398" s="1">
        <v>0.82512497861841894</v>
      </c>
      <c r="BR398" s="1" t="s">
        <v>756</v>
      </c>
      <c r="BS398" s="1">
        <v>1.1225188227241616</v>
      </c>
      <c r="BT398" s="1" t="s">
        <v>103</v>
      </c>
      <c r="BU398" s="1" t="s">
        <v>103</v>
      </c>
      <c r="BV398" s="1" t="e">
        <v>#VALUE!</v>
      </c>
      <c r="BW398" s="1">
        <v>46.871804743999789</v>
      </c>
    </row>
    <row r="399" spans="1:75" x14ac:dyDescent="0.2">
      <c r="A399" s="8" t="s">
        <v>1787</v>
      </c>
      <c r="B399" s="4" t="s">
        <v>295</v>
      </c>
      <c r="C399" s="8" t="s">
        <v>94</v>
      </c>
      <c r="D399" s="8" t="s">
        <v>288</v>
      </c>
      <c r="E399" s="9"/>
      <c r="F399" s="1" t="s">
        <v>1788</v>
      </c>
      <c r="G399" s="3" t="s">
        <v>1789</v>
      </c>
      <c r="H399" s="3" t="s">
        <v>298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3">
        <v>0</v>
      </c>
      <c r="O399" s="10">
        <v>43230</v>
      </c>
      <c r="P399" s="10">
        <v>41809</v>
      </c>
      <c r="Q399" s="1" t="s">
        <v>85</v>
      </c>
      <c r="R399" s="1">
        <v>0.39182612793229321</v>
      </c>
      <c r="S399" s="1">
        <v>1.2859839707862086</v>
      </c>
      <c r="T399" s="1">
        <v>2.3155876304259415E-2</v>
      </c>
      <c r="U399" s="1">
        <v>0.45823256381107846</v>
      </c>
      <c r="V399" s="1">
        <v>1.2790134696616828</v>
      </c>
      <c r="W399" s="1" t="s">
        <v>1790</v>
      </c>
      <c r="X399" s="1" t="s">
        <v>85</v>
      </c>
      <c r="Y399" s="1" t="s">
        <v>100</v>
      </c>
      <c r="Z399" s="11" t="s">
        <v>100</v>
      </c>
      <c r="AA399" s="11" t="s">
        <v>100</v>
      </c>
      <c r="AB399" s="1" t="s">
        <v>87</v>
      </c>
      <c r="AC399" s="1" t="s">
        <v>100</v>
      </c>
      <c r="AD399" s="1" t="s">
        <v>100</v>
      </c>
      <c r="AE399" s="1" t="s">
        <v>100</v>
      </c>
      <c r="AF399" s="11" t="s">
        <v>100</v>
      </c>
      <c r="AG399" s="1" t="s">
        <v>84</v>
      </c>
      <c r="AH399" s="1" t="s">
        <v>100</v>
      </c>
      <c r="AI399" s="1" t="e">
        <v>#VALUE!</v>
      </c>
      <c r="AJ399" s="11" t="e">
        <v>#VALUE!</v>
      </c>
      <c r="AK399" s="1" t="s">
        <v>1791</v>
      </c>
      <c r="AL399" s="1" t="s">
        <v>100</v>
      </c>
      <c r="AM399" s="1" t="e">
        <v>#VALUE!</v>
      </c>
      <c r="AN399" s="1" t="e">
        <v>#VALUE!</v>
      </c>
      <c r="AO399" s="1" t="s">
        <v>85</v>
      </c>
      <c r="AP399" s="1" t="s">
        <v>85</v>
      </c>
      <c r="AQ399" s="1" t="s">
        <v>101</v>
      </c>
      <c r="AR399" s="3" t="s">
        <v>102</v>
      </c>
      <c r="AS399" s="3" t="s">
        <v>100</v>
      </c>
      <c r="AT399" s="1" t="s">
        <v>100</v>
      </c>
      <c r="AU399" s="1" t="s">
        <v>103</v>
      </c>
      <c r="AV399" s="1" t="s">
        <v>100</v>
      </c>
      <c r="AW399" s="1" t="s">
        <v>1792</v>
      </c>
      <c r="AX399" s="1">
        <v>2.5920990000000002</v>
      </c>
      <c r="AY399" s="1">
        <v>8.7421860000000002</v>
      </c>
      <c r="AZ399" s="1">
        <v>468.75</v>
      </c>
      <c r="BA399" s="1">
        <v>331.7</v>
      </c>
      <c r="BB399" s="1">
        <v>391.2</v>
      </c>
      <c r="BC399" s="12">
        <v>0.4341481211236774</v>
      </c>
      <c r="BD399" s="1">
        <v>268.73836773543331</v>
      </c>
      <c r="BE399" s="1">
        <v>189.79812487374582</v>
      </c>
      <c r="BF399" s="1">
        <v>72.850092101613015</v>
      </c>
      <c r="BG399" s="1">
        <v>-0.6750027425899372</v>
      </c>
      <c r="BH399" s="1">
        <v>7.0965092402464069</v>
      </c>
      <c r="BI399" s="1" t="s">
        <v>100</v>
      </c>
      <c r="BJ399" s="1" t="s">
        <v>100</v>
      </c>
      <c r="BK399" s="1" t="s">
        <v>100</v>
      </c>
      <c r="BL399" s="1" t="s">
        <v>100</v>
      </c>
      <c r="BM399" s="1" t="s">
        <v>100</v>
      </c>
      <c r="BN399" s="1" t="s">
        <v>100</v>
      </c>
      <c r="BO399" s="1" t="s">
        <v>100</v>
      </c>
      <c r="BP399" s="1" t="e">
        <v>#VALUE!</v>
      </c>
      <c r="BQ399" s="1" t="e">
        <v>#VALUE!</v>
      </c>
      <c r="BR399" s="1" t="s">
        <v>101</v>
      </c>
      <c r="BS399" s="1" t="s">
        <v>85</v>
      </c>
      <c r="BT399" s="1" t="s">
        <v>100</v>
      </c>
      <c r="BU399" s="1" t="s">
        <v>100</v>
      </c>
      <c r="BV399" s="1" t="e">
        <v>#VALUE!</v>
      </c>
      <c r="BW399" s="1" t="s">
        <v>85</v>
      </c>
    </row>
    <row r="400" spans="1:75" x14ac:dyDescent="0.2">
      <c r="A400" s="8" t="s">
        <v>1793</v>
      </c>
      <c r="B400" s="4" t="s">
        <v>619</v>
      </c>
      <c r="C400" s="8" t="s">
        <v>115</v>
      </c>
      <c r="D400" s="8" t="s">
        <v>479</v>
      </c>
      <c r="E400" s="9"/>
      <c r="F400" s="1" t="s">
        <v>1794</v>
      </c>
      <c r="G400" s="3" t="s">
        <v>1795</v>
      </c>
      <c r="H400" s="3" t="s">
        <v>616</v>
      </c>
      <c r="I400" s="1">
        <v>88.5</v>
      </c>
      <c r="J400" s="1" t="s">
        <v>85</v>
      </c>
      <c r="K400" s="1" t="s">
        <v>85</v>
      </c>
      <c r="L400" s="1" t="s">
        <v>85</v>
      </c>
      <c r="M400" s="1" t="s">
        <v>85</v>
      </c>
      <c r="N400" s="3">
        <v>500000000</v>
      </c>
      <c r="O400" s="10">
        <v>44063</v>
      </c>
      <c r="P400" s="10">
        <v>43922</v>
      </c>
      <c r="Q400" s="1">
        <v>0.22780627574601198</v>
      </c>
      <c r="R400" s="1">
        <v>0.96462989867522886</v>
      </c>
      <c r="S400" s="1">
        <v>2.0120358518333825</v>
      </c>
      <c r="T400" s="1">
        <v>9.4336287202412272E-2</v>
      </c>
      <c r="U400" s="1">
        <v>0.52602105063510596</v>
      </c>
      <c r="V400" s="1">
        <v>1.4201749085093418</v>
      </c>
      <c r="W400" s="1" t="s">
        <v>1796</v>
      </c>
      <c r="X400" s="1">
        <v>184.11300659179688</v>
      </c>
      <c r="Y400" s="1">
        <v>4.5458119370802459</v>
      </c>
      <c r="Z400" s="11">
        <v>0.12804399999999999</v>
      </c>
      <c r="AA400" s="11">
        <v>0.46430370515293529</v>
      </c>
      <c r="AB400" s="1" t="s">
        <v>87</v>
      </c>
      <c r="AC400" s="1">
        <v>99.947999999999993</v>
      </c>
      <c r="AD400" s="1">
        <v>4.5458119370802459</v>
      </c>
      <c r="AE400" s="1">
        <v>2.6660141308192205</v>
      </c>
      <c r="AF400" s="11">
        <v>2.6660141308192205</v>
      </c>
      <c r="AG400" s="1" t="s">
        <v>84</v>
      </c>
      <c r="AH400" s="1" t="s">
        <v>100</v>
      </c>
      <c r="AI400" s="1" t="e">
        <v>#VALUE!</v>
      </c>
      <c r="AJ400" s="11" t="e">
        <v>#VALUE!</v>
      </c>
      <c r="AK400" s="1" t="s">
        <v>1797</v>
      </c>
      <c r="AL400" s="1">
        <v>188.10987997999999</v>
      </c>
      <c r="AM400" s="1" t="e">
        <v>#VALUE!</v>
      </c>
      <c r="AN400" s="1" t="e">
        <v>#VALUE!</v>
      </c>
      <c r="AO400" s="1">
        <v>0.17796030116358658</v>
      </c>
      <c r="AP400" s="1">
        <v>153.64051205412346</v>
      </c>
      <c r="AQ400" s="1" t="s">
        <v>711</v>
      </c>
      <c r="AR400" s="3" t="s">
        <v>102</v>
      </c>
      <c r="AS400" s="3">
        <v>155.90623671765371</v>
      </c>
      <c r="AT400" s="1">
        <v>150.29728149548413</v>
      </c>
      <c r="AU400" s="1">
        <v>127.90560714742027</v>
      </c>
      <c r="AV400" s="1">
        <v>94.075065011722046</v>
      </c>
      <c r="AW400" s="1" t="s">
        <v>1502</v>
      </c>
      <c r="AX400" s="1">
        <v>-1.0728800000000001</v>
      </c>
      <c r="AY400" s="1">
        <v>2.9492500000000001</v>
      </c>
      <c r="AZ400" s="1">
        <v>90.37</v>
      </c>
      <c r="BA400" s="1">
        <v>63.72</v>
      </c>
      <c r="BB400" s="1">
        <v>81.459999999999994</v>
      </c>
      <c r="BC400" s="12">
        <v>0.66566604127579709</v>
      </c>
      <c r="BD400" s="1">
        <v>101.4965467073046</v>
      </c>
      <c r="BE400" s="1">
        <v>212.16476977745214</v>
      </c>
      <c r="BF400" s="1">
        <v>80.249540814411802</v>
      </c>
      <c r="BG400" s="1">
        <v>0.83893439703731454</v>
      </c>
      <c r="BH400" s="1">
        <v>4.8186173853524981</v>
      </c>
      <c r="BI400" s="1">
        <v>47.494982119999975</v>
      </c>
      <c r="BJ400" s="1">
        <v>-9.5879194600000233</v>
      </c>
      <c r="BK400" s="1">
        <v>-13.353527060000005</v>
      </c>
      <c r="BL400" s="1">
        <v>41.401249669999999</v>
      </c>
      <c r="BM400" s="1">
        <v>-0.3593799326090078</v>
      </c>
      <c r="BN400" s="1">
        <v>110.17378499</v>
      </c>
      <c r="BO400" s="1">
        <v>261.42386011999997</v>
      </c>
      <c r="BP400" s="1">
        <v>48.472028907745241</v>
      </c>
      <c r="BQ400" s="1">
        <v>18.160705396894627</v>
      </c>
      <c r="BR400" s="1" t="s">
        <v>711</v>
      </c>
      <c r="BS400" s="1">
        <v>0.17796030116358658</v>
      </c>
      <c r="BT400" s="1">
        <v>110.17378499</v>
      </c>
      <c r="BU400" s="1">
        <v>509.61793401</v>
      </c>
      <c r="BV400" s="1">
        <v>80.488863041001082</v>
      </c>
      <c r="BW400" s="1">
        <v>191.93783675419016</v>
      </c>
    </row>
    <row r="401" spans="1:75" x14ac:dyDescent="0.2">
      <c r="A401" s="8" t="s">
        <v>1798</v>
      </c>
      <c r="B401" s="4" t="s">
        <v>136</v>
      </c>
      <c r="C401" s="8" t="s">
        <v>115</v>
      </c>
      <c r="D401" s="8" t="s">
        <v>479</v>
      </c>
      <c r="E401" s="9"/>
      <c r="F401" s="1" t="s">
        <v>1799</v>
      </c>
      <c r="G401" s="3" t="s">
        <v>1800</v>
      </c>
      <c r="H401" s="3" t="s">
        <v>139</v>
      </c>
      <c r="I401" s="1">
        <v>57.5</v>
      </c>
      <c r="J401" s="1" t="s">
        <v>85</v>
      </c>
      <c r="K401" s="1" t="s">
        <v>85</v>
      </c>
      <c r="L401" s="1" t="s">
        <v>85</v>
      </c>
      <c r="M401" s="1" t="s">
        <v>85</v>
      </c>
      <c r="N401" s="3">
        <v>400000000</v>
      </c>
      <c r="O401" s="10">
        <v>43843</v>
      </c>
      <c r="P401" s="10">
        <v>42194</v>
      </c>
      <c r="Q401" s="1">
        <v>0.32620978060449168</v>
      </c>
      <c r="R401" s="1">
        <v>1.3808463149098227</v>
      </c>
      <c r="S401" s="1">
        <v>2.6993640260862151</v>
      </c>
      <c r="T401" s="1">
        <v>7.0139478546726863E-3</v>
      </c>
      <c r="U401" s="1">
        <v>0.31587384402098628</v>
      </c>
      <c r="V401" s="1">
        <v>1.4617301726992604</v>
      </c>
      <c r="W401" s="1" t="s">
        <v>1801</v>
      </c>
      <c r="X401" s="1">
        <v>221.71000671386719</v>
      </c>
      <c r="Y401" s="1">
        <v>4.9217820354670625</v>
      </c>
      <c r="Z401" s="11">
        <v>0.35899199999999998</v>
      </c>
      <c r="AA401" s="11">
        <v>0.69570215246939071</v>
      </c>
      <c r="AB401" s="1" t="s">
        <v>87</v>
      </c>
      <c r="AC401" s="1">
        <v>98.757000000000005</v>
      </c>
      <c r="AD401" s="1">
        <v>4.9217820354670625</v>
      </c>
      <c r="AE401" s="1">
        <v>2.6649639855712386</v>
      </c>
      <c r="AF401" s="11">
        <v>2.6649639855712386</v>
      </c>
      <c r="AG401" s="1" t="s">
        <v>84</v>
      </c>
      <c r="AH401" s="1" t="s">
        <v>100</v>
      </c>
      <c r="AI401" s="1" t="e">
        <v>#VALUE!</v>
      </c>
      <c r="AJ401" s="11" t="e">
        <v>#VALUE!</v>
      </c>
      <c r="AK401" s="1" t="s">
        <v>1797</v>
      </c>
      <c r="AL401" s="1">
        <v>224.21195778000001</v>
      </c>
      <c r="AM401" s="1" t="e">
        <v>#VALUE!</v>
      </c>
      <c r="AN401" s="1" t="e">
        <v>#VALUE!</v>
      </c>
      <c r="AO401" s="1">
        <v>1.5715263518138261</v>
      </c>
      <c r="AP401" s="1">
        <v>206.74216582495416</v>
      </c>
      <c r="AQ401" s="1" t="s">
        <v>711</v>
      </c>
      <c r="AR401" s="3" t="s">
        <v>102</v>
      </c>
      <c r="AS401" s="3">
        <v>207.73549825251808</v>
      </c>
      <c r="AT401" s="1">
        <v>208.24012840255062</v>
      </c>
      <c r="AU401" s="1">
        <v>165.64742566491785</v>
      </c>
      <c r="AV401" s="1">
        <v>146.48163142865371</v>
      </c>
      <c r="AW401" s="1" t="s">
        <v>1502</v>
      </c>
      <c r="AX401" s="1">
        <v>-1.0728800000000001</v>
      </c>
      <c r="AY401" s="1">
        <v>2.9492500000000001</v>
      </c>
      <c r="AZ401" s="1">
        <v>90.37</v>
      </c>
      <c r="BA401" s="1">
        <v>63.72</v>
      </c>
      <c r="BB401" s="1">
        <v>81.459999999999994</v>
      </c>
      <c r="BC401" s="12">
        <v>0.66566604127579709</v>
      </c>
      <c r="BD401" s="1">
        <v>101.4965467073046</v>
      </c>
      <c r="BE401" s="1">
        <v>212.16476977745214</v>
      </c>
      <c r="BF401" s="1">
        <v>80.249540814411802</v>
      </c>
      <c r="BG401" s="1">
        <v>0.83893439703731454</v>
      </c>
      <c r="BH401" s="1">
        <v>5.4264202600958251</v>
      </c>
      <c r="BI401" s="1">
        <v>11.637432740000008</v>
      </c>
      <c r="BJ401" s="1">
        <v>-3.995590180000022</v>
      </c>
      <c r="BK401" s="1">
        <v>-16.30882655000002</v>
      </c>
      <c r="BL401" s="1">
        <v>0.4550404199999889</v>
      </c>
      <c r="BM401" s="1">
        <v>-0.73023954806265534</v>
      </c>
      <c r="BN401" s="1">
        <v>165.74155655000001</v>
      </c>
      <c r="BO401" s="1">
        <v>291.37597818</v>
      </c>
      <c r="BP401" s="1">
        <v>53.459887448522338</v>
      </c>
      <c r="BQ401" s="1">
        <v>148.29745954656914</v>
      </c>
      <c r="BR401" s="1" t="s">
        <v>711</v>
      </c>
      <c r="BS401" s="1">
        <v>1.5715263518138261</v>
      </c>
      <c r="BT401" s="1">
        <v>165.74155655000001</v>
      </c>
      <c r="BU401" s="1">
        <v>579.11529107000001</v>
      </c>
      <c r="BV401" s="1">
        <v>85.855317755518641</v>
      </c>
      <c r="BW401" s="1">
        <v>237.65986205444332</v>
      </c>
    </row>
    <row r="402" spans="1:75" x14ac:dyDescent="0.2">
      <c r="A402" s="8" t="s">
        <v>1802</v>
      </c>
      <c r="B402" s="4" t="s">
        <v>226</v>
      </c>
      <c r="C402" s="8" t="s">
        <v>115</v>
      </c>
      <c r="D402" s="8" t="s">
        <v>479</v>
      </c>
      <c r="E402" s="9"/>
      <c r="F402" s="1" t="s">
        <v>1803</v>
      </c>
      <c r="G402" s="3" t="s">
        <v>1804</v>
      </c>
      <c r="H402" s="3" t="s">
        <v>231</v>
      </c>
      <c r="I402" s="1">
        <v>71.5</v>
      </c>
      <c r="J402" s="1" t="s">
        <v>85</v>
      </c>
      <c r="K402" s="1" t="s">
        <v>85</v>
      </c>
      <c r="L402" s="1" t="s">
        <v>85</v>
      </c>
      <c r="M402" s="1" t="s">
        <v>85</v>
      </c>
      <c r="N402" s="3">
        <v>500000000</v>
      </c>
      <c r="O402" s="10">
        <v>44476</v>
      </c>
      <c r="P402" s="10">
        <v>44300</v>
      </c>
      <c r="Q402" s="1">
        <v>0.30459409121545988</v>
      </c>
      <c r="R402" s="1">
        <v>0.90706899611416869</v>
      </c>
      <c r="S402" s="1">
        <v>2.4070389635670431</v>
      </c>
      <c r="T402" s="1">
        <v>-3.6852593750447138E-2</v>
      </c>
      <c r="U402" s="1">
        <v>0.22118571896989625</v>
      </c>
      <c r="V402" s="1">
        <v>1.5139298315988592</v>
      </c>
      <c r="W402" s="1" t="s">
        <v>1805</v>
      </c>
      <c r="X402" s="1">
        <v>208.82929992675781</v>
      </c>
      <c r="Y402" s="1">
        <v>4.7929748767255527</v>
      </c>
      <c r="Z402" s="11">
        <v>0.31734699999999999</v>
      </c>
      <c r="AA402" s="11">
        <v>0.47987535344407029</v>
      </c>
      <c r="AB402" s="1" t="s">
        <v>87</v>
      </c>
      <c r="AC402" s="1">
        <v>99.253</v>
      </c>
      <c r="AD402" s="1">
        <v>4.7929748767255527</v>
      </c>
      <c r="AE402" s="1">
        <v>2.6816241086447827</v>
      </c>
      <c r="AF402" s="11">
        <v>2.6816241086447827</v>
      </c>
      <c r="AG402" s="1" t="s">
        <v>84</v>
      </c>
      <c r="AH402" s="1" t="s">
        <v>100</v>
      </c>
      <c r="AI402" s="1" t="e">
        <v>#VALUE!</v>
      </c>
      <c r="AJ402" s="11" t="e">
        <v>#VALUE!</v>
      </c>
      <c r="AK402" s="1" t="s">
        <v>1797</v>
      </c>
      <c r="AL402" s="1">
        <v>225.50525142000001</v>
      </c>
      <c r="AM402" s="1" t="e">
        <v>#VALUE!</v>
      </c>
      <c r="AN402" s="1" t="e">
        <v>#VALUE!</v>
      </c>
      <c r="AO402" s="1">
        <v>1.2785763175906912</v>
      </c>
      <c r="AP402" s="1">
        <v>190.45274390325469</v>
      </c>
      <c r="AQ402" s="1" t="s">
        <v>711</v>
      </c>
      <c r="AR402" s="3" t="s">
        <v>102</v>
      </c>
      <c r="AS402" s="3">
        <v>193.01012213998706</v>
      </c>
      <c r="AT402" s="1">
        <v>192.93034368622713</v>
      </c>
      <c r="AU402" s="1">
        <v>156.40525831632121</v>
      </c>
      <c r="AV402" s="1">
        <v>135.79775322958176</v>
      </c>
      <c r="AW402" s="1" t="s">
        <v>1502</v>
      </c>
      <c r="AX402" s="1">
        <v>-1.0728800000000001</v>
      </c>
      <c r="AY402" s="1">
        <v>2.9492500000000001</v>
      </c>
      <c r="AZ402" s="1">
        <v>90.37</v>
      </c>
      <c r="BA402" s="1">
        <v>63.72</v>
      </c>
      <c r="BB402" s="1">
        <v>81.459999999999994</v>
      </c>
      <c r="BC402" s="12">
        <v>0.66566604127579709</v>
      </c>
      <c r="BD402" s="1">
        <v>101.4965467073046</v>
      </c>
      <c r="BE402" s="1">
        <v>212.16476977745214</v>
      </c>
      <c r="BF402" s="1">
        <v>80.249540814411802</v>
      </c>
      <c r="BG402" s="1">
        <v>0.83893439703731454</v>
      </c>
      <c r="BH402" s="1">
        <v>3.6851471594798082</v>
      </c>
      <c r="BI402" s="1">
        <v>36.082231890000003</v>
      </c>
      <c r="BJ402" s="1">
        <v>-11.16470756999999</v>
      </c>
      <c r="BK402" s="1">
        <v>-17.140138229999991</v>
      </c>
      <c r="BL402" s="1">
        <v>9.4664325999999903</v>
      </c>
      <c r="BM402" s="1">
        <v>-0.47727318049018147</v>
      </c>
      <c r="BN402" s="1">
        <v>150.62059015</v>
      </c>
      <c r="BO402" s="1">
        <v>277.40718010000001</v>
      </c>
      <c r="BP402" s="1">
        <v>40.936449746355841</v>
      </c>
      <c r="BQ402" s="1">
        <v>122.14942178154331</v>
      </c>
      <c r="BR402" s="1" t="s">
        <v>711</v>
      </c>
      <c r="BS402" s="1">
        <v>1.2785763175906912</v>
      </c>
      <c r="BT402" s="1" t="s">
        <v>103</v>
      </c>
      <c r="BU402" s="1" t="s">
        <v>103</v>
      </c>
      <c r="BV402" s="1" t="e">
        <v>#VALUE!</v>
      </c>
      <c r="BW402" s="1">
        <v>223.2562442667591</v>
      </c>
    </row>
    <row r="403" spans="1:75" x14ac:dyDescent="0.2">
      <c r="A403" s="8" t="s">
        <v>1806</v>
      </c>
      <c r="B403" s="4" t="s">
        <v>1172</v>
      </c>
      <c r="C403" s="8" t="s">
        <v>115</v>
      </c>
      <c r="D403" s="8" t="s">
        <v>479</v>
      </c>
      <c r="E403" s="9"/>
      <c r="F403" s="1" t="s">
        <v>1807</v>
      </c>
      <c r="G403" s="3" t="s">
        <v>1808</v>
      </c>
      <c r="H403" s="3" t="s">
        <v>1175</v>
      </c>
      <c r="I403" s="1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3">
        <v>500000000</v>
      </c>
      <c r="O403" s="10">
        <v>44966</v>
      </c>
      <c r="P403" s="10">
        <v>44692</v>
      </c>
      <c r="Q403" s="1">
        <v>0.8671254382854876</v>
      </c>
      <c r="R403" s="1">
        <v>1.4266278379691855</v>
      </c>
      <c r="S403" s="1">
        <v>2.5106514150557979</v>
      </c>
      <c r="T403" s="1">
        <v>-0.1354562499728873</v>
      </c>
      <c r="U403" s="1">
        <v>-2.9273320111666834E-2</v>
      </c>
      <c r="V403" s="1">
        <v>1.6654223144807689</v>
      </c>
      <c r="W403" s="1" t="s">
        <v>1809</v>
      </c>
      <c r="X403" s="1">
        <v>257.31332397460938</v>
      </c>
      <c r="Y403" s="1">
        <v>5.3355564400000004</v>
      </c>
      <c r="Z403" s="11">
        <v>1.0245850000000001</v>
      </c>
      <c r="AA403" s="11">
        <v>-0.16007510541433678</v>
      </c>
      <c r="AB403" s="1" t="s">
        <v>87</v>
      </c>
      <c r="AC403" s="1">
        <v>104.66200000000001</v>
      </c>
      <c r="AD403" s="1">
        <v>5.3355564400000004</v>
      </c>
      <c r="AE403" s="1">
        <v>2.7173490804581082</v>
      </c>
      <c r="AF403" s="11">
        <v>2.7173490804581082</v>
      </c>
      <c r="AG403" s="1" t="s">
        <v>84</v>
      </c>
      <c r="AH403" s="1" t="s">
        <v>100</v>
      </c>
      <c r="AI403" s="1" t="e">
        <v>#VALUE!</v>
      </c>
      <c r="AJ403" s="11" t="e">
        <v>#VALUE!</v>
      </c>
      <c r="AK403" s="1" t="s">
        <v>1797</v>
      </c>
      <c r="AL403" s="1">
        <v>260.21099336999998</v>
      </c>
      <c r="AM403" s="1" t="e">
        <v>#VALUE!</v>
      </c>
      <c r="AN403" s="1" t="e">
        <v>#VALUE!</v>
      </c>
      <c r="AO403" s="1">
        <v>2.5653661875427791</v>
      </c>
      <c r="AP403" s="1">
        <v>243.15011017058154</v>
      </c>
      <c r="AQ403" s="1" t="s">
        <v>711</v>
      </c>
      <c r="AR403" s="3" t="s">
        <v>102</v>
      </c>
      <c r="AS403" s="3">
        <v>241.61433525948573</v>
      </c>
      <c r="AT403" s="1">
        <v>242.2718089178685</v>
      </c>
      <c r="AU403" s="1">
        <v>186.00386512473997</v>
      </c>
      <c r="AV403" s="1">
        <v>169.50943298878317</v>
      </c>
      <c r="AW403" s="1" t="s">
        <v>1502</v>
      </c>
      <c r="AX403" s="1">
        <v>-1.0728800000000001</v>
      </c>
      <c r="AY403" s="1">
        <v>2.9492500000000001</v>
      </c>
      <c r="AZ403" s="1">
        <v>90.37</v>
      </c>
      <c r="BA403" s="1">
        <v>63.72</v>
      </c>
      <c r="BB403" s="1">
        <v>81.459999999999994</v>
      </c>
      <c r="BC403" s="12">
        <v>0.66566604127579709</v>
      </c>
      <c r="BD403" s="1">
        <v>101.4965467073046</v>
      </c>
      <c r="BE403" s="1">
        <v>212.16476977745214</v>
      </c>
      <c r="BF403" s="1">
        <v>80.249540814411802</v>
      </c>
      <c r="BG403" s="1">
        <v>0.83893439703731454</v>
      </c>
      <c r="BH403" s="1">
        <v>2.346338124572211</v>
      </c>
      <c r="BI403" s="1">
        <v>8.543680849999987</v>
      </c>
      <c r="BJ403" s="1">
        <v>-23.253206430000034</v>
      </c>
      <c r="BK403" s="1">
        <v>-38.32034791000001</v>
      </c>
      <c r="BL403" s="1">
        <v>9.8670749999999998</v>
      </c>
      <c r="BM403" s="1">
        <v>-0.77479676168816725</v>
      </c>
      <c r="BN403" s="1">
        <v>228.09801171999999</v>
      </c>
      <c r="BO403" s="1">
        <v>360.14274349999999</v>
      </c>
      <c r="BP403" s="1">
        <v>75.680225013820703</v>
      </c>
      <c r="BQ403" s="1">
        <v>244.3299171879687</v>
      </c>
      <c r="BR403" s="1" t="s">
        <v>711</v>
      </c>
      <c r="BS403" s="1">
        <v>2.6502395619438741</v>
      </c>
      <c r="BT403" s="1" t="s">
        <v>103</v>
      </c>
      <c r="BU403" s="1" t="s">
        <v>103</v>
      </c>
      <c r="BV403" s="1" t="e">
        <v>#VALUE!</v>
      </c>
      <c r="BW403" s="1">
        <v>275.18255944287313</v>
      </c>
    </row>
    <row r="404" spans="1:75" x14ac:dyDescent="0.2">
      <c r="A404" s="8" t="s">
        <v>1810</v>
      </c>
      <c r="B404" s="4" t="s">
        <v>105</v>
      </c>
      <c r="C404" s="8" t="s">
        <v>1811</v>
      </c>
      <c r="D404" s="8" t="s">
        <v>1811</v>
      </c>
      <c r="E404" s="9"/>
      <c r="F404" s="1" t="s">
        <v>1812</v>
      </c>
      <c r="G404" s="3" t="s">
        <v>1813</v>
      </c>
      <c r="H404" s="3" t="s">
        <v>108</v>
      </c>
      <c r="I404" s="1">
        <v>47.5</v>
      </c>
      <c r="J404" s="1" t="s">
        <v>85</v>
      </c>
      <c r="K404" s="1" t="s">
        <v>85</v>
      </c>
      <c r="L404" s="1" t="s">
        <v>85</v>
      </c>
      <c r="M404" s="1" t="s">
        <v>85</v>
      </c>
      <c r="N404" s="3">
        <v>125000000</v>
      </c>
      <c r="O404" s="10">
        <v>43964</v>
      </c>
      <c r="P404" s="10">
        <v>44406</v>
      </c>
      <c r="Q404" s="1">
        <v>-2.7087554074280984</v>
      </c>
      <c r="R404" s="1">
        <v>-5.010462703704766</v>
      </c>
      <c r="S404" s="1">
        <v>-1.8957307250537903</v>
      </c>
      <c r="T404" s="1">
        <v>-3.6987233481104553</v>
      </c>
      <c r="U404" s="1">
        <v>-8.2309000020216452</v>
      </c>
      <c r="V404" s="1">
        <v>-5.9270410237474591</v>
      </c>
      <c r="W404" s="1" t="s">
        <v>1814</v>
      </c>
      <c r="X404" s="1">
        <v>131.77029418945313</v>
      </c>
      <c r="Y404" s="1">
        <v>4.9888573495820321</v>
      </c>
      <c r="Z404" s="11">
        <v>0.54593999999999998</v>
      </c>
      <c r="AA404" s="11" t="s">
        <v>100</v>
      </c>
      <c r="AB404" s="1" t="s">
        <v>87</v>
      </c>
      <c r="AC404" s="1">
        <v>68.227999999999994</v>
      </c>
      <c r="AD404" s="1">
        <v>4.9888573495820321</v>
      </c>
      <c r="AE404" s="1">
        <v>3.6461966365070144</v>
      </c>
      <c r="AF404" s="11">
        <v>3.6461966365070144</v>
      </c>
      <c r="AG404" s="1" t="s">
        <v>84</v>
      </c>
      <c r="AH404" s="1" t="s">
        <v>100</v>
      </c>
      <c r="AI404" s="1" t="e">
        <v>#VALUE!</v>
      </c>
      <c r="AJ404" s="11" t="e">
        <v>#VALUE!</v>
      </c>
      <c r="AK404" s="1" t="s">
        <v>1815</v>
      </c>
      <c r="AL404" s="1">
        <v>135.12579220999999</v>
      </c>
      <c r="AM404" s="1" t="e">
        <v>#VALUE!</v>
      </c>
      <c r="AN404" s="1" t="e">
        <v>#VALUE!</v>
      </c>
      <c r="AO404" s="1">
        <v>34.907597535934293</v>
      </c>
      <c r="AP404" s="1">
        <v>135.20759844074993</v>
      </c>
      <c r="AQ404" s="1" t="s">
        <v>101</v>
      </c>
      <c r="AR404" s="3" t="s">
        <v>102</v>
      </c>
      <c r="AS404" s="3">
        <v>132.40478315332297</v>
      </c>
      <c r="AT404" s="1">
        <v>134.1322045408231</v>
      </c>
      <c r="AU404" s="1" t="s">
        <v>103</v>
      </c>
      <c r="AV404" s="1">
        <v>-29.82763262383985</v>
      </c>
      <c r="AW404" s="1" t="s">
        <v>1816</v>
      </c>
      <c r="AX404" s="1" t="s">
        <v>103</v>
      </c>
      <c r="AY404" s="1" t="s">
        <v>103</v>
      </c>
      <c r="AZ404" s="1" t="s">
        <v>100</v>
      </c>
      <c r="BA404" s="1" t="s">
        <v>100</v>
      </c>
      <c r="BB404" s="1" t="s">
        <v>100</v>
      </c>
      <c r="BC404" s="12" t="s">
        <v>103</v>
      </c>
      <c r="BD404" s="1">
        <v>327.87273243263695</v>
      </c>
      <c r="BE404" s="1">
        <v>537.53270387825717</v>
      </c>
      <c r="BF404" s="1">
        <v>269.80452905450574</v>
      </c>
      <c r="BG404" s="1">
        <v>0.78310761123158523</v>
      </c>
      <c r="BH404" s="1">
        <v>5.0951403148528405</v>
      </c>
      <c r="BI404" s="1">
        <v>-19.412970660000013</v>
      </c>
      <c r="BJ404" s="1">
        <v>-3.5248082900000099</v>
      </c>
      <c r="BK404" s="1">
        <v>-4.1585015199999873</v>
      </c>
      <c r="BL404" s="1">
        <v>-18.640123590000002</v>
      </c>
      <c r="BM404" s="1">
        <v>-3.0594002133363198</v>
      </c>
      <c r="BN404" s="1">
        <v>135.12579220999999</v>
      </c>
      <c r="BO404" s="1">
        <v>155.85061549</v>
      </c>
      <c r="BP404" s="1">
        <v>100</v>
      </c>
      <c r="BQ404" s="1">
        <v>1250.8111494195618</v>
      </c>
      <c r="BR404" s="1" t="s">
        <v>101</v>
      </c>
      <c r="BS404" s="1">
        <v>34.907597535934293</v>
      </c>
      <c r="BT404" s="1">
        <v>132.19730000000001</v>
      </c>
      <c r="BU404" s="1">
        <v>177.73544845999999</v>
      </c>
      <c r="BV404" s="1">
        <v>93.569145191372201</v>
      </c>
      <c r="BW404" s="1">
        <v>178.68386630088554</v>
      </c>
    </row>
    <row r="405" spans="1:75" x14ac:dyDescent="0.2">
      <c r="A405" s="8" t="s">
        <v>1817</v>
      </c>
      <c r="B405" s="4" t="s">
        <v>114</v>
      </c>
      <c r="C405" s="8" t="s">
        <v>218</v>
      </c>
      <c r="D405" s="8" t="s">
        <v>218</v>
      </c>
      <c r="E405" s="9"/>
      <c r="F405" s="1" t="s">
        <v>1818</v>
      </c>
      <c r="G405" s="3" t="s">
        <v>1819</v>
      </c>
      <c r="H405" s="3" t="s">
        <v>118</v>
      </c>
      <c r="I405" s="1">
        <v>50</v>
      </c>
      <c r="J405" s="1" t="s">
        <v>85</v>
      </c>
      <c r="K405" s="1" t="s">
        <v>85</v>
      </c>
      <c r="L405" s="1" t="s">
        <v>85</v>
      </c>
      <c r="M405" s="1" t="s">
        <v>85</v>
      </c>
      <c r="N405" s="3">
        <v>250000000</v>
      </c>
      <c r="O405" s="10">
        <v>44327</v>
      </c>
      <c r="P405" s="10">
        <v>43306</v>
      </c>
      <c r="Q405" s="1">
        <v>0.79569084950270597</v>
      </c>
      <c r="R405" s="1">
        <v>1.0255444508724398</v>
      </c>
      <c r="S405" s="1">
        <v>0.8493061587497186</v>
      </c>
      <c r="T405" s="1">
        <v>-0.47148022222106567</v>
      </c>
      <c r="U405" s="1">
        <v>-0.6736737967142914</v>
      </c>
      <c r="V405" s="1">
        <v>1.234193888083257</v>
      </c>
      <c r="W405" s="1" t="s">
        <v>1820</v>
      </c>
      <c r="X405" s="1">
        <v>407.93502807617188</v>
      </c>
      <c r="Y405" s="1">
        <v>6.9844065452827948</v>
      </c>
      <c r="Z405" s="11" t="s">
        <v>100</v>
      </c>
      <c r="AA405" s="11" t="s">
        <v>100</v>
      </c>
      <c r="AB405" s="1" t="s">
        <v>87</v>
      </c>
      <c r="AC405" s="1">
        <v>94.125</v>
      </c>
      <c r="AD405" s="1">
        <v>6.9844065452827948</v>
      </c>
      <c r="AE405" s="1">
        <v>2.854306269706925</v>
      </c>
      <c r="AF405" s="11">
        <v>2.854306269706925</v>
      </c>
      <c r="AG405" s="1" t="s">
        <v>84</v>
      </c>
      <c r="AH405" s="1" t="s">
        <v>100</v>
      </c>
      <c r="AI405" s="1" t="e">
        <v>#VALUE!</v>
      </c>
      <c r="AJ405" s="11" t="e">
        <v>#VALUE!</v>
      </c>
      <c r="AK405" s="1" t="s">
        <v>1821</v>
      </c>
      <c r="AL405" s="1">
        <v>410.32838194999999</v>
      </c>
      <c r="AM405" s="1" t="e">
        <v>#VALUE!</v>
      </c>
      <c r="AN405" s="1" t="e">
        <v>#VALUE!</v>
      </c>
      <c r="AO405" s="1">
        <v>3.9863107460643397</v>
      </c>
      <c r="AP405" s="1">
        <v>397.41715596554627</v>
      </c>
      <c r="AQ405" s="1" t="s">
        <v>1822</v>
      </c>
      <c r="AR405" s="3" t="s">
        <v>102</v>
      </c>
      <c r="AS405" s="3">
        <v>395.5842391951569</v>
      </c>
      <c r="AT405" s="1">
        <v>396.91492594759399</v>
      </c>
      <c r="AU405" s="1">
        <v>329.11276559817469</v>
      </c>
      <c r="AV405" s="1">
        <v>312.81663412625215</v>
      </c>
      <c r="AW405" s="1" t="s">
        <v>1502</v>
      </c>
      <c r="AX405" s="1">
        <v>-1.0728800000000001</v>
      </c>
      <c r="AY405" s="1">
        <v>2.9492500000000001</v>
      </c>
      <c r="AZ405" s="1">
        <v>90.37</v>
      </c>
      <c r="BA405" s="1">
        <v>63.72</v>
      </c>
      <c r="BB405" s="1">
        <v>81.459999999999994</v>
      </c>
      <c r="BC405" s="12">
        <v>0.66566604127579709</v>
      </c>
      <c r="BD405" s="1">
        <v>296.81477253765485</v>
      </c>
      <c r="BE405" s="1">
        <v>212.16476977745214</v>
      </c>
      <c r="BF405" s="1">
        <v>80.249540814411802</v>
      </c>
      <c r="BG405" s="1">
        <v>-0.64170000253662696</v>
      </c>
      <c r="BH405" s="1">
        <v>4.0684462696783026</v>
      </c>
      <c r="BI405" s="1">
        <v>-0.69470304999998689</v>
      </c>
      <c r="BJ405" s="1">
        <v>3.3429358399999956</v>
      </c>
      <c r="BK405" s="1">
        <v>-22.210006870000029</v>
      </c>
      <c r="BL405" s="1">
        <v>64.292072899999994</v>
      </c>
      <c r="BM405" s="1">
        <v>-0.40565113879003251</v>
      </c>
      <c r="BN405" s="1">
        <v>320.41460876999997</v>
      </c>
      <c r="BO405" s="1">
        <v>481.51761714999998</v>
      </c>
      <c r="BP405" s="1">
        <v>44.188644219531355</v>
      </c>
      <c r="BQ405" s="1">
        <v>331.64268099710625</v>
      </c>
      <c r="BR405" s="1" t="s">
        <v>1822</v>
      </c>
      <c r="BS405" s="1">
        <v>3.9863107460643397</v>
      </c>
      <c r="BT405" s="1" t="s">
        <v>103</v>
      </c>
      <c r="BU405" s="1" t="s">
        <v>103</v>
      </c>
      <c r="BV405" s="1" t="e">
        <v>#VALUE!</v>
      </c>
      <c r="BW405" s="1">
        <v>432.84449382904575</v>
      </c>
    </row>
    <row r="406" spans="1:75" x14ac:dyDescent="0.2">
      <c r="A406" s="8" t="s">
        <v>1823</v>
      </c>
      <c r="B406" s="4" t="s">
        <v>142</v>
      </c>
      <c r="C406" s="8" t="s">
        <v>529</v>
      </c>
      <c r="D406" s="8" t="s">
        <v>127</v>
      </c>
      <c r="E406" s="9"/>
      <c r="F406" s="1" t="s">
        <v>1824</v>
      </c>
      <c r="G406" s="3" t="s">
        <v>1825</v>
      </c>
      <c r="H406" s="3" t="s">
        <v>145</v>
      </c>
      <c r="I406" s="1">
        <v>28</v>
      </c>
      <c r="J406" s="1" t="s">
        <v>85</v>
      </c>
      <c r="K406" s="1" t="s">
        <v>85</v>
      </c>
      <c r="L406" s="1" t="s">
        <v>85</v>
      </c>
      <c r="M406" s="1" t="s">
        <v>85</v>
      </c>
      <c r="N406" s="3">
        <v>500000000</v>
      </c>
      <c r="O406" s="10">
        <v>44518</v>
      </c>
      <c r="P406" s="10">
        <v>42943</v>
      </c>
      <c r="Q406" s="1">
        <v>-0.2196686173721929</v>
      </c>
      <c r="R406" s="1">
        <v>0.22465290564905871</v>
      </c>
      <c r="S406" s="1">
        <v>2.1630761316089764</v>
      </c>
      <c r="T406" s="1">
        <v>-0.22607136472326816</v>
      </c>
      <c r="U406" s="1">
        <v>-0.27086050767509695</v>
      </c>
      <c r="V406" s="1">
        <v>1.5972006702312358</v>
      </c>
      <c r="W406" s="1" t="s">
        <v>1826</v>
      </c>
      <c r="X406" s="1">
        <v>61.066852569580078</v>
      </c>
      <c r="Y406" s="1">
        <v>3.4704189259283562</v>
      </c>
      <c r="Z406" s="11">
        <v>5.5336999999999997E-2</v>
      </c>
      <c r="AA406" s="11">
        <v>0.52434017148352829</v>
      </c>
      <c r="AB406" s="1" t="s">
        <v>87</v>
      </c>
      <c r="AC406" s="1">
        <v>97.46</v>
      </c>
      <c r="AD406" s="1">
        <v>3.4704189259283562</v>
      </c>
      <c r="AE406" s="1">
        <v>2.751961426894209</v>
      </c>
      <c r="AF406" s="11">
        <v>2.751961426894209</v>
      </c>
      <c r="AG406" s="1" t="s">
        <v>84</v>
      </c>
      <c r="AH406" s="1" t="s">
        <v>100</v>
      </c>
      <c r="AI406" s="1" t="e">
        <v>#VALUE!</v>
      </c>
      <c r="AJ406" s="11" t="e">
        <v>#VALUE!</v>
      </c>
      <c r="AK406" s="1" t="s">
        <v>1827</v>
      </c>
      <c r="AL406" s="1">
        <v>63.332123240000001</v>
      </c>
      <c r="AM406" s="1" t="e">
        <v>#VALUE!</v>
      </c>
      <c r="AN406" s="1" t="e">
        <v>#VALUE!</v>
      </c>
      <c r="AO406" s="1">
        <v>3.5044490075290895</v>
      </c>
      <c r="AP406" s="1">
        <v>63.045731032986666</v>
      </c>
      <c r="AQ406" s="1" t="s">
        <v>271</v>
      </c>
      <c r="AR406" s="3" t="s">
        <v>102</v>
      </c>
      <c r="AS406" s="3">
        <v>61.885870015754207</v>
      </c>
      <c r="AT406" s="1">
        <v>63.636311381224033</v>
      </c>
      <c r="AU406" s="1">
        <v>-0.64358287883239385</v>
      </c>
      <c r="AV406" s="1">
        <v>-16.822213155664969</v>
      </c>
      <c r="AW406" s="1" t="s">
        <v>1828</v>
      </c>
      <c r="AX406" s="1" t="s">
        <v>103</v>
      </c>
      <c r="AY406" s="1" t="s">
        <v>103</v>
      </c>
      <c r="AZ406" s="1" t="s">
        <v>100</v>
      </c>
      <c r="BA406" s="1" t="s">
        <v>100</v>
      </c>
      <c r="BB406" s="1" t="s">
        <v>100</v>
      </c>
      <c r="BC406" s="12" t="s">
        <v>103</v>
      </c>
      <c r="BD406" s="1" t="s">
        <v>103</v>
      </c>
      <c r="BE406" s="1" t="s">
        <v>100</v>
      </c>
      <c r="BF406" s="1" t="s">
        <v>100</v>
      </c>
      <c r="BG406" s="1" t="s">
        <v>103</v>
      </c>
      <c r="BH406" s="1">
        <v>3.5728952772073921</v>
      </c>
      <c r="BI406" s="1">
        <v>-38.284866480000005</v>
      </c>
      <c r="BJ406" s="1">
        <v>0.2565940499999968</v>
      </c>
      <c r="BK406" s="1">
        <v>-0.99861213000000504</v>
      </c>
      <c r="BL406" s="1">
        <v>-6.031969839999995</v>
      </c>
      <c r="BM406" s="1">
        <v>-1.4590045317371012</v>
      </c>
      <c r="BN406" s="1">
        <v>58.269010160000001</v>
      </c>
      <c r="BO406" s="1">
        <v>87.84410699</v>
      </c>
      <c r="BP406" s="1">
        <v>82.880485196369179</v>
      </c>
      <c r="BQ406" s="1">
        <v>322.34107653430044</v>
      </c>
      <c r="BR406" s="1" t="s">
        <v>271</v>
      </c>
      <c r="BS406" s="1">
        <v>3.5044490075290895</v>
      </c>
      <c r="BT406" s="1" t="s">
        <v>103</v>
      </c>
      <c r="BU406" s="1" t="s">
        <v>103</v>
      </c>
      <c r="BV406" s="1" t="e">
        <v>#VALUE!</v>
      </c>
      <c r="BW406" s="1">
        <v>83.353401320380257</v>
      </c>
    </row>
    <row r="407" spans="1:75" x14ac:dyDescent="0.2">
      <c r="A407" s="8" t="s">
        <v>1829</v>
      </c>
      <c r="B407" s="4" t="s">
        <v>136</v>
      </c>
      <c r="C407" s="8" t="s">
        <v>529</v>
      </c>
      <c r="D407" s="8" t="s">
        <v>127</v>
      </c>
      <c r="E407" s="9"/>
      <c r="F407" s="1" t="s">
        <v>1830</v>
      </c>
      <c r="G407" s="3" t="s">
        <v>1831</v>
      </c>
      <c r="H407" s="3" t="s">
        <v>139</v>
      </c>
      <c r="I407" s="1">
        <v>68.5</v>
      </c>
      <c r="J407" s="1" t="s">
        <v>85</v>
      </c>
      <c r="K407" s="1" t="s">
        <v>85</v>
      </c>
      <c r="L407" s="1" t="s">
        <v>85</v>
      </c>
      <c r="M407" s="1" t="s">
        <v>85</v>
      </c>
      <c r="N407" s="3">
        <v>600000000</v>
      </c>
      <c r="O407" s="10">
        <v>42541</v>
      </c>
      <c r="P407" s="10">
        <v>42194</v>
      </c>
      <c r="Q407" s="1">
        <v>6.8496704449749757E-2</v>
      </c>
      <c r="R407" s="1">
        <v>0.58212002294946164</v>
      </c>
      <c r="S407" s="1">
        <v>1.7058316763651549</v>
      </c>
      <c r="T407" s="1">
        <v>7.0139478546726863E-3</v>
      </c>
      <c r="U407" s="1">
        <v>0.31587384402098628</v>
      </c>
      <c r="V407" s="1">
        <v>1.4617301726992604</v>
      </c>
      <c r="W407" s="1" t="s">
        <v>1832</v>
      </c>
      <c r="X407" s="1">
        <v>52.103721618652344</v>
      </c>
      <c r="Y407" s="1">
        <v>3.2257191600000001</v>
      </c>
      <c r="Z407" s="11">
        <v>2.6084E-2</v>
      </c>
      <c r="AA407" s="11">
        <v>0.15593331506655872</v>
      </c>
      <c r="AB407" s="1" t="s">
        <v>87</v>
      </c>
      <c r="AC407" s="1">
        <v>100.56399999999999</v>
      </c>
      <c r="AD407" s="1">
        <v>3.2257191600000001</v>
      </c>
      <c r="AE407" s="1">
        <v>2.6649639855712386</v>
      </c>
      <c r="AF407" s="11">
        <v>2.6649639855712386</v>
      </c>
      <c r="AG407" s="1" t="s">
        <v>84</v>
      </c>
      <c r="AH407" s="1" t="s">
        <v>100</v>
      </c>
      <c r="AI407" s="1" t="e">
        <v>#VALUE!</v>
      </c>
      <c r="AJ407" s="11" t="e">
        <v>#VALUE!</v>
      </c>
      <c r="AK407" s="1" t="s">
        <v>1827</v>
      </c>
      <c r="AL407" s="1">
        <v>53.634788100000002</v>
      </c>
      <c r="AM407" s="1" t="e">
        <v>#VALUE!</v>
      </c>
      <c r="AN407" s="1" t="e">
        <v>#VALUE!</v>
      </c>
      <c r="AO407" s="1">
        <v>0.75564681724845995</v>
      </c>
      <c r="AP407" s="1">
        <v>53.797340102926725</v>
      </c>
      <c r="AQ407" s="1" t="s">
        <v>271</v>
      </c>
      <c r="AR407" s="3" t="s">
        <v>102</v>
      </c>
      <c r="AS407" s="3">
        <v>52.73525868092883</v>
      </c>
      <c r="AT407" s="1">
        <v>53.219218847304091</v>
      </c>
      <c r="AU407" s="1">
        <v>25.894161070482813</v>
      </c>
      <c r="AV407" s="1">
        <v>1.250834497043618</v>
      </c>
      <c r="AW407" s="1" t="s">
        <v>1828</v>
      </c>
      <c r="AX407" s="1" t="s">
        <v>103</v>
      </c>
      <c r="AY407" s="1" t="s">
        <v>103</v>
      </c>
      <c r="AZ407" s="1" t="s">
        <v>100</v>
      </c>
      <c r="BA407" s="1" t="s">
        <v>100</v>
      </c>
      <c r="BB407" s="1" t="s">
        <v>100</v>
      </c>
      <c r="BC407" s="12" t="s">
        <v>103</v>
      </c>
      <c r="BD407" s="1" t="s">
        <v>103</v>
      </c>
      <c r="BE407" s="1" t="s">
        <v>100</v>
      </c>
      <c r="BF407" s="1" t="s">
        <v>100</v>
      </c>
      <c r="BG407" s="1" t="s">
        <v>103</v>
      </c>
      <c r="BH407" s="1">
        <v>8.988364134154688</v>
      </c>
      <c r="BI407" s="1">
        <v>-16.494423559999994</v>
      </c>
      <c r="BJ407" s="1">
        <v>-0.32236535999999916</v>
      </c>
      <c r="BK407" s="1">
        <v>-0.32494561000000033</v>
      </c>
      <c r="BL407" s="1">
        <v>7.1272257800000034</v>
      </c>
      <c r="BM407" s="1">
        <v>-1.0151936011013079</v>
      </c>
      <c r="BN407" s="1">
        <v>37.92123917</v>
      </c>
      <c r="BO407" s="1">
        <v>74.549394629999995</v>
      </c>
      <c r="BP407" s="1">
        <v>57.099808241340241</v>
      </c>
      <c r="BQ407" s="1">
        <v>74.291573193008276</v>
      </c>
      <c r="BR407" s="1" t="s">
        <v>271</v>
      </c>
      <c r="BS407" s="1">
        <v>1.0075290896646132</v>
      </c>
      <c r="BT407" s="1">
        <v>37.92123917</v>
      </c>
      <c r="BU407" s="1">
        <v>141.32041053</v>
      </c>
      <c r="BV407" s="1">
        <v>84.803022380816884</v>
      </c>
      <c r="BW407" s="1">
        <v>64.280814953246519</v>
      </c>
    </row>
    <row r="408" spans="1:75" x14ac:dyDescent="0.2">
      <c r="A408" s="8" t="s">
        <v>1833</v>
      </c>
      <c r="B408" s="4" t="s">
        <v>304</v>
      </c>
      <c r="C408" s="8" t="s">
        <v>529</v>
      </c>
      <c r="D408" s="8" t="s">
        <v>127</v>
      </c>
      <c r="E408" s="9"/>
      <c r="F408" s="1" t="s">
        <v>1834</v>
      </c>
      <c r="G408" s="3" t="s">
        <v>1835</v>
      </c>
      <c r="H408" s="3" t="s">
        <v>221</v>
      </c>
      <c r="I408" s="1">
        <v>78.5</v>
      </c>
      <c r="J408" s="1" t="s">
        <v>85</v>
      </c>
      <c r="K408" s="1" t="s">
        <v>85</v>
      </c>
      <c r="L408" s="1" t="s">
        <v>85</v>
      </c>
      <c r="M408" s="1" t="s">
        <v>85</v>
      </c>
      <c r="N408" s="3">
        <v>600000000</v>
      </c>
      <c r="O408" s="10">
        <v>43928</v>
      </c>
      <c r="P408" s="10">
        <v>43670</v>
      </c>
      <c r="Q408" s="1">
        <v>-0.47438775981647474</v>
      </c>
      <c r="R408" s="1">
        <v>-2.8044822420525417E-2</v>
      </c>
      <c r="S408" s="1">
        <v>1.9413629806668942</v>
      </c>
      <c r="T408" s="1">
        <v>-0.67013791012798807</v>
      </c>
      <c r="U408" s="1">
        <v>-1.0600754154024505</v>
      </c>
      <c r="V408" s="1">
        <v>1.4294589310098971</v>
      </c>
      <c r="W408" s="1" t="s">
        <v>1836</v>
      </c>
      <c r="X408" s="1">
        <v>84.231536865234375</v>
      </c>
      <c r="Y408" s="1">
        <v>3.8142284800000001</v>
      </c>
      <c r="Z408" s="11">
        <v>5.7440999999999999E-2</v>
      </c>
      <c r="AA408" s="11">
        <v>0.43865494976458308</v>
      </c>
      <c r="AB408" s="1" t="s">
        <v>87</v>
      </c>
      <c r="AC408" s="1">
        <v>100.899</v>
      </c>
      <c r="AD408" s="1">
        <v>3.8142284800000001</v>
      </c>
      <c r="AE408" s="1">
        <v>2.9708549841373544</v>
      </c>
      <c r="AF408" s="11">
        <v>2.9708549841373544</v>
      </c>
      <c r="AG408" s="1" t="s">
        <v>84</v>
      </c>
      <c r="AH408" s="1" t="s">
        <v>100</v>
      </c>
      <c r="AI408" s="1" t="e">
        <v>#VALUE!</v>
      </c>
      <c r="AJ408" s="11" t="e">
        <v>#VALUE!</v>
      </c>
      <c r="AK408" s="1" t="s">
        <v>1827</v>
      </c>
      <c r="AL408" s="1">
        <v>86.975372160000006</v>
      </c>
      <c r="AM408" s="1" t="e">
        <v>#VALUE!</v>
      </c>
      <c r="AN408" s="1" t="e">
        <v>#VALUE!</v>
      </c>
      <c r="AO408" s="1">
        <v>4.7501711156741955</v>
      </c>
      <c r="AP408" s="1">
        <v>83.771749962536404</v>
      </c>
      <c r="AQ408" s="1" t="s">
        <v>271</v>
      </c>
      <c r="AR408" s="3" t="s">
        <v>102</v>
      </c>
      <c r="AS408" s="3">
        <v>84.446516571404558</v>
      </c>
      <c r="AT408" s="1">
        <v>85.546044814157042</v>
      </c>
      <c r="AU408" s="1">
        <v>12.640951731928274</v>
      </c>
      <c r="AV408" s="1">
        <v>-3.8605649517176044</v>
      </c>
      <c r="AW408" s="1" t="s">
        <v>1828</v>
      </c>
      <c r="AX408" s="1" t="s">
        <v>103</v>
      </c>
      <c r="AY408" s="1" t="s">
        <v>103</v>
      </c>
      <c r="AZ408" s="1" t="s">
        <v>100</v>
      </c>
      <c r="BA408" s="1" t="s">
        <v>100</v>
      </c>
      <c r="BB408" s="1" t="s">
        <v>100</v>
      </c>
      <c r="BC408" s="12" t="s">
        <v>103</v>
      </c>
      <c r="BD408" s="1" t="s">
        <v>103</v>
      </c>
      <c r="BE408" s="1" t="s">
        <v>100</v>
      </c>
      <c r="BF408" s="1" t="s">
        <v>100</v>
      </c>
      <c r="BG408" s="1" t="s">
        <v>103</v>
      </c>
      <c r="BH408" s="1">
        <v>5.1937029431895958</v>
      </c>
      <c r="BI408" s="1">
        <v>-31.560244449999999</v>
      </c>
      <c r="BJ408" s="1">
        <v>2.2108212000000123</v>
      </c>
      <c r="BK408" s="1">
        <v>-0.14120481999999868</v>
      </c>
      <c r="BL408" s="1">
        <v>-1.5581564700000001</v>
      </c>
      <c r="BM408" s="1">
        <v>-1.3963392633713185</v>
      </c>
      <c r="BN408" s="1">
        <v>84.451851719999993</v>
      </c>
      <c r="BO408" s="1">
        <v>112.90136852000001</v>
      </c>
      <c r="BP408" s="1">
        <v>91.129830226149878</v>
      </c>
      <c r="BQ408" s="1">
        <v>433.12142058489655</v>
      </c>
      <c r="BR408" s="1" t="s">
        <v>271</v>
      </c>
      <c r="BS408" s="1">
        <v>5.0020533880903493</v>
      </c>
      <c r="BT408" s="1">
        <v>84.451851719999993</v>
      </c>
      <c r="BU408" s="1">
        <v>193.77333487000001</v>
      </c>
      <c r="BV408" s="1">
        <v>97.691651844370341</v>
      </c>
      <c r="BW408" s="1">
        <v>111.07648676173049</v>
      </c>
    </row>
    <row r="409" spans="1:75" x14ac:dyDescent="0.2">
      <c r="A409" s="8" t="s">
        <v>1837</v>
      </c>
      <c r="B409" s="4" t="s">
        <v>114</v>
      </c>
      <c r="C409" s="8" t="s">
        <v>529</v>
      </c>
      <c r="D409" s="8" t="s">
        <v>127</v>
      </c>
      <c r="E409" s="9"/>
      <c r="F409" s="1" t="s">
        <v>1838</v>
      </c>
      <c r="G409" s="3" t="s">
        <v>1839</v>
      </c>
      <c r="H409" s="3" t="s">
        <v>118</v>
      </c>
      <c r="I409" s="1">
        <v>51</v>
      </c>
      <c r="J409" s="1" t="s">
        <v>85</v>
      </c>
      <c r="K409" s="1" t="s">
        <v>85</v>
      </c>
      <c r="L409" s="1" t="s">
        <v>85</v>
      </c>
      <c r="M409" s="1" t="s">
        <v>85</v>
      </c>
      <c r="N409" s="3">
        <v>400000000</v>
      </c>
      <c r="O409" s="10">
        <v>42775</v>
      </c>
      <c r="P409" s="10">
        <v>43306</v>
      </c>
      <c r="Q409" s="1">
        <v>-0.30262498367544799</v>
      </c>
      <c r="R409" s="1">
        <v>0.14569707846516788</v>
      </c>
      <c r="S409" s="1">
        <v>1.8594867474369448</v>
      </c>
      <c r="T409" s="1">
        <v>-0.47148022222106567</v>
      </c>
      <c r="U409" s="1">
        <v>-0.6736737967142914</v>
      </c>
      <c r="V409" s="1">
        <v>1.234193888083257</v>
      </c>
      <c r="W409" s="1" t="s">
        <v>1840</v>
      </c>
      <c r="X409" s="1">
        <v>72.847251892089844</v>
      </c>
      <c r="Y409" s="1">
        <v>3.6134321300000001</v>
      </c>
      <c r="Z409" s="11">
        <v>0.109787</v>
      </c>
      <c r="AA409" s="11">
        <v>0.32101004160045576</v>
      </c>
      <c r="AB409" s="1" t="s">
        <v>87</v>
      </c>
      <c r="AC409" s="1">
        <v>101.44499999999999</v>
      </c>
      <c r="AD409" s="1">
        <v>3.6134321300000001</v>
      </c>
      <c r="AE409" s="1">
        <v>2.854306269706925</v>
      </c>
      <c r="AF409" s="11">
        <v>2.854306269706925</v>
      </c>
      <c r="AG409" s="1" t="s">
        <v>84</v>
      </c>
      <c r="AH409" s="1" t="s">
        <v>100</v>
      </c>
      <c r="AI409" s="1" t="e">
        <v>#VALUE!</v>
      </c>
      <c r="AJ409" s="11" t="e">
        <v>#VALUE!</v>
      </c>
      <c r="AK409" s="1" t="s">
        <v>1827</v>
      </c>
      <c r="AL409" s="1">
        <v>74.852842100000004</v>
      </c>
      <c r="AM409" s="1" t="e">
        <v>#VALUE!</v>
      </c>
      <c r="AN409" s="1" t="e">
        <v>#VALUE!</v>
      </c>
      <c r="AO409" s="1">
        <v>3.7508555783709787</v>
      </c>
      <c r="AP409" s="1">
        <v>73.897294657560138</v>
      </c>
      <c r="AQ409" s="1" t="s">
        <v>271</v>
      </c>
      <c r="AR409" s="3" t="s">
        <v>102</v>
      </c>
      <c r="AS409" s="3">
        <v>73.696596122229835</v>
      </c>
      <c r="AT409" s="1">
        <v>75.335044393644736</v>
      </c>
      <c r="AU409" s="1">
        <v>9.2539913378913763</v>
      </c>
      <c r="AV409" s="1">
        <v>-6.9847247773394905</v>
      </c>
      <c r="AW409" s="1" t="s">
        <v>1828</v>
      </c>
      <c r="AX409" s="1" t="s">
        <v>103</v>
      </c>
      <c r="AY409" s="1" t="s">
        <v>103</v>
      </c>
      <c r="AZ409" s="1" t="s">
        <v>100</v>
      </c>
      <c r="BA409" s="1" t="s">
        <v>100</v>
      </c>
      <c r="BB409" s="1" t="s">
        <v>100</v>
      </c>
      <c r="BC409" s="12" t="s">
        <v>103</v>
      </c>
      <c r="BD409" s="1" t="s">
        <v>103</v>
      </c>
      <c r="BE409" s="1" t="s">
        <v>100</v>
      </c>
      <c r="BF409" s="1" t="s">
        <v>100</v>
      </c>
      <c r="BG409" s="1" t="s">
        <v>103</v>
      </c>
      <c r="BH409" s="1">
        <v>8.3422313483915129</v>
      </c>
      <c r="BI409" s="1">
        <v>-30.272428409999989</v>
      </c>
      <c r="BJ409" s="1">
        <v>0.66881381999999689</v>
      </c>
      <c r="BK409" s="1">
        <v>-1.8997414899999967</v>
      </c>
      <c r="BL409" s="1">
        <v>-1.2714937899999939</v>
      </c>
      <c r="BM409" s="1">
        <v>-1.3534682913538476</v>
      </c>
      <c r="BN409" s="1">
        <v>73.925473060000002</v>
      </c>
      <c r="BO409" s="1">
        <v>99.608158939999996</v>
      </c>
      <c r="BP409" s="1">
        <v>96.389127506628199</v>
      </c>
      <c r="BQ409" s="1">
        <v>350.76359186199113</v>
      </c>
      <c r="BR409" s="1" t="s">
        <v>271</v>
      </c>
      <c r="BS409" s="1">
        <v>4.0027378507871321</v>
      </c>
      <c r="BT409" s="1">
        <v>73.805242030000002</v>
      </c>
      <c r="BU409" s="1">
        <v>182.89584485</v>
      </c>
      <c r="BV409" s="1">
        <v>99.039697239799338</v>
      </c>
      <c r="BW409" s="1">
        <v>96.792660827653506</v>
      </c>
    </row>
    <row r="410" spans="1:75" x14ac:dyDescent="0.2">
      <c r="A410" s="8" t="s">
        <v>1841</v>
      </c>
      <c r="B410" s="4" t="s">
        <v>686</v>
      </c>
      <c r="C410" s="8" t="s">
        <v>529</v>
      </c>
      <c r="D410" s="8" t="s">
        <v>127</v>
      </c>
      <c r="E410" s="9"/>
      <c r="F410" s="1" t="s">
        <v>1842</v>
      </c>
      <c r="G410" s="3" t="s">
        <v>1843</v>
      </c>
      <c r="H410" s="3" t="s">
        <v>689</v>
      </c>
      <c r="I410" s="1">
        <v>43.5</v>
      </c>
      <c r="J410" s="1" t="s">
        <v>85</v>
      </c>
      <c r="K410" s="1" t="s">
        <v>85</v>
      </c>
      <c r="L410" s="1" t="s">
        <v>85</v>
      </c>
      <c r="M410" s="1" t="s">
        <v>85</v>
      </c>
      <c r="N410" s="3">
        <v>550000000</v>
      </c>
      <c r="O410" s="10">
        <v>43158</v>
      </c>
      <c r="P410" s="10">
        <v>37168</v>
      </c>
      <c r="Q410" s="1">
        <v>-0.7595060275713994</v>
      </c>
      <c r="R410" s="1">
        <v>-0.73370764006833733</v>
      </c>
      <c r="S410" s="1">
        <v>1.4179692778800712</v>
      </c>
      <c r="T410" s="1">
        <v>-0.92324713749128984</v>
      </c>
      <c r="U410" s="1">
        <v>-1.8629364516848934</v>
      </c>
      <c r="V410" s="1">
        <v>0.71512964721043293</v>
      </c>
      <c r="W410" s="1" t="s">
        <v>1844</v>
      </c>
      <c r="X410" s="1">
        <v>104.35239410400391</v>
      </c>
      <c r="Y410" s="1">
        <v>4.3185337603674645</v>
      </c>
      <c r="Z410" s="11">
        <v>0.19454199999999999</v>
      </c>
      <c r="AA410" s="11">
        <v>0.49137598420214701</v>
      </c>
      <c r="AB410" s="1" t="s">
        <v>87</v>
      </c>
      <c r="AC410" s="1">
        <v>98.888000000000005</v>
      </c>
      <c r="AD410" s="1">
        <v>4.3185337603674645</v>
      </c>
      <c r="AE410" s="1">
        <v>3.2755988132880103</v>
      </c>
      <c r="AF410" s="11">
        <v>3.2755988132880103</v>
      </c>
      <c r="AG410" s="1" t="s">
        <v>84</v>
      </c>
      <c r="AH410" s="1" t="s">
        <v>100</v>
      </c>
      <c r="AI410" s="1" t="e">
        <v>#VALUE!</v>
      </c>
      <c r="AJ410" s="11" t="e">
        <v>#VALUE!</v>
      </c>
      <c r="AK410" s="1" t="s">
        <v>1827</v>
      </c>
      <c r="AL410" s="1">
        <v>106.61334601</v>
      </c>
      <c r="AM410" s="1" t="e">
        <v>#VALUE!</v>
      </c>
      <c r="AN410" s="1" t="e">
        <v>#VALUE!</v>
      </c>
      <c r="AO410" s="1">
        <v>8.002737850787133</v>
      </c>
      <c r="AP410" s="1">
        <v>105.70586733562914</v>
      </c>
      <c r="AQ410" s="1" t="s">
        <v>271</v>
      </c>
      <c r="AR410" s="3" t="s">
        <v>102</v>
      </c>
      <c r="AS410" s="3">
        <v>104.6222289634204</v>
      </c>
      <c r="AT410" s="1">
        <v>105.09006565620803</v>
      </c>
      <c r="AU410" s="1">
        <v>15.155010365513988</v>
      </c>
      <c r="AV410" s="1">
        <v>-9.5022845658732535</v>
      </c>
      <c r="AW410" s="1" t="s">
        <v>1828</v>
      </c>
      <c r="AX410" s="1" t="s">
        <v>103</v>
      </c>
      <c r="AY410" s="1" t="s">
        <v>103</v>
      </c>
      <c r="AZ410" s="1" t="s">
        <v>100</v>
      </c>
      <c r="BA410" s="1" t="s">
        <v>100</v>
      </c>
      <c r="BB410" s="1" t="s">
        <v>100</v>
      </c>
      <c r="BC410" s="12" t="s">
        <v>103</v>
      </c>
      <c r="BD410" s="1" t="s">
        <v>103</v>
      </c>
      <c r="BE410" s="1" t="s">
        <v>100</v>
      </c>
      <c r="BF410" s="1" t="s">
        <v>100</v>
      </c>
      <c r="BG410" s="1" t="s">
        <v>103</v>
      </c>
      <c r="BH410" s="1">
        <v>7.3018480492813138</v>
      </c>
      <c r="BI410" s="1">
        <v>-31.650342509999987</v>
      </c>
      <c r="BJ410" s="1">
        <v>1.0984666900000093</v>
      </c>
      <c r="BK410" s="1">
        <v>-2.3598019800000003</v>
      </c>
      <c r="BL410" s="1">
        <v>-4.0714826899999963</v>
      </c>
      <c r="BM410" s="1">
        <v>-1.4593418276051862</v>
      </c>
      <c r="BN410" s="1">
        <v>103.75509037</v>
      </c>
      <c r="BO410" s="1">
        <v>132.71740862999999</v>
      </c>
      <c r="BP410" s="1">
        <v>90.131122742520418</v>
      </c>
      <c r="BQ410" s="1">
        <v>666.75964834011836</v>
      </c>
      <c r="BR410" s="1" t="s">
        <v>271</v>
      </c>
      <c r="BS410" s="1">
        <v>8.002737850787133</v>
      </c>
      <c r="BT410" s="1">
        <v>103.75509037</v>
      </c>
      <c r="BU410" s="1">
        <v>210.53580314000001</v>
      </c>
      <c r="BV410" s="1">
        <v>97.323247273918724</v>
      </c>
      <c r="BW410" s="1">
        <v>139.12572026923837</v>
      </c>
    </row>
    <row r="411" spans="1:75" x14ac:dyDescent="0.2">
      <c r="A411" s="8" t="s">
        <v>1845</v>
      </c>
      <c r="B411" s="4" t="s">
        <v>927</v>
      </c>
      <c r="C411" s="8" t="s">
        <v>529</v>
      </c>
      <c r="D411" s="8" t="s">
        <v>288</v>
      </c>
      <c r="E411" s="9"/>
      <c r="F411" s="1" t="s">
        <v>1846</v>
      </c>
      <c r="G411" s="3" t="s">
        <v>1847</v>
      </c>
      <c r="H411" s="3" t="s">
        <v>930</v>
      </c>
      <c r="I411" s="1">
        <v>30.5</v>
      </c>
      <c r="J411" s="1" t="s">
        <v>85</v>
      </c>
      <c r="K411" s="1" t="s">
        <v>85</v>
      </c>
      <c r="L411" s="1" t="s">
        <v>85</v>
      </c>
      <c r="M411" s="1" t="s">
        <v>85</v>
      </c>
      <c r="N411" s="3">
        <v>600000000</v>
      </c>
      <c r="O411" s="10">
        <v>45635</v>
      </c>
      <c r="P411" s="10">
        <v>45484</v>
      </c>
      <c r="Q411" s="1">
        <v>-0.84567581476692189</v>
      </c>
      <c r="R411" s="1">
        <v>-0.98821245072502339</v>
      </c>
      <c r="S411" s="1">
        <v>0.74353900056662869</v>
      </c>
      <c r="T411" s="1">
        <v>-1.2275343316295095</v>
      </c>
      <c r="U411" s="1">
        <v>-2.5310548741222627</v>
      </c>
      <c r="V411" s="1">
        <v>0.16373147702357649</v>
      </c>
      <c r="W411" s="1" t="s">
        <v>1848</v>
      </c>
      <c r="X411" s="1">
        <v>113.15097808837891</v>
      </c>
      <c r="Y411" s="1">
        <v>4.5046581806816857</v>
      </c>
      <c r="Z411" s="11">
        <v>0.29614200000000002</v>
      </c>
      <c r="AA411" s="11">
        <v>-0.12601848712217034</v>
      </c>
      <c r="AB411" s="1" t="s">
        <v>87</v>
      </c>
      <c r="AC411" s="1">
        <v>98.277000000000001</v>
      </c>
      <c r="AD411" s="1">
        <v>4.8947585364097117</v>
      </c>
      <c r="AE411" s="1">
        <v>3.2925726100307826</v>
      </c>
      <c r="AF411" s="11">
        <v>3.2925726100307826</v>
      </c>
      <c r="AG411" s="1" t="s">
        <v>84</v>
      </c>
      <c r="AH411" s="1">
        <v>3.4695277367424411</v>
      </c>
      <c r="AI411" s="1" t="e">
        <v>#VALUE!</v>
      </c>
      <c r="AJ411" s="11" t="e">
        <v>#VALUE!</v>
      </c>
      <c r="AK411" s="1" t="s">
        <v>1827</v>
      </c>
      <c r="AL411" s="1">
        <v>116.17186259</v>
      </c>
      <c r="AM411" s="1">
        <v>161.12899199999998</v>
      </c>
      <c r="AN411" s="1">
        <v>4.7670994242382108</v>
      </c>
      <c r="AO411" s="1">
        <v>9.5030800821355239</v>
      </c>
      <c r="AP411" s="1">
        <v>156.09980940643749</v>
      </c>
      <c r="AQ411" s="1" t="s">
        <v>271</v>
      </c>
      <c r="AR411" s="3" t="s">
        <v>102</v>
      </c>
      <c r="AS411" s="3">
        <v>114.67823700366071</v>
      </c>
      <c r="AT411" s="1">
        <v>115.97219512820107</v>
      </c>
      <c r="AU411" s="1">
        <v>15.839640896855389</v>
      </c>
      <c r="AV411" s="1">
        <v>-11.548089050175658</v>
      </c>
      <c r="AW411" s="1" t="s">
        <v>1828</v>
      </c>
      <c r="AX411" s="1" t="s">
        <v>103</v>
      </c>
      <c r="AY411" s="1" t="s">
        <v>103</v>
      </c>
      <c r="AZ411" s="1" t="s">
        <v>100</v>
      </c>
      <c r="BA411" s="1" t="s">
        <v>100</v>
      </c>
      <c r="BB411" s="1" t="s">
        <v>100</v>
      </c>
      <c r="BC411" s="12" t="s">
        <v>103</v>
      </c>
      <c r="BD411" s="1" t="s">
        <v>103</v>
      </c>
      <c r="BE411" s="1" t="s">
        <v>100</v>
      </c>
      <c r="BF411" s="1" t="s">
        <v>100</v>
      </c>
      <c r="BG411" s="1" t="s">
        <v>103</v>
      </c>
      <c r="BH411" s="1">
        <v>0.51745379876796715</v>
      </c>
      <c r="BI411" s="1" t="s">
        <v>103</v>
      </c>
      <c r="BJ411" s="1">
        <v>1.0342262500000032</v>
      </c>
      <c r="BK411" s="1">
        <v>-3.2136193500000019</v>
      </c>
      <c r="BL411" s="1">
        <v>1.7181900000053929E-3</v>
      </c>
      <c r="BM411" s="1" t="s">
        <v>103</v>
      </c>
      <c r="BN411" s="1">
        <v>114.48682198</v>
      </c>
      <c r="BO411" s="1">
        <v>143.04199850000001</v>
      </c>
      <c r="BP411" s="1">
        <v>94.099001248268237</v>
      </c>
      <c r="BQ411" s="1">
        <v>758.63772299250343</v>
      </c>
      <c r="BR411" s="1" t="s">
        <v>271</v>
      </c>
      <c r="BS411" s="1">
        <v>9.5030800821355239</v>
      </c>
      <c r="BT411" s="1" t="s">
        <v>103</v>
      </c>
      <c r="BU411" s="1" t="s">
        <v>103</v>
      </c>
      <c r="BV411" s="1" t="e">
        <v>#VALUE!</v>
      </c>
      <c r="BW411" s="1">
        <v>148.43508836228793</v>
      </c>
    </row>
    <row r="412" spans="1:75" x14ac:dyDescent="0.2">
      <c r="A412" s="8" t="s">
        <v>1849</v>
      </c>
      <c r="B412" s="4" t="s">
        <v>485</v>
      </c>
      <c r="C412" s="8" t="s">
        <v>529</v>
      </c>
      <c r="D412" s="8" t="s">
        <v>127</v>
      </c>
      <c r="E412" s="9"/>
      <c r="F412" s="1" t="s">
        <v>1850</v>
      </c>
      <c r="G412" s="3" t="s">
        <v>1851</v>
      </c>
      <c r="H412" s="3" t="s">
        <v>488</v>
      </c>
      <c r="I412" s="1">
        <v>33.5</v>
      </c>
      <c r="J412" s="1" t="s">
        <v>85</v>
      </c>
      <c r="K412" s="1" t="s">
        <v>85</v>
      </c>
      <c r="L412" s="1" t="s">
        <v>85</v>
      </c>
      <c r="M412" s="1" t="s">
        <v>85</v>
      </c>
      <c r="N412" s="3">
        <v>600000000</v>
      </c>
      <c r="O412" s="10">
        <v>45356</v>
      </c>
      <c r="P412" s="10">
        <v>44308</v>
      </c>
      <c r="Q412" s="1">
        <v>-0.52438208740059888</v>
      </c>
      <c r="R412" s="1">
        <v>-0.27051424595935236</v>
      </c>
      <c r="S412" s="1">
        <v>1.7064746253874441</v>
      </c>
      <c r="T412" s="1">
        <v>-0.80857200220112446</v>
      </c>
      <c r="U412" s="1">
        <v>-1.4282139698305607</v>
      </c>
      <c r="V412" s="1">
        <v>1.1465653505103646</v>
      </c>
      <c r="W412" s="1" t="s">
        <v>1852</v>
      </c>
      <c r="X412" s="1">
        <v>93.885749816894531</v>
      </c>
      <c r="Y412" s="1">
        <v>4.0292667599999996</v>
      </c>
      <c r="Z412" s="11">
        <v>0.17607</v>
      </c>
      <c r="AA412" s="11">
        <v>0.21158839172670252</v>
      </c>
      <c r="AB412" s="1" t="s">
        <v>87</v>
      </c>
      <c r="AC412" s="1">
        <v>103.54300000000001</v>
      </c>
      <c r="AD412" s="1">
        <v>4.8947585364097117</v>
      </c>
      <c r="AE412" s="1">
        <v>3.2925726100307826</v>
      </c>
      <c r="AF412" s="11">
        <v>3.2925726100307826</v>
      </c>
      <c r="AG412" s="1" t="s">
        <v>84</v>
      </c>
      <c r="AH412" s="1">
        <v>3.4695277367424411</v>
      </c>
      <c r="AI412" s="1" t="e">
        <v>#VALUE!</v>
      </c>
      <c r="AJ412" s="11" t="e">
        <v>#VALUE!</v>
      </c>
      <c r="AK412" s="1" t="s">
        <v>1827</v>
      </c>
      <c r="AL412" s="1">
        <v>97.050207610000001</v>
      </c>
      <c r="AM412" s="1">
        <v>161.12899199999998</v>
      </c>
      <c r="AN412" s="1">
        <v>4.7670994242382108</v>
      </c>
      <c r="AO412" s="1">
        <v>5.8343600273785077</v>
      </c>
      <c r="AP412" s="1">
        <v>156.09980940643749</v>
      </c>
      <c r="AQ412" s="1" t="s">
        <v>271</v>
      </c>
      <c r="AR412" s="3" t="s">
        <v>102</v>
      </c>
      <c r="AS412" s="3">
        <v>94.877821599230089</v>
      </c>
      <c r="AT412" s="1">
        <v>96.781894510676423</v>
      </c>
      <c r="AU412" s="1">
        <v>18.233686131620974</v>
      </c>
      <c r="AV412" s="1">
        <v>-0.13672357523688561</v>
      </c>
      <c r="AW412" s="1" t="s">
        <v>1828</v>
      </c>
      <c r="AX412" s="1" t="s">
        <v>103</v>
      </c>
      <c r="AY412" s="1" t="s">
        <v>103</v>
      </c>
      <c r="AZ412" s="1" t="s">
        <v>100</v>
      </c>
      <c r="BA412" s="1" t="s">
        <v>100</v>
      </c>
      <c r="BB412" s="1" t="s">
        <v>100</v>
      </c>
      <c r="BC412" s="12" t="s">
        <v>103</v>
      </c>
      <c r="BD412" s="1" t="s">
        <v>103</v>
      </c>
      <c r="BE412" s="1" t="s">
        <v>100</v>
      </c>
      <c r="BF412" s="1" t="s">
        <v>100</v>
      </c>
      <c r="BG412" s="1" t="s">
        <v>103</v>
      </c>
      <c r="BH412" s="1">
        <v>1.270362765229295</v>
      </c>
      <c r="BI412" s="1">
        <v>-27.827824390000004</v>
      </c>
      <c r="BJ412" s="1">
        <v>1.4157708199999917</v>
      </c>
      <c r="BK412" s="1">
        <v>-2.1006686300000013</v>
      </c>
      <c r="BL412" s="1">
        <v>-0.79950132000000451</v>
      </c>
      <c r="BM412" s="1">
        <v>-1.4586097021922266</v>
      </c>
      <c r="BN412" s="1">
        <v>94.218139769999993</v>
      </c>
      <c r="BO412" s="1">
        <v>121.61322389999999</v>
      </c>
      <c r="BP412" s="1">
        <v>89.662131254787241</v>
      </c>
      <c r="BQ412" s="1">
        <v>526.17116667313724</v>
      </c>
      <c r="BR412" s="1" t="s">
        <v>271</v>
      </c>
      <c r="BS412" s="1">
        <v>6.0013689253935665</v>
      </c>
      <c r="BT412" s="1" t="s">
        <v>103</v>
      </c>
      <c r="BU412" s="1" t="s">
        <v>103</v>
      </c>
      <c r="BV412" s="1" t="e">
        <v>#VALUE!</v>
      </c>
      <c r="BW412" s="1">
        <v>125.75979665177326</v>
      </c>
    </row>
    <row r="413" spans="1:75" x14ac:dyDescent="0.2">
      <c r="A413" s="8" t="s">
        <v>1853</v>
      </c>
      <c r="B413" s="4" t="s">
        <v>1172</v>
      </c>
      <c r="C413" s="8" t="s">
        <v>529</v>
      </c>
      <c r="D413" s="8" t="s">
        <v>127</v>
      </c>
      <c r="E413" s="9"/>
      <c r="F413" s="1" t="s">
        <v>1854</v>
      </c>
      <c r="G413" s="3" t="s">
        <v>1855</v>
      </c>
      <c r="H413" s="3" t="s">
        <v>1175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3">
        <v>300000000</v>
      </c>
      <c r="O413" s="10">
        <v>45006</v>
      </c>
      <c r="P413" s="10">
        <v>44692</v>
      </c>
      <c r="Q413" s="1">
        <v>-2.6853087074174553E-2</v>
      </c>
      <c r="R413" s="1">
        <v>0.44470582421989313</v>
      </c>
      <c r="S413" s="1">
        <v>2.007111601745426</v>
      </c>
      <c r="T413" s="1">
        <v>-0.1354562499728873</v>
      </c>
      <c r="U413" s="1">
        <v>-2.9273320111666834E-2</v>
      </c>
      <c r="V413" s="1">
        <v>1.6654223144807689</v>
      </c>
      <c r="W413" s="1" t="s">
        <v>1856</v>
      </c>
      <c r="X413" s="1">
        <v>58.010906219482422</v>
      </c>
      <c r="Y413" s="1">
        <v>3.3306244899999999</v>
      </c>
      <c r="Z413" s="11">
        <v>0.12589900000000001</v>
      </c>
      <c r="AA413" s="11">
        <v>0.26874332626620756</v>
      </c>
      <c r="AB413" s="1" t="s">
        <v>87</v>
      </c>
      <c r="AC413" s="1">
        <v>103.206</v>
      </c>
      <c r="AD413" s="1">
        <v>3.3306244899999999</v>
      </c>
      <c r="AE413" s="1">
        <v>2.7173490804581082</v>
      </c>
      <c r="AF413" s="11">
        <v>2.7173490804581082</v>
      </c>
      <c r="AG413" s="1" t="s">
        <v>84</v>
      </c>
      <c r="AH413" s="1" t="s">
        <v>100</v>
      </c>
      <c r="AI413" s="1" t="e">
        <v>#VALUE!</v>
      </c>
      <c r="AJ413" s="11" t="e">
        <v>#VALUE!</v>
      </c>
      <c r="AK413" s="1" t="s">
        <v>1827</v>
      </c>
      <c r="AL413" s="1">
        <v>59.189695610000001</v>
      </c>
      <c r="AM413" s="1" t="e">
        <v>#VALUE!</v>
      </c>
      <c r="AN413" s="1" t="e">
        <v>#VALUE!</v>
      </c>
      <c r="AO413" s="1">
        <v>2.4202600958247777</v>
      </c>
      <c r="AP413" s="1">
        <v>58.116942405245098</v>
      </c>
      <c r="AQ413" s="1" t="s">
        <v>271</v>
      </c>
      <c r="AR413" s="3" t="s">
        <v>102</v>
      </c>
      <c r="AS413" s="3">
        <v>57.936279708111769</v>
      </c>
      <c r="AT413" s="1">
        <v>58.706941338252875</v>
      </c>
      <c r="AU413" s="1">
        <v>3.8870640928430955</v>
      </c>
      <c r="AV413" s="1">
        <v>-12.75589607304668</v>
      </c>
      <c r="AW413" s="1" t="s">
        <v>1828</v>
      </c>
      <c r="AX413" s="1" t="s">
        <v>103</v>
      </c>
      <c r="AY413" s="1" t="s">
        <v>103</v>
      </c>
      <c r="AZ413" s="1" t="s">
        <v>100</v>
      </c>
      <c r="BA413" s="1" t="s">
        <v>100</v>
      </c>
      <c r="BB413" s="1" t="s">
        <v>100</v>
      </c>
      <c r="BC413" s="12" t="s">
        <v>103</v>
      </c>
      <c r="BD413" s="1" t="s">
        <v>103</v>
      </c>
      <c r="BE413" s="1" t="s">
        <v>100</v>
      </c>
      <c r="BF413" s="1" t="s">
        <v>100</v>
      </c>
      <c r="BG413" s="1" t="s">
        <v>103</v>
      </c>
      <c r="BH413" s="1">
        <v>2.2422997946611911</v>
      </c>
      <c r="BI413" s="1">
        <v>-32.058621779999996</v>
      </c>
      <c r="BJ413" s="1">
        <v>-0.69332650999999856</v>
      </c>
      <c r="BK413" s="1">
        <v>-4.1492927700000024</v>
      </c>
      <c r="BL413" s="1">
        <v>-3.0859865700000029</v>
      </c>
      <c r="BM413" s="1">
        <v>-1.4745514608868207</v>
      </c>
      <c r="BN413" s="1">
        <v>58.708763359999999</v>
      </c>
      <c r="BO413" s="1">
        <v>84.098439839999998</v>
      </c>
      <c r="BP413" s="1">
        <v>98.105796068812296</v>
      </c>
      <c r="BQ413" s="1">
        <v>235.28722386046752</v>
      </c>
      <c r="BR413" s="1" t="s">
        <v>271</v>
      </c>
      <c r="BS413" s="1">
        <v>2.5023956194387407</v>
      </c>
      <c r="BT413" s="1" t="s">
        <v>103</v>
      </c>
      <c r="BU413" s="1" t="s">
        <v>103</v>
      </c>
      <c r="BV413" s="1" t="e">
        <v>#VALUE!</v>
      </c>
      <c r="BW413" s="1">
        <v>74.858140948005882</v>
      </c>
    </row>
    <row r="414" spans="1:75" x14ac:dyDescent="0.2">
      <c r="A414" s="8" t="s">
        <v>1857</v>
      </c>
      <c r="B414" s="4" t="s">
        <v>105</v>
      </c>
      <c r="C414" s="8" t="s">
        <v>529</v>
      </c>
      <c r="D414" s="8" t="s">
        <v>127</v>
      </c>
      <c r="E414" s="9"/>
      <c r="F414" s="1" t="s">
        <v>1858</v>
      </c>
      <c r="G414" s="3" t="s">
        <v>1859</v>
      </c>
      <c r="H414" s="3" t="s">
        <v>108</v>
      </c>
      <c r="I414" s="1">
        <v>68.5</v>
      </c>
      <c r="J414" s="1" t="s">
        <v>85</v>
      </c>
      <c r="K414" s="1" t="s">
        <v>85</v>
      </c>
      <c r="L414" s="1" t="s">
        <v>85</v>
      </c>
      <c r="M414" s="1" t="s">
        <v>85</v>
      </c>
      <c r="N414" s="3">
        <v>500000000</v>
      </c>
      <c r="O414" s="10">
        <v>43545</v>
      </c>
      <c r="P414" s="10">
        <v>44406</v>
      </c>
      <c r="Q414" s="1">
        <v>-1.9228347556460856</v>
      </c>
      <c r="R414" s="1">
        <v>-2.8774728256089177</v>
      </c>
      <c r="S414" s="1">
        <v>-1.2954736472531425</v>
      </c>
      <c r="T414" s="1">
        <v>-3.6987233481104553</v>
      </c>
      <c r="U414" s="1">
        <v>-8.2309000020216452</v>
      </c>
      <c r="V414" s="1">
        <v>-5.9270410237474591</v>
      </c>
      <c r="W414" s="1" t="s">
        <v>1860</v>
      </c>
      <c r="X414" s="1">
        <v>138.7777099609375</v>
      </c>
      <c r="Y414" s="1">
        <v>5.0130421268707472</v>
      </c>
      <c r="Z414" s="11">
        <v>0.50575099999999995</v>
      </c>
      <c r="AA414" s="11">
        <v>0.79475527727205231</v>
      </c>
      <c r="AB414" s="1" t="s">
        <v>87</v>
      </c>
      <c r="AC414" s="1">
        <v>96.363</v>
      </c>
      <c r="AD414" s="1">
        <v>5.0130421268707472</v>
      </c>
      <c r="AE414" s="1">
        <v>3.6461966365070144</v>
      </c>
      <c r="AF414" s="11">
        <v>3.6461966365070144</v>
      </c>
      <c r="AG414" s="1" t="s">
        <v>84</v>
      </c>
      <c r="AH414" s="1" t="s">
        <v>100</v>
      </c>
      <c r="AI414" s="1" t="e">
        <v>#VALUE!</v>
      </c>
      <c r="AJ414" s="11" t="e">
        <v>#VALUE!</v>
      </c>
      <c r="AK414" s="1" t="s">
        <v>1827</v>
      </c>
      <c r="AL414" s="1">
        <v>138.46070782000001</v>
      </c>
      <c r="AM414" s="1" t="e">
        <v>#VALUE!</v>
      </c>
      <c r="AN414" s="1" t="e">
        <v>#VALUE!</v>
      </c>
      <c r="AO414" s="1">
        <v>24.002737850787131</v>
      </c>
      <c r="AP414" s="1">
        <v>142.44288925928404</v>
      </c>
      <c r="AQ414" s="1" t="s">
        <v>271</v>
      </c>
      <c r="AR414" s="3" t="s">
        <v>102</v>
      </c>
      <c r="AS414" s="3">
        <v>138.0776887901186</v>
      </c>
      <c r="AT414" s="1">
        <v>140.34308028291909</v>
      </c>
      <c r="AU414" s="1" t="s">
        <v>103</v>
      </c>
      <c r="AV414" s="1">
        <v>-28.996029617690322</v>
      </c>
      <c r="AW414" s="1" t="s">
        <v>1828</v>
      </c>
      <c r="AX414" s="1" t="s">
        <v>103</v>
      </c>
      <c r="AY414" s="1" t="s">
        <v>103</v>
      </c>
      <c r="AZ414" s="1" t="s">
        <v>100</v>
      </c>
      <c r="BA414" s="1" t="s">
        <v>100</v>
      </c>
      <c r="BB414" s="1" t="s">
        <v>100</v>
      </c>
      <c r="BC414" s="12" t="s">
        <v>103</v>
      </c>
      <c r="BD414" s="1" t="s">
        <v>103</v>
      </c>
      <c r="BE414" s="1" t="s">
        <v>100</v>
      </c>
      <c r="BF414" s="1" t="s">
        <v>100</v>
      </c>
      <c r="BG414" s="1" t="s">
        <v>103</v>
      </c>
      <c r="BH414" s="1">
        <v>6.236824093086927</v>
      </c>
      <c r="BI414" s="1">
        <v>-30.968432809999996</v>
      </c>
      <c r="BJ414" s="1">
        <v>-0.47575514999999768</v>
      </c>
      <c r="BK414" s="1">
        <v>-2.3232542599999988</v>
      </c>
      <c r="BL414" s="1">
        <v>-9.8453868</v>
      </c>
      <c r="BM414" s="1">
        <v>-1.7219442800395381</v>
      </c>
      <c r="BN414" s="1">
        <v>137.60699283</v>
      </c>
      <c r="BO414" s="1">
        <v>165.15841694</v>
      </c>
      <c r="BP414" s="1">
        <v>96.901376180804561</v>
      </c>
      <c r="BQ414" s="1">
        <v>1352.4296200512963</v>
      </c>
      <c r="BR414" s="1" t="s">
        <v>271</v>
      </c>
      <c r="BS414" s="1">
        <v>24.002737850787131</v>
      </c>
      <c r="BT414" s="1">
        <v>137.60699283</v>
      </c>
      <c r="BU414" s="1">
        <v>229.83503594999999</v>
      </c>
      <c r="BV414" s="1">
        <v>99.074343376353298</v>
      </c>
      <c r="BW414" s="1">
        <v>172.09289929213779</v>
      </c>
    </row>
    <row r="415" spans="1:75" x14ac:dyDescent="0.2">
      <c r="A415" s="8" t="s">
        <v>1861</v>
      </c>
      <c r="B415" s="4" t="s">
        <v>1862</v>
      </c>
      <c r="C415" s="8" t="s">
        <v>529</v>
      </c>
      <c r="D415" s="8" t="s">
        <v>127</v>
      </c>
      <c r="E415" s="9"/>
      <c r="F415" s="1" t="s">
        <v>1863</v>
      </c>
      <c r="G415" s="3" t="s">
        <v>1864</v>
      </c>
      <c r="H415" s="3" t="s">
        <v>1865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3">
        <v>300000000</v>
      </c>
      <c r="O415" s="10">
        <v>45006</v>
      </c>
      <c r="P415" s="10">
        <v>44777</v>
      </c>
      <c r="Q415" s="1">
        <v>-0.59549380862782275</v>
      </c>
      <c r="R415" s="1">
        <v>-0.52212954532037115</v>
      </c>
      <c r="S415" s="1">
        <v>1.7089393752527382</v>
      </c>
      <c r="T415" s="1">
        <v>-0.96966036185748283</v>
      </c>
      <c r="U415" s="1">
        <v>-1.9389226581219887</v>
      </c>
      <c r="V415" s="1">
        <v>0.77120370703986918</v>
      </c>
      <c r="W415" s="1" t="s">
        <v>1866</v>
      </c>
      <c r="X415" s="1">
        <v>98.825279235839844</v>
      </c>
      <c r="Y415" s="1">
        <v>4.2098668799999999</v>
      </c>
      <c r="Z415" s="11">
        <v>0.29089399999999999</v>
      </c>
      <c r="AA415" s="11">
        <v>0.4211171310362305</v>
      </c>
      <c r="AB415" s="1" t="s">
        <v>87</v>
      </c>
      <c r="AC415" s="1">
        <v>104.88</v>
      </c>
      <c r="AD415" s="1">
        <v>4.2098668799999999</v>
      </c>
      <c r="AE415" s="1">
        <v>3.2154167030709195</v>
      </c>
      <c r="AF415" s="11">
        <v>3.2154167030709195</v>
      </c>
      <c r="AG415" s="1" t="s">
        <v>84</v>
      </c>
      <c r="AH415" s="1" t="s">
        <v>100</v>
      </c>
      <c r="AI415" s="1" t="e">
        <v>#VALUE!</v>
      </c>
      <c r="AJ415" s="11" t="e">
        <v>#VALUE!</v>
      </c>
      <c r="AK415" s="1" t="s">
        <v>1827</v>
      </c>
      <c r="AL415" s="1">
        <v>101.92995577000001</v>
      </c>
      <c r="AM415" s="1" t="e">
        <v>#VALUE!</v>
      </c>
      <c r="AN415" s="1" t="e">
        <v>#VALUE!</v>
      </c>
      <c r="AO415" s="1">
        <v>7.2553045859000687</v>
      </c>
      <c r="AP415" s="1">
        <v>102.10408757846</v>
      </c>
      <c r="AQ415" s="1" t="s">
        <v>271</v>
      </c>
      <c r="AR415" s="3" t="s">
        <v>102</v>
      </c>
      <c r="AS415" s="3">
        <v>100.42078146995976</v>
      </c>
      <c r="AT415" s="1">
        <v>101.84525957911492</v>
      </c>
      <c r="AU415" s="1">
        <v>15.1932853614829</v>
      </c>
      <c r="AV415" s="1">
        <v>-6.0841123394400398</v>
      </c>
      <c r="AW415" s="1" t="s">
        <v>1828</v>
      </c>
      <c r="AX415" s="1" t="s">
        <v>103</v>
      </c>
      <c r="AY415" s="1" t="s">
        <v>103</v>
      </c>
      <c r="AZ415" s="1" t="s">
        <v>100</v>
      </c>
      <c r="BA415" s="1" t="s">
        <v>100</v>
      </c>
      <c r="BB415" s="1" t="s">
        <v>100</v>
      </c>
      <c r="BC415" s="12" t="s">
        <v>103</v>
      </c>
      <c r="BD415" s="1" t="s">
        <v>103</v>
      </c>
      <c r="BE415" s="1" t="s">
        <v>100</v>
      </c>
      <c r="BF415" s="1" t="s">
        <v>100</v>
      </c>
      <c r="BG415" s="1" t="s">
        <v>103</v>
      </c>
      <c r="BH415" s="1">
        <v>2.2422997946611911</v>
      </c>
      <c r="BI415" s="1">
        <v>-29.810002240000003</v>
      </c>
      <c r="BJ415" s="1">
        <v>0.5886465500000071</v>
      </c>
      <c r="BK415" s="1">
        <v>-3.2512918599999949</v>
      </c>
      <c r="BL415" s="1">
        <v>-5.4745197400000052</v>
      </c>
      <c r="BM415" s="1">
        <v>-1.4910024126704251</v>
      </c>
      <c r="BN415" s="1">
        <v>99.908243450000001</v>
      </c>
      <c r="BO415" s="1">
        <v>126.49014957999999</v>
      </c>
      <c r="BP415" s="1">
        <v>92.394404260880563</v>
      </c>
      <c r="BQ415" s="1">
        <v>637.26946888152725</v>
      </c>
      <c r="BR415" s="1" t="s">
        <v>271</v>
      </c>
      <c r="BS415" s="1">
        <v>7.5044490075290895</v>
      </c>
      <c r="BT415" s="1" t="s">
        <v>103</v>
      </c>
      <c r="BU415" s="1" t="s">
        <v>103</v>
      </c>
      <c r="BV415" s="1" t="e">
        <v>#VALUE!</v>
      </c>
      <c r="BW415" s="1">
        <v>133.95190301831815</v>
      </c>
    </row>
    <row r="416" spans="1:75" x14ac:dyDescent="0.2">
      <c r="A416" s="8" t="s">
        <v>1867</v>
      </c>
      <c r="B416" s="4"/>
      <c r="C416" s="8" t="s">
        <v>115</v>
      </c>
      <c r="D416" s="8"/>
      <c r="E416" s="9" t="s">
        <v>81</v>
      </c>
      <c r="F416" s="1" t="s">
        <v>1868</v>
      </c>
      <c r="G416" s="3" t="s">
        <v>1869</v>
      </c>
      <c r="H416" s="3" t="s">
        <v>84</v>
      </c>
      <c r="I416" s="1">
        <v>50</v>
      </c>
      <c r="J416" s="1" t="s">
        <v>85</v>
      </c>
      <c r="K416" s="1" t="s">
        <v>85</v>
      </c>
      <c r="L416" s="1" t="s">
        <v>85</v>
      </c>
      <c r="M416" s="1" t="s">
        <v>85</v>
      </c>
      <c r="N416" s="3">
        <v>0</v>
      </c>
      <c r="O416" s="10">
        <v>43852</v>
      </c>
      <c r="P416" s="10" t="e">
        <v>#VALUE!</v>
      </c>
      <c r="Q416" s="1" t="s">
        <v>85</v>
      </c>
      <c r="R416" s="1" t="s">
        <v>85</v>
      </c>
      <c r="S416" s="1" t="s">
        <v>85</v>
      </c>
      <c r="T416" s="1" t="e">
        <v>#VALUE!</v>
      </c>
      <c r="U416" s="1" t="e">
        <v>#VALUE!</v>
      </c>
      <c r="V416" s="1" t="e">
        <v>#VALUE!</v>
      </c>
      <c r="W416" s="1" t="s">
        <v>1870</v>
      </c>
      <c r="X416" s="1" t="s">
        <v>85</v>
      </c>
      <c r="Y416" s="1" t="s">
        <v>100</v>
      </c>
      <c r="Z416" s="11" t="s">
        <v>100</v>
      </c>
      <c r="AA416" s="11" t="s">
        <v>100</v>
      </c>
      <c r="AB416" s="1" t="s">
        <v>87</v>
      </c>
      <c r="AC416" s="1" t="s">
        <v>100</v>
      </c>
      <c r="AD416" s="1">
        <v>8.7641375365074481</v>
      </c>
      <c r="AE416" s="1" t="s">
        <v>84</v>
      </c>
      <c r="AF416" s="11" t="s">
        <v>84</v>
      </c>
      <c r="AG416" s="1" t="s">
        <v>84</v>
      </c>
      <c r="AH416" s="1" t="s">
        <v>84</v>
      </c>
      <c r="AI416" s="1" t="e">
        <v>#VALUE!</v>
      </c>
      <c r="AJ416" s="11" t="e">
        <v>#VALUE!</v>
      </c>
      <c r="AK416" s="1" t="s">
        <v>1871</v>
      </c>
      <c r="AL416" s="1" t="s">
        <v>85</v>
      </c>
      <c r="AM416" s="1">
        <v>930.05653519893872</v>
      </c>
      <c r="AN416" s="1">
        <v>481.44761081660329</v>
      </c>
      <c r="AO416" s="1">
        <v>2.9979466119096507</v>
      </c>
      <c r="AP416" s="1">
        <v>417.84029234367756</v>
      </c>
      <c r="AQ416" s="1" t="s">
        <v>101</v>
      </c>
      <c r="AR416" s="3" t="s">
        <v>90</v>
      </c>
      <c r="AS416" s="3" t="s">
        <v>100</v>
      </c>
      <c r="AT416" s="1" t="s">
        <v>100</v>
      </c>
      <c r="AU416" s="1" t="s">
        <v>100</v>
      </c>
      <c r="AV416" s="1" t="s">
        <v>100</v>
      </c>
      <c r="AW416" s="1" t="s">
        <v>1872</v>
      </c>
      <c r="AX416" s="1">
        <v>-21.583300000000001</v>
      </c>
      <c r="AY416" s="1">
        <v>28.81879</v>
      </c>
      <c r="AZ416" s="1">
        <v>3.93</v>
      </c>
      <c r="BA416" s="1">
        <v>2.0699999999999998</v>
      </c>
      <c r="BB416" s="1">
        <v>2.85</v>
      </c>
      <c r="BC416" s="12">
        <v>0.41935483870967749</v>
      </c>
      <c r="BD416" s="1">
        <v>222.30042198231448</v>
      </c>
      <c r="BE416" s="1">
        <v>239.88619536295676</v>
      </c>
      <c r="BF416" s="1">
        <v>122.52786207442635</v>
      </c>
      <c r="BG416" s="1">
        <v>0.14984682287031903</v>
      </c>
      <c r="BH416" s="1">
        <v>5.3689253935660508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>
        <v>-8.2530885628987427</v>
      </c>
      <c r="BN416" s="1" t="s">
        <v>100</v>
      </c>
      <c r="BO416" s="1" t="s">
        <v>100</v>
      </c>
      <c r="BP416" s="1" t="e">
        <v>#VALUE!</v>
      </c>
      <c r="BQ416" s="1" t="e">
        <v>#VALUE!</v>
      </c>
      <c r="BR416" s="1" t="s">
        <v>101</v>
      </c>
      <c r="BS416" s="1">
        <v>2.9979466119096507</v>
      </c>
      <c r="BT416" s="1">
        <v>-571.46823149475983</v>
      </c>
      <c r="BU416" s="1">
        <v>724.73563197591363</v>
      </c>
      <c r="BV416" s="1" t="e">
        <v>#VALUE!</v>
      </c>
      <c r="BW416" s="1" t="s">
        <v>85</v>
      </c>
    </row>
    <row r="417" spans="1:75" x14ac:dyDescent="0.2">
      <c r="A417" s="8" t="s">
        <v>1873</v>
      </c>
      <c r="B417" s="4" t="s">
        <v>295</v>
      </c>
      <c r="C417" s="8" t="s">
        <v>606</v>
      </c>
      <c r="D417" s="8" t="s">
        <v>228</v>
      </c>
      <c r="E417" s="9"/>
      <c r="F417" s="1" t="s">
        <v>1874</v>
      </c>
      <c r="G417" s="3" t="s">
        <v>1875</v>
      </c>
      <c r="H417" s="3" t="s">
        <v>298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3">
        <v>0</v>
      </c>
      <c r="O417" s="10">
        <v>42156</v>
      </c>
      <c r="P417" s="10">
        <v>41809</v>
      </c>
      <c r="Q417" s="1">
        <v>9.363213599711262E-2</v>
      </c>
      <c r="R417" s="1">
        <v>0.62199003311740331</v>
      </c>
      <c r="S417" s="1">
        <v>1.5838898505665222</v>
      </c>
      <c r="T417" s="1">
        <v>2.3155876304259415E-2</v>
      </c>
      <c r="U417" s="1">
        <v>0.45823256381107846</v>
      </c>
      <c r="V417" s="1">
        <v>1.2790134696616828</v>
      </c>
      <c r="W417" s="1" t="s">
        <v>100</v>
      </c>
      <c r="X417" s="1" t="s">
        <v>85</v>
      </c>
      <c r="Y417" s="1" t="s">
        <v>100</v>
      </c>
      <c r="Z417" s="11">
        <v>-3.0533999999999999E-2</v>
      </c>
      <c r="AA417" s="11">
        <v>0.23642806357746515</v>
      </c>
      <c r="AB417" s="1" t="s">
        <v>87</v>
      </c>
      <c r="AC417" s="1" t="s">
        <v>100</v>
      </c>
      <c r="AD417" s="1" t="s">
        <v>100</v>
      </c>
      <c r="AE417" s="1" t="s">
        <v>100</v>
      </c>
      <c r="AF417" s="11" t="s">
        <v>100</v>
      </c>
      <c r="AG417" s="1" t="s">
        <v>84</v>
      </c>
      <c r="AH417" s="1" t="s">
        <v>100</v>
      </c>
      <c r="AI417" s="1" t="e">
        <v>#VALUE!</v>
      </c>
      <c r="AJ417" s="11" t="e">
        <v>#VALUE!</v>
      </c>
      <c r="AK417" s="1" t="s">
        <v>1876</v>
      </c>
      <c r="AL417" s="1" t="s">
        <v>100</v>
      </c>
      <c r="AM417" s="1" t="e">
        <v>#VALUE!</v>
      </c>
      <c r="AN417" s="1" t="e">
        <v>#VALUE!</v>
      </c>
      <c r="AO417" s="1" t="s">
        <v>85</v>
      </c>
      <c r="AP417" s="1" t="s">
        <v>85</v>
      </c>
      <c r="AQ417" s="1" t="s">
        <v>101</v>
      </c>
      <c r="AR417" s="3" t="s">
        <v>102</v>
      </c>
      <c r="AS417" s="3" t="s">
        <v>100</v>
      </c>
      <c r="AT417" s="1" t="s">
        <v>100</v>
      </c>
      <c r="AU417" s="1" t="s">
        <v>103</v>
      </c>
      <c r="AV417" s="1" t="s">
        <v>100</v>
      </c>
      <c r="AW417" s="1" t="s">
        <v>1877</v>
      </c>
      <c r="AX417" s="1">
        <v>12.98507</v>
      </c>
      <c r="AY417" s="1">
        <v>4.0228339999999996</v>
      </c>
      <c r="AZ417" s="1">
        <v>84.63</v>
      </c>
      <c r="BA417" s="1">
        <v>58.13</v>
      </c>
      <c r="BB417" s="1">
        <v>78.349999999999994</v>
      </c>
      <c r="BC417" s="12">
        <v>0.76301886792452822</v>
      </c>
      <c r="BD417" s="1">
        <v>75.457493949475108</v>
      </c>
      <c r="BE417" s="1">
        <v>105.46294718022115</v>
      </c>
      <c r="BF417" s="1">
        <v>57.936968170006153</v>
      </c>
      <c r="BG417" s="1">
        <v>0.63134845100817005</v>
      </c>
      <c r="BH417" s="1">
        <v>10.028747433264886</v>
      </c>
      <c r="BI417" s="1">
        <v>-337.28619559999999</v>
      </c>
      <c r="BJ417" s="1" t="s">
        <v>100</v>
      </c>
      <c r="BK417" s="1">
        <v>-325.70133149999998</v>
      </c>
      <c r="BL417" s="1">
        <v>-323.41084795</v>
      </c>
      <c r="BM417" s="1">
        <v>-8.3741658457083812</v>
      </c>
      <c r="BN417" s="1">
        <v>-268.93313836999999</v>
      </c>
      <c r="BO417" s="1">
        <v>83.317557989999997</v>
      </c>
      <c r="BP417" s="1" t="e">
        <v>#VALUE!</v>
      </c>
      <c r="BQ417" s="1" t="e">
        <v>#VALUE!</v>
      </c>
      <c r="BR417" s="1" t="s">
        <v>101</v>
      </c>
      <c r="BS417" s="1" t="s">
        <v>85</v>
      </c>
      <c r="BT417" s="1">
        <v>-268.93313836999999</v>
      </c>
      <c r="BU417" s="1">
        <v>197.53352784</v>
      </c>
      <c r="BV417" s="1" t="e">
        <v>#VALUE!</v>
      </c>
      <c r="BW417" s="1" t="s">
        <v>85</v>
      </c>
    </row>
    <row r="418" spans="1:75" x14ac:dyDescent="0.2">
      <c r="A418" s="8" t="s">
        <v>1878</v>
      </c>
      <c r="B418" s="4"/>
      <c r="C418" s="8" t="s">
        <v>606</v>
      </c>
      <c r="D418" s="8"/>
      <c r="E418" s="9" t="s">
        <v>81</v>
      </c>
      <c r="F418" s="1" t="s">
        <v>1879</v>
      </c>
      <c r="G418" s="3" t="s">
        <v>1880</v>
      </c>
      <c r="H418" s="3" t="s">
        <v>84</v>
      </c>
      <c r="I418" s="1">
        <v>20</v>
      </c>
      <c r="J418" s="1">
        <v>133.80000000000001</v>
      </c>
      <c r="K418" s="1" t="s">
        <v>748</v>
      </c>
      <c r="L418" s="1">
        <v>3.8456484059737548</v>
      </c>
      <c r="M418" s="1">
        <v>-1.1697033350201855</v>
      </c>
      <c r="N418" s="3">
        <v>3000000000</v>
      </c>
      <c r="O418" s="10">
        <v>45547</v>
      </c>
      <c r="P418" s="10" t="e">
        <v>#VALUE!</v>
      </c>
      <c r="Q418" s="1">
        <v>0.25611867594146354</v>
      </c>
      <c r="R418" s="1">
        <v>1.0683685868285719</v>
      </c>
      <c r="S418" s="1">
        <v>3.7527074010063499</v>
      </c>
      <c r="T418" s="1" t="e">
        <v>#VALUE!</v>
      </c>
      <c r="U418" s="1" t="e">
        <v>#VALUE!</v>
      </c>
      <c r="V418" s="1" t="e">
        <v>#VALUE!</v>
      </c>
      <c r="W418" s="1" t="s">
        <v>1881</v>
      </c>
      <c r="X418" s="1">
        <v>85.988517761230469</v>
      </c>
      <c r="Y418" s="1">
        <v>4.8586738</v>
      </c>
      <c r="Z418" s="11">
        <v>0.191307</v>
      </c>
      <c r="AA418" s="11">
        <v>0.27763186392928407</v>
      </c>
      <c r="AB418" s="1" t="s">
        <v>169</v>
      </c>
      <c r="AC418" s="1">
        <v>98.817999999999998</v>
      </c>
      <c r="AD418" s="1">
        <v>4.8947585364097117</v>
      </c>
      <c r="AE418" s="1">
        <v>3.2925726100307826</v>
      </c>
      <c r="AF418" s="11">
        <v>3.2925726100307826</v>
      </c>
      <c r="AG418" s="1" t="s">
        <v>84</v>
      </c>
      <c r="AH418" s="1">
        <v>3.4695277367424411</v>
      </c>
      <c r="AI418" s="1" t="e">
        <v>#VALUE!</v>
      </c>
      <c r="AJ418" s="11" t="e">
        <v>#VALUE!</v>
      </c>
      <c r="AK418" s="1" t="s">
        <v>1876</v>
      </c>
      <c r="AL418" s="1">
        <v>126.88699340820313</v>
      </c>
      <c r="AM418" s="1">
        <v>161.12899199999998</v>
      </c>
      <c r="AN418" s="1">
        <v>4.7670994242382108</v>
      </c>
      <c r="AO418" s="1">
        <v>4.2491444216290208</v>
      </c>
      <c r="AP418" s="1">
        <v>156.09980940643749</v>
      </c>
      <c r="AQ418" s="1" t="s">
        <v>111</v>
      </c>
      <c r="AR418" s="3" t="s">
        <v>90</v>
      </c>
      <c r="AS418" s="3">
        <v>90.040629809011335</v>
      </c>
      <c r="AT418" s="1">
        <v>196.26007586197548</v>
      </c>
      <c r="AU418" s="1">
        <v>126.69864082847995</v>
      </c>
      <c r="AV418" s="1">
        <v>110.3319754858889</v>
      </c>
      <c r="AW418" s="1" t="s">
        <v>1877</v>
      </c>
      <c r="AX418" s="1">
        <v>12.98507</v>
      </c>
      <c r="AY418" s="1">
        <v>4.0228339999999996</v>
      </c>
      <c r="AZ418" s="1">
        <v>84.63</v>
      </c>
      <c r="BA418" s="1">
        <v>58.13</v>
      </c>
      <c r="BB418" s="1">
        <v>78.349999999999994</v>
      </c>
      <c r="BC418" s="12">
        <v>0.76301886792452822</v>
      </c>
      <c r="BD418" s="1">
        <v>75.457493949475108</v>
      </c>
      <c r="BE418" s="1">
        <v>105.46294718022115</v>
      </c>
      <c r="BF418" s="1">
        <v>57.936968170006153</v>
      </c>
      <c r="BG418" s="1">
        <v>0.63134845100817005</v>
      </c>
      <c r="BH418" s="1">
        <v>0.74743326488706363</v>
      </c>
      <c r="BI418" s="1" t="s">
        <v>103</v>
      </c>
      <c r="BJ418" s="1">
        <v>2.3314057473702832</v>
      </c>
      <c r="BK418" s="1">
        <v>-4.8790983818921774</v>
      </c>
      <c r="BL418" s="1">
        <v>4.3991894117638282</v>
      </c>
      <c r="BM418" s="1" t="s">
        <v>103</v>
      </c>
      <c r="BN418" s="1">
        <v>103.87722330677356</v>
      </c>
      <c r="BO418" s="1">
        <v>167.49500597722684</v>
      </c>
      <c r="BP418" s="1">
        <v>63.83122904389397</v>
      </c>
      <c r="BQ418" s="1">
        <v>377.1848848811743</v>
      </c>
      <c r="BR418" s="1" t="s">
        <v>111</v>
      </c>
      <c r="BS418" s="1">
        <v>5.248459958932238</v>
      </c>
      <c r="BT418" s="1" t="s">
        <v>103</v>
      </c>
      <c r="BU418" s="1" t="s">
        <v>103</v>
      </c>
      <c r="BV418" s="1" t="e">
        <v>#VALUE!</v>
      </c>
      <c r="BW418" s="1">
        <v>122.13955780424139</v>
      </c>
    </row>
    <row r="419" spans="1:75" x14ac:dyDescent="0.2">
      <c r="A419" s="8" t="s">
        <v>1882</v>
      </c>
      <c r="B419" s="4"/>
      <c r="C419" s="8" t="s">
        <v>606</v>
      </c>
      <c r="D419" s="8"/>
      <c r="E419" s="9" t="s">
        <v>81</v>
      </c>
      <c r="F419" s="1" t="s">
        <v>1883</v>
      </c>
      <c r="G419" s="3" t="s">
        <v>1884</v>
      </c>
      <c r="H419" s="3" t="s">
        <v>84</v>
      </c>
      <c r="I419" s="1">
        <v>10</v>
      </c>
      <c r="J419" s="1">
        <v>71.2</v>
      </c>
      <c r="K419" s="1" t="s">
        <v>748</v>
      </c>
      <c r="L419" s="1">
        <v>1.8679011572608404</v>
      </c>
      <c r="M419" s="1">
        <v>-7.4889535204414672</v>
      </c>
      <c r="N419" s="3">
        <v>2200000000</v>
      </c>
      <c r="O419" s="10">
        <v>45608</v>
      </c>
      <c r="P419" s="10" t="e">
        <v>#VALUE!</v>
      </c>
      <c r="Q419" s="1">
        <v>0.17645933818295489</v>
      </c>
      <c r="R419" s="1">
        <v>0.81895928963751086</v>
      </c>
      <c r="S419" s="1">
        <v>2.4468037072173487</v>
      </c>
      <c r="T419" s="1" t="e">
        <v>#VALUE!</v>
      </c>
      <c r="U419" s="1" t="e">
        <v>#VALUE!</v>
      </c>
      <c r="V419" s="1" t="e">
        <v>#VALUE!</v>
      </c>
      <c r="W419" s="1" t="s">
        <v>1885</v>
      </c>
      <c r="X419" s="1">
        <v>59.898826599121094</v>
      </c>
      <c r="Y419" s="1">
        <v>4.6417839299999999</v>
      </c>
      <c r="Z419" s="11">
        <v>-3.2036000000000002E-2</v>
      </c>
      <c r="AA419" s="11">
        <v>0.30291738287275827</v>
      </c>
      <c r="AB419" s="1" t="s">
        <v>169</v>
      </c>
      <c r="AC419" s="1">
        <v>100.331</v>
      </c>
      <c r="AD419" s="1">
        <v>4.8947585364097117</v>
      </c>
      <c r="AE419" s="1">
        <v>3.2925726100307826</v>
      </c>
      <c r="AF419" s="11">
        <v>3.2925726100307826</v>
      </c>
      <c r="AG419" s="1" t="s">
        <v>84</v>
      </c>
      <c r="AH419" s="1">
        <v>3.4695277367424411</v>
      </c>
      <c r="AI419" s="1" t="e">
        <v>#VALUE!</v>
      </c>
      <c r="AJ419" s="11" t="e">
        <v>#VALUE!</v>
      </c>
      <c r="AK419" s="1" t="s">
        <v>1876</v>
      </c>
      <c r="AL419" s="1">
        <v>80.726272583007813</v>
      </c>
      <c r="AM419" s="1">
        <v>161.12899199999998</v>
      </c>
      <c r="AN419" s="1">
        <v>4.7670994242382108</v>
      </c>
      <c r="AO419" s="1">
        <v>1.4154688569472964</v>
      </c>
      <c r="AP419" s="1">
        <v>156.09980940643749</v>
      </c>
      <c r="AQ419" s="1" t="s">
        <v>194</v>
      </c>
      <c r="AR419" s="3" t="s">
        <v>90</v>
      </c>
      <c r="AS419" s="3">
        <v>50.279600641639412</v>
      </c>
      <c r="AT419" s="1">
        <v>195.21473773004564</v>
      </c>
      <c r="AU419" s="1">
        <v>155.86567297145834</v>
      </c>
      <c r="AV419" s="1">
        <v>135.93186454381953</v>
      </c>
      <c r="AW419" s="1" t="s">
        <v>1877</v>
      </c>
      <c r="AX419" s="1">
        <v>12.98507</v>
      </c>
      <c r="AY419" s="1">
        <v>4.0228339999999996</v>
      </c>
      <c r="AZ419" s="1">
        <v>84.63</v>
      </c>
      <c r="BA419" s="1">
        <v>58.13</v>
      </c>
      <c r="BB419" s="1">
        <v>78.349999999999994</v>
      </c>
      <c r="BC419" s="12">
        <v>0.76301886792452822</v>
      </c>
      <c r="BD419" s="1">
        <v>66.322920751583609</v>
      </c>
      <c r="BE419" s="1">
        <v>105.46294718022115</v>
      </c>
      <c r="BF419" s="1">
        <v>57.936968170006153</v>
      </c>
      <c r="BG419" s="1">
        <v>0.82355013497407337</v>
      </c>
      <c r="BH419" s="1">
        <v>0.58042436687200549</v>
      </c>
      <c r="BI419" s="1" t="s">
        <v>103</v>
      </c>
      <c r="BJ419" s="1">
        <v>1.8146990387231128</v>
      </c>
      <c r="BK419" s="1">
        <v>0.18594278741917236</v>
      </c>
      <c r="BL419" s="1">
        <v>2.6641069137499898</v>
      </c>
      <c r="BM419" s="1" t="s">
        <v>103</v>
      </c>
      <c r="BN419" s="1">
        <v>58.6210091437815</v>
      </c>
      <c r="BO419" s="1">
        <v>120.34284925243198</v>
      </c>
      <c r="BP419" s="1">
        <v>64.185670096170384</v>
      </c>
      <c r="BQ419" s="1">
        <v>135.74765467041061</v>
      </c>
      <c r="BR419" s="1" t="s">
        <v>194</v>
      </c>
      <c r="BS419" s="1">
        <v>2.4147843942505132</v>
      </c>
      <c r="BT419" s="1" t="s">
        <v>103</v>
      </c>
      <c r="BU419" s="1" t="s">
        <v>103</v>
      </c>
      <c r="BV419" s="1" t="e">
        <v>#VALUE!</v>
      </c>
      <c r="BW419" s="1">
        <v>74.410853823404409</v>
      </c>
    </row>
    <row r="420" spans="1:75" x14ac:dyDescent="0.2">
      <c r="A420" s="8" t="s">
        <v>1886</v>
      </c>
      <c r="B420" s="4" t="s">
        <v>812</v>
      </c>
      <c r="C420" s="8" t="s">
        <v>606</v>
      </c>
      <c r="D420" s="8" t="s">
        <v>228</v>
      </c>
      <c r="E420" s="9"/>
      <c r="F420" s="1" t="s">
        <v>1887</v>
      </c>
      <c r="G420" s="3" t="s">
        <v>1888</v>
      </c>
      <c r="H420" s="3" t="s">
        <v>367</v>
      </c>
      <c r="I420" s="1">
        <v>26.5</v>
      </c>
      <c r="J420" s="1">
        <v>99</v>
      </c>
      <c r="K420" s="1" t="s">
        <v>526</v>
      </c>
      <c r="L420" s="1">
        <v>1.7560258503207531</v>
      </c>
      <c r="M420" s="1">
        <v>4.0229776304702279E-2</v>
      </c>
      <c r="N420" s="3">
        <v>1000000000</v>
      </c>
      <c r="O420" s="10">
        <v>45404</v>
      </c>
      <c r="P420" s="10">
        <v>44482</v>
      </c>
      <c r="Q420" s="1">
        <v>-2.6505137972654413E-2</v>
      </c>
      <c r="R420" s="1">
        <v>0.36465977381805459</v>
      </c>
      <c r="S420" s="1">
        <v>2.0686043729177372</v>
      </c>
      <c r="T420" s="1">
        <v>-7.802503436266095E-2</v>
      </c>
      <c r="U420" s="1">
        <v>8.3194847276613082E-2</v>
      </c>
      <c r="V420" s="1">
        <v>1.6195360681526605</v>
      </c>
      <c r="W420" s="1" t="s">
        <v>1889</v>
      </c>
      <c r="X420" s="1">
        <v>70.516654968261719</v>
      </c>
      <c r="Y420" s="1">
        <v>3.40984847</v>
      </c>
      <c r="Z420" s="11">
        <v>4.1898999999999999E-2</v>
      </c>
      <c r="AA420" s="11">
        <v>0.41686010138692886</v>
      </c>
      <c r="AB420" s="1" t="s">
        <v>169</v>
      </c>
      <c r="AC420" s="1">
        <v>102.986</v>
      </c>
      <c r="AD420" s="1">
        <v>4.8947585364097117</v>
      </c>
      <c r="AE420" s="1">
        <v>3.2925726100307826</v>
      </c>
      <c r="AF420" s="11">
        <v>3.2925726100307826</v>
      </c>
      <c r="AG420" s="1" t="s">
        <v>84</v>
      </c>
      <c r="AH420" s="1">
        <v>3.4695277367424411</v>
      </c>
      <c r="AI420" s="1" t="e">
        <v>#VALUE!</v>
      </c>
      <c r="AJ420" s="11" t="e">
        <v>#VALUE!</v>
      </c>
      <c r="AK420" s="1" t="s">
        <v>1876</v>
      </c>
      <c r="AL420" s="1">
        <v>72.545533359999993</v>
      </c>
      <c r="AM420" s="1">
        <v>161.12899199999998</v>
      </c>
      <c r="AN420" s="1">
        <v>4.7670994242382108</v>
      </c>
      <c r="AO420" s="1">
        <v>1.8562628336755647</v>
      </c>
      <c r="AP420" s="1">
        <v>156.09980940643749</v>
      </c>
      <c r="AQ420" s="1" t="s">
        <v>111</v>
      </c>
      <c r="AR420" s="3" t="s">
        <v>102</v>
      </c>
      <c r="AS420" s="3">
        <v>71.365422215002155</v>
      </c>
      <c r="AT420" s="1">
        <v>71.197588885815094</v>
      </c>
      <c r="AU420" s="1">
        <v>23.084948990059438</v>
      </c>
      <c r="AV420" s="1">
        <v>5.3204438047245617</v>
      </c>
      <c r="AW420" s="1" t="s">
        <v>1877</v>
      </c>
      <c r="AX420" s="1">
        <v>12.98507</v>
      </c>
      <c r="AY420" s="1">
        <v>4.0228339999999996</v>
      </c>
      <c r="AZ420" s="1">
        <v>84.63</v>
      </c>
      <c r="BA420" s="1">
        <v>58.13</v>
      </c>
      <c r="BB420" s="1">
        <v>78.349999999999994</v>
      </c>
      <c r="BC420" s="12">
        <v>0.76301886792452822</v>
      </c>
      <c r="BD420" s="1">
        <v>75.457493949475108</v>
      </c>
      <c r="BE420" s="1">
        <v>105.46294718022115</v>
      </c>
      <c r="BF420" s="1">
        <v>57.936968170006153</v>
      </c>
      <c r="BG420" s="1">
        <v>0.63134845100817005</v>
      </c>
      <c r="BH420" s="1">
        <v>1.1389459274469542</v>
      </c>
      <c r="BI420" s="1">
        <v>-21.059995230000013</v>
      </c>
      <c r="BJ420" s="1">
        <v>2.552656419999991</v>
      </c>
      <c r="BK420" s="1">
        <v>7.6470719999989001E-2</v>
      </c>
      <c r="BL420" s="1">
        <v>-3.37690585</v>
      </c>
      <c r="BM420" s="1">
        <v>-1.1899853343942228</v>
      </c>
      <c r="BN420" s="1">
        <v>69.823400289999995</v>
      </c>
      <c r="BO420" s="1">
        <v>94.217679309999994</v>
      </c>
      <c r="BP420" s="1">
        <v>88.841100539318191</v>
      </c>
      <c r="BQ420" s="1">
        <v>182.15405324873757</v>
      </c>
      <c r="BR420" s="1" t="s">
        <v>111</v>
      </c>
      <c r="BS420" s="1">
        <v>2.8583162217659139</v>
      </c>
      <c r="BT420" s="1" t="s">
        <v>103</v>
      </c>
      <c r="BU420" s="1" t="s">
        <v>103</v>
      </c>
      <c r="BV420" s="1" t="e">
        <v>#VALUE!</v>
      </c>
      <c r="BW420" s="1">
        <v>85.173343335233511</v>
      </c>
    </row>
    <row r="421" spans="1:75" x14ac:dyDescent="0.2">
      <c r="A421" s="8" t="s">
        <v>1890</v>
      </c>
      <c r="B421" s="4"/>
      <c r="C421" s="8" t="s">
        <v>606</v>
      </c>
      <c r="D421" s="8"/>
      <c r="E421" s="9" t="s">
        <v>81</v>
      </c>
      <c r="F421" s="1" t="s">
        <v>1891</v>
      </c>
      <c r="G421" s="3" t="s">
        <v>1892</v>
      </c>
      <c r="H421" s="3" t="s">
        <v>84</v>
      </c>
      <c r="I421" s="1">
        <v>20</v>
      </c>
      <c r="J421" s="1">
        <v>146.5</v>
      </c>
      <c r="K421" s="1" t="s">
        <v>748</v>
      </c>
      <c r="L421" s="1">
        <v>7.9707384921876141</v>
      </c>
      <c r="M421" s="1">
        <v>0.40744111152965207</v>
      </c>
      <c r="N421" s="3">
        <v>2250000000</v>
      </c>
      <c r="O421" s="10">
        <v>45736</v>
      </c>
      <c r="P421" s="10" t="e">
        <v>#VALUE!</v>
      </c>
      <c r="Q421" s="1">
        <v>0.78099360165333476</v>
      </c>
      <c r="R421" s="1">
        <v>0.8118809492077883</v>
      </c>
      <c r="S421" s="1" t="s">
        <v>103</v>
      </c>
      <c r="T421" s="1" t="e">
        <v>#VALUE!</v>
      </c>
      <c r="U421" s="1" t="e">
        <v>#VALUE!</v>
      </c>
      <c r="V421" s="1" t="e">
        <v>#VALUE!</v>
      </c>
      <c r="W421" s="1" t="s">
        <v>1893</v>
      </c>
      <c r="X421" s="1">
        <v>99.519134521484375</v>
      </c>
      <c r="Y421" s="1">
        <v>5.4352441100000002</v>
      </c>
      <c r="Z421" s="11">
        <v>0.42523</v>
      </c>
      <c r="AA421" s="11" t="s">
        <v>103</v>
      </c>
      <c r="AB421" s="1" t="s">
        <v>169</v>
      </c>
      <c r="AC421" s="1">
        <v>99.266000000000005</v>
      </c>
      <c r="AD421" s="1">
        <v>4.8947585364097117</v>
      </c>
      <c r="AE421" s="1">
        <v>3.2925726100307826</v>
      </c>
      <c r="AF421" s="11">
        <v>3.2925726100307826</v>
      </c>
      <c r="AG421" s="1" t="s">
        <v>84</v>
      </c>
      <c r="AH421" s="1">
        <v>3.4695277367424411</v>
      </c>
      <c r="AI421" s="1" t="e">
        <v>#VALUE!</v>
      </c>
      <c r="AJ421" s="11" t="e">
        <v>#VALUE!</v>
      </c>
      <c r="AK421" s="1" t="s">
        <v>1876</v>
      </c>
      <c r="AL421" s="1">
        <v>162.04051208496094</v>
      </c>
      <c r="AM421" s="1">
        <v>161.12899199999998</v>
      </c>
      <c r="AN421" s="1">
        <v>4.7670994242382108</v>
      </c>
      <c r="AO421" s="1">
        <v>9.765913757700206</v>
      </c>
      <c r="AP421" s="1">
        <v>156.09980940643749</v>
      </c>
      <c r="AQ421" s="1" t="s">
        <v>111</v>
      </c>
      <c r="AR421" s="3" t="s">
        <v>90</v>
      </c>
      <c r="AS421" s="3">
        <v>121.1517226078834</v>
      </c>
      <c r="AT421" s="1">
        <v>208.14190220084353</v>
      </c>
      <c r="AU421" s="1">
        <v>105.97913123319627</v>
      </c>
      <c r="AV421" s="1">
        <v>78.743920194783271</v>
      </c>
      <c r="AW421" s="1" t="s">
        <v>1877</v>
      </c>
      <c r="AX421" s="1">
        <v>12.98507</v>
      </c>
      <c r="AY421" s="1">
        <v>4.0228339999999996</v>
      </c>
      <c r="AZ421" s="1">
        <v>84.63</v>
      </c>
      <c r="BA421" s="1">
        <v>58.13</v>
      </c>
      <c r="BB421" s="1">
        <v>78.349999999999994</v>
      </c>
      <c r="BC421" s="12">
        <v>0.76301886792452822</v>
      </c>
      <c r="BD421" s="1">
        <v>75.457493949475108</v>
      </c>
      <c r="BE421" s="1">
        <v>105.46294718022115</v>
      </c>
      <c r="BF421" s="1">
        <v>57.936968170006153</v>
      </c>
      <c r="BG421" s="1">
        <v>0.63134845100817005</v>
      </c>
      <c r="BH421" s="1">
        <v>0.2299794661190965</v>
      </c>
      <c r="BI421" s="1" t="s">
        <v>103</v>
      </c>
      <c r="BJ421" s="1">
        <v>0.23384365751822145</v>
      </c>
      <c r="BK421" s="1">
        <v>-5.9136517403715914</v>
      </c>
      <c r="BL421" s="1" t="s">
        <v>103</v>
      </c>
      <c r="BM421" s="1" t="s">
        <v>103</v>
      </c>
      <c r="BN421" s="1" t="s">
        <v>103</v>
      </c>
      <c r="BO421" s="1" t="s">
        <v>103</v>
      </c>
      <c r="BP421" s="1" t="e">
        <v>#VALUE!</v>
      </c>
      <c r="BQ421" s="1">
        <v>747.31613934396535</v>
      </c>
      <c r="BR421" s="1" t="s">
        <v>111</v>
      </c>
      <c r="BS421" s="1">
        <v>10.767967145790555</v>
      </c>
      <c r="BT421" s="1" t="s">
        <v>103</v>
      </c>
      <c r="BU421" s="1" t="s">
        <v>103</v>
      </c>
      <c r="BV421" s="1" t="e">
        <v>#VALUE!</v>
      </c>
      <c r="BW421" s="1">
        <v>158.36659047418536</v>
      </c>
    </row>
    <row r="422" spans="1:75" x14ac:dyDescent="0.2">
      <c r="A422" s="8" t="s">
        <v>1894</v>
      </c>
      <c r="B422" s="4"/>
      <c r="C422" s="8" t="s">
        <v>606</v>
      </c>
      <c r="D422" s="8"/>
      <c r="E422" s="9" t="s">
        <v>81</v>
      </c>
      <c r="F422" s="1" t="s">
        <v>1895</v>
      </c>
      <c r="G422" s="3" t="s">
        <v>1896</v>
      </c>
      <c r="H422" s="3" t="s">
        <v>84</v>
      </c>
      <c r="I422" s="1" t="s">
        <v>100</v>
      </c>
      <c r="J422" s="1">
        <v>173</v>
      </c>
      <c r="K422" s="1" t="s">
        <v>361</v>
      </c>
      <c r="L422" s="1">
        <v>7.034672514332196</v>
      </c>
      <c r="M422" s="1">
        <v>0.61254677538272306</v>
      </c>
      <c r="N422" s="3">
        <v>1100000000</v>
      </c>
      <c r="O422" s="10">
        <v>45547</v>
      </c>
      <c r="P422" s="10" t="e">
        <v>#VALUE!</v>
      </c>
      <c r="Q422" s="1">
        <v>0.75522668043246366</v>
      </c>
      <c r="R422" s="1">
        <v>1.2759807830152292</v>
      </c>
      <c r="S422" s="1">
        <v>2.9232681279141692</v>
      </c>
      <c r="T422" s="1" t="e">
        <v>#VALUE!</v>
      </c>
      <c r="U422" s="1" t="e">
        <v>#VALUE!</v>
      </c>
      <c r="V422" s="1" t="e">
        <v>#VALUE!</v>
      </c>
      <c r="W422" s="1" t="s">
        <v>1897</v>
      </c>
      <c r="X422" s="1">
        <v>161.63368225097656</v>
      </c>
      <c r="Y422" s="1">
        <v>5.9354520495631879</v>
      </c>
      <c r="Z422" s="11">
        <v>0.522424</v>
      </c>
      <c r="AA422" s="11">
        <v>-0.96557018582226206</v>
      </c>
      <c r="AB422" s="1" t="s">
        <v>169</v>
      </c>
      <c r="AC422" s="1">
        <v>95.807000000000002</v>
      </c>
      <c r="AD422" s="1">
        <v>4.8947585364097117</v>
      </c>
      <c r="AE422" s="1">
        <v>3.2925726100307826</v>
      </c>
      <c r="AF422" s="11">
        <v>3.2925726100307826</v>
      </c>
      <c r="AG422" s="1" t="s">
        <v>84</v>
      </c>
      <c r="AH422" s="1">
        <v>3.4695277367424411</v>
      </c>
      <c r="AI422" s="1" t="e">
        <v>#VALUE!</v>
      </c>
      <c r="AJ422" s="11" t="e">
        <v>#VALUE!</v>
      </c>
      <c r="AK422" s="1" t="s">
        <v>1876</v>
      </c>
      <c r="AL422" s="1">
        <v>222.04843139648438</v>
      </c>
      <c r="AM422" s="1">
        <v>161.12899199999998</v>
      </c>
      <c r="AN422" s="1">
        <v>4.7670994242382108</v>
      </c>
      <c r="AO422" s="1">
        <v>9.2484599589322389</v>
      </c>
      <c r="AP422" s="1">
        <v>156.09980940643749</v>
      </c>
      <c r="AQ422" s="1" t="s">
        <v>271</v>
      </c>
      <c r="AR422" s="3" t="s">
        <v>90</v>
      </c>
      <c r="AS422" s="3">
        <v>173.56962259663783</v>
      </c>
      <c r="AT422" s="1">
        <v>268.46608684943976</v>
      </c>
      <c r="AU422" s="1">
        <v>170.30030508138614</v>
      </c>
      <c r="AV422" s="1">
        <v>142.76482244163145</v>
      </c>
      <c r="AW422" s="1" t="s">
        <v>1877</v>
      </c>
      <c r="AX422" s="1">
        <v>12.98507</v>
      </c>
      <c r="AY422" s="1">
        <v>4.0228339999999996</v>
      </c>
      <c r="AZ422" s="1">
        <v>84.63</v>
      </c>
      <c r="BA422" s="1">
        <v>58.13</v>
      </c>
      <c r="BB422" s="1">
        <v>78.349999999999994</v>
      </c>
      <c r="BC422" s="12">
        <v>0.76301886792452822</v>
      </c>
      <c r="BD422" s="1">
        <v>75.457493949475108</v>
      </c>
      <c r="BE422" s="1">
        <v>105.46294718022115</v>
      </c>
      <c r="BF422" s="1">
        <v>57.936968170006153</v>
      </c>
      <c r="BG422" s="1">
        <v>0.63134845100817005</v>
      </c>
      <c r="BH422" s="1">
        <v>0.74743326488706363</v>
      </c>
      <c r="BI422" s="1" t="s">
        <v>103</v>
      </c>
      <c r="BJ422" s="1">
        <v>2.240957292167792</v>
      </c>
      <c r="BK422" s="1">
        <v>-6.7149118048866114</v>
      </c>
      <c r="BL422" s="1">
        <v>19.396023905616318</v>
      </c>
      <c r="BM422" s="1" t="s">
        <v>103</v>
      </c>
      <c r="BN422" s="1">
        <v>186.64922185661351</v>
      </c>
      <c r="BO422" s="1">
        <v>276.97058837907741</v>
      </c>
      <c r="BP422" s="1">
        <v>60.807491180875019</v>
      </c>
      <c r="BQ422" s="1">
        <v>683.7342769876642</v>
      </c>
      <c r="BR422" s="1" t="s">
        <v>271</v>
      </c>
      <c r="BS422" s="1">
        <v>14.247775496235455</v>
      </c>
      <c r="BT422" s="1" t="s">
        <v>103</v>
      </c>
      <c r="BU422" s="1" t="s">
        <v>103</v>
      </c>
      <c r="BV422" s="1" t="e">
        <v>#VALUE!</v>
      </c>
      <c r="BW422" s="1">
        <v>218.53201977188107</v>
      </c>
    </row>
    <row r="423" spans="1:75" x14ac:dyDescent="0.2">
      <c r="A423" s="8" t="s">
        <v>1898</v>
      </c>
      <c r="B423" s="4"/>
      <c r="C423" s="8" t="s">
        <v>606</v>
      </c>
      <c r="D423" s="8"/>
      <c r="E423" s="9" t="s">
        <v>81</v>
      </c>
      <c r="F423" s="1" t="s">
        <v>1899</v>
      </c>
      <c r="G423" s="3" t="s">
        <v>1900</v>
      </c>
      <c r="H423" s="3" t="s">
        <v>84</v>
      </c>
      <c r="I423" s="1" t="s">
        <v>100</v>
      </c>
      <c r="J423" s="1">
        <v>128</v>
      </c>
      <c r="K423" s="1" t="s">
        <v>361</v>
      </c>
      <c r="L423" s="1">
        <v>4.2287382661971229</v>
      </c>
      <c r="M423" s="1">
        <v>-4.588757188609792</v>
      </c>
      <c r="N423" s="3">
        <v>1250000000</v>
      </c>
      <c r="O423" s="10">
        <v>45608</v>
      </c>
      <c r="P423" s="10" t="e">
        <v>#VALUE!</v>
      </c>
      <c r="Q423" s="1">
        <v>0.49685850131679921</v>
      </c>
      <c r="R423" s="1">
        <v>1.1753377072523774</v>
      </c>
      <c r="S423" s="1">
        <v>3.7520002065239977</v>
      </c>
      <c r="T423" s="1" t="e">
        <v>#VALUE!</v>
      </c>
      <c r="U423" s="1" t="e">
        <v>#VALUE!</v>
      </c>
      <c r="V423" s="1" t="e">
        <v>#VALUE!</v>
      </c>
      <c r="W423" s="1" t="s">
        <v>1901</v>
      </c>
      <c r="X423" s="1">
        <v>147.32232666015625</v>
      </c>
      <c r="Y423" s="1">
        <v>5.3773325925883908</v>
      </c>
      <c r="Z423" s="11">
        <v>0.458289</v>
      </c>
      <c r="AA423" s="11">
        <v>-0.16721134642319058</v>
      </c>
      <c r="AB423" s="1" t="s">
        <v>169</v>
      </c>
      <c r="AC423" s="1">
        <v>100.52200000000001</v>
      </c>
      <c r="AD423" s="1">
        <v>4.8947585364097117</v>
      </c>
      <c r="AE423" s="1">
        <v>3.2925726100307826</v>
      </c>
      <c r="AF423" s="11">
        <v>3.2925726100307826</v>
      </c>
      <c r="AG423" s="1" t="s">
        <v>84</v>
      </c>
      <c r="AH423" s="1">
        <v>3.4695277367424411</v>
      </c>
      <c r="AI423" s="1" t="e">
        <v>#VALUE!</v>
      </c>
      <c r="AJ423" s="11" t="e">
        <v>#VALUE!</v>
      </c>
      <c r="AK423" s="1" t="s">
        <v>1876</v>
      </c>
      <c r="AL423" s="1">
        <v>186.94743347167969</v>
      </c>
      <c r="AM423" s="1">
        <v>161.12899199999998</v>
      </c>
      <c r="AN423" s="1">
        <v>4.7670994242382108</v>
      </c>
      <c r="AO423" s="1">
        <v>4.4161533196440796</v>
      </c>
      <c r="AP423" s="1">
        <v>156.09980940643749</v>
      </c>
      <c r="AQ423" s="1" t="s">
        <v>271</v>
      </c>
      <c r="AR423" s="3" t="s">
        <v>90</v>
      </c>
      <c r="AS423" s="3">
        <v>149.55856358676681</v>
      </c>
      <c r="AT423" s="1">
        <v>255.09763708193677</v>
      </c>
      <c r="AU423" s="1">
        <v>184.42164936553019</v>
      </c>
      <c r="AV423" s="1">
        <v>168.01003357592089</v>
      </c>
      <c r="AW423" s="1" t="s">
        <v>1877</v>
      </c>
      <c r="AX423" s="1">
        <v>12.98507</v>
      </c>
      <c r="AY423" s="1">
        <v>4.0228339999999996</v>
      </c>
      <c r="AZ423" s="1">
        <v>84.63</v>
      </c>
      <c r="BA423" s="1">
        <v>58.13</v>
      </c>
      <c r="BB423" s="1">
        <v>78.349999999999994</v>
      </c>
      <c r="BC423" s="12">
        <v>0.76301886792452822</v>
      </c>
      <c r="BD423" s="1">
        <v>75.457493949475108</v>
      </c>
      <c r="BE423" s="1">
        <v>105.46294718022115</v>
      </c>
      <c r="BF423" s="1">
        <v>57.936968170006153</v>
      </c>
      <c r="BG423" s="1">
        <v>0.63134845100817005</v>
      </c>
      <c r="BH423" s="1">
        <v>0.58042436687200549</v>
      </c>
      <c r="BI423" s="1" t="s">
        <v>103</v>
      </c>
      <c r="BJ423" s="1">
        <v>-2.3662150150037178</v>
      </c>
      <c r="BK423" s="1">
        <v>-12.168304880670092</v>
      </c>
      <c r="BL423" s="1">
        <v>9.8406333661212102</v>
      </c>
      <c r="BM423" s="1" t="s">
        <v>103</v>
      </c>
      <c r="BN423" s="1">
        <v>160.45384425593863</v>
      </c>
      <c r="BO423" s="1">
        <v>234.9785992898623</v>
      </c>
      <c r="BP423" s="1">
        <v>64.449947935177818</v>
      </c>
      <c r="BQ423" s="1">
        <v>388.9210127660192</v>
      </c>
      <c r="BR423" s="1" t="s">
        <v>271</v>
      </c>
      <c r="BS423" s="1">
        <v>9.415468856947296</v>
      </c>
      <c r="BT423" s="1" t="s">
        <v>103</v>
      </c>
      <c r="BU423" s="1" t="s">
        <v>103</v>
      </c>
      <c r="BV423" s="1" t="e">
        <v>#VALUE!</v>
      </c>
      <c r="BW423" s="1">
        <v>183.79408711730204</v>
      </c>
    </row>
    <row r="424" spans="1:75" x14ac:dyDescent="0.2">
      <c r="A424" s="8" t="s">
        <v>1902</v>
      </c>
      <c r="B424" s="4"/>
      <c r="C424" s="8" t="s">
        <v>606</v>
      </c>
      <c r="D424" s="8"/>
      <c r="E424" s="9" t="s">
        <v>81</v>
      </c>
      <c r="F424" s="1" t="s">
        <v>1903</v>
      </c>
      <c r="G424" s="3" t="s">
        <v>1904</v>
      </c>
      <c r="H424" s="3" t="s">
        <v>84</v>
      </c>
      <c r="I424" s="1">
        <v>25</v>
      </c>
      <c r="J424" s="1">
        <v>183</v>
      </c>
      <c r="K424" s="1" t="s">
        <v>748</v>
      </c>
      <c r="L424" s="1">
        <v>7.5745355434925283</v>
      </c>
      <c r="M424" s="1">
        <v>0.73486439628224254</v>
      </c>
      <c r="N424" s="3">
        <v>3000000000</v>
      </c>
      <c r="O424" s="10">
        <v>45673</v>
      </c>
      <c r="P424" s="10" t="e">
        <v>#VALUE!</v>
      </c>
      <c r="Q424" s="1">
        <v>0.87736899656669642</v>
      </c>
      <c r="R424" s="1">
        <v>1.4241955643844451</v>
      </c>
      <c r="S424" s="1" t="s">
        <v>103</v>
      </c>
      <c r="T424" s="1" t="e">
        <v>#VALUE!</v>
      </c>
      <c r="U424" s="1" t="e">
        <v>#VALUE!</v>
      </c>
      <c r="V424" s="1" t="e">
        <v>#VALUE!</v>
      </c>
      <c r="W424" s="1" t="s">
        <v>900</v>
      </c>
      <c r="X424" s="1">
        <v>147.46983337402344</v>
      </c>
      <c r="Y424" s="1">
        <v>5.9019119599999996</v>
      </c>
      <c r="Z424" s="11">
        <v>0.56715800000000005</v>
      </c>
      <c r="AA424" s="11" t="s">
        <v>103</v>
      </c>
      <c r="AB424" s="1" t="s">
        <v>169</v>
      </c>
      <c r="AC424" s="1">
        <v>100.917</v>
      </c>
      <c r="AD424" s="1">
        <v>4.8947585364097117</v>
      </c>
      <c r="AE424" s="1">
        <v>3.2925726100307826</v>
      </c>
      <c r="AF424" s="11">
        <v>3.2925726100307826</v>
      </c>
      <c r="AG424" s="1" t="s">
        <v>84</v>
      </c>
      <c r="AH424" s="1">
        <v>3.4695277367424411</v>
      </c>
      <c r="AI424" s="1" t="e">
        <v>#VALUE!</v>
      </c>
      <c r="AJ424" s="11" t="e">
        <v>#VALUE!</v>
      </c>
      <c r="AK424" s="1" t="s">
        <v>1876</v>
      </c>
      <c r="AL424" s="1">
        <v>209.08766174316406</v>
      </c>
      <c r="AM424" s="1">
        <v>161.12899199999998</v>
      </c>
      <c r="AN424" s="1">
        <v>4.7670994242382108</v>
      </c>
      <c r="AO424" s="1">
        <v>9.5961670088980142</v>
      </c>
      <c r="AP424" s="1">
        <v>156.09980940643749</v>
      </c>
      <c r="AQ424" s="1" t="s">
        <v>271</v>
      </c>
      <c r="AR424" s="3" t="s">
        <v>90</v>
      </c>
      <c r="AS424" s="3">
        <v>167.54978123282652</v>
      </c>
      <c r="AT424" s="1">
        <v>255.27895964427171</v>
      </c>
      <c r="AU424" s="1">
        <v>154.42737031881916</v>
      </c>
      <c r="AV424" s="1">
        <v>127.09365748525707</v>
      </c>
      <c r="AW424" s="1" t="s">
        <v>1877</v>
      </c>
      <c r="AX424" s="1">
        <v>12.98507</v>
      </c>
      <c r="AY424" s="1">
        <v>4.0228339999999996</v>
      </c>
      <c r="AZ424" s="1">
        <v>84.63</v>
      </c>
      <c r="BA424" s="1">
        <v>58.13</v>
      </c>
      <c r="BB424" s="1">
        <v>78.349999999999994</v>
      </c>
      <c r="BC424" s="12">
        <v>0.76301886792452822</v>
      </c>
      <c r="BD424" s="1">
        <v>75.457493949475108</v>
      </c>
      <c r="BE424" s="1">
        <v>105.46294718022115</v>
      </c>
      <c r="BF424" s="1">
        <v>57.936968170006153</v>
      </c>
      <c r="BG424" s="1">
        <v>0.63134845100817005</v>
      </c>
      <c r="BH424" s="1">
        <v>0.39972621492128679</v>
      </c>
      <c r="BI424" s="1" t="s">
        <v>103</v>
      </c>
      <c r="BJ424" s="1">
        <v>3.316664896169641</v>
      </c>
      <c r="BK424" s="1">
        <v>-6.0124802540570954</v>
      </c>
      <c r="BL424" s="1" t="s">
        <v>103</v>
      </c>
      <c r="BM424" s="1" t="s">
        <v>103</v>
      </c>
      <c r="BN424" s="1" t="s">
        <v>103</v>
      </c>
      <c r="BO424" s="1" t="s">
        <v>103</v>
      </c>
      <c r="BP424" s="1" t="e">
        <v>#VALUE!</v>
      </c>
      <c r="BQ424" s="1">
        <v>729.20274843326638</v>
      </c>
      <c r="BR424" s="1" t="s">
        <v>271</v>
      </c>
      <c r="BS424" s="1">
        <v>10.595482546201232</v>
      </c>
      <c r="BT424" s="1" t="s">
        <v>103</v>
      </c>
      <c r="BU424" s="1" t="s">
        <v>103</v>
      </c>
      <c r="BV424" s="1" t="e">
        <v>#VALUE!</v>
      </c>
      <c r="BW424" s="1">
        <v>205.85778384610788</v>
      </c>
    </row>
    <row r="425" spans="1:75" x14ac:dyDescent="0.2">
      <c r="A425" s="8" t="s">
        <v>1905</v>
      </c>
      <c r="B425" s="4" t="s">
        <v>1906</v>
      </c>
      <c r="C425" s="8" t="s">
        <v>188</v>
      </c>
      <c r="D425" s="8" t="s">
        <v>189</v>
      </c>
      <c r="E425" s="9"/>
      <c r="F425" s="1" t="s">
        <v>1907</v>
      </c>
      <c r="G425" s="3" t="s">
        <v>1908</v>
      </c>
      <c r="H425" s="3" t="s">
        <v>1909</v>
      </c>
      <c r="I425" s="1">
        <v>36.5</v>
      </c>
      <c r="J425" s="1" t="s">
        <v>85</v>
      </c>
      <c r="K425" s="1" t="s">
        <v>85</v>
      </c>
      <c r="L425" s="1" t="s">
        <v>85</v>
      </c>
      <c r="M425" s="1" t="s">
        <v>85</v>
      </c>
      <c r="N425" s="3">
        <v>350000000</v>
      </c>
      <c r="O425" s="10">
        <v>44473</v>
      </c>
      <c r="P425" s="10">
        <v>38182</v>
      </c>
      <c r="Q425" s="1">
        <v>-1.1957552192986776</v>
      </c>
      <c r="R425" s="1">
        <v>-1.6922864059809251</v>
      </c>
      <c r="S425" s="1">
        <v>1.1032992896876648</v>
      </c>
      <c r="T425" s="1">
        <v>-1.4948953158068323</v>
      </c>
      <c r="U425" s="1">
        <v>-3.0162775504928296</v>
      </c>
      <c r="V425" s="1">
        <v>-0.5490284072114604</v>
      </c>
      <c r="W425" s="1" t="s">
        <v>1910</v>
      </c>
      <c r="X425" s="1">
        <v>104.37142181396484</v>
      </c>
      <c r="Y425" s="1">
        <v>4.4540785427820682</v>
      </c>
      <c r="Z425" s="11">
        <v>0.31489200000000001</v>
      </c>
      <c r="AA425" s="11">
        <v>1.3648066251295443</v>
      </c>
      <c r="AB425" s="1" t="s">
        <v>87</v>
      </c>
      <c r="AC425" s="1">
        <v>89.182000000000002</v>
      </c>
      <c r="AD425" s="1">
        <v>4.4540785427820682</v>
      </c>
      <c r="AE425" s="1">
        <v>3.4375798354209617</v>
      </c>
      <c r="AF425" s="11">
        <v>3.4375798354209617</v>
      </c>
      <c r="AG425" s="1" t="s">
        <v>84</v>
      </c>
      <c r="AH425" s="1" t="s">
        <v>100</v>
      </c>
      <c r="AI425" s="1" t="e">
        <v>#VALUE!</v>
      </c>
      <c r="AJ425" s="11" t="e">
        <v>#VALUE!</v>
      </c>
      <c r="AK425" s="1" t="s">
        <v>1911</v>
      </c>
      <c r="AL425" s="1">
        <v>105.92713813</v>
      </c>
      <c r="AM425" s="1" t="e">
        <v>#VALUE!</v>
      </c>
      <c r="AN425" s="1" t="e">
        <v>#VALUE!</v>
      </c>
      <c r="AO425" s="1">
        <v>11.299110198494182</v>
      </c>
      <c r="AP425" s="1">
        <v>100.45998891645945</v>
      </c>
      <c r="AQ425" s="1" t="s">
        <v>101</v>
      </c>
      <c r="AR425" s="3" t="s">
        <v>102</v>
      </c>
      <c r="AS425" s="3">
        <v>101.78298447967484</v>
      </c>
      <c r="AT425" s="1">
        <v>101.51619105289834</v>
      </c>
      <c r="AU425" s="1" t="s">
        <v>103</v>
      </c>
      <c r="AV425" s="1">
        <v>-36.915730741205799</v>
      </c>
      <c r="AW425" s="1" t="s">
        <v>1912</v>
      </c>
      <c r="AX425" s="1" t="s">
        <v>103</v>
      </c>
      <c r="AY425" s="1" t="s">
        <v>103</v>
      </c>
      <c r="AZ425" s="1" t="s">
        <v>100</v>
      </c>
      <c r="BA425" s="1" t="s">
        <v>100</v>
      </c>
      <c r="BB425" s="1" t="s">
        <v>100</v>
      </c>
      <c r="BC425" s="12" t="s">
        <v>103</v>
      </c>
      <c r="BD425" s="1">
        <v>368.33282363625813</v>
      </c>
      <c r="BE425" s="1">
        <v>793.90172954955165</v>
      </c>
      <c r="BF425" s="1">
        <v>444.16012288194315</v>
      </c>
      <c r="BG425" s="1">
        <v>1.216809489634874</v>
      </c>
      <c r="BH425" s="1">
        <v>3.698836413415469</v>
      </c>
      <c r="BI425" s="1">
        <v>-31.949279740000009</v>
      </c>
      <c r="BJ425" s="1">
        <v>-1.5410620300000062</v>
      </c>
      <c r="BK425" s="1">
        <v>-2.4928261500000133</v>
      </c>
      <c r="BL425" s="1">
        <v>-11.463744110000007</v>
      </c>
      <c r="BM425" s="1">
        <v>-2.0529660797314415</v>
      </c>
      <c r="BN425" s="1">
        <v>104.87184173999999</v>
      </c>
      <c r="BO425" s="1">
        <v>123.0321149</v>
      </c>
      <c r="BP425" s="1">
        <v>94.188983939270159</v>
      </c>
      <c r="BQ425" s="1">
        <v>824.16388667631679</v>
      </c>
      <c r="BR425" s="1" t="s">
        <v>101</v>
      </c>
      <c r="BS425" s="1">
        <v>11.299110198494182</v>
      </c>
      <c r="BT425" s="1" t="s">
        <v>103</v>
      </c>
      <c r="BU425" s="1" t="s">
        <v>103</v>
      </c>
      <c r="BV425" s="1" t="e">
        <v>#VALUE!</v>
      </c>
      <c r="BW425" s="1">
        <v>132.52727780105405</v>
      </c>
    </row>
    <row r="426" spans="1:75" x14ac:dyDescent="0.2">
      <c r="A426" s="8" t="s">
        <v>1913</v>
      </c>
      <c r="B426" s="4" t="s">
        <v>1906</v>
      </c>
      <c r="C426" s="8" t="s">
        <v>188</v>
      </c>
      <c r="D426" s="8" t="s">
        <v>189</v>
      </c>
      <c r="E426" s="9"/>
      <c r="F426" s="1" t="s">
        <v>1914</v>
      </c>
      <c r="G426" s="3" t="s">
        <v>1915</v>
      </c>
      <c r="H426" s="3" t="s">
        <v>1909</v>
      </c>
      <c r="I426" s="1">
        <v>39</v>
      </c>
      <c r="J426" s="1" t="s">
        <v>85</v>
      </c>
      <c r="K426" s="1" t="s">
        <v>85</v>
      </c>
      <c r="L426" s="1" t="s">
        <v>85</v>
      </c>
      <c r="M426" s="1" t="s">
        <v>85</v>
      </c>
      <c r="N426" s="3">
        <v>300000000</v>
      </c>
      <c r="O426" s="10">
        <v>44473</v>
      </c>
      <c r="P426" s="10">
        <v>38182</v>
      </c>
      <c r="Q426" s="1">
        <v>-1.4722823480325276</v>
      </c>
      <c r="R426" s="1">
        <v>-2.0831685311512027</v>
      </c>
      <c r="S426" s="1">
        <v>0.65266811042135053</v>
      </c>
      <c r="T426" s="1">
        <v>-1.4948953158068323</v>
      </c>
      <c r="U426" s="1">
        <v>-3.0162775504928296</v>
      </c>
      <c r="V426" s="1">
        <v>-0.5490284072114604</v>
      </c>
      <c r="W426" s="1" t="s">
        <v>1916</v>
      </c>
      <c r="X426" s="1">
        <v>106.23005676269531</v>
      </c>
      <c r="Y426" s="1">
        <v>4.5140789881167294</v>
      </c>
      <c r="Z426" s="11">
        <v>0.19983200000000001</v>
      </c>
      <c r="AA426" s="11">
        <v>1.4854367470500174</v>
      </c>
      <c r="AB426" s="1" t="s">
        <v>87</v>
      </c>
      <c r="AC426" s="1">
        <v>88.742999999999995</v>
      </c>
      <c r="AD426" s="1">
        <v>4.5140789881167294</v>
      </c>
      <c r="AE426" s="1">
        <v>3.4375798354209617</v>
      </c>
      <c r="AF426" s="11">
        <v>3.4375798354209617</v>
      </c>
      <c r="AG426" s="1" t="s">
        <v>84</v>
      </c>
      <c r="AH426" s="1" t="s">
        <v>100</v>
      </c>
      <c r="AI426" s="1" t="e">
        <v>#VALUE!</v>
      </c>
      <c r="AJ426" s="11" t="e">
        <v>#VALUE!</v>
      </c>
      <c r="AK426" s="1" t="s">
        <v>1911</v>
      </c>
      <c r="AL426" s="1">
        <v>106.46734054</v>
      </c>
      <c r="AM426" s="1" t="e">
        <v>#VALUE!</v>
      </c>
      <c r="AN426" s="1" t="e">
        <v>#VALUE!</v>
      </c>
      <c r="AO426" s="1">
        <v>13.297741273100616</v>
      </c>
      <c r="AP426" s="1">
        <v>99.369182723877302</v>
      </c>
      <c r="AQ426" s="1" t="s">
        <v>101</v>
      </c>
      <c r="AR426" s="3" t="s">
        <v>102</v>
      </c>
      <c r="AS426" s="3">
        <v>101.61381982218485</v>
      </c>
      <c r="AT426" s="1">
        <v>100.20565923500699</v>
      </c>
      <c r="AU426" s="1" t="s">
        <v>103</v>
      </c>
      <c r="AV426" s="1">
        <v>-48.783975681393969</v>
      </c>
      <c r="AW426" s="1" t="s">
        <v>1912</v>
      </c>
      <c r="AX426" s="1" t="s">
        <v>103</v>
      </c>
      <c r="AY426" s="1" t="s">
        <v>103</v>
      </c>
      <c r="AZ426" s="1" t="s">
        <v>100</v>
      </c>
      <c r="BA426" s="1" t="s">
        <v>100</v>
      </c>
      <c r="BB426" s="1" t="s">
        <v>100</v>
      </c>
      <c r="BC426" s="12" t="s">
        <v>103</v>
      </c>
      <c r="BD426" s="1">
        <v>368.33282363625813</v>
      </c>
      <c r="BE426" s="1">
        <v>793.90172954955165</v>
      </c>
      <c r="BF426" s="1">
        <v>444.16012288194315</v>
      </c>
      <c r="BG426" s="1">
        <v>1.216809489634874</v>
      </c>
      <c r="BH426" s="1">
        <v>3.698836413415469</v>
      </c>
      <c r="BI426" s="1">
        <v>-32.132026159999995</v>
      </c>
      <c r="BJ426" s="1">
        <v>0.56938828999999203</v>
      </c>
      <c r="BK426" s="1">
        <v>-1.2298980300000011</v>
      </c>
      <c r="BL426" s="1">
        <v>-10.042150939999999</v>
      </c>
      <c r="BM426" s="1">
        <v>-1.9632954275970349</v>
      </c>
      <c r="BN426" s="1">
        <v>105.21274163</v>
      </c>
      <c r="BO426" s="1">
        <v>126.78043943</v>
      </c>
      <c r="BP426" s="1">
        <v>94.182972509935681</v>
      </c>
      <c r="BQ426" s="1">
        <v>925.50811658519194</v>
      </c>
      <c r="BR426" s="1" t="s">
        <v>101</v>
      </c>
      <c r="BS426" s="1">
        <v>13.297741273100616</v>
      </c>
      <c r="BT426" s="1" t="s">
        <v>103</v>
      </c>
      <c r="BU426" s="1" t="s">
        <v>103</v>
      </c>
      <c r="BV426" s="1" t="e">
        <v>#VALUE!</v>
      </c>
      <c r="BW426" s="1">
        <v>130.18945447819422</v>
      </c>
    </row>
    <row r="427" spans="1:75" x14ac:dyDescent="0.2">
      <c r="A427" s="8" t="s">
        <v>1917</v>
      </c>
      <c r="B427" s="4" t="s">
        <v>105</v>
      </c>
      <c r="C427" s="8" t="s">
        <v>188</v>
      </c>
      <c r="D427" s="8" t="s">
        <v>189</v>
      </c>
      <c r="E427" s="9"/>
      <c r="F427" s="1" t="s">
        <v>1918</v>
      </c>
      <c r="G427" s="3" t="s">
        <v>1919</v>
      </c>
      <c r="H427" s="3" t="s">
        <v>108</v>
      </c>
      <c r="I427" s="1">
        <v>36.5</v>
      </c>
      <c r="J427" s="1" t="s">
        <v>85</v>
      </c>
      <c r="K427" s="1" t="s">
        <v>85</v>
      </c>
      <c r="L427" s="1" t="s">
        <v>85</v>
      </c>
      <c r="M427" s="1" t="s">
        <v>85</v>
      </c>
      <c r="N427" s="3">
        <v>350000000</v>
      </c>
      <c r="O427" s="10">
        <v>44473</v>
      </c>
      <c r="P427" s="10">
        <v>44406</v>
      </c>
      <c r="Q427" s="1">
        <v>-1.7005141313119476</v>
      </c>
      <c r="R427" s="1">
        <v>-2.8466776132214711</v>
      </c>
      <c r="S427" s="1">
        <v>-1.0593109316836657</v>
      </c>
      <c r="T427" s="1">
        <v>-3.6987233481104553</v>
      </c>
      <c r="U427" s="1">
        <v>-8.2309000020216452</v>
      </c>
      <c r="V427" s="1">
        <v>-5.9270410237474591</v>
      </c>
      <c r="W427" s="1" t="s">
        <v>1920</v>
      </c>
      <c r="X427" s="1">
        <v>119.80382537841797</v>
      </c>
      <c r="Y427" s="1">
        <v>4.7119945671589649</v>
      </c>
      <c r="Z427" s="11">
        <v>0.52225200000000005</v>
      </c>
      <c r="AA427" s="11">
        <v>0.32469805179380362</v>
      </c>
      <c r="AB427" s="1" t="s">
        <v>87</v>
      </c>
      <c r="AC427" s="1">
        <v>86.201999999999998</v>
      </c>
      <c r="AD427" s="1">
        <v>4.7119945671589649</v>
      </c>
      <c r="AE427" s="1">
        <v>3.6461966365070144</v>
      </c>
      <c r="AF427" s="11">
        <v>3.6461966365070144</v>
      </c>
      <c r="AG427" s="1" t="s">
        <v>84</v>
      </c>
      <c r="AH427" s="1" t="s">
        <v>100</v>
      </c>
      <c r="AI427" s="1" t="e">
        <v>#VALUE!</v>
      </c>
      <c r="AJ427" s="11" t="e">
        <v>#VALUE!</v>
      </c>
      <c r="AK427" s="1" t="s">
        <v>1911</v>
      </c>
      <c r="AL427" s="1">
        <v>118.42071189000001</v>
      </c>
      <c r="AM427" s="1" t="e">
        <v>#VALUE!</v>
      </c>
      <c r="AN427" s="1" t="e">
        <v>#VALUE!</v>
      </c>
      <c r="AO427" s="1">
        <v>16.298425735797398</v>
      </c>
      <c r="AP427" s="1">
        <v>114.39562048267044</v>
      </c>
      <c r="AQ427" s="1" t="s">
        <v>101</v>
      </c>
      <c r="AR427" s="3" t="s">
        <v>102</v>
      </c>
      <c r="AS427" s="3">
        <v>114.73870326411695</v>
      </c>
      <c r="AT427" s="1">
        <v>113.67178375384159</v>
      </c>
      <c r="AU427" s="1" t="s">
        <v>103</v>
      </c>
      <c r="AV427" s="1">
        <v>-47.270405624561732</v>
      </c>
      <c r="AW427" s="1" t="s">
        <v>1912</v>
      </c>
      <c r="AX427" s="1" t="s">
        <v>103</v>
      </c>
      <c r="AY427" s="1" t="s">
        <v>103</v>
      </c>
      <c r="AZ427" s="1" t="s">
        <v>100</v>
      </c>
      <c r="BA427" s="1" t="s">
        <v>100</v>
      </c>
      <c r="BB427" s="1" t="s">
        <v>100</v>
      </c>
      <c r="BC427" s="12" t="s">
        <v>103</v>
      </c>
      <c r="BD427" s="1">
        <v>368.33282363625813</v>
      </c>
      <c r="BE427" s="1">
        <v>793.90172954955165</v>
      </c>
      <c r="BF427" s="1">
        <v>444.16012288194315</v>
      </c>
      <c r="BG427" s="1">
        <v>1.216809489634874</v>
      </c>
      <c r="BH427" s="1">
        <v>3.698836413415469</v>
      </c>
      <c r="BI427" s="1">
        <v>-19.87808136999999</v>
      </c>
      <c r="BJ427" s="1">
        <v>0.29668932999999242</v>
      </c>
      <c r="BK427" s="1">
        <v>-4.0419671600000129</v>
      </c>
      <c r="BL427" s="1">
        <v>-2.6875319900000108</v>
      </c>
      <c r="BM427" s="1">
        <v>-1.9510009404924613</v>
      </c>
      <c r="BN427" s="1">
        <v>117.13569474000001</v>
      </c>
      <c r="BO427" s="1">
        <v>140.11759225</v>
      </c>
      <c r="BP427" s="1">
        <v>94.408568093905828</v>
      </c>
      <c r="BQ427" s="1">
        <v>1032.546578925846</v>
      </c>
      <c r="BR427" s="1" t="s">
        <v>101</v>
      </c>
      <c r="BS427" s="1">
        <v>16.298425735797398</v>
      </c>
      <c r="BT427" s="1" t="s">
        <v>103</v>
      </c>
      <c r="BU427" s="1" t="s">
        <v>103</v>
      </c>
      <c r="BV427" s="1" t="e">
        <v>#VALUE!</v>
      </c>
      <c r="BW427" s="1">
        <v>142.26978392216762</v>
      </c>
    </row>
    <row r="428" spans="1:75" x14ac:dyDescent="0.2">
      <c r="A428" s="8" t="s">
        <v>1921</v>
      </c>
      <c r="B428" s="4" t="s">
        <v>105</v>
      </c>
      <c r="C428" s="8" t="s">
        <v>188</v>
      </c>
      <c r="D428" s="8" t="s">
        <v>189</v>
      </c>
      <c r="E428" s="9"/>
      <c r="F428" s="1" t="s">
        <v>1922</v>
      </c>
      <c r="G428" s="3" t="s">
        <v>1923</v>
      </c>
      <c r="H428" s="3" t="s">
        <v>108</v>
      </c>
      <c r="I428" s="1">
        <v>39</v>
      </c>
      <c r="J428" s="1" t="s">
        <v>85</v>
      </c>
      <c r="K428" s="1" t="s">
        <v>85</v>
      </c>
      <c r="L428" s="1" t="s">
        <v>85</v>
      </c>
      <c r="M428" s="1" t="s">
        <v>85</v>
      </c>
      <c r="N428" s="3">
        <v>350000000</v>
      </c>
      <c r="O428" s="10">
        <v>44473</v>
      </c>
      <c r="P428" s="10">
        <v>44406</v>
      </c>
      <c r="Q428" s="1">
        <v>-2.3597161300768388</v>
      </c>
      <c r="R428" s="1">
        <v>-3.7307464610258467</v>
      </c>
      <c r="S428" s="1">
        <v>-1.8002474325955475</v>
      </c>
      <c r="T428" s="1">
        <v>-3.6987233481104553</v>
      </c>
      <c r="U428" s="1">
        <v>-8.2309000020216452</v>
      </c>
      <c r="V428" s="1">
        <v>-5.9270410237474591</v>
      </c>
      <c r="W428" s="1" t="s">
        <v>1924</v>
      </c>
      <c r="X428" s="1">
        <v>108.16059875488281</v>
      </c>
      <c r="Y428" s="1">
        <v>4.7232072210138769</v>
      </c>
      <c r="Z428" s="11">
        <v>0.40263700000000002</v>
      </c>
      <c r="AA428" s="11">
        <v>1.2987501188689743</v>
      </c>
      <c r="AB428" s="1" t="s">
        <v>87</v>
      </c>
      <c r="AC428" s="1">
        <v>82.739000000000004</v>
      </c>
      <c r="AD428" s="1">
        <v>4.7232072210138769</v>
      </c>
      <c r="AE428" s="1">
        <v>3.6461966365070144</v>
      </c>
      <c r="AF428" s="11">
        <v>3.6461966365070144</v>
      </c>
      <c r="AG428" s="1" t="s">
        <v>84</v>
      </c>
      <c r="AH428" s="1" t="s">
        <v>100</v>
      </c>
      <c r="AI428" s="1" t="e">
        <v>#VALUE!</v>
      </c>
      <c r="AJ428" s="11" t="e">
        <v>#VALUE!</v>
      </c>
      <c r="AK428" s="1" t="s">
        <v>1911</v>
      </c>
      <c r="AL428" s="1">
        <v>107.44325363999999</v>
      </c>
      <c r="AM428" s="1" t="e">
        <v>#VALUE!</v>
      </c>
      <c r="AN428" s="1" t="e">
        <v>#VALUE!</v>
      </c>
      <c r="AO428" s="1">
        <v>26.297056810403834</v>
      </c>
      <c r="AP428" s="1">
        <v>109.69622314975126</v>
      </c>
      <c r="AQ428" s="1" t="s">
        <v>101</v>
      </c>
      <c r="AR428" s="3" t="s">
        <v>102</v>
      </c>
      <c r="AS428" s="3">
        <v>105.02375078345926</v>
      </c>
      <c r="AT428" s="1">
        <v>109.57711907851535</v>
      </c>
      <c r="AU428" s="1" t="s">
        <v>103</v>
      </c>
      <c r="AV428" s="1">
        <v>-58.101744167168157</v>
      </c>
      <c r="AW428" s="1" t="s">
        <v>1912</v>
      </c>
      <c r="AX428" s="1" t="s">
        <v>103</v>
      </c>
      <c r="AY428" s="1" t="s">
        <v>103</v>
      </c>
      <c r="AZ428" s="1" t="s">
        <v>100</v>
      </c>
      <c r="BA428" s="1" t="s">
        <v>100</v>
      </c>
      <c r="BB428" s="1" t="s">
        <v>100</v>
      </c>
      <c r="BC428" s="12" t="s">
        <v>103</v>
      </c>
      <c r="BD428" s="1">
        <v>368.33282363625813</v>
      </c>
      <c r="BE428" s="1">
        <v>793.90172954955165</v>
      </c>
      <c r="BF428" s="1">
        <v>444.16012288194315</v>
      </c>
      <c r="BG428" s="1">
        <v>1.216809489634874</v>
      </c>
      <c r="BH428" s="1">
        <v>3.698836413415469</v>
      </c>
      <c r="BI428" s="1">
        <v>-29.352416449999993</v>
      </c>
      <c r="BJ428" s="1">
        <v>-8.9203449999999407E-2</v>
      </c>
      <c r="BK428" s="1">
        <v>-1.812822060000002</v>
      </c>
      <c r="BL428" s="1">
        <v>-12.206189559999999</v>
      </c>
      <c r="BM428" s="1">
        <v>-2.2609268752759029</v>
      </c>
      <c r="BN428" s="1">
        <v>107.27288105</v>
      </c>
      <c r="BO428" s="1">
        <v>127.58907821</v>
      </c>
      <c r="BP428" s="1">
        <v>99.161395271672987</v>
      </c>
      <c r="BQ428" s="1">
        <v>1318.1372759034105</v>
      </c>
      <c r="BR428" s="1" t="s">
        <v>101</v>
      </c>
      <c r="BS428" s="1">
        <v>26.297056810403834</v>
      </c>
      <c r="BT428" s="1" t="s">
        <v>103</v>
      </c>
      <c r="BU428" s="1" t="s">
        <v>103</v>
      </c>
      <c r="BV428" s="1" t="e">
        <v>#VALUE!</v>
      </c>
      <c r="BW428" s="1">
        <v>143.95263054215414</v>
      </c>
    </row>
    <row r="429" spans="1:75" x14ac:dyDescent="0.2">
      <c r="A429" s="8" t="s">
        <v>1925</v>
      </c>
      <c r="B429" s="4" t="s">
        <v>105</v>
      </c>
      <c r="C429" s="8" t="s">
        <v>188</v>
      </c>
      <c r="D429" s="8" t="s">
        <v>189</v>
      </c>
      <c r="E429" s="9"/>
      <c r="F429" s="1" t="s">
        <v>1926</v>
      </c>
      <c r="G429" s="3" t="s">
        <v>1927</v>
      </c>
      <c r="H429" s="3" t="s">
        <v>108</v>
      </c>
      <c r="I429" s="1">
        <v>39</v>
      </c>
      <c r="J429" s="1" t="s">
        <v>85</v>
      </c>
      <c r="K429" s="1" t="s">
        <v>85</v>
      </c>
      <c r="L429" s="1" t="s">
        <v>85</v>
      </c>
      <c r="M429" s="1" t="s">
        <v>85</v>
      </c>
      <c r="N429" s="3">
        <v>300000000</v>
      </c>
      <c r="O429" s="10">
        <v>44473</v>
      </c>
      <c r="P429" s="10">
        <v>44406</v>
      </c>
      <c r="Q429" s="1">
        <v>-2.7915571238348424</v>
      </c>
      <c r="R429" s="1">
        <v>-4.0951278711336858</v>
      </c>
      <c r="S429" s="1">
        <v>-2.1246574739487212</v>
      </c>
      <c r="T429" s="1">
        <v>-3.6987233481104553</v>
      </c>
      <c r="U429" s="1">
        <v>-8.2309000020216452</v>
      </c>
      <c r="V429" s="1">
        <v>-5.9270410237474591</v>
      </c>
      <c r="W429" s="1" t="s">
        <v>1928</v>
      </c>
      <c r="X429" s="1">
        <v>105.94789123535156</v>
      </c>
      <c r="Y429" s="1">
        <v>4.7153304021030671</v>
      </c>
      <c r="Z429" s="11">
        <v>0.36779600000000001</v>
      </c>
      <c r="AA429" s="11">
        <v>1.6190918660159315</v>
      </c>
      <c r="AB429" s="1" t="s">
        <v>87</v>
      </c>
      <c r="AC429" s="1">
        <v>82.31</v>
      </c>
      <c r="AD429" s="1">
        <v>4.7153304021030671</v>
      </c>
      <c r="AE429" s="1">
        <v>3.6461966365070144</v>
      </c>
      <c r="AF429" s="11">
        <v>3.6461966365070144</v>
      </c>
      <c r="AG429" s="1" t="s">
        <v>84</v>
      </c>
      <c r="AH429" s="1" t="s">
        <v>100</v>
      </c>
      <c r="AI429" s="1" t="e">
        <v>#VALUE!</v>
      </c>
      <c r="AJ429" s="11" t="e">
        <v>#VALUE!</v>
      </c>
      <c r="AK429" s="1" t="s">
        <v>1911</v>
      </c>
      <c r="AL429" s="1">
        <v>107.29732923</v>
      </c>
      <c r="AM429" s="1" t="e">
        <v>#VALUE!</v>
      </c>
      <c r="AN429" s="1" t="e">
        <v>#VALUE!</v>
      </c>
      <c r="AO429" s="1">
        <v>28.298425735797398</v>
      </c>
      <c r="AP429" s="1">
        <v>108.26413173746562</v>
      </c>
      <c r="AQ429" s="1" t="s">
        <v>101</v>
      </c>
      <c r="AR429" s="3" t="s">
        <v>102</v>
      </c>
      <c r="AS429" s="3">
        <v>104.43575316452676</v>
      </c>
      <c r="AT429" s="1">
        <v>107.83931700096781</v>
      </c>
      <c r="AU429" s="1" t="s">
        <v>103</v>
      </c>
      <c r="AV429" s="1">
        <v>-57.918178975028582</v>
      </c>
      <c r="AW429" s="1" t="s">
        <v>1912</v>
      </c>
      <c r="AX429" s="1" t="s">
        <v>103</v>
      </c>
      <c r="AY429" s="1" t="s">
        <v>103</v>
      </c>
      <c r="AZ429" s="1" t="s">
        <v>100</v>
      </c>
      <c r="BA429" s="1" t="s">
        <v>100</v>
      </c>
      <c r="BB429" s="1" t="s">
        <v>100</v>
      </c>
      <c r="BC429" s="12" t="s">
        <v>103</v>
      </c>
      <c r="BD429" s="1">
        <v>368.33282363625813</v>
      </c>
      <c r="BE429" s="1">
        <v>793.90172954955165</v>
      </c>
      <c r="BF429" s="1">
        <v>444.16012288194315</v>
      </c>
      <c r="BG429" s="1">
        <v>1.216809489634874</v>
      </c>
      <c r="BH429" s="1">
        <v>3.698836413415469</v>
      </c>
      <c r="BI429" s="1">
        <v>-31.355262490000001</v>
      </c>
      <c r="BJ429" s="1">
        <v>-0.41778976000000512</v>
      </c>
      <c r="BK429" s="1">
        <v>-2.1288829100000015</v>
      </c>
      <c r="BL429" s="1">
        <v>-12.951359700000012</v>
      </c>
      <c r="BM429" s="1">
        <v>-2.3100486473914099</v>
      </c>
      <c r="BN429" s="1">
        <v>107.29732923</v>
      </c>
      <c r="BO429" s="1">
        <v>129.14620590999999</v>
      </c>
      <c r="BP429" s="1">
        <v>100</v>
      </c>
      <c r="BQ429" s="1">
        <v>1361.3548488216054</v>
      </c>
      <c r="BR429" s="1" t="s">
        <v>101</v>
      </c>
      <c r="BS429" s="1">
        <v>28.298425735797398</v>
      </c>
      <c r="BT429" s="1" t="s">
        <v>103</v>
      </c>
      <c r="BU429" s="1" t="s">
        <v>103</v>
      </c>
      <c r="BV429" s="1" t="e">
        <v>#VALUE!</v>
      </c>
      <c r="BW429" s="1">
        <v>145.50011643038414</v>
      </c>
    </row>
    <row r="430" spans="1:75" x14ac:dyDescent="0.2">
      <c r="A430" s="8" t="s">
        <v>1929</v>
      </c>
      <c r="B430" s="4" t="s">
        <v>1930</v>
      </c>
      <c r="C430" s="8" t="s">
        <v>188</v>
      </c>
      <c r="D430" s="8" t="s">
        <v>189</v>
      </c>
      <c r="E430" s="9"/>
      <c r="F430" s="1" t="s">
        <v>1931</v>
      </c>
      <c r="G430" s="3" t="s">
        <v>1932</v>
      </c>
      <c r="H430" s="3" t="s">
        <v>1933</v>
      </c>
      <c r="I430" s="1">
        <v>44</v>
      </c>
      <c r="J430" s="1" t="s">
        <v>85</v>
      </c>
      <c r="K430" s="1" t="s">
        <v>85</v>
      </c>
      <c r="L430" s="1" t="s">
        <v>85</v>
      </c>
      <c r="M430" s="1" t="s">
        <v>85</v>
      </c>
      <c r="N430" s="3">
        <v>407757954.78000003</v>
      </c>
      <c r="O430" s="10">
        <v>44473</v>
      </c>
      <c r="P430" s="10">
        <v>43089</v>
      </c>
      <c r="Q430" s="1">
        <v>-2.1863625145648324</v>
      </c>
      <c r="R430" s="1">
        <v>-3.5298448129430393</v>
      </c>
      <c r="S430" s="1">
        <v>-1.922519304504644</v>
      </c>
      <c r="T430" s="1">
        <v>-3.2850457209903983</v>
      </c>
      <c r="U430" s="1">
        <v>-7.6159722561382708</v>
      </c>
      <c r="V430" s="1">
        <v>-5.3940879385581901</v>
      </c>
      <c r="W430" s="1" t="s">
        <v>1934</v>
      </c>
      <c r="X430" s="1">
        <v>121.156005859375</v>
      </c>
      <c r="Y430" s="1">
        <v>4.516161077121251</v>
      </c>
      <c r="Z430" s="11">
        <v>0.13611899999999999</v>
      </c>
      <c r="AA430" s="11">
        <v>0.16516636841530374</v>
      </c>
      <c r="AB430" s="1" t="s">
        <v>87</v>
      </c>
      <c r="AC430" s="1">
        <v>86.924999999999997</v>
      </c>
      <c r="AD430" s="1">
        <v>4.8247191490300754</v>
      </c>
      <c r="AE430" s="1">
        <v>3.6587750561336398</v>
      </c>
      <c r="AF430" s="11">
        <v>3.6587750561336398</v>
      </c>
      <c r="AG430" s="1" t="s">
        <v>84</v>
      </c>
      <c r="AH430" s="1" t="s">
        <v>100</v>
      </c>
      <c r="AI430" s="1" t="e">
        <v>#VALUE!</v>
      </c>
      <c r="AJ430" s="11" t="e">
        <v>#VALUE!</v>
      </c>
      <c r="AK430" s="1" t="s">
        <v>1911</v>
      </c>
      <c r="AL430" s="1">
        <v>122.70444894000001</v>
      </c>
      <c r="AM430" s="1" t="e">
        <v>#VALUE!</v>
      </c>
      <c r="AN430" s="1" t="e">
        <v>#VALUE!</v>
      </c>
      <c r="AO430" s="1">
        <v>22.302532511978097</v>
      </c>
      <c r="AP430" s="1">
        <v>123.61196660430815</v>
      </c>
      <c r="AQ430" s="1" t="s">
        <v>101</v>
      </c>
      <c r="AR430" s="3" t="s">
        <v>102</v>
      </c>
      <c r="AS430" s="3">
        <v>118.22766253184037</v>
      </c>
      <c r="AT430" s="1">
        <v>118.49378404444208</v>
      </c>
      <c r="AU430" s="1" t="s">
        <v>103</v>
      </c>
      <c r="AV430" s="1">
        <v>-51.653740752209472</v>
      </c>
      <c r="AW430" s="1" t="s">
        <v>1912</v>
      </c>
      <c r="AX430" s="1" t="s">
        <v>103</v>
      </c>
      <c r="AY430" s="1" t="s">
        <v>103</v>
      </c>
      <c r="AZ430" s="1" t="s">
        <v>100</v>
      </c>
      <c r="BA430" s="1" t="s">
        <v>100</v>
      </c>
      <c r="BB430" s="1" t="s">
        <v>100</v>
      </c>
      <c r="BC430" s="12" t="s">
        <v>103</v>
      </c>
      <c r="BD430" s="1">
        <v>368.33282363625813</v>
      </c>
      <c r="BE430" s="1">
        <v>793.90172954955165</v>
      </c>
      <c r="BF430" s="1">
        <v>444.16012288194315</v>
      </c>
      <c r="BG430" s="1">
        <v>1.216809489634874</v>
      </c>
      <c r="BH430" s="1">
        <v>3.698836413415469</v>
      </c>
      <c r="BI430" s="1">
        <v>-33.352905559999996</v>
      </c>
      <c r="BJ430" s="1">
        <v>-0.6551028199999962</v>
      </c>
      <c r="BK430" s="1">
        <v>0.23862745000000984</v>
      </c>
      <c r="BL430" s="1">
        <v>-1.999942009999998</v>
      </c>
      <c r="BM430" s="1">
        <v>-1.8651937155132365</v>
      </c>
      <c r="BN430" s="1">
        <v>122.26007266000001</v>
      </c>
      <c r="BO430" s="1">
        <v>135.44766894</v>
      </c>
      <c r="BP430" s="1">
        <v>96.630346648737415</v>
      </c>
      <c r="BQ430" s="1">
        <v>1250.5465308461085</v>
      </c>
      <c r="BR430" s="1" t="s">
        <v>101</v>
      </c>
      <c r="BS430" s="1">
        <v>36.298425735797402</v>
      </c>
      <c r="BT430" s="1" t="s">
        <v>103</v>
      </c>
      <c r="BU430" s="1" t="s">
        <v>103</v>
      </c>
      <c r="BV430" s="1" t="e">
        <v>#VALUE!</v>
      </c>
      <c r="BW430" s="1">
        <v>167.65081852551648</v>
      </c>
    </row>
    <row r="431" spans="1:75" x14ac:dyDescent="0.2">
      <c r="A431" s="8" t="s">
        <v>1935</v>
      </c>
      <c r="B431" s="4" t="s">
        <v>281</v>
      </c>
      <c r="C431" s="8" t="s">
        <v>1936</v>
      </c>
      <c r="D431" s="8" t="s">
        <v>1936</v>
      </c>
      <c r="E431" s="9"/>
      <c r="F431" s="1" t="s">
        <v>1937</v>
      </c>
      <c r="G431" s="3" t="s">
        <v>1938</v>
      </c>
      <c r="H431" s="3" t="s">
        <v>284</v>
      </c>
      <c r="I431" s="1">
        <v>47.5</v>
      </c>
      <c r="J431" s="1" t="s">
        <v>85</v>
      </c>
      <c r="K431" s="1" t="s">
        <v>85</v>
      </c>
      <c r="L431" s="1" t="s">
        <v>85</v>
      </c>
      <c r="M431" s="1" t="s">
        <v>85</v>
      </c>
      <c r="N431" s="3">
        <v>400000000</v>
      </c>
      <c r="O431" s="10">
        <v>45085</v>
      </c>
      <c r="P431" s="10">
        <v>44853</v>
      </c>
      <c r="Q431" s="1">
        <v>-5.1224821600936998E-2</v>
      </c>
      <c r="R431" s="1">
        <v>0.5440018729796714</v>
      </c>
      <c r="S431" s="1">
        <v>2.6653262411586054</v>
      </c>
      <c r="T431" s="1">
        <v>-0.20247554118674183</v>
      </c>
      <c r="U431" s="1">
        <v>-0.17455515554970491</v>
      </c>
      <c r="V431" s="1">
        <v>1.6346822861450283</v>
      </c>
      <c r="W431" s="1" t="s">
        <v>1939</v>
      </c>
      <c r="X431" s="1">
        <v>114.32151031494141</v>
      </c>
      <c r="Y431" s="1">
        <v>3.9375449499999999</v>
      </c>
      <c r="Z431" s="11">
        <v>0.147226</v>
      </c>
      <c r="AA431" s="11">
        <v>0.91036928063965572</v>
      </c>
      <c r="AB431" s="1" t="s">
        <v>87</v>
      </c>
      <c r="AC431" s="1">
        <v>104.392</v>
      </c>
      <c r="AD431" s="1">
        <v>5.046744023641927</v>
      </c>
      <c r="AE431" s="1">
        <v>3.4924575910554259</v>
      </c>
      <c r="AF431" s="11">
        <v>3.4924575910554259</v>
      </c>
      <c r="AG431" s="1" t="s">
        <v>84</v>
      </c>
      <c r="AH431" s="1">
        <v>4.6356670689141453</v>
      </c>
      <c r="AI431" s="1" t="e">
        <v>#VALUE!</v>
      </c>
      <c r="AJ431" s="11" t="e">
        <v>#VALUE!</v>
      </c>
      <c r="AK431" s="1" t="s">
        <v>1940</v>
      </c>
      <c r="AL431" s="1">
        <v>116.98330742</v>
      </c>
      <c r="AM431" s="1">
        <v>202.78554899999997</v>
      </c>
      <c r="AN431" s="1">
        <v>34.71228159546726</v>
      </c>
      <c r="AO431" s="1">
        <v>2.8939082819986313</v>
      </c>
      <c r="AP431" s="1">
        <v>158.53142323913914</v>
      </c>
      <c r="AQ431" s="1" t="s">
        <v>101</v>
      </c>
      <c r="AR431" s="3" t="s">
        <v>102</v>
      </c>
      <c r="AS431" s="3">
        <v>114.57444859697121</v>
      </c>
      <c r="AT431" s="1">
        <v>115.68172653209609</v>
      </c>
      <c r="AU431" s="1">
        <v>56.13514149884962</v>
      </c>
      <c r="AV431" s="1">
        <v>39.976999241986363</v>
      </c>
      <c r="AW431" s="1" t="s">
        <v>1941</v>
      </c>
      <c r="AX431" s="1">
        <v>-0.24677859999999999</v>
      </c>
      <c r="AY431" s="1">
        <v>2.9719760000000002</v>
      </c>
      <c r="AZ431" s="1">
        <v>38.03</v>
      </c>
      <c r="BA431" s="1">
        <v>30.01</v>
      </c>
      <c r="BB431" s="1">
        <v>36.380000000000003</v>
      </c>
      <c r="BC431" s="12">
        <v>0.7942643391521198</v>
      </c>
      <c r="BD431" s="1">
        <v>69.587724720029911</v>
      </c>
      <c r="BE431" s="1">
        <v>194.04885774012774</v>
      </c>
      <c r="BF431" s="1">
        <v>47.321460399124341</v>
      </c>
      <c r="BG431" s="1">
        <v>0.848247398070059</v>
      </c>
      <c r="BH431" s="1">
        <v>2.020533880903491</v>
      </c>
      <c r="BI431" s="1">
        <v>-31.415660380000006</v>
      </c>
      <c r="BJ431" s="1">
        <v>0.31361373000000015</v>
      </c>
      <c r="BK431" s="1">
        <v>-3.7617307099999948</v>
      </c>
      <c r="BL431" s="1">
        <v>-16.070341040000002</v>
      </c>
      <c r="BM431" s="1">
        <v>-1.6645494243722414</v>
      </c>
      <c r="BN431" s="1">
        <v>113.9568513</v>
      </c>
      <c r="BO431" s="1">
        <v>144.12872364</v>
      </c>
      <c r="BP431" s="1">
        <v>89.969279712257972</v>
      </c>
      <c r="BQ431" s="1">
        <v>278.17581750277043</v>
      </c>
      <c r="BR431" s="1" t="s">
        <v>101</v>
      </c>
      <c r="BS431" s="1">
        <v>2.9787816563997263</v>
      </c>
      <c r="BT431" s="1" t="s">
        <v>103</v>
      </c>
      <c r="BU431" s="1" t="s">
        <v>103</v>
      </c>
      <c r="BV431" s="1" t="e">
        <v>#VALUE!</v>
      </c>
      <c r="BW431" s="1">
        <v>133.55260373683487</v>
      </c>
    </row>
    <row r="432" spans="1:75" x14ac:dyDescent="0.2">
      <c r="A432" s="8" t="s">
        <v>1942</v>
      </c>
      <c r="B432" s="4" t="s">
        <v>1943</v>
      </c>
      <c r="C432" s="8" t="s">
        <v>218</v>
      </c>
      <c r="D432" s="8" t="s">
        <v>218</v>
      </c>
      <c r="E432" s="9"/>
      <c r="F432" s="1" t="s">
        <v>1944</v>
      </c>
      <c r="G432" s="3" t="s">
        <v>1945</v>
      </c>
      <c r="H432" s="3" t="s">
        <v>1946</v>
      </c>
      <c r="I432" s="1">
        <v>40</v>
      </c>
      <c r="J432" s="1" t="s">
        <v>85</v>
      </c>
      <c r="K432" s="1" t="s">
        <v>85</v>
      </c>
      <c r="L432" s="1" t="s">
        <v>85</v>
      </c>
      <c r="M432" s="1" t="s">
        <v>85</v>
      </c>
      <c r="N432" s="3">
        <v>110759977.10959999</v>
      </c>
      <c r="O432" s="10">
        <v>43760</v>
      </c>
      <c r="P432" s="10">
        <v>39597</v>
      </c>
      <c r="Q432" s="1">
        <v>-1.9222265179360876</v>
      </c>
      <c r="R432" s="1">
        <v>-4.0406479411381646</v>
      </c>
      <c r="S432" s="1">
        <v>-1.1860737568103685</v>
      </c>
      <c r="T432" s="1">
        <v>-2.1552593360290695</v>
      </c>
      <c r="U432" s="1">
        <v>-4.2358832610960189</v>
      </c>
      <c r="V432" s="1">
        <v>-1.8317784532616455</v>
      </c>
      <c r="W432" s="1" t="s">
        <v>1947</v>
      </c>
      <c r="X432" s="1">
        <v>219.06393432617188</v>
      </c>
      <c r="Y432" s="1">
        <v>4.930598854427152</v>
      </c>
      <c r="Z432" s="11">
        <v>0.121614</v>
      </c>
      <c r="AA432" s="11" t="s">
        <v>100</v>
      </c>
      <c r="AB432" s="1" t="s">
        <v>87</v>
      </c>
      <c r="AC432" s="1">
        <v>73.171000000000006</v>
      </c>
      <c r="AD432" s="1">
        <v>5.7775525829884105</v>
      </c>
      <c r="AE432" s="1">
        <v>3.5251910416571266</v>
      </c>
      <c r="AF432" s="11">
        <v>3.5251910416571266</v>
      </c>
      <c r="AG432" s="1" t="s">
        <v>84</v>
      </c>
      <c r="AH432" s="1" t="s">
        <v>100</v>
      </c>
      <c r="AI432" s="1" t="e">
        <v>#VALUE!</v>
      </c>
      <c r="AJ432" s="11" t="e">
        <v>#VALUE!</v>
      </c>
      <c r="AK432" s="1" t="s">
        <v>1948</v>
      </c>
      <c r="AL432" s="1">
        <v>221.05155156999999</v>
      </c>
      <c r="AM432" s="1" t="e">
        <v>#VALUE!</v>
      </c>
      <c r="AN432" s="1" t="e">
        <v>#VALUE!</v>
      </c>
      <c r="AO432" s="1">
        <v>19.819301848049282</v>
      </c>
      <c r="AP432" s="1">
        <v>220.54569252899242</v>
      </c>
      <c r="AQ432" s="1" t="s">
        <v>101</v>
      </c>
      <c r="AR432" s="3" t="s">
        <v>102</v>
      </c>
      <c r="AS432" s="3">
        <v>216.38784668608761</v>
      </c>
      <c r="AT432" s="1">
        <v>214.44112205551514</v>
      </c>
      <c r="AU432" s="1" t="s">
        <v>103</v>
      </c>
      <c r="AV432" s="1">
        <v>43.101460506725076</v>
      </c>
      <c r="AW432" s="1" t="s">
        <v>1949</v>
      </c>
      <c r="AX432" s="1" t="s">
        <v>103</v>
      </c>
      <c r="AY432" s="1" t="s">
        <v>103</v>
      </c>
      <c r="AZ432" s="1" t="s">
        <v>100</v>
      </c>
      <c r="BA432" s="1" t="s">
        <v>100</v>
      </c>
      <c r="BB432" s="1" t="s">
        <v>100</v>
      </c>
      <c r="BC432" s="12" t="s">
        <v>103</v>
      </c>
      <c r="BD432" s="1" t="s">
        <v>103</v>
      </c>
      <c r="BE432" s="1" t="s">
        <v>100</v>
      </c>
      <c r="BF432" s="1" t="s">
        <v>100</v>
      </c>
      <c r="BG432" s="1" t="s">
        <v>103</v>
      </c>
      <c r="BH432" s="1">
        <v>5.6399726214921291</v>
      </c>
      <c r="BI432" s="1">
        <v>3.6487883599999975</v>
      </c>
      <c r="BJ432" s="1">
        <v>-1.6042919999989635E-2</v>
      </c>
      <c r="BK432" s="1">
        <v>0.17065347999999858</v>
      </c>
      <c r="BL432" s="1">
        <v>1.7777189800000031</v>
      </c>
      <c r="BM432" s="1" t="e">
        <v>#REF!</v>
      </c>
      <c r="BN432" s="1">
        <v>208.28439460000001</v>
      </c>
      <c r="BO432" s="1">
        <v>226.72035373</v>
      </c>
      <c r="BP432" s="1">
        <v>30.748615355603782</v>
      </c>
      <c r="BQ432" s="1">
        <v>978.55897772397782</v>
      </c>
      <c r="BR432" s="1" t="s">
        <v>101</v>
      </c>
      <c r="BS432" s="1">
        <v>33.35797399041752</v>
      </c>
      <c r="BT432" s="1">
        <v>208.28439460000001</v>
      </c>
      <c r="BU432" s="1">
        <v>226.72035373</v>
      </c>
      <c r="BV432" s="1">
        <v>30.748615355603782</v>
      </c>
      <c r="BW432" s="1">
        <v>284.16463154984177</v>
      </c>
    </row>
    <row r="433" spans="1:75" x14ac:dyDescent="0.2">
      <c r="A433" s="8" t="s">
        <v>619</v>
      </c>
      <c r="B433" s="4"/>
      <c r="C433" s="8" t="s">
        <v>1147</v>
      </c>
      <c r="D433" s="8" t="s">
        <v>1147</v>
      </c>
      <c r="E433" s="9"/>
      <c r="F433" s="1" t="s">
        <v>1950</v>
      </c>
      <c r="G433" s="3" t="s">
        <v>616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3">
        <v>47422000000</v>
      </c>
      <c r="O433" s="10">
        <v>43922</v>
      </c>
      <c r="P433" s="10" t="e">
        <v>#VALUE!</v>
      </c>
      <c r="Q433" s="1">
        <v>9.4336287202412272E-2</v>
      </c>
      <c r="R433" s="1">
        <v>0.52602105063510596</v>
      </c>
      <c r="S433" s="1">
        <v>1.4201749085093418</v>
      </c>
      <c r="T433" s="1" t="e">
        <v>#VALUE!</v>
      </c>
      <c r="U433" s="1" t="e">
        <v>#VALUE!</v>
      </c>
      <c r="V433" s="1" t="e">
        <v>#VALUE!</v>
      </c>
      <c r="W433" s="1" t="s">
        <v>1951</v>
      </c>
      <c r="X433" s="1">
        <v>-1.8210978507995605</v>
      </c>
      <c r="Y433" s="1">
        <v>2.6660141308192205</v>
      </c>
      <c r="Z433" s="11">
        <v>0</v>
      </c>
      <c r="AA433" s="11">
        <v>0</v>
      </c>
      <c r="AB433" s="1" t="s">
        <v>87</v>
      </c>
      <c r="AC433" s="1">
        <v>99.563999999999993</v>
      </c>
      <c r="AD433" s="1" t="s">
        <v>103</v>
      </c>
      <c r="AE433" s="1" t="s">
        <v>103</v>
      </c>
      <c r="AF433" s="11" t="s">
        <v>103</v>
      </c>
      <c r="AG433" s="1" t="s">
        <v>103</v>
      </c>
      <c r="AH433" s="1" t="s">
        <v>103</v>
      </c>
      <c r="AI433" s="1" t="s">
        <v>103</v>
      </c>
      <c r="AJ433" s="11" t="s">
        <v>103</v>
      </c>
      <c r="AK433" s="1" t="s">
        <v>1952</v>
      </c>
      <c r="AL433" s="1" t="s">
        <v>100</v>
      </c>
      <c r="AM433" s="1" t="e">
        <v>#VALUE!</v>
      </c>
      <c r="AN433" s="1" t="s">
        <v>103</v>
      </c>
      <c r="AO433" s="1">
        <v>0.1998631074606434</v>
      </c>
      <c r="AP433" s="1">
        <v>2.2452748862187715</v>
      </c>
      <c r="AQ433" s="1" t="s">
        <v>1953</v>
      </c>
      <c r="AR433" s="3" t="s">
        <v>102</v>
      </c>
      <c r="AS433" s="3">
        <v>-1.246781320407564E-4</v>
      </c>
      <c r="AT433" s="1">
        <v>-4.9058823397718943</v>
      </c>
      <c r="AU433" s="1">
        <v>-27.297556687835733</v>
      </c>
      <c r="AV433" s="1">
        <v>-61.128098823533961</v>
      </c>
      <c r="AW433" s="1" t="s">
        <v>1954</v>
      </c>
      <c r="AX433" s="1" t="s">
        <v>103</v>
      </c>
      <c r="AY433" s="1" t="s">
        <v>103</v>
      </c>
      <c r="AZ433" s="1" t="s">
        <v>100</v>
      </c>
      <c r="BA433" s="1" t="s">
        <v>100</v>
      </c>
      <c r="BB433" s="1" t="s">
        <v>100</v>
      </c>
      <c r="BC433" s="12" t="s">
        <v>103</v>
      </c>
      <c r="BD433" s="1">
        <v>14.600217105140809</v>
      </c>
      <c r="BE433" s="1">
        <v>26.97964788975294</v>
      </c>
      <c r="BF433" s="1">
        <v>7.9873073131098726</v>
      </c>
      <c r="BG433" s="1">
        <v>0.65181175193522245</v>
      </c>
      <c r="BH433" s="1">
        <v>5.2101300479123891</v>
      </c>
      <c r="BI433" s="1">
        <v>14.18450322</v>
      </c>
      <c r="BJ433" s="1" t="s">
        <v>100</v>
      </c>
      <c r="BK433" s="1" t="s">
        <v>100</v>
      </c>
      <c r="BL433" s="1">
        <v>-2.9771010000000001E-2</v>
      </c>
      <c r="BM433" s="1">
        <v>1.2602009971663222</v>
      </c>
      <c r="BN433" s="1">
        <v>-4.2534660000000002E-2</v>
      </c>
      <c r="BO433" s="1">
        <v>3.7623869999999997E-2</v>
      </c>
      <c r="BP433" s="1" t="e">
        <v>#VALUE!</v>
      </c>
      <c r="BQ433" s="1">
        <v>20.108730297465627</v>
      </c>
      <c r="BR433" s="1" t="s">
        <v>1953</v>
      </c>
      <c r="BS433" s="1">
        <v>0.1998631074606434</v>
      </c>
      <c r="BT433" s="1">
        <v>-22.408342560000001</v>
      </c>
      <c r="BU433" s="1">
        <v>2.5451896700000001</v>
      </c>
      <c r="BV433" s="1" t="e">
        <v>#VALUE!</v>
      </c>
      <c r="BW433" s="1">
        <v>-1.3791941287683436</v>
      </c>
    </row>
    <row r="434" spans="1:75" x14ac:dyDescent="0.2">
      <c r="A434" s="8" t="s">
        <v>374</v>
      </c>
      <c r="B434" s="4"/>
      <c r="C434" s="8" t="s">
        <v>1147</v>
      </c>
      <c r="D434" s="8" t="s">
        <v>1147</v>
      </c>
      <c r="E434" s="9"/>
      <c r="F434" s="1" t="s">
        <v>1955</v>
      </c>
      <c r="G434" s="3" t="s">
        <v>377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3">
        <v>40000000000</v>
      </c>
      <c r="O434" s="10">
        <v>44105</v>
      </c>
      <c r="P434" s="10" t="e">
        <v>#VALUE!</v>
      </c>
      <c r="Q434" s="1">
        <v>-0.77236130608594467</v>
      </c>
      <c r="R434" s="1">
        <v>-1.3508491135781453</v>
      </c>
      <c r="S434" s="1">
        <v>1.2410108495021221</v>
      </c>
      <c r="T434" s="1" t="e">
        <v>#VALUE!</v>
      </c>
      <c r="U434" s="1" t="e">
        <v>#VALUE!</v>
      </c>
      <c r="V434" s="1" t="e">
        <v>#VALUE!</v>
      </c>
      <c r="W434" s="1" t="s">
        <v>1956</v>
      </c>
      <c r="X434" s="1">
        <v>-2.2787654399871826</v>
      </c>
      <c r="Y434" s="1">
        <v>3.029878776905047</v>
      </c>
      <c r="Z434" s="11">
        <v>0</v>
      </c>
      <c r="AA434" s="11">
        <v>0</v>
      </c>
      <c r="AB434" s="1" t="s">
        <v>87</v>
      </c>
      <c r="AC434" s="1">
        <v>87.393000000000001</v>
      </c>
      <c r="AD434" s="1" t="s">
        <v>103</v>
      </c>
      <c r="AE434" s="1" t="s">
        <v>103</v>
      </c>
      <c r="AF434" s="11" t="s">
        <v>103</v>
      </c>
      <c r="AG434" s="1" t="s">
        <v>103</v>
      </c>
      <c r="AH434" s="1" t="s">
        <v>103</v>
      </c>
      <c r="AI434" s="1" t="s">
        <v>103</v>
      </c>
      <c r="AJ434" s="11" t="s">
        <v>103</v>
      </c>
      <c r="AK434" s="1" t="s">
        <v>1952</v>
      </c>
      <c r="AL434" s="1" t="s">
        <v>100</v>
      </c>
      <c r="AM434" s="1" t="e">
        <v>#VALUE!</v>
      </c>
      <c r="AN434" s="1" t="s">
        <v>103</v>
      </c>
      <c r="AO434" s="1">
        <v>5.4483230663928817</v>
      </c>
      <c r="AP434" s="1">
        <v>-0.17055605054040215</v>
      </c>
      <c r="AQ434" s="1" t="s">
        <v>1953</v>
      </c>
      <c r="AR434" s="3" t="s">
        <v>102</v>
      </c>
      <c r="AS434" s="3">
        <v>-1.647968872475758E-5</v>
      </c>
      <c r="AT434" s="1">
        <v>2.1051301441799897</v>
      </c>
      <c r="AU434" s="1">
        <v>-74.598153097365213</v>
      </c>
      <c r="AV434" s="1">
        <v>-92.140332669497084</v>
      </c>
      <c r="AW434" s="1" t="s">
        <v>1954</v>
      </c>
      <c r="AX434" s="1" t="s">
        <v>103</v>
      </c>
      <c r="AY434" s="1" t="s">
        <v>103</v>
      </c>
      <c r="AZ434" s="1" t="s">
        <v>100</v>
      </c>
      <c r="BA434" s="1" t="s">
        <v>100</v>
      </c>
      <c r="BB434" s="1" t="s">
        <v>100</v>
      </c>
      <c r="BC434" s="12" t="s">
        <v>103</v>
      </c>
      <c r="BD434" s="1">
        <v>14.600217105140809</v>
      </c>
      <c r="BE434" s="1">
        <v>26.97964788975294</v>
      </c>
      <c r="BF434" s="1">
        <v>7.9873073131098726</v>
      </c>
      <c r="BG434" s="1">
        <v>0.65181175193522245</v>
      </c>
      <c r="BH434" s="1">
        <v>4.7036276522929503</v>
      </c>
      <c r="BI434" s="1">
        <v>1.55543823</v>
      </c>
      <c r="BJ434" s="1" t="s">
        <v>100</v>
      </c>
      <c r="BK434" s="1">
        <v>4.7805599999999997E-3</v>
      </c>
      <c r="BL434" s="1">
        <v>2.1825711499999998</v>
      </c>
      <c r="BM434" s="1">
        <v>1.2226650101810388</v>
      </c>
      <c r="BN434" s="1">
        <v>-3.0860309999999998E-2</v>
      </c>
      <c r="BO434" s="1">
        <v>-2.6079749999999999E-2</v>
      </c>
      <c r="BP434" s="1" t="e">
        <v>#VALUE!</v>
      </c>
      <c r="BQ434" s="1">
        <v>462.77244891413716</v>
      </c>
      <c r="BR434" s="1" t="s">
        <v>1953</v>
      </c>
      <c r="BS434" s="1">
        <v>5.4483230663928817</v>
      </c>
      <c r="BT434" s="1">
        <v>-2.7514614800000001</v>
      </c>
      <c r="BU434" s="1">
        <v>4.223579</v>
      </c>
      <c r="BV434" s="1" t="e">
        <v>#VALUE!</v>
      </c>
      <c r="BW434" s="1">
        <v>26.851247908129967</v>
      </c>
    </row>
    <row r="435" spans="1:75" x14ac:dyDescent="0.2">
      <c r="A435" s="8" t="s">
        <v>325</v>
      </c>
      <c r="B435" s="4"/>
      <c r="C435" s="8" t="s">
        <v>1147</v>
      </c>
      <c r="D435" s="8" t="s">
        <v>1147</v>
      </c>
      <c r="E435" s="9"/>
      <c r="F435" s="1" t="s">
        <v>1957</v>
      </c>
      <c r="G435" s="3" t="s">
        <v>328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3">
        <v>33800000000</v>
      </c>
      <c r="O435" s="10">
        <v>44111</v>
      </c>
      <c r="P435" s="10" t="e">
        <v>#VALUE!</v>
      </c>
      <c r="Q435" s="1">
        <v>3.6873202303056019E-2</v>
      </c>
      <c r="R435" s="1">
        <v>0.43233608692012648</v>
      </c>
      <c r="S435" s="1">
        <v>1.5220739159745866</v>
      </c>
      <c r="T435" s="1" t="e">
        <v>#VALUE!</v>
      </c>
      <c r="U435" s="1" t="e">
        <v>#VALUE!</v>
      </c>
      <c r="V435" s="1" t="e">
        <v>#VALUE!</v>
      </c>
      <c r="W435" s="1" t="s">
        <v>1958</v>
      </c>
      <c r="X435" s="1">
        <v>-2.9893002510070801</v>
      </c>
      <c r="Y435" s="1">
        <v>2.6543321059709841</v>
      </c>
      <c r="Z435" s="11">
        <v>0</v>
      </c>
      <c r="AA435" s="11">
        <v>0</v>
      </c>
      <c r="AB435" s="1" t="s">
        <v>87</v>
      </c>
      <c r="AC435" s="1">
        <v>98.353999999999999</v>
      </c>
      <c r="AD435" s="1" t="s">
        <v>103</v>
      </c>
      <c r="AE435" s="1" t="s">
        <v>103</v>
      </c>
      <c r="AF435" s="11" t="s">
        <v>103</v>
      </c>
      <c r="AG435" s="1" t="s">
        <v>103</v>
      </c>
      <c r="AH435" s="1" t="s">
        <v>103</v>
      </c>
      <c r="AI435" s="1" t="s">
        <v>103</v>
      </c>
      <c r="AJ435" s="11" t="s">
        <v>103</v>
      </c>
      <c r="AK435" s="1" t="s">
        <v>1952</v>
      </c>
      <c r="AL435" s="1">
        <v>-3.2889479800000001</v>
      </c>
      <c r="AM435" s="1" t="e">
        <v>#VALUE!</v>
      </c>
      <c r="AN435" s="1" t="s">
        <v>103</v>
      </c>
      <c r="AO435" s="1">
        <v>0.69541409993155368</v>
      </c>
      <c r="AP435" s="1">
        <v>-2.1606758261423673</v>
      </c>
      <c r="AQ435" s="1" t="s">
        <v>1953</v>
      </c>
      <c r="AR435" s="3" t="s">
        <v>102</v>
      </c>
      <c r="AS435" s="3">
        <v>-3.5848263045927808</v>
      </c>
      <c r="AT435" s="1">
        <v>-3.7282882915212312</v>
      </c>
      <c r="AU435" s="1">
        <v>-30.277552318362666</v>
      </c>
      <c r="AV435" s="1">
        <v>-55.582880484040011</v>
      </c>
      <c r="AW435" s="1" t="s">
        <v>1954</v>
      </c>
      <c r="AX435" s="1" t="s">
        <v>103</v>
      </c>
      <c r="AY435" s="1" t="s">
        <v>103</v>
      </c>
      <c r="AZ435" s="1" t="s">
        <v>100</v>
      </c>
      <c r="BA435" s="1" t="s">
        <v>100</v>
      </c>
      <c r="BB435" s="1" t="s">
        <v>100</v>
      </c>
      <c r="BC435" s="12" t="s">
        <v>103</v>
      </c>
      <c r="BD435" s="1">
        <v>14.600217105140809</v>
      </c>
      <c r="BE435" s="1">
        <v>26.97964788975294</v>
      </c>
      <c r="BF435" s="1">
        <v>7.9873073131098726</v>
      </c>
      <c r="BG435" s="1">
        <v>0.65181175193522245</v>
      </c>
      <c r="BH435" s="1">
        <v>4.6926762491444221</v>
      </c>
      <c r="BI435" s="1">
        <v>6.6048202800000002</v>
      </c>
      <c r="BJ435" s="1">
        <v>1.132691000000019E-2</v>
      </c>
      <c r="BK435" s="1">
        <v>-1.2949952099999997</v>
      </c>
      <c r="BL435" s="1">
        <v>-4.3753900000000012E-2</v>
      </c>
      <c r="BM435" s="1">
        <v>0.56240470997771952</v>
      </c>
      <c r="BN435" s="1">
        <v>-3.5385598900000002</v>
      </c>
      <c r="BO435" s="1">
        <v>7.3101239999999998E-2</v>
      </c>
      <c r="BP435" s="1">
        <v>93.088722861438555</v>
      </c>
      <c r="BQ435" s="1">
        <v>67.781850142978328</v>
      </c>
      <c r="BR435" s="1" t="s">
        <v>1953</v>
      </c>
      <c r="BS435" s="1">
        <v>0.69541409993155368</v>
      </c>
      <c r="BT435" s="1">
        <v>-14.89830048</v>
      </c>
      <c r="BU435" s="1">
        <v>5.3406089999999997</v>
      </c>
      <c r="BV435" s="1">
        <v>42.638448422963151</v>
      </c>
      <c r="BW435" s="1">
        <v>6.5864273865228897</v>
      </c>
    </row>
    <row r="436" spans="1:75" x14ac:dyDescent="0.2">
      <c r="A436" s="8" t="s">
        <v>1959</v>
      </c>
      <c r="B436" s="4"/>
      <c r="C436" s="8" t="s">
        <v>1147</v>
      </c>
      <c r="D436" s="8" t="s">
        <v>1147</v>
      </c>
      <c r="E436" s="9"/>
      <c r="F436" s="1" t="s">
        <v>1960</v>
      </c>
      <c r="G436" s="3" t="s">
        <v>1961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3">
        <v>0</v>
      </c>
      <c r="O436" s="10">
        <v>44385</v>
      </c>
      <c r="P436" s="10" t="e">
        <v>#VALUE!</v>
      </c>
      <c r="Q436" s="1" t="s">
        <v>85</v>
      </c>
      <c r="R436" s="1" t="s">
        <v>85</v>
      </c>
      <c r="S436" s="1" t="s">
        <v>85</v>
      </c>
      <c r="T436" s="1" t="e">
        <v>#VALUE!</v>
      </c>
      <c r="U436" s="1" t="e">
        <v>#VALUE!</v>
      </c>
      <c r="V436" s="1" t="e">
        <v>#VALUE!</v>
      </c>
      <c r="W436" s="1" t="s">
        <v>1962</v>
      </c>
      <c r="X436" s="1" t="s">
        <v>85</v>
      </c>
      <c r="Y436" s="1" t="s">
        <v>100</v>
      </c>
      <c r="Z436" s="11" t="s">
        <v>100</v>
      </c>
      <c r="AA436" s="11" t="s">
        <v>100</v>
      </c>
      <c r="AB436" s="1" t="s">
        <v>87</v>
      </c>
      <c r="AC436" s="1" t="s">
        <v>100</v>
      </c>
      <c r="AD436" s="1" t="s">
        <v>103</v>
      </c>
      <c r="AE436" s="1" t="s">
        <v>103</v>
      </c>
      <c r="AF436" s="11" t="s">
        <v>103</v>
      </c>
      <c r="AG436" s="1" t="s">
        <v>103</v>
      </c>
      <c r="AH436" s="1" t="s">
        <v>103</v>
      </c>
      <c r="AI436" s="1" t="s">
        <v>103</v>
      </c>
      <c r="AJ436" s="11" t="s">
        <v>103</v>
      </c>
      <c r="AK436" s="1" t="s">
        <v>1952</v>
      </c>
      <c r="AL436" s="1" t="s">
        <v>100</v>
      </c>
      <c r="AM436" s="1" t="e">
        <v>#VALUE!</v>
      </c>
      <c r="AN436" s="1" t="s">
        <v>103</v>
      </c>
      <c r="AO436" s="1" t="s">
        <v>85</v>
      </c>
      <c r="AP436" s="1" t="s">
        <v>85</v>
      </c>
      <c r="AQ436" s="1" t="s">
        <v>101</v>
      </c>
      <c r="AR436" s="3" t="s">
        <v>102</v>
      </c>
      <c r="AS436" s="3" t="s">
        <v>100</v>
      </c>
      <c r="AT436" s="1" t="s">
        <v>100</v>
      </c>
      <c r="AU436" s="1" t="s">
        <v>103</v>
      </c>
      <c r="AV436" s="1" t="s">
        <v>100</v>
      </c>
      <c r="AW436" s="1" t="s">
        <v>1954</v>
      </c>
      <c r="AX436" s="1" t="s">
        <v>103</v>
      </c>
      <c r="AY436" s="1" t="s">
        <v>103</v>
      </c>
      <c r="AZ436" s="1" t="s">
        <v>100</v>
      </c>
      <c r="BA436" s="1" t="s">
        <v>100</v>
      </c>
      <c r="BB436" s="1" t="s">
        <v>100</v>
      </c>
      <c r="BC436" s="12" t="s">
        <v>103</v>
      </c>
      <c r="BD436" s="1">
        <v>14.600217105140809</v>
      </c>
      <c r="BE436" s="1">
        <v>26.97964788975294</v>
      </c>
      <c r="BF436" s="1">
        <v>7.9873073131098726</v>
      </c>
      <c r="BG436" s="1">
        <v>0.65181175193522245</v>
      </c>
      <c r="BH436" s="1">
        <v>3.9370294318959616</v>
      </c>
      <c r="BI436" s="1" t="s">
        <v>100</v>
      </c>
      <c r="BJ436" s="1" t="s">
        <v>100</v>
      </c>
      <c r="BK436" s="1" t="s">
        <v>100</v>
      </c>
      <c r="BL436" s="1" t="s">
        <v>100</v>
      </c>
      <c r="BM436" s="1" t="s">
        <v>100</v>
      </c>
      <c r="BN436" s="1" t="s">
        <v>100</v>
      </c>
      <c r="BO436" s="1" t="s">
        <v>100</v>
      </c>
      <c r="BP436" s="1" t="e">
        <v>#VALUE!</v>
      </c>
      <c r="BQ436" s="1" t="e">
        <v>#VALUE!</v>
      </c>
      <c r="BR436" s="1" t="s">
        <v>101</v>
      </c>
      <c r="BS436" s="1" t="s">
        <v>85</v>
      </c>
      <c r="BT436" s="1" t="s">
        <v>103</v>
      </c>
      <c r="BU436" s="1" t="s">
        <v>103</v>
      </c>
      <c r="BV436" s="1" t="e">
        <v>#VALUE!</v>
      </c>
      <c r="BW436" s="1" t="s">
        <v>85</v>
      </c>
    </row>
    <row r="437" spans="1:75" x14ac:dyDescent="0.2">
      <c r="A437" s="8" t="s">
        <v>126</v>
      </c>
      <c r="B437" s="4"/>
      <c r="C437" s="8" t="s">
        <v>1147</v>
      </c>
      <c r="D437" s="8" t="s">
        <v>1147</v>
      </c>
      <c r="E437" s="9"/>
      <c r="F437" s="1" t="s">
        <v>1963</v>
      </c>
      <c r="G437" s="3" t="s">
        <v>130</v>
      </c>
      <c r="H437" s="3" t="s">
        <v>84</v>
      </c>
      <c r="I437" s="1" t="s">
        <v>100</v>
      </c>
      <c r="J437" s="1" t="s">
        <v>85</v>
      </c>
      <c r="K437" s="1" t="s">
        <v>85</v>
      </c>
      <c r="L437" s="1" t="s">
        <v>85</v>
      </c>
      <c r="M437" s="1" t="s">
        <v>85</v>
      </c>
      <c r="N437" s="3">
        <v>14740000000</v>
      </c>
      <c r="O437" s="10">
        <v>42572</v>
      </c>
      <c r="P437" s="10" t="e">
        <v>#VALUE!</v>
      </c>
      <c r="Q437" s="1">
        <v>-0.11230515147137021</v>
      </c>
      <c r="R437" s="1">
        <v>3.1588765637935445E-2</v>
      </c>
      <c r="S437" s="1">
        <v>1.4997789474608725</v>
      </c>
      <c r="T437" s="1" t="e">
        <v>#VALUE!</v>
      </c>
      <c r="U437" s="1" t="e">
        <v>#VALUE!</v>
      </c>
      <c r="V437" s="1" t="e">
        <v>#VALUE!</v>
      </c>
      <c r="W437" s="1" t="s">
        <v>1964</v>
      </c>
      <c r="X437" s="1">
        <v>-2.1585133075714111</v>
      </c>
      <c r="Y437" s="1">
        <v>2.6694501275309364</v>
      </c>
      <c r="Z437" s="11">
        <v>0</v>
      </c>
      <c r="AA437" s="11">
        <v>0</v>
      </c>
      <c r="AB437" s="1" t="s">
        <v>87</v>
      </c>
      <c r="AC437" s="1">
        <v>96.856999999999999</v>
      </c>
      <c r="AD437" s="1" t="s">
        <v>103</v>
      </c>
      <c r="AE437" s="1" t="s">
        <v>103</v>
      </c>
      <c r="AF437" s="11" t="s">
        <v>103</v>
      </c>
      <c r="AG437" s="1" t="s">
        <v>103</v>
      </c>
      <c r="AH437" s="1" t="s">
        <v>103</v>
      </c>
      <c r="AI437" s="1" t="s">
        <v>103</v>
      </c>
      <c r="AJ437" s="11" t="s">
        <v>103</v>
      </c>
      <c r="AK437" s="1" t="s">
        <v>1952</v>
      </c>
      <c r="AL437" s="1">
        <v>-1.9892002799999999</v>
      </c>
      <c r="AM437" s="1" t="e">
        <v>#VALUE!</v>
      </c>
      <c r="AN437" s="1" t="s">
        <v>103</v>
      </c>
      <c r="AO437" s="1">
        <v>1.946611909650924</v>
      </c>
      <c r="AP437" s="1">
        <v>-3.1429117172694143</v>
      </c>
      <c r="AQ437" s="1" t="s">
        <v>1953</v>
      </c>
      <c r="AR437" s="3" t="s">
        <v>102</v>
      </c>
      <c r="AS437" s="3">
        <v>-2.2973559863683768</v>
      </c>
      <c r="AT437" s="1">
        <v>-2.1168697039032569</v>
      </c>
      <c r="AU437" s="1">
        <v>-51.829249789434549</v>
      </c>
      <c r="AV437" s="1">
        <v>-69.149115179763015</v>
      </c>
      <c r="AW437" s="1" t="s">
        <v>1954</v>
      </c>
      <c r="AX437" s="1" t="s">
        <v>103</v>
      </c>
      <c r="AY437" s="1" t="s">
        <v>103</v>
      </c>
      <c r="AZ437" s="1" t="s">
        <v>100</v>
      </c>
      <c r="BA437" s="1" t="s">
        <v>100</v>
      </c>
      <c r="BB437" s="1" t="s">
        <v>100</v>
      </c>
      <c r="BC437" s="12" t="s">
        <v>103</v>
      </c>
      <c r="BD437" s="1">
        <v>14.600217105140809</v>
      </c>
      <c r="BE437" s="1">
        <v>26.97964788975294</v>
      </c>
      <c r="BF437" s="1">
        <v>7.9873073131098726</v>
      </c>
      <c r="BG437" s="1">
        <v>0.65181175193522245</v>
      </c>
      <c r="BH437" s="1">
        <v>8.8761122518822724</v>
      </c>
      <c r="BI437" s="1">
        <v>3.8654883100000004</v>
      </c>
      <c r="BJ437" s="1">
        <v>-0.14726658000000015</v>
      </c>
      <c r="BK437" s="1">
        <v>6.5040999999999904E-2</v>
      </c>
      <c r="BL437" s="1">
        <v>6.3814446300000007</v>
      </c>
      <c r="BM437" s="1">
        <v>2.0680356911901172</v>
      </c>
      <c r="BN437" s="1">
        <v>-8.9720873999999995</v>
      </c>
      <c r="BO437" s="1">
        <v>-1.9892002799999999</v>
      </c>
      <c r="BP437" s="1">
        <v>0</v>
      </c>
      <c r="BQ437" s="1">
        <v>184.85340659616156</v>
      </c>
      <c r="BR437" s="1" t="s">
        <v>1953</v>
      </c>
      <c r="BS437" s="1">
        <v>1.946611909650924</v>
      </c>
      <c r="BT437" s="1">
        <v>-14.183897460000001</v>
      </c>
      <c r="BU437" s="1">
        <v>0.48422739999999997</v>
      </c>
      <c r="BV437" s="1">
        <v>16.862603118037541</v>
      </c>
      <c r="BW437" s="1">
        <v>10.866246805319518</v>
      </c>
    </row>
    <row r="438" spans="1:75" x14ac:dyDescent="0.2">
      <c r="A438" s="8" t="s">
        <v>226</v>
      </c>
      <c r="B438" s="4"/>
      <c r="C438" s="8" t="s">
        <v>1147</v>
      </c>
      <c r="D438" s="8" t="s">
        <v>1147</v>
      </c>
      <c r="E438" s="9"/>
      <c r="F438" s="1" t="s">
        <v>1965</v>
      </c>
      <c r="G438" s="3" t="s">
        <v>231</v>
      </c>
      <c r="H438" s="3" t="s">
        <v>84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3">
        <v>22033000000</v>
      </c>
      <c r="O438" s="10">
        <v>44300</v>
      </c>
      <c r="P438" s="10" t="e">
        <v>#VALUE!</v>
      </c>
      <c r="Q438" s="1">
        <v>-3.6852593750447138E-2</v>
      </c>
      <c r="R438" s="1">
        <v>0.22118571896989625</v>
      </c>
      <c r="S438" s="1">
        <v>1.5139298315988592</v>
      </c>
      <c r="T438" s="1" t="e">
        <v>#VALUE!</v>
      </c>
      <c r="U438" s="1" t="e">
        <v>#VALUE!</v>
      </c>
      <c r="V438" s="1" t="e">
        <v>#VALUE!</v>
      </c>
      <c r="W438" s="1" t="s">
        <v>1966</v>
      </c>
      <c r="X438" s="1">
        <v>-0.26010003685951233</v>
      </c>
      <c r="Y438" s="1">
        <v>2.6816241086447827</v>
      </c>
      <c r="Z438" s="11">
        <v>0</v>
      </c>
      <c r="AA438" s="11">
        <v>0</v>
      </c>
      <c r="AB438" s="1" t="s">
        <v>87</v>
      </c>
      <c r="AC438" s="1">
        <v>98.04</v>
      </c>
      <c r="AD438" s="1" t="s">
        <v>103</v>
      </c>
      <c r="AE438" s="1" t="s">
        <v>103</v>
      </c>
      <c r="AF438" s="11" t="s">
        <v>103</v>
      </c>
      <c r="AG438" s="1" t="s">
        <v>103</v>
      </c>
      <c r="AH438" s="1" t="s">
        <v>103</v>
      </c>
      <c r="AI438" s="1" t="s">
        <v>103</v>
      </c>
      <c r="AJ438" s="11" t="s">
        <v>103</v>
      </c>
      <c r="AK438" s="1" t="s">
        <v>1952</v>
      </c>
      <c r="AL438" s="1" t="s">
        <v>100</v>
      </c>
      <c r="AM438" s="1" t="e">
        <v>#VALUE!</v>
      </c>
      <c r="AN438" s="1" t="s">
        <v>103</v>
      </c>
      <c r="AO438" s="1">
        <v>1.1991786447638604</v>
      </c>
      <c r="AP438" s="1">
        <v>-1.8374601029017563</v>
      </c>
      <c r="AQ438" s="1" t="s">
        <v>1953</v>
      </c>
      <c r="AR438" s="3" t="s">
        <v>102</v>
      </c>
      <c r="AS438" s="3">
        <v>-6.9086880660762517E-5</v>
      </c>
      <c r="AT438" s="1">
        <v>-0.25012448824881517</v>
      </c>
      <c r="AU438" s="1">
        <v>-35.064864108720514</v>
      </c>
      <c r="AV438" s="1">
        <v>-56.063113257738273</v>
      </c>
      <c r="AW438" s="1" t="s">
        <v>1954</v>
      </c>
      <c r="AX438" s="1" t="s">
        <v>103</v>
      </c>
      <c r="AY438" s="1" t="s">
        <v>103</v>
      </c>
      <c r="AZ438" s="1" t="s">
        <v>100</v>
      </c>
      <c r="BA438" s="1" t="s">
        <v>100</v>
      </c>
      <c r="BB438" s="1" t="s">
        <v>100</v>
      </c>
      <c r="BC438" s="12" t="s">
        <v>103</v>
      </c>
      <c r="BD438" s="1">
        <v>14.600217105140809</v>
      </c>
      <c r="BE438" s="1">
        <v>26.97964788975294</v>
      </c>
      <c r="BF438" s="1">
        <v>7.9873073131098726</v>
      </c>
      <c r="BG438" s="1">
        <v>0.65181175193522245</v>
      </c>
      <c r="BH438" s="1">
        <v>4.1752224503764541</v>
      </c>
      <c r="BI438" s="1">
        <v>3.0159629299999997</v>
      </c>
      <c r="BJ438" s="1">
        <v>3.8387099999999995E-3</v>
      </c>
      <c r="BK438" s="1">
        <v>3.4216709999999997E-2</v>
      </c>
      <c r="BL438" s="1">
        <v>4.9920630900000003</v>
      </c>
      <c r="BM438" s="1">
        <v>2.0424236421940969</v>
      </c>
      <c r="BN438" s="1">
        <v>-4.2528000000000003E-2</v>
      </c>
      <c r="BO438" s="1">
        <v>3.1152300000000001E-3</v>
      </c>
      <c r="BP438" s="1" t="e">
        <v>#VALUE!</v>
      </c>
      <c r="BQ438" s="1">
        <v>115.56201807707112</v>
      </c>
      <c r="BR438" s="1" t="s">
        <v>1953</v>
      </c>
      <c r="BS438" s="1">
        <v>1.1991786447638604</v>
      </c>
      <c r="BT438" s="1" t="s">
        <v>103</v>
      </c>
      <c r="BU438" s="1" t="s">
        <v>103</v>
      </c>
      <c r="BV438" s="1" t="e">
        <v>#VALUE!</v>
      </c>
      <c r="BW438" s="1">
        <v>12.841710212804452</v>
      </c>
    </row>
    <row r="439" spans="1:75" x14ac:dyDescent="0.2">
      <c r="A439" s="8" t="s">
        <v>738</v>
      </c>
      <c r="B439" s="4"/>
      <c r="C439" s="8" t="s">
        <v>1147</v>
      </c>
      <c r="D439" s="8" t="s">
        <v>1147</v>
      </c>
      <c r="E439" s="9"/>
      <c r="F439" s="1" t="s">
        <v>1967</v>
      </c>
      <c r="G439" s="3" t="s">
        <v>741</v>
      </c>
      <c r="H439" s="3" t="s">
        <v>84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3">
        <v>0</v>
      </c>
      <c r="O439" s="10">
        <v>44581</v>
      </c>
      <c r="P439" s="10" t="e">
        <v>#VALUE!</v>
      </c>
      <c r="Q439" s="1" t="s">
        <v>85</v>
      </c>
      <c r="R439" s="1">
        <v>7.1115563882617749E-3</v>
      </c>
      <c r="S439" s="1">
        <v>0.76211906034704402</v>
      </c>
      <c r="T439" s="1" t="e">
        <v>#VALUE!</v>
      </c>
      <c r="U439" s="1" t="e">
        <v>#VALUE!</v>
      </c>
      <c r="V439" s="1" t="e">
        <v>#VALUE!</v>
      </c>
      <c r="W439" s="1" t="s">
        <v>1968</v>
      </c>
      <c r="X439" s="1" t="s">
        <v>85</v>
      </c>
      <c r="Y439" s="1" t="s">
        <v>100</v>
      </c>
      <c r="Z439" s="11" t="s">
        <v>100</v>
      </c>
      <c r="AA439" s="11" t="s">
        <v>100</v>
      </c>
      <c r="AB439" s="1" t="s">
        <v>87</v>
      </c>
      <c r="AC439" s="1" t="s">
        <v>100</v>
      </c>
      <c r="AD439" s="1" t="s">
        <v>103</v>
      </c>
      <c r="AE439" s="1" t="s">
        <v>103</v>
      </c>
      <c r="AF439" s="11" t="s">
        <v>103</v>
      </c>
      <c r="AG439" s="1" t="s">
        <v>103</v>
      </c>
      <c r="AH439" s="1" t="s">
        <v>103</v>
      </c>
      <c r="AI439" s="1" t="s">
        <v>103</v>
      </c>
      <c r="AJ439" s="11" t="s">
        <v>103</v>
      </c>
      <c r="AK439" s="1" t="s">
        <v>1952</v>
      </c>
      <c r="AL439" s="1" t="s">
        <v>100</v>
      </c>
      <c r="AM439" s="1" t="e">
        <v>#VALUE!</v>
      </c>
      <c r="AN439" s="1" t="s">
        <v>103</v>
      </c>
      <c r="AO439" s="1" t="s">
        <v>85</v>
      </c>
      <c r="AP439" s="1" t="s">
        <v>85</v>
      </c>
      <c r="AQ439" s="1" t="s">
        <v>101</v>
      </c>
      <c r="AR439" s="3" t="s">
        <v>102</v>
      </c>
      <c r="AS439" s="3" t="s">
        <v>100</v>
      </c>
      <c r="AT439" s="1" t="s">
        <v>100</v>
      </c>
      <c r="AU439" s="1" t="s">
        <v>103</v>
      </c>
      <c r="AV439" s="1" t="s">
        <v>100</v>
      </c>
      <c r="AW439" s="1" t="s">
        <v>1954</v>
      </c>
      <c r="AX439" s="1" t="s">
        <v>103</v>
      </c>
      <c r="AY439" s="1" t="s">
        <v>103</v>
      </c>
      <c r="AZ439" s="1" t="s">
        <v>100</v>
      </c>
      <c r="BA439" s="1" t="s">
        <v>100</v>
      </c>
      <c r="BB439" s="1" t="s">
        <v>100</v>
      </c>
      <c r="BC439" s="12" t="s">
        <v>103</v>
      </c>
      <c r="BD439" s="1">
        <v>14.600217105140809</v>
      </c>
      <c r="BE439" s="1">
        <v>26.97964788975294</v>
      </c>
      <c r="BF439" s="1">
        <v>7.9873073131098726</v>
      </c>
      <c r="BG439" s="1">
        <v>0.65181175193522245</v>
      </c>
      <c r="BH439" s="1">
        <v>3.40041067761807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e">
        <v>#VALUE!</v>
      </c>
      <c r="BQ439" s="1" t="e">
        <v>#VALUE!</v>
      </c>
      <c r="BR439" s="1" t="s">
        <v>101</v>
      </c>
      <c r="BS439" s="1" t="s">
        <v>85</v>
      </c>
      <c r="BT439" s="1" t="s">
        <v>103</v>
      </c>
      <c r="BU439" s="1" t="s">
        <v>103</v>
      </c>
      <c r="BV439" s="1" t="e">
        <v>#VALUE!</v>
      </c>
      <c r="BW439" s="1" t="s">
        <v>85</v>
      </c>
    </row>
    <row r="440" spans="1:75" x14ac:dyDescent="0.2">
      <c r="A440" s="8" t="s">
        <v>136</v>
      </c>
      <c r="B440" s="4"/>
      <c r="C440" s="8" t="s">
        <v>1147</v>
      </c>
      <c r="D440" s="8" t="s">
        <v>1147</v>
      </c>
      <c r="E440" s="9"/>
      <c r="F440" s="1" t="s">
        <v>1969</v>
      </c>
      <c r="G440" s="3" t="s">
        <v>139</v>
      </c>
      <c r="H440" s="3" t="s">
        <v>84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3">
        <v>13472000000</v>
      </c>
      <c r="O440" s="10">
        <v>42194</v>
      </c>
      <c r="P440" s="10" t="e">
        <v>#VALUE!</v>
      </c>
      <c r="Q440" s="1">
        <v>7.0139478546726863E-3</v>
      </c>
      <c r="R440" s="1">
        <v>0.31587384402098628</v>
      </c>
      <c r="S440" s="1">
        <v>1.4617301726992604</v>
      </c>
      <c r="T440" s="1" t="e">
        <v>#VALUE!</v>
      </c>
      <c r="U440" s="1" t="e">
        <v>#VALUE!</v>
      </c>
      <c r="V440" s="1" t="e">
        <v>#VALUE!</v>
      </c>
      <c r="W440" s="1" t="s">
        <v>1970</v>
      </c>
      <c r="X440" s="1">
        <v>-1.9261124134063721</v>
      </c>
      <c r="Y440" s="1">
        <v>2.6649639855712386</v>
      </c>
      <c r="Z440" s="11">
        <v>0</v>
      </c>
      <c r="AA440" s="11">
        <v>0</v>
      </c>
      <c r="AB440" s="1" t="s">
        <v>87</v>
      </c>
      <c r="AC440" s="1">
        <v>98.923000000000002</v>
      </c>
      <c r="AD440" s="1" t="s">
        <v>103</v>
      </c>
      <c r="AE440" s="1" t="s">
        <v>103</v>
      </c>
      <c r="AF440" s="11" t="s">
        <v>103</v>
      </c>
      <c r="AG440" s="1" t="s">
        <v>103</v>
      </c>
      <c r="AH440" s="1" t="s">
        <v>103</v>
      </c>
      <c r="AI440" s="1" t="s">
        <v>103</v>
      </c>
      <c r="AJ440" s="11" t="s">
        <v>103</v>
      </c>
      <c r="AK440" s="1" t="s">
        <v>1952</v>
      </c>
      <c r="AL440" s="1">
        <v>-1.4217824100000001</v>
      </c>
      <c r="AM440" s="1" t="e">
        <v>#VALUE!</v>
      </c>
      <c r="AN440" s="1" t="s">
        <v>103</v>
      </c>
      <c r="AO440" s="1">
        <v>0.94729637234770703</v>
      </c>
      <c r="AP440" s="1">
        <v>-2.0416277223750394</v>
      </c>
      <c r="AQ440" s="1" t="s">
        <v>1953</v>
      </c>
      <c r="AR440" s="3" t="s">
        <v>102</v>
      </c>
      <c r="AS440" s="3">
        <v>-1.594988150005161</v>
      </c>
      <c r="AT440" s="1">
        <v>-2.0798991374233911</v>
      </c>
      <c r="AU440" s="1">
        <v>-31.673625801256875</v>
      </c>
      <c r="AV440" s="1">
        <v>-54.210583672120237</v>
      </c>
      <c r="AW440" s="1" t="s">
        <v>1954</v>
      </c>
      <c r="AX440" s="1" t="s">
        <v>103</v>
      </c>
      <c r="AY440" s="1" t="s">
        <v>103</v>
      </c>
      <c r="AZ440" s="1" t="s">
        <v>100</v>
      </c>
      <c r="BA440" s="1" t="s">
        <v>100</v>
      </c>
      <c r="BB440" s="1" t="s">
        <v>100</v>
      </c>
      <c r="BC440" s="12" t="s">
        <v>103</v>
      </c>
      <c r="BD440" s="1">
        <v>14.600217105140809</v>
      </c>
      <c r="BE440" s="1">
        <v>26.97964788975294</v>
      </c>
      <c r="BF440" s="1">
        <v>7.9873073131098726</v>
      </c>
      <c r="BG440" s="1">
        <v>0.65181175193522245</v>
      </c>
      <c r="BH440" s="1">
        <v>9.9137577002053394</v>
      </c>
      <c r="BI440" s="1">
        <v>6.4013926800000007</v>
      </c>
      <c r="BJ440" s="1">
        <v>-0.28864657999999999</v>
      </c>
      <c r="BK440" s="1">
        <v>0.34043124999999996</v>
      </c>
      <c r="BL440" s="1">
        <v>9.0281477999999993</v>
      </c>
      <c r="BM440" s="1">
        <v>1.7904049559064608</v>
      </c>
      <c r="BN440" s="1">
        <v>-11.07827035</v>
      </c>
      <c r="BO440" s="1">
        <v>-0.62628408999999996</v>
      </c>
      <c r="BP440" s="1">
        <v>7.61097747558654</v>
      </c>
      <c r="BQ440" s="1">
        <v>92.264975643843172</v>
      </c>
      <c r="BR440" s="1" t="s">
        <v>1953</v>
      </c>
      <c r="BS440" s="1">
        <v>0.94729637234770703</v>
      </c>
      <c r="BT440" s="1">
        <v>-14.335270919999999</v>
      </c>
      <c r="BU440" s="1">
        <v>-1.8543520000000001E-2</v>
      </c>
      <c r="BV440" s="1">
        <v>9.8013942068911657</v>
      </c>
      <c r="BW440" s="1">
        <v>10.365415458114771</v>
      </c>
    </row>
    <row r="441" spans="1:75" x14ac:dyDescent="0.2">
      <c r="A441" s="8" t="s">
        <v>485</v>
      </c>
      <c r="B441" s="4"/>
      <c r="C441" s="8" t="s">
        <v>1147</v>
      </c>
      <c r="D441" s="8" t="s">
        <v>1147</v>
      </c>
      <c r="E441" s="9"/>
      <c r="F441" s="1" t="s">
        <v>1971</v>
      </c>
      <c r="G441" s="3" t="s">
        <v>488</v>
      </c>
      <c r="H441" s="3" t="s">
        <v>84</v>
      </c>
      <c r="I441" s="1" t="s">
        <v>100</v>
      </c>
      <c r="J441" s="1" t="s">
        <v>85</v>
      </c>
      <c r="K441" s="1" t="s">
        <v>85</v>
      </c>
      <c r="L441" s="1" t="s">
        <v>85</v>
      </c>
      <c r="M441" s="1" t="s">
        <v>85</v>
      </c>
      <c r="N441" s="3">
        <v>42000000000</v>
      </c>
      <c r="O441" s="10">
        <v>44308</v>
      </c>
      <c r="P441" s="10" t="e">
        <v>#VALUE!</v>
      </c>
      <c r="Q441" s="1">
        <v>-0.80857200220112446</v>
      </c>
      <c r="R441" s="1">
        <v>-1.4282139698305607</v>
      </c>
      <c r="S441" s="1">
        <v>1.1465653505103646</v>
      </c>
      <c r="T441" s="1" t="e">
        <v>#VALUE!</v>
      </c>
      <c r="U441" s="1" t="e">
        <v>#VALUE!</v>
      </c>
      <c r="V441" s="1" t="e">
        <v>#VALUE!</v>
      </c>
      <c r="W441" s="1" t="s">
        <v>1972</v>
      </c>
      <c r="X441" s="1">
        <v>-2.2789852619171143</v>
      </c>
      <c r="Y441" s="1">
        <v>3.0785942723943802</v>
      </c>
      <c r="Z441" s="11">
        <v>0</v>
      </c>
      <c r="AA441" s="11">
        <v>0</v>
      </c>
      <c r="AB441" s="1" t="s">
        <v>87</v>
      </c>
      <c r="AC441" s="1">
        <v>91.492999999999995</v>
      </c>
      <c r="AD441" s="1" t="s">
        <v>103</v>
      </c>
      <c r="AE441" s="1" t="s">
        <v>103</v>
      </c>
      <c r="AF441" s="11" t="s">
        <v>103</v>
      </c>
      <c r="AG441" s="1" t="s">
        <v>103</v>
      </c>
      <c r="AH441" s="1" t="s">
        <v>103</v>
      </c>
      <c r="AI441" s="1" t="s">
        <v>103</v>
      </c>
      <c r="AJ441" s="11" t="s">
        <v>103</v>
      </c>
      <c r="AK441" s="1" t="s">
        <v>1952</v>
      </c>
      <c r="AL441" s="1" t="s">
        <v>100</v>
      </c>
      <c r="AM441" s="1" t="e">
        <v>#VALUE!</v>
      </c>
      <c r="AN441" s="1" t="s">
        <v>103</v>
      </c>
      <c r="AO441" s="1">
        <v>5.9466119096509242</v>
      </c>
      <c r="AP441" s="1">
        <v>-0.36777322693814601</v>
      </c>
      <c r="AQ441" s="1" t="s">
        <v>1953</v>
      </c>
      <c r="AR441" s="3" t="s">
        <v>102</v>
      </c>
      <c r="AS441" s="3">
        <v>-2.4952364618968659E-5</v>
      </c>
      <c r="AT441" s="1">
        <v>1.8455797164624865</v>
      </c>
      <c r="AU441" s="1">
        <v>-77.239096255769724</v>
      </c>
      <c r="AV441" s="1">
        <v>-95.850338838682703</v>
      </c>
      <c r="AW441" s="1" t="s">
        <v>1954</v>
      </c>
      <c r="AX441" s="1" t="s">
        <v>103</v>
      </c>
      <c r="AY441" s="1" t="s">
        <v>103</v>
      </c>
      <c r="AZ441" s="1" t="s">
        <v>100</v>
      </c>
      <c r="BA441" s="1" t="s">
        <v>100</v>
      </c>
      <c r="BB441" s="1" t="s">
        <v>100</v>
      </c>
      <c r="BC441" s="12" t="s">
        <v>103</v>
      </c>
      <c r="BD441" s="1">
        <v>14.600217105140809</v>
      </c>
      <c r="BE441" s="1">
        <v>26.97964788975294</v>
      </c>
      <c r="BF441" s="1">
        <v>7.9873073131098726</v>
      </c>
      <c r="BG441" s="1">
        <v>0.65181175193522245</v>
      </c>
      <c r="BH441" s="1">
        <v>4.1478439425051334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>
        <v>0.48903781933725304</v>
      </c>
      <c r="BN441" s="1" t="s">
        <v>100</v>
      </c>
      <c r="BO441" s="1" t="s">
        <v>100</v>
      </c>
      <c r="BP441" s="1" t="e">
        <v>#VALUE!</v>
      </c>
      <c r="BQ441" s="1">
        <v>513.55443564780501</v>
      </c>
      <c r="BR441" s="1" t="s">
        <v>1953</v>
      </c>
      <c r="BS441" s="1">
        <v>5.9466119096509242</v>
      </c>
      <c r="BT441" s="1" t="s">
        <v>103</v>
      </c>
      <c r="BU441" s="1" t="s">
        <v>103</v>
      </c>
      <c r="BV441" s="1" t="e">
        <v>#VALUE!</v>
      </c>
      <c r="BW441" s="1">
        <v>28.899511598556781</v>
      </c>
    </row>
    <row r="442" spans="1:75" x14ac:dyDescent="0.2">
      <c r="A442" s="8" t="s">
        <v>260</v>
      </c>
      <c r="B442" s="4"/>
      <c r="C442" s="8" t="s">
        <v>1147</v>
      </c>
      <c r="D442" s="8" t="s">
        <v>1147</v>
      </c>
      <c r="E442" s="9"/>
      <c r="F442" s="1" t="s">
        <v>1973</v>
      </c>
      <c r="G442" s="3" t="s">
        <v>263</v>
      </c>
      <c r="H442" s="3" t="s">
        <v>84</v>
      </c>
      <c r="I442" s="1" t="s">
        <v>100</v>
      </c>
      <c r="J442" s="1" t="s">
        <v>85</v>
      </c>
      <c r="K442" s="1" t="s">
        <v>85</v>
      </c>
      <c r="L442" s="1" t="s">
        <v>85</v>
      </c>
      <c r="M442" s="1" t="s">
        <v>85</v>
      </c>
      <c r="N442" s="3">
        <v>0</v>
      </c>
      <c r="O442" s="10">
        <v>43558</v>
      </c>
      <c r="P442" s="10" t="e">
        <v>#VALUE!</v>
      </c>
      <c r="Q442" s="1" t="s">
        <v>85</v>
      </c>
      <c r="R442" s="1" t="s">
        <v>85</v>
      </c>
      <c r="S442" s="1" t="s">
        <v>85</v>
      </c>
      <c r="T442" s="1" t="e">
        <v>#VALUE!</v>
      </c>
      <c r="U442" s="1" t="e">
        <v>#VALUE!</v>
      </c>
      <c r="V442" s="1" t="e">
        <v>#VALUE!</v>
      </c>
      <c r="W442" s="1" t="s">
        <v>1974</v>
      </c>
      <c r="X442" s="1" t="s">
        <v>85</v>
      </c>
      <c r="Y442" s="1" t="s">
        <v>100</v>
      </c>
      <c r="Z442" s="11" t="s">
        <v>100</v>
      </c>
      <c r="AA442" s="11" t="s">
        <v>100</v>
      </c>
      <c r="AB442" s="1" t="s">
        <v>87</v>
      </c>
      <c r="AC442" s="1" t="s">
        <v>100</v>
      </c>
      <c r="AD442" s="1" t="s">
        <v>103</v>
      </c>
      <c r="AE442" s="1" t="s">
        <v>103</v>
      </c>
      <c r="AF442" s="11" t="s">
        <v>103</v>
      </c>
      <c r="AG442" s="1" t="s">
        <v>103</v>
      </c>
      <c r="AH442" s="1" t="s">
        <v>103</v>
      </c>
      <c r="AI442" s="1" t="s">
        <v>103</v>
      </c>
      <c r="AJ442" s="11" t="s">
        <v>103</v>
      </c>
      <c r="AK442" s="1" t="s">
        <v>1952</v>
      </c>
      <c r="AL442" s="1" t="s">
        <v>100</v>
      </c>
      <c r="AM442" s="1" t="e">
        <v>#VALUE!</v>
      </c>
      <c r="AN442" s="1" t="s">
        <v>103</v>
      </c>
      <c r="AO442" s="1" t="s">
        <v>85</v>
      </c>
      <c r="AP442" s="1" t="s">
        <v>85</v>
      </c>
      <c r="AQ442" s="1" t="s">
        <v>101</v>
      </c>
      <c r="AR442" s="3" t="s">
        <v>102</v>
      </c>
      <c r="AS442" s="3" t="s">
        <v>100</v>
      </c>
      <c r="AT442" s="1" t="s">
        <v>100</v>
      </c>
      <c r="AU442" s="1" t="s">
        <v>103</v>
      </c>
      <c r="AV442" s="1" t="s">
        <v>100</v>
      </c>
      <c r="AW442" s="1" t="s">
        <v>1954</v>
      </c>
      <c r="AX442" s="1" t="s">
        <v>103</v>
      </c>
      <c r="AY442" s="1" t="s">
        <v>103</v>
      </c>
      <c r="AZ442" s="1" t="s">
        <v>100</v>
      </c>
      <c r="BA442" s="1" t="s">
        <v>100</v>
      </c>
      <c r="BB442" s="1" t="s">
        <v>100</v>
      </c>
      <c r="BC442" s="12" t="s">
        <v>103</v>
      </c>
      <c r="BD442" s="1">
        <v>14.600217105140809</v>
      </c>
      <c r="BE442" s="1">
        <v>26.97964788975294</v>
      </c>
      <c r="BF442" s="1">
        <v>7.9873073131098726</v>
      </c>
      <c r="BG442" s="1">
        <v>0.65181175193522245</v>
      </c>
      <c r="BH442" s="1">
        <v>6.2067077344284733</v>
      </c>
      <c r="BI442" s="1" t="s">
        <v>100</v>
      </c>
      <c r="BJ442" s="1" t="s">
        <v>100</v>
      </c>
      <c r="BK442" s="1" t="s">
        <v>100</v>
      </c>
      <c r="BL442" s="1" t="s">
        <v>100</v>
      </c>
      <c r="BM442" s="1" t="s">
        <v>100</v>
      </c>
      <c r="BN442" s="1" t="s">
        <v>100</v>
      </c>
      <c r="BO442" s="1" t="s">
        <v>100</v>
      </c>
      <c r="BP442" s="1" t="e">
        <v>#VALUE!</v>
      </c>
      <c r="BQ442" s="1" t="e">
        <v>#VALUE!</v>
      </c>
      <c r="BR442" s="1" t="s">
        <v>101</v>
      </c>
      <c r="BS442" s="1" t="s">
        <v>85</v>
      </c>
      <c r="BT442" s="1" t="s">
        <v>100</v>
      </c>
      <c r="BU442" s="1" t="s">
        <v>100</v>
      </c>
      <c r="BV442" s="1" t="e">
        <v>#VALUE!</v>
      </c>
      <c r="BW442" s="1" t="s">
        <v>85</v>
      </c>
    </row>
    <row r="443" spans="1:75" x14ac:dyDescent="0.2">
      <c r="A443" s="8" t="s">
        <v>148</v>
      </c>
      <c r="B443" s="4"/>
      <c r="C443" s="8" t="s">
        <v>1147</v>
      </c>
      <c r="D443" s="8" t="s">
        <v>1147</v>
      </c>
      <c r="E443" s="9"/>
      <c r="F443" s="1" t="s">
        <v>1975</v>
      </c>
      <c r="G443" s="3" t="s">
        <v>151</v>
      </c>
      <c r="H443" s="3" t="s">
        <v>84</v>
      </c>
      <c r="I443" s="1" t="s">
        <v>100</v>
      </c>
      <c r="J443" s="1" t="s">
        <v>85</v>
      </c>
      <c r="K443" s="1" t="s">
        <v>85</v>
      </c>
      <c r="L443" s="1" t="s">
        <v>85</v>
      </c>
      <c r="M443" s="1" t="s">
        <v>85</v>
      </c>
      <c r="N443" s="3">
        <v>32000000000</v>
      </c>
      <c r="O443" s="10">
        <v>44490</v>
      </c>
      <c r="P443" s="10" t="e">
        <v>#VALUE!</v>
      </c>
      <c r="Q443" s="1">
        <v>-0.89675787486644953</v>
      </c>
      <c r="R443" s="1">
        <v>-1.6170345996470492</v>
      </c>
      <c r="S443" s="1">
        <v>1.0317813319656644</v>
      </c>
      <c r="T443" s="1" t="e">
        <v>#VALUE!</v>
      </c>
      <c r="U443" s="1" t="e">
        <v>#VALUE!</v>
      </c>
      <c r="V443" s="1" t="e">
        <v>#VALUE!</v>
      </c>
      <c r="W443" s="1" t="s">
        <v>1976</v>
      </c>
      <c r="X443" s="1">
        <v>-2.9776861667633057</v>
      </c>
      <c r="Y443" s="1">
        <v>3.1205926376569861</v>
      </c>
      <c r="Z443" s="11">
        <v>0</v>
      </c>
      <c r="AA443" s="11">
        <v>0</v>
      </c>
      <c r="AB443" s="1" t="s">
        <v>87</v>
      </c>
      <c r="AC443" s="1">
        <v>90.626999999999995</v>
      </c>
      <c r="AD443" s="1" t="s">
        <v>103</v>
      </c>
      <c r="AE443" s="1" t="s">
        <v>103</v>
      </c>
      <c r="AF443" s="11" t="s">
        <v>103</v>
      </c>
      <c r="AG443" s="1" t="s">
        <v>103</v>
      </c>
      <c r="AH443" s="1" t="s">
        <v>103</v>
      </c>
      <c r="AI443" s="1" t="s">
        <v>103</v>
      </c>
      <c r="AJ443" s="11" t="s">
        <v>103</v>
      </c>
      <c r="AK443" s="1" t="s">
        <v>1952</v>
      </c>
      <c r="AL443" s="1" t="s">
        <v>100</v>
      </c>
      <c r="AM443" s="1" t="e">
        <v>#VALUE!</v>
      </c>
      <c r="AN443" s="1" t="s">
        <v>103</v>
      </c>
      <c r="AO443" s="1">
        <v>6.4476386036960989</v>
      </c>
      <c r="AP443" s="1">
        <v>-1.1982830343193833</v>
      </c>
      <c r="AQ443" s="1" t="s">
        <v>1953</v>
      </c>
      <c r="AR443" s="3" t="s">
        <v>102</v>
      </c>
      <c r="AS443" s="3">
        <v>-8.4479470086051833E-5</v>
      </c>
      <c r="AT443" s="1">
        <v>0.75932652806640633</v>
      </c>
      <c r="AU443" s="1">
        <v>-81.366553330830399</v>
      </c>
      <c r="AV443" s="1">
        <v>-100.70165914690747</v>
      </c>
      <c r="AW443" s="1" t="s">
        <v>1954</v>
      </c>
      <c r="AX443" s="1" t="s">
        <v>103</v>
      </c>
      <c r="AY443" s="1" t="s">
        <v>103</v>
      </c>
      <c r="AZ443" s="1" t="s">
        <v>100</v>
      </c>
      <c r="BA443" s="1" t="s">
        <v>100</v>
      </c>
      <c r="BB443" s="1" t="s">
        <v>100</v>
      </c>
      <c r="BC443" s="12" t="s">
        <v>103</v>
      </c>
      <c r="BD443" s="1">
        <v>14.600217105140809</v>
      </c>
      <c r="BE443" s="1">
        <v>26.97964788975294</v>
      </c>
      <c r="BF443" s="1">
        <v>7.9873073131098726</v>
      </c>
      <c r="BG443" s="1">
        <v>0.65181175193522245</v>
      </c>
      <c r="BH443" s="1">
        <v>3.6495550992470909</v>
      </c>
      <c r="BI443" s="1">
        <v>0.62116389999999999</v>
      </c>
      <c r="BJ443" s="1" t="s">
        <v>100</v>
      </c>
      <c r="BK443" s="1" t="s">
        <v>100</v>
      </c>
      <c r="BL443" s="1" t="s">
        <v>100</v>
      </c>
      <c r="BM443" s="1">
        <v>2.0776873712931554</v>
      </c>
      <c r="BN443" s="1" t="s">
        <v>100</v>
      </c>
      <c r="BO443" s="1" t="s">
        <v>100</v>
      </c>
      <c r="BP443" s="1" t="e">
        <v>#VALUE!</v>
      </c>
      <c r="BQ443" s="1">
        <v>549.03767358950972</v>
      </c>
      <c r="BR443" s="1" t="s">
        <v>1953</v>
      </c>
      <c r="BS443" s="1">
        <v>6.4476386036960989</v>
      </c>
      <c r="BT443" s="1" t="s">
        <v>103</v>
      </c>
      <c r="BU443" s="1" t="s">
        <v>103</v>
      </c>
      <c r="BV443" s="1" t="e">
        <v>#VALUE!</v>
      </c>
      <c r="BW443" s="1">
        <v>28.98448229762375</v>
      </c>
    </row>
    <row r="444" spans="1:75" x14ac:dyDescent="0.2">
      <c r="A444" s="8" t="s">
        <v>148</v>
      </c>
      <c r="B444" s="4"/>
      <c r="C444" s="8" t="s">
        <v>1147</v>
      </c>
      <c r="D444" s="8" t="s">
        <v>1147</v>
      </c>
      <c r="E444" s="9"/>
      <c r="F444" s="1" t="s">
        <v>1975</v>
      </c>
      <c r="G444" s="3" t="s">
        <v>151</v>
      </c>
      <c r="H444" s="3" t="s">
        <v>84</v>
      </c>
      <c r="I444" s="1" t="s">
        <v>100</v>
      </c>
      <c r="J444" s="1" t="s">
        <v>85</v>
      </c>
      <c r="K444" s="1" t="s">
        <v>85</v>
      </c>
      <c r="L444" s="1" t="s">
        <v>85</v>
      </c>
      <c r="M444" s="1" t="s">
        <v>85</v>
      </c>
      <c r="N444" s="3">
        <v>32000000000</v>
      </c>
      <c r="O444" s="10">
        <v>44490</v>
      </c>
      <c r="P444" s="10" t="e">
        <v>#VALUE!</v>
      </c>
      <c r="Q444" s="1">
        <v>-0.89675787486644953</v>
      </c>
      <c r="R444" s="1">
        <v>-1.6170345996470492</v>
      </c>
      <c r="S444" s="1">
        <v>1.0317813319656644</v>
      </c>
      <c r="T444" s="1" t="e">
        <v>#VALUE!</v>
      </c>
      <c r="U444" s="1" t="e">
        <v>#VALUE!</v>
      </c>
      <c r="V444" s="1" t="e">
        <v>#VALUE!</v>
      </c>
      <c r="W444" s="1" t="s">
        <v>1976</v>
      </c>
      <c r="X444" s="1">
        <v>-2.9776861667633057</v>
      </c>
      <c r="Y444" s="1">
        <v>3.1205926376569861</v>
      </c>
      <c r="Z444" s="11">
        <v>0</v>
      </c>
      <c r="AA444" s="11">
        <v>0</v>
      </c>
      <c r="AB444" s="1" t="s">
        <v>87</v>
      </c>
      <c r="AC444" s="1">
        <v>90.626999999999995</v>
      </c>
      <c r="AD444" s="1" t="s">
        <v>103</v>
      </c>
      <c r="AE444" s="1" t="s">
        <v>103</v>
      </c>
      <c r="AF444" s="11" t="s">
        <v>103</v>
      </c>
      <c r="AG444" s="1" t="s">
        <v>103</v>
      </c>
      <c r="AH444" s="1" t="s">
        <v>103</v>
      </c>
      <c r="AI444" s="1" t="s">
        <v>103</v>
      </c>
      <c r="AJ444" s="11" t="s">
        <v>103</v>
      </c>
      <c r="AK444" s="1" t="s">
        <v>1952</v>
      </c>
      <c r="AL444" s="1" t="s">
        <v>100</v>
      </c>
      <c r="AM444" s="1" t="e">
        <v>#VALUE!</v>
      </c>
      <c r="AN444" s="1" t="s">
        <v>103</v>
      </c>
      <c r="AO444" s="1">
        <v>6.4476386036960989</v>
      </c>
      <c r="AP444" s="1">
        <v>-1.1982830343193833</v>
      </c>
      <c r="AQ444" s="1" t="s">
        <v>1953</v>
      </c>
      <c r="AR444" s="3" t="s">
        <v>102</v>
      </c>
      <c r="AS444" s="3">
        <v>-8.4479470086051833E-5</v>
      </c>
      <c r="AT444" s="1">
        <v>0.75932652806640633</v>
      </c>
      <c r="AU444" s="1">
        <v>-81.366553330830399</v>
      </c>
      <c r="AV444" s="1">
        <v>-100.70165914690747</v>
      </c>
      <c r="AW444" s="1" t="s">
        <v>1954</v>
      </c>
      <c r="AX444" s="1" t="s">
        <v>103</v>
      </c>
      <c r="AY444" s="1" t="s">
        <v>103</v>
      </c>
      <c r="AZ444" s="1" t="s">
        <v>100</v>
      </c>
      <c r="BA444" s="1" t="s">
        <v>100</v>
      </c>
      <c r="BB444" s="1" t="s">
        <v>100</v>
      </c>
      <c r="BC444" s="12" t="s">
        <v>103</v>
      </c>
      <c r="BD444" s="1">
        <v>14.600217105140809</v>
      </c>
      <c r="BE444" s="1">
        <v>26.97964788975294</v>
      </c>
      <c r="BF444" s="1">
        <v>7.9873073131098726</v>
      </c>
      <c r="BG444" s="1">
        <v>0.65181175193522245</v>
      </c>
      <c r="BH444" s="1">
        <v>3.6495550992470909</v>
      </c>
      <c r="BI444" s="1">
        <v>0.62116389999999999</v>
      </c>
      <c r="BJ444" s="1" t="s">
        <v>100</v>
      </c>
      <c r="BK444" s="1" t="s">
        <v>100</v>
      </c>
      <c r="BL444" s="1" t="s">
        <v>100</v>
      </c>
      <c r="BM444" s="1">
        <v>2.0776873712931554</v>
      </c>
      <c r="BN444" s="1" t="s">
        <v>100</v>
      </c>
      <c r="BO444" s="1" t="s">
        <v>100</v>
      </c>
      <c r="BP444" s="1" t="e">
        <v>#VALUE!</v>
      </c>
      <c r="BQ444" s="1">
        <v>549.03767358950972</v>
      </c>
      <c r="BR444" s="1" t="s">
        <v>1953</v>
      </c>
      <c r="BS444" s="1">
        <v>6.4476386036960989</v>
      </c>
      <c r="BT444" s="1" t="s">
        <v>103</v>
      </c>
      <c r="BU444" s="1" t="s">
        <v>103</v>
      </c>
      <c r="BV444" s="1" t="e">
        <v>#VALUE!</v>
      </c>
      <c r="BW444" s="1">
        <v>28.98448229762375</v>
      </c>
    </row>
    <row r="445" spans="1:75" x14ac:dyDescent="0.2">
      <c r="A445" s="8" t="s">
        <v>807</v>
      </c>
      <c r="B445" s="4"/>
      <c r="C445" s="8" t="s">
        <v>1147</v>
      </c>
      <c r="D445" s="8" t="s">
        <v>1147</v>
      </c>
      <c r="E445" s="9"/>
      <c r="F445" s="1" t="s">
        <v>1977</v>
      </c>
      <c r="G445" s="3" t="s">
        <v>631</v>
      </c>
      <c r="H445" s="3" t="s">
        <v>84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3">
        <v>0</v>
      </c>
      <c r="O445" s="10">
        <v>43747</v>
      </c>
      <c r="P445" s="10" t="e">
        <v>#VALUE!</v>
      </c>
      <c r="Q445" s="1" t="s">
        <v>85</v>
      </c>
      <c r="R445" s="1" t="s">
        <v>85</v>
      </c>
      <c r="S445" s="1">
        <v>0.51304499057274189</v>
      </c>
      <c r="T445" s="1" t="e">
        <v>#VALUE!</v>
      </c>
      <c r="U445" s="1" t="e">
        <v>#VALUE!</v>
      </c>
      <c r="V445" s="1" t="e">
        <v>#VALUE!</v>
      </c>
      <c r="W445" s="1" t="s">
        <v>1978</v>
      </c>
      <c r="X445" s="1" t="s">
        <v>85</v>
      </c>
      <c r="Y445" s="1" t="s">
        <v>100</v>
      </c>
      <c r="Z445" s="11" t="s">
        <v>100</v>
      </c>
      <c r="AA445" s="11" t="s">
        <v>100</v>
      </c>
      <c r="AB445" s="1" t="s">
        <v>87</v>
      </c>
      <c r="AC445" s="1" t="s">
        <v>100</v>
      </c>
      <c r="AD445" s="1" t="s">
        <v>103</v>
      </c>
      <c r="AE445" s="1" t="s">
        <v>103</v>
      </c>
      <c r="AF445" s="11" t="s">
        <v>103</v>
      </c>
      <c r="AG445" s="1" t="s">
        <v>103</v>
      </c>
      <c r="AH445" s="1" t="s">
        <v>103</v>
      </c>
      <c r="AI445" s="1" t="s">
        <v>103</v>
      </c>
      <c r="AJ445" s="11" t="s">
        <v>103</v>
      </c>
      <c r="AK445" s="1" t="s">
        <v>1952</v>
      </c>
      <c r="AL445" s="1" t="s">
        <v>100</v>
      </c>
      <c r="AM445" s="1" t="e">
        <v>#VALUE!</v>
      </c>
      <c r="AN445" s="1" t="s">
        <v>103</v>
      </c>
      <c r="AO445" s="1" t="s">
        <v>85</v>
      </c>
      <c r="AP445" s="1" t="s">
        <v>85</v>
      </c>
      <c r="AQ445" s="1" t="s">
        <v>101</v>
      </c>
      <c r="AR445" s="3" t="s">
        <v>102</v>
      </c>
      <c r="AS445" s="3" t="s">
        <v>100</v>
      </c>
      <c r="AT445" s="1" t="s">
        <v>100</v>
      </c>
      <c r="AU445" s="1" t="s">
        <v>103</v>
      </c>
      <c r="AV445" s="1" t="s">
        <v>100</v>
      </c>
      <c r="AW445" s="1" t="s">
        <v>1954</v>
      </c>
      <c r="AX445" s="1" t="s">
        <v>103</v>
      </c>
      <c r="AY445" s="1" t="s">
        <v>103</v>
      </c>
      <c r="AZ445" s="1" t="s">
        <v>100</v>
      </c>
      <c r="BA445" s="1" t="s">
        <v>100</v>
      </c>
      <c r="BB445" s="1" t="s">
        <v>100</v>
      </c>
      <c r="BC445" s="12" t="s">
        <v>103</v>
      </c>
      <c r="BD445" s="1">
        <v>14.600217105140809</v>
      </c>
      <c r="BE445" s="1">
        <v>26.97964788975294</v>
      </c>
      <c r="BF445" s="1">
        <v>7.9873073131098726</v>
      </c>
      <c r="BG445" s="1">
        <v>0.65181175193522245</v>
      </c>
      <c r="BH445" s="1">
        <v>5.6892539356605063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e">
        <v>#VALUE!</v>
      </c>
      <c r="BQ445" s="1" t="e">
        <v>#VALUE!</v>
      </c>
      <c r="BR445" s="1" t="s">
        <v>101</v>
      </c>
      <c r="BS445" s="1" t="s">
        <v>85</v>
      </c>
      <c r="BT445" s="1" t="s">
        <v>100</v>
      </c>
      <c r="BU445" s="1" t="s">
        <v>100</v>
      </c>
      <c r="BV445" s="1" t="e">
        <v>#VALUE!</v>
      </c>
      <c r="BW445" s="1" t="s">
        <v>85</v>
      </c>
    </row>
    <row r="446" spans="1:75" x14ac:dyDescent="0.2">
      <c r="A446" s="8" t="s">
        <v>812</v>
      </c>
      <c r="B446" s="4"/>
      <c r="C446" s="8" t="s">
        <v>1147</v>
      </c>
      <c r="D446" s="8" t="s">
        <v>1147</v>
      </c>
      <c r="E446" s="9"/>
      <c r="F446" s="1" t="s">
        <v>1979</v>
      </c>
      <c r="G446" s="3" t="s">
        <v>367</v>
      </c>
      <c r="H446" s="3" t="s">
        <v>84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3">
        <v>17000000000</v>
      </c>
      <c r="O446" s="10">
        <v>44482</v>
      </c>
      <c r="P446" s="10" t="e">
        <v>#VALUE!</v>
      </c>
      <c r="Q446" s="1">
        <v>-7.802503436266095E-2</v>
      </c>
      <c r="R446" s="1">
        <v>8.3194847276613082E-2</v>
      </c>
      <c r="S446" s="1">
        <v>1.6195360681526605</v>
      </c>
      <c r="T446" s="1" t="e">
        <v>#VALUE!</v>
      </c>
      <c r="U446" s="1" t="e">
        <v>#VALUE!</v>
      </c>
      <c r="V446" s="1" t="e">
        <v>#VALUE!</v>
      </c>
      <c r="W446" s="1" t="s">
        <v>1262</v>
      </c>
      <c r="X446" s="1">
        <v>-0.22605612874031067</v>
      </c>
      <c r="Y446" s="1">
        <v>2.6819645477428278</v>
      </c>
      <c r="Z446" s="11">
        <v>0</v>
      </c>
      <c r="AA446" s="11">
        <v>0</v>
      </c>
      <c r="AB446" s="1" t="s">
        <v>87</v>
      </c>
      <c r="AC446" s="1">
        <v>97.641000000000005</v>
      </c>
      <c r="AD446" s="1" t="s">
        <v>103</v>
      </c>
      <c r="AE446" s="1" t="s">
        <v>103</v>
      </c>
      <c r="AF446" s="11" t="s">
        <v>103</v>
      </c>
      <c r="AG446" s="1" t="s">
        <v>103</v>
      </c>
      <c r="AH446" s="1" t="s">
        <v>103</v>
      </c>
      <c r="AI446" s="1" t="s">
        <v>103</v>
      </c>
      <c r="AJ446" s="11" t="s">
        <v>103</v>
      </c>
      <c r="AK446" s="1" t="s">
        <v>1952</v>
      </c>
      <c r="AL446" s="1" t="s">
        <v>100</v>
      </c>
      <c r="AM446" s="1" t="e">
        <v>#VALUE!</v>
      </c>
      <c r="AN446" s="1" t="s">
        <v>103</v>
      </c>
      <c r="AO446" s="1">
        <v>1.6947296372347707</v>
      </c>
      <c r="AP446" s="1">
        <v>-1.3509519109370827</v>
      </c>
      <c r="AQ446" s="1" t="s">
        <v>1953</v>
      </c>
      <c r="AR446" s="3" t="s">
        <v>102</v>
      </c>
      <c r="AS446" s="3">
        <v>-8.3008222517833019E-6</v>
      </c>
      <c r="AT446" s="1">
        <v>7.1403345418552533E-2</v>
      </c>
      <c r="AU446" s="1">
        <v>-45.094125596818692</v>
      </c>
      <c r="AV446" s="1">
        <v>-63.653592839892291</v>
      </c>
      <c r="AW446" s="1" t="s">
        <v>1954</v>
      </c>
      <c r="AX446" s="1" t="s">
        <v>103</v>
      </c>
      <c r="AY446" s="1" t="s">
        <v>103</v>
      </c>
      <c r="AZ446" s="1" t="s">
        <v>100</v>
      </c>
      <c r="BA446" s="1" t="s">
        <v>100</v>
      </c>
      <c r="BB446" s="1" t="s">
        <v>100</v>
      </c>
      <c r="BC446" s="12" t="s">
        <v>103</v>
      </c>
      <c r="BD446" s="1">
        <v>14.600217105140809</v>
      </c>
      <c r="BE446" s="1">
        <v>26.97964788975294</v>
      </c>
      <c r="BF446" s="1">
        <v>7.9873073131098726</v>
      </c>
      <c r="BG446" s="1">
        <v>0.65181175193522245</v>
      </c>
      <c r="BH446" s="1">
        <v>3.676933607118412</v>
      </c>
      <c r="BI446" s="1">
        <v>-5.5963070000000004E-2</v>
      </c>
      <c r="BJ446" s="1" t="s">
        <v>100</v>
      </c>
      <c r="BK446" s="1" t="s">
        <v>100</v>
      </c>
      <c r="BL446" s="1">
        <v>-1.8570100000000001E-3</v>
      </c>
      <c r="BM446" s="1">
        <v>0.84544146413283261</v>
      </c>
      <c r="BN446" s="1">
        <v>-1.543799E-2</v>
      </c>
      <c r="BO446" s="1">
        <v>-7.6876000000000002E-3</v>
      </c>
      <c r="BP446" s="1" t="e">
        <v>#VALUE!</v>
      </c>
      <c r="BQ446" s="1">
        <v>162.44682547672085</v>
      </c>
      <c r="BR446" s="1" t="s">
        <v>1953</v>
      </c>
      <c r="BS446" s="1">
        <v>1.6947296372347707</v>
      </c>
      <c r="BT446" s="1" t="s">
        <v>103</v>
      </c>
      <c r="BU446" s="1" t="s">
        <v>103</v>
      </c>
      <c r="BV446" s="1" t="e">
        <v>#VALUE!</v>
      </c>
      <c r="BW446" s="1">
        <v>13.426206016875595</v>
      </c>
    </row>
    <row r="447" spans="1:75" x14ac:dyDescent="0.2">
      <c r="A447" s="8" t="s">
        <v>304</v>
      </c>
      <c r="B447" s="4"/>
      <c r="C447" s="8" t="s">
        <v>1147</v>
      </c>
      <c r="D447" s="8" t="s">
        <v>1147</v>
      </c>
      <c r="E447" s="9"/>
      <c r="F447" s="1" t="s">
        <v>1980</v>
      </c>
      <c r="G447" s="3" t="s">
        <v>221</v>
      </c>
      <c r="H447" s="3" t="s">
        <v>84</v>
      </c>
      <c r="I447" s="1" t="s">
        <v>100</v>
      </c>
      <c r="J447" s="1" t="s">
        <v>85</v>
      </c>
      <c r="K447" s="1" t="s">
        <v>85</v>
      </c>
      <c r="L447" s="1" t="s">
        <v>85</v>
      </c>
      <c r="M447" s="1" t="s">
        <v>85</v>
      </c>
      <c r="N447" s="3">
        <v>44200000000</v>
      </c>
      <c r="O447" s="10">
        <v>43670</v>
      </c>
      <c r="P447" s="10" t="e">
        <v>#VALUE!</v>
      </c>
      <c r="Q447" s="1">
        <v>-0.67013791012798807</v>
      </c>
      <c r="R447" s="1">
        <v>-1.0600754154024505</v>
      </c>
      <c r="S447" s="1">
        <v>1.4294589310098971</v>
      </c>
      <c r="T447" s="1" t="e">
        <v>#VALUE!</v>
      </c>
      <c r="U447" s="1" t="e">
        <v>#VALUE!</v>
      </c>
      <c r="V447" s="1" t="e">
        <v>#VALUE!</v>
      </c>
      <c r="W447" s="1" t="s">
        <v>1981</v>
      </c>
      <c r="X447" s="1">
        <v>-2.3859076499938965</v>
      </c>
      <c r="Y447" s="1">
        <v>2.9708549841373544</v>
      </c>
      <c r="Z447" s="11">
        <v>0</v>
      </c>
      <c r="AA447" s="11">
        <v>0</v>
      </c>
      <c r="AB447" s="1" t="s">
        <v>87</v>
      </c>
      <c r="AC447" s="1">
        <v>92.138000000000005</v>
      </c>
      <c r="AD447" s="1" t="s">
        <v>103</v>
      </c>
      <c r="AE447" s="1" t="s">
        <v>103</v>
      </c>
      <c r="AF447" s="11" t="s">
        <v>103</v>
      </c>
      <c r="AG447" s="1" t="s">
        <v>103</v>
      </c>
      <c r="AH447" s="1" t="s">
        <v>103</v>
      </c>
      <c r="AI447" s="1" t="s">
        <v>103</v>
      </c>
      <c r="AJ447" s="11" t="s">
        <v>103</v>
      </c>
      <c r="AK447" s="1" t="s">
        <v>1952</v>
      </c>
      <c r="AL447" s="1" t="s">
        <v>100</v>
      </c>
      <c r="AM447" s="1" t="e">
        <v>#VALUE!</v>
      </c>
      <c r="AN447" s="1" t="s">
        <v>103</v>
      </c>
      <c r="AO447" s="1">
        <v>4.947296372347707</v>
      </c>
      <c r="AP447" s="1">
        <v>0.99584290276135456</v>
      </c>
      <c r="AQ447" s="1" t="s">
        <v>1953</v>
      </c>
      <c r="AR447" s="3" t="s">
        <v>102</v>
      </c>
      <c r="AS447" s="3">
        <v>-1.2562528795001526E-6</v>
      </c>
      <c r="AT447" s="1">
        <v>1.4548233518271836</v>
      </c>
      <c r="AU447" s="1">
        <v>-72.765807323345783</v>
      </c>
      <c r="AV447" s="1">
        <v>-89.320380272324769</v>
      </c>
      <c r="AW447" s="1" t="s">
        <v>1954</v>
      </c>
      <c r="AX447" s="1" t="s">
        <v>103</v>
      </c>
      <c r="AY447" s="1" t="s">
        <v>103</v>
      </c>
      <c r="AZ447" s="1" t="s">
        <v>100</v>
      </c>
      <c r="BA447" s="1" t="s">
        <v>100</v>
      </c>
      <c r="BB447" s="1" t="s">
        <v>100</v>
      </c>
      <c r="BC447" s="12" t="s">
        <v>103</v>
      </c>
      <c r="BD447" s="1">
        <v>14.600217105140809</v>
      </c>
      <c r="BE447" s="1">
        <v>26.97964788975294</v>
      </c>
      <c r="BF447" s="1">
        <v>7.9873073131098726</v>
      </c>
      <c r="BG447" s="1">
        <v>0.65181175193522245</v>
      </c>
      <c r="BH447" s="1">
        <v>5.9000684462696782</v>
      </c>
      <c r="BI447" s="1">
        <v>-1.9147280000000003E-2</v>
      </c>
      <c r="BJ447" s="1" t="s">
        <v>100</v>
      </c>
      <c r="BK447" s="1">
        <v>-5.5581100000000015E-3</v>
      </c>
      <c r="BL447" s="1">
        <v>-1.7195349999999998E-2</v>
      </c>
      <c r="BM447" s="1">
        <v>-1.4158021082779584</v>
      </c>
      <c r="BN447" s="1">
        <v>-2.7688129999999998E-2</v>
      </c>
      <c r="BO447" s="1">
        <v>-9.8344000000000001E-3</v>
      </c>
      <c r="BP447" s="1" t="e">
        <v>#VALUE!</v>
      </c>
      <c r="BQ447" s="1">
        <v>436.39711111318036</v>
      </c>
      <c r="BR447" s="1" t="s">
        <v>1953</v>
      </c>
      <c r="BS447" s="1">
        <v>4.947296372347707</v>
      </c>
      <c r="BT447" s="1">
        <v>-0.49797507000000002</v>
      </c>
      <c r="BU447" s="1">
        <v>2.5625722400000002</v>
      </c>
      <c r="BV447" s="1" t="e">
        <v>#VALUE!</v>
      </c>
      <c r="BW447" s="1">
        <v>24.941599037592997</v>
      </c>
    </row>
    <row r="448" spans="1:75" x14ac:dyDescent="0.2">
      <c r="A448" s="8" t="s">
        <v>105</v>
      </c>
      <c r="B448" s="4"/>
      <c r="C448" s="8" t="s">
        <v>1147</v>
      </c>
      <c r="D448" s="8" t="s">
        <v>1147</v>
      </c>
      <c r="E448" s="9"/>
      <c r="F448" s="1" t="s">
        <v>1982</v>
      </c>
      <c r="G448" s="3" t="s">
        <v>108</v>
      </c>
      <c r="H448" s="3" t="s">
        <v>84</v>
      </c>
      <c r="I448" s="1" t="s">
        <v>100</v>
      </c>
      <c r="J448" s="1" t="s">
        <v>85</v>
      </c>
      <c r="K448" s="1" t="s">
        <v>85</v>
      </c>
      <c r="L448" s="1" t="s">
        <v>85</v>
      </c>
      <c r="M448" s="1" t="s">
        <v>85</v>
      </c>
      <c r="N448" s="3">
        <v>32000000000</v>
      </c>
      <c r="O448" s="10">
        <v>44406</v>
      </c>
      <c r="P448" s="10" t="e">
        <v>#VALUE!</v>
      </c>
      <c r="Q448" s="1">
        <v>-3.6987233481104553</v>
      </c>
      <c r="R448" s="1">
        <v>-8.2309000020216452</v>
      </c>
      <c r="S448" s="1">
        <v>-5.9270410237474591</v>
      </c>
      <c r="T448" s="1" t="e">
        <v>#VALUE!</v>
      </c>
      <c r="U448" s="1" t="e">
        <v>#VALUE!</v>
      </c>
      <c r="V448" s="1" t="e">
        <v>#VALUE!</v>
      </c>
      <c r="W448" s="1" t="s">
        <v>1983</v>
      </c>
      <c r="X448" s="1">
        <v>-1.0727032423019409</v>
      </c>
      <c r="Y448" s="1">
        <v>3.6461966365070144</v>
      </c>
      <c r="Z448" s="11">
        <v>0</v>
      </c>
      <c r="AA448" s="11">
        <v>0</v>
      </c>
      <c r="AB448" s="1" t="s">
        <v>87</v>
      </c>
      <c r="AC448" s="1">
        <v>66.632000000000005</v>
      </c>
      <c r="AD448" s="1" t="s">
        <v>103</v>
      </c>
      <c r="AE448" s="1" t="s">
        <v>103</v>
      </c>
      <c r="AF448" s="11" t="s">
        <v>103</v>
      </c>
      <c r="AG448" s="1" t="s">
        <v>103</v>
      </c>
      <c r="AH448" s="1" t="s">
        <v>103</v>
      </c>
      <c r="AI448" s="1" t="s">
        <v>103</v>
      </c>
      <c r="AJ448" s="11" t="s">
        <v>103</v>
      </c>
      <c r="AK448" s="1" t="s">
        <v>1952</v>
      </c>
      <c r="AL448" s="1" t="s">
        <v>100</v>
      </c>
      <c r="AM448" s="1" t="e">
        <v>#VALUE!</v>
      </c>
      <c r="AN448" s="1" t="s">
        <v>103</v>
      </c>
      <c r="AO448" s="1">
        <v>28.449007529089666</v>
      </c>
      <c r="AP448" s="1">
        <v>0.31828648433183376</v>
      </c>
      <c r="AQ448" s="1" t="s">
        <v>1953</v>
      </c>
      <c r="AR448" s="3" t="s">
        <v>102</v>
      </c>
      <c r="AS448" s="3">
        <v>-7.4458701426749485E-5</v>
      </c>
      <c r="AT448" s="1">
        <v>3.3016182219404389</v>
      </c>
      <c r="AU448" s="1" t="s">
        <v>103</v>
      </c>
      <c r="AV448" s="1">
        <v>-162.31626836339535</v>
      </c>
      <c r="AW448" s="1" t="s">
        <v>1954</v>
      </c>
      <c r="AX448" s="1" t="s">
        <v>103</v>
      </c>
      <c r="AY448" s="1" t="s">
        <v>103</v>
      </c>
      <c r="AZ448" s="1" t="s">
        <v>100</v>
      </c>
      <c r="BA448" s="1" t="s">
        <v>100</v>
      </c>
      <c r="BB448" s="1" t="s">
        <v>100</v>
      </c>
      <c r="BC448" s="12" t="s">
        <v>103</v>
      </c>
      <c r="BD448" s="1">
        <v>14.600217105140809</v>
      </c>
      <c r="BE448" s="1">
        <v>26.97964788975294</v>
      </c>
      <c r="BF448" s="1">
        <v>7.9873073131098726</v>
      </c>
      <c r="BG448" s="1">
        <v>0.65181175193522245</v>
      </c>
      <c r="BH448" s="1">
        <v>3.8767967145790556</v>
      </c>
      <c r="BI448" s="1">
        <v>9.6286949999999982E-2</v>
      </c>
      <c r="BJ448" s="1" t="s">
        <v>100</v>
      </c>
      <c r="BK448" s="1" t="s">
        <v>100</v>
      </c>
      <c r="BL448" s="1" t="s">
        <v>100</v>
      </c>
      <c r="BM448" s="1">
        <v>0.23910861579205786</v>
      </c>
      <c r="BN448" s="1" t="s">
        <v>100</v>
      </c>
      <c r="BO448" s="1" t="s">
        <v>100</v>
      </c>
      <c r="BP448" s="1" t="e">
        <v>#VALUE!</v>
      </c>
      <c r="BQ448" s="1">
        <v>1366.0546914952931</v>
      </c>
      <c r="BR448" s="1" t="s">
        <v>1953</v>
      </c>
      <c r="BS448" s="1">
        <v>28.449007529089666</v>
      </c>
      <c r="BT448" s="1" t="s">
        <v>103</v>
      </c>
      <c r="BU448" s="1" t="s">
        <v>103</v>
      </c>
      <c r="BV448" s="1" t="e">
        <v>#VALUE!</v>
      </c>
      <c r="BW448" s="1">
        <v>37.497632087157022</v>
      </c>
    </row>
    <row r="449" spans="1:75" x14ac:dyDescent="0.2">
      <c r="A449" s="8" t="s">
        <v>142</v>
      </c>
      <c r="B449" s="4"/>
      <c r="C449" s="8" t="s">
        <v>1147</v>
      </c>
      <c r="D449" s="8" t="s">
        <v>1147</v>
      </c>
      <c r="E449" s="9"/>
      <c r="F449" s="1" t="s">
        <v>1984</v>
      </c>
      <c r="G449" s="3" t="s">
        <v>145</v>
      </c>
      <c r="H449" s="3" t="s">
        <v>84</v>
      </c>
      <c r="I449" s="1" t="s">
        <v>100</v>
      </c>
      <c r="J449" s="1" t="s">
        <v>85</v>
      </c>
      <c r="K449" s="1" t="s">
        <v>85</v>
      </c>
      <c r="L449" s="1" t="s">
        <v>85</v>
      </c>
      <c r="M449" s="1" t="s">
        <v>85</v>
      </c>
      <c r="N449" s="3">
        <v>13500000000</v>
      </c>
      <c r="O449" s="10">
        <v>42943</v>
      </c>
      <c r="P449" s="10" t="e">
        <v>#VALUE!</v>
      </c>
      <c r="Q449" s="1">
        <v>-0.22607136472326816</v>
      </c>
      <c r="R449" s="1">
        <v>-0.27086050767509695</v>
      </c>
      <c r="S449" s="1">
        <v>1.5972006702312358</v>
      </c>
      <c r="T449" s="1" t="e">
        <v>#VALUE!</v>
      </c>
      <c r="U449" s="1" t="e">
        <v>#VALUE!</v>
      </c>
      <c r="V449" s="1" t="e">
        <v>#VALUE!</v>
      </c>
      <c r="W449" s="1" t="s">
        <v>242</v>
      </c>
      <c r="X449" s="1">
        <v>-2.3761575222015381</v>
      </c>
      <c r="Y449" s="1">
        <v>2.751961426894209</v>
      </c>
      <c r="Z449" s="11">
        <v>0</v>
      </c>
      <c r="AA449" s="11">
        <v>0</v>
      </c>
      <c r="AB449" s="1" t="s">
        <v>87</v>
      </c>
      <c r="AC449" s="1">
        <v>97.9</v>
      </c>
      <c r="AD449" s="1" t="s">
        <v>103</v>
      </c>
      <c r="AE449" s="1" t="s">
        <v>103</v>
      </c>
      <c r="AF449" s="11" t="s">
        <v>103</v>
      </c>
      <c r="AG449" s="1" t="s">
        <v>103</v>
      </c>
      <c r="AH449" s="1" t="s">
        <v>103</v>
      </c>
      <c r="AI449" s="1" t="s">
        <v>103</v>
      </c>
      <c r="AJ449" s="11" t="s">
        <v>103</v>
      </c>
      <c r="AK449" s="1" t="s">
        <v>1952</v>
      </c>
      <c r="AL449" s="1">
        <v>-2.9320007299999999</v>
      </c>
      <c r="AM449" s="1" t="e">
        <v>#VALUE!</v>
      </c>
      <c r="AN449" s="1" t="s">
        <v>103</v>
      </c>
      <c r="AO449" s="1">
        <v>2.9486652977412731</v>
      </c>
      <c r="AP449" s="1">
        <v>-2.3363487427079348</v>
      </c>
      <c r="AQ449" s="1" t="s">
        <v>1953</v>
      </c>
      <c r="AR449" s="3" t="s">
        <v>102</v>
      </c>
      <c r="AS449" s="3">
        <v>-3.5540839018577408</v>
      </c>
      <c r="AT449" s="1">
        <v>-2.2933853728558606</v>
      </c>
      <c r="AU449" s="1">
        <v>-62.386410612788623</v>
      </c>
      <c r="AV449" s="1">
        <v>-78.48850455646965</v>
      </c>
      <c r="AW449" s="1" t="s">
        <v>1954</v>
      </c>
      <c r="AX449" s="1" t="s">
        <v>103</v>
      </c>
      <c r="AY449" s="1" t="s">
        <v>103</v>
      </c>
      <c r="AZ449" s="1" t="s">
        <v>100</v>
      </c>
      <c r="BA449" s="1" t="s">
        <v>100</v>
      </c>
      <c r="BB449" s="1" t="s">
        <v>100</v>
      </c>
      <c r="BC449" s="12" t="s">
        <v>103</v>
      </c>
      <c r="BD449" s="1">
        <v>14.600217105140809</v>
      </c>
      <c r="BE449" s="1">
        <v>26.97964788975294</v>
      </c>
      <c r="BF449" s="1">
        <v>7.9873073131098726</v>
      </c>
      <c r="BG449" s="1">
        <v>0.65181175193522245</v>
      </c>
      <c r="BH449" s="1">
        <v>7.8822724161533193</v>
      </c>
      <c r="BI449" s="1">
        <v>4.05272057</v>
      </c>
      <c r="BJ449" s="1">
        <v>0.53137872999999969</v>
      </c>
      <c r="BK449" s="1">
        <v>-1.0574724800000002</v>
      </c>
      <c r="BL449" s="1">
        <v>0.74441450999999992</v>
      </c>
      <c r="BM449" s="1">
        <v>1.2338108527687144</v>
      </c>
      <c r="BN449" s="1">
        <v>-5.3058025300000002</v>
      </c>
      <c r="BO449" s="1">
        <v>-1.43857287</v>
      </c>
      <c r="BP449" s="1">
        <v>38.61751153408354</v>
      </c>
      <c r="BQ449" s="1">
        <v>277.83248819922335</v>
      </c>
      <c r="BR449" s="1" t="s">
        <v>1953</v>
      </c>
      <c r="BS449" s="1">
        <v>2.9486652977412731</v>
      </c>
      <c r="BT449" s="1">
        <v>-12.43007107</v>
      </c>
      <c r="BU449" s="1">
        <v>1.653603E-2</v>
      </c>
      <c r="BV449" s="1">
        <v>23.689482091870644</v>
      </c>
      <c r="BW449" s="1">
        <v>14.755730763996514</v>
      </c>
    </row>
    <row r="450" spans="1:75" x14ac:dyDescent="0.2">
      <c r="A450" s="8" t="s">
        <v>452</v>
      </c>
      <c r="B450" s="4"/>
      <c r="C450" s="8" t="s">
        <v>1147</v>
      </c>
      <c r="D450" s="8" t="s">
        <v>1147</v>
      </c>
      <c r="E450" s="9"/>
      <c r="F450" s="1" t="s">
        <v>1985</v>
      </c>
      <c r="G450" s="3" t="s">
        <v>455</v>
      </c>
      <c r="H450" s="3" t="s">
        <v>84</v>
      </c>
      <c r="I450" s="1" t="s">
        <v>100</v>
      </c>
      <c r="J450" s="1" t="s">
        <v>85</v>
      </c>
      <c r="K450" s="1" t="s">
        <v>85</v>
      </c>
      <c r="L450" s="1" t="s">
        <v>85</v>
      </c>
      <c r="M450" s="1" t="s">
        <v>85</v>
      </c>
      <c r="N450" s="3">
        <v>24000000000</v>
      </c>
      <c r="O450" s="10">
        <v>44634</v>
      </c>
      <c r="P450" s="10" t="e">
        <v>#VALUE!</v>
      </c>
      <c r="Q450" s="1">
        <v>-0.92135528790024956</v>
      </c>
      <c r="R450" s="1">
        <v>-1.7884120036040008</v>
      </c>
      <c r="S450" s="1">
        <v>0.90466369156172455</v>
      </c>
      <c r="T450" s="1" t="e">
        <v>#VALUE!</v>
      </c>
      <c r="U450" s="1" t="e">
        <v>#VALUE!</v>
      </c>
      <c r="V450" s="1" t="e">
        <v>#VALUE!</v>
      </c>
      <c r="W450" s="1" t="s">
        <v>1986</v>
      </c>
      <c r="X450" s="1">
        <v>-1.678156852722168</v>
      </c>
      <c r="Y450" s="1">
        <v>3.1777837352637515</v>
      </c>
      <c r="Z450" s="11">
        <v>0</v>
      </c>
      <c r="AA450" s="11">
        <v>0</v>
      </c>
      <c r="AB450" s="1" t="s">
        <v>87</v>
      </c>
      <c r="AC450" s="1">
        <v>92.715999999999994</v>
      </c>
      <c r="AD450" s="1" t="s">
        <v>103</v>
      </c>
      <c r="AE450" s="1" t="s">
        <v>103</v>
      </c>
      <c r="AF450" s="11" t="s">
        <v>103</v>
      </c>
      <c r="AG450" s="1" t="s">
        <v>103</v>
      </c>
      <c r="AH450" s="1" t="s">
        <v>103</v>
      </c>
      <c r="AI450" s="1" t="s">
        <v>103</v>
      </c>
      <c r="AJ450" s="11" t="s">
        <v>103</v>
      </c>
      <c r="AK450" s="1" t="s">
        <v>1952</v>
      </c>
      <c r="AL450" s="1" t="s">
        <v>100</v>
      </c>
      <c r="AM450" s="1" t="e">
        <v>#VALUE!</v>
      </c>
      <c r="AN450" s="1" t="s">
        <v>103</v>
      </c>
      <c r="AO450" s="1">
        <v>6.9486652977412735</v>
      </c>
      <c r="AP450" s="1">
        <v>1.1572886465365362</v>
      </c>
      <c r="AQ450" s="1" t="s">
        <v>1953</v>
      </c>
      <c r="AR450" s="3" t="s">
        <v>102</v>
      </c>
      <c r="AS450" s="3">
        <v>-6.5161032125615748E-6</v>
      </c>
      <c r="AT450" s="1">
        <v>1.7818594119543452</v>
      </c>
      <c r="AU450" s="1">
        <v>-83.451455368963053</v>
      </c>
      <c r="AV450" s="1">
        <v>-103.47447108234</v>
      </c>
      <c r="AW450" s="1" t="s">
        <v>1954</v>
      </c>
      <c r="AX450" s="1" t="s">
        <v>103</v>
      </c>
      <c r="AY450" s="1" t="s">
        <v>103</v>
      </c>
      <c r="AZ450" s="1" t="s">
        <v>100</v>
      </c>
      <c r="BA450" s="1" t="s">
        <v>100</v>
      </c>
      <c r="BB450" s="1" t="s">
        <v>100</v>
      </c>
      <c r="BC450" s="12" t="s">
        <v>103</v>
      </c>
      <c r="BD450" s="1">
        <v>14.600217105140809</v>
      </c>
      <c r="BE450" s="1">
        <v>26.97964788975294</v>
      </c>
      <c r="BF450" s="1">
        <v>7.9873073131098726</v>
      </c>
      <c r="BG450" s="1">
        <v>0.65181175193522245</v>
      </c>
      <c r="BH450" s="1">
        <v>3.2607802874743328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>
        <v>-0.12922081304930497</v>
      </c>
      <c r="BN450" s="1" t="s">
        <v>100</v>
      </c>
      <c r="BO450" s="1" t="s">
        <v>100</v>
      </c>
      <c r="BP450" s="1" t="e">
        <v>#VALUE!</v>
      </c>
      <c r="BQ450" s="1">
        <v>593.32358882251413</v>
      </c>
      <c r="BR450" s="1" t="s">
        <v>1953</v>
      </c>
      <c r="BS450" s="1">
        <v>6.9486652977412735</v>
      </c>
      <c r="BT450" s="1" t="s">
        <v>103</v>
      </c>
      <c r="BU450" s="1" t="s">
        <v>103</v>
      </c>
      <c r="BV450" s="1" t="e">
        <v>#VALUE!</v>
      </c>
      <c r="BW450" s="1">
        <v>31.282774712280769</v>
      </c>
    </row>
    <row r="451" spans="1:75" x14ac:dyDescent="0.2">
      <c r="A451" s="8" t="s">
        <v>1862</v>
      </c>
      <c r="B451" s="4"/>
      <c r="C451" s="8" t="s">
        <v>1147</v>
      </c>
      <c r="D451" s="8" t="s">
        <v>1147</v>
      </c>
      <c r="E451" s="9"/>
      <c r="F451" s="1" t="s">
        <v>1987</v>
      </c>
      <c r="G451" s="3" t="s">
        <v>1865</v>
      </c>
      <c r="H451" s="3" t="s">
        <v>84</v>
      </c>
      <c r="I451" s="1" t="s">
        <v>100</v>
      </c>
      <c r="J451" s="1" t="s">
        <v>85</v>
      </c>
      <c r="K451" s="1" t="s">
        <v>85</v>
      </c>
      <c r="L451" s="1" t="s">
        <v>85</v>
      </c>
      <c r="M451" s="1" t="s">
        <v>85</v>
      </c>
      <c r="N451" s="3">
        <v>21000000000</v>
      </c>
      <c r="O451" s="10">
        <v>44777</v>
      </c>
      <c r="P451" s="10" t="e">
        <v>#VALUE!</v>
      </c>
      <c r="Q451" s="1">
        <v>-0.96966036185748283</v>
      </c>
      <c r="R451" s="1">
        <v>-1.9389226581219887</v>
      </c>
      <c r="S451" s="1">
        <v>0.77120370703986918</v>
      </c>
      <c r="T451" s="1" t="e">
        <v>#VALUE!</v>
      </c>
      <c r="U451" s="1" t="e">
        <v>#VALUE!</v>
      </c>
      <c r="V451" s="1" t="e">
        <v>#VALUE!</v>
      </c>
      <c r="W451" s="1" t="s">
        <v>1988</v>
      </c>
      <c r="X451" s="1">
        <v>-2.3344404697418213</v>
      </c>
      <c r="Y451" s="1">
        <v>3.2154167030709195</v>
      </c>
      <c r="Z451" s="11">
        <v>0</v>
      </c>
      <c r="AA451" s="11">
        <v>0</v>
      </c>
      <c r="AB451" s="1" t="s">
        <v>87</v>
      </c>
      <c r="AC451" s="1">
        <v>95.305999999999997</v>
      </c>
      <c r="AD451" s="1" t="s">
        <v>103</v>
      </c>
      <c r="AE451" s="1" t="s">
        <v>103</v>
      </c>
      <c r="AF451" s="11" t="s">
        <v>103</v>
      </c>
      <c r="AG451" s="1" t="s">
        <v>103</v>
      </c>
      <c r="AH451" s="1" t="s">
        <v>103</v>
      </c>
      <c r="AI451" s="1" t="s">
        <v>103</v>
      </c>
      <c r="AJ451" s="11" t="s">
        <v>103</v>
      </c>
      <c r="AK451" s="1" t="s">
        <v>1952</v>
      </c>
      <c r="AL451" s="1" t="s">
        <v>100</v>
      </c>
      <c r="AM451" s="1" t="e">
        <v>#VALUE!</v>
      </c>
      <c r="AN451" s="1" t="s">
        <v>103</v>
      </c>
      <c r="AO451" s="1">
        <v>7.4496919917864473</v>
      </c>
      <c r="AP451" s="1">
        <v>0.46234155047227937</v>
      </c>
      <c r="AQ451" s="1" t="s">
        <v>1953</v>
      </c>
      <c r="AR451" s="3" t="s">
        <v>102</v>
      </c>
      <c r="AS451" s="3">
        <v>-1.334159893673359E-5</v>
      </c>
      <c r="AT451" s="1">
        <v>1.2475742010529256</v>
      </c>
      <c r="AU451" s="1">
        <v>-86.252680753704425</v>
      </c>
      <c r="AV451" s="1">
        <v>-108.41331613227156</v>
      </c>
      <c r="AW451" s="1" t="s">
        <v>1954</v>
      </c>
      <c r="AX451" s="1" t="s">
        <v>103</v>
      </c>
      <c r="AY451" s="1" t="s">
        <v>103</v>
      </c>
      <c r="AZ451" s="1" t="s">
        <v>100</v>
      </c>
      <c r="BA451" s="1" t="s">
        <v>100</v>
      </c>
      <c r="BB451" s="1" t="s">
        <v>100</v>
      </c>
      <c r="BC451" s="12" t="s">
        <v>103</v>
      </c>
      <c r="BD451" s="1">
        <v>14.600217105140809</v>
      </c>
      <c r="BE451" s="1">
        <v>26.97964788975294</v>
      </c>
      <c r="BF451" s="1">
        <v>7.9873073131098726</v>
      </c>
      <c r="BG451" s="1">
        <v>0.65181175193522245</v>
      </c>
      <c r="BH451" s="1">
        <v>2.8637919233401781</v>
      </c>
      <c r="BI451" s="1">
        <v>0.42256325</v>
      </c>
      <c r="BJ451" s="1" t="s">
        <v>100</v>
      </c>
      <c r="BK451" s="1" t="s">
        <v>100</v>
      </c>
      <c r="BL451" s="1" t="s">
        <v>100</v>
      </c>
      <c r="BM451" s="1">
        <v>0.12694041779401902</v>
      </c>
      <c r="BN451" s="1" t="s">
        <v>100</v>
      </c>
      <c r="BO451" s="1" t="s">
        <v>100</v>
      </c>
      <c r="BP451" s="1" t="e">
        <v>#VALUE!</v>
      </c>
      <c r="BQ451" s="1">
        <v>640.0655425963464</v>
      </c>
      <c r="BR451" s="1" t="s">
        <v>1953</v>
      </c>
      <c r="BS451" s="1">
        <v>7.4496919917864473</v>
      </c>
      <c r="BT451" s="1" t="s">
        <v>103</v>
      </c>
      <c r="BU451" s="1" t="s">
        <v>103</v>
      </c>
      <c r="BV451" s="1" t="e">
        <v>#VALUE!</v>
      </c>
      <c r="BW451" s="1">
        <v>31.342133044031179</v>
      </c>
    </row>
    <row r="452" spans="1:75" x14ac:dyDescent="0.2">
      <c r="A452" s="8" t="s">
        <v>295</v>
      </c>
      <c r="B452" s="4"/>
      <c r="C452" s="8" t="s">
        <v>1147</v>
      </c>
      <c r="D452" s="8" t="s">
        <v>1147</v>
      </c>
      <c r="E452" s="9"/>
      <c r="F452" s="1" t="s">
        <v>1989</v>
      </c>
      <c r="G452" s="3" t="s">
        <v>298</v>
      </c>
      <c r="H452" s="3" t="s">
        <v>84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3">
        <v>0</v>
      </c>
      <c r="O452" s="10">
        <v>41809</v>
      </c>
      <c r="P452" s="10" t="e">
        <v>#VALUE!</v>
      </c>
      <c r="Q452" s="1">
        <v>2.3155876304259415E-2</v>
      </c>
      <c r="R452" s="1">
        <v>0.45823256381107846</v>
      </c>
      <c r="S452" s="1">
        <v>1.2790134696616828</v>
      </c>
      <c r="T452" s="1" t="e">
        <v>#VALUE!</v>
      </c>
      <c r="U452" s="1" t="e">
        <v>#VALUE!</v>
      </c>
      <c r="V452" s="1" t="e">
        <v>#VALUE!</v>
      </c>
      <c r="W452" s="1" t="s">
        <v>1990</v>
      </c>
      <c r="X452" s="1" t="s">
        <v>85</v>
      </c>
      <c r="Y452" s="1" t="s">
        <v>100</v>
      </c>
      <c r="Z452" s="11">
        <v>0</v>
      </c>
      <c r="AA452" s="11">
        <v>0</v>
      </c>
      <c r="AB452" s="1" t="s">
        <v>87</v>
      </c>
      <c r="AC452" s="1" t="s">
        <v>100</v>
      </c>
      <c r="AD452" s="1" t="s">
        <v>103</v>
      </c>
      <c r="AE452" s="1" t="s">
        <v>103</v>
      </c>
      <c r="AF452" s="11" t="s">
        <v>103</v>
      </c>
      <c r="AG452" s="1" t="s">
        <v>103</v>
      </c>
      <c r="AH452" s="1" t="s">
        <v>103</v>
      </c>
      <c r="AI452" s="1" t="s">
        <v>103</v>
      </c>
      <c r="AJ452" s="11" t="s">
        <v>103</v>
      </c>
      <c r="AK452" s="1" t="s">
        <v>1952</v>
      </c>
      <c r="AL452" s="1" t="s">
        <v>100</v>
      </c>
      <c r="AM452" s="1" t="e">
        <v>#VALUE!</v>
      </c>
      <c r="AN452" s="1" t="s">
        <v>103</v>
      </c>
      <c r="AO452" s="1" t="s">
        <v>85</v>
      </c>
      <c r="AP452" s="1" t="s">
        <v>85</v>
      </c>
      <c r="AQ452" s="1" t="s">
        <v>101</v>
      </c>
      <c r="AR452" s="3" t="s">
        <v>102</v>
      </c>
      <c r="AS452" s="3" t="s">
        <v>100</v>
      </c>
      <c r="AT452" s="1" t="s">
        <v>100</v>
      </c>
      <c r="AU452" s="1" t="s">
        <v>103</v>
      </c>
      <c r="AV452" s="1" t="s">
        <v>100</v>
      </c>
      <c r="AW452" s="1" t="s">
        <v>1954</v>
      </c>
      <c r="AX452" s="1" t="s">
        <v>103</v>
      </c>
      <c r="AY452" s="1" t="s">
        <v>103</v>
      </c>
      <c r="AZ452" s="1" t="s">
        <v>100</v>
      </c>
      <c r="BA452" s="1" t="s">
        <v>100</v>
      </c>
      <c r="BB452" s="1" t="s">
        <v>100</v>
      </c>
      <c r="BC452" s="12" t="s">
        <v>103</v>
      </c>
      <c r="BD452" s="1">
        <v>14.600217105140809</v>
      </c>
      <c r="BE452" s="1">
        <v>26.97964788975294</v>
      </c>
      <c r="BF452" s="1">
        <v>7.9873073131098726</v>
      </c>
      <c r="BG452" s="1">
        <v>0.65181175193522245</v>
      </c>
      <c r="BH452" s="1">
        <v>10.97056810403833</v>
      </c>
      <c r="BI452" s="1" t="s">
        <v>100</v>
      </c>
      <c r="BJ452" s="1" t="s">
        <v>100</v>
      </c>
      <c r="BK452" s="1" t="s">
        <v>100</v>
      </c>
      <c r="BL452" s="1" t="s">
        <v>100</v>
      </c>
      <c r="BM452" s="1" t="s">
        <v>100</v>
      </c>
      <c r="BN452" s="1" t="s">
        <v>100</v>
      </c>
      <c r="BO452" s="1" t="s">
        <v>100</v>
      </c>
      <c r="BP452" s="1" t="e">
        <v>#VALUE!</v>
      </c>
      <c r="BQ452" s="1" t="e">
        <v>#VALUE!</v>
      </c>
      <c r="BR452" s="1" t="s">
        <v>101</v>
      </c>
      <c r="BS452" s="1" t="s">
        <v>85</v>
      </c>
      <c r="BT452" s="1" t="s">
        <v>100</v>
      </c>
      <c r="BU452" s="1" t="s">
        <v>100</v>
      </c>
      <c r="BV452" s="1" t="e">
        <v>#VALUE!</v>
      </c>
      <c r="BW452" s="1" t="s">
        <v>85</v>
      </c>
    </row>
    <row r="453" spans="1:75" x14ac:dyDescent="0.2">
      <c r="A453" s="8" t="s">
        <v>114</v>
      </c>
      <c r="B453" s="4"/>
      <c r="C453" s="8" t="s">
        <v>1147</v>
      </c>
      <c r="D453" s="8" t="s">
        <v>1147</v>
      </c>
      <c r="E453" s="9"/>
      <c r="F453" s="1" t="s">
        <v>1991</v>
      </c>
      <c r="G453" s="3" t="s">
        <v>118</v>
      </c>
      <c r="H453" s="3" t="s">
        <v>84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3">
        <v>12300000000</v>
      </c>
      <c r="O453" s="10">
        <v>43306</v>
      </c>
      <c r="P453" s="10" t="e">
        <v>#VALUE!</v>
      </c>
      <c r="Q453" s="1">
        <v>-0.47148022222106567</v>
      </c>
      <c r="R453" s="1">
        <v>-0.6736737967142914</v>
      </c>
      <c r="S453" s="1">
        <v>1.234193888083257</v>
      </c>
      <c r="T453" s="1" t="e">
        <v>#VALUE!</v>
      </c>
      <c r="U453" s="1" t="e">
        <v>#VALUE!</v>
      </c>
      <c r="V453" s="1" t="e">
        <v>#VALUE!</v>
      </c>
      <c r="W453" s="1" t="s">
        <v>238</v>
      </c>
      <c r="X453" s="1">
        <v>-4.7478384971618652</v>
      </c>
      <c r="Y453" s="1">
        <v>2.854306269706925</v>
      </c>
      <c r="Z453" s="11">
        <v>0</v>
      </c>
      <c r="AA453" s="11">
        <v>0</v>
      </c>
      <c r="AB453" s="1" t="s">
        <v>87</v>
      </c>
      <c r="AC453" s="1">
        <v>97.766000000000005</v>
      </c>
      <c r="AD453" s="1" t="s">
        <v>103</v>
      </c>
      <c r="AE453" s="1" t="s">
        <v>103</v>
      </c>
      <c r="AF453" s="11" t="s">
        <v>103</v>
      </c>
      <c r="AG453" s="1" t="s">
        <v>103</v>
      </c>
      <c r="AH453" s="1" t="s">
        <v>103</v>
      </c>
      <c r="AI453" s="1" t="s">
        <v>103</v>
      </c>
      <c r="AJ453" s="11" t="s">
        <v>103</v>
      </c>
      <c r="AK453" s="1" t="s">
        <v>1952</v>
      </c>
      <c r="AL453" s="1">
        <v>-3.5691541400000002</v>
      </c>
      <c r="AM453" s="1" t="e">
        <v>#VALUE!</v>
      </c>
      <c r="AN453" s="1" t="s">
        <v>103</v>
      </c>
      <c r="AO453" s="1">
        <v>3.9479808350444903</v>
      </c>
      <c r="AP453" s="1">
        <v>-1.0203512136289576</v>
      </c>
      <c r="AQ453" s="1" t="s">
        <v>1953</v>
      </c>
      <c r="AR453" s="3" t="s">
        <v>102</v>
      </c>
      <c r="AS453" s="3">
        <v>-2.2045354491573299</v>
      </c>
      <c r="AT453" s="1">
        <v>-0.85098043774638477</v>
      </c>
      <c r="AU453" s="1">
        <v>-68.372960530057242</v>
      </c>
      <c r="AV453" s="1">
        <v>-84.659745316006735</v>
      </c>
      <c r="AW453" s="1" t="s">
        <v>1954</v>
      </c>
      <c r="AX453" s="1" t="s">
        <v>103</v>
      </c>
      <c r="AY453" s="1" t="s">
        <v>103</v>
      </c>
      <c r="AZ453" s="1" t="s">
        <v>100</v>
      </c>
      <c r="BA453" s="1" t="s">
        <v>100</v>
      </c>
      <c r="BB453" s="1" t="s">
        <v>100</v>
      </c>
      <c r="BC453" s="12" t="s">
        <v>103</v>
      </c>
      <c r="BD453" s="1">
        <v>14.600217105140809</v>
      </c>
      <c r="BE453" s="1">
        <v>26.97964788975294</v>
      </c>
      <c r="BF453" s="1">
        <v>7.9873073131098726</v>
      </c>
      <c r="BG453" s="1">
        <v>0.65181175193522245</v>
      </c>
      <c r="BH453" s="1">
        <v>6.8966461327857633</v>
      </c>
      <c r="BI453" s="1">
        <v>5.9348082099999999</v>
      </c>
      <c r="BJ453" s="1">
        <v>-0.24440163999999998</v>
      </c>
      <c r="BK453" s="1">
        <v>-0.41818193999999975</v>
      </c>
      <c r="BL453" s="1">
        <v>0.11562227000000025</v>
      </c>
      <c r="BM453" s="1">
        <v>1.1718461591977472</v>
      </c>
      <c r="BN453" s="1">
        <v>-4.55602207</v>
      </c>
      <c r="BO453" s="1">
        <v>-2.6063539699999998</v>
      </c>
      <c r="BP453" s="1">
        <v>49.382772893499173</v>
      </c>
      <c r="BQ453" s="1">
        <v>366.10944023379943</v>
      </c>
      <c r="BR453" s="1" t="s">
        <v>1953</v>
      </c>
      <c r="BS453" s="1">
        <v>3.9479808350444903</v>
      </c>
      <c r="BT453" s="1">
        <v>-10.92537609</v>
      </c>
      <c r="BU453" s="1">
        <v>4.051138E-2</v>
      </c>
      <c r="BV453" s="1">
        <v>32.917221974739086</v>
      </c>
      <c r="BW453" s="1">
        <v>19.647586038806899</v>
      </c>
    </row>
    <row r="454" spans="1:75" x14ac:dyDescent="0.2">
      <c r="A454" s="8" t="s">
        <v>1992</v>
      </c>
      <c r="B454" s="4"/>
      <c r="C454" s="8" t="s">
        <v>1147</v>
      </c>
      <c r="D454" s="8" t="s">
        <v>1147</v>
      </c>
      <c r="E454" s="9"/>
      <c r="F454" s="1" t="s">
        <v>1993</v>
      </c>
      <c r="G454" s="3" t="s">
        <v>1994</v>
      </c>
      <c r="H454" s="3" t="s">
        <v>84</v>
      </c>
      <c r="I454" s="1" t="s">
        <v>100</v>
      </c>
      <c r="J454" s="1" t="s">
        <v>85</v>
      </c>
      <c r="K454" s="1" t="s">
        <v>85</v>
      </c>
      <c r="L454" s="1" t="s">
        <v>85</v>
      </c>
      <c r="M454" s="1" t="s">
        <v>85</v>
      </c>
      <c r="N454" s="3">
        <v>5000000000</v>
      </c>
      <c r="O454" s="10">
        <v>44642</v>
      </c>
      <c r="P454" s="10" t="e">
        <v>#VALUE!</v>
      </c>
      <c r="Q454" s="1">
        <v>-0.53718269896690929</v>
      </c>
      <c r="R454" s="1">
        <v>-0.85740732559905775</v>
      </c>
      <c r="S454" s="1">
        <v>1.3748877195151943</v>
      </c>
      <c r="T454" s="1" t="e">
        <v>#VALUE!</v>
      </c>
      <c r="U454" s="1" t="e">
        <v>#VALUE!</v>
      </c>
      <c r="V454" s="1" t="e">
        <v>#VALUE!</v>
      </c>
      <c r="W454" s="1" t="s">
        <v>1995</v>
      </c>
      <c r="X454" s="1">
        <v>-3.8430938720703125</v>
      </c>
      <c r="Y454" s="1">
        <v>2.9061173178572051</v>
      </c>
      <c r="Z454" s="11">
        <v>0</v>
      </c>
      <c r="AA454" s="11">
        <v>0</v>
      </c>
      <c r="AB454" s="1" t="s">
        <v>87</v>
      </c>
      <c r="AC454" s="1">
        <v>97.287999999999997</v>
      </c>
      <c r="AD454" s="1" t="s">
        <v>103</v>
      </c>
      <c r="AE454" s="1" t="s">
        <v>103</v>
      </c>
      <c r="AF454" s="11" t="s">
        <v>103</v>
      </c>
      <c r="AG454" s="1" t="s">
        <v>103</v>
      </c>
      <c r="AH454" s="1" t="s">
        <v>103</v>
      </c>
      <c r="AI454" s="1" t="s">
        <v>103</v>
      </c>
      <c r="AJ454" s="11" t="s">
        <v>103</v>
      </c>
      <c r="AK454" s="1" t="s">
        <v>1952</v>
      </c>
      <c r="AL454" s="1">
        <v>-1.5649337800000001</v>
      </c>
      <c r="AM454" s="1" t="e">
        <v>#VALUE!</v>
      </c>
      <c r="AN454" s="1" t="s">
        <v>103</v>
      </c>
      <c r="AO454" s="1">
        <v>4.4490075290896645</v>
      </c>
      <c r="AP454" s="1">
        <v>-1.058327563828334</v>
      </c>
      <c r="AQ454" s="1" t="s">
        <v>1953</v>
      </c>
      <c r="AR454" s="3" t="s">
        <v>102</v>
      </c>
      <c r="AS454" s="3">
        <v>-1.4599050585439421</v>
      </c>
      <c r="AT454" s="1">
        <v>-0.3947916383344463</v>
      </c>
      <c r="AU454" s="1">
        <v>-71.290035620231734</v>
      </c>
      <c r="AV454" s="1">
        <v>-87.710494120729891</v>
      </c>
      <c r="AW454" s="1" t="s">
        <v>1954</v>
      </c>
      <c r="AX454" s="1" t="s">
        <v>103</v>
      </c>
      <c r="AY454" s="1" t="s">
        <v>103</v>
      </c>
      <c r="AZ454" s="1" t="s">
        <v>100</v>
      </c>
      <c r="BA454" s="1" t="s">
        <v>100</v>
      </c>
      <c r="BB454" s="1" t="s">
        <v>100</v>
      </c>
      <c r="BC454" s="12" t="s">
        <v>103</v>
      </c>
      <c r="BD454" s="1">
        <v>14.600217105140809</v>
      </c>
      <c r="BE454" s="1">
        <v>26.97964788975294</v>
      </c>
      <c r="BF454" s="1">
        <v>7.9873073131098726</v>
      </c>
      <c r="BG454" s="1">
        <v>0.65181175193522245</v>
      </c>
      <c r="BH454" s="1">
        <v>3.2251882272416155</v>
      </c>
      <c r="BI454" s="1">
        <v>7.8946503299999993</v>
      </c>
      <c r="BJ454" s="1">
        <v>6.1116549999999936E-2</v>
      </c>
      <c r="BK454" s="1">
        <v>-0.10547975999999992</v>
      </c>
      <c r="BL454" s="1">
        <v>1.3739845599999998</v>
      </c>
      <c r="BM454" s="1">
        <v>0.95670943119296326</v>
      </c>
      <c r="BN454" s="1">
        <v>-3.1758726099999999</v>
      </c>
      <c r="BO454" s="1">
        <v>-0.89203853</v>
      </c>
      <c r="BP454" s="1">
        <v>29.463403488575668</v>
      </c>
      <c r="BQ454" s="1">
        <v>408.0039765131005</v>
      </c>
      <c r="BR454" s="1" t="s">
        <v>1953</v>
      </c>
      <c r="BS454" s="1">
        <v>4.4490075290896645</v>
      </c>
      <c r="BT454" s="1" t="s">
        <v>103</v>
      </c>
      <c r="BU454" s="1" t="s">
        <v>103</v>
      </c>
      <c r="BV454" s="1" t="e">
        <v>#VALUE!</v>
      </c>
      <c r="BW454" s="1">
        <v>21.42343940299758</v>
      </c>
    </row>
    <row r="455" spans="1:75" x14ac:dyDescent="0.2">
      <c r="A455" s="8" t="s">
        <v>1996</v>
      </c>
      <c r="B455" s="4"/>
      <c r="C455" s="8" t="s">
        <v>1147</v>
      </c>
      <c r="D455" s="8" t="s">
        <v>1147</v>
      </c>
      <c r="E455" s="9"/>
      <c r="F455" s="1" t="s">
        <v>1997</v>
      </c>
      <c r="G455" s="3" t="s">
        <v>1933</v>
      </c>
      <c r="H455" s="3" t="s">
        <v>84</v>
      </c>
      <c r="I455" s="1" t="s">
        <v>100</v>
      </c>
      <c r="J455" s="1" t="s">
        <v>85</v>
      </c>
      <c r="K455" s="1" t="s">
        <v>85</v>
      </c>
      <c r="L455" s="1" t="s">
        <v>85</v>
      </c>
      <c r="M455" s="1" t="s">
        <v>85</v>
      </c>
      <c r="N455" s="3">
        <v>51816529000</v>
      </c>
      <c r="O455" s="10">
        <v>43089</v>
      </c>
      <c r="P455" s="10" t="e">
        <v>#VALUE!</v>
      </c>
      <c r="Q455" s="1">
        <v>-3.2850457209903983</v>
      </c>
      <c r="R455" s="1">
        <v>-7.6159722561382708</v>
      </c>
      <c r="S455" s="1">
        <v>-5.3940879385581901</v>
      </c>
      <c r="T455" s="1" t="e">
        <v>#VALUE!</v>
      </c>
      <c r="U455" s="1" t="e">
        <v>#VALUE!</v>
      </c>
      <c r="V455" s="1" t="e">
        <v>#VALUE!</v>
      </c>
      <c r="W455" s="1" t="s">
        <v>1998</v>
      </c>
      <c r="X455" s="1">
        <v>1.6101670265197754</v>
      </c>
      <c r="Y455" s="1">
        <v>3.6587750561336398</v>
      </c>
      <c r="Z455" s="11">
        <v>0</v>
      </c>
      <c r="AA455" s="11">
        <v>0</v>
      </c>
      <c r="AB455" s="1" t="s">
        <v>87</v>
      </c>
      <c r="AC455" s="1">
        <v>72.076999999999998</v>
      </c>
      <c r="AD455" s="1" t="s">
        <v>103</v>
      </c>
      <c r="AE455" s="1" t="s">
        <v>103</v>
      </c>
      <c r="AF455" s="11" t="s">
        <v>103</v>
      </c>
      <c r="AG455" s="1" t="s">
        <v>103</v>
      </c>
      <c r="AH455" s="1" t="s">
        <v>103</v>
      </c>
      <c r="AI455" s="1" t="s">
        <v>103</v>
      </c>
      <c r="AJ455" s="11" t="s">
        <v>103</v>
      </c>
      <c r="AK455" s="1" t="s">
        <v>1952</v>
      </c>
      <c r="AL455" s="1" t="s">
        <v>100</v>
      </c>
      <c r="AM455" s="1" t="e">
        <v>#VALUE!</v>
      </c>
      <c r="AN455" s="1" t="s">
        <v>103</v>
      </c>
      <c r="AO455" s="1">
        <v>26.447638603696099</v>
      </c>
      <c r="AP455" s="1">
        <v>1.6624101327861243</v>
      </c>
      <c r="AQ455" s="1" t="s">
        <v>1953</v>
      </c>
      <c r="AR455" s="3" t="s">
        <v>102</v>
      </c>
      <c r="AS455" s="3">
        <v>-8.6056382020416322E-5</v>
      </c>
      <c r="AT455" s="1">
        <v>4.710751749192621</v>
      </c>
      <c r="AU455" s="1" t="s">
        <v>103</v>
      </c>
      <c r="AV455" s="1">
        <v>-162.81785540987022</v>
      </c>
      <c r="AW455" s="1" t="s">
        <v>1954</v>
      </c>
      <c r="AX455" s="1" t="s">
        <v>103</v>
      </c>
      <c r="AY455" s="1" t="s">
        <v>103</v>
      </c>
      <c r="AZ455" s="1" t="s">
        <v>100</v>
      </c>
      <c r="BA455" s="1" t="s">
        <v>100</v>
      </c>
      <c r="BB455" s="1" t="s">
        <v>100</v>
      </c>
      <c r="BC455" s="12" t="s">
        <v>103</v>
      </c>
      <c r="BD455" s="1">
        <v>14.600217105140809</v>
      </c>
      <c r="BE455" s="1">
        <v>26.97964788975294</v>
      </c>
      <c r="BF455" s="1">
        <v>7.9873073131098726</v>
      </c>
      <c r="BG455" s="1">
        <v>0.65181175193522245</v>
      </c>
      <c r="BH455" s="1">
        <v>7.4907597535934292</v>
      </c>
      <c r="BI455" s="1">
        <v>1.2672774200000001</v>
      </c>
      <c r="BJ455" s="1" t="s">
        <v>100</v>
      </c>
      <c r="BK455" s="1" t="s">
        <v>100</v>
      </c>
      <c r="BL455" s="1" t="s">
        <v>100</v>
      </c>
      <c r="BM455" s="1">
        <v>2.1573361296037135</v>
      </c>
      <c r="BN455" s="1" t="s">
        <v>100</v>
      </c>
      <c r="BO455" s="1" t="s">
        <v>100</v>
      </c>
      <c r="BP455" s="1" t="e">
        <v>#VALUE!</v>
      </c>
      <c r="BQ455" s="1">
        <v>1373.6160135459841</v>
      </c>
      <c r="BR455" s="1" t="s">
        <v>1953</v>
      </c>
      <c r="BS455" s="1">
        <v>26.447638603696099</v>
      </c>
      <c r="BT455" s="1">
        <v>-1.1802501000000001</v>
      </c>
      <c r="BU455" s="1">
        <v>2.4669802700000001</v>
      </c>
      <c r="BV455" s="1" t="e">
        <v>#VALUE!</v>
      </c>
      <c r="BW455" s="1">
        <v>35.793668024915362</v>
      </c>
    </row>
    <row r="456" spans="1:75" x14ac:dyDescent="0.2">
      <c r="A456" s="8" t="s">
        <v>714</v>
      </c>
      <c r="B456" s="4"/>
      <c r="C456" s="8" t="s">
        <v>1147</v>
      </c>
      <c r="D456" s="8" t="s">
        <v>1147</v>
      </c>
      <c r="E456" s="9"/>
      <c r="F456" s="1" t="s">
        <v>1999</v>
      </c>
      <c r="G456" s="3" t="s">
        <v>717</v>
      </c>
      <c r="H456" s="3" t="s">
        <v>84</v>
      </c>
      <c r="I456" s="1" t="s">
        <v>100</v>
      </c>
      <c r="J456" s="1" t="s">
        <v>85</v>
      </c>
      <c r="K456" s="1" t="s">
        <v>85</v>
      </c>
      <c r="L456" s="1" t="s">
        <v>85</v>
      </c>
      <c r="M456" s="1" t="s">
        <v>85</v>
      </c>
      <c r="N456" s="3">
        <v>33000000000</v>
      </c>
      <c r="O456" s="10">
        <v>45567</v>
      </c>
      <c r="P456" s="10" t="e">
        <v>#VALUE!</v>
      </c>
      <c r="Q456" s="1">
        <v>-0.58164398604598766</v>
      </c>
      <c r="R456" s="1">
        <v>-0.96179881379353516</v>
      </c>
      <c r="S456" s="1">
        <v>1.4090589656161834</v>
      </c>
      <c r="T456" s="1" t="e">
        <v>#VALUE!</v>
      </c>
      <c r="U456" s="1" t="e">
        <v>#VALUE!</v>
      </c>
      <c r="V456" s="1" t="e">
        <v>#VALUE!</v>
      </c>
      <c r="W456" s="1" t="s">
        <v>2000</v>
      </c>
      <c r="X456" s="1">
        <v>-2.2702617645263672</v>
      </c>
      <c r="Y456" s="1">
        <v>2.9428769202520679</v>
      </c>
      <c r="Z456" s="11">
        <v>0</v>
      </c>
      <c r="AA456" s="11">
        <v>0</v>
      </c>
      <c r="AB456" s="1" t="s">
        <v>87</v>
      </c>
      <c r="AC456" s="1">
        <v>99.162000000000006</v>
      </c>
      <c r="AD456" s="1">
        <v>4.8947585364097117</v>
      </c>
      <c r="AE456" s="1">
        <v>3.2925726100307826</v>
      </c>
      <c r="AF456" s="11">
        <v>3.2925726100307826</v>
      </c>
      <c r="AG456" s="1" t="s">
        <v>84</v>
      </c>
      <c r="AH456" s="1">
        <v>3.4695277367424411</v>
      </c>
      <c r="AI456" s="1" t="e">
        <v>#VALUE!</v>
      </c>
      <c r="AJ456" s="11" t="e">
        <v>#VALUE!</v>
      </c>
      <c r="AK456" s="1" t="s">
        <v>1952</v>
      </c>
      <c r="AL456" s="1" t="s">
        <v>100</v>
      </c>
      <c r="AM456" s="1">
        <v>161.12899199999998</v>
      </c>
      <c r="AN456" s="1">
        <v>4.7670994242382108</v>
      </c>
      <c r="AO456" s="1">
        <v>4.6954140999315541</v>
      </c>
      <c r="AP456" s="1">
        <v>156.09980940643749</v>
      </c>
      <c r="AQ456" s="1" t="s">
        <v>1953</v>
      </c>
      <c r="AR456" s="3" t="s">
        <v>102</v>
      </c>
      <c r="AS456" s="3">
        <v>-4.0375280896398635E-6</v>
      </c>
      <c r="AT456" s="1">
        <v>1.0008307704111985</v>
      </c>
      <c r="AU456" s="1">
        <v>-71.538835202666377</v>
      </c>
      <c r="AV456" s="1">
        <v>-88.025614034830866</v>
      </c>
      <c r="AW456" s="1" t="s">
        <v>1954</v>
      </c>
      <c r="AX456" s="1" t="s">
        <v>103</v>
      </c>
      <c r="AY456" s="1" t="s">
        <v>103</v>
      </c>
      <c r="AZ456" s="1" t="s">
        <v>100</v>
      </c>
      <c r="BA456" s="1" t="s">
        <v>100</v>
      </c>
      <c r="BB456" s="1" t="s">
        <v>100</v>
      </c>
      <c r="BC456" s="12" t="s">
        <v>103</v>
      </c>
      <c r="BD456" s="1">
        <v>14.600217105140809</v>
      </c>
      <c r="BE456" s="1">
        <v>26.97964788975294</v>
      </c>
      <c r="BF456" s="1">
        <v>7.9873073131098726</v>
      </c>
      <c r="BG456" s="1">
        <v>0.65181175193522245</v>
      </c>
      <c r="BH456" s="1">
        <v>0.70910335386721424</v>
      </c>
      <c r="BI456" s="1" t="s">
        <v>103</v>
      </c>
      <c r="BJ456" s="1" t="s">
        <v>100</v>
      </c>
      <c r="BK456" s="1" t="s">
        <v>100</v>
      </c>
      <c r="BL456" s="1">
        <v>-2.5963799999999988E-3</v>
      </c>
      <c r="BM456" s="1" t="s">
        <v>103</v>
      </c>
      <c r="BN456" s="1">
        <v>-4.7521870000000001E-2</v>
      </c>
      <c r="BO456" s="1">
        <v>-1.766475E-2</v>
      </c>
      <c r="BP456" s="1" t="e">
        <v>#VALUE!</v>
      </c>
      <c r="BQ456" s="1">
        <v>433.81915567060503</v>
      </c>
      <c r="BR456" s="1" t="s">
        <v>1953</v>
      </c>
      <c r="BS456" s="1">
        <v>4.6954140999315541</v>
      </c>
      <c r="BT456" s="1" t="s">
        <v>103</v>
      </c>
      <c r="BU456" s="1" t="s">
        <v>103</v>
      </c>
      <c r="BV456" s="1" t="e">
        <v>#VALUE!</v>
      </c>
      <c r="BW456" s="1">
        <v>23.809607656602676</v>
      </c>
    </row>
    <row r="457" spans="1:75" x14ac:dyDescent="0.2">
      <c r="A457" s="8" t="s">
        <v>938</v>
      </c>
      <c r="B457" s="4"/>
      <c r="C457" s="8" t="s">
        <v>1147</v>
      </c>
      <c r="D457" s="8" t="s">
        <v>1147</v>
      </c>
      <c r="E457" s="9"/>
      <c r="F457" s="1" t="s">
        <v>2001</v>
      </c>
      <c r="G457" s="3" t="s">
        <v>942</v>
      </c>
      <c r="H457" s="3" t="s">
        <v>84</v>
      </c>
      <c r="I457" s="1" t="s">
        <v>100</v>
      </c>
      <c r="J457" s="1" t="s">
        <v>85</v>
      </c>
      <c r="K457" s="1" t="s">
        <v>85</v>
      </c>
      <c r="L457" s="1" t="s">
        <v>85</v>
      </c>
      <c r="M457" s="1" t="s">
        <v>85</v>
      </c>
      <c r="N457" s="3">
        <v>19000000000</v>
      </c>
      <c r="O457" s="10">
        <v>44959</v>
      </c>
      <c r="P457" s="10" t="e">
        <v>#VALUE!</v>
      </c>
      <c r="Q457" s="1">
        <v>-1.0356918300899021</v>
      </c>
      <c r="R457" s="1">
        <v>-2.1039327939179953</v>
      </c>
      <c r="S457" s="1">
        <v>0.59519943127184227</v>
      </c>
      <c r="T457" s="1" t="e">
        <v>#VALUE!</v>
      </c>
      <c r="U457" s="1" t="e">
        <v>#VALUE!</v>
      </c>
      <c r="V457" s="1" t="e">
        <v>#VALUE!</v>
      </c>
      <c r="W457" s="1" t="s">
        <v>2002</v>
      </c>
      <c r="X457" s="1">
        <v>-2.0332942008972168</v>
      </c>
      <c r="Y457" s="1">
        <v>3.2510879135233166</v>
      </c>
      <c r="Z457" s="11">
        <v>0</v>
      </c>
      <c r="AA457" s="11">
        <v>0</v>
      </c>
      <c r="AB457" s="1" t="s">
        <v>87</v>
      </c>
      <c r="AC457" s="1">
        <v>96.531999999999996</v>
      </c>
      <c r="AD457" s="1" t="s">
        <v>103</v>
      </c>
      <c r="AE457" s="1" t="s">
        <v>103</v>
      </c>
      <c r="AF457" s="11" t="s">
        <v>103</v>
      </c>
      <c r="AG457" s="1" t="s">
        <v>103</v>
      </c>
      <c r="AH457" s="1" t="s">
        <v>103</v>
      </c>
      <c r="AI457" s="1" t="s">
        <v>103</v>
      </c>
      <c r="AJ457" s="11" t="s">
        <v>103</v>
      </c>
      <c r="AK457" s="1" t="s">
        <v>1952</v>
      </c>
      <c r="AL457" s="1" t="s">
        <v>100</v>
      </c>
      <c r="AM457" s="1" t="e">
        <v>#VALUE!</v>
      </c>
      <c r="AN457" s="1" t="s">
        <v>103</v>
      </c>
      <c r="AO457" s="1">
        <v>7.9479808350444898</v>
      </c>
      <c r="AP457" s="1">
        <v>7.441109125558008E-3</v>
      </c>
      <c r="AQ457" s="1" t="s">
        <v>1953</v>
      </c>
      <c r="AR457" s="3" t="s">
        <v>102</v>
      </c>
      <c r="AS457" s="3">
        <v>-2.7973920957435894E-5</v>
      </c>
      <c r="AT457" s="1">
        <v>0.59432465126505463</v>
      </c>
      <c r="AU457" s="1">
        <v>-89.080396418376921</v>
      </c>
      <c r="AV457" s="1">
        <v>-113.50510584386298</v>
      </c>
      <c r="AW457" s="1" t="s">
        <v>1954</v>
      </c>
      <c r="AX457" s="1" t="s">
        <v>103</v>
      </c>
      <c r="AY457" s="1" t="s">
        <v>103</v>
      </c>
      <c r="AZ457" s="1" t="s">
        <v>100</v>
      </c>
      <c r="BA457" s="1" t="s">
        <v>100</v>
      </c>
      <c r="BB457" s="1" t="s">
        <v>100</v>
      </c>
      <c r="BC457" s="12" t="s">
        <v>103</v>
      </c>
      <c r="BD457" s="1">
        <v>14.600217105140809</v>
      </c>
      <c r="BE457" s="1">
        <v>26.97964788975294</v>
      </c>
      <c r="BF457" s="1">
        <v>7.9873073131098726</v>
      </c>
      <c r="BG457" s="1">
        <v>0.65181175193522245</v>
      </c>
      <c r="BH457" s="1">
        <v>2.3655030800821355</v>
      </c>
      <c r="BI457" s="1">
        <v>-1.7322150000000001E-2</v>
      </c>
      <c r="BJ457" s="1" t="s">
        <v>100</v>
      </c>
      <c r="BK457" s="1" t="s">
        <v>100</v>
      </c>
      <c r="BL457" s="1">
        <v>-4.3823100000000004E-3</v>
      </c>
      <c r="BM457" s="1">
        <v>0.76224948749390098</v>
      </c>
      <c r="BN457" s="1">
        <v>-1.6818329999999999E-2</v>
      </c>
      <c r="BO457" s="1">
        <v>-1.2690420000000001E-2</v>
      </c>
      <c r="BP457" s="1" t="e">
        <v>#VALUE!</v>
      </c>
      <c r="BQ457" s="1">
        <v>681.75082050402125</v>
      </c>
      <c r="BR457" s="1" t="s">
        <v>1953</v>
      </c>
      <c r="BS457" s="1">
        <v>7.9479808350444898</v>
      </c>
      <c r="BT457" s="1" t="s">
        <v>103</v>
      </c>
      <c r="BU457" s="1" t="s">
        <v>103</v>
      </c>
      <c r="BV457" s="1" t="e">
        <v>#VALUE!</v>
      </c>
      <c r="BW457" s="1">
        <v>31.642046687650833</v>
      </c>
    </row>
    <row r="458" spans="1:75" x14ac:dyDescent="0.2">
      <c r="A458" s="8" t="s">
        <v>2003</v>
      </c>
      <c r="B458" s="4"/>
      <c r="C458" s="8" t="s">
        <v>1147</v>
      </c>
      <c r="D458" s="8" t="s">
        <v>1147</v>
      </c>
      <c r="E458" s="9"/>
      <c r="F458" s="1" t="s">
        <v>2004</v>
      </c>
      <c r="G458" s="3" t="s">
        <v>2005</v>
      </c>
      <c r="H458" s="3" t="s">
        <v>84</v>
      </c>
      <c r="I458" s="1" t="s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3">
        <v>0</v>
      </c>
      <c r="O458" s="10">
        <v>44700</v>
      </c>
      <c r="P458" s="10" t="e">
        <v>#VALUE!</v>
      </c>
      <c r="Q458" s="1" t="s">
        <v>85</v>
      </c>
      <c r="R458" s="1" t="s">
        <v>85</v>
      </c>
      <c r="S458" s="1" t="s">
        <v>85</v>
      </c>
      <c r="T458" s="1" t="e">
        <v>#VALUE!</v>
      </c>
      <c r="U458" s="1" t="e">
        <v>#VALUE!</v>
      </c>
      <c r="V458" s="1" t="e">
        <v>#VALUE!</v>
      </c>
      <c r="W458" s="1" t="s">
        <v>2006</v>
      </c>
      <c r="X458" s="1" t="s">
        <v>85</v>
      </c>
      <c r="Y458" s="1" t="s">
        <v>100</v>
      </c>
      <c r="Z458" s="11" t="s">
        <v>100</v>
      </c>
      <c r="AA458" s="11" t="s">
        <v>100</v>
      </c>
      <c r="AB458" s="1" t="s">
        <v>87</v>
      </c>
      <c r="AC458" s="1" t="s">
        <v>100</v>
      </c>
      <c r="AD458" s="1" t="s">
        <v>103</v>
      </c>
      <c r="AE458" s="1" t="s">
        <v>103</v>
      </c>
      <c r="AF458" s="11" t="s">
        <v>103</v>
      </c>
      <c r="AG458" s="1" t="s">
        <v>103</v>
      </c>
      <c r="AH458" s="1" t="s">
        <v>103</v>
      </c>
      <c r="AI458" s="1" t="s">
        <v>103</v>
      </c>
      <c r="AJ458" s="11" t="s">
        <v>103</v>
      </c>
      <c r="AK458" s="1" t="s">
        <v>1952</v>
      </c>
      <c r="AL458" s="1" t="s">
        <v>100</v>
      </c>
      <c r="AM458" s="1" t="e">
        <v>#VALUE!</v>
      </c>
      <c r="AN458" s="1" t="s">
        <v>103</v>
      </c>
      <c r="AO458" s="1" t="s">
        <v>85</v>
      </c>
      <c r="AP458" s="1" t="s">
        <v>85</v>
      </c>
      <c r="AQ458" s="1" t="s">
        <v>101</v>
      </c>
      <c r="AR458" s="3" t="s">
        <v>102</v>
      </c>
      <c r="AS458" s="3" t="s">
        <v>100</v>
      </c>
      <c r="AT458" s="1" t="s">
        <v>100</v>
      </c>
      <c r="AU458" s="1" t="s">
        <v>103</v>
      </c>
      <c r="AV458" s="1" t="s">
        <v>100</v>
      </c>
      <c r="AW458" s="1" t="s">
        <v>1954</v>
      </c>
      <c r="AX458" s="1" t="s">
        <v>103</v>
      </c>
      <c r="AY458" s="1" t="s">
        <v>103</v>
      </c>
      <c r="AZ458" s="1" t="s">
        <v>100</v>
      </c>
      <c r="BA458" s="1" t="s">
        <v>100</v>
      </c>
      <c r="BB458" s="1" t="s">
        <v>100</v>
      </c>
      <c r="BC458" s="12" t="s">
        <v>103</v>
      </c>
      <c r="BD458" s="1">
        <v>14.600217105140809</v>
      </c>
      <c r="BE458" s="1">
        <v>26.97964788975294</v>
      </c>
      <c r="BF458" s="1">
        <v>7.9873073131098726</v>
      </c>
      <c r="BG458" s="1">
        <v>0.65181175193522245</v>
      </c>
      <c r="BH458" s="1">
        <v>3.0718685831622174</v>
      </c>
      <c r="BI458" s="1" t="s">
        <v>100</v>
      </c>
      <c r="BJ458" s="1" t="s">
        <v>100</v>
      </c>
      <c r="BK458" s="1" t="s">
        <v>100</v>
      </c>
      <c r="BL458" s="1" t="s">
        <v>100</v>
      </c>
      <c r="BM458" s="1" t="s">
        <v>100</v>
      </c>
      <c r="BN458" s="1" t="s">
        <v>100</v>
      </c>
      <c r="BO458" s="1" t="s">
        <v>100</v>
      </c>
      <c r="BP458" s="1" t="e">
        <v>#VALUE!</v>
      </c>
      <c r="BQ458" s="1" t="e">
        <v>#VALUE!</v>
      </c>
      <c r="BR458" s="1" t="s">
        <v>101</v>
      </c>
      <c r="BS458" s="1" t="s">
        <v>85</v>
      </c>
      <c r="BT458" s="1" t="s">
        <v>103</v>
      </c>
      <c r="BU458" s="1" t="s">
        <v>103</v>
      </c>
      <c r="BV458" s="1" t="e">
        <v>#VALUE!</v>
      </c>
      <c r="BW458" s="1" t="s">
        <v>85</v>
      </c>
    </row>
    <row r="459" spans="1:75" x14ac:dyDescent="0.2">
      <c r="A459" s="8" t="s">
        <v>1172</v>
      </c>
      <c r="B459" s="4"/>
      <c r="C459" s="8" t="s">
        <v>1147</v>
      </c>
      <c r="D459" s="8" t="s">
        <v>1147</v>
      </c>
      <c r="E459" s="9"/>
      <c r="F459" s="1" t="s">
        <v>2007</v>
      </c>
      <c r="G459" s="3" t="s">
        <v>1175</v>
      </c>
      <c r="H459" s="3" t="s">
        <v>84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3">
        <v>16000000000</v>
      </c>
      <c r="O459" s="10">
        <v>44692</v>
      </c>
      <c r="P459" s="10" t="e">
        <v>#VALUE!</v>
      </c>
      <c r="Q459" s="1">
        <v>-0.1354562499728873</v>
      </c>
      <c r="R459" s="1">
        <v>-2.9273320111666834E-2</v>
      </c>
      <c r="S459" s="1">
        <v>1.6654223144807689</v>
      </c>
      <c r="T459" s="1" t="e">
        <v>#VALUE!</v>
      </c>
      <c r="U459" s="1" t="e">
        <v>#VALUE!</v>
      </c>
      <c r="V459" s="1" t="e">
        <v>#VALUE!</v>
      </c>
      <c r="W459" s="1" t="s">
        <v>2008</v>
      </c>
      <c r="X459" s="1">
        <v>0.61030441522598267</v>
      </c>
      <c r="Y459" s="1">
        <v>2.7173490804581082</v>
      </c>
      <c r="Z459" s="11">
        <v>0</v>
      </c>
      <c r="AA459" s="11">
        <v>0</v>
      </c>
      <c r="AB459" s="1" t="s">
        <v>87</v>
      </c>
      <c r="AC459" s="1">
        <v>100.071</v>
      </c>
      <c r="AD459" s="1" t="s">
        <v>103</v>
      </c>
      <c r="AE459" s="1" t="s">
        <v>103</v>
      </c>
      <c r="AF459" s="11" t="s">
        <v>103</v>
      </c>
      <c r="AG459" s="1" t="s">
        <v>103</v>
      </c>
      <c r="AH459" s="1" t="s">
        <v>103</v>
      </c>
      <c r="AI459" s="1" t="s">
        <v>103</v>
      </c>
      <c r="AJ459" s="11" t="s">
        <v>103</v>
      </c>
      <c r="AK459" s="1" t="s">
        <v>1952</v>
      </c>
      <c r="AL459" s="1" t="s">
        <v>100</v>
      </c>
      <c r="AM459" s="1" t="e">
        <v>#VALUE!</v>
      </c>
      <c r="AN459" s="1" t="s">
        <v>103</v>
      </c>
      <c r="AO459" s="1">
        <v>2.1984941820670771</v>
      </c>
      <c r="AP459" s="1">
        <v>-0.7078565881387644</v>
      </c>
      <c r="AQ459" s="1" t="s">
        <v>1953</v>
      </c>
      <c r="AR459" s="3" t="s">
        <v>102</v>
      </c>
      <c r="AS459" s="3">
        <v>-3.5925884489529381E-6</v>
      </c>
      <c r="AT459" s="1">
        <v>0.94364342835309145</v>
      </c>
      <c r="AU459" s="1">
        <v>-51.663150979977068</v>
      </c>
      <c r="AV459" s="1">
        <v>-68.53310681425495</v>
      </c>
      <c r="AW459" s="1" t="s">
        <v>1954</v>
      </c>
      <c r="AX459" s="1" t="s">
        <v>103</v>
      </c>
      <c r="AY459" s="1" t="s">
        <v>103</v>
      </c>
      <c r="AZ459" s="1" t="s">
        <v>100</v>
      </c>
      <c r="BA459" s="1" t="s">
        <v>100</v>
      </c>
      <c r="BB459" s="1" t="s">
        <v>100</v>
      </c>
      <c r="BC459" s="12" t="s">
        <v>103</v>
      </c>
      <c r="BD459" s="1">
        <v>14.600217105140809</v>
      </c>
      <c r="BE459" s="1">
        <v>26.97964788975294</v>
      </c>
      <c r="BF459" s="1">
        <v>7.9873073131098726</v>
      </c>
      <c r="BG459" s="1">
        <v>0.65181175193522245</v>
      </c>
      <c r="BH459" s="1">
        <v>3.1019849418206706</v>
      </c>
      <c r="BI459" s="1">
        <v>3.1304958100000002</v>
      </c>
      <c r="BJ459" s="1" t="s">
        <v>100</v>
      </c>
      <c r="BK459" s="1" t="s">
        <v>100</v>
      </c>
      <c r="BL459" s="1">
        <v>-1.618087E-2</v>
      </c>
      <c r="BM459" s="1">
        <v>1.4613571047334315</v>
      </c>
      <c r="BN459" s="1">
        <v>-1.954943E-2</v>
      </c>
      <c r="BO459" s="1">
        <v>2.5787399999999999E-3</v>
      </c>
      <c r="BP459" s="1" t="e">
        <v>#VALUE!</v>
      </c>
      <c r="BQ459" s="1">
        <v>212.18696314754482</v>
      </c>
      <c r="BR459" s="1" t="s">
        <v>1953</v>
      </c>
      <c r="BS459" s="1">
        <v>2.1984941820670771</v>
      </c>
      <c r="BT459" s="1" t="s">
        <v>103</v>
      </c>
      <c r="BU459" s="1" t="s">
        <v>103</v>
      </c>
      <c r="BV459" s="1" t="e">
        <v>#VALUE!</v>
      </c>
      <c r="BW459" s="1">
        <v>13.834898715574122</v>
      </c>
    </row>
    <row r="460" spans="1:75" x14ac:dyDescent="0.2">
      <c r="A460" s="8" t="s">
        <v>2009</v>
      </c>
      <c r="B460" s="4"/>
      <c r="C460" s="8" t="s">
        <v>1147</v>
      </c>
      <c r="D460" s="8" t="s">
        <v>1147</v>
      </c>
      <c r="E460" s="9"/>
      <c r="F460" s="1" t="s">
        <v>2010</v>
      </c>
      <c r="G460" s="3" t="s">
        <v>2011</v>
      </c>
      <c r="H460" s="3" t="s">
        <v>84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3">
        <v>14900000000</v>
      </c>
      <c r="O460" s="10">
        <v>41781</v>
      </c>
      <c r="P460" s="10" t="e">
        <v>#VALUE!</v>
      </c>
      <c r="Q460" s="1">
        <v>-2.7404827122056608</v>
      </c>
      <c r="R460" s="1">
        <v>-6.2662747442313478</v>
      </c>
      <c r="S460" s="1">
        <v>-4.074525564946418</v>
      </c>
      <c r="T460" s="1" t="e">
        <v>#VALUE!</v>
      </c>
      <c r="U460" s="1" t="e">
        <v>#VALUE!</v>
      </c>
      <c r="V460" s="1" t="e">
        <v>#VALUE!</v>
      </c>
      <c r="W460" s="1" t="s">
        <v>2012</v>
      </c>
      <c r="X460" s="1">
        <v>3.0054096132516861E-2</v>
      </c>
      <c r="Y460" s="1">
        <v>3.6216277452517209</v>
      </c>
      <c r="Z460" s="11">
        <v>0</v>
      </c>
      <c r="AA460" s="11">
        <v>0</v>
      </c>
      <c r="AB460" s="1" t="s">
        <v>87</v>
      </c>
      <c r="AC460" s="1">
        <v>86.317999999999998</v>
      </c>
      <c r="AD460" s="1" t="s">
        <v>103</v>
      </c>
      <c r="AE460" s="1" t="s">
        <v>103</v>
      </c>
      <c r="AF460" s="11" t="s">
        <v>103</v>
      </c>
      <c r="AG460" s="1" t="s">
        <v>103</v>
      </c>
      <c r="AH460" s="1" t="s">
        <v>103</v>
      </c>
      <c r="AI460" s="1" t="s">
        <v>103</v>
      </c>
      <c r="AJ460" s="11" t="s">
        <v>103</v>
      </c>
      <c r="AK460" s="1" t="s">
        <v>1952</v>
      </c>
      <c r="AL460" s="1" t="s">
        <v>100</v>
      </c>
      <c r="AM460" s="1" t="e">
        <v>#VALUE!</v>
      </c>
      <c r="AN460" s="1" t="s">
        <v>103</v>
      </c>
      <c r="AO460" s="1">
        <v>23.449691991786448</v>
      </c>
      <c r="AP460" s="1">
        <v>0.61049936193034993</v>
      </c>
      <c r="AQ460" s="1" t="s">
        <v>1953</v>
      </c>
      <c r="AR460" s="3" t="s">
        <v>102</v>
      </c>
      <c r="AS460" s="3">
        <v>-7.9466833113883695E-6</v>
      </c>
      <c r="AT460" s="1">
        <v>1.7840011132817857</v>
      </c>
      <c r="AU460" s="1" t="s">
        <v>103</v>
      </c>
      <c r="AV460" s="1">
        <v>-167.78498319890511</v>
      </c>
      <c r="AW460" s="1" t="s">
        <v>1954</v>
      </c>
      <c r="AX460" s="1" t="s">
        <v>103</v>
      </c>
      <c r="AY460" s="1" t="s">
        <v>103</v>
      </c>
      <c r="AZ460" s="1" t="s">
        <v>100</v>
      </c>
      <c r="BA460" s="1" t="s">
        <v>100</v>
      </c>
      <c r="BB460" s="1" t="s">
        <v>100</v>
      </c>
      <c r="BC460" s="12" t="s">
        <v>103</v>
      </c>
      <c r="BD460" s="1">
        <v>14.600217105140809</v>
      </c>
      <c r="BE460" s="1">
        <v>26.97964788975294</v>
      </c>
      <c r="BF460" s="1">
        <v>7.9873073131098726</v>
      </c>
      <c r="BG460" s="1">
        <v>0.65181175193522245</v>
      </c>
      <c r="BH460" s="1">
        <v>11.047227926078028</v>
      </c>
      <c r="BI460" s="1">
        <v>1.8784831</v>
      </c>
      <c r="BJ460" s="1" t="s">
        <v>100</v>
      </c>
      <c r="BK460" s="1" t="s">
        <v>100</v>
      </c>
      <c r="BL460" s="1" t="s">
        <v>100</v>
      </c>
      <c r="BM460" s="1">
        <v>2.4445971885449178</v>
      </c>
      <c r="BN460" s="1" t="s">
        <v>100</v>
      </c>
      <c r="BO460" s="1" t="s">
        <v>100</v>
      </c>
      <c r="BP460" s="1" t="e">
        <v>#VALUE!</v>
      </c>
      <c r="BQ460" s="1">
        <v>1432.157830330354</v>
      </c>
      <c r="BR460" s="1" t="s">
        <v>1953</v>
      </c>
      <c r="BS460" s="1">
        <v>23.449691991786448</v>
      </c>
      <c r="BT460" s="1">
        <v>-2.4780125499999999</v>
      </c>
      <c r="BU460" s="1">
        <v>2.5800510000000001</v>
      </c>
      <c r="BV460" s="1" t="e">
        <v>#VALUE!</v>
      </c>
      <c r="BW460" s="1">
        <v>29.254716854524411</v>
      </c>
    </row>
    <row r="461" spans="1:75" x14ac:dyDescent="0.2">
      <c r="A461" s="8" t="s">
        <v>563</v>
      </c>
      <c r="B461" s="4"/>
      <c r="C461" s="8" t="s">
        <v>1147</v>
      </c>
      <c r="D461" s="8" t="s">
        <v>1147</v>
      </c>
      <c r="E461" s="9"/>
      <c r="F461" s="1" t="s">
        <v>2013</v>
      </c>
      <c r="G461" s="3" t="s">
        <v>566</v>
      </c>
      <c r="H461" s="3" t="s">
        <v>84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3">
        <v>28750000000</v>
      </c>
      <c r="O461" s="10">
        <v>44952</v>
      </c>
      <c r="P461" s="10" t="e">
        <v>#VALUE!</v>
      </c>
      <c r="Q461" s="1">
        <v>-3.5565169526889928</v>
      </c>
      <c r="R461" s="1">
        <v>-7.6415028066045387</v>
      </c>
      <c r="S461" s="1">
        <v>-5.3665844949689179</v>
      </c>
      <c r="T461" s="1" t="e">
        <v>#VALUE!</v>
      </c>
      <c r="U461" s="1" t="e">
        <v>#VALUE!</v>
      </c>
      <c r="V461" s="1" t="e">
        <v>#VALUE!</v>
      </c>
      <c r="W461" s="1" t="s">
        <v>2014</v>
      </c>
      <c r="X461" s="1">
        <v>-3.19742751121521</v>
      </c>
      <c r="Y461" s="1">
        <v>3.6391801810699644</v>
      </c>
      <c r="Z461" s="11">
        <v>0</v>
      </c>
      <c r="AA461" s="11">
        <v>0</v>
      </c>
      <c r="AB461" s="1" t="s">
        <v>87</v>
      </c>
      <c r="AC461" s="1">
        <v>83.745999999999995</v>
      </c>
      <c r="AD461" s="1">
        <v>4.8947585364097117</v>
      </c>
      <c r="AE461" s="1">
        <v>3.2925726100307826</v>
      </c>
      <c r="AF461" s="11">
        <v>3.2925726100307826</v>
      </c>
      <c r="AG461" s="1" t="s">
        <v>84</v>
      </c>
      <c r="AH461" s="1">
        <v>3.4695277367424411</v>
      </c>
      <c r="AI461" s="1" t="e">
        <v>#VALUE!</v>
      </c>
      <c r="AJ461" s="11" t="e">
        <v>#VALUE!</v>
      </c>
      <c r="AK461" s="1" t="s">
        <v>1952</v>
      </c>
      <c r="AL461" s="1" t="s">
        <v>100</v>
      </c>
      <c r="AM461" s="1">
        <v>161.12899199999998</v>
      </c>
      <c r="AN461" s="1">
        <v>4.7670994242382108</v>
      </c>
      <c r="AO461" s="1">
        <v>30.447638603696099</v>
      </c>
      <c r="AP461" s="1">
        <v>156.09980940643749</v>
      </c>
      <c r="AQ461" s="1" t="s">
        <v>1953</v>
      </c>
      <c r="AR461" s="3" t="s">
        <v>102</v>
      </c>
      <c r="AS461" s="3">
        <v>-5.1446686910594508E-5</v>
      </c>
      <c r="AT461" s="1">
        <v>2.5226504090699375</v>
      </c>
      <c r="AU461" s="1" t="s">
        <v>103</v>
      </c>
      <c r="AV461" s="1">
        <v>-161.65407179321116</v>
      </c>
      <c r="AW461" s="1" t="s">
        <v>1954</v>
      </c>
      <c r="AX461" s="1" t="s">
        <v>103</v>
      </c>
      <c r="AY461" s="1" t="s">
        <v>103</v>
      </c>
      <c r="AZ461" s="1" t="s">
        <v>100</v>
      </c>
      <c r="BA461" s="1" t="s">
        <v>100</v>
      </c>
      <c r="BB461" s="1" t="s">
        <v>100</v>
      </c>
      <c r="BC461" s="12" t="s">
        <v>103</v>
      </c>
      <c r="BD461" s="1">
        <v>14.600217105140809</v>
      </c>
      <c r="BE461" s="1">
        <v>26.97964788975294</v>
      </c>
      <c r="BF461" s="1">
        <v>7.9873073131098726</v>
      </c>
      <c r="BG461" s="1">
        <v>0.65181175193522245</v>
      </c>
      <c r="BH461" s="1">
        <v>2.3846680355920604</v>
      </c>
      <c r="BI461" s="1">
        <v>2.39372462</v>
      </c>
      <c r="BJ461" s="1" t="s">
        <v>100</v>
      </c>
      <c r="BK461" s="1" t="s">
        <v>100</v>
      </c>
      <c r="BL461" s="1" t="s">
        <v>100</v>
      </c>
      <c r="BM461" s="1">
        <v>-0.49637504817627687</v>
      </c>
      <c r="BN461" s="1" t="s">
        <v>100</v>
      </c>
      <c r="BO461" s="1" t="s">
        <v>100</v>
      </c>
      <c r="BP461" s="1" t="e">
        <v>#VALUE!</v>
      </c>
      <c r="BQ461" s="1">
        <v>1628.5092787428823</v>
      </c>
      <c r="BR461" s="1" t="s">
        <v>1953</v>
      </c>
      <c r="BS461" s="1">
        <v>30.447638603696099</v>
      </c>
      <c r="BT461" s="1" t="s">
        <v>103</v>
      </c>
      <c r="BU461" s="1" t="s">
        <v>103</v>
      </c>
      <c r="BV461" s="1" t="e">
        <v>#VALUE!</v>
      </c>
      <c r="BW461" s="1">
        <v>39.384128753720141</v>
      </c>
    </row>
    <row r="462" spans="1:75" x14ac:dyDescent="0.2">
      <c r="A462" s="8" t="s">
        <v>2015</v>
      </c>
      <c r="B462" s="4"/>
      <c r="C462" s="8" t="s">
        <v>1147</v>
      </c>
      <c r="D462" s="8" t="s">
        <v>1147</v>
      </c>
      <c r="E462" s="9"/>
      <c r="F462" s="1" t="s">
        <v>2016</v>
      </c>
      <c r="G462" s="3" t="s">
        <v>2017</v>
      </c>
      <c r="H462" s="3" t="s">
        <v>84</v>
      </c>
      <c r="I462" s="1" t="s">
        <v>100</v>
      </c>
      <c r="J462" s="1" t="s">
        <v>85</v>
      </c>
      <c r="K462" s="1" t="s">
        <v>85</v>
      </c>
      <c r="L462" s="1" t="s">
        <v>85</v>
      </c>
      <c r="M462" s="1" t="s">
        <v>85</v>
      </c>
      <c r="N462" s="3">
        <v>8750000000</v>
      </c>
      <c r="O462" s="10">
        <v>41757</v>
      </c>
      <c r="P462" s="10" t="e">
        <v>#VALUE!</v>
      </c>
      <c r="Q462" s="1">
        <v>-4.9718638669613231</v>
      </c>
      <c r="R462" s="1">
        <v>-9.8796388294122632</v>
      </c>
      <c r="S462" s="1">
        <v>-7.9731597399369196</v>
      </c>
      <c r="T462" s="1" t="e">
        <v>#VALUE!</v>
      </c>
      <c r="U462" s="1" t="e">
        <v>#VALUE!</v>
      </c>
      <c r="V462" s="1" t="e">
        <v>#VALUE!</v>
      </c>
      <c r="W462" s="1" t="s">
        <v>2018</v>
      </c>
      <c r="X462" s="1">
        <v>-7.3416604995727539</v>
      </c>
      <c r="Y462" s="1">
        <v>3.5977378497856147</v>
      </c>
      <c r="Z462" s="11">
        <v>0</v>
      </c>
      <c r="AA462" s="11">
        <v>0</v>
      </c>
      <c r="AB462" s="1" t="s">
        <v>87</v>
      </c>
      <c r="AC462" s="1">
        <v>82.228999999999999</v>
      </c>
      <c r="AD462" s="1" t="s">
        <v>103</v>
      </c>
      <c r="AE462" s="1" t="s">
        <v>103</v>
      </c>
      <c r="AF462" s="11" t="s">
        <v>103</v>
      </c>
      <c r="AG462" s="1" t="s">
        <v>103</v>
      </c>
      <c r="AH462" s="1" t="s">
        <v>103</v>
      </c>
      <c r="AI462" s="1" t="s">
        <v>103</v>
      </c>
      <c r="AJ462" s="11" t="s">
        <v>103</v>
      </c>
      <c r="AK462" s="1" t="s">
        <v>1952</v>
      </c>
      <c r="AL462" s="1" t="s">
        <v>100</v>
      </c>
      <c r="AM462" s="1" t="e">
        <v>#VALUE!</v>
      </c>
      <c r="AN462" s="1" t="s">
        <v>103</v>
      </c>
      <c r="AO462" s="1">
        <v>39.449691991786445</v>
      </c>
      <c r="AP462" s="1">
        <v>-2.1522186053628496</v>
      </c>
      <c r="AQ462" s="1" t="s">
        <v>1953</v>
      </c>
      <c r="AR462" s="3" t="s">
        <v>102</v>
      </c>
      <c r="AS462" s="3">
        <v>-1.9811470242103724E-5</v>
      </c>
      <c r="AT462" s="1">
        <v>-1.9104044273155818</v>
      </c>
      <c r="AU462" s="1" t="s">
        <v>103</v>
      </c>
      <c r="AV462" s="1">
        <v>-165.71081879591202</v>
      </c>
      <c r="AW462" s="1" t="s">
        <v>1954</v>
      </c>
      <c r="AX462" s="1" t="s">
        <v>103</v>
      </c>
      <c r="AY462" s="1" t="s">
        <v>103</v>
      </c>
      <c r="AZ462" s="1" t="s">
        <v>100</v>
      </c>
      <c r="BA462" s="1" t="s">
        <v>100</v>
      </c>
      <c r="BB462" s="1" t="s">
        <v>100</v>
      </c>
      <c r="BC462" s="12" t="s">
        <v>103</v>
      </c>
      <c r="BD462" s="1">
        <v>14.600217105140809</v>
      </c>
      <c r="BE462" s="1">
        <v>26.97964788975294</v>
      </c>
      <c r="BF462" s="1">
        <v>7.9873073131098726</v>
      </c>
      <c r="BG462" s="1">
        <v>0.65181175193522245</v>
      </c>
      <c r="BH462" s="1">
        <v>11.134839151266256</v>
      </c>
      <c r="BI462" s="1">
        <v>-3.0972540300000002</v>
      </c>
      <c r="BJ462" s="1" t="s">
        <v>100</v>
      </c>
      <c r="BK462" s="1" t="s">
        <v>100</v>
      </c>
      <c r="BL462" s="1" t="s">
        <v>100</v>
      </c>
      <c r="BM462" s="1">
        <v>-1.1185814799495331</v>
      </c>
      <c r="BN462" s="1" t="s">
        <v>100</v>
      </c>
      <c r="BO462" s="1" t="s">
        <v>100</v>
      </c>
      <c r="BP462" s="1" t="e">
        <v>#VALUE!</v>
      </c>
      <c r="BQ462" s="1">
        <v>1828.4865915860848</v>
      </c>
      <c r="BR462" s="1" t="s">
        <v>1953</v>
      </c>
      <c r="BS462" s="1">
        <v>39.449691991786445</v>
      </c>
      <c r="BT462" s="1">
        <v>-9.8607772499999999</v>
      </c>
      <c r="BU462" s="1">
        <v>10.71734</v>
      </c>
      <c r="BV462" s="1" t="e">
        <v>#VALUE!</v>
      </c>
      <c r="BW462" s="1">
        <v>42.470765412497286</v>
      </c>
    </row>
    <row r="463" spans="1:75" x14ac:dyDescent="0.2">
      <c r="A463" s="8" t="s">
        <v>510</v>
      </c>
      <c r="B463" s="4"/>
      <c r="C463" s="8" t="s">
        <v>1147</v>
      </c>
      <c r="D463" s="8" t="s">
        <v>1147</v>
      </c>
      <c r="E463" s="9"/>
      <c r="F463" s="1" t="s">
        <v>2019</v>
      </c>
      <c r="G463" s="3" t="s">
        <v>513</v>
      </c>
      <c r="H463" s="3" t="s">
        <v>84</v>
      </c>
      <c r="I463" s="1" t="s">
        <v>100</v>
      </c>
      <c r="J463" s="1" t="s">
        <v>85</v>
      </c>
      <c r="K463" s="1" t="s">
        <v>85</v>
      </c>
      <c r="L463" s="1" t="s">
        <v>85</v>
      </c>
      <c r="M463" s="1" t="s">
        <v>85</v>
      </c>
      <c r="N463" s="3">
        <v>27500000000</v>
      </c>
      <c r="O463" s="10">
        <v>45596</v>
      </c>
      <c r="P463" s="10" t="e">
        <v>#VALUE!</v>
      </c>
      <c r="Q463" s="1">
        <v>-5.8595663771121576E-2</v>
      </c>
      <c r="R463" s="1">
        <v>0.13593916530785233</v>
      </c>
      <c r="S463" s="1">
        <v>1.6749648610052681</v>
      </c>
      <c r="T463" s="1" t="e">
        <v>#VALUE!</v>
      </c>
      <c r="U463" s="1" t="e">
        <v>#VALUE!</v>
      </c>
      <c r="V463" s="1" t="e">
        <v>#VALUE!</v>
      </c>
      <c r="W463" s="1" t="s">
        <v>2020</v>
      </c>
      <c r="X463" s="1">
        <v>0.33960404992103577</v>
      </c>
      <c r="Y463" s="1">
        <v>2.6876211494101079</v>
      </c>
      <c r="Z463" s="11">
        <v>0</v>
      </c>
      <c r="AA463" s="11">
        <v>0</v>
      </c>
      <c r="AB463" s="1" t="s">
        <v>87</v>
      </c>
      <c r="AC463" s="1">
        <v>100.495</v>
      </c>
      <c r="AD463" s="1">
        <v>4.8947585364097117</v>
      </c>
      <c r="AE463" s="1">
        <v>3.2925726100307826</v>
      </c>
      <c r="AF463" s="11">
        <v>3.2925726100307826</v>
      </c>
      <c r="AG463" s="1" t="s">
        <v>84</v>
      </c>
      <c r="AH463" s="1">
        <v>3.4695277367424411</v>
      </c>
      <c r="AI463" s="1" t="e">
        <v>#VALUE!</v>
      </c>
      <c r="AJ463" s="11" t="e">
        <v>#VALUE!</v>
      </c>
      <c r="AK463" s="1" t="s">
        <v>1952</v>
      </c>
      <c r="AL463" s="1" t="s">
        <v>100</v>
      </c>
      <c r="AM463" s="1">
        <v>161.12899199999998</v>
      </c>
      <c r="AN463" s="1">
        <v>4.7670994242382108</v>
      </c>
      <c r="AO463" s="1">
        <v>1.6180698151950719</v>
      </c>
      <c r="AP463" s="1">
        <v>156.09980940643749</v>
      </c>
      <c r="AQ463" s="1" t="s">
        <v>1953</v>
      </c>
      <c r="AR463" s="3" t="s">
        <v>102</v>
      </c>
      <c r="AS463" s="3">
        <v>-1.2624405965055985E-5</v>
      </c>
      <c r="AT463" s="1">
        <v>0.61890765851102536</v>
      </c>
      <c r="AU463" s="1">
        <v>-42.945751645305648</v>
      </c>
      <c r="AV463" s="1">
        <v>-61.882489017475621</v>
      </c>
      <c r="AW463" s="1" t="s">
        <v>1954</v>
      </c>
      <c r="AX463" s="1" t="s">
        <v>103</v>
      </c>
      <c r="AY463" s="1" t="s">
        <v>103</v>
      </c>
      <c r="AZ463" s="1" t="s">
        <v>100</v>
      </c>
      <c r="BA463" s="1" t="s">
        <v>100</v>
      </c>
      <c r="BB463" s="1" t="s">
        <v>100</v>
      </c>
      <c r="BC463" s="12" t="s">
        <v>103</v>
      </c>
      <c r="BD463" s="1">
        <v>14.600217105140809</v>
      </c>
      <c r="BE463" s="1">
        <v>26.97964788975294</v>
      </c>
      <c r="BF463" s="1">
        <v>7.9873073131098726</v>
      </c>
      <c r="BG463" s="1">
        <v>0.65181175193522245</v>
      </c>
      <c r="BH463" s="1">
        <v>0.62970568104038327</v>
      </c>
      <c r="BI463" s="1" t="s">
        <v>103</v>
      </c>
      <c r="BJ463" s="1" t="s">
        <v>100</v>
      </c>
      <c r="BK463" s="1" t="s">
        <v>100</v>
      </c>
      <c r="BL463" s="1">
        <v>-2.6784599999999936E-3</v>
      </c>
      <c r="BM463" s="1" t="s">
        <v>103</v>
      </c>
      <c r="BN463" s="1">
        <v>0.13533295000000001</v>
      </c>
      <c r="BO463" s="1">
        <v>0.13533295000000001</v>
      </c>
      <c r="BP463" s="1" t="e">
        <v>#VALUE!</v>
      </c>
      <c r="BQ463" s="1">
        <v>157.69982194079546</v>
      </c>
      <c r="BR463" s="1" t="s">
        <v>1953</v>
      </c>
      <c r="BS463" s="1">
        <v>1.6180698151950719</v>
      </c>
      <c r="BT463" s="1" t="s">
        <v>103</v>
      </c>
      <c r="BU463" s="1" t="s">
        <v>103</v>
      </c>
      <c r="BV463" s="1" t="e">
        <v>#VALUE!</v>
      </c>
      <c r="BW463" s="1">
        <v>14.246061734517525</v>
      </c>
    </row>
    <row r="464" spans="1:75" x14ac:dyDescent="0.2">
      <c r="A464" s="8" t="s">
        <v>2021</v>
      </c>
      <c r="B464" s="4"/>
      <c r="C464" s="8" t="s">
        <v>1147</v>
      </c>
      <c r="D464" s="8" t="s">
        <v>1147</v>
      </c>
      <c r="E464" s="9"/>
      <c r="F464" s="1" t="s">
        <v>2022</v>
      </c>
      <c r="G464" s="3" t="s">
        <v>2023</v>
      </c>
      <c r="H464" s="3" t="s">
        <v>84</v>
      </c>
      <c r="I464" s="1" t="s">
        <v>100</v>
      </c>
      <c r="J464" s="1" t="s">
        <v>85</v>
      </c>
      <c r="K464" s="1" t="s">
        <v>85</v>
      </c>
      <c r="L464" s="1" t="s">
        <v>85</v>
      </c>
      <c r="M464" s="1" t="s">
        <v>85</v>
      </c>
      <c r="N464" s="3">
        <v>10000000000</v>
      </c>
      <c r="O464" s="10">
        <v>44944</v>
      </c>
      <c r="P464" s="10" t="e">
        <v>#VALUE!</v>
      </c>
      <c r="Q464" s="1">
        <v>3.3767725440858598E-2</v>
      </c>
      <c r="R464" s="1">
        <v>0.39995093262805703</v>
      </c>
      <c r="S464" s="1">
        <v>1.5469843198125277</v>
      </c>
      <c r="T464" s="1" t="e">
        <v>#VALUE!</v>
      </c>
      <c r="U464" s="1" t="e">
        <v>#VALUE!</v>
      </c>
      <c r="V464" s="1" t="e">
        <v>#VALUE!</v>
      </c>
      <c r="W464" s="1" t="s">
        <v>2024</v>
      </c>
      <c r="X464" s="1">
        <v>1.0532865524291992</v>
      </c>
      <c r="Y464" s="1">
        <v>2.6947579747607078</v>
      </c>
      <c r="Z464" s="11">
        <v>0</v>
      </c>
      <c r="AA464" s="11">
        <v>0</v>
      </c>
      <c r="AB464" s="1" t="s">
        <v>87</v>
      </c>
      <c r="AC464" s="1">
        <v>100.238</v>
      </c>
      <c r="AD464" s="1" t="s">
        <v>103</v>
      </c>
      <c r="AE464" s="1" t="s">
        <v>103</v>
      </c>
      <c r="AF464" s="11" t="s">
        <v>103</v>
      </c>
      <c r="AG464" s="1" t="s">
        <v>103</v>
      </c>
      <c r="AH464" s="1" t="s">
        <v>103</v>
      </c>
      <c r="AI464" s="1" t="s">
        <v>103</v>
      </c>
      <c r="AJ464" s="11" t="s">
        <v>103</v>
      </c>
      <c r="AK464" s="1" t="s">
        <v>1952</v>
      </c>
      <c r="AL464" s="1" t="s">
        <v>100</v>
      </c>
      <c r="AM464" s="1" t="e">
        <v>#VALUE!</v>
      </c>
      <c r="AN464" s="1" t="s">
        <v>103</v>
      </c>
      <c r="AO464" s="1">
        <v>0.78028747433264889</v>
      </c>
      <c r="AP464" s="1">
        <v>1.1012472498626493</v>
      </c>
      <c r="AQ464" s="1" t="s">
        <v>1953</v>
      </c>
      <c r="AR464" s="3" t="s">
        <v>102</v>
      </c>
      <c r="AS464" s="3">
        <v>-3.8246494860061375E-5</v>
      </c>
      <c r="AT464" s="1">
        <v>0.73012912705743283</v>
      </c>
      <c r="AU464" s="1">
        <v>-26.901833328308378</v>
      </c>
      <c r="AV464" s="1">
        <v>-51.274341068559259</v>
      </c>
      <c r="AW464" s="1" t="s">
        <v>1954</v>
      </c>
      <c r="AX464" s="1" t="s">
        <v>103</v>
      </c>
      <c r="AY464" s="1" t="s">
        <v>103</v>
      </c>
      <c r="AZ464" s="1" t="s">
        <v>100</v>
      </c>
      <c r="BA464" s="1" t="s">
        <v>100</v>
      </c>
      <c r="BB464" s="1" t="s">
        <v>100</v>
      </c>
      <c r="BC464" s="12" t="s">
        <v>103</v>
      </c>
      <c r="BD464" s="1">
        <v>14.600217105140809</v>
      </c>
      <c r="BE464" s="1">
        <v>26.97964788975294</v>
      </c>
      <c r="BF464" s="1">
        <v>7.9873073131098726</v>
      </c>
      <c r="BG464" s="1">
        <v>0.65181175193522245</v>
      </c>
      <c r="BH464" s="1">
        <v>2.4120465434633811</v>
      </c>
      <c r="BI464" s="1">
        <v>4.3086161499999998</v>
      </c>
      <c r="BJ464" s="1" t="s">
        <v>100</v>
      </c>
      <c r="BK464" s="1" t="s">
        <v>100</v>
      </c>
      <c r="BL464" s="1">
        <v>4.2488459999999999E-2</v>
      </c>
      <c r="BM464" s="1">
        <v>1.3354659444810077</v>
      </c>
      <c r="BN464" s="1">
        <v>-1.4174239999999999E-2</v>
      </c>
      <c r="BO464" s="1">
        <v>3.0162439999999999E-2</v>
      </c>
      <c r="BP464" s="1" t="e">
        <v>#VALUE!</v>
      </c>
      <c r="BQ464" s="1">
        <v>77.060773873327548</v>
      </c>
      <c r="BR464" s="1" t="s">
        <v>1953</v>
      </c>
      <c r="BS464" s="1">
        <v>0.78028747433264889</v>
      </c>
      <c r="BT464" s="1" t="s">
        <v>103</v>
      </c>
      <c r="BU464" s="1" t="s">
        <v>103</v>
      </c>
      <c r="BV464" s="1" t="e">
        <v>#VALUE!</v>
      </c>
      <c r="BW464" s="1">
        <v>11.136551151072956</v>
      </c>
    </row>
    <row r="465" spans="1:75" x14ac:dyDescent="0.2">
      <c r="A465" s="8" t="s">
        <v>254</v>
      </c>
      <c r="B465" s="4"/>
      <c r="C465" s="8" t="s">
        <v>1147</v>
      </c>
      <c r="D465" s="8" t="s">
        <v>1147</v>
      </c>
      <c r="E465" s="9"/>
      <c r="F465" s="1" t="s">
        <v>2025</v>
      </c>
      <c r="G465" s="3" t="s">
        <v>257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3">
        <v>34000000000</v>
      </c>
      <c r="O465" s="10">
        <v>45281</v>
      </c>
      <c r="P465" s="10" t="e">
        <v>#VALUE!</v>
      </c>
      <c r="Q465" s="1">
        <v>-1.1979705907663174</v>
      </c>
      <c r="R465" s="1">
        <v>-2.4358661411091664</v>
      </c>
      <c r="S465" s="1">
        <v>0.31944994716670561</v>
      </c>
      <c r="T465" s="1" t="e">
        <v>#VALUE!</v>
      </c>
      <c r="U465" s="1" t="e">
        <v>#VALUE!</v>
      </c>
      <c r="V465" s="1" t="e">
        <v>#VALUE!</v>
      </c>
      <c r="W465" s="1" t="s">
        <v>2026</v>
      </c>
      <c r="X465" s="1">
        <v>-2.0009098052978516</v>
      </c>
      <c r="Y465" s="1">
        <v>3.3180349818357073</v>
      </c>
      <c r="Z465" s="11">
        <v>0</v>
      </c>
      <c r="AA465" s="11">
        <v>0</v>
      </c>
      <c r="AB465" s="1" t="s">
        <v>87</v>
      </c>
      <c r="AC465" s="1">
        <v>97.566000000000003</v>
      </c>
      <c r="AD465" s="1">
        <v>4.8947585364097117</v>
      </c>
      <c r="AE465" s="1">
        <v>3.2925726100307826</v>
      </c>
      <c r="AF465" s="11">
        <v>3.2925726100307826</v>
      </c>
      <c r="AG465" s="1" t="s">
        <v>84</v>
      </c>
      <c r="AH465" s="1">
        <v>3.4695277367424411</v>
      </c>
      <c r="AI465" s="1" t="e">
        <v>#VALUE!</v>
      </c>
      <c r="AJ465" s="11" t="e">
        <v>#VALUE!</v>
      </c>
      <c r="AK465" s="1" t="s">
        <v>1952</v>
      </c>
      <c r="AL465" s="1" t="s">
        <v>100</v>
      </c>
      <c r="AM465" s="1">
        <v>161.12899199999998</v>
      </c>
      <c r="AN465" s="1">
        <v>4.7670994242382108</v>
      </c>
      <c r="AO465" s="1">
        <v>8.9472963723477079</v>
      </c>
      <c r="AP465" s="1">
        <v>156.09980940643749</v>
      </c>
      <c r="AQ465" s="1" t="s">
        <v>1953</v>
      </c>
      <c r="AR465" s="3" t="s">
        <v>102</v>
      </c>
      <c r="AS465" s="3">
        <v>-1.0240881476164532E-5</v>
      </c>
      <c r="AT465" s="1">
        <v>0.95654933746631698</v>
      </c>
      <c r="AU465" s="1">
        <v>-94.944622417098046</v>
      </c>
      <c r="AV465" s="1">
        <v>-122.49526237121185</v>
      </c>
      <c r="AW465" s="1" t="s">
        <v>1954</v>
      </c>
      <c r="AX465" s="1" t="s">
        <v>103</v>
      </c>
      <c r="AY465" s="1" t="s">
        <v>103</v>
      </c>
      <c r="AZ465" s="1" t="s">
        <v>100</v>
      </c>
      <c r="BA465" s="1" t="s">
        <v>100</v>
      </c>
      <c r="BB465" s="1" t="s">
        <v>100</v>
      </c>
      <c r="BC465" s="12" t="s">
        <v>103</v>
      </c>
      <c r="BD465" s="1">
        <v>14.600217105140809</v>
      </c>
      <c r="BE465" s="1">
        <v>26.97964788975294</v>
      </c>
      <c r="BF465" s="1">
        <v>7.9873073131098726</v>
      </c>
      <c r="BG465" s="1">
        <v>0.65181175193522245</v>
      </c>
      <c r="BH465" s="1">
        <v>1.4784394250513346</v>
      </c>
      <c r="BI465" s="1">
        <v>-1.6913559999999998E-2</v>
      </c>
      <c r="BJ465" s="1" t="s">
        <v>100</v>
      </c>
      <c r="BK465" s="1" t="s">
        <v>100</v>
      </c>
      <c r="BL465" s="1">
        <v>-9.7748000000000002E-3</v>
      </c>
      <c r="BM465" s="1">
        <v>-0.7282644706269894</v>
      </c>
      <c r="BN465" s="1">
        <v>-2.1222640000000001E-2</v>
      </c>
      <c r="BO465" s="1">
        <v>-6.4124400000000002E-3</v>
      </c>
      <c r="BP465" s="1" t="e">
        <v>#VALUE!</v>
      </c>
      <c r="BQ465" s="1">
        <v>758.03869399919677</v>
      </c>
      <c r="BR465" s="1" t="s">
        <v>1953</v>
      </c>
      <c r="BS465" s="1">
        <v>8.9472963723477079</v>
      </c>
      <c r="BT465" s="1" t="s">
        <v>103</v>
      </c>
      <c r="BU465" s="1" t="s">
        <v>103</v>
      </c>
      <c r="BV465" s="1" t="e">
        <v>#VALUE!</v>
      </c>
      <c r="BW465" s="1">
        <v>31.818802434824761</v>
      </c>
    </row>
    <row r="466" spans="1:75" x14ac:dyDescent="0.2">
      <c r="A466" s="8" t="s">
        <v>281</v>
      </c>
      <c r="B466" s="4"/>
      <c r="C466" s="8" t="s">
        <v>1147</v>
      </c>
      <c r="D466" s="8" t="s">
        <v>1147</v>
      </c>
      <c r="E466" s="9"/>
      <c r="F466" s="1" t="s">
        <v>2027</v>
      </c>
      <c r="G466" s="3" t="s">
        <v>284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3">
        <v>15000000000</v>
      </c>
      <c r="O466" s="10">
        <v>44853</v>
      </c>
      <c r="P466" s="10" t="e">
        <v>#VALUE!</v>
      </c>
      <c r="Q466" s="1">
        <v>-0.20247554118674183</v>
      </c>
      <c r="R466" s="1">
        <v>-0.17455515554970491</v>
      </c>
      <c r="S466" s="1">
        <v>1.6346822861450283</v>
      </c>
      <c r="T466" s="1" t="e">
        <v>#VALUE!</v>
      </c>
      <c r="U466" s="1" t="e">
        <v>#VALUE!</v>
      </c>
      <c r="V466" s="1" t="e">
        <v>#VALUE!</v>
      </c>
      <c r="W466" s="1" t="s">
        <v>1257</v>
      </c>
      <c r="X466" s="1">
        <v>0.40678131580352783</v>
      </c>
      <c r="Y466" s="1">
        <v>2.7552960345122184</v>
      </c>
      <c r="Z466" s="11">
        <v>0</v>
      </c>
      <c r="AA466" s="11">
        <v>0</v>
      </c>
      <c r="AB466" s="1" t="s">
        <v>87</v>
      </c>
      <c r="AC466" s="1">
        <v>101.926</v>
      </c>
      <c r="AD466" s="1" t="s">
        <v>103</v>
      </c>
      <c r="AE466" s="1" t="s">
        <v>103</v>
      </c>
      <c r="AF466" s="11" t="s">
        <v>103</v>
      </c>
      <c r="AG466" s="1" t="s">
        <v>103</v>
      </c>
      <c r="AH466" s="1" t="s">
        <v>103</v>
      </c>
      <c r="AI466" s="1" t="s">
        <v>103</v>
      </c>
      <c r="AJ466" s="11" t="s">
        <v>103</v>
      </c>
      <c r="AK466" s="1" t="s">
        <v>1952</v>
      </c>
      <c r="AL466" s="1" t="s">
        <v>100</v>
      </c>
      <c r="AM466" s="1" t="e">
        <v>#VALUE!</v>
      </c>
      <c r="AN466" s="1" t="s">
        <v>103</v>
      </c>
      <c r="AO466" s="1">
        <v>2.6967830253251197</v>
      </c>
      <c r="AP466" s="1">
        <v>-0.26847851210394502</v>
      </c>
      <c r="AQ466" s="1" t="s">
        <v>1953</v>
      </c>
      <c r="AR466" s="3" t="s">
        <v>102</v>
      </c>
      <c r="AS466" s="3">
        <v>-4.6123393993013906E-6</v>
      </c>
      <c r="AT466" s="1">
        <v>0.55495918482830753</v>
      </c>
      <c r="AU466" s="1">
        <v>-57.024441104347368</v>
      </c>
      <c r="AV466" s="1">
        <v>-73.384357288666763</v>
      </c>
      <c r="AW466" s="1" t="s">
        <v>1954</v>
      </c>
      <c r="AX466" s="1" t="s">
        <v>103</v>
      </c>
      <c r="AY466" s="1" t="s">
        <v>103</v>
      </c>
      <c r="AZ466" s="1" t="s">
        <v>100</v>
      </c>
      <c r="BA466" s="1" t="s">
        <v>100</v>
      </c>
      <c r="BB466" s="1" t="s">
        <v>100</v>
      </c>
      <c r="BC466" s="12" t="s">
        <v>103</v>
      </c>
      <c r="BD466" s="1">
        <v>14.600217105140809</v>
      </c>
      <c r="BE466" s="1">
        <v>26.97964788975294</v>
      </c>
      <c r="BF466" s="1">
        <v>7.9873073131098726</v>
      </c>
      <c r="BG466" s="1">
        <v>0.65181175193522245</v>
      </c>
      <c r="BH466" s="1">
        <v>2.6611909650924024</v>
      </c>
      <c r="BI466" s="1">
        <v>-5.7899100000000002E-2</v>
      </c>
      <c r="BJ466" s="1">
        <v>-4.7415000000000027E-3</v>
      </c>
      <c r="BK466" s="1">
        <v>7.7178799999999964E-3</v>
      </c>
      <c r="BL466" s="1">
        <v>0.79008064</v>
      </c>
      <c r="BM466" s="1">
        <v>1.0184394678330464</v>
      </c>
      <c r="BN466" s="1">
        <v>-3.9317009999999999E-2</v>
      </c>
      <c r="BO466" s="1">
        <v>-2.685763E-2</v>
      </c>
      <c r="BP466" s="1" t="e">
        <v>#VALUE!</v>
      </c>
      <c r="BQ466" s="1">
        <v>261.46158362500671</v>
      </c>
      <c r="BR466" s="1" t="s">
        <v>1953</v>
      </c>
      <c r="BS466" s="1">
        <v>2.6967830253251197</v>
      </c>
      <c r="BT466" s="1" t="s">
        <v>103</v>
      </c>
      <c r="BU466" s="1" t="s">
        <v>103</v>
      </c>
      <c r="BV466" s="1" t="e">
        <v>#VALUE!</v>
      </c>
      <c r="BW466" s="1">
        <v>15.78459388696559</v>
      </c>
    </row>
    <row r="467" spans="1:75" x14ac:dyDescent="0.2">
      <c r="A467" s="8" t="s">
        <v>2028</v>
      </c>
      <c r="B467" s="4"/>
      <c r="C467" s="8" t="s">
        <v>1147</v>
      </c>
      <c r="D467" s="8" t="s">
        <v>1147</v>
      </c>
      <c r="E467" s="9"/>
      <c r="F467" s="1" t="s">
        <v>2029</v>
      </c>
      <c r="G467" s="3" t="s">
        <v>2030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4">
        <v>11597000000</v>
      </c>
      <c r="O467" s="10">
        <v>45056</v>
      </c>
      <c r="P467" s="10" t="e">
        <v>#VALUE!</v>
      </c>
      <c r="Q467" s="1">
        <v>0.11995447904293854</v>
      </c>
      <c r="R467" s="1">
        <v>0.54285136308567239</v>
      </c>
      <c r="S467" s="1">
        <v>1.4325867977909468</v>
      </c>
      <c r="T467" s="1" t="e">
        <v>#VALUE!</v>
      </c>
      <c r="U467" s="1" t="e">
        <v>#VALUE!</v>
      </c>
      <c r="V467" s="1" t="e">
        <v>#VALUE!</v>
      </c>
      <c r="W467" s="1" t="s">
        <v>2031</v>
      </c>
      <c r="X467" s="1">
        <v>-3.595484733581543</v>
      </c>
      <c r="Y467" s="1">
        <v>2.6482702619446195</v>
      </c>
      <c r="Z467" s="11">
        <v>0</v>
      </c>
      <c r="AA467" s="11">
        <v>0</v>
      </c>
      <c r="AB467" s="1" t="s">
        <v>87</v>
      </c>
      <c r="AC467" s="1">
        <v>100.11199999999999</v>
      </c>
      <c r="AD467" s="1">
        <v>4.8947585364097117</v>
      </c>
      <c r="AE467" s="1">
        <v>3.2925726100307826</v>
      </c>
      <c r="AF467" s="11">
        <v>3.2925726100307826</v>
      </c>
      <c r="AG467" s="1" t="s">
        <v>84</v>
      </c>
      <c r="AH467" s="1">
        <v>3.4695277367424411</v>
      </c>
      <c r="AI467" s="1" t="e">
        <v>#VALUE!</v>
      </c>
      <c r="AJ467" s="11" t="e">
        <v>#VALUE!</v>
      </c>
      <c r="AK467" s="1" t="s">
        <v>1952</v>
      </c>
      <c r="AL467" s="1" t="s">
        <v>100</v>
      </c>
      <c r="AM467" s="1">
        <v>161.12899199999998</v>
      </c>
      <c r="AN467" s="1">
        <v>4.7670994242382108</v>
      </c>
      <c r="AO467" s="1">
        <v>0.11498973305954825</v>
      </c>
      <c r="AP467" s="1">
        <v>156.09980940643749</v>
      </c>
      <c r="AQ467" s="1" t="s">
        <v>1953</v>
      </c>
      <c r="AR467" s="1" t="s">
        <v>102</v>
      </c>
      <c r="AS467" s="1">
        <v>-1.3552131652438959E-4</v>
      </c>
      <c r="AT467" s="1">
        <v>-7.6307837300098047</v>
      </c>
      <c r="AU467" s="1">
        <v>-30.022458078073644</v>
      </c>
      <c r="AV467" s="1">
        <v>-63.853000213771871</v>
      </c>
      <c r="AW467" s="1" t="s">
        <v>1954</v>
      </c>
      <c r="AX467" s="1" t="s">
        <v>103</v>
      </c>
      <c r="AY467" s="1" t="s">
        <v>103</v>
      </c>
      <c r="AZ467" s="1" t="s">
        <v>100</v>
      </c>
      <c r="BA467" s="1" t="s">
        <v>100</v>
      </c>
      <c r="BB467" s="1" t="s">
        <v>100</v>
      </c>
      <c r="BC467" s="12" t="s">
        <v>103</v>
      </c>
      <c r="BD467" s="1">
        <v>14.600217105140809</v>
      </c>
      <c r="BE467" s="1">
        <v>26.97964788975294</v>
      </c>
      <c r="BF467" s="1">
        <v>7.9873073131098726</v>
      </c>
      <c r="BG467" s="1">
        <v>0.65181175193522245</v>
      </c>
      <c r="BH467" s="1">
        <v>2.1054072553045859</v>
      </c>
      <c r="BI467" s="1">
        <v>6.2872483900000002</v>
      </c>
      <c r="BJ467" s="1">
        <v>-4.4489790000000001E-2</v>
      </c>
      <c r="BK467" s="1">
        <v>9.1879200000000022E-3</v>
      </c>
      <c r="BL467" s="1">
        <v>-7.4469679999999996E-2</v>
      </c>
      <c r="BM467" s="1">
        <v>1.1659036869283517</v>
      </c>
      <c r="BN467" s="1">
        <v>2.4497999999999998E-3</v>
      </c>
      <c r="BO467" s="1">
        <v>0.10396138000000001</v>
      </c>
      <c r="BP467" s="1" t="e">
        <v>#VALUE!</v>
      </c>
      <c r="BQ467" s="1">
        <v>11.638104312226005</v>
      </c>
      <c r="BR467" s="1" t="s">
        <v>1953</v>
      </c>
      <c r="BS467" s="1">
        <v>0.11498973305954825</v>
      </c>
      <c r="BT467" s="1" t="s">
        <v>103</v>
      </c>
      <c r="BU467" s="1" t="s">
        <v>103</v>
      </c>
      <c r="BV467" s="1" t="e">
        <v>#VALUE!</v>
      </c>
      <c r="BW467" s="1">
        <v>-8.465707553623842</v>
      </c>
    </row>
    <row r="468" spans="1:75" x14ac:dyDescent="0.2">
      <c r="A468" s="8" t="s">
        <v>1561</v>
      </c>
      <c r="B468" s="4"/>
      <c r="C468" s="8" t="s">
        <v>1147</v>
      </c>
      <c r="D468" s="8" t="s">
        <v>1147</v>
      </c>
      <c r="E468" s="9"/>
      <c r="F468" s="1" t="s">
        <v>2032</v>
      </c>
      <c r="G468" s="3" t="s">
        <v>1564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3">
        <v>30000000000</v>
      </c>
      <c r="O468" s="10">
        <v>45386</v>
      </c>
      <c r="P468" s="10" t="e">
        <v>#VALUE!</v>
      </c>
      <c r="Q468" s="1">
        <v>-0.46672691532076982</v>
      </c>
      <c r="R468" s="1">
        <v>-0.73181970671710728</v>
      </c>
      <c r="S468" s="1">
        <v>1.4651137496525246</v>
      </c>
      <c r="T468" s="1" t="e">
        <v>#VALUE!</v>
      </c>
      <c r="U468" s="1" t="e">
        <v>#VALUE!</v>
      </c>
      <c r="V468" s="1" t="e">
        <v>#VALUE!</v>
      </c>
      <c r="W468" s="1" t="s">
        <v>2033</v>
      </c>
      <c r="X468" s="1">
        <v>-2.5374886989593506</v>
      </c>
      <c r="Y468" s="1">
        <v>2.8979084088535632</v>
      </c>
      <c r="Z468" s="11">
        <v>0</v>
      </c>
      <c r="AA468" s="11">
        <v>0</v>
      </c>
      <c r="AB468" s="1" t="s">
        <v>87</v>
      </c>
      <c r="AC468" s="1">
        <v>102.37</v>
      </c>
      <c r="AD468" s="1">
        <v>4.8947585364097117</v>
      </c>
      <c r="AE468" s="1">
        <v>3.2925726100307826</v>
      </c>
      <c r="AF468" s="11">
        <v>3.2925726100307826</v>
      </c>
      <c r="AG468" s="1" t="s">
        <v>84</v>
      </c>
      <c r="AH468" s="1">
        <v>3.4695277367424411</v>
      </c>
      <c r="AI468" s="1" t="e">
        <v>#VALUE!</v>
      </c>
      <c r="AJ468" s="11" t="e">
        <v>#VALUE!</v>
      </c>
      <c r="AK468" s="1" t="s">
        <v>1952</v>
      </c>
      <c r="AL468" s="1" t="s">
        <v>100</v>
      </c>
      <c r="AM468" s="1">
        <v>161.12899199999998</v>
      </c>
      <c r="AN468" s="1">
        <v>4.7670994242382108</v>
      </c>
      <c r="AO468" s="1">
        <v>4.1998631074606436</v>
      </c>
      <c r="AP468" s="1">
        <v>156.09980940643749</v>
      </c>
      <c r="AQ468" s="1" t="s">
        <v>1953</v>
      </c>
      <c r="AR468" s="3" t="s">
        <v>102</v>
      </c>
      <c r="AS468" s="3">
        <v>-1.1579293079932995E-5</v>
      </c>
      <c r="AT468" s="1">
        <v>1.1300946599896111</v>
      </c>
      <c r="AU468" s="1">
        <v>-68.102455975269834</v>
      </c>
      <c r="AV468" s="1">
        <v>-84.455857251527576</v>
      </c>
      <c r="AW468" s="1" t="s">
        <v>1954</v>
      </c>
      <c r="AX468" s="1" t="s">
        <v>103</v>
      </c>
      <c r="AY468" s="1" t="s">
        <v>103</v>
      </c>
      <c r="AZ468" s="1" t="s">
        <v>100</v>
      </c>
      <c r="BA468" s="1" t="s">
        <v>100</v>
      </c>
      <c r="BB468" s="1" t="s">
        <v>100</v>
      </c>
      <c r="BC468" s="12" t="s">
        <v>103</v>
      </c>
      <c r="BD468" s="1">
        <v>14.600217105140809</v>
      </c>
      <c r="BE468" s="1">
        <v>26.97964788975294</v>
      </c>
      <c r="BF468" s="1">
        <v>7.9873073131098726</v>
      </c>
      <c r="BG468" s="1">
        <v>0.65181175193522245</v>
      </c>
      <c r="BH468" s="1">
        <v>1.1964407939767283</v>
      </c>
      <c r="BI468" s="1">
        <v>-0.93257455</v>
      </c>
      <c r="BJ468" s="1" t="s">
        <v>100</v>
      </c>
      <c r="BK468" s="1">
        <v>-6.0887500000000004E-3</v>
      </c>
      <c r="BL468" s="1">
        <v>-9.7597800000000009E-3</v>
      </c>
      <c r="BM468" s="1">
        <v>-0.55403183830975289</v>
      </c>
      <c r="BN468" s="1">
        <v>-2.363171E-2</v>
      </c>
      <c r="BO468" s="1">
        <v>-1.5552679999999999E-2</v>
      </c>
      <c r="BP468" s="1" t="e">
        <v>#VALUE!</v>
      </c>
      <c r="BQ468" s="1">
        <v>398.15488835941437</v>
      </c>
      <c r="BR468" s="1" t="s">
        <v>1953</v>
      </c>
      <c r="BS468" s="1">
        <v>4.1998631074606436</v>
      </c>
      <c r="BT468" s="1" t="s">
        <v>103</v>
      </c>
      <c r="BU468" s="1" t="s">
        <v>103</v>
      </c>
      <c r="BV468" s="1" t="e">
        <v>#VALUE!</v>
      </c>
      <c r="BW468" s="1">
        <v>22.171088454937159</v>
      </c>
    </row>
    <row r="469" spans="1:75" x14ac:dyDescent="0.2">
      <c r="A469" s="8" t="s">
        <v>2034</v>
      </c>
      <c r="B469" s="4"/>
      <c r="C469" s="8" t="s">
        <v>1147</v>
      </c>
      <c r="D469" s="8" t="s">
        <v>1147</v>
      </c>
      <c r="E469" s="9"/>
      <c r="F469" s="1" t="s">
        <v>2035</v>
      </c>
      <c r="G469" s="3" t="s">
        <v>2036</v>
      </c>
      <c r="H469" s="3" t="s">
        <v>84</v>
      </c>
      <c r="I469" s="1" t="s">
        <v>100</v>
      </c>
      <c r="J469" s="1" t="s">
        <v>85</v>
      </c>
      <c r="K469" s="1" t="s">
        <v>85</v>
      </c>
      <c r="L469" s="1" t="s">
        <v>85</v>
      </c>
      <c r="M469" s="1" t="s">
        <v>85</v>
      </c>
      <c r="N469" s="3">
        <v>16300000000</v>
      </c>
      <c r="O469" s="10">
        <v>40702</v>
      </c>
      <c r="P469" s="10" t="e">
        <v>#VALUE!</v>
      </c>
      <c r="Q469" s="1">
        <v>-2.5201193443002423</v>
      </c>
      <c r="R469" s="1">
        <v>-5.2054917671062295</v>
      </c>
      <c r="S469" s="1">
        <v>-2.7893843527782014</v>
      </c>
      <c r="T469" s="1" t="e">
        <v>#VALUE!</v>
      </c>
      <c r="U469" s="1" t="e">
        <v>#VALUE!</v>
      </c>
      <c r="V469" s="1" t="e">
        <v>#VALUE!</v>
      </c>
      <c r="W469" s="1" t="s">
        <v>2037</v>
      </c>
      <c r="X469" s="1">
        <v>-2.8440077304840088</v>
      </c>
      <c r="Y469" s="1">
        <v>3.5715214500718551</v>
      </c>
      <c r="Z469" s="11">
        <v>0</v>
      </c>
      <c r="AA469" s="11">
        <v>0</v>
      </c>
      <c r="AB469" s="1" t="s">
        <v>87</v>
      </c>
      <c r="AC469" s="1">
        <v>99.001000000000005</v>
      </c>
      <c r="AD469" s="1" t="s">
        <v>103</v>
      </c>
      <c r="AE469" s="1" t="s">
        <v>103</v>
      </c>
      <c r="AF469" s="11" t="s">
        <v>103</v>
      </c>
      <c r="AG469" s="1" t="s">
        <v>103</v>
      </c>
      <c r="AH469" s="1" t="s">
        <v>103</v>
      </c>
      <c r="AI469" s="1" t="s">
        <v>103</v>
      </c>
      <c r="AJ469" s="11" t="s">
        <v>103</v>
      </c>
      <c r="AK469" s="1" t="s">
        <v>1952</v>
      </c>
      <c r="AL469" s="1" t="s">
        <v>100</v>
      </c>
      <c r="AM469" s="1" t="e">
        <v>#VALUE!</v>
      </c>
      <c r="AN469" s="1" t="s">
        <v>103</v>
      </c>
      <c r="AO469" s="1">
        <v>20.449007529089666</v>
      </c>
      <c r="AP469" s="1">
        <v>-1.1517242754759736E-2</v>
      </c>
      <c r="AQ469" s="1" t="s">
        <v>1953</v>
      </c>
      <c r="AR469" s="3" t="s">
        <v>102</v>
      </c>
      <c r="AS469" s="3">
        <v>-5.1219661845181008E-5</v>
      </c>
      <c r="AT469" s="1">
        <v>-1.7927800599606858</v>
      </c>
      <c r="AU469" s="1" t="s">
        <v>103</v>
      </c>
      <c r="AV469" s="1">
        <v>-173.26876184869403</v>
      </c>
      <c r="AW469" s="1" t="s">
        <v>1954</v>
      </c>
      <c r="AX469" s="1" t="s">
        <v>103</v>
      </c>
      <c r="AY469" s="1" t="s">
        <v>103</v>
      </c>
      <c r="AZ469" s="1" t="s">
        <v>100</v>
      </c>
      <c r="BA469" s="1" t="s">
        <v>100</v>
      </c>
      <c r="BB469" s="1" t="s">
        <v>100</v>
      </c>
      <c r="BC469" s="12" t="s">
        <v>103</v>
      </c>
      <c r="BD469" s="1">
        <v>14.600217105140809</v>
      </c>
      <c r="BE469" s="1">
        <v>26.97964788975294</v>
      </c>
      <c r="BF469" s="1">
        <v>7.9873073131098726</v>
      </c>
      <c r="BG469" s="1">
        <v>0.65181175193522245</v>
      </c>
      <c r="BH469" s="1">
        <v>14.017796030116358</v>
      </c>
      <c r="BI469" s="1">
        <v>-6.4882300000000002E-3</v>
      </c>
      <c r="BJ469" s="1">
        <v>-4.7444000000000045E-4</v>
      </c>
      <c r="BK469" s="1">
        <v>6.0535999999999923E-4</v>
      </c>
      <c r="BL469" s="1">
        <v>-3.0213800000000006E-3</v>
      </c>
      <c r="BM469" s="1">
        <v>-0.31296738031469129</v>
      </c>
      <c r="BN469" s="1">
        <v>-5.3028399999999996E-3</v>
      </c>
      <c r="BO469" s="1">
        <v>-4.6900000000000002E-4</v>
      </c>
      <c r="BP469" s="1" t="e">
        <v>#VALUE!</v>
      </c>
      <c r="BQ469" s="1">
        <v>1433.5951663982628</v>
      </c>
      <c r="BR469" s="1" t="s">
        <v>1953</v>
      </c>
      <c r="BS469" s="1">
        <v>20.449007529089666</v>
      </c>
      <c r="BT469" s="1">
        <v>-1.0529021700000001</v>
      </c>
      <c r="BU469" s="1">
        <v>3.4934099999999999</v>
      </c>
      <c r="BV469" s="1" t="e">
        <v>#VALUE!</v>
      </c>
      <c r="BW469" s="1">
        <v>22.783304403589025</v>
      </c>
    </row>
    <row r="470" spans="1:75" x14ac:dyDescent="0.2">
      <c r="A470" s="8" t="s">
        <v>331</v>
      </c>
      <c r="B470" s="4"/>
      <c r="C470" s="8" t="s">
        <v>1147</v>
      </c>
      <c r="D470" s="8" t="s">
        <v>1147</v>
      </c>
      <c r="E470" s="9"/>
      <c r="F470" s="1" t="s">
        <v>2038</v>
      </c>
      <c r="G470" s="3" t="s">
        <v>334</v>
      </c>
      <c r="H470" s="3" t="s">
        <v>84</v>
      </c>
      <c r="I470" s="1" t="s">
        <v>100</v>
      </c>
      <c r="J470" s="1" t="s">
        <v>85</v>
      </c>
      <c r="K470" s="1" t="s">
        <v>85</v>
      </c>
      <c r="L470" s="1" t="s">
        <v>85</v>
      </c>
      <c r="M470" s="1" t="s">
        <v>85</v>
      </c>
      <c r="N470" s="3">
        <v>20000000000</v>
      </c>
      <c r="O470" s="10">
        <v>45035</v>
      </c>
      <c r="P470" s="10" t="e">
        <v>#VALUE!</v>
      </c>
      <c r="Q470" s="1">
        <v>-0.32022827993871683</v>
      </c>
      <c r="R470" s="1">
        <v>-0.36535670969047862</v>
      </c>
      <c r="S470" s="1">
        <v>1.5809416868634907</v>
      </c>
      <c r="T470" s="1" t="e">
        <v>#VALUE!</v>
      </c>
      <c r="U470" s="1" t="e">
        <v>#VALUE!</v>
      </c>
      <c r="V470" s="1" t="e">
        <v>#VALUE!</v>
      </c>
      <c r="W470" s="1" t="s">
        <v>2039</v>
      </c>
      <c r="X470" s="1">
        <v>-1.4827932119369507</v>
      </c>
      <c r="Y470" s="1">
        <v>2.8123588849705197</v>
      </c>
      <c r="Z470" s="11">
        <v>0</v>
      </c>
      <c r="AA470" s="11">
        <v>0</v>
      </c>
      <c r="AB470" s="1" t="s">
        <v>87</v>
      </c>
      <c r="AC470" s="1">
        <v>101.33499999999999</v>
      </c>
      <c r="AD470" s="1">
        <v>5.046744023641927</v>
      </c>
      <c r="AE470" s="1">
        <v>3.4924575910554259</v>
      </c>
      <c r="AF470" s="11">
        <v>3.4924575910554259</v>
      </c>
      <c r="AG470" s="1" t="s">
        <v>84</v>
      </c>
      <c r="AH470" s="1">
        <v>4.6356670689141453</v>
      </c>
      <c r="AI470" s="1" t="e">
        <v>#VALUE!</v>
      </c>
      <c r="AJ470" s="11" t="e">
        <v>#VALUE!</v>
      </c>
      <c r="AK470" s="1" t="s">
        <v>1952</v>
      </c>
      <c r="AL470" s="1" t="s">
        <v>100</v>
      </c>
      <c r="AM470" s="1">
        <v>202.78554899999997</v>
      </c>
      <c r="AN470" s="1">
        <v>34.71228159546726</v>
      </c>
      <c r="AO470" s="1">
        <v>3.2005475701574264</v>
      </c>
      <c r="AP470" s="1">
        <v>158.53142323913914</v>
      </c>
      <c r="AQ470" s="1" t="s">
        <v>1953</v>
      </c>
      <c r="AR470" s="3" t="s">
        <v>102</v>
      </c>
      <c r="AS470" s="3">
        <v>-1.0769058977899704E-5</v>
      </c>
      <c r="AT470" s="1">
        <v>1.8025309476963347</v>
      </c>
      <c r="AU470" s="1">
        <v>-60.255934131000586</v>
      </c>
      <c r="AV470" s="1">
        <v>-76.360458540475264</v>
      </c>
      <c r="AW470" s="1" t="s">
        <v>1954</v>
      </c>
      <c r="AX470" s="1" t="s">
        <v>103</v>
      </c>
      <c r="AY470" s="1" t="s">
        <v>103</v>
      </c>
      <c r="AZ470" s="1" t="s">
        <v>100</v>
      </c>
      <c r="BA470" s="1" t="s">
        <v>100</v>
      </c>
      <c r="BB470" s="1" t="s">
        <v>100</v>
      </c>
      <c r="BC470" s="12" t="s">
        <v>103</v>
      </c>
      <c r="BD470" s="1">
        <v>14.600217105140809</v>
      </c>
      <c r="BE470" s="1">
        <v>26.97964788975294</v>
      </c>
      <c r="BF470" s="1">
        <v>7.9873073131098726</v>
      </c>
      <c r="BG470" s="1">
        <v>0.65181175193522245</v>
      </c>
      <c r="BH470" s="1">
        <v>2.1629021218343598</v>
      </c>
      <c r="BI470" s="1">
        <v>-0.21076350999999999</v>
      </c>
      <c r="BJ470" s="1" t="s">
        <v>100</v>
      </c>
      <c r="BK470" s="1" t="s">
        <v>100</v>
      </c>
      <c r="BL470" s="1" t="s">
        <v>100</v>
      </c>
      <c r="BM470" s="1">
        <v>-0.68872437058893921</v>
      </c>
      <c r="BN470" s="1" t="s">
        <v>100</v>
      </c>
      <c r="BO470" s="1" t="s">
        <v>100</v>
      </c>
      <c r="BP470" s="1" t="e">
        <v>#VALUE!</v>
      </c>
      <c r="BQ470" s="1">
        <v>306.35452611143421</v>
      </c>
      <c r="BR470" s="1" t="s">
        <v>1953</v>
      </c>
      <c r="BS470" s="1">
        <v>3.2005475701574264</v>
      </c>
      <c r="BT470" s="1" t="s">
        <v>103</v>
      </c>
      <c r="BU470" s="1" t="s">
        <v>103</v>
      </c>
      <c r="BV470" s="1" t="e">
        <v>#VALUE!</v>
      </c>
      <c r="BW470" s="1">
        <v>18.969442291623857</v>
      </c>
    </row>
    <row r="471" spans="1:75" x14ac:dyDescent="0.2">
      <c r="A471" s="8" t="s">
        <v>2040</v>
      </c>
      <c r="B471" s="4"/>
      <c r="C471" s="8" t="s">
        <v>1147</v>
      </c>
      <c r="D471" s="8" t="s">
        <v>1147</v>
      </c>
      <c r="E471" s="9"/>
      <c r="F471" s="1" t="s">
        <v>2041</v>
      </c>
      <c r="G471" s="3" t="s">
        <v>2042</v>
      </c>
      <c r="H471" s="3" t="s">
        <v>84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3">
        <v>21000000000</v>
      </c>
      <c r="O471" s="10">
        <v>45099</v>
      </c>
      <c r="P471" s="10" t="e">
        <v>#VALUE!</v>
      </c>
      <c r="Q471" s="1">
        <v>-1.0976658311822596</v>
      </c>
      <c r="R471" s="1">
        <v>-2.222567700264888</v>
      </c>
      <c r="S471" s="1">
        <v>0.51260165125828205</v>
      </c>
      <c r="T471" s="1" t="e">
        <v>#VALUE!</v>
      </c>
      <c r="U471" s="1" t="e">
        <v>#VALUE!</v>
      </c>
      <c r="V471" s="1" t="e">
        <v>#VALUE!</v>
      </c>
      <c r="W471" s="1" t="s">
        <v>2043</v>
      </c>
      <c r="X471" s="1">
        <v>-2.5356812477111816</v>
      </c>
      <c r="Y471" s="1">
        <v>3.2789032392753765</v>
      </c>
      <c r="Z471" s="11">
        <v>0</v>
      </c>
      <c r="AA471" s="11">
        <v>0</v>
      </c>
      <c r="AB471" s="1" t="s">
        <v>87</v>
      </c>
      <c r="AC471" s="1">
        <v>99.804000000000002</v>
      </c>
      <c r="AD471" s="1">
        <v>5.046744023641927</v>
      </c>
      <c r="AE471" s="1">
        <v>3.4924575910554259</v>
      </c>
      <c r="AF471" s="11">
        <v>3.4924575910554259</v>
      </c>
      <c r="AG471" s="1" t="s">
        <v>84</v>
      </c>
      <c r="AH471" s="1">
        <v>4.6356670689141453</v>
      </c>
      <c r="AI471" s="1" t="e">
        <v>#VALUE!</v>
      </c>
      <c r="AJ471" s="11" t="e">
        <v>#VALUE!</v>
      </c>
      <c r="AK471" s="1" t="s">
        <v>1952</v>
      </c>
      <c r="AL471" s="1" t="s">
        <v>100</v>
      </c>
      <c r="AM471" s="1">
        <v>202.78554899999997</v>
      </c>
      <c r="AN471" s="1">
        <v>34.71228159546726</v>
      </c>
      <c r="AO471" s="1">
        <v>8.4490075290896645</v>
      </c>
      <c r="AP471" s="1">
        <v>158.53142323913914</v>
      </c>
      <c r="AQ471" s="1" t="s">
        <v>1953</v>
      </c>
      <c r="AR471" s="3" t="s">
        <v>102</v>
      </c>
      <c r="AS471" s="3">
        <v>-2.272817489767931E-5</v>
      </c>
      <c r="AT471" s="1">
        <v>0.13375907953037114</v>
      </c>
      <c r="AU471" s="1">
        <v>-92.620070076702362</v>
      </c>
      <c r="AV471" s="1">
        <v>-118.64436569998658</v>
      </c>
      <c r="AW471" s="1" t="s">
        <v>1954</v>
      </c>
      <c r="AX471" s="1" t="s">
        <v>103</v>
      </c>
      <c r="AY471" s="1" t="s">
        <v>103</v>
      </c>
      <c r="AZ471" s="1" t="s">
        <v>100</v>
      </c>
      <c r="BA471" s="1" t="s">
        <v>100</v>
      </c>
      <c r="BB471" s="1" t="s">
        <v>100</v>
      </c>
      <c r="BC471" s="12" t="s">
        <v>103</v>
      </c>
      <c r="BD471" s="1">
        <v>14.600217105140809</v>
      </c>
      <c r="BE471" s="1">
        <v>26.97964788975294</v>
      </c>
      <c r="BF471" s="1">
        <v>7.9873073131098726</v>
      </c>
      <c r="BG471" s="1">
        <v>0.65181175193522245</v>
      </c>
      <c r="BH471" s="1">
        <v>1.9822039698836413</v>
      </c>
      <c r="BI471" s="1">
        <v>-0.26426836999999997</v>
      </c>
      <c r="BJ471" s="1" t="s">
        <v>100</v>
      </c>
      <c r="BK471" s="1">
        <v>-3.6422200000000016E-3</v>
      </c>
      <c r="BL471" s="1">
        <v>-1.4775970000000001E-2</v>
      </c>
      <c r="BM471" s="1">
        <v>2.1455568855769196E-2</v>
      </c>
      <c r="BN471" s="1">
        <v>-2.406759E-2</v>
      </c>
      <c r="BO471" s="1">
        <v>-1.160829E-2</v>
      </c>
      <c r="BP471" s="1" t="e">
        <v>#VALUE!</v>
      </c>
      <c r="BQ471" s="1">
        <v>731.98567989820162</v>
      </c>
      <c r="BR471" s="1" t="s">
        <v>1953</v>
      </c>
      <c r="BS471" s="1">
        <v>8.4490075290896645</v>
      </c>
      <c r="BT471" s="1" t="s">
        <v>103</v>
      </c>
      <c r="BU471" s="1" t="s">
        <v>103</v>
      </c>
      <c r="BV471" s="1" t="e">
        <v>#VALUE!</v>
      </c>
      <c r="BW471" s="1">
        <v>31.010730087646738</v>
      </c>
    </row>
    <row r="472" spans="1:75" x14ac:dyDescent="0.2">
      <c r="A472" s="8" t="s">
        <v>927</v>
      </c>
      <c r="B472" s="4"/>
      <c r="C472" s="8" t="s">
        <v>1147</v>
      </c>
      <c r="D472" s="8" t="s">
        <v>1147</v>
      </c>
      <c r="E472" s="9"/>
      <c r="F472" s="1" t="s">
        <v>2044</v>
      </c>
      <c r="G472" s="3" t="s">
        <v>930</v>
      </c>
      <c r="H472" s="3" t="s">
        <v>84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3">
        <v>30000000000</v>
      </c>
      <c r="O472" s="10">
        <v>45484</v>
      </c>
      <c r="P472" s="10" t="e">
        <v>#VALUE!</v>
      </c>
      <c r="Q472" s="1">
        <v>-1.2275343316295095</v>
      </c>
      <c r="R472" s="1">
        <v>-2.5310548741222627</v>
      </c>
      <c r="S472" s="1">
        <v>0.16373147702357649</v>
      </c>
      <c r="T472" s="1" t="e">
        <v>#VALUE!</v>
      </c>
      <c r="U472" s="1" t="e">
        <v>#VALUE!</v>
      </c>
      <c r="V472" s="1" t="e">
        <v>#VALUE!</v>
      </c>
      <c r="W472" s="1" t="s">
        <v>2045</v>
      </c>
      <c r="X472" s="1">
        <v>-2.593975305557251</v>
      </c>
      <c r="Y472" s="1">
        <v>3.346073981087871</v>
      </c>
      <c r="Z472" s="11">
        <v>0</v>
      </c>
      <c r="AA472" s="11">
        <v>0</v>
      </c>
      <c r="AB472" s="1" t="s">
        <v>87</v>
      </c>
      <c r="AC472" s="1">
        <v>99.236000000000004</v>
      </c>
      <c r="AD472" s="1">
        <v>4.8947585364097117</v>
      </c>
      <c r="AE472" s="1">
        <v>3.2925726100307826</v>
      </c>
      <c r="AF472" s="11">
        <v>3.2925726100307826</v>
      </c>
      <c r="AG472" s="1" t="s">
        <v>84</v>
      </c>
      <c r="AH472" s="1">
        <v>3.4695277367424411</v>
      </c>
      <c r="AI472" s="1" t="e">
        <v>#VALUE!</v>
      </c>
      <c r="AJ472" s="11" t="e">
        <v>#VALUE!</v>
      </c>
      <c r="AK472" s="1" t="s">
        <v>1952</v>
      </c>
      <c r="AL472" s="1" t="s">
        <v>100</v>
      </c>
      <c r="AM472" s="1">
        <v>161.12899199999998</v>
      </c>
      <c r="AN472" s="1">
        <v>4.7670994242382108</v>
      </c>
      <c r="AO472" s="1">
        <v>9.4483230663928808</v>
      </c>
      <c r="AP472" s="1">
        <v>156.09980940643749</v>
      </c>
      <c r="AQ472" s="1" t="s">
        <v>1953</v>
      </c>
      <c r="AR472" s="3" t="s">
        <v>102</v>
      </c>
      <c r="AS472" s="3">
        <v>-8.0036843819186743E-6</v>
      </c>
      <c r="AT472" s="1">
        <v>1.2364790674712189</v>
      </c>
      <c r="AU472" s="1">
        <v>-98.473113343811661</v>
      </c>
      <c r="AV472" s="1">
        <v>-125.8926180634714</v>
      </c>
      <c r="AW472" s="1" t="s">
        <v>1954</v>
      </c>
      <c r="AX472" s="1" t="s">
        <v>103</v>
      </c>
      <c r="AY472" s="1" t="s">
        <v>103</v>
      </c>
      <c r="AZ472" s="1" t="s">
        <v>100</v>
      </c>
      <c r="BA472" s="1" t="s">
        <v>100</v>
      </c>
      <c r="BB472" s="1" t="s">
        <v>100</v>
      </c>
      <c r="BC472" s="12" t="s">
        <v>103</v>
      </c>
      <c r="BD472" s="1">
        <v>14.600217105140809</v>
      </c>
      <c r="BE472" s="1">
        <v>26.97964788975294</v>
      </c>
      <c r="BF472" s="1">
        <v>7.9873073131098726</v>
      </c>
      <c r="BG472" s="1">
        <v>0.65181175193522245</v>
      </c>
      <c r="BH472" s="1">
        <v>0.93634496919917864</v>
      </c>
      <c r="BI472" s="1" t="s">
        <v>103</v>
      </c>
      <c r="BJ472" s="1">
        <v>2.6941400000000011E-3</v>
      </c>
      <c r="BK472" s="1">
        <v>2.6941400000000011E-3</v>
      </c>
      <c r="BL472" s="1">
        <v>-1.5791639999999999E-2</v>
      </c>
      <c r="BM472" s="1" t="s">
        <v>103</v>
      </c>
      <c r="BN472" s="1">
        <v>-2.1733550000000001E-2</v>
      </c>
      <c r="BO472" s="1">
        <v>-1.530722E-2</v>
      </c>
      <c r="BP472" s="1" t="e">
        <v>#VALUE!</v>
      </c>
      <c r="BQ472" s="1">
        <v>800.86768065818603</v>
      </c>
      <c r="BR472" s="1" t="s">
        <v>1953</v>
      </c>
      <c r="BS472" s="1">
        <v>9.4483230663928808</v>
      </c>
      <c r="BT472" s="1" t="s">
        <v>103</v>
      </c>
      <c r="BU472" s="1" t="s">
        <v>103</v>
      </c>
      <c r="BV472" s="1" t="e">
        <v>#VALUE!</v>
      </c>
      <c r="BW472" s="1">
        <v>31.719142828020615</v>
      </c>
    </row>
    <row r="473" spans="1:75" x14ac:dyDescent="0.2">
      <c r="A473" s="8" t="s">
        <v>1731</v>
      </c>
      <c r="B473" s="4"/>
      <c r="C473" s="8" t="s">
        <v>1147</v>
      </c>
      <c r="D473" s="8" t="s">
        <v>1147</v>
      </c>
      <c r="E473" s="9"/>
      <c r="F473" s="1" t="s">
        <v>2046</v>
      </c>
      <c r="G473" s="3" t="s">
        <v>1734</v>
      </c>
      <c r="H473" s="3" t="s">
        <v>84</v>
      </c>
      <c r="I473" s="1" t="s">
        <v>100</v>
      </c>
      <c r="J473" s="1" t="s">
        <v>85</v>
      </c>
      <c r="K473" s="1" t="s">
        <v>85</v>
      </c>
      <c r="L473" s="1" t="s">
        <v>85</v>
      </c>
      <c r="M473" s="1" t="s">
        <v>85</v>
      </c>
      <c r="N473" s="3">
        <v>10000000000</v>
      </c>
      <c r="O473" s="10">
        <v>44763</v>
      </c>
      <c r="P473" s="10" t="e">
        <v>#VALUE!</v>
      </c>
      <c r="Q473" s="1">
        <v>9.5061875858792888E-2</v>
      </c>
      <c r="R473" s="1">
        <v>0.51388609419849018</v>
      </c>
      <c r="S473" s="1">
        <v>1.4613690645663757</v>
      </c>
      <c r="T473" s="1" t="e">
        <v>#VALUE!</v>
      </c>
      <c r="U473" s="1" t="e">
        <v>#VALUE!</v>
      </c>
      <c r="V473" s="1" t="e">
        <v>#VALUE!</v>
      </c>
      <c r="W473" s="1" t="s">
        <v>2047</v>
      </c>
      <c r="X473" s="1">
        <v>-0.56095439195632935</v>
      </c>
      <c r="Y473" s="1">
        <v>2.6786155649709884</v>
      </c>
      <c r="Z473" s="11">
        <v>0</v>
      </c>
      <c r="AA473" s="11">
        <v>0</v>
      </c>
      <c r="AB473" s="1" t="s">
        <v>87</v>
      </c>
      <c r="AC473" s="1">
        <v>100.084</v>
      </c>
      <c r="AD473" s="1" t="s">
        <v>103</v>
      </c>
      <c r="AE473" s="1" t="s">
        <v>103</v>
      </c>
      <c r="AF473" s="11" t="s">
        <v>103</v>
      </c>
      <c r="AG473" s="1" t="s">
        <v>103</v>
      </c>
      <c r="AH473" s="1" t="s">
        <v>103</v>
      </c>
      <c r="AI473" s="1" t="s">
        <v>103</v>
      </c>
      <c r="AJ473" s="11" t="s">
        <v>103</v>
      </c>
      <c r="AK473" s="1" t="s">
        <v>1952</v>
      </c>
      <c r="AL473" s="1" t="s">
        <v>100</v>
      </c>
      <c r="AM473" s="1" t="e">
        <v>#VALUE!</v>
      </c>
      <c r="AN473" s="1" t="s">
        <v>103</v>
      </c>
      <c r="AO473" s="1">
        <v>0.28199863107460643</v>
      </c>
      <c r="AP473" s="1">
        <v>0.94231641765929519</v>
      </c>
      <c r="AQ473" s="1" t="s">
        <v>1953</v>
      </c>
      <c r="AR473" s="3" t="s">
        <v>102</v>
      </c>
      <c r="AS473" s="3">
        <v>-3.1662008215249671E-5</v>
      </c>
      <c r="AT473" s="1">
        <v>-2.2223902556656405</v>
      </c>
      <c r="AU473" s="1">
        <v>-24.775431559653516</v>
      </c>
      <c r="AV473" s="1">
        <v>-57.630890750444451</v>
      </c>
      <c r="AW473" s="1" t="s">
        <v>1954</v>
      </c>
      <c r="AX473" s="1" t="s">
        <v>103</v>
      </c>
      <c r="AY473" s="1" t="s">
        <v>103</v>
      </c>
      <c r="AZ473" s="1" t="s">
        <v>100</v>
      </c>
      <c r="BA473" s="1" t="s">
        <v>100</v>
      </c>
      <c r="BB473" s="1" t="s">
        <v>100</v>
      </c>
      <c r="BC473" s="12" t="s">
        <v>103</v>
      </c>
      <c r="BD473" s="1">
        <v>14.600217105140809</v>
      </c>
      <c r="BE473" s="1">
        <v>26.97964788975294</v>
      </c>
      <c r="BF473" s="1">
        <v>7.9873073131098726</v>
      </c>
      <c r="BG473" s="1">
        <v>0.65181175193522245</v>
      </c>
      <c r="BH473" s="1">
        <v>2.9021218343600275</v>
      </c>
      <c r="BI473" s="1">
        <v>7.15939953</v>
      </c>
      <c r="BJ473" s="1">
        <v>-1.6148959999999997E-2</v>
      </c>
      <c r="BK473" s="1">
        <v>-1.1272249999999999E-2</v>
      </c>
      <c r="BL473" s="1">
        <v>6.8668538000000003</v>
      </c>
      <c r="BM473" s="1">
        <v>0.7608144152057732</v>
      </c>
      <c r="BN473" s="1">
        <v>-1.9875259999999999E-2</v>
      </c>
      <c r="BO473" s="1">
        <v>1.0957669999999999E-2</v>
      </c>
      <c r="BP473" s="1" t="e">
        <v>#VALUE!</v>
      </c>
      <c r="BQ473" s="1">
        <v>28.21599954721421</v>
      </c>
      <c r="BR473" s="1" t="s">
        <v>1953</v>
      </c>
      <c r="BS473" s="1">
        <v>0.28199863107460643</v>
      </c>
      <c r="BT473" s="1" t="s">
        <v>103</v>
      </c>
      <c r="BU473" s="1" t="s">
        <v>103</v>
      </c>
      <c r="BV473" s="1" t="e">
        <v>#VALUE!</v>
      </c>
      <c r="BW473" s="1">
        <v>-2.6036202986776935</v>
      </c>
    </row>
    <row r="474" spans="1:75" x14ac:dyDescent="0.2">
      <c r="A474" s="8" t="s">
        <v>2048</v>
      </c>
      <c r="B474" s="4"/>
      <c r="C474" s="8" t="s">
        <v>1147</v>
      </c>
      <c r="D474" s="8" t="s">
        <v>1147</v>
      </c>
      <c r="E474" s="9"/>
      <c r="F474" s="1" t="s">
        <v>2049</v>
      </c>
      <c r="G474" s="3" t="s">
        <v>2050</v>
      </c>
      <c r="H474" s="3" t="s">
        <v>84</v>
      </c>
      <c r="I474" s="1" t="s">
        <v>100</v>
      </c>
      <c r="J474" s="1" t="s">
        <v>85</v>
      </c>
      <c r="K474" s="1" t="s">
        <v>85</v>
      </c>
      <c r="L474" s="1" t="s">
        <v>85</v>
      </c>
      <c r="M474" s="1" t="s">
        <v>85</v>
      </c>
      <c r="N474" s="3">
        <v>0</v>
      </c>
      <c r="O474" s="10">
        <v>44784</v>
      </c>
      <c r="P474" s="10" t="e">
        <v>#VALUE!</v>
      </c>
      <c r="Q474" s="1" t="s">
        <v>85</v>
      </c>
      <c r="R474" s="1" t="s">
        <v>85</v>
      </c>
      <c r="S474" s="1" t="s">
        <v>85</v>
      </c>
      <c r="T474" s="1" t="e">
        <v>#VALUE!</v>
      </c>
      <c r="U474" s="1" t="e">
        <v>#VALUE!</v>
      </c>
      <c r="V474" s="1" t="e">
        <v>#VALUE!</v>
      </c>
      <c r="W474" s="1" t="s">
        <v>2051</v>
      </c>
      <c r="X474" s="1" t="s">
        <v>85</v>
      </c>
      <c r="Y474" s="1" t="s">
        <v>100</v>
      </c>
      <c r="Z474" s="11" t="s">
        <v>100</v>
      </c>
      <c r="AA474" s="11" t="s">
        <v>100</v>
      </c>
      <c r="AB474" s="1" t="s">
        <v>87</v>
      </c>
      <c r="AC474" s="1" t="s">
        <v>100</v>
      </c>
      <c r="AD474" s="1" t="s">
        <v>103</v>
      </c>
      <c r="AE474" s="1" t="s">
        <v>103</v>
      </c>
      <c r="AF474" s="11" t="s">
        <v>103</v>
      </c>
      <c r="AG474" s="1" t="s">
        <v>103</v>
      </c>
      <c r="AH474" s="1" t="s">
        <v>103</v>
      </c>
      <c r="AI474" s="1" t="s">
        <v>103</v>
      </c>
      <c r="AJ474" s="11" t="s">
        <v>103</v>
      </c>
      <c r="AK474" s="1" t="s">
        <v>1952</v>
      </c>
      <c r="AL474" s="1" t="s">
        <v>100</v>
      </c>
      <c r="AM474" s="1" t="e">
        <v>#VALUE!</v>
      </c>
      <c r="AN474" s="1" t="s">
        <v>103</v>
      </c>
      <c r="AO474" s="1" t="s">
        <v>85</v>
      </c>
      <c r="AP474" s="1" t="s">
        <v>85</v>
      </c>
      <c r="AQ474" s="1" t="s">
        <v>101</v>
      </c>
      <c r="AR474" s="3" t="s">
        <v>102</v>
      </c>
      <c r="AS474" s="3" t="s">
        <v>100</v>
      </c>
      <c r="AT474" s="1" t="s">
        <v>100</v>
      </c>
      <c r="AU474" s="1" t="s">
        <v>103</v>
      </c>
      <c r="AV474" s="1" t="s">
        <v>100</v>
      </c>
      <c r="AW474" s="1" t="s">
        <v>1954</v>
      </c>
      <c r="AX474" s="1" t="s">
        <v>103</v>
      </c>
      <c r="AY474" s="1" t="s">
        <v>103</v>
      </c>
      <c r="AZ474" s="1" t="s">
        <v>100</v>
      </c>
      <c r="BA474" s="1" t="s">
        <v>100</v>
      </c>
      <c r="BB474" s="1" t="s">
        <v>100</v>
      </c>
      <c r="BC474" s="12" t="s">
        <v>103</v>
      </c>
      <c r="BD474" s="1">
        <v>14.600217105140809</v>
      </c>
      <c r="BE474" s="1">
        <v>26.97964788975294</v>
      </c>
      <c r="BF474" s="1">
        <v>7.9873073131098726</v>
      </c>
      <c r="BG474" s="1">
        <v>0.65181175193522245</v>
      </c>
      <c r="BH474" s="1">
        <v>2.8446269678302532</v>
      </c>
      <c r="BI474" s="1" t="s">
        <v>100</v>
      </c>
      <c r="BJ474" s="1" t="s">
        <v>100</v>
      </c>
      <c r="BK474" s="1" t="s">
        <v>100</v>
      </c>
      <c r="BL474" s="1" t="s">
        <v>100</v>
      </c>
      <c r="BM474" s="1" t="s">
        <v>100</v>
      </c>
      <c r="BN474" s="1" t="s">
        <v>100</v>
      </c>
      <c r="BO474" s="1" t="s">
        <v>100</v>
      </c>
      <c r="BP474" s="1" t="e">
        <v>#VALUE!</v>
      </c>
      <c r="BQ474" s="1" t="e">
        <v>#VALUE!</v>
      </c>
      <c r="BR474" s="1" t="s">
        <v>101</v>
      </c>
      <c r="BS474" s="1" t="s">
        <v>85</v>
      </c>
      <c r="BT474" s="1" t="s">
        <v>103</v>
      </c>
      <c r="BU474" s="1" t="s">
        <v>103</v>
      </c>
      <c r="BV474" s="1" t="e">
        <v>#VALUE!</v>
      </c>
      <c r="BW474" s="1" t="s">
        <v>85</v>
      </c>
    </row>
    <row r="475" spans="1:75" x14ac:dyDescent="0.2">
      <c r="A475" s="8" t="s">
        <v>1467</v>
      </c>
      <c r="B475" s="4"/>
      <c r="C475" s="8" t="s">
        <v>1147</v>
      </c>
      <c r="D475" s="8" t="s">
        <v>1147</v>
      </c>
      <c r="E475" s="9"/>
      <c r="F475" s="1" t="s">
        <v>2052</v>
      </c>
      <c r="G475" s="3" t="s">
        <v>1470</v>
      </c>
      <c r="H475" s="3" t="s">
        <v>84</v>
      </c>
      <c r="I475" s="1" t="s">
        <v>100</v>
      </c>
      <c r="J475" s="1" t="s">
        <v>85</v>
      </c>
      <c r="K475" s="1" t="s">
        <v>85</v>
      </c>
      <c r="L475" s="1" t="s">
        <v>85</v>
      </c>
      <c r="M475" s="1" t="s">
        <v>85</v>
      </c>
      <c r="N475" s="3">
        <v>0</v>
      </c>
      <c r="O475" s="10">
        <v>44865</v>
      </c>
      <c r="P475" s="10" t="e">
        <v>#VALUE!</v>
      </c>
      <c r="Q475" s="1" t="s">
        <v>85</v>
      </c>
      <c r="R475" s="1" t="s">
        <v>85</v>
      </c>
      <c r="S475" s="1">
        <v>0.2917504636698931</v>
      </c>
      <c r="T475" s="1" t="e">
        <v>#VALUE!</v>
      </c>
      <c r="U475" s="1" t="e">
        <v>#VALUE!</v>
      </c>
      <c r="V475" s="1" t="e">
        <v>#VALUE!</v>
      </c>
      <c r="W475" s="1" t="s">
        <v>2053</v>
      </c>
      <c r="X475" s="1" t="s">
        <v>85</v>
      </c>
      <c r="Y475" s="1" t="s">
        <v>100</v>
      </c>
      <c r="Z475" s="11" t="s">
        <v>100</v>
      </c>
      <c r="AA475" s="11" t="s">
        <v>100</v>
      </c>
      <c r="AB475" s="1" t="s">
        <v>87</v>
      </c>
      <c r="AC475" s="1" t="s">
        <v>100</v>
      </c>
      <c r="AD475" s="1" t="s">
        <v>103</v>
      </c>
      <c r="AE475" s="1" t="s">
        <v>103</v>
      </c>
      <c r="AF475" s="11" t="s">
        <v>103</v>
      </c>
      <c r="AG475" s="1" t="s">
        <v>103</v>
      </c>
      <c r="AH475" s="1" t="s">
        <v>103</v>
      </c>
      <c r="AI475" s="1" t="s">
        <v>103</v>
      </c>
      <c r="AJ475" s="11" t="s">
        <v>103</v>
      </c>
      <c r="AK475" s="1" t="s">
        <v>1952</v>
      </c>
      <c r="AL475" s="1" t="s">
        <v>100</v>
      </c>
      <c r="AM475" s="1" t="e">
        <v>#VALUE!</v>
      </c>
      <c r="AN475" s="1" t="s">
        <v>103</v>
      </c>
      <c r="AO475" s="1" t="s">
        <v>85</v>
      </c>
      <c r="AP475" s="1" t="s">
        <v>85</v>
      </c>
      <c r="AQ475" s="1" t="s">
        <v>101</v>
      </c>
      <c r="AR475" s="3" t="s">
        <v>102</v>
      </c>
      <c r="AS475" s="3" t="s">
        <v>100</v>
      </c>
      <c r="AT475" s="1" t="s">
        <v>100</v>
      </c>
      <c r="AU475" s="1" t="s">
        <v>103</v>
      </c>
      <c r="AV475" s="1" t="s">
        <v>100</v>
      </c>
      <c r="AW475" s="1" t="s">
        <v>1954</v>
      </c>
      <c r="AX475" s="1" t="s">
        <v>103</v>
      </c>
      <c r="AY475" s="1" t="s">
        <v>103</v>
      </c>
      <c r="AZ475" s="1" t="s">
        <v>100</v>
      </c>
      <c r="BA475" s="1" t="s">
        <v>100</v>
      </c>
      <c r="BB475" s="1" t="s">
        <v>100</v>
      </c>
      <c r="BC475" s="12" t="s">
        <v>103</v>
      </c>
      <c r="BD475" s="1">
        <v>14.600217105140809</v>
      </c>
      <c r="BE475" s="1">
        <v>26.97964788975294</v>
      </c>
      <c r="BF475" s="1">
        <v>7.9873073131098726</v>
      </c>
      <c r="BG475" s="1">
        <v>0.65181175193522245</v>
      </c>
      <c r="BH475" s="1">
        <v>2.6283367556468171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e">
        <v>#VALUE!</v>
      </c>
      <c r="BQ475" s="1" t="e">
        <v>#VALUE!</v>
      </c>
      <c r="BR475" s="1" t="s">
        <v>101</v>
      </c>
      <c r="BS475" s="1" t="s">
        <v>85</v>
      </c>
      <c r="BT475" s="1" t="s">
        <v>103</v>
      </c>
      <c r="BU475" s="1" t="s">
        <v>103</v>
      </c>
      <c r="BV475" s="1" t="e">
        <v>#VALUE!</v>
      </c>
      <c r="BW475" s="1" t="s">
        <v>85</v>
      </c>
    </row>
    <row r="476" spans="1:75" x14ac:dyDescent="0.2">
      <c r="A476" s="8" t="s">
        <v>2054</v>
      </c>
      <c r="B476" s="4"/>
      <c r="C476" s="8" t="s">
        <v>1147</v>
      </c>
      <c r="D476" s="8" t="s">
        <v>1147</v>
      </c>
      <c r="E476" s="9"/>
      <c r="F476" s="1" t="s">
        <v>2055</v>
      </c>
      <c r="G476" s="3" t="s">
        <v>2056</v>
      </c>
      <c r="H476" s="3" t="s">
        <v>84</v>
      </c>
      <c r="I476" s="1" t="s">
        <v>100</v>
      </c>
      <c r="J476" s="1" t="s">
        <v>85</v>
      </c>
      <c r="K476" s="1" t="s">
        <v>85</v>
      </c>
      <c r="L476" s="1" t="s">
        <v>85</v>
      </c>
      <c r="M476" s="1" t="s">
        <v>85</v>
      </c>
      <c r="N476" s="3">
        <v>0</v>
      </c>
      <c r="O476" s="10">
        <v>44965</v>
      </c>
      <c r="P476" s="10" t="e">
        <v>#VALUE!</v>
      </c>
      <c r="Q476" s="1" t="s">
        <v>85</v>
      </c>
      <c r="R476" s="1">
        <v>0.22618317940084065</v>
      </c>
      <c r="S476" s="1">
        <v>1.0209303074274256</v>
      </c>
      <c r="T476" s="1" t="e">
        <v>#VALUE!</v>
      </c>
      <c r="U476" s="1" t="e">
        <v>#VALUE!</v>
      </c>
      <c r="V476" s="1" t="e">
        <v>#VALUE!</v>
      </c>
      <c r="W476" s="1" t="s">
        <v>2057</v>
      </c>
      <c r="X476" s="1" t="s">
        <v>85</v>
      </c>
      <c r="Y476" s="1" t="s">
        <v>100</v>
      </c>
      <c r="Z476" s="11" t="s">
        <v>100</v>
      </c>
      <c r="AA476" s="11" t="s">
        <v>100</v>
      </c>
      <c r="AB476" s="1" t="s">
        <v>87</v>
      </c>
      <c r="AC476" s="1" t="s">
        <v>100</v>
      </c>
      <c r="AD476" s="1" t="s">
        <v>103</v>
      </c>
      <c r="AE476" s="1" t="s">
        <v>103</v>
      </c>
      <c r="AF476" s="11" t="s">
        <v>103</v>
      </c>
      <c r="AG476" s="1" t="s">
        <v>103</v>
      </c>
      <c r="AH476" s="1" t="s">
        <v>103</v>
      </c>
      <c r="AI476" s="1" t="s">
        <v>103</v>
      </c>
      <c r="AJ476" s="11" t="s">
        <v>103</v>
      </c>
      <c r="AK476" s="1" t="s">
        <v>1952</v>
      </c>
      <c r="AL476" s="1" t="s">
        <v>100</v>
      </c>
      <c r="AM476" s="1" t="e">
        <v>#VALUE!</v>
      </c>
      <c r="AN476" s="1" t="s">
        <v>103</v>
      </c>
      <c r="AO476" s="1" t="s">
        <v>85</v>
      </c>
      <c r="AP476" s="1" t="s">
        <v>85</v>
      </c>
      <c r="AQ476" s="1" t="s">
        <v>101</v>
      </c>
      <c r="AR476" s="3" t="s">
        <v>102</v>
      </c>
      <c r="AS476" s="3" t="s">
        <v>100</v>
      </c>
      <c r="AT476" s="1" t="s">
        <v>100</v>
      </c>
      <c r="AU476" s="1" t="s">
        <v>103</v>
      </c>
      <c r="AV476" s="1" t="s">
        <v>100</v>
      </c>
      <c r="AW476" s="1" t="s">
        <v>1954</v>
      </c>
      <c r="AX476" s="1" t="s">
        <v>103</v>
      </c>
      <c r="AY476" s="1" t="s">
        <v>103</v>
      </c>
      <c r="AZ476" s="1" t="s">
        <v>100</v>
      </c>
      <c r="BA476" s="1" t="s">
        <v>100</v>
      </c>
      <c r="BB476" s="1" t="s">
        <v>100</v>
      </c>
      <c r="BC476" s="12" t="s">
        <v>103</v>
      </c>
      <c r="BD476" s="1">
        <v>14.600217105140809</v>
      </c>
      <c r="BE476" s="1">
        <v>26.97964788975294</v>
      </c>
      <c r="BF476" s="1">
        <v>7.9873073131098726</v>
      </c>
      <c r="BG476" s="1">
        <v>0.65181175193522245</v>
      </c>
      <c r="BH476" s="1">
        <v>2.3545516769336072</v>
      </c>
      <c r="BI476" s="1" t="s">
        <v>100</v>
      </c>
      <c r="BJ476" s="1" t="s">
        <v>100</v>
      </c>
      <c r="BK476" s="1" t="s">
        <v>100</v>
      </c>
      <c r="BL476" s="1" t="s">
        <v>100</v>
      </c>
      <c r="BM476" s="1" t="s">
        <v>100</v>
      </c>
      <c r="BN476" s="1" t="s">
        <v>100</v>
      </c>
      <c r="BO476" s="1" t="s">
        <v>100</v>
      </c>
      <c r="BP476" s="1" t="e">
        <v>#VALUE!</v>
      </c>
      <c r="BQ476" s="1" t="e">
        <v>#VALUE!</v>
      </c>
      <c r="BR476" s="1" t="s">
        <v>101</v>
      </c>
      <c r="BS476" s="1" t="s">
        <v>85</v>
      </c>
      <c r="BT476" s="1" t="s">
        <v>103</v>
      </c>
      <c r="BU476" s="1" t="s">
        <v>103</v>
      </c>
      <c r="BV476" s="1" t="e">
        <v>#VALUE!</v>
      </c>
      <c r="BW476" s="1" t="s">
        <v>85</v>
      </c>
    </row>
    <row r="477" spans="1:75" x14ac:dyDescent="0.2">
      <c r="A477" s="8" t="s">
        <v>2058</v>
      </c>
      <c r="B477" s="4"/>
      <c r="C477" s="8" t="s">
        <v>1147</v>
      </c>
      <c r="D477" s="8" t="s">
        <v>1147</v>
      </c>
      <c r="E477" s="9"/>
      <c r="F477" s="1" t="s">
        <v>2059</v>
      </c>
      <c r="G477" s="3" t="s">
        <v>2060</v>
      </c>
      <c r="H477" s="3" t="s">
        <v>84</v>
      </c>
      <c r="I477" s="1" t="s">
        <v>100</v>
      </c>
      <c r="J477" s="1" t="s">
        <v>85</v>
      </c>
      <c r="K477" s="1" t="s">
        <v>85</v>
      </c>
      <c r="L477" s="1" t="s">
        <v>85</v>
      </c>
      <c r="M477" s="1" t="s">
        <v>85</v>
      </c>
      <c r="N477" s="3">
        <v>500000000</v>
      </c>
      <c r="O477" s="10">
        <v>44894</v>
      </c>
      <c r="P477" s="10" t="e">
        <v>#VALUE!</v>
      </c>
      <c r="Q477" s="1">
        <v>-0.13722015541656196</v>
      </c>
      <c r="R477" s="1">
        <v>-1.160470315243467E-2</v>
      </c>
      <c r="S477" s="1">
        <v>1.5945436590665274</v>
      </c>
      <c r="T477" s="1" t="e">
        <v>#VALUE!</v>
      </c>
      <c r="U477" s="1" t="e">
        <v>#VALUE!</v>
      </c>
      <c r="V477" s="1" t="e">
        <v>#VALUE!</v>
      </c>
      <c r="W477" s="1" t="s">
        <v>2061</v>
      </c>
      <c r="X477" s="1">
        <v>0.77810543775558472</v>
      </c>
      <c r="Y477" s="1">
        <v>2.7172696320535161</v>
      </c>
      <c r="Z477" s="11">
        <v>0</v>
      </c>
      <c r="AA477" s="11">
        <v>0</v>
      </c>
      <c r="AB477" s="1" t="s">
        <v>87</v>
      </c>
      <c r="AC477" s="1">
        <v>101.128</v>
      </c>
      <c r="AD477" s="1" t="s">
        <v>103</v>
      </c>
      <c r="AE477" s="1" t="s">
        <v>103</v>
      </c>
      <c r="AF477" s="11" t="s">
        <v>103</v>
      </c>
      <c r="AG477" s="1" t="s">
        <v>103</v>
      </c>
      <c r="AH477" s="1" t="s">
        <v>103</v>
      </c>
      <c r="AI477" s="1" t="s">
        <v>103</v>
      </c>
      <c r="AJ477" s="11" t="s">
        <v>103</v>
      </c>
      <c r="AK477" s="1" t="s">
        <v>1952</v>
      </c>
      <c r="AL477" s="1">
        <v>0.45275711000000002</v>
      </c>
      <c r="AM477" s="1" t="e">
        <v>#VALUE!</v>
      </c>
      <c r="AN477" s="1" t="s">
        <v>103</v>
      </c>
      <c r="AO477" s="1">
        <v>2.1765913757700206</v>
      </c>
      <c r="AP477" s="1">
        <v>-0.24104561009435269</v>
      </c>
      <c r="AQ477" s="1" t="s">
        <v>1953</v>
      </c>
      <c r="AR477" s="3" t="s">
        <v>102</v>
      </c>
      <c r="AS477" s="3">
        <v>-0.49950685837063524</v>
      </c>
      <c r="AT477" s="1">
        <v>0.29280947477854369</v>
      </c>
      <c r="AU477" s="1">
        <v>-52.095408850877064</v>
      </c>
      <c r="AV477" s="1">
        <v>-68.987784010427873</v>
      </c>
      <c r="AW477" s="1" t="s">
        <v>1954</v>
      </c>
      <c r="AX477" s="1" t="s">
        <v>103</v>
      </c>
      <c r="AY477" s="1" t="s">
        <v>103</v>
      </c>
      <c r="AZ477" s="1" t="s">
        <v>100</v>
      </c>
      <c r="BA477" s="1" t="s">
        <v>100</v>
      </c>
      <c r="BB477" s="1" t="s">
        <v>100</v>
      </c>
      <c r="BC477" s="12" t="s">
        <v>103</v>
      </c>
      <c r="BD477" s="1">
        <v>14.600217105140809</v>
      </c>
      <c r="BE477" s="1">
        <v>26.97964788975294</v>
      </c>
      <c r="BF477" s="1">
        <v>7.9873073131098726</v>
      </c>
      <c r="BG477" s="1">
        <v>0.65181175193522245</v>
      </c>
      <c r="BH477" s="1">
        <v>2.5462012320328542</v>
      </c>
      <c r="BI477" s="1">
        <v>3.4443636099999999</v>
      </c>
      <c r="BJ477" s="1">
        <v>0.12858801</v>
      </c>
      <c r="BK477" s="1">
        <v>0.59047201000000005</v>
      </c>
      <c r="BL477" s="1">
        <v>2.1851439099999999</v>
      </c>
      <c r="BM477" s="1">
        <v>0.68489845523431037</v>
      </c>
      <c r="BN477" s="1">
        <v>-1.5736454200000001</v>
      </c>
      <c r="BO477" s="1">
        <v>0.79633081999999999</v>
      </c>
      <c r="BP477" s="1">
        <v>14.49692634893251</v>
      </c>
      <c r="BQ477" s="1">
        <v>211.84669143529788</v>
      </c>
      <c r="BR477" s="1" t="s">
        <v>1953</v>
      </c>
      <c r="BS477" s="1">
        <v>2.1765913757700206</v>
      </c>
      <c r="BT477" s="1" t="s">
        <v>103</v>
      </c>
      <c r="BU477" s="1" t="s">
        <v>103</v>
      </c>
      <c r="BV477" s="1" t="e">
        <v>#VALUE!</v>
      </c>
      <c r="BW477" s="1">
        <v>15.036435201326743</v>
      </c>
    </row>
    <row r="478" spans="1:75" x14ac:dyDescent="0.2">
      <c r="A478" s="8" t="s">
        <v>248</v>
      </c>
      <c r="B478" s="4"/>
      <c r="C478" s="8" t="s">
        <v>1147</v>
      </c>
      <c r="D478" s="8" t="s">
        <v>228</v>
      </c>
      <c r="E478" s="9"/>
      <c r="F478" s="1" t="s">
        <v>2062</v>
      </c>
      <c r="G478" s="3" t="s">
        <v>251</v>
      </c>
      <c r="H478" s="3" t="s">
        <v>84</v>
      </c>
      <c r="I478" s="1" t="s">
        <v>100</v>
      </c>
      <c r="J478" s="1" t="s">
        <v>85</v>
      </c>
      <c r="K478" s="1" t="s">
        <v>85</v>
      </c>
      <c r="L478" s="1" t="s">
        <v>85</v>
      </c>
      <c r="M478" s="1" t="s">
        <v>85</v>
      </c>
      <c r="N478" s="3">
        <v>27000000000</v>
      </c>
      <c r="O478" s="10">
        <v>45210</v>
      </c>
      <c r="P478" s="10" t="e">
        <v>#VALUE!</v>
      </c>
      <c r="Q478" s="1">
        <v>-0.39282790084868013</v>
      </c>
      <c r="R478" s="1">
        <v>-0.54014480415549571</v>
      </c>
      <c r="S478" s="1">
        <v>1.5154600467020218</v>
      </c>
      <c r="T478" s="1" t="e">
        <v>#VALUE!</v>
      </c>
      <c r="U478" s="1" t="e">
        <v>#VALUE!</v>
      </c>
      <c r="V478" s="1" t="e">
        <v>#VALUE!</v>
      </c>
      <c r="W478" s="1" t="s">
        <v>2063</v>
      </c>
      <c r="X478" s="1">
        <v>-2.2374477386474609</v>
      </c>
      <c r="Y478" s="1">
        <v>2.8579115360807772</v>
      </c>
      <c r="Z478" s="11">
        <v>0</v>
      </c>
      <c r="AA478" s="11">
        <v>0</v>
      </c>
      <c r="AB478" s="1" t="s">
        <v>87</v>
      </c>
      <c r="AC478" s="1">
        <v>103.99</v>
      </c>
      <c r="AD478" s="1">
        <v>4.8947585364097117</v>
      </c>
      <c r="AE478" s="1">
        <v>3.2925726100307826</v>
      </c>
      <c r="AF478" s="11">
        <v>3.2925726100307826</v>
      </c>
      <c r="AG478" s="1" t="s">
        <v>84</v>
      </c>
      <c r="AH478" s="1">
        <v>3.4695277367424411</v>
      </c>
      <c r="AI478" s="1" t="e">
        <v>#VALUE!</v>
      </c>
      <c r="AJ478" s="11" t="e">
        <v>#VALUE!</v>
      </c>
      <c r="AK478" s="1" t="s">
        <v>1952</v>
      </c>
      <c r="AL478" s="1" t="s">
        <v>100</v>
      </c>
      <c r="AM478" s="1">
        <v>161.12899199999998</v>
      </c>
      <c r="AN478" s="1">
        <v>4.7670994242382108</v>
      </c>
      <c r="AO478" s="1">
        <v>3.6960985626283369</v>
      </c>
      <c r="AP478" s="1">
        <v>156.09980940643749</v>
      </c>
      <c r="AQ478" s="1" t="s">
        <v>1953</v>
      </c>
      <c r="AR478" s="3" t="s">
        <v>102</v>
      </c>
      <c r="AS478" s="3">
        <v>-2.2908022145884388E-5</v>
      </c>
      <c r="AT478" s="1">
        <v>1.7175623800604889</v>
      </c>
      <c r="AU478" s="1">
        <v>-63.963233165538028</v>
      </c>
      <c r="AV478" s="1">
        <v>-80.188596872235919</v>
      </c>
      <c r="AW478" s="1" t="s">
        <v>1954</v>
      </c>
      <c r="AX478" s="1" t="s">
        <v>103</v>
      </c>
      <c r="AY478" s="1" t="s">
        <v>103</v>
      </c>
      <c r="AZ478" s="1" t="s">
        <v>100</v>
      </c>
      <c r="BA478" s="1" t="s">
        <v>100</v>
      </c>
      <c r="BB478" s="1" t="s">
        <v>100</v>
      </c>
      <c r="BC478" s="12" t="s">
        <v>103</v>
      </c>
      <c r="BD478" s="1">
        <v>14.600217105140809</v>
      </c>
      <c r="BE478" s="1">
        <v>26.97964788975294</v>
      </c>
      <c r="BF478" s="1">
        <v>7.9873073131098726</v>
      </c>
      <c r="BG478" s="1">
        <v>0.65181175193522245</v>
      </c>
      <c r="BH478" s="1">
        <v>1.6837782340862424</v>
      </c>
      <c r="BI478" s="1">
        <v>8.6493899999999981E-3</v>
      </c>
      <c r="BJ478" s="1" t="s">
        <v>100</v>
      </c>
      <c r="BK478" s="1" t="s">
        <v>100</v>
      </c>
      <c r="BL478" s="1">
        <v>-2.0142839999999999E-2</v>
      </c>
      <c r="BM478" s="1">
        <v>0.20984726070691245</v>
      </c>
      <c r="BN478" s="1">
        <v>1.965708E-2</v>
      </c>
      <c r="BO478" s="1">
        <v>2.9525409999999998E-2</v>
      </c>
      <c r="BP478" s="1" t="e">
        <v>#VALUE!</v>
      </c>
      <c r="BQ478" s="1">
        <v>356.88881037692965</v>
      </c>
      <c r="BR478" s="1" t="s">
        <v>1953</v>
      </c>
      <c r="BS478" s="1">
        <v>3.6960985626283369</v>
      </c>
      <c r="BT478" s="1" t="s">
        <v>103</v>
      </c>
      <c r="BU478" s="1" t="s">
        <v>103</v>
      </c>
      <c r="BV478" s="1" t="e">
        <v>#VALUE!</v>
      </c>
      <c r="BW478" s="1">
        <v>21.193868934916232</v>
      </c>
    </row>
    <row r="479" spans="1:75" x14ac:dyDescent="0.2">
      <c r="A479" s="8" t="s">
        <v>2064</v>
      </c>
      <c r="B479" s="4"/>
      <c r="C479" s="8" t="s">
        <v>1147</v>
      </c>
      <c r="D479" s="8" t="s">
        <v>1147</v>
      </c>
      <c r="E479" s="9"/>
      <c r="F479" s="1" t="s">
        <v>2065</v>
      </c>
      <c r="G479" s="3" t="s">
        <v>2066</v>
      </c>
      <c r="H479" s="3" t="s">
        <v>84</v>
      </c>
      <c r="I479" s="1" t="s">
        <v>100</v>
      </c>
      <c r="J479" s="1" t="s">
        <v>85</v>
      </c>
      <c r="K479" s="1" t="s">
        <v>85</v>
      </c>
      <c r="L479" s="1" t="s">
        <v>85</v>
      </c>
      <c r="M479" s="1" t="s">
        <v>85</v>
      </c>
      <c r="N479" s="3">
        <v>24250000000</v>
      </c>
      <c r="O479" s="10">
        <v>45330</v>
      </c>
      <c r="P479" s="10" t="e">
        <v>#VALUE!</v>
      </c>
      <c r="Q479" s="1">
        <v>3.9042040059733552E-2</v>
      </c>
      <c r="R479" s="1">
        <v>0.38603506634284912</v>
      </c>
      <c r="S479" s="1">
        <v>1.5916136033572892</v>
      </c>
      <c r="T479" s="1" t="e">
        <v>#VALUE!</v>
      </c>
      <c r="U479" s="1" t="e">
        <v>#VALUE!</v>
      </c>
      <c r="V479" s="1" t="e">
        <v>#VALUE!</v>
      </c>
      <c r="W479" s="1" t="s">
        <v>2067</v>
      </c>
      <c r="X479" s="1">
        <v>-0.47943946719169617</v>
      </c>
      <c r="Y479" s="1">
        <v>2.6794307134894253</v>
      </c>
      <c r="Z479" s="11">
        <v>0</v>
      </c>
      <c r="AA479" s="11">
        <v>0</v>
      </c>
      <c r="AB479" s="1" t="s">
        <v>87</v>
      </c>
      <c r="AC479" s="1">
        <v>101.121</v>
      </c>
      <c r="AD479" s="1">
        <v>4.8947585364097117</v>
      </c>
      <c r="AE479" s="1">
        <v>3.2925726100307826</v>
      </c>
      <c r="AF479" s="11">
        <v>3.2925726100307826</v>
      </c>
      <c r="AG479" s="1" t="s">
        <v>84</v>
      </c>
      <c r="AH479" s="1">
        <v>3.4695277367424411</v>
      </c>
      <c r="AI479" s="1" t="e">
        <v>#VALUE!</v>
      </c>
      <c r="AJ479" s="11" t="e">
        <v>#VALUE!</v>
      </c>
      <c r="AK479" s="1" t="s">
        <v>1952</v>
      </c>
      <c r="AL479" s="1" t="s">
        <v>100</v>
      </c>
      <c r="AM479" s="1">
        <v>161.12899199999998</v>
      </c>
      <c r="AN479" s="1">
        <v>4.7670994242382108</v>
      </c>
      <c r="AO479" s="1">
        <v>0.86242299794661192</v>
      </c>
      <c r="AP479" s="1">
        <v>156.09980940643749</v>
      </c>
      <c r="AQ479" s="1" t="s">
        <v>1953</v>
      </c>
      <c r="AR479" s="3" t="s">
        <v>102</v>
      </c>
      <c r="AS479" s="3">
        <v>-8.2199114181946697E-6</v>
      </c>
      <c r="AT479" s="1">
        <v>-0.27535839438379561</v>
      </c>
      <c r="AU479" s="1">
        <v>-28.897224872632464</v>
      </c>
      <c r="AV479" s="1">
        <v>-52.367003168922245</v>
      </c>
      <c r="AW479" s="1" t="s">
        <v>1954</v>
      </c>
      <c r="AX479" s="1" t="s">
        <v>103</v>
      </c>
      <c r="AY479" s="1" t="s">
        <v>103</v>
      </c>
      <c r="AZ479" s="1" t="s">
        <v>100</v>
      </c>
      <c r="BA479" s="1" t="s">
        <v>100</v>
      </c>
      <c r="BB479" s="1" t="s">
        <v>100</v>
      </c>
      <c r="BC479" s="12" t="s">
        <v>103</v>
      </c>
      <c r="BD479" s="1">
        <v>14.600217105140809</v>
      </c>
      <c r="BE479" s="1">
        <v>26.97964788975294</v>
      </c>
      <c r="BF479" s="1">
        <v>7.9873073131098726</v>
      </c>
      <c r="BG479" s="1">
        <v>0.65181175193522245</v>
      </c>
      <c r="BH479" s="1">
        <v>1.3497604380561259</v>
      </c>
      <c r="BI479" s="1">
        <v>-6.119931E-2</v>
      </c>
      <c r="BJ479" s="1" t="s">
        <v>100</v>
      </c>
      <c r="BK479" s="1" t="s">
        <v>100</v>
      </c>
      <c r="BL479" s="1">
        <v>3.2912500000000008E-3</v>
      </c>
      <c r="BM479" s="1">
        <v>0.48884534618975889</v>
      </c>
      <c r="BN479" s="1">
        <v>8.7385099999999997E-3</v>
      </c>
      <c r="BO479" s="1">
        <v>2.5107730000000002E-2</v>
      </c>
      <c r="BP479" s="1" t="e">
        <v>#VALUE!</v>
      </c>
      <c r="BQ479" s="1">
        <v>85.714176778992623</v>
      </c>
      <c r="BR479" s="1" t="s">
        <v>1953</v>
      </c>
      <c r="BS479" s="1">
        <v>0.86242299794661192</v>
      </c>
      <c r="BT479" s="1" t="s">
        <v>103</v>
      </c>
      <c r="BU479" s="1" t="s">
        <v>103</v>
      </c>
      <c r="BV479" s="1" t="e">
        <v>#VALUE!</v>
      </c>
      <c r="BW479" s="1">
        <v>10.563635052971058</v>
      </c>
    </row>
    <row r="480" spans="1:75" x14ac:dyDescent="0.2">
      <c r="A480" s="8" t="s">
        <v>2068</v>
      </c>
      <c r="B480" s="4"/>
      <c r="C480" s="8" t="s">
        <v>1147</v>
      </c>
      <c r="D480" s="8" t="s">
        <v>1147</v>
      </c>
      <c r="E480" s="9"/>
      <c r="F480" s="1" t="s">
        <v>2069</v>
      </c>
      <c r="G480" s="3" t="s">
        <v>1946</v>
      </c>
      <c r="H480" s="3" t="s">
        <v>84</v>
      </c>
      <c r="I480" s="1" t="s">
        <v>100</v>
      </c>
      <c r="J480" s="1" t="s">
        <v>85</v>
      </c>
      <c r="K480" s="1" t="s">
        <v>85</v>
      </c>
      <c r="L480" s="1" t="s">
        <v>85</v>
      </c>
      <c r="M480" s="1" t="s">
        <v>85</v>
      </c>
      <c r="N480" s="3">
        <v>13838441000</v>
      </c>
      <c r="O480" s="10">
        <v>39597</v>
      </c>
      <c r="P480" s="10" t="e">
        <v>#VALUE!</v>
      </c>
      <c r="Q480" s="1">
        <v>-2.1552593360290695</v>
      </c>
      <c r="R480" s="1">
        <v>-4.2358832610960189</v>
      </c>
      <c r="S480" s="1">
        <v>-1.8317784532616455</v>
      </c>
      <c r="T480" s="1" t="e">
        <v>#VALUE!</v>
      </c>
      <c r="U480" s="1" t="e">
        <v>#VALUE!</v>
      </c>
      <c r="V480" s="1" t="e">
        <v>#VALUE!</v>
      </c>
      <c r="W480" s="1" t="s">
        <v>2070</v>
      </c>
      <c r="X480" s="1">
        <v>1.8496356010437012</v>
      </c>
      <c r="Y480" s="1">
        <v>3.5251910416571266</v>
      </c>
      <c r="Z480" s="11">
        <v>0</v>
      </c>
      <c r="AA480" s="11">
        <v>0</v>
      </c>
      <c r="AB480" s="1" t="s">
        <v>87</v>
      </c>
      <c r="AC480" s="1">
        <v>105.8</v>
      </c>
      <c r="AD480" s="1" t="s">
        <v>103</v>
      </c>
      <c r="AE480" s="1" t="s">
        <v>103</v>
      </c>
      <c r="AF480" s="11" t="s">
        <v>103</v>
      </c>
      <c r="AG480" s="1" t="s">
        <v>103</v>
      </c>
      <c r="AH480" s="1" t="s">
        <v>103</v>
      </c>
      <c r="AI480" s="1" t="s">
        <v>103</v>
      </c>
      <c r="AJ480" s="11" t="s">
        <v>103</v>
      </c>
      <c r="AK480" s="1" t="s">
        <v>1952</v>
      </c>
      <c r="AL480" s="1" t="s">
        <v>100</v>
      </c>
      <c r="AM480" s="1" t="e">
        <v>#VALUE!</v>
      </c>
      <c r="AN480" s="1" t="s">
        <v>103</v>
      </c>
      <c r="AO480" s="1">
        <v>15.94798083504449</v>
      </c>
      <c r="AP480" s="1">
        <v>-9.5008203513400849E-2</v>
      </c>
      <c r="AQ480" s="1" t="s">
        <v>1953</v>
      </c>
      <c r="AR480" s="3" t="s">
        <v>102</v>
      </c>
      <c r="AS480" s="3">
        <v>-1.0439879183365974E-4</v>
      </c>
      <c r="AT480" s="1">
        <v>-0.84151374077703345</v>
      </c>
      <c r="AU480" s="1" t="s">
        <v>103</v>
      </c>
      <c r="AV480" s="1">
        <v>-160.88674711856888</v>
      </c>
      <c r="AW480" s="1" t="s">
        <v>1954</v>
      </c>
      <c r="AX480" s="1" t="s">
        <v>103</v>
      </c>
      <c r="AY480" s="1" t="s">
        <v>103</v>
      </c>
      <c r="AZ480" s="1" t="s">
        <v>100</v>
      </c>
      <c r="BA480" s="1" t="s">
        <v>100</v>
      </c>
      <c r="BB480" s="1" t="s">
        <v>100</v>
      </c>
      <c r="BC480" s="12" t="s">
        <v>103</v>
      </c>
      <c r="BD480" s="1">
        <v>14.600217105140809</v>
      </c>
      <c r="BE480" s="1">
        <v>26.97964788975294</v>
      </c>
      <c r="BF480" s="1">
        <v>7.9873073131098726</v>
      </c>
      <c r="BG480" s="1">
        <v>0.65181175193522245</v>
      </c>
      <c r="BH480" s="1">
        <v>17.026694045174537</v>
      </c>
      <c r="BI480" s="1">
        <v>-1.90293899</v>
      </c>
      <c r="BJ480" s="1" t="s">
        <v>100</v>
      </c>
      <c r="BK480" s="1" t="s">
        <v>100</v>
      </c>
      <c r="BL480" s="1">
        <v>-2.0665800000000002E-3</v>
      </c>
      <c r="BM480" s="1">
        <v>-1.1220216435082704</v>
      </c>
      <c r="BN480" s="1">
        <v>-4.4351700000000004E-3</v>
      </c>
      <c r="BO480" s="1">
        <v>-1.3952700000000001E-3</v>
      </c>
      <c r="BP480" s="1" t="e">
        <v>#VALUE!</v>
      </c>
      <c r="BQ480" s="1">
        <v>1255.068986488368</v>
      </c>
      <c r="BR480" s="1" t="s">
        <v>1953</v>
      </c>
      <c r="BS480" s="1">
        <v>15.94798083504449</v>
      </c>
      <c r="BT480" s="1">
        <v>-0.43007073000000001</v>
      </c>
      <c r="BU480" s="1">
        <v>5.1884958399999999</v>
      </c>
      <c r="BV480" s="1" t="e">
        <v>#VALUE!</v>
      </c>
      <c r="BW480" s="1">
        <v>24.365336355599975</v>
      </c>
    </row>
    <row r="481" spans="1:75" x14ac:dyDescent="0.2">
      <c r="A481" s="8" t="s">
        <v>1440</v>
      </c>
      <c r="B481" s="4"/>
      <c r="C481" s="8" t="s">
        <v>1147</v>
      </c>
      <c r="D481" s="8" t="s">
        <v>1147</v>
      </c>
      <c r="E481" s="9"/>
      <c r="F481" s="1" t="s">
        <v>2071</v>
      </c>
      <c r="G481" s="3" t="s">
        <v>1443</v>
      </c>
      <c r="H481" s="3" t="s">
        <v>84</v>
      </c>
      <c r="I481" s="1" t="s">
        <v>100</v>
      </c>
      <c r="J481" s="1" t="s">
        <v>85</v>
      </c>
      <c r="K481" s="1" t="s">
        <v>85</v>
      </c>
      <c r="L481" s="1" t="s">
        <v>85</v>
      </c>
      <c r="M481" s="1" t="s">
        <v>85</v>
      </c>
      <c r="N481" s="3">
        <v>21040000000</v>
      </c>
      <c r="O481" s="10">
        <v>45414</v>
      </c>
      <c r="P481" s="10" t="e">
        <v>#VALUE!</v>
      </c>
      <c r="Q481" s="1">
        <v>-2.3293741681085223E-4</v>
      </c>
      <c r="R481" s="1">
        <v>0.29157020336683104</v>
      </c>
      <c r="S481" s="1">
        <v>1.6028568431796675</v>
      </c>
      <c r="T481" s="1" t="e">
        <v>#VALUE!</v>
      </c>
      <c r="U481" s="1" t="e">
        <v>#VALUE!</v>
      </c>
      <c r="V481" s="1" t="e">
        <v>#VALUE!</v>
      </c>
      <c r="W481" s="1" t="s">
        <v>2072</v>
      </c>
      <c r="X481" s="1">
        <v>-1.1044667959213257</v>
      </c>
      <c r="Y481" s="1">
        <v>2.6731804412760027</v>
      </c>
      <c r="Z481" s="11">
        <v>0</v>
      </c>
      <c r="AA481" s="11">
        <v>0</v>
      </c>
      <c r="AB481" s="1" t="s">
        <v>87</v>
      </c>
      <c r="AC481" s="1">
        <v>101.453</v>
      </c>
      <c r="AD481" s="1" t="s">
        <v>103</v>
      </c>
      <c r="AE481" s="1" t="s">
        <v>103</v>
      </c>
      <c r="AF481" s="11" t="s">
        <v>103</v>
      </c>
      <c r="AG481" s="1" t="s">
        <v>103</v>
      </c>
      <c r="AH481" s="1" t="s">
        <v>103</v>
      </c>
      <c r="AI481" s="1" t="s">
        <v>103</v>
      </c>
      <c r="AJ481" s="11" t="s">
        <v>103</v>
      </c>
      <c r="AK481" s="1" t="s">
        <v>1952</v>
      </c>
      <c r="AL481" s="1">
        <v>-1.501713E-2</v>
      </c>
      <c r="AM481" s="1" t="e">
        <v>#VALUE!</v>
      </c>
      <c r="AN481" s="1" t="s">
        <v>103</v>
      </c>
      <c r="AO481" s="1">
        <v>1.1143052703627652</v>
      </c>
      <c r="AP481" s="1">
        <v>-7.1594377460928324E-2</v>
      </c>
      <c r="AQ481" s="1" t="s">
        <v>1953</v>
      </c>
      <c r="AR481" s="3" t="s">
        <v>102</v>
      </c>
      <c r="AS481" s="3">
        <v>-1.9668005002415612E-5</v>
      </c>
      <c r="AT481" s="1">
        <v>-0.80691792247775673</v>
      </c>
      <c r="AU481" s="1">
        <v>-33.666647701606102</v>
      </c>
      <c r="AV481" s="1">
        <v>-55.08258877926626</v>
      </c>
      <c r="AW481" s="1" t="s">
        <v>1954</v>
      </c>
      <c r="AX481" s="1" t="s">
        <v>103</v>
      </c>
      <c r="AY481" s="1" t="s">
        <v>103</v>
      </c>
      <c r="AZ481" s="1" t="s">
        <v>100</v>
      </c>
      <c r="BA481" s="1" t="s">
        <v>100</v>
      </c>
      <c r="BB481" s="1" t="s">
        <v>100</v>
      </c>
      <c r="BC481" s="12" t="s">
        <v>103</v>
      </c>
      <c r="BD481" s="1">
        <v>14.600217105140809</v>
      </c>
      <c r="BE481" s="1">
        <v>26.97964788975294</v>
      </c>
      <c r="BF481" s="1">
        <v>7.9873073131098726</v>
      </c>
      <c r="BG481" s="1">
        <v>0.65181175193522245</v>
      </c>
      <c r="BH481" s="1">
        <v>1.1197809719370295</v>
      </c>
      <c r="BI481" s="1">
        <v>1.2104894900000001</v>
      </c>
      <c r="BJ481" s="1">
        <v>0</v>
      </c>
      <c r="BK481" s="1">
        <v>-1.739895E-2</v>
      </c>
      <c r="BL481" s="1">
        <v>-0.33766879999999999</v>
      </c>
      <c r="BM481" s="1">
        <v>0.88333410828426528</v>
      </c>
      <c r="BN481" s="1">
        <v>-1.501713E-2</v>
      </c>
      <c r="BO481" s="1">
        <v>0.13213594000000001</v>
      </c>
      <c r="BP481" s="1">
        <v>100</v>
      </c>
      <c r="BQ481" s="1">
        <v>110.4856896229478</v>
      </c>
      <c r="BR481" s="1" t="s">
        <v>1953</v>
      </c>
      <c r="BS481" s="1">
        <v>1.1143052703627652</v>
      </c>
      <c r="BT481" s="1" t="s">
        <v>103</v>
      </c>
      <c r="BU481" s="1" t="s">
        <v>103</v>
      </c>
      <c r="BV481" s="1" t="e">
        <v>#VALUE!</v>
      </c>
      <c r="BW481" s="1">
        <v>13.531341097779872</v>
      </c>
    </row>
    <row r="482" spans="1:75" x14ac:dyDescent="0.2">
      <c r="A482" s="8" t="s">
        <v>1477</v>
      </c>
      <c r="B482" s="4"/>
      <c r="C482" s="8" t="s">
        <v>1147</v>
      </c>
      <c r="D482" s="8" t="s">
        <v>1147</v>
      </c>
      <c r="E482" s="9"/>
      <c r="F482" s="1" t="s">
        <v>2073</v>
      </c>
      <c r="G482" s="3" t="s">
        <v>1480</v>
      </c>
      <c r="H482" s="3" t="s">
        <v>84</v>
      </c>
      <c r="I482" s="1" t="s">
        <v>100</v>
      </c>
      <c r="J482" s="1" t="s">
        <v>85</v>
      </c>
      <c r="K482" s="1" t="s">
        <v>85</v>
      </c>
      <c r="L482" s="1" t="s">
        <v>85</v>
      </c>
      <c r="M482" s="1" t="s">
        <v>85</v>
      </c>
      <c r="N482" s="3">
        <v>22000000000</v>
      </c>
      <c r="O482" s="10">
        <v>45229</v>
      </c>
      <c r="P482" s="10" t="e">
        <v>#VALUE!</v>
      </c>
      <c r="Q482" s="1">
        <v>6.5055459389817827E-2</v>
      </c>
      <c r="R482" s="1">
        <v>0.43431827616842167</v>
      </c>
      <c r="S482" s="1">
        <v>1.5151140954933195</v>
      </c>
      <c r="T482" s="1" t="e">
        <v>#VALUE!</v>
      </c>
      <c r="U482" s="1" t="e">
        <v>#VALUE!</v>
      </c>
      <c r="V482" s="1" t="e">
        <v>#VALUE!</v>
      </c>
      <c r="W482" s="1" t="s">
        <v>2074</v>
      </c>
      <c r="X482" s="1">
        <v>-0.10319692641496658</v>
      </c>
      <c r="Y482" s="1">
        <v>2.6831931397365159</v>
      </c>
      <c r="Z482" s="11">
        <v>0</v>
      </c>
      <c r="AA482" s="11">
        <v>0</v>
      </c>
      <c r="AB482" s="1" t="s">
        <v>87</v>
      </c>
      <c r="AC482" s="1">
        <v>101.10599999999999</v>
      </c>
      <c r="AD482" s="1">
        <v>4.8947585364097117</v>
      </c>
      <c r="AE482" s="1">
        <v>3.2925726100307826</v>
      </c>
      <c r="AF482" s="11">
        <v>3.2925726100307826</v>
      </c>
      <c r="AG482" s="1" t="s">
        <v>84</v>
      </c>
      <c r="AH482" s="1">
        <v>3.4695277367424411</v>
      </c>
      <c r="AI482" s="1" t="e">
        <v>#VALUE!</v>
      </c>
      <c r="AJ482" s="11" t="e">
        <v>#VALUE!</v>
      </c>
      <c r="AK482" s="1" t="s">
        <v>1952</v>
      </c>
      <c r="AL482" s="1">
        <v>-1.961717E-2</v>
      </c>
      <c r="AM482" s="1">
        <v>161.12899199999998</v>
      </c>
      <c r="AN482" s="1">
        <v>4.7670994242382108</v>
      </c>
      <c r="AO482" s="1">
        <v>0.61875427789185489</v>
      </c>
      <c r="AP482" s="1">
        <v>156.09980940643749</v>
      </c>
      <c r="AQ482" s="1" t="s">
        <v>1953</v>
      </c>
      <c r="AR482" s="3" t="s">
        <v>102</v>
      </c>
      <c r="AS482" s="3">
        <v>-5.247446699385705E-5</v>
      </c>
      <c r="AT482" s="1">
        <v>-1.0130980275567136</v>
      </c>
      <c r="AU482" s="1">
        <v>-26.503941910649019</v>
      </c>
      <c r="AV482" s="1">
        <v>-52.651817557356708</v>
      </c>
      <c r="AW482" s="1" t="s">
        <v>1954</v>
      </c>
      <c r="AX482" s="1" t="s">
        <v>103</v>
      </c>
      <c r="AY482" s="1" t="s">
        <v>103</v>
      </c>
      <c r="AZ482" s="1" t="s">
        <v>100</v>
      </c>
      <c r="BA482" s="1" t="s">
        <v>100</v>
      </c>
      <c r="BB482" s="1" t="s">
        <v>100</v>
      </c>
      <c r="BC482" s="12" t="s">
        <v>103</v>
      </c>
      <c r="BD482" s="1">
        <v>14.600217105140809</v>
      </c>
      <c r="BE482" s="1">
        <v>26.97964788975294</v>
      </c>
      <c r="BF482" s="1">
        <v>7.9873073131098726</v>
      </c>
      <c r="BG482" s="1">
        <v>0.65181175193522245</v>
      </c>
      <c r="BH482" s="1">
        <v>1.6317590691307324</v>
      </c>
      <c r="BI482" s="1">
        <v>1.5752363</v>
      </c>
      <c r="BJ482" s="1">
        <v>0</v>
      </c>
      <c r="BK482" s="1">
        <v>-2.4745700000000002E-3</v>
      </c>
      <c r="BL482" s="1">
        <v>-4.3664519999999998E-2</v>
      </c>
      <c r="BM482" s="1">
        <v>0.46931483374959226</v>
      </c>
      <c r="BN482" s="1">
        <v>-1.961717E-2</v>
      </c>
      <c r="BO482" s="1">
        <v>4.8841389999999998E-2</v>
      </c>
      <c r="BP482" s="1">
        <v>100</v>
      </c>
      <c r="BQ482" s="1">
        <v>61.405601244146624</v>
      </c>
      <c r="BR482" s="1" t="s">
        <v>1953</v>
      </c>
      <c r="BS482" s="1">
        <v>0.61875427789185489</v>
      </c>
      <c r="BT482" s="1" t="s">
        <v>103</v>
      </c>
      <c r="BU482" s="1" t="s">
        <v>103</v>
      </c>
      <c r="BV482" s="1" t="e">
        <v>#VALUE!</v>
      </c>
      <c r="BW482" s="1">
        <v>7.8135618322198637</v>
      </c>
    </row>
    <row r="483" spans="1:75" x14ac:dyDescent="0.2">
      <c r="A483" s="8" t="s">
        <v>2075</v>
      </c>
      <c r="B483" s="4"/>
      <c r="C483" s="8" t="s">
        <v>1147</v>
      </c>
      <c r="D483" s="8" t="s">
        <v>1147</v>
      </c>
      <c r="E483" s="9"/>
      <c r="F483" s="1" t="s">
        <v>2076</v>
      </c>
      <c r="G483" s="3" t="s">
        <v>2077</v>
      </c>
      <c r="H483" s="3" t="s">
        <v>84</v>
      </c>
      <c r="I483" s="1" t="s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3">
        <v>18575000000</v>
      </c>
      <c r="O483" s="10">
        <v>45140</v>
      </c>
      <c r="P483" s="10" t="e">
        <v>#VALUE!</v>
      </c>
      <c r="Q483" s="1">
        <v>9.397688802434967E-2</v>
      </c>
      <c r="R483" s="1">
        <v>0.4892101707977492</v>
      </c>
      <c r="S483" s="1">
        <v>1.4697427145408337</v>
      </c>
      <c r="T483" s="1" t="e">
        <v>#VALUE!</v>
      </c>
      <c r="U483" s="1" t="e">
        <v>#VALUE!</v>
      </c>
      <c r="V483" s="1" t="e">
        <v>#VALUE!</v>
      </c>
      <c r="W483" s="1" t="s">
        <v>2078</v>
      </c>
      <c r="X483" s="1">
        <v>-0.25826564431190491</v>
      </c>
      <c r="Y483" s="1">
        <v>2.6816424524698821</v>
      </c>
      <c r="Z483" s="11">
        <v>0</v>
      </c>
      <c r="AA483" s="11">
        <v>0</v>
      </c>
      <c r="AB483" s="1" t="s">
        <v>87</v>
      </c>
      <c r="AC483" s="1">
        <v>100.625</v>
      </c>
      <c r="AD483" s="1">
        <v>5.046744023641927</v>
      </c>
      <c r="AE483" s="1">
        <v>3.4924575910554259</v>
      </c>
      <c r="AF483" s="11">
        <v>3.4924575910554259</v>
      </c>
      <c r="AG483" s="1" t="s">
        <v>84</v>
      </c>
      <c r="AH483" s="1">
        <v>4.6356670689141453</v>
      </c>
      <c r="AI483" s="1" t="e">
        <v>#VALUE!</v>
      </c>
      <c r="AJ483" s="11" t="e">
        <v>#VALUE!</v>
      </c>
      <c r="AK483" s="1" t="s">
        <v>1952</v>
      </c>
      <c r="AL483" s="1" t="s">
        <v>100</v>
      </c>
      <c r="AM483" s="1">
        <v>202.78554899999997</v>
      </c>
      <c r="AN483" s="1">
        <v>34.71228159546726</v>
      </c>
      <c r="AO483" s="1">
        <v>0.36687200547570159</v>
      </c>
      <c r="AP483" s="1">
        <v>158.53142323913914</v>
      </c>
      <c r="AQ483" s="1" t="s">
        <v>1953</v>
      </c>
      <c r="AR483" s="3" t="s">
        <v>102</v>
      </c>
      <c r="AS483" s="3">
        <v>-3.2394556015447051E-5</v>
      </c>
      <c r="AT483" s="1">
        <v>-1.7935292407790016</v>
      </c>
      <c r="AU483" s="1">
        <v>-24.703883090027201</v>
      </c>
      <c r="AV483" s="1">
        <v>-55.400230045666362</v>
      </c>
      <c r="AW483" s="1" t="s">
        <v>1954</v>
      </c>
      <c r="AX483" s="1" t="s">
        <v>103</v>
      </c>
      <c r="AY483" s="1" t="s">
        <v>103</v>
      </c>
      <c r="AZ483" s="1" t="s">
        <v>100</v>
      </c>
      <c r="BA483" s="1" t="s">
        <v>100</v>
      </c>
      <c r="BB483" s="1" t="s">
        <v>100</v>
      </c>
      <c r="BC483" s="12" t="s">
        <v>103</v>
      </c>
      <c r="BD483" s="1">
        <v>14.600217105140809</v>
      </c>
      <c r="BE483" s="1">
        <v>26.97964788975294</v>
      </c>
      <c r="BF483" s="1">
        <v>7.9873073131098726</v>
      </c>
      <c r="BG483" s="1">
        <v>0.65181175193522245</v>
      </c>
      <c r="BH483" s="1">
        <v>1.8754277891854894</v>
      </c>
      <c r="BI483" s="1">
        <v>3.9961296000000002</v>
      </c>
      <c r="BJ483" s="1" t="s">
        <v>100</v>
      </c>
      <c r="BK483" s="1" t="s">
        <v>100</v>
      </c>
      <c r="BL483" s="1">
        <v>-2.6477629999999995E-2</v>
      </c>
      <c r="BM483" s="1">
        <v>0.49628493153828951</v>
      </c>
      <c r="BN483" s="1">
        <v>2.8464529999999998E-2</v>
      </c>
      <c r="BO483" s="1">
        <v>4.2733149999999998E-2</v>
      </c>
      <c r="BP483" s="1" t="e">
        <v>#VALUE!</v>
      </c>
      <c r="BQ483" s="1">
        <v>37.351120154553996</v>
      </c>
      <c r="BR483" s="1" t="s">
        <v>1953</v>
      </c>
      <c r="BS483" s="1">
        <v>0.36687200547570159</v>
      </c>
      <c r="BT483" s="1" t="s">
        <v>103</v>
      </c>
      <c r="BU483" s="1" t="s">
        <v>103</v>
      </c>
      <c r="BV483" s="1" t="e">
        <v>#VALUE!</v>
      </c>
      <c r="BW483" s="1">
        <v>4.0186715476950674</v>
      </c>
    </row>
    <row r="484" spans="1:75" x14ac:dyDescent="0.2">
      <c r="A484" s="8" t="s">
        <v>1906</v>
      </c>
      <c r="B484" s="4"/>
      <c r="C484" s="8" t="s">
        <v>1147</v>
      </c>
      <c r="D484" s="8" t="s">
        <v>1147</v>
      </c>
      <c r="E484" s="9"/>
      <c r="F484" s="1" t="s">
        <v>2079</v>
      </c>
      <c r="G484" s="3" t="s">
        <v>1909</v>
      </c>
      <c r="H484" s="3" t="s">
        <v>84</v>
      </c>
      <c r="I484" s="1" t="s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3">
        <v>11730774000</v>
      </c>
      <c r="O484" s="10">
        <v>38182</v>
      </c>
      <c r="P484" s="10" t="e">
        <v>#VALUE!</v>
      </c>
      <c r="Q484" s="1">
        <v>-1.4948953158068323</v>
      </c>
      <c r="R484" s="1">
        <v>-3.0162775504928296</v>
      </c>
      <c r="S484" s="1">
        <v>-0.5490284072114604</v>
      </c>
      <c r="T484" s="1" t="e">
        <v>#VALUE!</v>
      </c>
      <c r="U484" s="1" t="e">
        <v>#VALUE!</v>
      </c>
      <c r="V484" s="1" t="e">
        <v>#VALUE!</v>
      </c>
      <c r="W484" s="1" t="s">
        <v>2080</v>
      </c>
      <c r="X484" s="1">
        <v>1.3770099878311157</v>
      </c>
      <c r="Y484" s="1">
        <v>3.4375798354209617</v>
      </c>
      <c r="Z484" s="11">
        <v>0</v>
      </c>
      <c r="AA484" s="11">
        <v>0</v>
      </c>
      <c r="AB484" s="1" t="s">
        <v>87</v>
      </c>
      <c r="AC484" s="1">
        <v>115.23399999999999</v>
      </c>
      <c r="AD484" s="1" t="s">
        <v>103</v>
      </c>
      <c r="AE484" s="1" t="s">
        <v>103</v>
      </c>
      <c r="AF484" s="11" t="s">
        <v>103</v>
      </c>
      <c r="AG484" s="1" t="s">
        <v>103</v>
      </c>
      <c r="AH484" s="1" t="s">
        <v>103</v>
      </c>
      <c r="AI484" s="1" t="s">
        <v>103</v>
      </c>
      <c r="AJ484" s="11" t="s">
        <v>103</v>
      </c>
      <c r="AK484" s="1" t="s">
        <v>1952</v>
      </c>
      <c r="AL484" s="1">
        <v>1.4770178199999999</v>
      </c>
      <c r="AM484" s="1" t="e">
        <v>#VALUE!</v>
      </c>
      <c r="AN484" s="1" t="s">
        <v>103</v>
      </c>
      <c r="AO484" s="1">
        <v>11.94798083504449</v>
      </c>
      <c r="AP484" s="1">
        <v>1.0836387275886714</v>
      </c>
      <c r="AQ484" s="1" t="s">
        <v>1953</v>
      </c>
      <c r="AR484" s="3" t="s">
        <v>102</v>
      </c>
      <c r="AS484" s="3">
        <v>1.0946815002650379</v>
      </c>
      <c r="AT484" s="1">
        <v>0.23898613547386205</v>
      </c>
      <c r="AU484" s="1" t="s">
        <v>103</v>
      </c>
      <c r="AV484" s="1">
        <v>-142.23810349406287</v>
      </c>
      <c r="AW484" s="1" t="s">
        <v>1954</v>
      </c>
      <c r="AX484" s="1" t="s">
        <v>103</v>
      </c>
      <c r="AY484" s="1" t="s">
        <v>103</v>
      </c>
      <c r="AZ484" s="1" t="s">
        <v>100</v>
      </c>
      <c r="BA484" s="1" t="s">
        <v>100</v>
      </c>
      <c r="BB484" s="1" t="s">
        <v>100</v>
      </c>
      <c r="BC484" s="12" t="s">
        <v>103</v>
      </c>
      <c r="BD484" s="1">
        <v>14.600217105140809</v>
      </c>
      <c r="BE484" s="1">
        <v>26.97964788975294</v>
      </c>
      <c r="BF484" s="1">
        <v>7.9873073131098726</v>
      </c>
      <c r="BG484" s="1">
        <v>0.65181175193522245</v>
      </c>
      <c r="BH484" s="1">
        <v>20.917180013689254</v>
      </c>
      <c r="BI484" s="1">
        <v>-0.83878826000000029</v>
      </c>
      <c r="BJ484" s="1">
        <v>-0.59371122000000009</v>
      </c>
      <c r="BK484" s="1">
        <v>0.33632900999999998</v>
      </c>
      <c r="BL484" s="1">
        <v>0.22058228999999996</v>
      </c>
      <c r="BM484" s="1">
        <v>-0.31767823044949228</v>
      </c>
      <c r="BN484" s="1">
        <v>-1.52677744</v>
      </c>
      <c r="BO484" s="1">
        <v>2.7114525199999999</v>
      </c>
      <c r="BP484" s="1">
        <v>29.126185026543489</v>
      </c>
      <c r="BQ484" s="1">
        <v>1060.5169967726624</v>
      </c>
      <c r="BR484" s="1" t="s">
        <v>1953</v>
      </c>
      <c r="BS484" s="1">
        <v>11.94798083504449</v>
      </c>
      <c r="BT484" s="1">
        <v>-1.52677744</v>
      </c>
      <c r="BU484" s="1">
        <v>10.13483665</v>
      </c>
      <c r="BV484" s="1">
        <v>74.242028274835491</v>
      </c>
      <c r="BW484" s="1">
        <v>29.712756457945783</v>
      </c>
    </row>
    <row r="485" spans="1:75" x14ac:dyDescent="0.2">
      <c r="A485" s="8" t="s">
        <v>1551</v>
      </c>
      <c r="B485" s="4"/>
      <c r="C485" s="8" t="s">
        <v>1147</v>
      </c>
      <c r="D485" s="8" t="s">
        <v>1147</v>
      </c>
      <c r="E485" s="9"/>
      <c r="F485" s="1" t="s">
        <v>2081</v>
      </c>
      <c r="G485" s="3" t="s">
        <v>1554</v>
      </c>
      <c r="H485" s="3" t="s">
        <v>84</v>
      </c>
      <c r="I485" s="1" t="s">
        <v>100</v>
      </c>
      <c r="J485" s="1" t="s">
        <v>85</v>
      </c>
      <c r="K485" s="1" t="s">
        <v>85</v>
      </c>
      <c r="L485" s="1" t="s">
        <v>85</v>
      </c>
      <c r="M485" s="1" t="s">
        <v>85</v>
      </c>
      <c r="N485" s="3">
        <v>10598959000</v>
      </c>
      <c r="O485" s="10">
        <v>35817</v>
      </c>
      <c r="P485" s="10" t="e">
        <v>#VALUE!</v>
      </c>
      <c r="Q485" s="1">
        <v>-0.43005694964468599</v>
      </c>
      <c r="R485" s="1">
        <v>-0.58672616548292034</v>
      </c>
      <c r="S485" s="1">
        <v>1.2659608877473305</v>
      </c>
      <c r="T485" s="1" t="e">
        <v>#VALUE!</v>
      </c>
      <c r="U485" s="1" t="e">
        <v>#VALUE!</v>
      </c>
      <c r="V485" s="1" t="e">
        <v>#VALUE!</v>
      </c>
      <c r="W485" s="1" t="s">
        <v>238</v>
      </c>
      <c r="X485" s="1">
        <v>-2.2929861545562744</v>
      </c>
      <c r="Y485" s="1">
        <v>2.8788547932539892</v>
      </c>
      <c r="Z485" s="11">
        <v>0</v>
      </c>
      <c r="AA485" s="11">
        <v>0</v>
      </c>
      <c r="AB485" s="1" t="s">
        <v>87</v>
      </c>
      <c r="AC485" s="1">
        <v>110.66</v>
      </c>
      <c r="AD485" s="1" t="s">
        <v>103</v>
      </c>
      <c r="AE485" s="1" t="s">
        <v>103</v>
      </c>
      <c r="AF485" s="11" t="s">
        <v>103</v>
      </c>
      <c r="AG485" s="1" t="s">
        <v>103</v>
      </c>
      <c r="AH485" s="1" t="s">
        <v>103</v>
      </c>
      <c r="AI485" s="1" t="s">
        <v>103</v>
      </c>
      <c r="AJ485" s="11" t="s">
        <v>103</v>
      </c>
      <c r="AK485" s="1" t="s">
        <v>1952</v>
      </c>
      <c r="AL485" s="1" t="s">
        <v>100</v>
      </c>
      <c r="AM485" s="1" t="e">
        <v>#VALUE!</v>
      </c>
      <c r="AN485" s="1" t="s">
        <v>103</v>
      </c>
      <c r="AO485" s="1">
        <v>3.9479808350444903</v>
      </c>
      <c r="AP485" s="1">
        <v>1.7935892337185542</v>
      </c>
      <c r="AQ485" s="1" t="s">
        <v>1953</v>
      </c>
      <c r="AR485" s="3" t="s">
        <v>102</v>
      </c>
      <c r="AS485" s="3">
        <v>-4.9459949469365938E-5</v>
      </c>
      <c r="AT485" s="1">
        <v>1.3535055514614758</v>
      </c>
      <c r="AU485" s="1">
        <v>-66.168474540849374</v>
      </c>
      <c r="AV485" s="1">
        <v>-82.455259326798867</v>
      </c>
      <c r="AW485" s="1" t="s">
        <v>1954</v>
      </c>
      <c r="AX485" s="1" t="s">
        <v>103</v>
      </c>
      <c r="AY485" s="1" t="s">
        <v>103</v>
      </c>
      <c r="AZ485" s="1" t="s">
        <v>100</v>
      </c>
      <c r="BA485" s="1" t="s">
        <v>100</v>
      </c>
      <c r="BB485" s="1" t="s">
        <v>100</v>
      </c>
      <c r="BC485" s="12" t="s">
        <v>103</v>
      </c>
      <c r="BD485" s="1">
        <v>14.600217105140809</v>
      </c>
      <c r="BE485" s="1">
        <v>26.97964788975294</v>
      </c>
      <c r="BF485" s="1">
        <v>7.9873073131098726</v>
      </c>
      <c r="BG485" s="1">
        <v>0.65181175193522245</v>
      </c>
      <c r="BH485" s="1">
        <v>27.375770020533881</v>
      </c>
      <c r="BI485" s="1">
        <v>6.08565749</v>
      </c>
      <c r="BJ485" s="1" t="s">
        <v>100</v>
      </c>
      <c r="BK485" s="1" t="s">
        <v>100</v>
      </c>
      <c r="BL485" s="1">
        <v>4.4738569999999998E-2</v>
      </c>
      <c r="BM485" s="1">
        <v>0.73523084702961983</v>
      </c>
      <c r="BN485" s="1">
        <v>-6.8027279999999996E-2</v>
      </c>
      <c r="BO485" s="1">
        <v>-6.2729200000000004E-3</v>
      </c>
      <c r="BP485" s="1" t="e">
        <v>#VALUE!</v>
      </c>
      <c r="BQ485" s="1">
        <v>393.78273347281834</v>
      </c>
      <c r="BR485" s="1" t="s">
        <v>1953</v>
      </c>
      <c r="BS485" s="1">
        <v>3.9479808350444903</v>
      </c>
      <c r="BT485" s="1">
        <v>-7.5503274899999999</v>
      </c>
      <c r="BU485" s="1">
        <v>4.5817665300000003</v>
      </c>
      <c r="BV485" s="1" t="e">
        <v>#VALUE!</v>
      </c>
      <c r="BW485" s="1">
        <v>22.434860970754571</v>
      </c>
    </row>
    <row r="486" spans="1:75" x14ac:dyDescent="0.2">
      <c r="A486" s="8" t="s">
        <v>686</v>
      </c>
      <c r="B486" s="4"/>
      <c r="C486" s="8" t="s">
        <v>1147</v>
      </c>
      <c r="D486" s="8" t="s">
        <v>1147</v>
      </c>
      <c r="E486" s="9"/>
      <c r="F486" s="1" t="s">
        <v>2082</v>
      </c>
      <c r="G486" s="3" t="s">
        <v>689</v>
      </c>
      <c r="H486" s="3" t="s">
        <v>84</v>
      </c>
      <c r="I486" s="1" t="s">
        <v>100</v>
      </c>
      <c r="J486" s="1" t="s">
        <v>85</v>
      </c>
      <c r="K486" s="1" t="s">
        <v>85</v>
      </c>
      <c r="L486" s="1" t="s">
        <v>85</v>
      </c>
      <c r="M486" s="1" t="s">
        <v>85</v>
      </c>
      <c r="N486" s="3">
        <v>11988905000</v>
      </c>
      <c r="O486" s="10">
        <v>37168</v>
      </c>
      <c r="P486" s="10" t="e">
        <v>#VALUE!</v>
      </c>
      <c r="Q486" s="1">
        <v>-0.92324713749128984</v>
      </c>
      <c r="R486" s="1">
        <v>-1.8629364516848934</v>
      </c>
      <c r="S486" s="1">
        <v>0.71512964721043293</v>
      </c>
      <c r="T486" s="1" t="e">
        <v>#VALUE!</v>
      </c>
      <c r="U486" s="1" t="e">
        <v>#VALUE!</v>
      </c>
      <c r="V486" s="1" t="e">
        <v>#VALUE!</v>
      </c>
      <c r="W486" s="1" t="s">
        <v>2002</v>
      </c>
      <c r="X486" s="1">
        <v>0.4177958071231842</v>
      </c>
      <c r="Y486" s="1">
        <v>3.2755988132880103</v>
      </c>
      <c r="Z486" s="11">
        <v>0</v>
      </c>
      <c r="AA486" s="11">
        <v>0</v>
      </c>
      <c r="AB486" s="1" t="s">
        <v>87</v>
      </c>
      <c r="AC486" s="1">
        <v>117.212</v>
      </c>
      <c r="AD486" s="1" t="s">
        <v>103</v>
      </c>
      <c r="AE486" s="1" t="s">
        <v>103</v>
      </c>
      <c r="AF486" s="11" t="s">
        <v>103</v>
      </c>
      <c r="AG486" s="1" t="s">
        <v>103</v>
      </c>
      <c r="AH486" s="1" t="s">
        <v>103</v>
      </c>
      <c r="AI486" s="1" t="s">
        <v>103</v>
      </c>
      <c r="AJ486" s="11" t="s">
        <v>103</v>
      </c>
      <c r="AK486" s="1" t="s">
        <v>1952</v>
      </c>
      <c r="AL486" s="1">
        <v>2.6797707900000001</v>
      </c>
      <c r="AM486" s="1" t="e">
        <v>#VALUE!</v>
      </c>
      <c r="AN486" s="1" t="s">
        <v>103</v>
      </c>
      <c r="AO486" s="1">
        <v>7.9479808350444898</v>
      </c>
      <c r="AP486" s="1">
        <v>4.9052540394256781</v>
      </c>
      <c r="AQ486" s="1" t="s">
        <v>1953</v>
      </c>
      <c r="AR486" s="3" t="s">
        <v>102</v>
      </c>
      <c r="AS486" s="3">
        <v>2.4269784368380343</v>
      </c>
      <c r="AT486" s="1">
        <v>3.0213310620240463</v>
      </c>
      <c r="AU486" s="1">
        <v>-86.653390007617929</v>
      </c>
      <c r="AV486" s="1">
        <v>-111.07809943310399</v>
      </c>
      <c r="AW486" s="1" t="s">
        <v>1954</v>
      </c>
      <c r="AX486" s="1" t="s">
        <v>103</v>
      </c>
      <c r="AY486" s="1" t="s">
        <v>103</v>
      </c>
      <c r="AZ486" s="1" t="s">
        <v>100</v>
      </c>
      <c r="BA486" s="1" t="s">
        <v>100</v>
      </c>
      <c r="BB486" s="1" t="s">
        <v>100</v>
      </c>
      <c r="BC486" s="12" t="s">
        <v>103</v>
      </c>
      <c r="BD486" s="1">
        <v>14.600217105140809</v>
      </c>
      <c r="BE486" s="1">
        <v>26.97964788975294</v>
      </c>
      <c r="BF486" s="1">
        <v>7.9873073131098726</v>
      </c>
      <c r="BG486" s="1">
        <v>0.65181175193522245</v>
      </c>
      <c r="BH486" s="1">
        <v>23.676933607118411</v>
      </c>
      <c r="BI486" s="1">
        <v>-0.77312900999999989</v>
      </c>
      <c r="BJ486" s="1">
        <v>-0.23754417000000005</v>
      </c>
      <c r="BK486" s="1">
        <v>-0.18274730999999989</v>
      </c>
      <c r="BL486" s="1">
        <v>-0.6631010599999998</v>
      </c>
      <c r="BM486" s="1">
        <v>-1.0627030660791352</v>
      </c>
      <c r="BN486" s="1">
        <v>1.57370531</v>
      </c>
      <c r="BO486" s="1">
        <v>3.1998506500000001</v>
      </c>
      <c r="BP486" s="1">
        <v>31.982372498143373</v>
      </c>
      <c r="BQ486" s="1">
        <v>763.6095659874087</v>
      </c>
      <c r="BR486" s="1" t="s">
        <v>1953</v>
      </c>
      <c r="BS486" s="1">
        <v>7.9479808350444898</v>
      </c>
      <c r="BT486" s="1">
        <v>0.13299294</v>
      </c>
      <c r="BU486" s="1">
        <v>10.70917</v>
      </c>
      <c r="BV486" s="1">
        <v>75.919674608775892</v>
      </c>
      <c r="BW486" s="1">
        <v>35.896826284976029</v>
      </c>
    </row>
    <row r="487" spans="1:75" x14ac:dyDescent="0.2">
      <c r="A487" s="8" t="s">
        <v>2083</v>
      </c>
      <c r="B487" s="4"/>
      <c r="C487" s="8" t="s">
        <v>1147</v>
      </c>
      <c r="D487" s="8" t="s">
        <v>1147</v>
      </c>
      <c r="E487" s="9"/>
      <c r="F487" s="1" t="s">
        <v>2084</v>
      </c>
      <c r="G487" s="3" t="s">
        <v>2085</v>
      </c>
      <c r="H487" s="3" t="s">
        <v>84</v>
      </c>
      <c r="I487" s="1" t="s">
        <v>100</v>
      </c>
      <c r="J487" s="1" t="s">
        <v>85</v>
      </c>
      <c r="K487" s="1" t="s">
        <v>85</v>
      </c>
      <c r="L487" s="1" t="s">
        <v>85</v>
      </c>
      <c r="M487" s="1" t="s">
        <v>85</v>
      </c>
      <c r="N487" s="3">
        <v>3620841000</v>
      </c>
      <c r="O487" s="10">
        <v>35173</v>
      </c>
      <c r="P487" s="10" t="e">
        <v>#VALUE!</v>
      </c>
      <c r="Q487" s="1">
        <v>-6.0453418971417872E-2</v>
      </c>
      <c r="R487" s="1">
        <v>6.3034185533705767E-2</v>
      </c>
      <c r="S487" s="1">
        <v>1.4953572345486554</v>
      </c>
      <c r="T487" s="1" t="e">
        <v>#VALUE!</v>
      </c>
      <c r="U487" s="1" t="e">
        <v>#VALUE!</v>
      </c>
      <c r="V487" s="1" t="e">
        <v>#VALUE!</v>
      </c>
      <c r="W487" s="1" t="s">
        <v>1964</v>
      </c>
      <c r="X487" s="1">
        <v>0.99574452638626099</v>
      </c>
      <c r="Y487" s="1">
        <v>2.7009927070106587</v>
      </c>
      <c r="Z487" s="11">
        <v>0</v>
      </c>
      <c r="AA487" s="11">
        <v>0</v>
      </c>
      <c r="AB487" s="1" t="s">
        <v>87</v>
      </c>
      <c r="AC487" s="1">
        <v>110.003</v>
      </c>
      <c r="AD487" s="1" t="s">
        <v>103</v>
      </c>
      <c r="AE487" s="1" t="s">
        <v>103</v>
      </c>
      <c r="AF487" s="11" t="s">
        <v>103</v>
      </c>
      <c r="AG487" s="1" t="s">
        <v>103</v>
      </c>
      <c r="AH487" s="1" t="s">
        <v>103</v>
      </c>
      <c r="AI487" s="1" t="s">
        <v>103</v>
      </c>
      <c r="AJ487" s="11" t="s">
        <v>103</v>
      </c>
      <c r="AK487" s="1" t="s">
        <v>1952</v>
      </c>
      <c r="AL487" s="1">
        <v>1.75035187</v>
      </c>
      <c r="AM487" s="1" t="e">
        <v>#VALUE!</v>
      </c>
      <c r="AN487" s="1" t="s">
        <v>103</v>
      </c>
      <c r="AO487" s="1">
        <v>1.946611909650924</v>
      </c>
      <c r="AP487" s="1">
        <v>-0.39981297727778387</v>
      </c>
      <c r="AQ487" s="1" t="s">
        <v>1953</v>
      </c>
      <c r="AR487" s="3" t="s">
        <v>102</v>
      </c>
      <c r="AS487" s="3">
        <v>0.43385927168548832</v>
      </c>
      <c r="AT487" s="1">
        <v>0.61434555415060821</v>
      </c>
      <c r="AU487" s="1">
        <v>-49.098034531380684</v>
      </c>
      <c r="AV487" s="1">
        <v>-66.41789992170915</v>
      </c>
      <c r="AW487" s="1" t="s">
        <v>1954</v>
      </c>
      <c r="AX487" s="1" t="s">
        <v>103</v>
      </c>
      <c r="AY487" s="1" t="s">
        <v>103</v>
      </c>
      <c r="AZ487" s="1" t="s">
        <v>100</v>
      </c>
      <c r="BA487" s="1" t="s">
        <v>100</v>
      </c>
      <c r="BB487" s="1" t="s">
        <v>100</v>
      </c>
      <c r="BC487" s="12" t="s">
        <v>103</v>
      </c>
      <c r="BD487" s="1">
        <v>14.600217105140809</v>
      </c>
      <c r="BE487" s="1">
        <v>26.97964788975294</v>
      </c>
      <c r="BF487" s="1">
        <v>7.9873073131098726</v>
      </c>
      <c r="BG487" s="1">
        <v>0.65181175193522245</v>
      </c>
      <c r="BH487" s="1">
        <v>29.133470225872689</v>
      </c>
      <c r="BI487" s="1">
        <v>4.7780381700000003</v>
      </c>
      <c r="BJ487" s="1">
        <v>-0.23444903000000006</v>
      </c>
      <c r="BK487" s="1">
        <v>-2.3353909999999978E-2</v>
      </c>
      <c r="BL487" s="1">
        <v>6.8625804199999996</v>
      </c>
      <c r="BM487" s="1">
        <v>2.1318397716035316</v>
      </c>
      <c r="BN487" s="1">
        <v>-5.9160322799999996</v>
      </c>
      <c r="BO487" s="1">
        <v>1.75035187</v>
      </c>
      <c r="BP487" s="1">
        <v>0</v>
      </c>
      <c r="BQ487" s="1">
        <v>200.64993565590328</v>
      </c>
      <c r="BR487" s="1" t="s">
        <v>1953</v>
      </c>
      <c r="BS487" s="1">
        <v>1.946611909650924</v>
      </c>
      <c r="BT487" s="1">
        <v>-12.13953074</v>
      </c>
      <c r="BU487" s="1">
        <v>1.8600350000000001</v>
      </c>
      <c r="BV487" s="1">
        <v>0.78347523085383985</v>
      </c>
      <c r="BW487" s="1">
        <v>13.933839075104348</v>
      </c>
    </row>
    <row r="488" spans="1:75" x14ac:dyDescent="0.2">
      <c r="A488" s="8" t="s">
        <v>2086</v>
      </c>
      <c r="B488" s="4"/>
      <c r="C488" s="8" t="s">
        <v>1147</v>
      </c>
      <c r="D488" s="8" t="s">
        <v>1147</v>
      </c>
      <c r="E488" s="9"/>
      <c r="F488" s="1" t="s">
        <v>2087</v>
      </c>
      <c r="G488" s="3" t="s">
        <v>2088</v>
      </c>
      <c r="H488" s="3" t="s">
        <v>84</v>
      </c>
      <c r="I488" s="1" t="s">
        <v>100</v>
      </c>
      <c r="J488" s="1" t="s">
        <v>85</v>
      </c>
      <c r="K488" s="1" t="s">
        <v>85</v>
      </c>
      <c r="L488" s="1" t="s">
        <v>85</v>
      </c>
      <c r="M488" s="1" t="s">
        <v>85</v>
      </c>
      <c r="N488" s="3">
        <v>0</v>
      </c>
      <c r="O488" s="10">
        <v>34529</v>
      </c>
      <c r="P488" s="10" t="e">
        <v>#VALUE!</v>
      </c>
      <c r="Q488" s="1">
        <v>0.15492273557131675</v>
      </c>
      <c r="R488" s="1">
        <v>0.49149079393258077</v>
      </c>
      <c r="S488" s="1">
        <v>1.3286896275075177</v>
      </c>
      <c r="T488" s="1" t="e">
        <v>#VALUE!</v>
      </c>
      <c r="U488" s="1" t="e">
        <v>#VALUE!</v>
      </c>
      <c r="V488" s="1" t="e">
        <v>#VALUE!</v>
      </c>
      <c r="W488" s="1" t="s">
        <v>100</v>
      </c>
      <c r="X488" s="1" t="s">
        <v>85</v>
      </c>
      <c r="Y488" s="1" t="s">
        <v>100</v>
      </c>
      <c r="Z488" s="11">
        <v>0</v>
      </c>
      <c r="AA488" s="11">
        <v>0</v>
      </c>
      <c r="AB488" s="1" t="s">
        <v>87</v>
      </c>
      <c r="AC488" s="1" t="s">
        <v>100</v>
      </c>
      <c r="AD488" s="1" t="s">
        <v>103</v>
      </c>
      <c r="AE488" s="1" t="s">
        <v>103</v>
      </c>
      <c r="AF488" s="11" t="s">
        <v>103</v>
      </c>
      <c r="AG488" s="1" t="s">
        <v>103</v>
      </c>
      <c r="AH488" s="1" t="s">
        <v>103</v>
      </c>
      <c r="AI488" s="1" t="s">
        <v>103</v>
      </c>
      <c r="AJ488" s="11" t="s">
        <v>103</v>
      </c>
      <c r="AK488" s="1" t="s">
        <v>1952</v>
      </c>
      <c r="AL488" s="1" t="s">
        <v>100</v>
      </c>
      <c r="AM488" s="1" t="e">
        <v>#VALUE!</v>
      </c>
      <c r="AN488" s="1" t="s">
        <v>103</v>
      </c>
      <c r="AO488" s="1" t="s">
        <v>85</v>
      </c>
      <c r="AP488" s="1" t="s">
        <v>85</v>
      </c>
      <c r="AQ488" s="1" t="s">
        <v>101</v>
      </c>
      <c r="AR488" s="3" t="s">
        <v>102</v>
      </c>
      <c r="AS488" s="3" t="s">
        <v>100</v>
      </c>
      <c r="AT488" s="1" t="s">
        <v>100</v>
      </c>
      <c r="AU488" s="1" t="s">
        <v>103</v>
      </c>
      <c r="AV488" s="1" t="s">
        <v>100</v>
      </c>
      <c r="AW488" s="1" t="s">
        <v>1954</v>
      </c>
      <c r="AX488" s="1" t="s">
        <v>103</v>
      </c>
      <c r="AY488" s="1" t="s">
        <v>103</v>
      </c>
      <c r="AZ488" s="1" t="s">
        <v>100</v>
      </c>
      <c r="BA488" s="1" t="s">
        <v>100</v>
      </c>
      <c r="BB488" s="1" t="s">
        <v>100</v>
      </c>
      <c r="BC488" s="12" t="s">
        <v>103</v>
      </c>
      <c r="BD488" s="1">
        <v>14.600217105140809</v>
      </c>
      <c r="BE488" s="1">
        <v>26.97964788975294</v>
      </c>
      <c r="BF488" s="1">
        <v>7.9873073131098726</v>
      </c>
      <c r="BG488" s="1">
        <v>0.65181175193522245</v>
      </c>
      <c r="BH488" s="1">
        <v>30.880219028062971</v>
      </c>
      <c r="BI488" s="1" t="s">
        <v>100</v>
      </c>
      <c r="BJ488" s="1" t="s">
        <v>100</v>
      </c>
      <c r="BK488" s="1" t="s">
        <v>100</v>
      </c>
      <c r="BL488" s="1" t="s">
        <v>100</v>
      </c>
      <c r="BM488" s="1" t="s">
        <v>100</v>
      </c>
      <c r="BN488" s="1" t="s">
        <v>100</v>
      </c>
      <c r="BO488" s="1" t="s">
        <v>100</v>
      </c>
      <c r="BP488" s="1" t="e">
        <v>#VALUE!</v>
      </c>
      <c r="BQ488" s="1" t="e">
        <v>#VALUE!</v>
      </c>
      <c r="BR488" s="1" t="s">
        <v>101</v>
      </c>
      <c r="BS488" s="1" t="s">
        <v>85</v>
      </c>
      <c r="BT488" s="1" t="s">
        <v>100</v>
      </c>
      <c r="BU488" s="1" t="s">
        <v>100</v>
      </c>
      <c r="BV488" s="1" t="e">
        <v>#VALUE!</v>
      </c>
      <c r="BW488" s="1" t="s">
        <v>85</v>
      </c>
    </row>
    <row r="489" spans="1:75" x14ac:dyDescent="0.2">
      <c r="A489" s="8" t="s">
        <v>2089</v>
      </c>
      <c r="B489" s="4" t="s">
        <v>2090</v>
      </c>
      <c r="C489" s="8" t="s">
        <v>2091</v>
      </c>
      <c r="D489" s="8" t="s">
        <v>2092</v>
      </c>
      <c r="E489" s="9"/>
      <c r="F489" s="1" t="s">
        <v>2093</v>
      </c>
      <c r="G489" s="3" t="s">
        <v>2094</v>
      </c>
      <c r="H489" s="3" t="s">
        <v>263</v>
      </c>
      <c r="I489" s="1" t="s">
        <v>100</v>
      </c>
      <c r="J489" s="1" t="s">
        <v>85</v>
      </c>
      <c r="K489" s="1" t="s">
        <v>85</v>
      </c>
      <c r="L489" s="1" t="s">
        <v>85</v>
      </c>
      <c r="M489" s="1" t="s">
        <v>85</v>
      </c>
      <c r="N489" s="3">
        <v>0</v>
      </c>
      <c r="O489" s="10">
        <v>44476</v>
      </c>
      <c r="P489" s="10">
        <v>43558</v>
      </c>
      <c r="Q489" s="1" t="s">
        <v>85</v>
      </c>
      <c r="R489" s="1" t="s">
        <v>85</v>
      </c>
      <c r="S489" s="1" t="s">
        <v>85</v>
      </c>
      <c r="T489" s="1" t="s">
        <v>85</v>
      </c>
      <c r="U489" s="1" t="s">
        <v>85</v>
      </c>
      <c r="V489" s="1" t="s">
        <v>85</v>
      </c>
      <c r="W489" s="1" t="s">
        <v>2095</v>
      </c>
      <c r="X489" s="1" t="s">
        <v>85</v>
      </c>
      <c r="Y489" s="1" t="s">
        <v>100</v>
      </c>
      <c r="Z489" s="11" t="s">
        <v>100</v>
      </c>
      <c r="AA489" s="11" t="s">
        <v>100</v>
      </c>
      <c r="AB489" s="1" t="s">
        <v>87</v>
      </c>
      <c r="AC489" s="1" t="s">
        <v>100</v>
      </c>
      <c r="AD489" s="1" t="s">
        <v>100</v>
      </c>
      <c r="AE489" s="1" t="s">
        <v>100</v>
      </c>
      <c r="AF489" s="11" t="s">
        <v>100</v>
      </c>
      <c r="AG489" s="1" t="s">
        <v>84</v>
      </c>
      <c r="AH489" s="1" t="s">
        <v>100</v>
      </c>
      <c r="AI489" s="1" t="e">
        <v>#VALUE!</v>
      </c>
      <c r="AJ489" s="11" t="e">
        <v>#VALUE!</v>
      </c>
      <c r="AK489" s="1" t="s">
        <v>2096</v>
      </c>
      <c r="AL489" s="1" t="s">
        <v>100</v>
      </c>
      <c r="AM489" s="1" t="e">
        <v>#VALUE!</v>
      </c>
      <c r="AN489" s="1" t="e">
        <v>#VALUE!</v>
      </c>
      <c r="AO489" s="1" t="s">
        <v>85</v>
      </c>
      <c r="AP489" s="1" t="s">
        <v>85</v>
      </c>
      <c r="AQ489" s="1" t="s">
        <v>101</v>
      </c>
      <c r="AR489" s="3" t="s">
        <v>102</v>
      </c>
      <c r="AS489" s="3" t="s">
        <v>100</v>
      </c>
      <c r="AT489" s="1" t="s">
        <v>100</v>
      </c>
      <c r="AU489" s="1" t="s">
        <v>103</v>
      </c>
      <c r="AV489" s="1" t="s">
        <v>100</v>
      </c>
      <c r="AW489" s="1" t="s">
        <v>2097</v>
      </c>
      <c r="AX489" s="1">
        <v>4.0801660000000002</v>
      </c>
      <c r="AY489" s="1">
        <v>1.4799E-2</v>
      </c>
      <c r="AZ489" s="1">
        <v>135.94</v>
      </c>
      <c r="BA489" s="1">
        <v>107.01</v>
      </c>
      <c r="BB489" s="1">
        <v>135.09</v>
      </c>
      <c r="BC489" s="12">
        <v>0.97061873487729022</v>
      </c>
      <c r="BD489" s="1">
        <v>127.92345941922042</v>
      </c>
      <c r="BE489" s="1">
        <v>70.978230694091195</v>
      </c>
      <c r="BF489" s="1">
        <v>32.805818228861682</v>
      </c>
      <c r="BG489" s="1">
        <v>-1.491790144963971</v>
      </c>
      <c r="BH489" s="1">
        <v>3.676933607118412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e">
        <v>#VALUE!</v>
      </c>
      <c r="BQ489" s="1" t="e">
        <v>#VALUE!</v>
      </c>
      <c r="BR489" s="1" t="s">
        <v>101</v>
      </c>
      <c r="BS489" s="1" t="s">
        <v>85</v>
      </c>
      <c r="BT489" s="1" t="s">
        <v>103</v>
      </c>
      <c r="BU489" s="1" t="s">
        <v>103</v>
      </c>
      <c r="BV489" s="1" t="e">
        <v>#VALUE!</v>
      </c>
      <c r="BW489" s="1" t="s">
        <v>85</v>
      </c>
    </row>
    <row r="490" spans="1:75" x14ac:dyDescent="0.2">
      <c r="A490" s="8" t="s">
        <v>2098</v>
      </c>
      <c r="B490" s="4" t="s">
        <v>2090</v>
      </c>
      <c r="C490" s="8" t="s">
        <v>2099</v>
      </c>
      <c r="D490" s="8" t="s">
        <v>2092</v>
      </c>
      <c r="E490" s="9"/>
      <c r="F490" s="1" t="s">
        <v>2100</v>
      </c>
      <c r="G490" s="3" t="s">
        <v>2101</v>
      </c>
      <c r="H490" s="3" t="s">
        <v>263</v>
      </c>
      <c r="I490" s="1" t="s">
        <v>100</v>
      </c>
      <c r="J490" s="1" t="s">
        <v>85</v>
      </c>
      <c r="K490" s="1" t="s">
        <v>85</v>
      </c>
      <c r="L490" s="1" t="s">
        <v>85</v>
      </c>
      <c r="M490" s="1" t="s">
        <v>85</v>
      </c>
      <c r="N490" s="3">
        <v>0</v>
      </c>
      <c r="O490" s="10">
        <v>44476</v>
      </c>
      <c r="P490" s="10">
        <v>43558</v>
      </c>
      <c r="Q490" s="1" t="s">
        <v>85</v>
      </c>
      <c r="R490" s="1" t="s">
        <v>85</v>
      </c>
      <c r="S490" s="1" t="s">
        <v>85</v>
      </c>
      <c r="T490" s="1" t="s">
        <v>85</v>
      </c>
      <c r="U490" s="1" t="s">
        <v>85</v>
      </c>
      <c r="V490" s="1" t="s">
        <v>85</v>
      </c>
      <c r="W490" s="1" t="s">
        <v>2095</v>
      </c>
      <c r="X490" s="1" t="s">
        <v>85</v>
      </c>
      <c r="Y490" s="1" t="s">
        <v>100</v>
      </c>
      <c r="Z490" s="11" t="s">
        <v>100</v>
      </c>
      <c r="AA490" s="11" t="s">
        <v>100</v>
      </c>
      <c r="AB490" s="1" t="s">
        <v>87</v>
      </c>
      <c r="AC490" s="1" t="s">
        <v>100</v>
      </c>
      <c r="AD490" s="1" t="s">
        <v>100</v>
      </c>
      <c r="AE490" s="1" t="s">
        <v>100</v>
      </c>
      <c r="AF490" s="11" t="s">
        <v>100</v>
      </c>
      <c r="AG490" s="1" t="s">
        <v>84</v>
      </c>
      <c r="AH490" s="1" t="s">
        <v>100</v>
      </c>
      <c r="AI490" s="1" t="e">
        <v>#VALUE!</v>
      </c>
      <c r="AJ490" s="11" t="e">
        <v>#VALUE!</v>
      </c>
      <c r="AK490" s="1" t="s">
        <v>2096</v>
      </c>
      <c r="AL490" s="1" t="s">
        <v>100</v>
      </c>
      <c r="AM490" s="1" t="e">
        <v>#VALUE!</v>
      </c>
      <c r="AN490" s="1" t="e">
        <v>#VALUE!</v>
      </c>
      <c r="AO490" s="1" t="s">
        <v>85</v>
      </c>
      <c r="AP490" s="1" t="s">
        <v>85</v>
      </c>
      <c r="AQ490" s="1" t="s">
        <v>101</v>
      </c>
      <c r="AR490" s="3" t="s">
        <v>102</v>
      </c>
      <c r="AS490" s="3" t="s">
        <v>100</v>
      </c>
      <c r="AT490" s="1" t="s">
        <v>100</v>
      </c>
      <c r="AU490" s="1" t="s">
        <v>103</v>
      </c>
      <c r="AV490" s="1" t="s">
        <v>100</v>
      </c>
      <c r="AW490" s="1" t="s">
        <v>2097</v>
      </c>
      <c r="AX490" s="1">
        <v>4.0801660000000002</v>
      </c>
      <c r="AY490" s="1">
        <v>1.4799E-2</v>
      </c>
      <c r="AZ490" s="1">
        <v>135.94</v>
      </c>
      <c r="BA490" s="1">
        <v>107.01</v>
      </c>
      <c r="BB490" s="1">
        <v>135.09</v>
      </c>
      <c r="BC490" s="12">
        <v>0.97061873487729022</v>
      </c>
      <c r="BD490" s="1">
        <v>127.92345941922042</v>
      </c>
      <c r="BE490" s="1">
        <v>70.978230694091195</v>
      </c>
      <c r="BF490" s="1">
        <v>32.805818228861682</v>
      </c>
      <c r="BG490" s="1">
        <v>-1.491790144963971</v>
      </c>
      <c r="BH490" s="1">
        <v>3.676933607118412</v>
      </c>
      <c r="BI490" s="1" t="s">
        <v>100</v>
      </c>
      <c r="BJ490" s="1" t="s">
        <v>100</v>
      </c>
      <c r="BK490" s="1" t="s">
        <v>100</v>
      </c>
      <c r="BL490" s="1" t="s">
        <v>100</v>
      </c>
      <c r="BM490" s="1" t="s">
        <v>100</v>
      </c>
      <c r="BN490" s="1" t="s">
        <v>100</v>
      </c>
      <c r="BO490" s="1" t="s">
        <v>100</v>
      </c>
      <c r="BP490" s="1" t="e">
        <v>#VALUE!</v>
      </c>
      <c r="BQ490" s="1" t="e">
        <v>#VALUE!</v>
      </c>
      <c r="BR490" s="1" t="s">
        <v>101</v>
      </c>
      <c r="BS490" s="1" t="s">
        <v>85</v>
      </c>
      <c r="BT490" s="1" t="s">
        <v>103</v>
      </c>
      <c r="BU490" s="1" t="s">
        <v>103</v>
      </c>
      <c r="BV490" s="1" t="e">
        <v>#VALUE!</v>
      </c>
      <c r="BW490" s="1" t="s">
        <v>85</v>
      </c>
    </row>
    <row r="491" spans="1:75" x14ac:dyDescent="0.2">
      <c r="A491" s="8" t="s">
        <v>2102</v>
      </c>
      <c r="B491" s="4" t="s">
        <v>2090</v>
      </c>
      <c r="C491" s="8" t="s">
        <v>2099</v>
      </c>
      <c r="D491" s="8" t="s">
        <v>2092</v>
      </c>
      <c r="E491" s="9"/>
      <c r="F491" s="1" t="s">
        <v>2103</v>
      </c>
      <c r="G491" s="3" t="s">
        <v>2104</v>
      </c>
      <c r="H491" s="3" t="s">
        <v>263</v>
      </c>
      <c r="I491" s="1" t="s">
        <v>100</v>
      </c>
      <c r="J491" s="1" t="s">
        <v>85</v>
      </c>
      <c r="K491" s="1" t="s">
        <v>85</v>
      </c>
      <c r="L491" s="1" t="s">
        <v>85</v>
      </c>
      <c r="M491" s="1" t="s">
        <v>85</v>
      </c>
      <c r="N491" s="3">
        <v>0</v>
      </c>
      <c r="O491" s="10">
        <v>44476</v>
      </c>
      <c r="P491" s="10">
        <v>43558</v>
      </c>
      <c r="Q491" s="1" t="s">
        <v>85</v>
      </c>
      <c r="R491" s="1" t="s">
        <v>85</v>
      </c>
      <c r="S491" s="1" t="s">
        <v>85</v>
      </c>
      <c r="T491" s="1" t="s">
        <v>85</v>
      </c>
      <c r="U491" s="1" t="s">
        <v>85</v>
      </c>
      <c r="V491" s="1" t="s">
        <v>85</v>
      </c>
      <c r="W491" s="1" t="s">
        <v>2095</v>
      </c>
      <c r="X491" s="1" t="s">
        <v>85</v>
      </c>
      <c r="Y491" s="1" t="s">
        <v>100</v>
      </c>
      <c r="Z491" s="11" t="s">
        <v>100</v>
      </c>
      <c r="AA491" s="11" t="s">
        <v>100</v>
      </c>
      <c r="AB491" s="1" t="s">
        <v>87</v>
      </c>
      <c r="AC491" s="1" t="s">
        <v>100</v>
      </c>
      <c r="AD491" s="1" t="s">
        <v>100</v>
      </c>
      <c r="AE491" s="1" t="s">
        <v>100</v>
      </c>
      <c r="AF491" s="11" t="s">
        <v>100</v>
      </c>
      <c r="AG491" s="1" t="s">
        <v>84</v>
      </c>
      <c r="AH491" s="1" t="s">
        <v>100</v>
      </c>
      <c r="AI491" s="1" t="e">
        <v>#VALUE!</v>
      </c>
      <c r="AJ491" s="11" t="e">
        <v>#VALUE!</v>
      </c>
      <c r="AK491" s="1" t="s">
        <v>2096</v>
      </c>
      <c r="AL491" s="1" t="s">
        <v>100</v>
      </c>
      <c r="AM491" s="1" t="e">
        <v>#VALUE!</v>
      </c>
      <c r="AN491" s="1" t="e">
        <v>#VALUE!</v>
      </c>
      <c r="AO491" s="1" t="s">
        <v>85</v>
      </c>
      <c r="AP491" s="1" t="s">
        <v>85</v>
      </c>
      <c r="AQ491" s="1" t="s">
        <v>101</v>
      </c>
      <c r="AR491" s="3" t="s">
        <v>102</v>
      </c>
      <c r="AS491" s="3" t="s">
        <v>100</v>
      </c>
      <c r="AT491" s="1" t="s">
        <v>100</v>
      </c>
      <c r="AU491" s="1" t="s">
        <v>103</v>
      </c>
      <c r="AV491" s="1" t="s">
        <v>100</v>
      </c>
      <c r="AW491" s="1" t="s">
        <v>2097</v>
      </c>
      <c r="AX491" s="1">
        <v>4.0801660000000002</v>
      </c>
      <c r="AY491" s="1">
        <v>1.4799E-2</v>
      </c>
      <c r="AZ491" s="1">
        <v>135.94</v>
      </c>
      <c r="BA491" s="1">
        <v>107.01</v>
      </c>
      <c r="BB491" s="1">
        <v>135.09</v>
      </c>
      <c r="BC491" s="12">
        <v>0.97061873487729022</v>
      </c>
      <c r="BD491" s="1">
        <v>127.92345941922042</v>
      </c>
      <c r="BE491" s="1">
        <v>70.978230694091195</v>
      </c>
      <c r="BF491" s="1">
        <v>32.805818228861682</v>
      </c>
      <c r="BG491" s="1">
        <v>-1.491790144963971</v>
      </c>
      <c r="BH491" s="1">
        <v>3.676933607118412</v>
      </c>
      <c r="BI491" s="1" t="s">
        <v>100</v>
      </c>
      <c r="BJ491" s="1" t="s">
        <v>100</v>
      </c>
      <c r="BK491" s="1" t="s">
        <v>100</v>
      </c>
      <c r="BL491" s="1" t="s">
        <v>100</v>
      </c>
      <c r="BM491" s="1" t="s">
        <v>100</v>
      </c>
      <c r="BN491" s="1" t="s">
        <v>100</v>
      </c>
      <c r="BO491" s="1" t="s">
        <v>100</v>
      </c>
      <c r="BP491" s="1" t="e">
        <v>#VALUE!</v>
      </c>
      <c r="BQ491" s="1" t="e">
        <v>#VALUE!</v>
      </c>
      <c r="BR491" s="1" t="s">
        <v>101</v>
      </c>
      <c r="BS491" s="1" t="s">
        <v>85</v>
      </c>
      <c r="BT491" s="1" t="s">
        <v>103</v>
      </c>
      <c r="BU491" s="1" t="s">
        <v>103</v>
      </c>
      <c r="BV491" s="1" t="e">
        <v>#VALUE!</v>
      </c>
      <c r="BW491" s="1" t="s">
        <v>85</v>
      </c>
    </row>
    <row r="492" spans="1:75" x14ac:dyDescent="0.2">
      <c r="A492" s="8" t="s">
        <v>2105</v>
      </c>
      <c r="B492" s="4" t="s">
        <v>226</v>
      </c>
      <c r="C492" s="8" t="s">
        <v>479</v>
      </c>
      <c r="D492" s="8" t="s">
        <v>479</v>
      </c>
      <c r="E492" s="9"/>
      <c r="F492" s="1" t="s">
        <v>2106</v>
      </c>
      <c r="G492" s="3" t="s">
        <v>2107</v>
      </c>
      <c r="H492" s="3" t="s">
        <v>231</v>
      </c>
      <c r="I492" s="1">
        <v>37.5</v>
      </c>
      <c r="J492" s="1" t="s">
        <v>85</v>
      </c>
      <c r="K492" s="1" t="s">
        <v>85</v>
      </c>
      <c r="L492" s="1" t="s">
        <v>85</v>
      </c>
      <c r="M492" s="1" t="s">
        <v>85</v>
      </c>
      <c r="N492" s="3">
        <v>250000000</v>
      </c>
      <c r="O492" s="10">
        <v>44615</v>
      </c>
      <c r="P492" s="10">
        <v>44300</v>
      </c>
      <c r="Q492" s="1">
        <v>1.5064534213626857E-2</v>
      </c>
      <c r="R492" s="1">
        <v>0.84671450663278414</v>
      </c>
      <c r="S492" s="1">
        <v>2.1856714058892113</v>
      </c>
      <c r="T492" s="1">
        <v>-3.6852593750447138E-2</v>
      </c>
      <c r="U492" s="1">
        <v>0.22118571896989625</v>
      </c>
      <c r="V492" s="1">
        <v>1.5139298315988592</v>
      </c>
      <c r="W492" s="1" t="s">
        <v>2108</v>
      </c>
      <c r="X492" s="1">
        <v>101.81153106689453</v>
      </c>
      <c r="Y492" s="1">
        <v>3.7227972827428046</v>
      </c>
      <c r="Z492" s="11">
        <v>7.2662000000000004E-2</v>
      </c>
      <c r="AA492" s="11">
        <v>0.52783469309258813</v>
      </c>
      <c r="AB492" s="1" t="s">
        <v>87</v>
      </c>
      <c r="AC492" s="1">
        <v>99.337000000000003</v>
      </c>
      <c r="AD492" s="1">
        <v>3.7227972827428046</v>
      </c>
      <c r="AE492" s="1">
        <v>2.6816241086447827</v>
      </c>
      <c r="AF492" s="11">
        <v>2.6816241086447827</v>
      </c>
      <c r="AG492" s="1" t="s">
        <v>84</v>
      </c>
      <c r="AH492" s="1" t="s">
        <v>100</v>
      </c>
      <c r="AI492" s="1" t="e">
        <v>#VALUE!</v>
      </c>
      <c r="AJ492" s="11" t="e">
        <v>#VALUE!</v>
      </c>
      <c r="AK492" s="1" t="s">
        <v>2109</v>
      </c>
      <c r="AL492" s="1">
        <v>103.72151164</v>
      </c>
      <c r="AM492" s="1" t="e">
        <v>#VALUE!</v>
      </c>
      <c r="AN492" s="1" t="e">
        <v>#VALUE!</v>
      </c>
      <c r="AO492" s="1">
        <v>1.6974674880219027</v>
      </c>
      <c r="AP492" s="1">
        <v>100.25984694605826</v>
      </c>
      <c r="AQ492" s="1" t="s">
        <v>101</v>
      </c>
      <c r="AR492" s="3" t="s">
        <v>102</v>
      </c>
      <c r="AS492" s="3">
        <v>102.35834871009075</v>
      </c>
      <c r="AT492" s="1">
        <v>102.43292823929546</v>
      </c>
      <c r="AU492" s="1">
        <v>57.210225381400328</v>
      </c>
      <c r="AV492" s="1">
        <v>38.664232071508749</v>
      </c>
      <c r="AW492" s="1" t="s">
        <v>100</v>
      </c>
      <c r="AX492" s="1" t="s">
        <v>103</v>
      </c>
      <c r="AY492" s="1" t="s">
        <v>103</v>
      </c>
      <c r="AZ492" s="1" t="s">
        <v>84</v>
      </c>
      <c r="BA492" s="1" t="s">
        <v>84</v>
      </c>
      <c r="BB492" s="1" t="s">
        <v>84</v>
      </c>
      <c r="BC492" s="12" t="s">
        <v>103</v>
      </c>
      <c r="BD492" s="1" t="s">
        <v>103</v>
      </c>
      <c r="BE492" s="1" t="s">
        <v>84</v>
      </c>
      <c r="BF492" s="1" t="s">
        <v>84</v>
      </c>
      <c r="BG492" s="1" t="s">
        <v>103</v>
      </c>
      <c r="BH492" s="1">
        <v>3.2991101984941822</v>
      </c>
      <c r="BI492" s="1">
        <v>-96.464267859999993</v>
      </c>
      <c r="BJ492" s="1">
        <v>-5.6457460000004289E-2</v>
      </c>
      <c r="BK492" s="1">
        <v>-1.3787106599999959</v>
      </c>
      <c r="BL492" s="1">
        <v>-3.6383068700000081</v>
      </c>
      <c r="BM492" s="1">
        <v>-1.5358009541932445</v>
      </c>
      <c r="BN492" s="1">
        <v>102.29998547</v>
      </c>
      <c r="BO492" s="1">
        <v>139.98130803999999</v>
      </c>
      <c r="BP492" s="1">
        <v>96.227504575086868</v>
      </c>
      <c r="BQ492" s="1">
        <v>162.79069300992433</v>
      </c>
      <c r="BR492" s="1" t="s">
        <v>101</v>
      </c>
      <c r="BS492" s="1">
        <v>1.6974674880219027</v>
      </c>
      <c r="BT492" s="1" t="s">
        <v>103</v>
      </c>
      <c r="BU492" s="1" t="s">
        <v>103</v>
      </c>
      <c r="BV492" s="1" t="e">
        <v>#VALUE!</v>
      </c>
      <c r="BW492" s="1">
        <v>117.29694303872718</v>
      </c>
    </row>
    <row r="493" spans="1:75" x14ac:dyDescent="0.2">
      <c r="A493" s="8" t="s">
        <v>2110</v>
      </c>
      <c r="B493" s="4" t="s">
        <v>1561</v>
      </c>
      <c r="C493" s="8" t="s">
        <v>479</v>
      </c>
      <c r="D493" s="8" t="s">
        <v>479</v>
      </c>
      <c r="E493" s="9"/>
      <c r="F493" s="1" t="s">
        <v>2111</v>
      </c>
      <c r="G493" s="3" t="s">
        <v>2112</v>
      </c>
      <c r="H493" s="3" t="s">
        <v>1564</v>
      </c>
      <c r="I493" s="1">
        <v>35</v>
      </c>
      <c r="J493" s="1" t="s">
        <v>85</v>
      </c>
      <c r="K493" s="1" t="s">
        <v>85</v>
      </c>
      <c r="L493" s="1" t="s">
        <v>85</v>
      </c>
      <c r="M493" s="1" t="s">
        <v>85</v>
      </c>
      <c r="N493" s="3">
        <v>250000000</v>
      </c>
      <c r="O493" s="10">
        <v>45573</v>
      </c>
      <c r="P493" s="10">
        <v>45386</v>
      </c>
      <c r="Q493" s="1">
        <v>-0.4003669446116076</v>
      </c>
      <c r="R493" s="1">
        <v>0.30113192746359374</v>
      </c>
      <c r="S493" s="1">
        <v>1.7117134365629783</v>
      </c>
      <c r="T493" s="1">
        <v>-0.46672691532076982</v>
      </c>
      <c r="U493" s="1">
        <v>-0.73181970671710728</v>
      </c>
      <c r="V493" s="1">
        <v>1.4651137496525246</v>
      </c>
      <c r="W493" s="1" t="s">
        <v>2113</v>
      </c>
      <c r="X493" s="1">
        <v>131.56893920898438</v>
      </c>
      <c r="Y493" s="1">
        <v>4.2424779499999996</v>
      </c>
      <c r="Z493" s="11">
        <v>7.4435000000000001E-2</v>
      </c>
      <c r="AA493" s="11">
        <v>0.25736302267265199</v>
      </c>
      <c r="AB493" s="1" t="s">
        <v>87</v>
      </c>
      <c r="AC493" s="1">
        <v>101.054</v>
      </c>
      <c r="AD493" s="1">
        <v>4.8947585364097117</v>
      </c>
      <c r="AE493" s="1">
        <v>3.2925726100307826</v>
      </c>
      <c r="AF493" s="11">
        <v>3.2925726100307826</v>
      </c>
      <c r="AG493" s="1" t="s">
        <v>84</v>
      </c>
      <c r="AH493" s="1">
        <v>3.4695277367424411</v>
      </c>
      <c r="AI493" s="1" t="e">
        <v>#VALUE!</v>
      </c>
      <c r="AJ493" s="11" t="e">
        <v>#VALUE!</v>
      </c>
      <c r="AK493" s="1" t="s">
        <v>2109</v>
      </c>
      <c r="AL493" s="1">
        <v>134.38580275999999</v>
      </c>
      <c r="AM493" s="1">
        <v>161.12899199999998</v>
      </c>
      <c r="AN493" s="1">
        <v>4.7670994242382108</v>
      </c>
      <c r="AO493" s="1">
        <v>4.2409308692676246</v>
      </c>
      <c r="AP493" s="1">
        <v>156.09980940643749</v>
      </c>
      <c r="AQ493" s="1" t="s">
        <v>101</v>
      </c>
      <c r="AR493" s="3" t="s">
        <v>102</v>
      </c>
      <c r="AS493" s="3">
        <v>130.7864564756772</v>
      </c>
      <c r="AT493" s="1">
        <v>131.90584961291484</v>
      </c>
      <c r="AU493" s="1">
        <v>62.399228645792036</v>
      </c>
      <c r="AV493" s="1">
        <v>46.034773980923219</v>
      </c>
      <c r="AW493" s="1" t="s">
        <v>100</v>
      </c>
      <c r="AX493" s="1" t="s">
        <v>103</v>
      </c>
      <c r="AY493" s="1" t="s">
        <v>103</v>
      </c>
      <c r="AZ493" s="1" t="s">
        <v>84</v>
      </c>
      <c r="BA493" s="1" t="s">
        <v>84</v>
      </c>
      <c r="BB493" s="1" t="s">
        <v>84</v>
      </c>
      <c r="BC493" s="12" t="s">
        <v>103</v>
      </c>
      <c r="BD493" s="1" t="s">
        <v>103</v>
      </c>
      <c r="BE493" s="1" t="s">
        <v>84</v>
      </c>
      <c r="BF493" s="1" t="s">
        <v>84</v>
      </c>
      <c r="BG493" s="1" t="s">
        <v>103</v>
      </c>
      <c r="BH493" s="1">
        <v>0.67351129363449691</v>
      </c>
      <c r="BI493" s="1" t="s">
        <v>103</v>
      </c>
      <c r="BJ493" s="1">
        <v>0.64622170999999184</v>
      </c>
      <c r="BK493" s="1">
        <v>0.17412444000001415</v>
      </c>
      <c r="BL493" s="1">
        <v>9.113556029999998</v>
      </c>
      <c r="BM493" s="1" t="s">
        <v>103</v>
      </c>
      <c r="BN493" s="1">
        <v>121.54497497</v>
      </c>
      <c r="BO493" s="1">
        <v>177.50004206</v>
      </c>
      <c r="BP493" s="1">
        <v>77.051537138993382</v>
      </c>
      <c r="BQ493" s="1">
        <v>387.1490252834775</v>
      </c>
      <c r="BR493" s="1" t="s">
        <v>101</v>
      </c>
      <c r="BS493" s="1">
        <v>4.3230663928815876</v>
      </c>
      <c r="BT493" s="1" t="s">
        <v>103</v>
      </c>
      <c r="BU493" s="1" t="s">
        <v>103</v>
      </c>
      <c r="BV493" s="1" t="e">
        <v>#VALUE!</v>
      </c>
      <c r="BW493" s="1">
        <v>156.69092702284294</v>
      </c>
    </row>
    <row r="494" spans="1:75" x14ac:dyDescent="0.2">
      <c r="A494" s="8" t="s">
        <v>2114</v>
      </c>
      <c r="B494" s="4" t="s">
        <v>2090</v>
      </c>
      <c r="C494" s="8" t="s">
        <v>2091</v>
      </c>
      <c r="D494" s="8" t="s">
        <v>2092</v>
      </c>
      <c r="E494" s="9"/>
      <c r="F494" s="1" t="s">
        <v>2115</v>
      </c>
      <c r="G494" s="3" t="s">
        <v>2116</v>
      </c>
      <c r="H494" s="3" t="s">
        <v>263</v>
      </c>
      <c r="I494" s="1" t="s">
        <v>100</v>
      </c>
      <c r="J494" s="1" t="s">
        <v>85</v>
      </c>
      <c r="K494" s="1" t="s">
        <v>85</v>
      </c>
      <c r="L494" s="1" t="s">
        <v>85</v>
      </c>
      <c r="M494" s="1" t="s">
        <v>85</v>
      </c>
      <c r="N494" s="3">
        <v>0</v>
      </c>
      <c r="O494" s="10">
        <v>44581</v>
      </c>
      <c r="P494" s="10">
        <v>43558</v>
      </c>
      <c r="Q494" s="1" t="s">
        <v>85</v>
      </c>
      <c r="R494" s="1" t="s">
        <v>85</v>
      </c>
      <c r="S494" s="1" t="s">
        <v>85</v>
      </c>
      <c r="T494" s="1" t="s">
        <v>85</v>
      </c>
      <c r="U494" s="1" t="s">
        <v>85</v>
      </c>
      <c r="V494" s="1" t="s">
        <v>85</v>
      </c>
      <c r="W494" s="1" t="s">
        <v>311</v>
      </c>
      <c r="X494" s="1" t="s">
        <v>85</v>
      </c>
      <c r="Y494" s="1" t="s">
        <v>100</v>
      </c>
      <c r="Z494" s="11" t="s">
        <v>100</v>
      </c>
      <c r="AA494" s="11" t="s">
        <v>100</v>
      </c>
      <c r="AB494" s="1" t="s">
        <v>87</v>
      </c>
      <c r="AC494" s="1" t="s">
        <v>100</v>
      </c>
      <c r="AD494" s="1" t="s">
        <v>100</v>
      </c>
      <c r="AE494" s="1" t="s">
        <v>100</v>
      </c>
      <c r="AF494" s="11" t="s">
        <v>100</v>
      </c>
      <c r="AG494" s="1" t="s">
        <v>84</v>
      </c>
      <c r="AH494" s="1" t="s">
        <v>100</v>
      </c>
      <c r="AI494" s="1" t="e">
        <v>#VALUE!</v>
      </c>
      <c r="AJ494" s="11" t="e">
        <v>#VALUE!</v>
      </c>
      <c r="AK494" s="1" t="s">
        <v>2117</v>
      </c>
      <c r="AL494" s="1" t="s">
        <v>100</v>
      </c>
      <c r="AM494" s="1" t="e">
        <v>#VALUE!</v>
      </c>
      <c r="AN494" s="1" t="e">
        <v>#VALUE!</v>
      </c>
      <c r="AO494" s="1" t="s">
        <v>85</v>
      </c>
      <c r="AP494" s="1" t="s">
        <v>85</v>
      </c>
      <c r="AQ494" s="1" t="s">
        <v>101</v>
      </c>
      <c r="AR494" s="3" t="s">
        <v>102</v>
      </c>
      <c r="AS494" s="3" t="s">
        <v>100</v>
      </c>
      <c r="AT494" s="1" t="s">
        <v>100</v>
      </c>
      <c r="AU494" s="1" t="s">
        <v>103</v>
      </c>
      <c r="AV494" s="1" t="s">
        <v>100</v>
      </c>
      <c r="AW494" s="1" t="s">
        <v>2118</v>
      </c>
      <c r="AX494" s="1">
        <v>4.378558</v>
      </c>
      <c r="AY494" s="1">
        <v>0.37461040000000001</v>
      </c>
      <c r="AZ494" s="1">
        <v>94.57</v>
      </c>
      <c r="BA494" s="1">
        <v>77.81</v>
      </c>
      <c r="BB494" s="1">
        <v>93.78</v>
      </c>
      <c r="BC494" s="12">
        <v>0.95286396181384292</v>
      </c>
      <c r="BD494" s="1">
        <v>53.045930168770589</v>
      </c>
      <c r="BE494" s="1">
        <v>77.004715647255807</v>
      </c>
      <c r="BF494" s="1">
        <v>32.805818228861682</v>
      </c>
      <c r="BG494" s="1">
        <v>0.54206749212966476</v>
      </c>
      <c r="BH494" s="1">
        <v>3.3921971252566734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e">
        <v>#VALUE!</v>
      </c>
      <c r="BQ494" s="1" t="e">
        <v>#VALUE!</v>
      </c>
      <c r="BR494" s="1" t="s">
        <v>101</v>
      </c>
      <c r="BS494" s="1" t="s">
        <v>85</v>
      </c>
      <c r="BT494" s="1" t="s">
        <v>103</v>
      </c>
      <c r="BU494" s="1" t="s">
        <v>103</v>
      </c>
      <c r="BV494" s="1" t="e">
        <v>#VALUE!</v>
      </c>
      <c r="BW494" s="1" t="s">
        <v>85</v>
      </c>
    </row>
    <row r="495" spans="1:75" x14ac:dyDescent="0.2">
      <c r="A495" s="8" t="s">
        <v>2119</v>
      </c>
      <c r="B495" s="4" t="s">
        <v>260</v>
      </c>
      <c r="C495" s="8" t="s">
        <v>2091</v>
      </c>
      <c r="D495" s="8" t="s">
        <v>2092</v>
      </c>
      <c r="E495" s="9"/>
      <c r="F495" s="1" t="s">
        <v>2120</v>
      </c>
      <c r="G495" s="3" t="s">
        <v>2121</v>
      </c>
      <c r="H495" s="3" t="s">
        <v>263</v>
      </c>
      <c r="I495" s="1" t="s">
        <v>100</v>
      </c>
      <c r="J495" s="1" t="s">
        <v>85</v>
      </c>
      <c r="K495" s="1" t="s">
        <v>85</v>
      </c>
      <c r="L495" s="1" t="s">
        <v>85</v>
      </c>
      <c r="M495" s="1" t="s">
        <v>85</v>
      </c>
      <c r="N495" s="3">
        <v>0</v>
      </c>
      <c r="O495" s="10">
        <v>43776</v>
      </c>
      <c r="P495" s="10">
        <v>43558</v>
      </c>
      <c r="Q495" s="1" t="s">
        <v>85</v>
      </c>
      <c r="R495" s="1" t="s">
        <v>85</v>
      </c>
      <c r="S495" s="1" t="s">
        <v>85</v>
      </c>
      <c r="T495" s="1" t="s">
        <v>85</v>
      </c>
      <c r="U495" s="1" t="s">
        <v>85</v>
      </c>
      <c r="V495" s="1" t="s">
        <v>85</v>
      </c>
      <c r="W495" s="1" t="s">
        <v>2122</v>
      </c>
      <c r="X495" s="1" t="s">
        <v>85</v>
      </c>
      <c r="Y495" s="1" t="s">
        <v>100</v>
      </c>
      <c r="Z495" s="11" t="s">
        <v>100</v>
      </c>
      <c r="AA495" s="11" t="s">
        <v>100</v>
      </c>
      <c r="AB495" s="1" t="s">
        <v>87</v>
      </c>
      <c r="AC495" s="1" t="s">
        <v>100</v>
      </c>
      <c r="AD495" s="1" t="s">
        <v>100</v>
      </c>
      <c r="AE495" s="1" t="s">
        <v>100</v>
      </c>
      <c r="AF495" s="11" t="s">
        <v>100</v>
      </c>
      <c r="AG495" s="1" t="s">
        <v>84</v>
      </c>
      <c r="AH495" s="1" t="s">
        <v>100</v>
      </c>
      <c r="AI495" s="1" t="e">
        <v>#VALUE!</v>
      </c>
      <c r="AJ495" s="11" t="e">
        <v>#VALUE!</v>
      </c>
      <c r="AK495" s="1" t="s">
        <v>2117</v>
      </c>
      <c r="AL495" s="1" t="s">
        <v>100</v>
      </c>
      <c r="AM495" s="1" t="e">
        <v>#VALUE!</v>
      </c>
      <c r="AN495" s="1" t="e">
        <v>#VALUE!</v>
      </c>
      <c r="AO495" s="1" t="s">
        <v>85</v>
      </c>
      <c r="AP495" s="1" t="s">
        <v>85</v>
      </c>
      <c r="AQ495" s="1" t="s">
        <v>101</v>
      </c>
      <c r="AR495" s="3" t="s">
        <v>102</v>
      </c>
      <c r="AS495" s="3" t="s">
        <v>100</v>
      </c>
      <c r="AT495" s="1" t="s">
        <v>100</v>
      </c>
      <c r="AU495" s="1" t="s">
        <v>103</v>
      </c>
      <c r="AV495" s="1" t="s">
        <v>100</v>
      </c>
      <c r="AW495" s="1" t="s">
        <v>2118</v>
      </c>
      <c r="AX495" s="1">
        <v>4.378558</v>
      </c>
      <c r="AY495" s="1">
        <v>0.37461040000000001</v>
      </c>
      <c r="AZ495" s="1">
        <v>94.57</v>
      </c>
      <c r="BA495" s="1">
        <v>77.81</v>
      </c>
      <c r="BB495" s="1">
        <v>93.78</v>
      </c>
      <c r="BC495" s="12">
        <v>0.95286396181384292</v>
      </c>
      <c r="BD495" s="1">
        <v>53.045930168770589</v>
      </c>
      <c r="BE495" s="1">
        <v>77.004715647255807</v>
      </c>
      <c r="BF495" s="1">
        <v>32.805818228861682</v>
      </c>
      <c r="BG495" s="1">
        <v>0.54206749212966476</v>
      </c>
      <c r="BH495" s="1">
        <v>5.593429158110883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e">
        <v>#VALUE!</v>
      </c>
      <c r="BQ495" s="1" t="e">
        <v>#VALUE!</v>
      </c>
      <c r="BR495" s="1" t="s">
        <v>101</v>
      </c>
      <c r="BS495" s="1" t="s">
        <v>85</v>
      </c>
      <c r="BT495" s="1" t="s">
        <v>100</v>
      </c>
      <c r="BU495" s="1" t="s">
        <v>100</v>
      </c>
      <c r="BV495" s="1" t="e">
        <v>#VALUE!</v>
      </c>
      <c r="BW495" s="1" t="s">
        <v>85</v>
      </c>
    </row>
    <row r="496" spans="1:75" x14ac:dyDescent="0.2">
      <c r="A496" s="8" t="s">
        <v>2123</v>
      </c>
      <c r="B496" s="4" t="s">
        <v>2090</v>
      </c>
      <c r="C496" s="8" t="s">
        <v>2099</v>
      </c>
      <c r="D496" s="8" t="s">
        <v>2092</v>
      </c>
      <c r="E496" s="9"/>
      <c r="F496" s="1" t="s">
        <v>2124</v>
      </c>
      <c r="G496" s="3" t="s">
        <v>2125</v>
      </c>
      <c r="H496" s="3" t="s">
        <v>263</v>
      </c>
      <c r="I496" s="1" t="s">
        <v>100</v>
      </c>
      <c r="J496" s="1" t="s">
        <v>85</v>
      </c>
      <c r="K496" s="1" t="s">
        <v>85</v>
      </c>
      <c r="L496" s="1" t="s">
        <v>85</v>
      </c>
      <c r="M496" s="1" t="s">
        <v>85</v>
      </c>
      <c r="N496" s="3">
        <v>0</v>
      </c>
      <c r="O496" s="10">
        <v>44581</v>
      </c>
      <c r="P496" s="10">
        <v>43558</v>
      </c>
      <c r="Q496" s="1" t="s">
        <v>85</v>
      </c>
      <c r="R496" s="1" t="s">
        <v>85</v>
      </c>
      <c r="S496" s="1">
        <v>0.17079104863659822</v>
      </c>
      <c r="T496" s="1" t="s">
        <v>85</v>
      </c>
      <c r="U496" s="1" t="s">
        <v>85</v>
      </c>
      <c r="V496" s="1" t="s">
        <v>85</v>
      </c>
      <c r="W496" s="1" t="s">
        <v>311</v>
      </c>
      <c r="X496" s="1" t="s">
        <v>85</v>
      </c>
      <c r="Y496" s="1" t="s">
        <v>100</v>
      </c>
      <c r="Z496" s="11" t="s">
        <v>100</v>
      </c>
      <c r="AA496" s="11" t="s">
        <v>100</v>
      </c>
      <c r="AB496" s="1" t="s">
        <v>87</v>
      </c>
      <c r="AC496" s="1" t="s">
        <v>100</v>
      </c>
      <c r="AD496" s="1" t="s">
        <v>100</v>
      </c>
      <c r="AE496" s="1" t="s">
        <v>100</v>
      </c>
      <c r="AF496" s="11" t="s">
        <v>100</v>
      </c>
      <c r="AG496" s="1" t="s">
        <v>84</v>
      </c>
      <c r="AH496" s="1" t="s">
        <v>100</v>
      </c>
      <c r="AI496" s="1" t="e">
        <v>#VALUE!</v>
      </c>
      <c r="AJ496" s="11" t="e">
        <v>#VALUE!</v>
      </c>
      <c r="AK496" s="1" t="s">
        <v>2117</v>
      </c>
      <c r="AL496" s="1" t="s">
        <v>100</v>
      </c>
      <c r="AM496" s="1" t="e">
        <v>#VALUE!</v>
      </c>
      <c r="AN496" s="1" t="e">
        <v>#VALUE!</v>
      </c>
      <c r="AO496" s="1" t="s">
        <v>85</v>
      </c>
      <c r="AP496" s="1" t="s">
        <v>85</v>
      </c>
      <c r="AQ496" s="1" t="s">
        <v>101</v>
      </c>
      <c r="AR496" s="3" t="s">
        <v>102</v>
      </c>
      <c r="AS496" s="3" t="s">
        <v>100</v>
      </c>
      <c r="AT496" s="1" t="s">
        <v>100</v>
      </c>
      <c r="AU496" s="1" t="s">
        <v>103</v>
      </c>
      <c r="AV496" s="1" t="s">
        <v>100</v>
      </c>
      <c r="AW496" s="1" t="s">
        <v>2118</v>
      </c>
      <c r="AX496" s="1">
        <v>4.378558</v>
      </c>
      <c r="AY496" s="1">
        <v>0.37461040000000001</v>
      </c>
      <c r="AZ496" s="1">
        <v>94.57</v>
      </c>
      <c r="BA496" s="1">
        <v>77.81</v>
      </c>
      <c r="BB496" s="1">
        <v>93.78</v>
      </c>
      <c r="BC496" s="12">
        <v>0.95286396181384292</v>
      </c>
      <c r="BD496" s="1">
        <v>53.045930168770589</v>
      </c>
      <c r="BE496" s="1">
        <v>77.004715647255807</v>
      </c>
      <c r="BF496" s="1">
        <v>32.805818228861682</v>
      </c>
      <c r="BG496" s="1">
        <v>0.54206749212966476</v>
      </c>
      <c r="BH496" s="1">
        <v>3.3921971252566734</v>
      </c>
      <c r="BI496" s="1" t="s">
        <v>100</v>
      </c>
      <c r="BJ496" s="1" t="s">
        <v>100</v>
      </c>
      <c r="BK496" s="1" t="s">
        <v>100</v>
      </c>
      <c r="BL496" s="1" t="s">
        <v>100</v>
      </c>
      <c r="BM496" s="1" t="s">
        <v>100</v>
      </c>
      <c r="BN496" s="1" t="s">
        <v>100</v>
      </c>
      <c r="BO496" s="1" t="s">
        <v>100</v>
      </c>
      <c r="BP496" s="1" t="e">
        <v>#VALUE!</v>
      </c>
      <c r="BQ496" s="1" t="e">
        <v>#VALUE!</v>
      </c>
      <c r="BR496" s="1" t="s">
        <v>101</v>
      </c>
      <c r="BS496" s="1" t="s">
        <v>85</v>
      </c>
      <c r="BT496" s="1" t="s">
        <v>103</v>
      </c>
      <c r="BU496" s="1" t="s">
        <v>103</v>
      </c>
      <c r="BV496" s="1" t="e">
        <v>#VALUE!</v>
      </c>
      <c r="BW496" s="1" t="s">
        <v>85</v>
      </c>
    </row>
    <row r="497" spans="1:75" x14ac:dyDescent="0.2">
      <c r="A497" s="8" t="s">
        <v>2126</v>
      </c>
      <c r="B497" s="4" t="s">
        <v>2090</v>
      </c>
      <c r="C497" s="8" t="s">
        <v>2099</v>
      </c>
      <c r="D497" s="8" t="s">
        <v>2092</v>
      </c>
      <c r="E497" s="9"/>
      <c r="F497" s="1" t="s">
        <v>2127</v>
      </c>
      <c r="G497" s="3" t="s">
        <v>2128</v>
      </c>
      <c r="H497" s="3" t="s">
        <v>263</v>
      </c>
      <c r="I497" s="1" t="s">
        <v>100</v>
      </c>
      <c r="J497" s="1" t="s">
        <v>85</v>
      </c>
      <c r="K497" s="1" t="s">
        <v>85</v>
      </c>
      <c r="L497" s="1" t="s">
        <v>85</v>
      </c>
      <c r="M497" s="1" t="s">
        <v>85</v>
      </c>
      <c r="N497" s="3">
        <v>0</v>
      </c>
      <c r="O497" s="10">
        <v>44581</v>
      </c>
      <c r="P497" s="10">
        <v>43558</v>
      </c>
      <c r="Q497" s="1" t="s">
        <v>85</v>
      </c>
      <c r="R497" s="1" t="s">
        <v>85</v>
      </c>
      <c r="S497" s="1">
        <v>0.20816742041349645</v>
      </c>
      <c r="T497" s="1" t="s">
        <v>85</v>
      </c>
      <c r="U497" s="1" t="s">
        <v>85</v>
      </c>
      <c r="V497" s="1" t="s">
        <v>85</v>
      </c>
      <c r="W497" s="1" t="s">
        <v>311</v>
      </c>
      <c r="X497" s="1" t="s">
        <v>85</v>
      </c>
      <c r="Y497" s="1" t="s">
        <v>100</v>
      </c>
      <c r="Z497" s="11" t="s">
        <v>100</v>
      </c>
      <c r="AA497" s="11" t="s">
        <v>100</v>
      </c>
      <c r="AB497" s="1" t="s">
        <v>87</v>
      </c>
      <c r="AC497" s="1" t="s">
        <v>100</v>
      </c>
      <c r="AD497" s="1" t="s">
        <v>100</v>
      </c>
      <c r="AE497" s="1" t="s">
        <v>100</v>
      </c>
      <c r="AF497" s="11" t="s">
        <v>100</v>
      </c>
      <c r="AG497" s="1" t="s">
        <v>84</v>
      </c>
      <c r="AH497" s="1" t="s">
        <v>100</v>
      </c>
      <c r="AI497" s="1" t="e">
        <v>#VALUE!</v>
      </c>
      <c r="AJ497" s="11" t="e">
        <v>#VALUE!</v>
      </c>
      <c r="AK497" s="1" t="s">
        <v>2117</v>
      </c>
      <c r="AL497" s="1" t="s">
        <v>100</v>
      </c>
      <c r="AM497" s="1" t="e">
        <v>#VALUE!</v>
      </c>
      <c r="AN497" s="1" t="e">
        <v>#VALUE!</v>
      </c>
      <c r="AO497" s="1" t="s">
        <v>85</v>
      </c>
      <c r="AP497" s="1" t="s">
        <v>85</v>
      </c>
      <c r="AQ497" s="1" t="s">
        <v>101</v>
      </c>
      <c r="AR497" s="3" t="s">
        <v>102</v>
      </c>
      <c r="AS497" s="3" t="s">
        <v>100</v>
      </c>
      <c r="AT497" s="1" t="s">
        <v>100</v>
      </c>
      <c r="AU497" s="1" t="s">
        <v>103</v>
      </c>
      <c r="AV497" s="1" t="s">
        <v>100</v>
      </c>
      <c r="AW497" s="1" t="s">
        <v>2118</v>
      </c>
      <c r="AX497" s="1">
        <v>4.378558</v>
      </c>
      <c r="AY497" s="1">
        <v>0.37461040000000001</v>
      </c>
      <c r="AZ497" s="1">
        <v>94.57</v>
      </c>
      <c r="BA497" s="1">
        <v>77.81</v>
      </c>
      <c r="BB497" s="1">
        <v>93.78</v>
      </c>
      <c r="BC497" s="12">
        <v>0.95286396181384292</v>
      </c>
      <c r="BD497" s="1">
        <v>53.045930168770589</v>
      </c>
      <c r="BE497" s="1">
        <v>77.004715647255807</v>
      </c>
      <c r="BF497" s="1">
        <v>32.805818228861682</v>
      </c>
      <c r="BG497" s="1">
        <v>0.54206749212966476</v>
      </c>
      <c r="BH497" s="1">
        <v>3.3921971252566734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e">
        <v>#VALUE!</v>
      </c>
      <c r="BQ497" s="1" t="e">
        <v>#VALUE!</v>
      </c>
      <c r="BR497" s="1" t="s">
        <v>101</v>
      </c>
      <c r="BS497" s="1" t="s">
        <v>85</v>
      </c>
      <c r="BT497" s="1" t="s">
        <v>103</v>
      </c>
      <c r="BU497" s="1" t="s">
        <v>103</v>
      </c>
      <c r="BV497" s="1" t="e">
        <v>#VALUE!</v>
      </c>
      <c r="BW497" s="1" t="s">
        <v>85</v>
      </c>
    </row>
    <row r="498" spans="1:75" x14ac:dyDescent="0.2">
      <c r="A498" s="8" t="s">
        <v>2129</v>
      </c>
      <c r="B498" s="4" t="s">
        <v>2090</v>
      </c>
      <c r="C498" s="8" t="s">
        <v>2099</v>
      </c>
      <c r="D498" s="8" t="s">
        <v>2092</v>
      </c>
      <c r="E498" s="9"/>
      <c r="F498" s="1" t="s">
        <v>2130</v>
      </c>
      <c r="G498" s="3" t="s">
        <v>2131</v>
      </c>
      <c r="H498" s="3" t="s">
        <v>263</v>
      </c>
      <c r="I498" s="1" t="s">
        <v>100</v>
      </c>
      <c r="J498" s="1" t="s">
        <v>85</v>
      </c>
      <c r="K498" s="1" t="s">
        <v>85</v>
      </c>
      <c r="L498" s="1" t="s">
        <v>85</v>
      </c>
      <c r="M498" s="1" t="s">
        <v>85</v>
      </c>
      <c r="N498" s="3">
        <v>0</v>
      </c>
      <c r="O498" s="10">
        <v>43776</v>
      </c>
      <c r="P498" s="10">
        <v>43558</v>
      </c>
      <c r="Q498" s="1" t="s">
        <v>85</v>
      </c>
      <c r="R498" s="1" t="s">
        <v>85</v>
      </c>
      <c r="S498" s="1" t="s">
        <v>85</v>
      </c>
      <c r="T498" s="1" t="s">
        <v>85</v>
      </c>
      <c r="U498" s="1" t="s">
        <v>85</v>
      </c>
      <c r="V498" s="1" t="s">
        <v>85</v>
      </c>
      <c r="W498" s="1" t="s">
        <v>2122</v>
      </c>
      <c r="X498" s="1" t="s">
        <v>85</v>
      </c>
      <c r="Y498" s="1" t="s">
        <v>100</v>
      </c>
      <c r="Z498" s="11" t="s">
        <v>100</v>
      </c>
      <c r="AA498" s="11" t="s">
        <v>100</v>
      </c>
      <c r="AB498" s="1" t="s">
        <v>87</v>
      </c>
      <c r="AC498" s="1" t="s">
        <v>100</v>
      </c>
      <c r="AD498" s="1" t="s">
        <v>100</v>
      </c>
      <c r="AE498" s="1" t="s">
        <v>100</v>
      </c>
      <c r="AF498" s="11" t="s">
        <v>100</v>
      </c>
      <c r="AG498" s="1" t="s">
        <v>84</v>
      </c>
      <c r="AH498" s="1" t="s">
        <v>100</v>
      </c>
      <c r="AI498" s="1" t="e">
        <v>#VALUE!</v>
      </c>
      <c r="AJ498" s="11" t="e">
        <v>#VALUE!</v>
      </c>
      <c r="AK498" s="1" t="s">
        <v>2117</v>
      </c>
      <c r="AL498" s="1" t="s">
        <v>100</v>
      </c>
      <c r="AM498" s="1" t="e">
        <v>#VALUE!</v>
      </c>
      <c r="AN498" s="1" t="e">
        <v>#VALUE!</v>
      </c>
      <c r="AO498" s="1" t="s">
        <v>85</v>
      </c>
      <c r="AP498" s="1" t="s">
        <v>85</v>
      </c>
      <c r="AQ498" s="1" t="s">
        <v>101</v>
      </c>
      <c r="AR498" s="3" t="s">
        <v>102</v>
      </c>
      <c r="AS498" s="3" t="s">
        <v>100</v>
      </c>
      <c r="AT498" s="1" t="s">
        <v>100</v>
      </c>
      <c r="AU498" s="1" t="s">
        <v>103</v>
      </c>
      <c r="AV498" s="1" t="s">
        <v>100</v>
      </c>
      <c r="AW498" s="1" t="s">
        <v>2118</v>
      </c>
      <c r="AX498" s="1">
        <v>4.378558</v>
      </c>
      <c r="AY498" s="1">
        <v>0.37461040000000001</v>
      </c>
      <c r="AZ498" s="1">
        <v>94.57</v>
      </c>
      <c r="BA498" s="1">
        <v>77.81</v>
      </c>
      <c r="BB498" s="1">
        <v>93.78</v>
      </c>
      <c r="BC498" s="12">
        <v>0.95286396181384292</v>
      </c>
      <c r="BD498" s="1">
        <v>53.045930168770589</v>
      </c>
      <c r="BE498" s="1">
        <v>77.004715647255807</v>
      </c>
      <c r="BF498" s="1">
        <v>32.805818228861682</v>
      </c>
      <c r="BG498" s="1">
        <v>0.54206749212966476</v>
      </c>
      <c r="BH498" s="1">
        <v>5.593429158110883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e">
        <v>#VALUE!</v>
      </c>
      <c r="BQ498" s="1" t="e">
        <v>#VALUE!</v>
      </c>
      <c r="BR498" s="1" t="s">
        <v>101</v>
      </c>
      <c r="BS498" s="1" t="s">
        <v>85</v>
      </c>
      <c r="BT498" s="1" t="s">
        <v>100</v>
      </c>
      <c r="BU498" s="1" t="s">
        <v>100</v>
      </c>
      <c r="BV498" s="1" t="e">
        <v>#VALUE!</v>
      </c>
      <c r="BW498" s="1" t="s">
        <v>85</v>
      </c>
    </row>
    <row r="499" spans="1:75" x14ac:dyDescent="0.2">
      <c r="A499" s="8" t="s">
        <v>2132</v>
      </c>
      <c r="B499" s="4" t="s">
        <v>738</v>
      </c>
      <c r="C499" s="8" t="s">
        <v>2091</v>
      </c>
      <c r="D499" s="8" t="s">
        <v>2092</v>
      </c>
      <c r="E499" s="9"/>
      <c r="F499" s="1" t="s">
        <v>2133</v>
      </c>
      <c r="G499" s="3" t="s">
        <v>2134</v>
      </c>
      <c r="H499" s="3" t="s">
        <v>741</v>
      </c>
      <c r="I499" s="1" t="s">
        <v>100</v>
      </c>
      <c r="J499" s="1" t="s">
        <v>85</v>
      </c>
      <c r="K499" s="1" t="s">
        <v>85</v>
      </c>
      <c r="L499" s="1" t="s">
        <v>85</v>
      </c>
      <c r="M499" s="1" t="s">
        <v>85</v>
      </c>
      <c r="N499" s="3">
        <v>0</v>
      </c>
      <c r="O499" s="10">
        <v>44714</v>
      </c>
      <c r="P499" s="10">
        <v>44581</v>
      </c>
      <c r="Q499" s="1" t="s">
        <v>85</v>
      </c>
      <c r="R499" s="1">
        <v>0.35239074108541768</v>
      </c>
      <c r="S499" s="1">
        <v>1.2774741342632012</v>
      </c>
      <c r="T499" s="1" t="s">
        <v>85</v>
      </c>
      <c r="U499" s="1">
        <v>7.1115563882617749E-3</v>
      </c>
      <c r="V499" s="1">
        <v>0.76211906034704402</v>
      </c>
      <c r="W499" s="1" t="s">
        <v>1790</v>
      </c>
      <c r="X499" s="1" t="s">
        <v>85</v>
      </c>
      <c r="Y499" s="1" t="s">
        <v>100</v>
      </c>
      <c r="Z499" s="11" t="s">
        <v>100</v>
      </c>
      <c r="AA499" s="11" t="s">
        <v>100</v>
      </c>
      <c r="AB499" s="1" t="s">
        <v>87</v>
      </c>
      <c r="AC499" s="1" t="s">
        <v>100</v>
      </c>
      <c r="AD499" s="1" t="s">
        <v>100</v>
      </c>
      <c r="AE499" s="1" t="s">
        <v>100</v>
      </c>
      <c r="AF499" s="11" t="s">
        <v>100</v>
      </c>
      <c r="AG499" s="1" t="s">
        <v>84</v>
      </c>
      <c r="AH499" s="1" t="s">
        <v>100</v>
      </c>
      <c r="AI499" s="1" t="e">
        <v>#VALUE!</v>
      </c>
      <c r="AJ499" s="11" t="e">
        <v>#VALUE!</v>
      </c>
      <c r="AK499" s="1" t="s">
        <v>2117</v>
      </c>
      <c r="AL499" s="1" t="s">
        <v>100</v>
      </c>
      <c r="AM499" s="1" t="e">
        <v>#VALUE!</v>
      </c>
      <c r="AN499" s="1" t="e">
        <v>#VALUE!</v>
      </c>
      <c r="AO499" s="1" t="s">
        <v>85</v>
      </c>
      <c r="AP499" s="1" t="s">
        <v>85</v>
      </c>
      <c r="AQ499" s="1" t="s">
        <v>1953</v>
      </c>
      <c r="AR499" s="3" t="s">
        <v>102</v>
      </c>
      <c r="AS499" s="3" t="s">
        <v>100</v>
      </c>
      <c r="AT499" s="1" t="s">
        <v>100</v>
      </c>
      <c r="AU499" s="1" t="s">
        <v>103</v>
      </c>
      <c r="AV499" s="1" t="s">
        <v>100</v>
      </c>
      <c r="AW499" s="1" t="s">
        <v>2118</v>
      </c>
      <c r="AX499" s="1">
        <v>4.378558</v>
      </c>
      <c r="AY499" s="1">
        <v>0.37461040000000001</v>
      </c>
      <c r="AZ499" s="1">
        <v>94.57</v>
      </c>
      <c r="BA499" s="1">
        <v>77.81</v>
      </c>
      <c r="BB499" s="1">
        <v>93.78</v>
      </c>
      <c r="BC499" s="12">
        <v>0.95286396181384292</v>
      </c>
      <c r="BD499" s="1">
        <v>53.045930168770589</v>
      </c>
      <c r="BE499" s="1">
        <v>77.004715647255807</v>
      </c>
      <c r="BF499" s="1">
        <v>32.805818228861682</v>
      </c>
      <c r="BG499" s="1">
        <v>0.54206749212966476</v>
      </c>
      <c r="BH499" s="1">
        <v>3.0280629705681039</v>
      </c>
      <c r="BI499" s="1" t="s">
        <v>100</v>
      </c>
      <c r="BJ499" s="1" t="s">
        <v>100</v>
      </c>
      <c r="BK499" s="1" t="s">
        <v>100</v>
      </c>
      <c r="BL499" s="1" t="s">
        <v>100</v>
      </c>
      <c r="BM499" s="1" t="s">
        <v>100</v>
      </c>
      <c r="BN499" s="1" t="s">
        <v>100</v>
      </c>
      <c r="BO499" s="1" t="s">
        <v>100</v>
      </c>
      <c r="BP499" s="1" t="e">
        <v>#VALUE!</v>
      </c>
      <c r="BQ499" s="1" t="e">
        <v>#VALUE!</v>
      </c>
      <c r="BR499" s="1" t="s">
        <v>1953</v>
      </c>
      <c r="BS499" s="1" t="s">
        <v>85</v>
      </c>
      <c r="BT499" s="1" t="s">
        <v>103</v>
      </c>
      <c r="BU499" s="1" t="s">
        <v>103</v>
      </c>
      <c r="BV499" s="1" t="e">
        <v>#VALUE!</v>
      </c>
      <c r="BW499" s="1" t="s">
        <v>85</v>
      </c>
    </row>
    <row r="500" spans="1:75" x14ac:dyDescent="0.2">
      <c r="A500" s="8" t="s">
        <v>2135</v>
      </c>
      <c r="B500" s="4" t="s">
        <v>2136</v>
      </c>
      <c r="C500" s="8" t="s">
        <v>2099</v>
      </c>
      <c r="D500" s="8" t="s">
        <v>2092</v>
      </c>
      <c r="E500" s="9"/>
      <c r="F500" s="1" t="s">
        <v>2137</v>
      </c>
      <c r="G500" s="3" t="s">
        <v>2138</v>
      </c>
      <c r="H500" s="3" t="s">
        <v>616</v>
      </c>
      <c r="I500" s="1" t="s">
        <v>100</v>
      </c>
      <c r="J500" s="1" t="s">
        <v>85</v>
      </c>
      <c r="K500" s="1" t="s">
        <v>85</v>
      </c>
      <c r="L500" s="1" t="s">
        <v>85</v>
      </c>
      <c r="M500" s="1" t="s">
        <v>85</v>
      </c>
      <c r="N500" s="3">
        <v>68734000</v>
      </c>
      <c r="O500" s="10">
        <v>44944</v>
      </c>
      <c r="P500" s="10">
        <v>43922</v>
      </c>
      <c r="Q500" s="1">
        <v>8.4450450315065595E-2</v>
      </c>
      <c r="R500" s="1">
        <v>0.64428119311950027</v>
      </c>
      <c r="S500" s="1">
        <v>2.0329831000680532</v>
      </c>
      <c r="T500" s="1">
        <v>9.4336287202412272E-2</v>
      </c>
      <c r="U500" s="1">
        <v>0.52602105063510596</v>
      </c>
      <c r="V500" s="1">
        <v>1.4201749085093418</v>
      </c>
      <c r="W500" s="1" t="s">
        <v>2139</v>
      </c>
      <c r="X500" s="1">
        <v>90.713813781738281</v>
      </c>
      <c r="Y500" s="1">
        <v>3.6118200485735703</v>
      </c>
      <c r="Z500" s="11" t="s">
        <v>100</v>
      </c>
      <c r="AA500" s="11" t="s">
        <v>100</v>
      </c>
      <c r="AB500" s="1" t="s">
        <v>87</v>
      </c>
      <c r="AC500" s="1">
        <v>100.843</v>
      </c>
      <c r="AD500" s="1">
        <v>3.6118200485735703</v>
      </c>
      <c r="AE500" s="1">
        <v>2.6660141308192205</v>
      </c>
      <c r="AF500" s="11">
        <v>2.6660141308192205</v>
      </c>
      <c r="AG500" s="1" t="s">
        <v>84</v>
      </c>
      <c r="AH500" s="1" t="s">
        <v>100</v>
      </c>
      <c r="AI500" s="1" t="e">
        <v>#VALUE!</v>
      </c>
      <c r="AJ500" s="11" t="e">
        <v>#VALUE!</v>
      </c>
      <c r="AK500" s="1" t="s">
        <v>2117</v>
      </c>
      <c r="AL500" s="1">
        <v>91.66957927</v>
      </c>
      <c r="AM500" s="1" t="e">
        <v>#VALUE!</v>
      </c>
      <c r="AN500" s="1" t="e">
        <v>#VALUE!</v>
      </c>
      <c r="AO500" s="1">
        <v>0.57221081451060918</v>
      </c>
      <c r="AP500" s="1">
        <v>93.15365455915456</v>
      </c>
      <c r="AQ500" s="1" t="s">
        <v>756</v>
      </c>
      <c r="AR500" s="3" t="s">
        <v>102</v>
      </c>
      <c r="AS500" s="3">
        <v>91.908850966278209</v>
      </c>
      <c r="AT500" s="1">
        <v>90.697884498170282</v>
      </c>
      <c r="AU500" s="1">
        <v>65.888779888526727</v>
      </c>
      <c r="AV500" s="1">
        <v>39.229357556907772</v>
      </c>
      <c r="AW500" s="1" t="s">
        <v>2118</v>
      </c>
      <c r="AX500" s="1">
        <v>4.378558</v>
      </c>
      <c r="AY500" s="1">
        <v>0.37461040000000001</v>
      </c>
      <c r="AZ500" s="1">
        <v>94.57</v>
      </c>
      <c r="BA500" s="1">
        <v>77.81</v>
      </c>
      <c r="BB500" s="1">
        <v>93.78</v>
      </c>
      <c r="BC500" s="12">
        <v>0.95286396181384292</v>
      </c>
      <c r="BD500" s="1">
        <v>53.045930168770589</v>
      </c>
      <c r="BE500" s="1">
        <v>77.004715647255807</v>
      </c>
      <c r="BF500" s="1">
        <v>32.805818228861682</v>
      </c>
      <c r="BG500" s="1">
        <v>0.54206749212966476</v>
      </c>
      <c r="BH500" s="1">
        <v>2.3983572895277208</v>
      </c>
      <c r="BI500" s="1">
        <v>-61.43283473999999</v>
      </c>
      <c r="BJ500" s="1">
        <v>-0.32887571999999921</v>
      </c>
      <c r="BK500" s="1">
        <v>7.7144520399999976</v>
      </c>
      <c r="BL500" s="1">
        <v>3.3731321399999956</v>
      </c>
      <c r="BM500" s="1">
        <v>-1.9745945872853594</v>
      </c>
      <c r="BN500" s="1">
        <v>91.66957927</v>
      </c>
      <c r="BO500" s="1">
        <v>142.17334081999999</v>
      </c>
      <c r="BP500" s="1">
        <v>100</v>
      </c>
      <c r="BQ500" s="1">
        <v>56.352400847856643</v>
      </c>
      <c r="BR500" s="1" t="s">
        <v>756</v>
      </c>
      <c r="BS500" s="1">
        <v>0.57221081451060918</v>
      </c>
      <c r="BT500" s="1" t="s">
        <v>103</v>
      </c>
      <c r="BU500" s="1" t="s">
        <v>103</v>
      </c>
      <c r="BV500" s="1" t="e">
        <v>#VALUE!</v>
      </c>
      <c r="BW500" s="1">
        <v>99.516134000019761</v>
      </c>
    </row>
    <row r="501" spans="1:75" x14ac:dyDescent="0.2">
      <c r="A501" s="8" t="s">
        <v>2140</v>
      </c>
      <c r="B501" s="4" t="s">
        <v>2141</v>
      </c>
      <c r="C501" s="8" t="s">
        <v>2099</v>
      </c>
      <c r="D501" s="8" t="s">
        <v>2092</v>
      </c>
      <c r="E501" s="9"/>
      <c r="F501" s="1" t="s">
        <v>2142</v>
      </c>
      <c r="G501" s="3" t="s">
        <v>2143</v>
      </c>
      <c r="H501" s="3" t="s">
        <v>741</v>
      </c>
      <c r="I501" s="1" t="s">
        <v>100</v>
      </c>
      <c r="J501" s="1" t="s">
        <v>85</v>
      </c>
      <c r="K501" s="1" t="s">
        <v>85</v>
      </c>
      <c r="L501" s="1" t="s">
        <v>85</v>
      </c>
      <c r="M501" s="1" t="s">
        <v>85</v>
      </c>
      <c r="N501" s="3">
        <v>0</v>
      </c>
      <c r="O501" s="10">
        <v>44714</v>
      </c>
      <c r="P501" s="10">
        <v>44581</v>
      </c>
      <c r="Q501" s="1" t="s">
        <v>85</v>
      </c>
      <c r="R501" s="1">
        <v>0.37560518580308511</v>
      </c>
      <c r="S501" s="1">
        <v>1.8632285407501392</v>
      </c>
      <c r="T501" s="1" t="s">
        <v>85</v>
      </c>
      <c r="U501" s="1">
        <v>7.1115563882617749E-3</v>
      </c>
      <c r="V501" s="1">
        <v>0.76211906034704402</v>
      </c>
      <c r="W501" s="1" t="s">
        <v>1790</v>
      </c>
      <c r="X501" s="1" t="s">
        <v>85</v>
      </c>
      <c r="Y501" s="1" t="s">
        <v>100</v>
      </c>
      <c r="Z501" s="11" t="s">
        <v>100</v>
      </c>
      <c r="AA501" s="11" t="s">
        <v>100</v>
      </c>
      <c r="AB501" s="1" t="s">
        <v>87</v>
      </c>
      <c r="AC501" s="1" t="s">
        <v>100</v>
      </c>
      <c r="AD501" s="1" t="s">
        <v>100</v>
      </c>
      <c r="AE501" s="1" t="s">
        <v>100</v>
      </c>
      <c r="AF501" s="11" t="s">
        <v>100</v>
      </c>
      <c r="AG501" s="1" t="s">
        <v>84</v>
      </c>
      <c r="AH501" s="1" t="s">
        <v>100</v>
      </c>
      <c r="AI501" s="1" t="e">
        <v>#VALUE!</v>
      </c>
      <c r="AJ501" s="11" t="e">
        <v>#VALUE!</v>
      </c>
      <c r="AK501" s="1" t="s">
        <v>2117</v>
      </c>
      <c r="AL501" s="1" t="s">
        <v>100</v>
      </c>
      <c r="AM501" s="1" t="e">
        <v>#VALUE!</v>
      </c>
      <c r="AN501" s="1" t="e">
        <v>#VALUE!</v>
      </c>
      <c r="AO501" s="1" t="s">
        <v>85</v>
      </c>
      <c r="AP501" s="1" t="s">
        <v>85</v>
      </c>
      <c r="AQ501" s="1" t="s">
        <v>271</v>
      </c>
      <c r="AR501" s="3" t="s">
        <v>102</v>
      </c>
      <c r="AS501" s="3" t="s">
        <v>100</v>
      </c>
      <c r="AT501" s="1" t="s">
        <v>100</v>
      </c>
      <c r="AU501" s="1" t="s">
        <v>103</v>
      </c>
      <c r="AV501" s="1" t="s">
        <v>100</v>
      </c>
      <c r="AW501" s="1" t="s">
        <v>2118</v>
      </c>
      <c r="AX501" s="1">
        <v>4.378558</v>
      </c>
      <c r="AY501" s="1">
        <v>0.37461040000000001</v>
      </c>
      <c r="AZ501" s="1">
        <v>94.57</v>
      </c>
      <c r="BA501" s="1">
        <v>77.81</v>
      </c>
      <c r="BB501" s="1">
        <v>93.78</v>
      </c>
      <c r="BC501" s="12">
        <v>0.95286396181384292</v>
      </c>
      <c r="BD501" s="1">
        <v>53.045930168770589</v>
      </c>
      <c r="BE501" s="1">
        <v>77.004715647255807</v>
      </c>
      <c r="BF501" s="1">
        <v>32.805818228861682</v>
      </c>
      <c r="BG501" s="1">
        <v>0.54206749212966476</v>
      </c>
      <c r="BH501" s="1">
        <v>3.0280629705681039</v>
      </c>
      <c r="BI501" s="1" t="s">
        <v>100</v>
      </c>
      <c r="BJ501" s="1" t="s">
        <v>100</v>
      </c>
      <c r="BK501" s="1" t="s">
        <v>100</v>
      </c>
      <c r="BL501" s="1" t="s">
        <v>100</v>
      </c>
      <c r="BM501" s="1" t="s">
        <v>100</v>
      </c>
      <c r="BN501" s="1" t="s">
        <v>100</v>
      </c>
      <c r="BO501" s="1" t="s">
        <v>100</v>
      </c>
      <c r="BP501" s="1" t="e">
        <v>#VALUE!</v>
      </c>
      <c r="BQ501" s="1" t="e">
        <v>#VALUE!</v>
      </c>
      <c r="BR501" s="1" t="s">
        <v>271</v>
      </c>
      <c r="BS501" s="1" t="s">
        <v>85</v>
      </c>
      <c r="BT501" s="1" t="s">
        <v>103</v>
      </c>
      <c r="BU501" s="1" t="s">
        <v>103</v>
      </c>
      <c r="BV501" s="1" t="e">
        <v>#VALUE!</v>
      </c>
      <c r="BW501" s="1" t="s">
        <v>85</v>
      </c>
    </row>
    <row r="502" spans="1:75" x14ac:dyDescent="0.2">
      <c r="A502" s="8" t="s">
        <v>2144</v>
      </c>
      <c r="B502" s="4" t="s">
        <v>2136</v>
      </c>
      <c r="C502" s="8" t="s">
        <v>2099</v>
      </c>
      <c r="D502" s="8" t="s">
        <v>2092</v>
      </c>
      <c r="E502" s="9"/>
      <c r="F502" s="1" t="s">
        <v>2145</v>
      </c>
      <c r="G502" s="3" t="s">
        <v>2146</v>
      </c>
      <c r="H502" s="3" t="s">
        <v>616</v>
      </c>
      <c r="I502" s="1" t="s">
        <v>100</v>
      </c>
      <c r="J502" s="1" t="s">
        <v>85</v>
      </c>
      <c r="K502" s="1" t="s">
        <v>85</v>
      </c>
      <c r="L502" s="1" t="s">
        <v>85</v>
      </c>
      <c r="M502" s="1" t="s">
        <v>85</v>
      </c>
      <c r="N502" s="3">
        <v>48518000</v>
      </c>
      <c r="O502" s="10">
        <v>44944</v>
      </c>
      <c r="P502" s="10">
        <v>43922</v>
      </c>
      <c r="Q502" s="1">
        <v>0.15251282999613203</v>
      </c>
      <c r="R502" s="1">
        <v>0.99654816784133793</v>
      </c>
      <c r="S502" s="1">
        <v>2.5522597593899299</v>
      </c>
      <c r="T502" s="1">
        <v>9.4336287202412272E-2</v>
      </c>
      <c r="U502" s="1">
        <v>0.52602105063510596</v>
      </c>
      <c r="V502" s="1">
        <v>1.4201749085093418</v>
      </c>
      <c r="W502" s="1" t="s">
        <v>2139</v>
      </c>
      <c r="X502" s="1">
        <v>168.01370239257813</v>
      </c>
      <c r="Y502" s="1">
        <v>4.3848190318574947</v>
      </c>
      <c r="Z502" s="11" t="s">
        <v>100</v>
      </c>
      <c r="AA502" s="11" t="s">
        <v>100</v>
      </c>
      <c r="AB502" s="1" t="s">
        <v>87</v>
      </c>
      <c r="AC502" s="1">
        <v>101.16500000000001</v>
      </c>
      <c r="AD502" s="1">
        <v>4.3848190318574947</v>
      </c>
      <c r="AE502" s="1">
        <v>2.6660141308192205</v>
      </c>
      <c r="AF502" s="11">
        <v>2.6660141308192205</v>
      </c>
      <c r="AG502" s="1" t="s">
        <v>84</v>
      </c>
      <c r="AH502" s="1" t="s">
        <v>100</v>
      </c>
      <c r="AI502" s="1" t="e">
        <v>#VALUE!</v>
      </c>
      <c r="AJ502" s="11" t="e">
        <v>#VALUE!</v>
      </c>
      <c r="AK502" s="1" t="s">
        <v>2117</v>
      </c>
      <c r="AL502" s="1">
        <v>169.59404107</v>
      </c>
      <c r="AM502" s="1" t="e">
        <v>#VALUE!</v>
      </c>
      <c r="AN502" s="1" t="e">
        <v>#VALUE!</v>
      </c>
      <c r="AO502" s="1">
        <v>0.57221081451060918</v>
      </c>
      <c r="AP502" s="1">
        <v>169.72595676549545</v>
      </c>
      <c r="AQ502" s="1" t="s">
        <v>271</v>
      </c>
      <c r="AR502" s="3" t="s">
        <v>102</v>
      </c>
      <c r="AS502" s="3">
        <v>168.05305686064222</v>
      </c>
      <c r="AT502" s="1">
        <v>166.84209039253429</v>
      </c>
      <c r="AU502" s="1">
        <v>142.03298578289071</v>
      </c>
      <c r="AV502" s="1">
        <v>115.37356345127176</v>
      </c>
      <c r="AW502" s="1" t="s">
        <v>2118</v>
      </c>
      <c r="AX502" s="1">
        <v>4.378558</v>
      </c>
      <c r="AY502" s="1">
        <v>0.37461040000000001</v>
      </c>
      <c r="AZ502" s="1">
        <v>94.57</v>
      </c>
      <c r="BA502" s="1">
        <v>77.81</v>
      </c>
      <c r="BB502" s="1">
        <v>93.78</v>
      </c>
      <c r="BC502" s="12">
        <v>0.95286396181384292</v>
      </c>
      <c r="BD502" s="1">
        <v>53.045930168770589</v>
      </c>
      <c r="BE502" s="1">
        <v>77.004715647255807</v>
      </c>
      <c r="BF502" s="1">
        <v>32.805818228861682</v>
      </c>
      <c r="BG502" s="1">
        <v>0.54206749212966476</v>
      </c>
      <c r="BH502" s="1">
        <v>2.3983572895277208</v>
      </c>
      <c r="BI502" s="1">
        <v>-59.726033599999994</v>
      </c>
      <c r="BJ502" s="1">
        <v>15.31927207999999</v>
      </c>
      <c r="BK502" s="1">
        <v>17.127462420000001</v>
      </c>
      <c r="BL502" s="1">
        <v>-4.4068714199999874</v>
      </c>
      <c r="BM502" s="1">
        <v>-1.4509167849156615</v>
      </c>
      <c r="BN502" s="1">
        <v>169.59404107</v>
      </c>
      <c r="BO502" s="1">
        <v>210.15763595999999</v>
      </c>
      <c r="BP502" s="1">
        <v>100</v>
      </c>
      <c r="BQ502" s="1">
        <v>56.317360528410632</v>
      </c>
      <c r="BR502" s="1" t="s">
        <v>271</v>
      </c>
      <c r="BS502" s="1">
        <v>0.57221081451060918</v>
      </c>
      <c r="BT502" s="1" t="s">
        <v>103</v>
      </c>
      <c r="BU502" s="1" t="s">
        <v>103</v>
      </c>
      <c r="BV502" s="1" t="e">
        <v>#VALUE!</v>
      </c>
      <c r="BW502" s="1">
        <v>177.17418110873538</v>
      </c>
    </row>
    <row r="503" spans="1:75" x14ac:dyDescent="0.2">
      <c r="A503" s="8" t="s">
        <v>2147</v>
      </c>
      <c r="B503" s="4" t="s">
        <v>2148</v>
      </c>
      <c r="C503" s="8" t="s">
        <v>115</v>
      </c>
      <c r="D503" s="8" t="s">
        <v>218</v>
      </c>
      <c r="E503" s="9"/>
      <c r="F503" s="1" t="s">
        <v>2149</v>
      </c>
      <c r="G503" s="3" t="s">
        <v>2150</v>
      </c>
      <c r="H503" s="3" t="s">
        <v>2005</v>
      </c>
      <c r="I503" s="1">
        <v>50</v>
      </c>
      <c r="J503" s="1" t="s">
        <v>85</v>
      </c>
      <c r="K503" s="1" t="s">
        <v>85</v>
      </c>
      <c r="L503" s="1" t="s">
        <v>85</v>
      </c>
      <c r="M503" s="1" t="s">
        <v>85</v>
      </c>
      <c r="N503" s="3">
        <v>0</v>
      </c>
      <c r="O503" s="10">
        <v>43782</v>
      </c>
      <c r="P503" s="10">
        <v>44700</v>
      </c>
      <c r="Q503" s="1" t="s">
        <v>85</v>
      </c>
      <c r="R503" s="1" t="s">
        <v>85</v>
      </c>
      <c r="S503" s="1" t="s">
        <v>85</v>
      </c>
      <c r="T503" s="1" t="s">
        <v>85</v>
      </c>
      <c r="U503" s="1" t="s">
        <v>85</v>
      </c>
      <c r="V503" s="1" t="s">
        <v>85</v>
      </c>
      <c r="W503" s="1" t="s">
        <v>311</v>
      </c>
      <c r="X503" s="1" t="s">
        <v>85</v>
      </c>
      <c r="Y503" s="1" t="s">
        <v>100</v>
      </c>
      <c r="Z503" s="11" t="s">
        <v>100</v>
      </c>
      <c r="AA503" s="11" t="s">
        <v>100</v>
      </c>
      <c r="AB503" s="1" t="s">
        <v>87</v>
      </c>
      <c r="AC503" s="1" t="s">
        <v>100</v>
      </c>
      <c r="AD503" s="1" t="s">
        <v>100</v>
      </c>
      <c r="AE503" s="1" t="s">
        <v>100</v>
      </c>
      <c r="AF503" s="11" t="s">
        <v>100</v>
      </c>
      <c r="AG503" s="1" t="s">
        <v>84</v>
      </c>
      <c r="AH503" s="1" t="s">
        <v>100</v>
      </c>
      <c r="AI503" s="1" t="e">
        <v>#VALUE!</v>
      </c>
      <c r="AJ503" s="11" t="e">
        <v>#VALUE!</v>
      </c>
      <c r="AK503" s="1" t="s">
        <v>2151</v>
      </c>
      <c r="AL503" s="1" t="s">
        <v>100</v>
      </c>
      <c r="AM503" s="1" t="e">
        <v>#VALUE!</v>
      </c>
      <c r="AN503" s="1" t="e">
        <v>#VALUE!</v>
      </c>
      <c r="AO503" s="1" t="s">
        <v>85</v>
      </c>
      <c r="AP503" s="1" t="s">
        <v>85</v>
      </c>
      <c r="AQ503" s="1" t="s">
        <v>101</v>
      </c>
      <c r="AR503" s="3" t="s">
        <v>102</v>
      </c>
      <c r="AS503" s="3" t="s">
        <v>100</v>
      </c>
      <c r="AT503" s="1" t="s">
        <v>100</v>
      </c>
      <c r="AU503" s="1" t="s">
        <v>103</v>
      </c>
      <c r="AV503" s="1" t="s">
        <v>100</v>
      </c>
      <c r="AW503" s="1" t="s">
        <v>2152</v>
      </c>
      <c r="AX503" s="1">
        <v>-20.781300000000002</v>
      </c>
      <c r="AY503" s="1">
        <v>4.0723940000000001</v>
      </c>
      <c r="AZ503" s="1">
        <v>13.25</v>
      </c>
      <c r="BA503" s="1">
        <v>8.35</v>
      </c>
      <c r="BB503" s="1">
        <v>9.1999999999999993</v>
      </c>
      <c r="BC503" s="12">
        <v>0.1734693877551019</v>
      </c>
      <c r="BD503" s="1">
        <v>89.222486114541283</v>
      </c>
      <c r="BE503" s="1">
        <v>258.09436267953703</v>
      </c>
      <c r="BF503" s="1">
        <v>99.958639944582259</v>
      </c>
      <c r="BG503" s="1">
        <v>1.0678920211345</v>
      </c>
      <c r="BH503" s="1">
        <v>5.5633127994524294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e">
        <v>#VALUE!</v>
      </c>
      <c r="BQ503" s="1" t="e">
        <v>#VALUE!</v>
      </c>
      <c r="BR503" s="1" t="s">
        <v>101</v>
      </c>
      <c r="BS503" s="1" t="s">
        <v>85</v>
      </c>
      <c r="BT503" s="1" t="s">
        <v>100</v>
      </c>
      <c r="BU503" s="1" t="s">
        <v>100</v>
      </c>
      <c r="BV503" s="1" t="e">
        <v>#VALUE!</v>
      </c>
      <c r="BW503" s="1" t="s">
        <v>85</v>
      </c>
    </row>
    <row r="504" spans="1:75" x14ac:dyDescent="0.2">
      <c r="A504" s="8">
        <v>123</v>
      </c>
      <c r="B504" s="4"/>
      <c r="C504" s="8" t="s">
        <v>2153</v>
      </c>
      <c r="D504" s="8" t="s">
        <v>2153</v>
      </c>
      <c r="E504" s="9"/>
      <c r="F504" s="1" t="s">
        <v>2154</v>
      </c>
      <c r="G504" s="20" t="s">
        <v>2153</v>
      </c>
      <c r="H504" s="3" t="s">
        <v>84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3">
        <v>100000</v>
      </c>
      <c r="O504" s="10">
        <v>44774</v>
      </c>
      <c r="P504" s="10" t="e">
        <v>#VALUE!</v>
      </c>
      <c r="Q504" s="1">
        <v>20.341509489654342</v>
      </c>
      <c r="R504" s="1">
        <v>35.741039769606033</v>
      </c>
      <c r="S504" s="1">
        <v>59.275319855454796</v>
      </c>
      <c r="T504" s="1" t="e">
        <v>#VALUE!</v>
      </c>
      <c r="U504" s="1" t="e">
        <v>#VALUE!</v>
      </c>
      <c r="V504" s="1" t="e">
        <v>#VALUE!</v>
      </c>
      <c r="W504" s="1" t="s">
        <v>85</v>
      </c>
      <c r="X504" s="1" t="s">
        <v>85</v>
      </c>
      <c r="Y504" s="1" t="s">
        <v>85</v>
      </c>
      <c r="Z504" s="11" t="s">
        <v>100</v>
      </c>
      <c r="AA504" s="11" t="s">
        <v>100</v>
      </c>
      <c r="AB504" s="1" t="s">
        <v>1151</v>
      </c>
      <c r="AC504" s="1">
        <v>172128.5</v>
      </c>
      <c r="AD504" s="1" t="s">
        <v>85</v>
      </c>
      <c r="AE504" s="1" t="s">
        <v>84</v>
      </c>
      <c r="AF504" s="11" t="s">
        <v>84</v>
      </c>
      <c r="AG504" s="1" t="s">
        <v>85</v>
      </c>
      <c r="AH504" s="1" t="s">
        <v>84</v>
      </c>
      <c r="AI504" s="1" t="e">
        <v>#VALUE!</v>
      </c>
      <c r="AJ504" s="11" t="e">
        <v>#VALUE!</v>
      </c>
      <c r="AK504" s="1" t="s">
        <v>2155</v>
      </c>
      <c r="AL504" s="1" t="s">
        <v>85</v>
      </c>
      <c r="AM504" s="1" t="e">
        <v>#VALUE!</v>
      </c>
      <c r="AN504" s="1" t="e">
        <v>#VALUE!</v>
      </c>
      <c r="AO504" s="1" t="s">
        <v>85</v>
      </c>
      <c r="AP504" s="1" t="s">
        <v>85</v>
      </c>
      <c r="AQ504" s="1" t="s">
        <v>100</v>
      </c>
      <c r="AR504" s="3" t="s">
        <v>2156</v>
      </c>
      <c r="AS504" s="3">
        <v>0</v>
      </c>
      <c r="AT504" s="1" t="s">
        <v>100</v>
      </c>
      <c r="AU504" s="1" t="s">
        <v>103</v>
      </c>
      <c r="AV504" s="1" t="s">
        <v>100</v>
      </c>
      <c r="AW504" s="1" t="s">
        <v>2157</v>
      </c>
      <c r="AX504" s="1">
        <v>-8.4191149999999997</v>
      </c>
      <c r="AY504" s="1">
        <v>-5.9999979999999997</v>
      </c>
      <c r="AZ504" s="1">
        <v>552.5</v>
      </c>
      <c r="BA504" s="1">
        <v>414</v>
      </c>
      <c r="BB504" s="1">
        <v>498.2</v>
      </c>
      <c r="BC504" s="12">
        <v>0.60794223826714799</v>
      </c>
      <c r="BD504" s="1">
        <v>215.0477216328045</v>
      </c>
      <c r="BE504" s="1">
        <v>97.995875258068537</v>
      </c>
      <c r="BF504" s="1">
        <v>43.939456320755184</v>
      </c>
      <c r="BG504" s="1">
        <v>-2.1653644225022637</v>
      </c>
      <c r="BH504" s="1">
        <v>2.8829568788501025</v>
      </c>
      <c r="BI504" s="1" t="s">
        <v>100</v>
      </c>
      <c r="BJ504" s="1" t="s">
        <v>100</v>
      </c>
      <c r="BK504" s="1" t="s">
        <v>100</v>
      </c>
      <c r="BL504" s="1" t="s">
        <v>100</v>
      </c>
      <c r="BM504" s="1" t="s">
        <v>100</v>
      </c>
      <c r="BN504" s="1" t="s">
        <v>100</v>
      </c>
      <c r="BO504" s="1" t="s">
        <v>100</v>
      </c>
      <c r="BP504" s="1" t="e">
        <v>#VALUE!</v>
      </c>
      <c r="BQ504" s="1" t="e">
        <v>#VALUE!</v>
      </c>
      <c r="BR504" s="1" t="s">
        <v>100</v>
      </c>
      <c r="BS504" s="1">
        <v>2.0889801505817931</v>
      </c>
      <c r="BT504" s="1" t="s">
        <v>103</v>
      </c>
      <c r="BU504" s="1" t="s">
        <v>103</v>
      </c>
      <c r="BV504" s="1" t="e">
        <v>#VALUE!</v>
      </c>
      <c r="BW504" s="1" t="s">
        <v>85</v>
      </c>
    </row>
    <row r="505" spans="1:75" x14ac:dyDescent="0.2">
      <c r="A505" s="8">
        <v>789</v>
      </c>
      <c r="B505" s="4"/>
      <c r="C505" s="8" t="s">
        <v>2158</v>
      </c>
      <c r="D505" s="8" t="s">
        <v>2158</v>
      </c>
      <c r="E505" s="9"/>
      <c r="F505" s="1" t="s">
        <v>2159</v>
      </c>
      <c r="G505" s="20" t="s">
        <v>2158</v>
      </c>
      <c r="H505" s="3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3" t="s">
        <v>84</v>
      </c>
      <c r="O505" s="10" t="e">
        <v>#VALUE!</v>
      </c>
      <c r="P505" s="10" t="e">
        <v>#VALUE!</v>
      </c>
      <c r="Q505" s="1" t="e">
        <v>#VALUE!</v>
      </c>
      <c r="R505" s="1" t="e">
        <v>#VALUE!</v>
      </c>
      <c r="S505" s="1" t="e">
        <v>#VALUE!</v>
      </c>
      <c r="T505" s="1" t="e">
        <v>#VALUE!</v>
      </c>
      <c r="U505" s="1" t="e">
        <v>#VALUE!</v>
      </c>
      <c r="V505" s="1" t="e">
        <v>#VALUE!</v>
      </c>
      <c r="W505" s="1" t="s">
        <v>84</v>
      </c>
      <c r="X505" s="1" t="s">
        <v>84</v>
      </c>
      <c r="Y505" s="1" t="s">
        <v>84</v>
      </c>
      <c r="Z505" s="11" t="e">
        <v>#VALUE!</v>
      </c>
      <c r="AA505" s="11" t="e">
        <v>#VALUE!</v>
      </c>
      <c r="AB505" s="1" t="s">
        <v>84</v>
      </c>
      <c r="AC505" s="1" t="s">
        <v>84</v>
      </c>
      <c r="AD505" s="1" t="s">
        <v>84</v>
      </c>
      <c r="AE505" s="1" t="s">
        <v>84</v>
      </c>
      <c r="AF505" s="11" t="s">
        <v>84</v>
      </c>
      <c r="AG505" s="1" t="s">
        <v>84</v>
      </c>
      <c r="AH505" s="1" t="s">
        <v>84</v>
      </c>
      <c r="AI505" s="1" t="e">
        <v>#VALUE!</v>
      </c>
      <c r="AJ505" s="11" t="e">
        <v>#VALUE!</v>
      </c>
      <c r="AK505" s="1" t="s">
        <v>84</v>
      </c>
      <c r="AL505" s="1" t="s">
        <v>84</v>
      </c>
      <c r="AM505" s="1" t="e">
        <v>#VALUE!</v>
      </c>
      <c r="AN505" s="1" t="e">
        <v>#VALUE!</v>
      </c>
      <c r="AO505" s="1" t="s">
        <v>84</v>
      </c>
      <c r="AP505" s="1" t="s">
        <v>84</v>
      </c>
      <c r="AQ505" s="1" t="s">
        <v>84</v>
      </c>
      <c r="AR505" s="3" t="s">
        <v>84</v>
      </c>
      <c r="AS505" s="3" t="s">
        <v>84</v>
      </c>
      <c r="AT505" s="1" t="s">
        <v>84</v>
      </c>
      <c r="AU505" s="1" t="s">
        <v>103</v>
      </c>
      <c r="AV505" s="1" t="s">
        <v>84</v>
      </c>
      <c r="AW505" s="1" t="s">
        <v>84</v>
      </c>
      <c r="AX505" s="1" t="s">
        <v>103</v>
      </c>
      <c r="AY505" s="1" t="s">
        <v>103</v>
      </c>
      <c r="AZ505" s="1" t="s">
        <v>84</v>
      </c>
      <c r="BA505" s="1" t="s">
        <v>84</v>
      </c>
      <c r="BB505" s="1" t="s">
        <v>84</v>
      </c>
      <c r="BC505" s="12" t="s">
        <v>103</v>
      </c>
      <c r="BD505" s="1" t="s">
        <v>103</v>
      </c>
      <c r="BE505" s="1" t="s">
        <v>84</v>
      </c>
      <c r="BF505" s="1" t="s">
        <v>84</v>
      </c>
      <c r="BG505" s="1" t="s">
        <v>103</v>
      </c>
      <c r="BH505" s="1" t="s">
        <v>84</v>
      </c>
      <c r="BI505" s="1" t="e">
        <v>#VALUE!</v>
      </c>
      <c r="BJ505" s="1" t="s">
        <v>84</v>
      </c>
      <c r="BK505" s="1" t="e">
        <v>#VALUE!</v>
      </c>
      <c r="BL505" s="1" t="e">
        <v>#VALUE!</v>
      </c>
      <c r="BM505" s="1" t="e">
        <v>#VALUE!</v>
      </c>
      <c r="BN505" s="1" t="e">
        <v>#VALUE!</v>
      </c>
      <c r="BO505" s="1" t="e">
        <v>#VALUE!</v>
      </c>
      <c r="BP505" s="1" t="e">
        <v>#VALUE!</v>
      </c>
      <c r="BQ505" s="1" t="e">
        <v>#VALUE!</v>
      </c>
      <c r="BR505" s="1" t="s">
        <v>84</v>
      </c>
      <c r="BS505" s="1" t="s">
        <v>84</v>
      </c>
      <c r="BT505" s="1" t="e">
        <v>#VALUE!</v>
      </c>
      <c r="BU505" s="1" t="e">
        <v>#VALUE!</v>
      </c>
      <c r="BV505" s="1" t="e">
        <v>#VALUE!</v>
      </c>
      <c r="BW505" s="1" t="s">
        <v>84</v>
      </c>
    </row>
    <row r="506" spans="1:75" x14ac:dyDescent="0.2">
      <c r="A506" s="8" t="s">
        <v>2160</v>
      </c>
      <c r="B506" s="4"/>
      <c r="C506" s="8" t="s">
        <v>1936</v>
      </c>
      <c r="D506" s="8"/>
      <c r="E506" s="9" t="s">
        <v>81</v>
      </c>
      <c r="F506" s="1" t="s">
        <v>2161</v>
      </c>
      <c r="G506" s="3" t="s">
        <v>2162</v>
      </c>
      <c r="H506" s="3" t="s">
        <v>84</v>
      </c>
      <c r="I506" s="1">
        <v>5</v>
      </c>
      <c r="J506" s="1" t="s">
        <v>85</v>
      </c>
      <c r="K506" s="1" t="s">
        <v>85</v>
      </c>
      <c r="L506" s="1" t="s">
        <v>85</v>
      </c>
      <c r="M506" s="1" t="s">
        <v>85</v>
      </c>
      <c r="N506" s="3">
        <v>450000000</v>
      </c>
      <c r="O506" s="10">
        <v>45663</v>
      </c>
      <c r="P506" s="10" t="e">
        <v>#VALUE!</v>
      </c>
      <c r="Q506" s="1">
        <v>0.19309834809939641</v>
      </c>
      <c r="R506" s="1">
        <v>0.89512630471528798</v>
      </c>
      <c r="S506" s="1" t="s">
        <v>103</v>
      </c>
      <c r="T506" s="1" t="e">
        <v>#VALUE!</v>
      </c>
      <c r="U506" s="1" t="e">
        <v>#VALUE!</v>
      </c>
      <c r="V506" s="1" t="e">
        <v>#VALUE!</v>
      </c>
      <c r="W506" s="1" t="s">
        <v>654</v>
      </c>
      <c r="X506" s="1">
        <v>19.966978073120117</v>
      </c>
      <c r="Y506" s="1">
        <v>4.224147347311229</v>
      </c>
      <c r="Z506" s="11">
        <v>5.9019000000000002E-2</v>
      </c>
      <c r="AA506" s="11" t="s">
        <v>103</v>
      </c>
      <c r="AB506" s="1" t="s">
        <v>87</v>
      </c>
      <c r="AC506" s="1">
        <v>100.434</v>
      </c>
      <c r="AD506" s="1">
        <v>4.8947585364097117</v>
      </c>
      <c r="AE506" s="1">
        <v>3.2925726100307826</v>
      </c>
      <c r="AF506" s="11">
        <v>3.2925726100307826</v>
      </c>
      <c r="AG506" s="1" t="s">
        <v>84</v>
      </c>
      <c r="AH506" s="1">
        <v>3.4695277367424411</v>
      </c>
      <c r="AI506" s="1" t="e">
        <v>#VALUE!</v>
      </c>
      <c r="AJ506" s="11" t="e">
        <v>#VALUE!</v>
      </c>
      <c r="AK506" s="1" t="s">
        <v>2163</v>
      </c>
      <c r="AL506" s="1">
        <v>42.745536804199219</v>
      </c>
      <c r="AM506" s="1">
        <v>161.12899199999998</v>
      </c>
      <c r="AN506" s="1">
        <v>4.7670994242382108</v>
      </c>
      <c r="AO506" s="1">
        <v>1.5496235455167693</v>
      </c>
      <c r="AP506" s="1">
        <v>156.09980940643749</v>
      </c>
      <c r="AQ506" s="1" t="s">
        <v>756</v>
      </c>
      <c r="AR506" s="3" t="s">
        <v>90</v>
      </c>
      <c r="AS506" s="3">
        <v>12.299478563220445</v>
      </c>
      <c r="AT506" s="1">
        <v>152.88658511132996</v>
      </c>
      <c r="AU506" s="1">
        <v>110.7512736989602</v>
      </c>
      <c r="AV506" s="1">
        <v>91.477687997239968</v>
      </c>
      <c r="AW506" s="1" t="s">
        <v>2164</v>
      </c>
      <c r="AX506" s="1">
        <v>2.7980339999999999E-2</v>
      </c>
      <c r="AY506" s="1">
        <v>3.3818890000000001</v>
      </c>
      <c r="AZ506" s="1">
        <v>407.63</v>
      </c>
      <c r="BA506" s="1">
        <v>273.94</v>
      </c>
      <c r="BB506" s="1">
        <v>359.8</v>
      </c>
      <c r="BC506" s="12">
        <v>0.64223202932156487</v>
      </c>
      <c r="BD506" s="1">
        <v>210.34726491503508</v>
      </c>
      <c r="BE506" s="1">
        <v>141.16694717066943</v>
      </c>
      <c r="BF506" s="1">
        <v>62.007319757308174</v>
      </c>
      <c r="BG506" s="1">
        <v>-0.87393435271132669</v>
      </c>
      <c r="BH506" s="1">
        <v>0.44353182751540043</v>
      </c>
      <c r="BI506" s="1" t="s">
        <v>103</v>
      </c>
      <c r="BJ506" s="1">
        <v>1.7072871878027307</v>
      </c>
      <c r="BK506" s="1">
        <v>-0.57267464722832173</v>
      </c>
      <c r="BL506" s="1" t="s">
        <v>103</v>
      </c>
      <c r="BM506" s="1" t="s">
        <v>103</v>
      </c>
      <c r="BN506" s="1" t="s">
        <v>103</v>
      </c>
      <c r="BO506" s="1" t="s">
        <v>103</v>
      </c>
      <c r="BP506" s="1" t="e">
        <v>#VALUE!</v>
      </c>
      <c r="BQ506" s="1">
        <v>148.7711683054016</v>
      </c>
      <c r="BR506" s="1" t="s">
        <v>756</v>
      </c>
      <c r="BS506" s="1">
        <v>1.5496235455167693</v>
      </c>
      <c r="BT506" s="1" t="s">
        <v>103</v>
      </c>
      <c r="BU506" s="1" t="s">
        <v>103</v>
      </c>
      <c r="BV506" s="1" t="e">
        <v>#VALUE!</v>
      </c>
      <c r="BW506" s="1">
        <v>36.562146654256125</v>
      </c>
    </row>
    <row r="507" spans="1:75" x14ac:dyDescent="0.2">
      <c r="A507" s="8" t="s">
        <v>2165</v>
      </c>
      <c r="B507" s="4"/>
      <c r="C507" s="8" t="s">
        <v>1936</v>
      </c>
      <c r="D507" s="8"/>
      <c r="E507" s="9" t="s">
        <v>81</v>
      </c>
      <c r="F507" s="1" t="s">
        <v>2166</v>
      </c>
      <c r="G507" s="3" t="s">
        <v>2167</v>
      </c>
      <c r="H507" s="3" t="s">
        <v>84</v>
      </c>
      <c r="I507" s="1">
        <v>12.5</v>
      </c>
      <c r="J507" s="1" t="s">
        <v>85</v>
      </c>
      <c r="K507" s="1" t="s">
        <v>85</v>
      </c>
      <c r="L507" s="1" t="s">
        <v>85</v>
      </c>
      <c r="M507" s="1" t="s">
        <v>85</v>
      </c>
      <c r="N507" s="3">
        <v>600000000</v>
      </c>
      <c r="O507" s="10">
        <v>45516</v>
      </c>
      <c r="P507" s="10" t="e">
        <v>#VALUE!</v>
      </c>
      <c r="Q507" s="1">
        <v>0.15139474080494431</v>
      </c>
      <c r="R507" s="1">
        <v>1.1310824797842844</v>
      </c>
      <c r="S507" s="1">
        <v>3.5503697258245204</v>
      </c>
      <c r="T507" s="1" t="e">
        <v>#VALUE!</v>
      </c>
      <c r="U507" s="1" t="e">
        <v>#VALUE!</v>
      </c>
      <c r="V507" s="1" t="e">
        <v>#VALUE!</v>
      </c>
      <c r="W507" s="1" t="s">
        <v>2168</v>
      </c>
      <c r="X507" s="1">
        <v>38.631744384765625</v>
      </c>
      <c r="Y507" s="1">
        <v>4.3802937945833644</v>
      </c>
      <c r="Z507" s="11">
        <v>4.8260999999999998E-2</v>
      </c>
      <c r="AA507" s="11">
        <v>0.11528748482652063</v>
      </c>
      <c r="AB507" s="1" t="s">
        <v>87</v>
      </c>
      <c r="AC507" s="1">
        <v>100.015</v>
      </c>
      <c r="AD507" s="1">
        <v>4.3802937945833644</v>
      </c>
      <c r="AE507" s="1" t="s">
        <v>84</v>
      </c>
      <c r="AF507" s="11" t="s">
        <v>84</v>
      </c>
      <c r="AG507" s="1" t="s">
        <v>84</v>
      </c>
      <c r="AH507" s="1" t="s">
        <v>84</v>
      </c>
      <c r="AI507" s="1" t="e">
        <v>#VALUE!</v>
      </c>
      <c r="AJ507" s="11" t="e">
        <v>#VALUE!</v>
      </c>
      <c r="AK507" s="1" t="s">
        <v>2163</v>
      </c>
      <c r="AL507" s="1">
        <v>78.894676208496094</v>
      </c>
      <c r="AM507" s="1" t="e">
        <v>#VALUE!</v>
      </c>
      <c r="AN507" s="1" t="e">
        <v>#VALUE!</v>
      </c>
      <c r="AO507" s="1">
        <v>4.1560574948665296</v>
      </c>
      <c r="AP507" s="1">
        <v>40.575185443783397</v>
      </c>
      <c r="AQ507" s="1" t="s">
        <v>756</v>
      </c>
      <c r="AR507" s="3" t="s">
        <v>90</v>
      </c>
      <c r="AS507" s="3">
        <v>43.500570236745517</v>
      </c>
      <c r="AT507" s="1">
        <v>148.96283118830499</v>
      </c>
      <c r="AU507" s="1">
        <v>80.022622240366516</v>
      </c>
      <c r="AV507" s="1">
        <v>63.68101124529386</v>
      </c>
      <c r="AW507" s="1" t="s">
        <v>2164</v>
      </c>
      <c r="AX507" s="1">
        <v>2.7980339999999999E-2</v>
      </c>
      <c r="AY507" s="1">
        <v>3.3818890000000001</v>
      </c>
      <c r="AZ507" s="1">
        <v>407.63</v>
      </c>
      <c r="BA507" s="1">
        <v>273.94</v>
      </c>
      <c r="BB507" s="1">
        <v>359.8</v>
      </c>
      <c r="BC507" s="12">
        <v>0.64223202932156487</v>
      </c>
      <c r="BD507" s="1">
        <v>210.34726491503508</v>
      </c>
      <c r="BE507" s="1">
        <v>141.16694717066943</v>
      </c>
      <c r="BF507" s="1">
        <v>62.007319757308174</v>
      </c>
      <c r="BG507" s="1">
        <v>-0.87393435271132669</v>
      </c>
      <c r="BH507" s="1">
        <v>0.84052019164955505</v>
      </c>
      <c r="BI507" s="1" t="s">
        <v>103</v>
      </c>
      <c r="BJ507" s="1">
        <v>1.3700076076066381</v>
      </c>
      <c r="BK507" s="1">
        <v>-1.2047717268590645</v>
      </c>
      <c r="BL507" s="1">
        <v>5.4018457425518065</v>
      </c>
      <c r="BM507" s="1" t="s">
        <v>103</v>
      </c>
      <c r="BN507" s="1">
        <v>61.03469204578245</v>
      </c>
      <c r="BO507" s="1">
        <v>117.0153473207213</v>
      </c>
      <c r="BP507" s="1">
        <v>68.09615022368429</v>
      </c>
      <c r="BQ507" s="1">
        <v>376.43225722263196</v>
      </c>
      <c r="BR507" s="1" t="s">
        <v>756</v>
      </c>
      <c r="BS507" s="1">
        <v>4.1560574948665296</v>
      </c>
      <c r="BT507" s="1" t="s">
        <v>103</v>
      </c>
      <c r="BU507" s="1" t="s">
        <v>103</v>
      </c>
      <c r="BV507" s="1" t="e">
        <v>#VALUE!</v>
      </c>
      <c r="BW507" s="1">
        <v>74.643133413946543</v>
      </c>
    </row>
    <row r="508" spans="1:75" x14ac:dyDescent="0.2">
      <c r="A508" s="8" t="s">
        <v>2169</v>
      </c>
      <c r="B508" s="4"/>
      <c r="C508" s="8" t="s">
        <v>1936</v>
      </c>
      <c r="D508" s="8"/>
      <c r="E508" s="9" t="s">
        <v>81</v>
      </c>
      <c r="F508" s="1" t="s">
        <v>2170</v>
      </c>
      <c r="G508" s="3" t="s">
        <v>2171</v>
      </c>
      <c r="H508" s="3" t="s">
        <v>84</v>
      </c>
      <c r="I508" s="1">
        <v>10</v>
      </c>
      <c r="J508" s="1" t="s">
        <v>85</v>
      </c>
      <c r="K508" s="1" t="s">
        <v>85</v>
      </c>
      <c r="L508" s="1" t="s">
        <v>85</v>
      </c>
      <c r="M508" s="1" t="s">
        <v>85</v>
      </c>
      <c r="N508" s="3">
        <v>650000000</v>
      </c>
      <c r="O508" s="10">
        <v>45516</v>
      </c>
      <c r="P508" s="10" t="e">
        <v>#VALUE!</v>
      </c>
      <c r="Q508" s="1">
        <v>9.3075282690713301E-2</v>
      </c>
      <c r="R508" s="1">
        <v>0.75499886652832249</v>
      </c>
      <c r="S508" s="1">
        <v>2.62471946826075</v>
      </c>
      <c r="T508" s="1" t="e">
        <v>#VALUE!</v>
      </c>
      <c r="U508" s="1" t="e">
        <v>#VALUE!</v>
      </c>
      <c r="V508" s="1" t="e">
        <v>#VALUE!</v>
      </c>
      <c r="W508" s="1" t="s">
        <v>2172</v>
      </c>
      <c r="X508" s="1">
        <v>33.590808868408203</v>
      </c>
      <c r="Y508" s="1">
        <v>4.2932108149353407</v>
      </c>
      <c r="Z508" s="11">
        <v>1.0841999999999999E-2</v>
      </c>
      <c r="AA508" s="11">
        <v>0.14703226406822534</v>
      </c>
      <c r="AB508" s="1" t="s">
        <v>87</v>
      </c>
      <c r="AC508" s="1">
        <v>100.267</v>
      </c>
      <c r="AD508" s="1">
        <v>4.2932108149353407</v>
      </c>
      <c r="AE508" s="1" t="s">
        <v>84</v>
      </c>
      <c r="AF508" s="11" t="s">
        <v>84</v>
      </c>
      <c r="AG508" s="1" t="s">
        <v>84</v>
      </c>
      <c r="AH508" s="1" t="s">
        <v>84</v>
      </c>
      <c r="AI508" s="1" t="e">
        <v>#VALUE!</v>
      </c>
      <c r="AJ508" s="11" t="e">
        <v>#VALUE!</v>
      </c>
      <c r="AK508" s="1" t="s">
        <v>2163</v>
      </c>
      <c r="AL508" s="1">
        <v>62.475379943847656</v>
      </c>
      <c r="AM508" s="1" t="e">
        <v>#VALUE!</v>
      </c>
      <c r="AN508" s="1" t="e">
        <v>#VALUE!</v>
      </c>
      <c r="AO508" s="1">
        <v>2.3189596167008899</v>
      </c>
      <c r="AP508" s="1">
        <v>35.505330005637155</v>
      </c>
      <c r="AQ508" s="1" t="s">
        <v>756</v>
      </c>
      <c r="AR508" s="3" t="s">
        <v>90</v>
      </c>
      <c r="AS508" s="3">
        <v>33.790273059040743</v>
      </c>
      <c r="AT508" s="1">
        <v>155.92747595203846</v>
      </c>
      <c r="AU508" s="1">
        <v>102.11851308899841</v>
      </c>
      <c r="AV508" s="1">
        <v>85.37186354372146</v>
      </c>
      <c r="AW508" s="1" t="s">
        <v>2164</v>
      </c>
      <c r="AX508" s="1">
        <v>2.7980339999999999E-2</v>
      </c>
      <c r="AY508" s="1">
        <v>3.3818890000000001</v>
      </c>
      <c r="AZ508" s="1">
        <v>407.63</v>
      </c>
      <c r="BA508" s="1">
        <v>273.94</v>
      </c>
      <c r="BB508" s="1">
        <v>359.8</v>
      </c>
      <c r="BC508" s="12">
        <v>0.64223202932156487</v>
      </c>
      <c r="BD508" s="1">
        <v>210.34726491503508</v>
      </c>
      <c r="BE508" s="1">
        <v>141.16694717066943</v>
      </c>
      <c r="BF508" s="1">
        <v>62.007319757308174</v>
      </c>
      <c r="BG508" s="1">
        <v>-0.87393435271132669</v>
      </c>
      <c r="BH508" s="1">
        <v>0.84052019164955505</v>
      </c>
      <c r="BI508" s="1" t="s">
        <v>103</v>
      </c>
      <c r="BJ508" s="1">
        <v>2.9649393153911703</v>
      </c>
      <c r="BK508" s="1">
        <v>-1.0996628299575519</v>
      </c>
      <c r="BL508" s="1">
        <v>8.0720592267888414</v>
      </c>
      <c r="BM508" s="1" t="s">
        <v>103</v>
      </c>
      <c r="BN508" s="1">
        <v>43.519213380639329</v>
      </c>
      <c r="BO508" s="1">
        <v>89.490621711481396</v>
      </c>
      <c r="BP508" s="1">
        <v>58.765312502965685</v>
      </c>
      <c r="BQ508" s="1">
        <v>219.09386100176675</v>
      </c>
      <c r="BR508" s="1" t="s">
        <v>756</v>
      </c>
      <c r="BS508" s="1">
        <v>2.3189596167008899</v>
      </c>
      <c r="BT508" s="1" t="s">
        <v>103</v>
      </c>
      <c r="BU508" s="1" t="s">
        <v>103</v>
      </c>
      <c r="BV508" s="1" t="e">
        <v>#VALUE!</v>
      </c>
      <c r="BW508" s="1">
        <v>59.568768515034542</v>
      </c>
    </row>
    <row r="509" spans="1:75" x14ac:dyDescent="0.2">
      <c r="A509" s="8" t="s">
        <v>2173</v>
      </c>
      <c r="B509" s="4"/>
      <c r="C509" s="8" t="s">
        <v>1936</v>
      </c>
      <c r="D509" s="8"/>
      <c r="E509" s="9" t="s">
        <v>81</v>
      </c>
      <c r="F509" s="1" t="s">
        <v>2174</v>
      </c>
      <c r="G509" s="3" t="s">
        <v>2175</v>
      </c>
      <c r="H509" s="3" t="s">
        <v>84</v>
      </c>
      <c r="I509" s="1">
        <v>7.5</v>
      </c>
      <c r="J509" s="1" t="s">
        <v>85</v>
      </c>
      <c r="K509" s="1" t="s">
        <v>85</v>
      </c>
      <c r="L509" s="1" t="s">
        <v>85</v>
      </c>
      <c r="M509" s="1" t="s">
        <v>85</v>
      </c>
      <c r="N509" s="3">
        <v>750000000</v>
      </c>
      <c r="O509" s="10">
        <v>45516</v>
      </c>
      <c r="P509" s="10" t="e">
        <v>#VALUE!</v>
      </c>
      <c r="Q509" s="1">
        <v>0.2418943272692653</v>
      </c>
      <c r="R509" s="1">
        <v>0.81305441988130944</v>
      </c>
      <c r="S509" s="1">
        <v>2.3230188465211077</v>
      </c>
      <c r="T509" s="1" t="e">
        <v>#VALUE!</v>
      </c>
      <c r="U509" s="1" t="e">
        <v>#VALUE!</v>
      </c>
      <c r="V509" s="1" t="e">
        <v>#VALUE!</v>
      </c>
      <c r="W509" s="1" t="s">
        <v>2176</v>
      </c>
      <c r="X509" s="1">
        <v>15.624903678894043</v>
      </c>
      <c r="Y509" s="1">
        <v>4.2117552057668091</v>
      </c>
      <c r="Z509" s="11">
        <v>6.2329000000000002E-2</v>
      </c>
      <c r="AA509" s="11">
        <v>0.10496542635258788</v>
      </c>
      <c r="AB509" s="1" t="s">
        <v>87</v>
      </c>
      <c r="AC509" s="1">
        <v>100.325</v>
      </c>
      <c r="AD509" s="1">
        <v>4.2117552057668091</v>
      </c>
      <c r="AE509" s="1" t="s">
        <v>84</v>
      </c>
      <c r="AF509" s="11" t="s">
        <v>84</v>
      </c>
      <c r="AG509" s="1" t="s">
        <v>84</v>
      </c>
      <c r="AH509" s="1" t="s">
        <v>84</v>
      </c>
      <c r="AI509" s="1" t="e">
        <v>#VALUE!</v>
      </c>
      <c r="AJ509" s="11" t="e">
        <v>#VALUE!</v>
      </c>
      <c r="AK509" s="1" t="s">
        <v>2163</v>
      </c>
      <c r="AL509" s="1">
        <v>32.896770477294922</v>
      </c>
      <c r="AM509" s="1" t="e">
        <v>#VALUE!</v>
      </c>
      <c r="AN509" s="1" t="e">
        <v>#VALUE!</v>
      </c>
      <c r="AO509" s="1">
        <v>1.322381930184805</v>
      </c>
      <c r="AP509" s="1">
        <v>17.979596266943606</v>
      </c>
      <c r="AQ509" s="1" t="s">
        <v>756</v>
      </c>
      <c r="AR509" s="3" t="s">
        <v>90</v>
      </c>
      <c r="AS509" s="3">
        <v>3.6461872755434221</v>
      </c>
      <c r="AT509" s="1">
        <v>151.55195845535769</v>
      </c>
      <c r="AU509" s="1">
        <v>114.1231996810737</v>
      </c>
      <c r="AV509" s="1">
        <v>93.731277525246483</v>
      </c>
      <c r="AW509" s="1" t="s">
        <v>2164</v>
      </c>
      <c r="AX509" s="1">
        <v>2.7980339999999999E-2</v>
      </c>
      <c r="AY509" s="1">
        <v>3.3818890000000001</v>
      </c>
      <c r="AZ509" s="1">
        <v>407.63</v>
      </c>
      <c r="BA509" s="1">
        <v>273.94</v>
      </c>
      <c r="BB509" s="1">
        <v>359.8</v>
      </c>
      <c r="BC509" s="12">
        <v>0.64223202932156487</v>
      </c>
      <c r="BD509" s="1">
        <v>210.34726491503508</v>
      </c>
      <c r="BE509" s="1">
        <v>141.16694717066943</v>
      </c>
      <c r="BF509" s="1">
        <v>62.007319757308174</v>
      </c>
      <c r="BG509" s="1">
        <v>-0.87393435271132669</v>
      </c>
      <c r="BH509" s="1">
        <v>0.84052019164955505</v>
      </c>
      <c r="BI509" s="1" t="s">
        <v>103</v>
      </c>
      <c r="BJ509" s="1">
        <v>1.8103979679880311</v>
      </c>
      <c r="BK509" s="1">
        <v>-5.2799611440547345</v>
      </c>
      <c r="BL509" s="1">
        <v>-3.5260682145388245</v>
      </c>
      <c r="BM509" s="1" t="s">
        <v>103</v>
      </c>
      <c r="BN509" s="1">
        <v>27.075073588420739</v>
      </c>
      <c r="BO509" s="1">
        <v>73.084385346460621</v>
      </c>
      <c r="BP509" s="1">
        <v>87.346698599861412</v>
      </c>
      <c r="BQ509" s="1">
        <v>127.74964924993526</v>
      </c>
      <c r="BR509" s="1" t="s">
        <v>756</v>
      </c>
      <c r="BS509" s="1">
        <v>1.322381930184805</v>
      </c>
      <c r="BT509" s="1" t="s">
        <v>103</v>
      </c>
      <c r="BU509" s="1" t="s">
        <v>103</v>
      </c>
      <c r="BV509" s="1" t="e">
        <v>#VALUE!</v>
      </c>
      <c r="BW509" s="1">
        <v>28.7283013566108</v>
      </c>
    </row>
    <row r="510" spans="1:75" x14ac:dyDescent="0.2">
      <c r="A510" s="8" t="s">
        <v>2177</v>
      </c>
      <c r="B510" s="4" t="s">
        <v>812</v>
      </c>
      <c r="C510" s="8" t="s">
        <v>1936</v>
      </c>
      <c r="D510" s="8" t="s">
        <v>1936</v>
      </c>
      <c r="E510" s="9"/>
      <c r="F510" s="1" t="s">
        <v>2178</v>
      </c>
      <c r="G510" s="3" t="s">
        <v>2179</v>
      </c>
      <c r="H510" s="3" t="s">
        <v>367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3">
        <v>300000000</v>
      </c>
      <c r="O510" s="10">
        <v>45349</v>
      </c>
      <c r="P510" s="10">
        <v>44482</v>
      </c>
      <c r="Q510" s="1">
        <v>-4.0369437658616114E-2</v>
      </c>
      <c r="R510" s="1">
        <v>0.45968449381832421</v>
      </c>
      <c r="S510" s="1">
        <v>1.9702735491078371</v>
      </c>
      <c r="T510" s="1">
        <v>-7.802503436266095E-2</v>
      </c>
      <c r="U510" s="1">
        <v>8.3194847276613082E-2</v>
      </c>
      <c r="V510" s="1">
        <v>1.6195360681526605</v>
      </c>
      <c r="W510" s="1" t="s">
        <v>2180</v>
      </c>
      <c r="X510" s="1">
        <v>45.046745300292969</v>
      </c>
      <c r="Y510" s="1">
        <v>3.155149386180097</v>
      </c>
      <c r="Z510" s="11">
        <v>2.5201999999999999E-2</v>
      </c>
      <c r="AA510" s="11">
        <v>0.35984836276541365</v>
      </c>
      <c r="AB510" s="1" t="s">
        <v>87</v>
      </c>
      <c r="AC510" s="1">
        <v>102.265</v>
      </c>
      <c r="AD510" s="1">
        <v>4.8947585364097117</v>
      </c>
      <c r="AE510" s="1">
        <v>3.2925726100307826</v>
      </c>
      <c r="AF510" s="11">
        <v>3.2925726100307826</v>
      </c>
      <c r="AG510" s="1" t="s">
        <v>84</v>
      </c>
      <c r="AH510" s="1">
        <v>3.4695277367424411</v>
      </c>
      <c r="AI510" s="1" t="e">
        <v>#VALUE!</v>
      </c>
      <c r="AJ510" s="11" t="e">
        <v>#VALUE!</v>
      </c>
      <c r="AK510" s="1" t="s">
        <v>2163</v>
      </c>
      <c r="AL510" s="1">
        <v>48.296877870000003</v>
      </c>
      <c r="AM510" s="1">
        <v>161.12899199999998</v>
      </c>
      <c r="AN510" s="1">
        <v>4.7670994242382108</v>
      </c>
      <c r="AO510" s="1">
        <v>1.7056810403832992</v>
      </c>
      <c r="AP510" s="1">
        <v>156.09980940643749</v>
      </c>
      <c r="AQ510" s="1" t="s">
        <v>756</v>
      </c>
      <c r="AR510" s="3" t="s">
        <v>102</v>
      </c>
      <c r="AS510" s="3">
        <v>45.637417470051659</v>
      </c>
      <c r="AT510" s="1">
        <v>45.721500648147952</v>
      </c>
      <c r="AU510" s="1">
        <v>0.32727604327917881</v>
      </c>
      <c r="AV510" s="1">
        <v>-18.178295467066352</v>
      </c>
      <c r="AW510" s="1" t="s">
        <v>2164</v>
      </c>
      <c r="AX510" s="1">
        <v>2.7980339999999999E-2</v>
      </c>
      <c r="AY510" s="1">
        <v>3.3818890000000001</v>
      </c>
      <c r="AZ510" s="1">
        <v>407.63</v>
      </c>
      <c r="BA510" s="1">
        <v>273.94</v>
      </c>
      <c r="BB510" s="1">
        <v>359.8</v>
      </c>
      <c r="BC510" s="12">
        <v>0.64223202932156487</v>
      </c>
      <c r="BD510" s="1">
        <v>67.844549750497606</v>
      </c>
      <c r="BE510" s="1">
        <v>141.16694717066943</v>
      </c>
      <c r="BF510" s="1">
        <v>62.007319757308174</v>
      </c>
      <c r="BG510" s="1">
        <v>0.92626001177711248</v>
      </c>
      <c r="BH510" s="1">
        <v>1.2895277207392197</v>
      </c>
      <c r="BI510" s="1">
        <v>-25.598144980000001</v>
      </c>
      <c r="BJ510" s="1">
        <v>1.909000810000002</v>
      </c>
      <c r="BK510" s="1">
        <v>0.26764361000000036</v>
      </c>
      <c r="BL510" s="1">
        <v>-5.8305489199999982</v>
      </c>
      <c r="BM510" s="1">
        <v>-1.7612089067205778</v>
      </c>
      <c r="BN510" s="1">
        <v>46.146225209999997</v>
      </c>
      <c r="BO510" s="1">
        <v>75.490647699999997</v>
      </c>
      <c r="BP510" s="1">
        <v>92.671000219094765</v>
      </c>
      <c r="BQ510" s="1">
        <v>167.75516629515153</v>
      </c>
      <c r="BR510" s="1" t="s">
        <v>756</v>
      </c>
      <c r="BS510" s="1">
        <v>1.7056810403832992</v>
      </c>
      <c r="BT510" s="1" t="s">
        <v>103</v>
      </c>
      <c r="BU510" s="1" t="s">
        <v>103</v>
      </c>
      <c r="BV510" s="1" t="e">
        <v>#VALUE!</v>
      </c>
      <c r="BW510" s="1">
        <v>60.213357243641475</v>
      </c>
    </row>
    <row r="511" spans="1:75" x14ac:dyDescent="0.2">
      <c r="A511" s="8" t="s">
        <v>2181</v>
      </c>
      <c r="B511" s="4"/>
      <c r="C511" s="8" t="s">
        <v>1936</v>
      </c>
      <c r="D511" s="8"/>
      <c r="E511" s="9" t="s">
        <v>81</v>
      </c>
      <c r="F511" s="1" t="s">
        <v>2182</v>
      </c>
      <c r="G511" s="3" t="s">
        <v>2183</v>
      </c>
      <c r="H511" s="3" t="s">
        <v>84</v>
      </c>
      <c r="I511" s="1">
        <v>5</v>
      </c>
      <c r="J511" s="1" t="s">
        <v>85</v>
      </c>
      <c r="K511" s="1" t="s">
        <v>85</v>
      </c>
      <c r="L511" s="1" t="s">
        <v>85</v>
      </c>
      <c r="M511" s="1" t="s">
        <v>85</v>
      </c>
      <c r="N511" s="3">
        <v>950000000</v>
      </c>
      <c r="O511" s="10">
        <v>45608</v>
      </c>
      <c r="P511" s="10" t="e">
        <v>#VALUE!</v>
      </c>
      <c r="Q511" s="1">
        <v>0.16491501545308207</v>
      </c>
      <c r="R511" s="1">
        <v>0.9299491602273946</v>
      </c>
      <c r="S511" s="1">
        <v>2.7764376157278559</v>
      </c>
      <c r="T511" s="1" t="e">
        <v>#VALUE!</v>
      </c>
      <c r="U511" s="1" t="e">
        <v>#VALUE!</v>
      </c>
      <c r="V511" s="1" t="e">
        <v>#VALUE!</v>
      </c>
      <c r="W511" s="1" t="s">
        <v>1673</v>
      </c>
      <c r="X511" s="1">
        <v>32.99188232421875</v>
      </c>
      <c r="Y511" s="1">
        <v>4.2842025333895659</v>
      </c>
      <c r="Z511" s="11">
        <v>1.3999999999999999E-4</v>
      </c>
      <c r="AA511" s="11">
        <v>0.15142389507691867</v>
      </c>
      <c r="AB511" s="1" t="s">
        <v>87</v>
      </c>
      <c r="AC511" s="1">
        <v>100.744</v>
      </c>
      <c r="AD511" s="1">
        <v>4.8947585364097117</v>
      </c>
      <c r="AE511" s="1">
        <v>3.2925726100307826</v>
      </c>
      <c r="AF511" s="11">
        <v>3.2925726100307826</v>
      </c>
      <c r="AG511" s="1" t="s">
        <v>84</v>
      </c>
      <c r="AH511" s="1">
        <v>3.4695277367424411</v>
      </c>
      <c r="AI511" s="1" t="e">
        <v>#VALUE!</v>
      </c>
      <c r="AJ511" s="11" t="e">
        <v>#VALUE!</v>
      </c>
      <c r="AK511" s="1" t="s">
        <v>2163</v>
      </c>
      <c r="AL511" s="1">
        <v>62.608432769775391</v>
      </c>
      <c r="AM511" s="1">
        <v>161.12899199999998</v>
      </c>
      <c r="AN511" s="1">
        <v>4.7670994242382108</v>
      </c>
      <c r="AO511" s="1">
        <v>2.4038329911019849</v>
      </c>
      <c r="AP511" s="1">
        <v>156.09980940643749</v>
      </c>
      <c r="AQ511" s="1" t="s">
        <v>756</v>
      </c>
      <c r="AR511" s="3" t="s">
        <v>90</v>
      </c>
      <c r="AS511" s="3">
        <v>34.049043494750109</v>
      </c>
      <c r="AT511" s="1">
        <v>154.55429063924683</v>
      </c>
      <c r="AU511" s="1">
        <v>99.898345455843</v>
      </c>
      <c r="AV511" s="1">
        <v>83.238570795998527</v>
      </c>
      <c r="AW511" s="1" t="s">
        <v>2164</v>
      </c>
      <c r="AX511" s="1">
        <v>2.7980339999999999E-2</v>
      </c>
      <c r="AY511" s="1">
        <v>3.3818890000000001</v>
      </c>
      <c r="AZ511" s="1">
        <v>407.63</v>
      </c>
      <c r="BA511" s="1">
        <v>273.94</v>
      </c>
      <c r="BB511" s="1">
        <v>359.8</v>
      </c>
      <c r="BC511" s="12">
        <v>0.64223202932156487</v>
      </c>
      <c r="BD511" s="1">
        <v>210.34726491503508</v>
      </c>
      <c r="BE511" s="1">
        <v>141.16694717066943</v>
      </c>
      <c r="BF511" s="1">
        <v>62.007319757308174</v>
      </c>
      <c r="BG511" s="1">
        <v>-0.87393435271132669</v>
      </c>
      <c r="BH511" s="1">
        <v>0.59137577002053388</v>
      </c>
      <c r="BI511" s="1" t="s">
        <v>103</v>
      </c>
      <c r="BJ511" s="1">
        <v>2.4752235737175923</v>
      </c>
      <c r="BK511" s="1">
        <v>-1.83471968278117</v>
      </c>
      <c r="BL511" s="1">
        <v>5.7761045781500115</v>
      </c>
      <c r="BM511" s="1" t="s">
        <v>103</v>
      </c>
      <c r="BN511" s="1">
        <v>42.545636876366814</v>
      </c>
      <c r="BO511" s="1">
        <v>91.692799267663005</v>
      </c>
      <c r="BP511" s="1">
        <v>59.178119514461258</v>
      </c>
      <c r="BQ511" s="1">
        <v>227.21904444189533</v>
      </c>
      <c r="BR511" s="1" t="s">
        <v>756</v>
      </c>
      <c r="BS511" s="1">
        <v>2.4038329911019849</v>
      </c>
      <c r="BT511" s="1" t="s">
        <v>103</v>
      </c>
      <c r="BU511" s="1" t="s">
        <v>103</v>
      </c>
      <c r="BV511" s="1" t="e">
        <v>#VALUE!</v>
      </c>
      <c r="BW511" s="1">
        <v>59.270787644342292</v>
      </c>
    </row>
    <row r="512" spans="1:75" x14ac:dyDescent="0.2">
      <c r="A512" s="8" t="s">
        <v>2184</v>
      </c>
      <c r="B512" s="4"/>
      <c r="C512" s="8" t="s">
        <v>1936</v>
      </c>
      <c r="D512" s="8"/>
      <c r="E512" s="9" t="s">
        <v>81</v>
      </c>
      <c r="F512" s="1" t="s">
        <v>2185</v>
      </c>
      <c r="G512" s="3" t="s">
        <v>2186</v>
      </c>
      <c r="H512" s="3" t="s">
        <v>84</v>
      </c>
      <c r="I512" s="1">
        <v>10</v>
      </c>
      <c r="J512" s="1" t="s">
        <v>85</v>
      </c>
      <c r="K512" s="1" t="s">
        <v>85</v>
      </c>
      <c r="L512" s="1" t="s">
        <v>85</v>
      </c>
      <c r="M512" s="1" t="s">
        <v>85</v>
      </c>
      <c r="N512" s="3">
        <v>900000000</v>
      </c>
      <c r="O512" s="10">
        <v>45608</v>
      </c>
      <c r="P512" s="10" t="e">
        <v>#VALUE!</v>
      </c>
      <c r="Q512" s="1">
        <v>1.1956896537235195E-2</v>
      </c>
      <c r="R512" s="1">
        <v>1.0766420229554763</v>
      </c>
      <c r="S512" s="1">
        <v>3.6226794129905704</v>
      </c>
      <c r="T512" s="1" t="e">
        <v>#VALUE!</v>
      </c>
      <c r="U512" s="1" t="e">
        <v>#VALUE!</v>
      </c>
      <c r="V512" s="1" t="e">
        <v>#VALUE!</v>
      </c>
      <c r="W512" s="1" t="s">
        <v>2187</v>
      </c>
      <c r="X512" s="1">
        <v>40.290752410888672</v>
      </c>
      <c r="Y512" s="1">
        <v>4.4097636882169544</v>
      </c>
      <c r="Z512" s="11">
        <v>-5.3067000000000003E-2</v>
      </c>
      <c r="AA512" s="11">
        <v>0.18612379703140114</v>
      </c>
      <c r="AB512" s="1" t="s">
        <v>87</v>
      </c>
      <c r="AC512" s="1">
        <v>101.181</v>
      </c>
      <c r="AD512" s="1">
        <v>4.8947585364097117</v>
      </c>
      <c r="AE512" s="1">
        <v>3.2925726100307826</v>
      </c>
      <c r="AF512" s="11">
        <v>3.2925726100307826</v>
      </c>
      <c r="AG512" s="1" t="s">
        <v>84</v>
      </c>
      <c r="AH512" s="1">
        <v>3.4695277367424411</v>
      </c>
      <c r="AI512" s="1" t="e">
        <v>#VALUE!</v>
      </c>
      <c r="AJ512" s="11" t="e">
        <v>#VALUE!</v>
      </c>
      <c r="AK512" s="1" t="s">
        <v>2163</v>
      </c>
      <c r="AL512" s="1">
        <v>81.46337890625</v>
      </c>
      <c r="AM512" s="1">
        <v>161.12899199999998</v>
      </c>
      <c r="AN512" s="1">
        <v>4.7670994242382108</v>
      </c>
      <c r="AO512" s="1">
        <v>4.4052019164955514</v>
      </c>
      <c r="AP512" s="1">
        <v>156.09980940643749</v>
      </c>
      <c r="AQ512" s="1" t="s">
        <v>756</v>
      </c>
      <c r="AR512" s="3" t="s">
        <v>90</v>
      </c>
      <c r="AS512" s="3">
        <v>46.771835142323816</v>
      </c>
      <c r="AT512" s="1">
        <v>149.69410510780929</v>
      </c>
      <c r="AU512" s="1">
        <v>79.091202813232982</v>
      </c>
      <c r="AV512" s="1">
        <v>62.682534593919925</v>
      </c>
      <c r="AW512" s="1" t="s">
        <v>2164</v>
      </c>
      <c r="AX512" s="1">
        <v>2.7980339999999999E-2</v>
      </c>
      <c r="AY512" s="1">
        <v>3.3818890000000001</v>
      </c>
      <c r="AZ512" s="1">
        <v>407.63</v>
      </c>
      <c r="BA512" s="1">
        <v>273.94</v>
      </c>
      <c r="BB512" s="1">
        <v>359.8</v>
      </c>
      <c r="BC512" s="12">
        <v>0.64223202932156487</v>
      </c>
      <c r="BD512" s="1">
        <v>210.34726491503508</v>
      </c>
      <c r="BE512" s="1">
        <v>141.16694717066943</v>
      </c>
      <c r="BF512" s="1">
        <v>62.007319757308174</v>
      </c>
      <c r="BG512" s="1">
        <v>-0.87393435271132669</v>
      </c>
      <c r="BH512" s="1">
        <v>0.59137577002053388</v>
      </c>
      <c r="BI512" s="1" t="s">
        <v>103</v>
      </c>
      <c r="BJ512" s="1">
        <v>1.7755166490146763</v>
      </c>
      <c r="BK512" s="1">
        <v>2.0632971740731421</v>
      </c>
      <c r="BL512" s="1">
        <v>4.6463945877982766</v>
      </c>
      <c r="BM512" s="1" t="s">
        <v>103</v>
      </c>
      <c r="BN512" s="1">
        <v>60.749040643058279</v>
      </c>
      <c r="BO512" s="1">
        <v>117.2637804466894</v>
      </c>
      <c r="BP512" s="1">
        <v>63.347016486023335</v>
      </c>
      <c r="BQ512" s="1">
        <v>399.16545732573638</v>
      </c>
      <c r="BR512" s="1" t="s">
        <v>756</v>
      </c>
      <c r="BS512" s="1">
        <v>4.4052019164955514</v>
      </c>
      <c r="BT512" s="1" t="s">
        <v>103</v>
      </c>
      <c r="BU512" s="1" t="s">
        <v>103</v>
      </c>
      <c r="BV512" s="1" t="e">
        <v>#VALUE!</v>
      </c>
      <c r="BW512" s="1">
        <v>76.863558886746262</v>
      </c>
    </row>
    <row r="513" spans="1:75" x14ac:dyDescent="0.2">
      <c r="A513" s="8" t="s">
        <v>2188</v>
      </c>
      <c r="B513" s="4"/>
      <c r="C513" s="8" t="s">
        <v>1936</v>
      </c>
      <c r="D513" s="8"/>
      <c r="E513" s="9" t="s">
        <v>81</v>
      </c>
      <c r="F513" s="1" t="s">
        <v>2189</v>
      </c>
      <c r="G513" s="3" t="s">
        <v>2190</v>
      </c>
      <c r="H513" s="3" t="s">
        <v>84</v>
      </c>
      <c r="I513" s="1">
        <v>10</v>
      </c>
      <c r="J513" s="1" t="s">
        <v>85</v>
      </c>
      <c r="K513" s="1" t="s">
        <v>85</v>
      </c>
      <c r="L513" s="1" t="s">
        <v>85</v>
      </c>
      <c r="M513" s="1" t="s">
        <v>85</v>
      </c>
      <c r="N513" s="3">
        <v>450000000</v>
      </c>
      <c r="O513" s="10">
        <v>45663</v>
      </c>
      <c r="P513" s="10" t="e">
        <v>#VALUE!</v>
      </c>
      <c r="Q513" s="1">
        <v>3.5340809410033813E-4</v>
      </c>
      <c r="R513" s="1">
        <v>1.1765837852704131</v>
      </c>
      <c r="S513" s="1" t="s">
        <v>103</v>
      </c>
      <c r="T513" s="1" t="e">
        <v>#VALUE!</v>
      </c>
      <c r="U513" s="1" t="e">
        <v>#VALUE!</v>
      </c>
      <c r="V513" s="1" t="e">
        <v>#VALUE!</v>
      </c>
      <c r="W513" s="1" t="s">
        <v>2191</v>
      </c>
      <c r="X513" s="1">
        <v>39.080497741699219</v>
      </c>
      <c r="Y513" s="1">
        <v>4.4053041317278199</v>
      </c>
      <c r="Z513" s="11">
        <v>-0.146953</v>
      </c>
      <c r="AA513" s="11" t="s">
        <v>103</v>
      </c>
      <c r="AB513" s="1" t="s">
        <v>87</v>
      </c>
      <c r="AC513" s="1">
        <v>101.649</v>
      </c>
      <c r="AD513" s="1">
        <v>4.8947585364097117</v>
      </c>
      <c r="AE513" s="1">
        <v>3.2925726100307826</v>
      </c>
      <c r="AF513" s="11">
        <v>3.2925726100307826</v>
      </c>
      <c r="AG513" s="1" t="s">
        <v>84</v>
      </c>
      <c r="AH513" s="1">
        <v>3.4695277367424411</v>
      </c>
      <c r="AI513" s="1" t="e">
        <v>#VALUE!</v>
      </c>
      <c r="AJ513" s="11" t="e">
        <v>#VALUE!</v>
      </c>
      <c r="AK513" s="1" t="s">
        <v>2163</v>
      </c>
      <c r="AL513" s="1">
        <v>80.609375</v>
      </c>
      <c r="AM513" s="1">
        <v>161.12899199999998</v>
      </c>
      <c r="AN513" s="1">
        <v>4.7670994242382108</v>
      </c>
      <c r="AO513" s="1">
        <v>4.5530458590006848</v>
      </c>
      <c r="AP513" s="1">
        <v>156.09980940643749</v>
      </c>
      <c r="AQ513" s="1" t="s">
        <v>756</v>
      </c>
      <c r="AR513" s="3" t="s">
        <v>90</v>
      </c>
      <c r="AS513" s="3">
        <v>45.511819142304155</v>
      </c>
      <c r="AT513" s="1">
        <v>147.75765930792684</v>
      </c>
      <c r="AU513" s="1">
        <v>76.168103818642322</v>
      </c>
      <c r="AV513" s="1">
        <v>59.719643400329488</v>
      </c>
      <c r="AW513" s="1" t="s">
        <v>2164</v>
      </c>
      <c r="AX513" s="1">
        <v>2.7980339999999999E-2</v>
      </c>
      <c r="AY513" s="1">
        <v>3.3818890000000001</v>
      </c>
      <c r="AZ513" s="1">
        <v>407.63</v>
      </c>
      <c r="BA513" s="1">
        <v>273.94</v>
      </c>
      <c r="BB513" s="1">
        <v>359.8</v>
      </c>
      <c r="BC513" s="12">
        <v>0.64223202932156487</v>
      </c>
      <c r="BD513" s="1">
        <v>210.34726491503508</v>
      </c>
      <c r="BE513" s="1">
        <v>141.16694717066943</v>
      </c>
      <c r="BF513" s="1">
        <v>62.007319757308174</v>
      </c>
      <c r="BG513" s="1">
        <v>-0.87393435271132669</v>
      </c>
      <c r="BH513" s="1">
        <v>0.44353182751540043</v>
      </c>
      <c r="BI513" s="1" t="s">
        <v>103</v>
      </c>
      <c r="BJ513" s="1">
        <v>1.9243255517680637</v>
      </c>
      <c r="BK513" s="1">
        <v>2.3881093457039242</v>
      </c>
      <c r="BL513" s="1" t="s">
        <v>103</v>
      </c>
      <c r="BM513" s="1" t="s">
        <v>103</v>
      </c>
      <c r="BN513" s="1" t="s">
        <v>103</v>
      </c>
      <c r="BO513" s="1" t="s">
        <v>103</v>
      </c>
      <c r="BP513" s="1" t="e">
        <v>#VALUE!</v>
      </c>
      <c r="BQ513" s="1">
        <v>412.36204305086233</v>
      </c>
      <c r="BR513" s="1" t="s">
        <v>756</v>
      </c>
      <c r="BS513" s="1">
        <v>4.5530458590006848</v>
      </c>
      <c r="BT513" s="1" t="s">
        <v>103</v>
      </c>
      <c r="BU513" s="1" t="s">
        <v>103</v>
      </c>
      <c r="BV513" s="1" t="e">
        <v>#VALUE!</v>
      </c>
      <c r="BW513" s="1">
        <v>76.072522191548686</v>
      </c>
    </row>
    <row r="514" spans="1:75" x14ac:dyDescent="0.2">
      <c r="A514" s="8" t="s">
        <v>2192</v>
      </c>
      <c r="B514" s="4"/>
      <c r="C514" s="8" t="s">
        <v>1936</v>
      </c>
      <c r="D514" s="8" t="s">
        <v>1936</v>
      </c>
      <c r="E514" s="9" t="s">
        <v>81</v>
      </c>
      <c r="F514" s="1" t="s">
        <v>2193</v>
      </c>
      <c r="G514" s="3" t="s">
        <v>2194</v>
      </c>
      <c r="H514" s="3" t="s">
        <v>84</v>
      </c>
      <c r="I514" s="1">
        <v>10</v>
      </c>
      <c r="J514" s="1" t="s">
        <v>85</v>
      </c>
      <c r="K514" s="1" t="s">
        <v>85</v>
      </c>
      <c r="L514" s="1" t="s">
        <v>85</v>
      </c>
      <c r="M514" s="1" t="s">
        <v>85</v>
      </c>
      <c r="N514" s="3">
        <v>600000000</v>
      </c>
      <c r="O514" s="10">
        <v>45344</v>
      </c>
      <c r="P514" s="10" t="e">
        <v>#VALUE!</v>
      </c>
      <c r="Q514" s="1">
        <v>8.56413934152922E-2</v>
      </c>
      <c r="R514" s="1">
        <v>1.0102063419362262</v>
      </c>
      <c r="S514" s="1">
        <v>3.2926541039446144</v>
      </c>
      <c r="T514" s="1" t="e">
        <v>#VALUE!</v>
      </c>
      <c r="U514" s="1" t="e">
        <v>#VALUE!</v>
      </c>
      <c r="V514" s="1" t="e">
        <v>#VALUE!</v>
      </c>
      <c r="W514" s="1" t="s">
        <v>2195</v>
      </c>
      <c r="X514" s="1">
        <v>39.650745391845703</v>
      </c>
      <c r="Y514" s="1">
        <v>4.3664225690272289</v>
      </c>
      <c r="Z514" s="11">
        <v>-2.1545000000000002E-2</v>
      </c>
      <c r="AA514" s="11">
        <v>0.17652714416183102</v>
      </c>
      <c r="AB514" s="1" t="s">
        <v>87</v>
      </c>
      <c r="AC514" s="1">
        <v>101.654</v>
      </c>
      <c r="AD514" s="1">
        <v>4.8947585364097117</v>
      </c>
      <c r="AE514" s="1">
        <v>3.2925726100307826</v>
      </c>
      <c r="AF514" s="11">
        <v>3.2925726100307826</v>
      </c>
      <c r="AG514" s="1" t="s">
        <v>84</v>
      </c>
      <c r="AH514" s="1">
        <v>3.4695277367424411</v>
      </c>
      <c r="AI514" s="1" t="e">
        <v>#VALUE!</v>
      </c>
      <c r="AJ514" s="11" t="e">
        <v>#VALUE!</v>
      </c>
      <c r="AK514" s="1" t="s">
        <v>2163</v>
      </c>
      <c r="AL514" s="1">
        <v>77.70538330078125</v>
      </c>
      <c r="AM514" s="1">
        <v>161.12899199999998</v>
      </c>
      <c r="AN514" s="1">
        <v>4.7670994242382108</v>
      </c>
      <c r="AO514" s="1">
        <v>3.6906228610540723</v>
      </c>
      <c r="AP514" s="1">
        <v>156.09980940643749</v>
      </c>
      <c r="AQ514" s="1" t="s">
        <v>756</v>
      </c>
      <c r="AR514" s="3" t="s">
        <v>90</v>
      </c>
      <c r="AS514" s="3">
        <v>43.670709784150887</v>
      </c>
      <c r="AT514" s="1">
        <v>152.07428397571184</v>
      </c>
      <c r="AU514" s="1">
        <v>86.433514181128814</v>
      </c>
      <c r="AV514" s="1">
        <v>70.209485715284231</v>
      </c>
      <c r="AW514" s="1" t="s">
        <v>2164</v>
      </c>
      <c r="AX514" s="1">
        <v>2.7980339999999999E-2</v>
      </c>
      <c r="AY514" s="1">
        <v>3.3818890000000001</v>
      </c>
      <c r="AZ514" s="1">
        <v>407.63</v>
      </c>
      <c r="BA514" s="1">
        <v>273.94</v>
      </c>
      <c r="BB514" s="1">
        <v>359.8</v>
      </c>
      <c r="BC514" s="12">
        <v>0.64223202932156487</v>
      </c>
      <c r="BD514" s="1">
        <v>210.34726491503508</v>
      </c>
      <c r="BE514" s="1">
        <v>141.16694717066943</v>
      </c>
      <c r="BF514" s="1">
        <v>62.007319757308174</v>
      </c>
      <c r="BG514" s="1">
        <v>-0.87393435271132669</v>
      </c>
      <c r="BH514" s="1">
        <v>1.3086926762491444</v>
      </c>
      <c r="BI514" s="1">
        <v>-4.3997590983766841</v>
      </c>
      <c r="BJ514" s="1">
        <v>-0.10179451294338548</v>
      </c>
      <c r="BK514" s="1">
        <v>0.29218945621521186</v>
      </c>
      <c r="BL514" s="1">
        <v>6.63697775545171</v>
      </c>
      <c r="BM514" s="1">
        <v>-0.15581817580305335</v>
      </c>
      <c r="BN514" s="1">
        <v>54.644649613034169</v>
      </c>
      <c r="BO514" s="1">
        <v>109.90949159856203</v>
      </c>
      <c r="BP514" s="1">
        <v>58.272324937098396</v>
      </c>
      <c r="BQ514" s="1">
        <v>340.6180768752165</v>
      </c>
      <c r="BR514" s="1" t="s">
        <v>756</v>
      </c>
      <c r="BS514" s="1">
        <v>3.6906228610540723</v>
      </c>
      <c r="BT514" s="1" t="s">
        <v>103</v>
      </c>
      <c r="BU514" s="1" t="s">
        <v>103</v>
      </c>
      <c r="BV514" s="1" t="e">
        <v>#VALUE!</v>
      </c>
      <c r="BW514" s="1">
        <v>72.838615291269463</v>
      </c>
    </row>
    <row r="515" spans="1:75" x14ac:dyDescent="0.2">
      <c r="A515" s="8" t="s">
        <v>2196</v>
      </c>
      <c r="B515" s="4"/>
      <c r="C515" s="8" t="s">
        <v>1936</v>
      </c>
      <c r="D515" s="8" t="s">
        <v>1936</v>
      </c>
      <c r="E515" s="9" t="s">
        <v>81</v>
      </c>
      <c r="F515" s="1" t="s">
        <v>2197</v>
      </c>
      <c r="G515" s="3" t="s">
        <v>2198</v>
      </c>
      <c r="H515" s="3" t="s">
        <v>84</v>
      </c>
      <c r="I515" s="1">
        <v>10</v>
      </c>
      <c r="J515" s="1" t="s">
        <v>85</v>
      </c>
      <c r="K515" s="1" t="s">
        <v>85</v>
      </c>
      <c r="L515" s="1" t="s">
        <v>85</v>
      </c>
      <c r="M515" s="1" t="s">
        <v>85</v>
      </c>
      <c r="N515" s="3">
        <v>800000000</v>
      </c>
      <c r="O515" s="10">
        <v>45344</v>
      </c>
      <c r="P515" s="10" t="e">
        <v>#VALUE!</v>
      </c>
      <c r="Q515" s="1">
        <v>6.3013230385711161E-2</v>
      </c>
      <c r="R515" s="1">
        <v>0.79586578416153131</v>
      </c>
      <c r="S515" s="1">
        <v>1.9876524350059155</v>
      </c>
      <c r="T515" s="1" t="e">
        <v>#VALUE!</v>
      </c>
      <c r="U515" s="1" t="e">
        <v>#VALUE!</v>
      </c>
      <c r="V515" s="1" t="e">
        <v>#VALUE!</v>
      </c>
      <c r="W515" s="1" t="s">
        <v>2199</v>
      </c>
      <c r="X515" s="1">
        <v>31.828813552856445</v>
      </c>
      <c r="Y515" s="1">
        <v>4.5356840171609525</v>
      </c>
      <c r="Z515" s="11">
        <v>-0.15843299999999999</v>
      </c>
      <c r="AA515" s="11">
        <v>0.18397639258704857</v>
      </c>
      <c r="AB515" s="1" t="s">
        <v>87</v>
      </c>
      <c r="AC515" s="1">
        <v>100.39700000000001</v>
      </c>
      <c r="AD515" s="1">
        <v>4.8947585364097117</v>
      </c>
      <c r="AE515" s="1">
        <v>3.2925726100307826</v>
      </c>
      <c r="AF515" s="11">
        <v>3.2925726100307826</v>
      </c>
      <c r="AG515" s="1" t="s">
        <v>84</v>
      </c>
      <c r="AH515" s="1">
        <v>3.4695277367424411</v>
      </c>
      <c r="AI515" s="1" t="e">
        <v>#VALUE!</v>
      </c>
      <c r="AJ515" s="11" t="e">
        <v>#VALUE!</v>
      </c>
      <c r="AK515" s="1" t="s">
        <v>2163</v>
      </c>
      <c r="AL515" s="1">
        <v>33.057353973388672</v>
      </c>
      <c r="AM515" s="1">
        <v>161.12899199999998</v>
      </c>
      <c r="AN515" s="1">
        <v>4.7670994242382108</v>
      </c>
      <c r="AO515" s="1">
        <v>0.68993839835728954</v>
      </c>
      <c r="AP515" s="1">
        <v>156.09980940643749</v>
      </c>
      <c r="AQ515" s="1" t="s">
        <v>756</v>
      </c>
      <c r="AR515" s="3" t="s">
        <v>90</v>
      </c>
      <c r="AS515" s="3">
        <v>-1.6210172418175794</v>
      </c>
      <c r="AT515" s="1">
        <v>176.57192776412316</v>
      </c>
      <c r="AU515" s="1">
        <v>150.09427575209665</v>
      </c>
      <c r="AV515" s="1">
        <v>124.7287656234886</v>
      </c>
      <c r="AW515" s="1" t="s">
        <v>2164</v>
      </c>
      <c r="AX515" s="1">
        <v>2.7980339999999999E-2</v>
      </c>
      <c r="AY515" s="1">
        <v>3.3818890000000001</v>
      </c>
      <c r="AZ515" s="1">
        <v>407.63</v>
      </c>
      <c r="BA515" s="1">
        <v>273.94</v>
      </c>
      <c r="BB515" s="1">
        <v>359.8</v>
      </c>
      <c r="BC515" s="12">
        <v>0.64223202932156487</v>
      </c>
      <c r="BD515" s="1">
        <v>210.34726491503508</v>
      </c>
      <c r="BE515" s="1">
        <v>141.16694717066943</v>
      </c>
      <c r="BF515" s="1">
        <v>62.007319757308174</v>
      </c>
      <c r="BG515" s="1">
        <v>-0.87393435271132669</v>
      </c>
      <c r="BH515" s="1">
        <v>1.3086926762491444</v>
      </c>
      <c r="BI515" s="1">
        <v>-4.487031484781312</v>
      </c>
      <c r="BJ515" s="1">
        <v>8.3379137194600439</v>
      </c>
      <c r="BK515" s="1">
        <v>19.760096141369665</v>
      </c>
      <c r="BL515" s="1">
        <v>1.4740034890114551</v>
      </c>
      <c r="BM515" s="1">
        <v>0.25053284375358797</v>
      </c>
      <c r="BN515" s="1">
        <v>4.574233087002888</v>
      </c>
      <c r="BO515" s="1">
        <v>50.278447655973494</v>
      </c>
      <c r="BP515" s="1">
        <v>37.679443449568709</v>
      </c>
      <c r="BQ515" s="1">
        <v>67.223764796651153</v>
      </c>
      <c r="BR515" s="1" t="s">
        <v>756</v>
      </c>
      <c r="BS515" s="1">
        <v>0.68993839835728954</v>
      </c>
      <c r="BT515" s="1" t="s">
        <v>103</v>
      </c>
      <c r="BU515" s="1" t="s">
        <v>103</v>
      </c>
      <c r="BV515" s="1" t="e">
        <v>#VALUE!</v>
      </c>
      <c r="BW515" s="1">
        <v>29.380796182379232</v>
      </c>
    </row>
    <row r="516" spans="1:75" x14ac:dyDescent="0.2">
      <c r="A516" s="8" t="s">
        <v>2200</v>
      </c>
      <c r="B516" s="4" t="s">
        <v>226</v>
      </c>
      <c r="C516" s="8" t="s">
        <v>1936</v>
      </c>
      <c r="D516" s="8" t="s">
        <v>1936</v>
      </c>
      <c r="E516" s="9"/>
      <c r="F516" s="1" t="s">
        <v>2201</v>
      </c>
      <c r="G516" s="3" t="s">
        <v>2202</v>
      </c>
      <c r="H516" s="3" t="s">
        <v>231</v>
      </c>
      <c r="I516" s="1" t="s">
        <v>100</v>
      </c>
      <c r="J516" s="1" t="s">
        <v>85</v>
      </c>
      <c r="K516" s="1" t="s">
        <v>85</v>
      </c>
      <c r="L516" s="1" t="s">
        <v>85</v>
      </c>
      <c r="M516" s="1" t="s">
        <v>85</v>
      </c>
      <c r="N516" s="3">
        <v>300000000</v>
      </c>
      <c r="O516" s="10">
        <v>45187</v>
      </c>
      <c r="P516" s="10">
        <v>44300</v>
      </c>
      <c r="Q516" s="1">
        <v>4.643506439097056E-2</v>
      </c>
      <c r="R516" s="1">
        <v>0.50206545578941331</v>
      </c>
      <c r="S516" s="1">
        <v>1.7994161959605348</v>
      </c>
      <c r="T516" s="1">
        <v>-3.6852593750447138E-2</v>
      </c>
      <c r="U516" s="1">
        <v>0.22118571896989625</v>
      </c>
      <c r="V516" s="1">
        <v>1.5139298315988592</v>
      </c>
      <c r="W516" s="1" t="s">
        <v>2203</v>
      </c>
      <c r="X516" s="1">
        <v>40.838970184326172</v>
      </c>
      <c r="Y516" s="1">
        <v>3.1130716531142322</v>
      </c>
      <c r="Z516" s="11">
        <v>6.7338999999999996E-2</v>
      </c>
      <c r="AA516" s="11">
        <v>0.16110656436969517</v>
      </c>
      <c r="AB516" s="1" t="s">
        <v>87</v>
      </c>
      <c r="AC516" s="1">
        <v>102.592</v>
      </c>
      <c r="AD516" s="1">
        <v>5.046744023641927</v>
      </c>
      <c r="AE516" s="1">
        <v>3.4924575910554259</v>
      </c>
      <c r="AF516" s="11">
        <v>3.4924575910554259</v>
      </c>
      <c r="AG516" s="1" t="s">
        <v>84</v>
      </c>
      <c r="AH516" s="1">
        <v>4.6356670689141453</v>
      </c>
      <c r="AI516" s="1" t="e">
        <v>#VALUE!</v>
      </c>
      <c r="AJ516" s="11" t="e">
        <v>#VALUE!</v>
      </c>
      <c r="AK516" s="1" t="s">
        <v>2163</v>
      </c>
      <c r="AL516" s="1">
        <v>46.953289589999997</v>
      </c>
      <c r="AM516" s="1">
        <v>202.78554899999997</v>
      </c>
      <c r="AN516" s="1">
        <v>34.71228159546726</v>
      </c>
      <c r="AO516" s="1">
        <v>1.2648870636550309</v>
      </c>
      <c r="AP516" s="1">
        <v>158.53142323913914</v>
      </c>
      <c r="AQ516" s="1" t="s">
        <v>101</v>
      </c>
      <c r="AR516" s="3" t="s">
        <v>102</v>
      </c>
      <c r="AS516" s="3">
        <v>40.480068011449831</v>
      </c>
      <c r="AT516" s="1">
        <v>40.383420722584916</v>
      </c>
      <c r="AU516" s="1">
        <v>4.1407332915471162</v>
      </c>
      <c r="AV516" s="1">
        <v>-16.534141461102394</v>
      </c>
      <c r="AW516" s="1" t="s">
        <v>2164</v>
      </c>
      <c r="AX516" s="1">
        <v>2.7980339999999999E-2</v>
      </c>
      <c r="AY516" s="1">
        <v>3.3818890000000001</v>
      </c>
      <c r="AZ516" s="1">
        <v>407.63</v>
      </c>
      <c r="BA516" s="1">
        <v>273.94</v>
      </c>
      <c r="BB516" s="1">
        <v>359.8</v>
      </c>
      <c r="BC516" s="12">
        <v>0.64223202932156487</v>
      </c>
      <c r="BD516" s="1">
        <v>67.844549750497606</v>
      </c>
      <c r="BE516" s="1">
        <v>141.16694717066943</v>
      </c>
      <c r="BF516" s="1">
        <v>62.007319757308174</v>
      </c>
      <c r="BG516" s="1">
        <v>0.92626001177711248</v>
      </c>
      <c r="BH516" s="1">
        <v>1.7330595482546201</v>
      </c>
      <c r="BI516" s="1">
        <v>-20.628470250000007</v>
      </c>
      <c r="BJ516" s="1">
        <v>-0.1003454700000006</v>
      </c>
      <c r="BK516" s="1">
        <v>-3.3478057999999962</v>
      </c>
      <c r="BL516" s="1">
        <v>-1.4558668899999958</v>
      </c>
      <c r="BM516" s="1">
        <v>-1.1880079258010821</v>
      </c>
      <c r="BN516" s="1">
        <v>41.302186020000001</v>
      </c>
      <c r="BO516" s="1">
        <v>70.130318810000006</v>
      </c>
      <c r="BP516" s="1">
        <v>80.397261206038735</v>
      </c>
      <c r="BQ516" s="1">
        <v>125.4119735123993</v>
      </c>
      <c r="BR516" s="1" t="s">
        <v>101</v>
      </c>
      <c r="BS516" s="1">
        <v>1.2648870636550309</v>
      </c>
      <c r="BT516" s="1" t="s">
        <v>103</v>
      </c>
      <c r="BU516" s="1" t="s">
        <v>103</v>
      </c>
      <c r="BV516" s="1" t="e">
        <v>#VALUE!</v>
      </c>
      <c r="BW516" s="1">
        <v>55.332487898308166</v>
      </c>
    </row>
    <row r="517" spans="1:75" x14ac:dyDescent="0.2">
      <c r="A517" s="8" t="s">
        <v>2204</v>
      </c>
      <c r="B517" s="4"/>
      <c r="C517" s="8" t="s">
        <v>1936</v>
      </c>
      <c r="D517" s="8" t="s">
        <v>1936</v>
      </c>
      <c r="E517" s="9" t="s">
        <v>81</v>
      </c>
      <c r="F517" s="1" t="s">
        <v>2205</v>
      </c>
      <c r="G517" s="3" t="s">
        <v>2206</v>
      </c>
      <c r="H517" s="3" t="s">
        <v>84</v>
      </c>
      <c r="I517" s="1" t="s">
        <v>100</v>
      </c>
      <c r="J517" s="1">
        <v>46</v>
      </c>
      <c r="K517" s="1" t="s">
        <v>748</v>
      </c>
      <c r="L517" s="1">
        <v>0.66639157958008899</v>
      </c>
      <c r="M517" s="1">
        <v>7.7350448676620689E-3</v>
      </c>
      <c r="N517" s="3">
        <v>600000000</v>
      </c>
      <c r="O517" s="10">
        <v>45344</v>
      </c>
      <c r="P517" s="10" t="e">
        <v>#VALUE!</v>
      </c>
      <c r="Q517" s="1">
        <v>0.1919454968094092</v>
      </c>
      <c r="R517" s="1">
        <v>0.99176052342198062</v>
      </c>
      <c r="S517" s="1">
        <v>2.2288394228173525</v>
      </c>
      <c r="T517" s="1" t="e">
        <v>#VALUE!</v>
      </c>
      <c r="U517" s="1" t="e">
        <v>#VALUE!</v>
      </c>
      <c r="V517" s="1" t="e">
        <v>#VALUE!</v>
      </c>
      <c r="W517" s="1" t="s">
        <v>2199</v>
      </c>
      <c r="X517" s="1" t="s">
        <v>85</v>
      </c>
      <c r="Y517" s="1">
        <v>4.576219570160533</v>
      </c>
      <c r="Z517" s="11">
        <v>3.7856000000000001E-2</v>
      </c>
      <c r="AA517" s="11">
        <v>0.19429885263211322</v>
      </c>
      <c r="AB517" s="1" t="s">
        <v>527</v>
      </c>
      <c r="AC517" s="1">
        <v>100.15600000000001</v>
      </c>
      <c r="AD517" s="1">
        <v>4.8947585364097117</v>
      </c>
      <c r="AE517" s="1">
        <v>3.2925726100307826</v>
      </c>
      <c r="AF517" s="11">
        <v>3.2925726100307826</v>
      </c>
      <c r="AG517" s="1" t="s">
        <v>84</v>
      </c>
      <c r="AH517" s="1">
        <v>3.4695277367424411</v>
      </c>
      <c r="AI517" s="1" t="e">
        <v>#VALUE!</v>
      </c>
      <c r="AJ517" s="11" t="e">
        <v>#VALUE!</v>
      </c>
      <c r="AK517" s="1" t="s">
        <v>2163</v>
      </c>
      <c r="AL517" s="1" t="s">
        <v>100</v>
      </c>
      <c r="AM517" s="1">
        <v>161.12899199999998</v>
      </c>
      <c r="AN517" s="1">
        <v>4.7670994242382108</v>
      </c>
      <c r="AO517" s="1">
        <v>0.68993839835728954</v>
      </c>
      <c r="AP517" s="1">
        <v>156.09980940643749</v>
      </c>
      <c r="AQ517" s="1" t="s">
        <v>756</v>
      </c>
      <c r="AR517" s="3" t="s">
        <v>90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2164</v>
      </c>
      <c r="AX517" s="1">
        <v>2.7980339999999999E-2</v>
      </c>
      <c r="AY517" s="1">
        <v>3.3818890000000001</v>
      </c>
      <c r="AZ517" s="1">
        <v>407.63</v>
      </c>
      <c r="BA517" s="1">
        <v>273.94</v>
      </c>
      <c r="BB517" s="1">
        <v>359.8</v>
      </c>
      <c r="BC517" s="12">
        <v>0.64223202932156487</v>
      </c>
      <c r="BD517" s="1">
        <v>210.34726491503508</v>
      </c>
      <c r="BE517" s="1">
        <v>141.16694717066943</v>
      </c>
      <c r="BF517" s="1">
        <v>62.007319757308174</v>
      </c>
      <c r="BG517" s="1">
        <v>-0.87393435271132669</v>
      </c>
      <c r="BH517" s="1">
        <v>1.3086926762491444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>
        <v>0.83567759844527245</v>
      </c>
      <c r="BR517" s="1" t="s">
        <v>756</v>
      </c>
      <c r="BS517" s="1">
        <v>0.68993839835728954</v>
      </c>
      <c r="BT517" s="1" t="s">
        <v>103</v>
      </c>
      <c r="BU517" s="1" t="s">
        <v>103</v>
      </c>
      <c r="BV517" s="1" t="e">
        <v>#VALUE!</v>
      </c>
      <c r="BW517" s="1">
        <v>26.811721542922054</v>
      </c>
    </row>
    <row r="518" spans="1:75" x14ac:dyDescent="0.2">
      <c r="A518" s="8" t="s">
        <v>2207</v>
      </c>
      <c r="B518" s="4" t="s">
        <v>485</v>
      </c>
      <c r="C518" s="8" t="s">
        <v>958</v>
      </c>
      <c r="D518" s="8" t="s">
        <v>959</v>
      </c>
      <c r="E518" s="9"/>
      <c r="F518" s="1" t="s">
        <v>2208</v>
      </c>
      <c r="G518" s="3" t="s">
        <v>2209</v>
      </c>
      <c r="H518" s="3" t="s">
        <v>488</v>
      </c>
      <c r="I518" s="1">
        <v>42.5</v>
      </c>
      <c r="J518" s="1" t="s">
        <v>85</v>
      </c>
      <c r="K518" s="1" t="s">
        <v>85</v>
      </c>
      <c r="L518" s="1" t="s">
        <v>85</v>
      </c>
      <c r="M518" s="1" t="s">
        <v>85</v>
      </c>
      <c r="N518" s="3">
        <v>500000000</v>
      </c>
      <c r="O518" s="10">
        <v>44452</v>
      </c>
      <c r="P518" s="10">
        <v>44308</v>
      </c>
      <c r="Q518" s="1">
        <v>-0.80924675057316708</v>
      </c>
      <c r="R518" s="1">
        <v>-0.45844790684389514</v>
      </c>
      <c r="S518" s="1">
        <v>1.6032302847395652</v>
      </c>
      <c r="T518" s="1">
        <v>-0.80857200220112446</v>
      </c>
      <c r="U518" s="1">
        <v>-1.4282139698305607</v>
      </c>
      <c r="V518" s="1">
        <v>1.1465653505103646</v>
      </c>
      <c r="W518" s="1" t="s">
        <v>2210</v>
      </c>
      <c r="X518" s="1">
        <v>117.79495239257813</v>
      </c>
      <c r="Y518" s="1">
        <v>4.3095814318020569</v>
      </c>
      <c r="Z518" s="11">
        <v>-4.5307E-2</v>
      </c>
      <c r="AA518" s="11">
        <v>0.46870904121938395</v>
      </c>
      <c r="AB518" s="1" t="s">
        <v>87</v>
      </c>
      <c r="AC518" s="1">
        <v>92.843000000000004</v>
      </c>
      <c r="AD518" s="1">
        <v>4.3095814318020569</v>
      </c>
      <c r="AE518" s="1">
        <v>3.0785942723943802</v>
      </c>
      <c r="AF518" s="11">
        <v>3.0785942723943802</v>
      </c>
      <c r="AG518" s="1" t="s">
        <v>84</v>
      </c>
      <c r="AH518" s="1" t="s">
        <v>100</v>
      </c>
      <c r="AI518" s="1" t="e">
        <v>#VALUE!</v>
      </c>
      <c r="AJ518" s="11" t="e">
        <v>#VALUE!</v>
      </c>
      <c r="AK518" s="1" t="s">
        <v>2211</v>
      </c>
      <c r="AL518" s="1">
        <v>122.76600569999999</v>
      </c>
      <c r="AM518" s="1" t="e">
        <v>#VALUE!</v>
      </c>
      <c r="AN518" s="1" t="e">
        <v>#VALUE!</v>
      </c>
      <c r="AO518" s="1">
        <v>6.2559890485968515</v>
      </c>
      <c r="AP518" s="1">
        <v>120.58986930448857</v>
      </c>
      <c r="AQ518" s="1" t="s">
        <v>171</v>
      </c>
      <c r="AR518" s="3" t="s">
        <v>102</v>
      </c>
      <c r="AS518" s="3">
        <v>120.74019267760008</v>
      </c>
      <c r="AT518" s="1">
        <v>121.91325072682653</v>
      </c>
      <c r="AU518" s="1">
        <v>40.97600717689933</v>
      </c>
      <c r="AV518" s="1">
        <v>21.904036294215601</v>
      </c>
      <c r="AW518" s="1" t="s">
        <v>2212</v>
      </c>
      <c r="AX518" s="1" t="s">
        <v>103</v>
      </c>
      <c r="AY518" s="1" t="s">
        <v>103</v>
      </c>
      <c r="AZ518" s="1" t="s">
        <v>100</v>
      </c>
      <c r="BA518" s="1" t="s">
        <v>100</v>
      </c>
      <c r="BB518" s="1" t="s">
        <v>100</v>
      </c>
      <c r="BC518" s="12" t="s">
        <v>103</v>
      </c>
      <c r="BD518" s="1">
        <v>87.534578313588568</v>
      </c>
      <c r="BE518" s="1" t="s">
        <v>100</v>
      </c>
      <c r="BF518" s="1" t="s">
        <v>100</v>
      </c>
      <c r="BG518" s="1" t="s">
        <v>103</v>
      </c>
      <c r="BH518" s="1">
        <v>3.7453798767967146</v>
      </c>
      <c r="BI518" s="1">
        <v>-34.951322720000007</v>
      </c>
      <c r="BJ518" s="1">
        <v>3.0212249899999932</v>
      </c>
      <c r="BK518" s="1">
        <v>1.7118627999999916</v>
      </c>
      <c r="BL518" s="1">
        <v>1.5125933300000014</v>
      </c>
      <c r="BM518" s="1">
        <v>-1.2982560198613666</v>
      </c>
      <c r="BN518" s="1">
        <v>117.86984269</v>
      </c>
      <c r="BO518" s="1">
        <v>147.19557212999999</v>
      </c>
      <c r="BP518" s="1">
        <v>83.304207249072959</v>
      </c>
      <c r="BQ518" s="1">
        <v>520.67226461566918</v>
      </c>
      <c r="BR518" s="1" t="s">
        <v>171</v>
      </c>
      <c r="BS518" s="1">
        <v>6.2559890485968515</v>
      </c>
      <c r="BT518" s="1" t="s">
        <v>103</v>
      </c>
      <c r="BU518" s="1" t="s">
        <v>103</v>
      </c>
      <c r="BV518" s="1" t="e">
        <v>#VALUE!</v>
      </c>
      <c r="BW518" s="1">
        <v>150.0277822486357</v>
      </c>
    </row>
    <row r="519" spans="1:75" x14ac:dyDescent="0.2">
      <c r="A519" s="8" t="s">
        <v>2213</v>
      </c>
      <c r="B519" s="4" t="s">
        <v>927</v>
      </c>
      <c r="C519" s="8" t="s">
        <v>958</v>
      </c>
      <c r="D519" s="8" t="s">
        <v>959</v>
      </c>
      <c r="E519" s="9"/>
      <c r="F519" s="1" t="s">
        <v>2214</v>
      </c>
      <c r="G519" s="3" t="s">
        <v>2215</v>
      </c>
      <c r="H519" s="3" t="s">
        <v>930</v>
      </c>
      <c r="I519" s="1">
        <v>43</v>
      </c>
      <c r="J519" s="1" t="s">
        <v>85</v>
      </c>
      <c r="K519" s="1" t="s">
        <v>85</v>
      </c>
      <c r="L519" s="1" t="s">
        <v>85</v>
      </c>
      <c r="M519" s="1" t="s">
        <v>85</v>
      </c>
      <c r="N519" s="3">
        <v>325000000</v>
      </c>
      <c r="O519" s="10">
        <v>45692</v>
      </c>
      <c r="P519" s="10">
        <v>45484</v>
      </c>
      <c r="Q519" s="1">
        <v>-0.91439952977548922</v>
      </c>
      <c r="R519" s="1">
        <v>-0.79075311017591243</v>
      </c>
      <c r="S519" s="1" t="s">
        <v>103</v>
      </c>
      <c r="T519" s="1">
        <v>-1.2275343316295095</v>
      </c>
      <c r="U519" s="1">
        <v>-2.5310548741222627</v>
      </c>
      <c r="V519" s="1">
        <v>0.16373147702357649</v>
      </c>
      <c r="W519" s="1" t="s">
        <v>2216</v>
      </c>
      <c r="X519" s="1">
        <v>156.367431640625</v>
      </c>
      <c r="Y519" s="1">
        <v>4.939489052989555</v>
      </c>
      <c r="Z519" s="11">
        <v>0.14782699999999999</v>
      </c>
      <c r="AA519" s="11" t="s">
        <v>103</v>
      </c>
      <c r="AB519" s="1" t="s">
        <v>87</v>
      </c>
      <c r="AC519" s="1">
        <v>98.679000000000002</v>
      </c>
      <c r="AD519" s="1">
        <v>4.8947585364097117</v>
      </c>
      <c r="AE519" s="1">
        <v>3.2925726100307826</v>
      </c>
      <c r="AF519" s="11">
        <v>3.2925726100307826</v>
      </c>
      <c r="AG519" s="1" t="s">
        <v>84</v>
      </c>
      <c r="AH519" s="1">
        <v>3.4695277367424411</v>
      </c>
      <c r="AI519" s="1" t="e">
        <v>#VALUE!</v>
      </c>
      <c r="AJ519" s="11" t="e">
        <v>#VALUE!</v>
      </c>
      <c r="AK519" s="1" t="s">
        <v>2211</v>
      </c>
      <c r="AL519" s="1">
        <v>158.62653116999999</v>
      </c>
      <c r="AM519" s="1">
        <v>161.12899199999998</v>
      </c>
      <c r="AN519" s="1">
        <v>4.7670994242382108</v>
      </c>
      <c r="AO519" s="1">
        <v>9.631759069130732</v>
      </c>
      <c r="AP519" s="1">
        <v>156.09980940643749</v>
      </c>
      <c r="AQ519" s="1" t="s">
        <v>171</v>
      </c>
      <c r="AR519" s="3" t="s">
        <v>102</v>
      </c>
      <c r="AS519" s="3">
        <v>156.04077095965781</v>
      </c>
      <c r="AT519" s="1">
        <v>157.46978605965248</v>
      </c>
      <c r="AU519" s="1">
        <v>56.343271551159106</v>
      </c>
      <c r="AV519" s="1">
        <v>29.030212319805671</v>
      </c>
      <c r="AW519" s="1" t="s">
        <v>2212</v>
      </c>
      <c r="AX519" s="1" t="s">
        <v>103</v>
      </c>
      <c r="AY519" s="1" t="s">
        <v>103</v>
      </c>
      <c r="AZ519" s="1" t="s">
        <v>100</v>
      </c>
      <c r="BA519" s="1" t="s">
        <v>100</v>
      </c>
      <c r="BB519" s="1" t="s">
        <v>100</v>
      </c>
      <c r="BC519" s="12" t="s">
        <v>103</v>
      </c>
      <c r="BD519" s="1">
        <v>87.534578313588568</v>
      </c>
      <c r="BE519" s="1" t="s">
        <v>100</v>
      </c>
      <c r="BF519" s="1" t="s">
        <v>100</v>
      </c>
      <c r="BG519" s="1" t="s">
        <v>103</v>
      </c>
      <c r="BH519" s="1">
        <v>0.36413415468856947</v>
      </c>
      <c r="BI519" s="1" t="s">
        <v>103</v>
      </c>
      <c r="BJ519" s="1">
        <v>1.4841727400000195</v>
      </c>
      <c r="BK519" s="1">
        <v>-0.87608724999998344</v>
      </c>
      <c r="BL519" s="1" t="s">
        <v>103</v>
      </c>
      <c r="BM519" s="1" t="s">
        <v>103</v>
      </c>
      <c r="BN519" s="1" t="s">
        <v>103</v>
      </c>
      <c r="BO519" s="1" t="s">
        <v>103</v>
      </c>
      <c r="BP519" s="1" t="e">
        <v>#VALUE!</v>
      </c>
      <c r="BQ519" s="1">
        <v>753.93435568265943</v>
      </c>
      <c r="BR519" s="1" t="s">
        <v>171</v>
      </c>
      <c r="BS519" s="1">
        <v>9.631759069130732</v>
      </c>
      <c r="BT519" s="1" t="s">
        <v>103</v>
      </c>
      <c r="BU519" s="1" t="s">
        <v>103</v>
      </c>
      <c r="BV519" s="1" t="e">
        <v>#VALUE!</v>
      </c>
      <c r="BW519" s="1">
        <v>191.72150955069566</v>
      </c>
    </row>
    <row r="520" spans="1:75" x14ac:dyDescent="0.2">
      <c r="A520" s="8" t="s">
        <v>2217</v>
      </c>
      <c r="B520" s="4" t="s">
        <v>1862</v>
      </c>
      <c r="C520" s="8" t="s">
        <v>958</v>
      </c>
      <c r="D520" s="8" t="s">
        <v>959</v>
      </c>
      <c r="E520" s="9"/>
      <c r="F520" s="1" t="s">
        <v>2218</v>
      </c>
      <c r="G520" s="3" t="s">
        <v>2219</v>
      </c>
      <c r="H520" s="3" t="s">
        <v>1865</v>
      </c>
      <c r="I520" s="1">
        <v>53.5</v>
      </c>
      <c r="J520" s="1" t="s">
        <v>85</v>
      </c>
      <c r="K520" s="1" t="s">
        <v>85</v>
      </c>
      <c r="L520" s="1" t="s">
        <v>85</v>
      </c>
      <c r="M520" s="1" t="s">
        <v>85</v>
      </c>
      <c r="N520" s="3">
        <v>300000000</v>
      </c>
      <c r="O520" s="10">
        <v>44970</v>
      </c>
      <c r="P520" s="10">
        <v>44777</v>
      </c>
      <c r="Q520" s="1">
        <v>-0.7015883197924011</v>
      </c>
      <c r="R520" s="1">
        <v>-0.32693528288815221</v>
      </c>
      <c r="S520" s="1">
        <v>1.6012210422053252</v>
      </c>
      <c r="T520" s="1">
        <v>-0.96966036185748283</v>
      </c>
      <c r="U520" s="1">
        <v>-1.9389226581219887</v>
      </c>
      <c r="V520" s="1">
        <v>0.77120370703986918</v>
      </c>
      <c r="W520" s="1" t="s">
        <v>2220</v>
      </c>
      <c r="X520" s="1">
        <v>142.23635864257813</v>
      </c>
      <c r="Y520" s="1">
        <v>4.6575021300000001</v>
      </c>
      <c r="Z520" s="11">
        <v>8.6993000000000001E-2</v>
      </c>
      <c r="AA520" s="11">
        <v>0.48752903805975301</v>
      </c>
      <c r="AB520" s="1" t="s">
        <v>87</v>
      </c>
      <c r="AC520" s="1">
        <v>104.083</v>
      </c>
      <c r="AD520" s="1">
        <v>4.6575021300000001</v>
      </c>
      <c r="AE520" s="1">
        <v>3.2154167030709195</v>
      </c>
      <c r="AF520" s="11">
        <v>3.2154167030709195</v>
      </c>
      <c r="AG520" s="1" t="s">
        <v>84</v>
      </c>
      <c r="AH520" s="1" t="s">
        <v>100</v>
      </c>
      <c r="AI520" s="1" t="e">
        <v>#VALUE!</v>
      </c>
      <c r="AJ520" s="11" t="e">
        <v>#VALUE!</v>
      </c>
      <c r="AK520" s="1" t="s">
        <v>2211</v>
      </c>
      <c r="AL520" s="1">
        <v>144.96785116999999</v>
      </c>
      <c r="AM520" s="1" t="e">
        <v>#VALUE!</v>
      </c>
      <c r="AN520" s="1" t="e">
        <v>#VALUE!</v>
      </c>
      <c r="AO520" s="1">
        <v>7.4086242299794662</v>
      </c>
      <c r="AP520" s="1">
        <v>144.78024247946783</v>
      </c>
      <c r="AQ520" s="1" t="s">
        <v>171</v>
      </c>
      <c r="AR520" s="3" t="s">
        <v>102</v>
      </c>
      <c r="AS520" s="3">
        <v>143.06355512412932</v>
      </c>
      <c r="AT520" s="1">
        <v>144.34851391322553</v>
      </c>
      <c r="AU520" s="1">
        <v>57.027473198705977</v>
      </c>
      <c r="AV520" s="1">
        <v>35.053437329500255</v>
      </c>
      <c r="AW520" s="1" t="s">
        <v>2212</v>
      </c>
      <c r="AX520" s="1" t="s">
        <v>103</v>
      </c>
      <c r="AY520" s="1" t="s">
        <v>103</v>
      </c>
      <c r="AZ520" s="1" t="s">
        <v>100</v>
      </c>
      <c r="BA520" s="1" t="s">
        <v>100</v>
      </c>
      <c r="BB520" s="1" t="s">
        <v>100</v>
      </c>
      <c r="BC520" s="12" t="s">
        <v>103</v>
      </c>
      <c r="BD520" s="1">
        <v>87.534578313588568</v>
      </c>
      <c r="BE520" s="1" t="s">
        <v>100</v>
      </c>
      <c r="BF520" s="1" t="s">
        <v>100</v>
      </c>
      <c r="BG520" s="1" t="s">
        <v>103</v>
      </c>
      <c r="BH520" s="1">
        <v>2.3381245722108144</v>
      </c>
      <c r="BI520" s="1">
        <v>-28.248201910000006</v>
      </c>
      <c r="BJ520" s="1">
        <v>3.3981230500000095</v>
      </c>
      <c r="BK520" s="1">
        <v>0.44545290000002069</v>
      </c>
      <c r="BL520" s="1">
        <v>-0.29214282999998886</v>
      </c>
      <c r="BM520" s="1">
        <v>-1.2849108919598213</v>
      </c>
      <c r="BN520" s="1">
        <v>139.58018967999999</v>
      </c>
      <c r="BO520" s="1">
        <v>168.93744394000001</v>
      </c>
      <c r="BP520" s="1">
        <v>81.647938045279588</v>
      </c>
      <c r="BQ520" s="1">
        <v>635.83438678563198</v>
      </c>
      <c r="BR520" s="1" t="s">
        <v>171</v>
      </c>
      <c r="BS520" s="1">
        <v>7.6605065023956191</v>
      </c>
      <c r="BT520" s="1" t="s">
        <v>103</v>
      </c>
      <c r="BU520" s="1" t="s">
        <v>103</v>
      </c>
      <c r="BV520" s="1" t="e">
        <v>#VALUE!</v>
      </c>
      <c r="BW520" s="1">
        <v>177.89198323894786</v>
      </c>
    </row>
    <row r="521" spans="1:75" x14ac:dyDescent="0.2">
      <c r="A521" s="8" t="s">
        <v>2221</v>
      </c>
      <c r="B521" s="4" t="s">
        <v>248</v>
      </c>
      <c r="C521" s="8" t="s">
        <v>115</v>
      </c>
      <c r="D521" s="8" t="s">
        <v>218</v>
      </c>
      <c r="E521" s="9"/>
      <c r="F521" s="1" t="s">
        <v>2222</v>
      </c>
      <c r="G521" s="3" t="s">
        <v>2223</v>
      </c>
      <c r="H521" s="3" t="s">
        <v>251</v>
      </c>
      <c r="I521" s="1">
        <v>100</v>
      </c>
      <c r="J521" s="1" t="s">
        <v>85</v>
      </c>
      <c r="K521" s="1" t="s">
        <v>85</v>
      </c>
      <c r="L521" s="1" t="s">
        <v>85</v>
      </c>
      <c r="M521" s="1" t="s">
        <v>85</v>
      </c>
      <c r="N521" s="3">
        <v>275000000</v>
      </c>
      <c r="O521" s="10">
        <v>45344</v>
      </c>
      <c r="P521" s="10">
        <v>45210</v>
      </c>
      <c r="Q521" s="1">
        <v>0.40703348641910608</v>
      </c>
      <c r="R521" s="1">
        <v>1.8700966674733976</v>
      </c>
      <c r="S521" s="1">
        <v>3.3192472677598728</v>
      </c>
      <c r="T521" s="1">
        <v>-0.39282790084868013</v>
      </c>
      <c r="U521" s="1">
        <v>-0.54014480415549571</v>
      </c>
      <c r="V521" s="1">
        <v>1.5154600467020218</v>
      </c>
      <c r="W521" s="1" t="s">
        <v>2224</v>
      </c>
      <c r="X521" s="1">
        <v>194.73214721679688</v>
      </c>
      <c r="Y521" s="1">
        <v>4.7198549500000002</v>
      </c>
      <c r="Z521" s="11">
        <v>0.44474999999999998</v>
      </c>
      <c r="AA521" s="11">
        <v>1.225715623312218</v>
      </c>
      <c r="AB521" s="1" t="s">
        <v>87</v>
      </c>
      <c r="AC521" s="1">
        <v>103.563</v>
      </c>
      <c r="AD521" s="1">
        <v>4.8947585364097117</v>
      </c>
      <c r="AE521" s="1">
        <v>3.2925726100307826</v>
      </c>
      <c r="AF521" s="11">
        <v>3.2925726100307826</v>
      </c>
      <c r="AG521" s="1" t="s">
        <v>84</v>
      </c>
      <c r="AH521" s="1">
        <v>3.4695277367424411</v>
      </c>
      <c r="AI521" s="1" t="e">
        <v>#VALUE!</v>
      </c>
      <c r="AJ521" s="11" t="e">
        <v>#VALUE!</v>
      </c>
      <c r="AK521" s="1" t="s">
        <v>2211</v>
      </c>
      <c r="AL521" s="1">
        <v>199.26298961000001</v>
      </c>
      <c r="AM521" s="1">
        <v>161.12899199999998</v>
      </c>
      <c r="AN521" s="1">
        <v>4.7670994242382108</v>
      </c>
      <c r="AO521" s="1">
        <v>2.6885694729637235</v>
      </c>
      <c r="AP521" s="1">
        <v>156.09980940643749</v>
      </c>
      <c r="AQ521" s="1" t="s">
        <v>121</v>
      </c>
      <c r="AR521" s="3" t="s">
        <v>102</v>
      </c>
      <c r="AS521" s="3">
        <v>194.24254885971214</v>
      </c>
      <c r="AT521" s="1">
        <v>194.80391952320582</v>
      </c>
      <c r="AU521" s="1">
        <v>137.30648526503307</v>
      </c>
      <c r="AV521" s="1">
        <v>120.93816183373632</v>
      </c>
      <c r="AW521" s="1" t="s">
        <v>2212</v>
      </c>
      <c r="AX521" s="1" t="s">
        <v>103</v>
      </c>
      <c r="AY521" s="1" t="s">
        <v>103</v>
      </c>
      <c r="AZ521" s="1" t="s">
        <v>100</v>
      </c>
      <c r="BA521" s="1" t="s">
        <v>100</v>
      </c>
      <c r="BB521" s="1" t="s">
        <v>100</v>
      </c>
      <c r="BC521" s="12" t="s">
        <v>103</v>
      </c>
      <c r="BD521" s="1">
        <v>87.534578313588568</v>
      </c>
      <c r="BE521" s="1" t="s">
        <v>100</v>
      </c>
      <c r="BF521" s="1" t="s">
        <v>100</v>
      </c>
      <c r="BG521" s="1" t="s">
        <v>103</v>
      </c>
      <c r="BH521" s="1">
        <v>1.3086926762491444</v>
      </c>
      <c r="BI521" s="1">
        <v>-34.876961539999996</v>
      </c>
      <c r="BJ521" s="1">
        <v>1.220794039999987</v>
      </c>
      <c r="BK521" s="1">
        <v>-17.397188510000007</v>
      </c>
      <c r="BL521" s="1">
        <v>-24.299771939999999</v>
      </c>
      <c r="BM521" s="1">
        <v>-1.6941786424030565</v>
      </c>
      <c r="BN521" s="1">
        <v>192.53614264000001</v>
      </c>
      <c r="BO521" s="1">
        <v>294.86511031999999</v>
      </c>
      <c r="BP521" s="1">
        <v>93.426253462229795</v>
      </c>
      <c r="BQ521" s="1">
        <v>255.4177336089225</v>
      </c>
      <c r="BR521" s="1" t="s">
        <v>121</v>
      </c>
      <c r="BS521" s="1">
        <v>3.6906228610540723</v>
      </c>
      <c r="BT521" s="1" t="s">
        <v>103</v>
      </c>
      <c r="BU521" s="1" t="s">
        <v>103</v>
      </c>
      <c r="BV521" s="1" t="e">
        <v>#VALUE!</v>
      </c>
      <c r="BW521" s="1">
        <v>212.90936227023295</v>
      </c>
    </row>
    <row r="522" spans="1:75" x14ac:dyDescent="0.2">
      <c r="A522" s="8" t="s">
        <v>2225</v>
      </c>
      <c r="B522" s="4" t="s">
        <v>619</v>
      </c>
      <c r="C522" s="8" t="s">
        <v>1546</v>
      </c>
      <c r="D522" s="8" t="s">
        <v>228</v>
      </c>
      <c r="E522" s="9"/>
      <c r="F522" s="1" t="s">
        <v>2226</v>
      </c>
      <c r="G522" s="3" t="s">
        <v>2227</v>
      </c>
      <c r="H522" s="3" t="s">
        <v>616</v>
      </c>
      <c r="I522" s="1" t="s">
        <v>100</v>
      </c>
      <c r="J522" s="1" t="s">
        <v>85</v>
      </c>
      <c r="K522" s="1" t="s">
        <v>85</v>
      </c>
      <c r="L522" s="1" t="s">
        <v>85</v>
      </c>
      <c r="M522" s="1" t="s">
        <v>85</v>
      </c>
      <c r="N522" s="3">
        <v>1000000000</v>
      </c>
      <c r="O522" s="10">
        <v>44215</v>
      </c>
      <c r="P522" s="10">
        <v>43922</v>
      </c>
      <c r="Q522" s="1">
        <v>3.4951595268362112E-2</v>
      </c>
      <c r="R522" s="1">
        <v>0.57915568211086565</v>
      </c>
      <c r="S522" s="1">
        <v>1.6846135590163236</v>
      </c>
      <c r="T522" s="1">
        <v>9.4336287202412272E-2</v>
      </c>
      <c r="U522" s="1">
        <v>0.52602105063510596</v>
      </c>
      <c r="V522" s="1">
        <v>1.4201749085093418</v>
      </c>
      <c r="W522" s="1" t="s">
        <v>2228</v>
      </c>
      <c r="X522" s="1">
        <v>10.188158988952637</v>
      </c>
      <c r="Y522" s="1">
        <v>2.8065635299652558</v>
      </c>
      <c r="Z522" s="11">
        <v>-5.5770000000000004E-3</v>
      </c>
      <c r="AA522" s="11">
        <v>0.20585631720775321</v>
      </c>
      <c r="AB522" s="1" t="s">
        <v>87</v>
      </c>
      <c r="AC522" s="1">
        <v>99.04</v>
      </c>
      <c r="AD522" s="1">
        <v>2.8065635299652558</v>
      </c>
      <c r="AE522" s="1">
        <v>2.6660141308192205</v>
      </c>
      <c r="AF522" s="11">
        <v>2.6660141308192205</v>
      </c>
      <c r="AG522" s="1" t="s">
        <v>84</v>
      </c>
      <c r="AH522" s="1" t="s">
        <v>100</v>
      </c>
      <c r="AI522" s="1" t="e">
        <v>#VALUE!</v>
      </c>
      <c r="AJ522" s="11" t="e">
        <v>#VALUE!</v>
      </c>
      <c r="AK522" s="1" t="s">
        <v>2229</v>
      </c>
      <c r="AL522" s="1">
        <v>15.24281687</v>
      </c>
      <c r="AM522" s="1" t="e">
        <v>#VALUE!</v>
      </c>
      <c r="AN522" s="1" t="e">
        <v>#VALUE!</v>
      </c>
      <c r="AO522" s="1">
        <v>0.58863791923340181</v>
      </c>
      <c r="AP522" s="1">
        <v>7.5684244501622251</v>
      </c>
      <c r="AQ522" s="1" t="s">
        <v>194</v>
      </c>
      <c r="AR522" s="3" t="s">
        <v>102</v>
      </c>
      <c r="AS522" s="3">
        <v>8.3445033384198286</v>
      </c>
      <c r="AT522" s="1">
        <v>7.2033913109065928</v>
      </c>
      <c r="AU522" s="1">
        <v>-17.846327159954178</v>
      </c>
      <c r="AV522" s="1">
        <v>-44.325203602780938</v>
      </c>
      <c r="AW522" s="1" t="s">
        <v>2230</v>
      </c>
      <c r="AX522" s="1" t="s">
        <v>103</v>
      </c>
      <c r="AY522" s="1" t="s">
        <v>103</v>
      </c>
      <c r="AZ522" s="1" t="s">
        <v>100</v>
      </c>
      <c r="BA522" s="1" t="s">
        <v>100</v>
      </c>
      <c r="BB522" s="1" t="s">
        <v>100</v>
      </c>
      <c r="BC522" s="12" t="s">
        <v>103</v>
      </c>
      <c r="BD522" s="1">
        <v>64.974409993624676</v>
      </c>
      <c r="BE522" s="1" t="s">
        <v>100</v>
      </c>
      <c r="BF522" s="1" t="s">
        <v>100</v>
      </c>
      <c r="BG522" s="1" t="s">
        <v>103</v>
      </c>
      <c r="BH522" s="1">
        <v>4.4079397672826834</v>
      </c>
      <c r="BI522" s="1">
        <v>-23.54654901</v>
      </c>
      <c r="BJ522" s="1">
        <v>1.3835759400000001</v>
      </c>
      <c r="BK522" s="1">
        <v>1.5350301899999987</v>
      </c>
      <c r="BL522" s="1">
        <v>-9.5767514100000017</v>
      </c>
      <c r="BM522" s="1">
        <v>-1.2452053053761334</v>
      </c>
      <c r="BN522" s="1">
        <v>12.18342805</v>
      </c>
      <c r="BO522" s="1">
        <v>38.486313709999997</v>
      </c>
      <c r="BP522" s="1">
        <v>88.368619095460872</v>
      </c>
      <c r="BQ522" s="1">
        <v>57.205161997870846</v>
      </c>
      <c r="BR522" s="1" t="s">
        <v>194</v>
      </c>
      <c r="BS522" s="1">
        <v>0.58863791923340181</v>
      </c>
      <c r="BT522" s="1" t="s">
        <v>103</v>
      </c>
      <c r="BU522" s="1" t="s">
        <v>103</v>
      </c>
      <c r="BV522" s="1" t="e">
        <v>#VALUE!</v>
      </c>
      <c r="BW522" s="1">
        <v>17.538910963744122</v>
      </c>
    </row>
    <row r="523" spans="1:75" x14ac:dyDescent="0.2">
      <c r="A523" s="8" t="s">
        <v>2231</v>
      </c>
      <c r="B523" s="4" t="s">
        <v>226</v>
      </c>
      <c r="C523" s="8" t="s">
        <v>1546</v>
      </c>
      <c r="D523" s="8" t="s">
        <v>228</v>
      </c>
      <c r="E523" s="9"/>
      <c r="F523" s="1" t="s">
        <v>2232</v>
      </c>
      <c r="G523" s="3" t="s">
        <v>2233</v>
      </c>
      <c r="H523" s="3" t="s">
        <v>231</v>
      </c>
      <c r="I523" s="1" t="s">
        <v>100</v>
      </c>
      <c r="J523" s="1" t="s">
        <v>85</v>
      </c>
      <c r="K523" s="1" t="s">
        <v>85</v>
      </c>
      <c r="L523" s="1" t="s">
        <v>85</v>
      </c>
      <c r="M523" s="1" t="s">
        <v>85</v>
      </c>
      <c r="N523" s="3">
        <v>500000000</v>
      </c>
      <c r="O523" s="10">
        <v>44447</v>
      </c>
      <c r="P523" s="10">
        <v>44300</v>
      </c>
      <c r="Q523" s="1">
        <v>5.5564919393757961E-2</v>
      </c>
      <c r="R523" s="1">
        <v>0.55997599036330392</v>
      </c>
      <c r="S523" s="1">
        <v>1.9047881922694021</v>
      </c>
      <c r="T523" s="1">
        <v>-3.6852593750447138E-2</v>
      </c>
      <c r="U523" s="1">
        <v>0.22118571896989625</v>
      </c>
      <c r="V523" s="1">
        <v>1.5139298315988592</v>
      </c>
      <c r="W523" s="1" t="s">
        <v>1304</v>
      </c>
      <c r="X523" s="1">
        <v>17.945915222167969</v>
      </c>
      <c r="Y523" s="1">
        <v>2.8841410946352783</v>
      </c>
      <c r="Z523" s="11">
        <v>8.2248000000000002E-2</v>
      </c>
      <c r="AA523" s="11">
        <v>0.24642119367996873</v>
      </c>
      <c r="AB523" s="1" t="s">
        <v>87</v>
      </c>
      <c r="AC523" s="1">
        <v>98.478999999999999</v>
      </c>
      <c r="AD523" s="1">
        <v>2.8841410946352783</v>
      </c>
      <c r="AE523" s="1">
        <v>2.6816241086447827</v>
      </c>
      <c r="AF523" s="11">
        <v>2.6816241086447827</v>
      </c>
      <c r="AG523" s="1" t="s">
        <v>84</v>
      </c>
      <c r="AH523" s="1" t="s">
        <v>100</v>
      </c>
      <c r="AI523" s="1" t="e">
        <v>#VALUE!</v>
      </c>
      <c r="AJ523" s="11" t="e">
        <v>#VALUE!</v>
      </c>
      <c r="AK523" s="1" t="s">
        <v>2229</v>
      </c>
      <c r="AL523" s="1">
        <v>20.17507694</v>
      </c>
      <c r="AM523" s="1" t="e">
        <v>#VALUE!</v>
      </c>
      <c r="AN523" s="1" t="e">
        <v>#VALUE!</v>
      </c>
      <c r="AO523" s="1">
        <v>1.2238193018480492</v>
      </c>
      <c r="AP523" s="1">
        <v>16.788053435364063</v>
      </c>
      <c r="AQ523" s="1" t="s">
        <v>756</v>
      </c>
      <c r="AR523" s="3" t="s">
        <v>102</v>
      </c>
      <c r="AS523" s="3">
        <v>18.777338724065949</v>
      </c>
      <c r="AT523" s="1">
        <v>18.616914438249708</v>
      </c>
      <c r="AU523" s="1">
        <v>-16.765408684547502</v>
      </c>
      <c r="AV523" s="1">
        <v>-37.642392434927174</v>
      </c>
      <c r="AW523" s="1" t="s">
        <v>2230</v>
      </c>
      <c r="AX523" s="1" t="s">
        <v>103</v>
      </c>
      <c r="AY523" s="1" t="s">
        <v>103</v>
      </c>
      <c r="AZ523" s="1" t="s">
        <v>100</v>
      </c>
      <c r="BA523" s="1" t="s">
        <v>100</v>
      </c>
      <c r="BB523" s="1" t="s">
        <v>100</v>
      </c>
      <c r="BC523" s="12" t="s">
        <v>103</v>
      </c>
      <c r="BD523" s="1">
        <v>64.974409993624676</v>
      </c>
      <c r="BE523" s="1" t="s">
        <v>100</v>
      </c>
      <c r="BF523" s="1" t="s">
        <v>100</v>
      </c>
      <c r="BG523" s="1" t="s">
        <v>103</v>
      </c>
      <c r="BH523" s="1">
        <v>3.7727583846680357</v>
      </c>
      <c r="BI523" s="1">
        <v>-27.837071890000001</v>
      </c>
      <c r="BJ523" s="1">
        <v>-0.68749271000000078</v>
      </c>
      <c r="BK523" s="1">
        <v>-6.486254210000002</v>
      </c>
      <c r="BL523" s="1">
        <v>-16.486066830000002</v>
      </c>
      <c r="BM523" s="1">
        <v>-1.3627588199874365</v>
      </c>
      <c r="BN523" s="1">
        <v>20.17507694</v>
      </c>
      <c r="BO523" s="1">
        <v>51.419771859999997</v>
      </c>
      <c r="BP523" s="1">
        <v>100</v>
      </c>
      <c r="BQ523" s="1">
        <v>118.09355041116021</v>
      </c>
      <c r="BR523" s="1" t="s">
        <v>756</v>
      </c>
      <c r="BS523" s="1">
        <v>1.2238193018480492</v>
      </c>
      <c r="BT523" s="1" t="s">
        <v>103</v>
      </c>
      <c r="BU523" s="1" t="s">
        <v>103</v>
      </c>
      <c r="BV523" s="1" t="e">
        <v>#VALUE!</v>
      </c>
      <c r="BW523" s="1">
        <v>32.977475531584425</v>
      </c>
    </row>
    <row r="524" spans="1:75" x14ac:dyDescent="0.2">
      <c r="A524" s="8" t="s">
        <v>2234</v>
      </c>
      <c r="B524" s="4" t="s">
        <v>325</v>
      </c>
      <c r="C524" s="8" t="s">
        <v>2235</v>
      </c>
      <c r="D524" s="8" t="s">
        <v>228</v>
      </c>
      <c r="E524" s="9"/>
      <c r="F524" s="1" t="s">
        <v>2236</v>
      </c>
      <c r="G524" s="3" t="s">
        <v>2237</v>
      </c>
      <c r="H524" s="3" t="s">
        <v>328</v>
      </c>
      <c r="I524" s="1" t="s">
        <v>100</v>
      </c>
      <c r="J524" s="1">
        <v>60</v>
      </c>
      <c r="K524" s="1" t="s">
        <v>167</v>
      </c>
      <c r="L524" s="1">
        <v>0.91803267450264392</v>
      </c>
      <c r="M524" s="1">
        <v>1.2972274193884161E-2</v>
      </c>
      <c r="N524" s="3">
        <v>1000000000</v>
      </c>
      <c r="O524" s="10">
        <v>44336</v>
      </c>
      <c r="P524" s="10">
        <v>44111</v>
      </c>
      <c r="Q524" s="1">
        <v>0.11359071535803622</v>
      </c>
      <c r="R524" s="1">
        <v>0.85004265959258696</v>
      </c>
      <c r="S524" s="1">
        <v>2.0155500514057012</v>
      </c>
      <c r="T524" s="1">
        <v>3.6873202303056019E-2</v>
      </c>
      <c r="U524" s="1">
        <v>0.43233608692012648</v>
      </c>
      <c r="V524" s="1">
        <v>1.5220739159745866</v>
      </c>
      <c r="W524" s="1" t="s">
        <v>1210</v>
      </c>
      <c r="X524" s="1">
        <v>35.369121551513672</v>
      </c>
      <c r="Y524" s="1">
        <v>3.05837315</v>
      </c>
      <c r="Z524" s="11">
        <v>8.9477000000000001E-2</v>
      </c>
      <c r="AA524" s="11">
        <v>0.36809776690793772</v>
      </c>
      <c r="AB524" s="1" t="s">
        <v>169</v>
      </c>
      <c r="AC524" s="1">
        <v>99.039000000000001</v>
      </c>
      <c r="AD524" s="1">
        <v>3.0583731525665026</v>
      </c>
      <c r="AE524" s="1">
        <v>2.6543321059709841</v>
      </c>
      <c r="AF524" s="11">
        <v>2.6543321059709841</v>
      </c>
      <c r="AG524" s="1" t="s">
        <v>84</v>
      </c>
      <c r="AH524" s="1" t="s">
        <v>100</v>
      </c>
      <c r="AI524" s="1" t="e">
        <v>#VALUE!</v>
      </c>
      <c r="AJ524" s="11" t="e">
        <v>#VALUE!</v>
      </c>
      <c r="AK524" s="1" t="s">
        <v>2229</v>
      </c>
      <c r="AL524" s="1">
        <v>37.427651419999997</v>
      </c>
      <c r="AM524" s="1" t="e">
        <v>#VALUE!</v>
      </c>
      <c r="AN524" s="1" t="e">
        <v>#VALUE!</v>
      </c>
      <c r="AO524" s="1">
        <v>0.93634496919917864</v>
      </c>
      <c r="AP524" s="1">
        <v>46.152034120164835</v>
      </c>
      <c r="AQ524" s="1" t="s">
        <v>111</v>
      </c>
      <c r="AR524" s="3" t="s">
        <v>102</v>
      </c>
      <c r="AS524" s="3">
        <v>36.439833750949589</v>
      </c>
      <c r="AT524" s="1">
        <v>35.984205233618695</v>
      </c>
      <c r="AU524" s="1">
        <v>6.5136375188631135</v>
      </c>
      <c r="AV524" s="1">
        <v>-16.143684277861723</v>
      </c>
      <c r="AW524" s="1" t="s">
        <v>2230</v>
      </c>
      <c r="AX524" s="1" t="s">
        <v>103</v>
      </c>
      <c r="AY524" s="1" t="s">
        <v>103</v>
      </c>
      <c r="AZ524" s="1" t="s">
        <v>100</v>
      </c>
      <c r="BA524" s="1" t="s">
        <v>100</v>
      </c>
      <c r="BB524" s="1" t="s">
        <v>100</v>
      </c>
      <c r="BC524" s="12" t="s">
        <v>103</v>
      </c>
      <c r="BD524" s="1">
        <v>64.974409993624676</v>
      </c>
      <c r="BE524" s="1" t="s">
        <v>100</v>
      </c>
      <c r="BF524" s="1" t="s">
        <v>100</v>
      </c>
      <c r="BG524" s="1" t="s">
        <v>103</v>
      </c>
      <c r="BH524" s="1">
        <v>4.0602327173169064</v>
      </c>
      <c r="BI524" s="1">
        <v>-60.647387630000004</v>
      </c>
      <c r="BJ524" s="1">
        <v>-1.8056943500000031</v>
      </c>
      <c r="BK524" s="1">
        <v>-7.3733467400000023</v>
      </c>
      <c r="BL524" s="1">
        <v>-16.506939850000002</v>
      </c>
      <c r="BM524" s="1">
        <v>-1.4734930303310514</v>
      </c>
      <c r="BN524" s="1">
        <v>36.181635399999998</v>
      </c>
      <c r="BO524" s="1">
        <v>84.287162710000004</v>
      </c>
      <c r="BP524" s="1">
        <v>97.409827748128691</v>
      </c>
      <c r="BQ524" s="1">
        <v>91.091075419456047</v>
      </c>
      <c r="BR524" s="1" t="s">
        <v>111</v>
      </c>
      <c r="BS524" s="1">
        <v>5.935660506502396</v>
      </c>
      <c r="BT524" s="1" t="s">
        <v>103</v>
      </c>
      <c r="BU524" s="1" t="s">
        <v>103</v>
      </c>
      <c r="BV524" s="1" t="e">
        <v>#VALUE!</v>
      </c>
      <c r="BW524" s="1">
        <v>49.566992540370222</v>
      </c>
    </row>
    <row r="525" spans="1:75" x14ac:dyDescent="0.2">
      <c r="A525" s="8" t="s">
        <v>2238</v>
      </c>
      <c r="B525" s="4"/>
      <c r="C525" s="8" t="s">
        <v>1194</v>
      </c>
      <c r="D525" s="8"/>
      <c r="E525" s="9" t="s">
        <v>81</v>
      </c>
      <c r="F525" s="1" t="s">
        <v>2239</v>
      </c>
      <c r="G525" s="3" t="s">
        <v>2240</v>
      </c>
      <c r="H525" s="3" t="s">
        <v>84</v>
      </c>
      <c r="I525" s="1" t="s">
        <v>100</v>
      </c>
      <c r="J525" s="1" t="s">
        <v>85</v>
      </c>
      <c r="K525" s="1" t="s">
        <v>85</v>
      </c>
      <c r="L525" s="1" t="s">
        <v>85</v>
      </c>
      <c r="M525" s="1" t="s">
        <v>85</v>
      </c>
      <c r="N525" s="3">
        <v>0</v>
      </c>
      <c r="O525" s="10">
        <v>43864</v>
      </c>
      <c r="P525" s="10" t="e">
        <v>#VALUE!</v>
      </c>
      <c r="Q525" s="1" t="s">
        <v>85</v>
      </c>
      <c r="R525" s="1" t="s">
        <v>85</v>
      </c>
      <c r="S525" s="1">
        <v>0.54648253188334106</v>
      </c>
      <c r="T525" s="1" t="e">
        <v>#VALUE!</v>
      </c>
      <c r="U525" s="1" t="e">
        <v>#VALUE!</v>
      </c>
      <c r="V525" s="1" t="e">
        <v>#VALUE!</v>
      </c>
      <c r="W525" s="1" t="s">
        <v>1471</v>
      </c>
      <c r="X525" s="1" t="s">
        <v>85</v>
      </c>
      <c r="Y525" s="1" t="s">
        <v>100</v>
      </c>
      <c r="Z525" s="11" t="s">
        <v>100</v>
      </c>
      <c r="AA525" s="11" t="s">
        <v>100</v>
      </c>
      <c r="AB525" s="1" t="s">
        <v>87</v>
      </c>
      <c r="AC525" s="1" t="s">
        <v>100</v>
      </c>
      <c r="AD525" s="1">
        <v>5.9120475009699112</v>
      </c>
      <c r="AE525" s="1" t="s">
        <v>84</v>
      </c>
      <c r="AF525" s="11" t="s">
        <v>84</v>
      </c>
      <c r="AG525" s="1" t="s">
        <v>84</v>
      </c>
      <c r="AH525" s="1" t="s">
        <v>84</v>
      </c>
      <c r="AI525" s="1" t="e">
        <v>#VALUE!</v>
      </c>
      <c r="AJ525" s="11" t="e">
        <v>#VALUE!</v>
      </c>
      <c r="AK525" s="1" t="s">
        <v>2229</v>
      </c>
      <c r="AL525" s="1" t="s">
        <v>85</v>
      </c>
      <c r="AM525" s="1">
        <v>219.70603883997333</v>
      </c>
      <c r="AN525" s="1">
        <v>102.86639435668148</v>
      </c>
      <c r="AO525" s="1" t="s">
        <v>85</v>
      </c>
      <c r="AP525" s="1">
        <v>117.29957664022628</v>
      </c>
      <c r="AQ525" s="1" t="s">
        <v>101</v>
      </c>
      <c r="AR525" s="3" t="s">
        <v>90</v>
      </c>
      <c r="AS525" s="3" t="s">
        <v>100</v>
      </c>
      <c r="AT525" s="1" t="s">
        <v>100</v>
      </c>
      <c r="AU525" s="1" t="s">
        <v>103</v>
      </c>
      <c r="AV525" s="1" t="s">
        <v>100</v>
      </c>
      <c r="AW525" s="1" t="s">
        <v>2230</v>
      </c>
      <c r="AX525" s="1" t="s">
        <v>103</v>
      </c>
      <c r="AY525" s="1" t="s">
        <v>103</v>
      </c>
      <c r="AZ525" s="1" t="s">
        <v>100</v>
      </c>
      <c r="BA525" s="1" t="s">
        <v>100</v>
      </c>
      <c r="BB525" s="1" t="s">
        <v>100</v>
      </c>
      <c r="BC525" s="12" t="s">
        <v>103</v>
      </c>
      <c r="BD525" s="1">
        <v>64.974409993624676</v>
      </c>
      <c r="BE525" s="1" t="s">
        <v>100</v>
      </c>
      <c r="BF525" s="1" t="s">
        <v>100</v>
      </c>
      <c r="BG525" s="1" t="s">
        <v>103</v>
      </c>
      <c r="BH525" s="1">
        <v>5.3552361396303905</v>
      </c>
      <c r="BI525" s="1">
        <v>-40.159584938115245</v>
      </c>
      <c r="BJ525" s="1" t="s">
        <v>100</v>
      </c>
      <c r="BK525" s="1" t="s">
        <v>100</v>
      </c>
      <c r="BL525" s="1">
        <v>-85.564515399071354</v>
      </c>
      <c r="BM525" s="1">
        <v>-2.4531601678218808</v>
      </c>
      <c r="BN525" s="1">
        <v>1.454</v>
      </c>
      <c r="BO525" s="1">
        <v>132.12</v>
      </c>
      <c r="BP525" s="1" t="e">
        <v>#VALUE!</v>
      </c>
      <c r="BQ525" s="1" t="e">
        <v>#VALUE!</v>
      </c>
      <c r="BR525" s="1" t="s">
        <v>101</v>
      </c>
      <c r="BS525" s="1" t="s">
        <v>85</v>
      </c>
      <c r="BT525" s="1">
        <v>-3.2911243951078362</v>
      </c>
      <c r="BU525" s="1">
        <v>140.70684950390353</v>
      </c>
      <c r="BV525" s="1" t="e">
        <v>#VALUE!</v>
      </c>
      <c r="BW525" s="1" t="s">
        <v>85</v>
      </c>
    </row>
    <row r="526" spans="1:75" x14ac:dyDescent="0.2">
      <c r="A526" s="8" t="s">
        <v>2241</v>
      </c>
      <c r="B526" s="4" t="s">
        <v>260</v>
      </c>
      <c r="C526" s="8" t="s">
        <v>1546</v>
      </c>
      <c r="D526" s="8" t="s">
        <v>228</v>
      </c>
      <c r="E526" s="9"/>
      <c r="F526" s="1" t="s">
        <v>2242</v>
      </c>
      <c r="G526" s="3" t="s">
        <v>2243</v>
      </c>
      <c r="H526" s="3" t="s">
        <v>263</v>
      </c>
      <c r="I526" s="1">
        <v>26</v>
      </c>
      <c r="J526" s="1" t="s">
        <v>85</v>
      </c>
      <c r="K526" s="1" t="s">
        <v>85</v>
      </c>
      <c r="L526" s="1" t="s">
        <v>85</v>
      </c>
      <c r="M526" s="1" t="s">
        <v>85</v>
      </c>
      <c r="N526" s="3">
        <v>0</v>
      </c>
      <c r="O526" s="10">
        <v>43739</v>
      </c>
      <c r="P526" s="10">
        <v>43558</v>
      </c>
      <c r="Q526" s="1" t="s">
        <v>85</v>
      </c>
      <c r="R526" s="1" t="s">
        <v>85</v>
      </c>
      <c r="S526" s="1" t="s">
        <v>85</v>
      </c>
      <c r="T526" s="1" t="s">
        <v>85</v>
      </c>
      <c r="U526" s="1" t="s">
        <v>85</v>
      </c>
      <c r="V526" s="1" t="s">
        <v>85</v>
      </c>
      <c r="W526" s="1" t="s">
        <v>2244</v>
      </c>
      <c r="X526" s="1" t="s">
        <v>85</v>
      </c>
      <c r="Y526" s="1" t="s">
        <v>100</v>
      </c>
      <c r="Z526" s="11" t="s">
        <v>100</v>
      </c>
      <c r="AA526" s="11" t="s">
        <v>100</v>
      </c>
      <c r="AB526" s="1" t="s">
        <v>87</v>
      </c>
      <c r="AC526" s="1" t="s">
        <v>100</v>
      </c>
      <c r="AD526" s="1" t="s">
        <v>100</v>
      </c>
      <c r="AE526" s="1" t="s">
        <v>100</v>
      </c>
      <c r="AF526" s="11" t="s">
        <v>100</v>
      </c>
      <c r="AG526" s="1" t="s">
        <v>84</v>
      </c>
      <c r="AH526" s="1" t="s">
        <v>100</v>
      </c>
      <c r="AI526" s="1" t="e">
        <v>#VALUE!</v>
      </c>
      <c r="AJ526" s="11" t="e">
        <v>#VALUE!</v>
      </c>
      <c r="AK526" s="1" t="s">
        <v>2229</v>
      </c>
      <c r="AL526" s="1" t="s">
        <v>100</v>
      </c>
      <c r="AM526" s="1" t="e">
        <v>#VALUE!</v>
      </c>
      <c r="AN526" s="1" t="e">
        <v>#VALUE!</v>
      </c>
      <c r="AO526" s="1" t="s">
        <v>85</v>
      </c>
      <c r="AP526" s="1" t="s">
        <v>85</v>
      </c>
      <c r="AQ526" s="1" t="s">
        <v>101</v>
      </c>
      <c r="AR526" s="3" t="s">
        <v>102</v>
      </c>
      <c r="AS526" s="3" t="s">
        <v>100</v>
      </c>
      <c r="AT526" s="1" t="s">
        <v>100</v>
      </c>
      <c r="AU526" s="1" t="s">
        <v>103</v>
      </c>
      <c r="AV526" s="1" t="s">
        <v>100</v>
      </c>
      <c r="AW526" s="1" t="s">
        <v>2230</v>
      </c>
      <c r="AX526" s="1" t="s">
        <v>103</v>
      </c>
      <c r="AY526" s="1" t="s">
        <v>103</v>
      </c>
      <c r="AZ526" s="1" t="s">
        <v>100</v>
      </c>
      <c r="BA526" s="1" t="s">
        <v>100</v>
      </c>
      <c r="BB526" s="1" t="s">
        <v>100</v>
      </c>
      <c r="BC526" s="12" t="s">
        <v>103</v>
      </c>
      <c r="BD526" s="1">
        <v>64.974409993624676</v>
      </c>
      <c r="BE526" s="1" t="s">
        <v>100</v>
      </c>
      <c r="BF526" s="1" t="s">
        <v>100</v>
      </c>
      <c r="BG526" s="1" t="s">
        <v>103</v>
      </c>
      <c r="BH526" s="1">
        <v>5.7084188911704308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e">
        <v>#VALUE!</v>
      </c>
      <c r="BQ526" s="1" t="e">
        <v>#VALUE!</v>
      </c>
      <c r="BR526" s="1" t="s">
        <v>101</v>
      </c>
      <c r="BS526" s="1" t="s">
        <v>85</v>
      </c>
      <c r="BT526" s="1" t="s">
        <v>100</v>
      </c>
      <c r="BU526" s="1" t="s">
        <v>100</v>
      </c>
      <c r="BV526" s="1" t="e">
        <v>#VALUE!</v>
      </c>
      <c r="BW526" s="1" t="s">
        <v>85</v>
      </c>
    </row>
    <row r="527" spans="1:75" x14ac:dyDescent="0.2">
      <c r="A527" s="8" t="s">
        <v>2245</v>
      </c>
      <c r="B527" s="4" t="s">
        <v>807</v>
      </c>
      <c r="C527" s="8" t="s">
        <v>2235</v>
      </c>
      <c r="D527" s="8" t="s">
        <v>228</v>
      </c>
      <c r="E527" s="9"/>
      <c r="F527" s="1" t="s">
        <v>2246</v>
      </c>
      <c r="G527" s="3" t="s">
        <v>2247</v>
      </c>
      <c r="H527" s="3" t="s">
        <v>631</v>
      </c>
      <c r="I527" s="1" t="s">
        <v>100</v>
      </c>
      <c r="J527" s="1">
        <v>211</v>
      </c>
      <c r="K527" s="1" t="s">
        <v>167</v>
      </c>
      <c r="L527" s="1" t="s">
        <v>100</v>
      </c>
      <c r="M527" s="1" t="s">
        <v>100</v>
      </c>
      <c r="N527" s="3">
        <v>0</v>
      </c>
      <c r="O527" s="10">
        <v>43970</v>
      </c>
      <c r="P527" s="10">
        <v>43747</v>
      </c>
      <c r="Q527" s="1" t="s">
        <v>85</v>
      </c>
      <c r="R527" s="1">
        <v>0.49133810652663978</v>
      </c>
      <c r="S527" s="1">
        <v>1.4139409447741391</v>
      </c>
      <c r="T527" s="1" t="s">
        <v>85</v>
      </c>
      <c r="U527" s="1" t="s">
        <v>85</v>
      </c>
      <c r="V527" s="1">
        <v>0.51304499057274189</v>
      </c>
      <c r="W527" s="1" t="s">
        <v>2248</v>
      </c>
      <c r="X527" s="1" t="s">
        <v>85</v>
      </c>
      <c r="Y527" s="1" t="s">
        <v>100</v>
      </c>
      <c r="Z527" s="11" t="s">
        <v>100</v>
      </c>
      <c r="AA527" s="11" t="s">
        <v>100</v>
      </c>
      <c r="AB527" s="1" t="s">
        <v>169</v>
      </c>
      <c r="AC527" s="1" t="s">
        <v>100</v>
      </c>
      <c r="AD527" s="1" t="s">
        <v>100</v>
      </c>
      <c r="AE527" s="1" t="s">
        <v>100</v>
      </c>
      <c r="AF527" s="11" t="s">
        <v>100</v>
      </c>
      <c r="AG527" s="1" t="s">
        <v>84</v>
      </c>
      <c r="AH527" s="1" t="s">
        <v>100</v>
      </c>
      <c r="AI527" s="1" t="e">
        <v>#VALUE!</v>
      </c>
      <c r="AJ527" s="11" t="e">
        <v>#VALUE!</v>
      </c>
      <c r="AK527" s="1" t="s">
        <v>2229</v>
      </c>
      <c r="AL527" s="1" t="s">
        <v>100</v>
      </c>
      <c r="AM527" s="1" t="e">
        <v>#VALUE!</v>
      </c>
      <c r="AN527" s="1" t="e">
        <v>#VALUE!</v>
      </c>
      <c r="AO527" s="1">
        <v>4.9993155373032172</v>
      </c>
      <c r="AP527" s="1" t="s">
        <v>85</v>
      </c>
      <c r="AQ527" s="1" t="s">
        <v>133</v>
      </c>
      <c r="AR527" s="3" t="s">
        <v>102</v>
      </c>
      <c r="AS527" s="3" t="s">
        <v>100</v>
      </c>
      <c r="AT527" s="1" t="s">
        <v>100</v>
      </c>
      <c r="AU527" s="1" t="s">
        <v>100</v>
      </c>
      <c r="AV527" s="1" t="s">
        <v>100</v>
      </c>
      <c r="AW527" s="1" t="s">
        <v>2230</v>
      </c>
      <c r="AX527" s="1" t="s">
        <v>103</v>
      </c>
      <c r="AY527" s="1" t="s">
        <v>103</v>
      </c>
      <c r="AZ527" s="1" t="s">
        <v>100</v>
      </c>
      <c r="BA527" s="1" t="s">
        <v>100</v>
      </c>
      <c r="BB527" s="1" t="s">
        <v>100</v>
      </c>
      <c r="BC527" s="12" t="s">
        <v>103</v>
      </c>
      <c r="BD527" s="1">
        <v>64.974409993624676</v>
      </c>
      <c r="BE527" s="1" t="s">
        <v>100</v>
      </c>
      <c r="BF527" s="1" t="s">
        <v>100</v>
      </c>
      <c r="BG527" s="1" t="s">
        <v>103</v>
      </c>
      <c r="BH527" s="1">
        <v>5.0650239561943877</v>
      </c>
      <c r="BI527" s="1" t="s">
        <v>100</v>
      </c>
      <c r="BJ527" s="1" t="s">
        <v>100</v>
      </c>
      <c r="BK527" s="1" t="s">
        <v>100</v>
      </c>
      <c r="BL527" s="1" t="s">
        <v>100</v>
      </c>
      <c r="BM527" s="1" t="s">
        <v>100</v>
      </c>
      <c r="BN527" s="1" t="s">
        <v>100</v>
      </c>
      <c r="BO527" s="1" t="s">
        <v>100</v>
      </c>
      <c r="BP527" s="1" t="e">
        <v>#VALUE!</v>
      </c>
      <c r="BQ527" s="1" t="e">
        <v>#VALUE!</v>
      </c>
      <c r="BR527" s="1" t="s">
        <v>133</v>
      </c>
      <c r="BS527" s="1">
        <v>4.9993155373032172</v>
      </c>
      <c r="BT527" s="1" t="s">
        <v>100</v>
      </c>
      <c r="BU527" s="1" t="s">
        <v>100</v>
      </c>
      <c r="BV527" s="1" t="e">
        <v>#VALUE!</v>
      </c>
      <c r="BW527" s="1" t="s">
        <v>85</v>
      </c>
    </row>
    <row r="528" spans="1:75" x14ac:dyDescent="0.2">
      <c r="A528" s="8" t="s">
        <v>2249</v>
      </c>
      <c r="B528" s="4" t="s">
        <v>1561</v>
      </c>
      <c r="C528" s="8" t="s">
        <v>1546</v>
      </c>
      <c r="D528" s="8" t="s">
        <v>228</v>
      </c>
      <c r="E528" s="9"/>
      <c r="F528" s="1" t="s">
        <v>2250</v>
      </c>
      <c r="G528" s="3" t="s">
        <v>2251</v>
      </c>
      <c r="H528" s="3" t="s">
        <v>1564</v>
      </c>
      <c r="I528" s="1">
        <v>27</v>
      </c>
      <c r="J528" s="1" t="s">
        <v>85</v>
      </c>
      <c r="K528" s="1" t="s">
        <v>85</v>
      </c>
      <c r="L528" s="1" t="s">
        <v>85</v>
      </c>
      <c r="M528" s="1" t="s">
        <v>85</v>
      </c>
      <c r="N528" s="3">
        <v>1250000000</v>
      </c>
      <c r="O528" s="10">
        <v>45554</v>
      </c>
      <c r="P528" s="10">
        <v>45386</v>
      </c>
      <c r="Q528" s="1">
        <v>-0.33026999985212857</v>
      </c>
      <c r="R528" s="1">
        <v>6.5890339251861718E-2</v>
      </c>
      <c r="S528" s="1">
        <v>2.102775015080427</v>
      </c>
      <c r="T528" s="1">
        <v>-0.46672691532076982</v>
      </c>
      <c r="U528" s="1">
        <v>-0.73181970671710728</v>
      </c>
      <c r="V528" s="1">
        <v>1.4651137496525246</v>
      </c>
      <c r="W528" s="1" t="s">
        <v>2252</v>
      </c>
      <c r="X528" s="1">
        <v>72.677444458007813</v>
      </c>
      <c r="Y528" s="1">
        <v>3.655432399541779</v>
      </c>
      <c r="Z528" s="11">
        <v>0.150335</v>
      </c>
      <c r="AA528" s="11">
        <v>0.59357077005888215</v>
      </c>
      <c r="AB528" s="1" t="s">
        <v>87</v>
      </c>
      <c r="AC528" s="1">
        <v>100.62</v>
      </c>
      <c r="AD528" s="1">
        <v>4.8947585364097117</v>
      </c>
      <c r="AE528" s="1">
        <v>3.2925726100307826</v>
      </c>
      <c r="AF528" s="11">
        <v>3.2925726100307826</v>
      </c>
      <c r="AG528" s="1" t="s">
        <v>84</v>
      </c>
      <c r="AH528" s="1">
        <v>3.4695277367424411</v>
      </c>
      <c r="AI528" s="1" t="e">
        <v>#VALUE!</v>
      </c>
      <c r="AJ528" s="11" t="e">
        <v>#VALUE!</v>
      </c>
      <c r="AK528" s="1" t="s">
        <v>2229</v>
      </c>
      <c r="AL528" s="1">
        <v>77.456991689999995</v>
      </c>
      <c r="AM528" s="1">
        <v>161.12899199999998</v>
      </c>
      <c r="AN528" s="1">
        <v>4.7670994242382108</v>
      </c>
      <c r="AO528" s="1">
        <v>4.2628336755646821</v>
      </c>
      <c r="AP528" s="1">
        <v>156.09980940643749</v>
      </c>
      <c r="AQ528" s="1" t="s">
        <v>756</v>
      </c>
      <c r="AR528" s="3" t="s">
        <v>102</v>
      </c>
      <c r="AS528" s="3">
        <v>74.287004717013303</v>
      </c>
      <c r="AT528" s="1">
        <v>75.400684199826927</v>
      </c>
      <c r="AU528" s="1">
        <v>5.7478923890436739</v>
      </c>
      <c r="AV528" s="1">
        <v>-10.622457416417719</v>
      </c>
      <c r="AW528" s="1" t="s">
        <v>2230</v>
      </c>
      <c r="AX528" s="1" t="s">
        <v>103</v>
      </c>
      <c r="AY528" s="1" t="s">
        <v>103</v>
      </c>
      <c r="AZ528" s="1" t="s">
        <v>100</v>
      </c>
      <c r="BA528" s="1" t="s">
        <v>100</v>
      </c>
      <c r="BB528" s="1" t="s">
        <v>100</v>
      </c>
      <c r="BC528" s="12" t="s">
        <v>103</v>
      </c>
      <c r="BD528" s="1">
        <v>64.974409993624676</v>
      </c>
      <c r="BE528" s="1" t="s">
        <v>100</v>
      </c>
      <c r="BF528" s="1" t="s">
        <v>100</v>
      </c>
      <c r="BG528" s="1" t="s">
        <v>103</v>
      </c>
      <c r="BH528" s="1">
        <v>0.73374401095140318</v>
      </c>
      <c r="BI528" s="1" t="s">
        <v>103</v>
      </c>
      <c r="BJ528" s="1">
        <v>0.49806938999999772</v>
      </c>
      <c r="BK528" s="1">
        <v>-2.5787706100000065</v>
      </c>
      <c r="BL528" s="1">
        <v>-6.219698429999994</v>
      </c>
      <c r="BM528" s="1" t="s">
        <v>103</v>
      </c>
      <c r="BN528" s="1">
        <v>76.120244150000005</v>
      </c>
      <c r="BO528" s="1">
        <v>103.12644011</v>
      </c>
      <c r="BP528" s="1">
        <v>95.050219060915126</v>
      </c>
      <c r="BQ528" s="1">
        <v>392.91107655500923</v>
      </c>
      <c r="BR528" s="1" t="s">
        <v>756</v>
      </c>
      <c r="BS528" s="1">
        <v>4.2628336755646821</v>
      </c>
      <c r="BT528" s="1" t="s">
        <v>103</v>
      </c>
      <c r="BU528" s="1" t="s">
        <v>103</v>
      </c>
      <c r="BV528" s="1" t="e">
        <v>#VALUE!</v>
      </c>
      <c r="BW528" s="1">
        <v>97.492142895845944</v>
      </c>
    </row>
    <row r="529" spans="1:75" x14ac:dyDescent="0.2">
      <c r="A529" s="8" t="s">
        <v>2253</v>
      </c>
      <c r="B529" s="4" t="s">
        <v>1561</v>
      </c>
      <c r="C529" s="8" t="s">
        <v>2235</v>
      </c>
      <c r="D529" s="8" t="s">
        <v>228</v>
      </c>
      <c r="E529" s="9"/>
      <c r="F529" s="1" t="s">
        <v>2254</v>
      </c>
      <c r="G529" s="3" t="s">
        <v>2255</v>
      </c>
      <c r="H529" s="3" t="s">
        <v>1564</v>
      </c>
      <c r="I529" s="1">
        <v>31.5</v>
      </c>
      <c r="J529" s="1">
        <v>147</v>
      </c>
      <c r="K529" s="1" t="s">
        <v>526</v>
      </c>
      <c r="L529" s="1">
        <v>5.6250462323415906</v>
      </c>
      <c r="M529" s="1">
        <v>-30.788677493642961</v>
      </c>
      <c r="N529" s="3">
        <v>1250000000</v>
      </c>
      <c r="O529" s="10">
        <v>45678</v>
      </c>
      <c r="P529" s="10">
        <v>45386</v>
      </c>
      <c r="Q529" s="1">
        <v>-0.2787514155613513</v>
      </c>
      <c r="R529" s="1">
        <v>0.33224447539039748</v>
      </c>
      <c r="S529" s="1" t="s">
        <v>103</v>
      </c>
      <c r="T529" s="1">
        <v>-0.46672691532076982</v>
      </c>
      <c r="U529" s="1">
        <v>-0.73181970671710728</v>
      </c>
      <c r="V529" s="1">
        <v>1.4651137496525246</v>
      </c>
      <c r="W529" s="1" t="s">
        <v>846</v>
      </c>
      <c r="X529" s="1">
        <v>121.81211853027344</v>
      </c>
      <c r="Y529" s="1">
        <v>4.1752881999999998</v>
      </c>
      <c r="Z529" s="11">
        <v>0.253303</v>
      </c>
      <c r="AA529" s="11" t="s">
        <v>103</v>
      </c>
      <c r="AB529" s="1" t="s">
        <v>169</v>
      </c>
      <c r="AC529" s="1">
        <v>100.425</v>
      </c>
      <c r="AD529" s="1">
        <v>4.8947585364097117</v>
      </c>
      <c r="AE529" s="1">
        <v>3.2925726100307826</v>
      </c>
      <c r="AF529" s="11">
        <v>3.2925726100307826</v>
      </c>
      <c r="AG529" s="1" t="s">
        <v>84</v>
      </c>
      <c r="AH529" s="1">
        <v>3.4695277367424411</v>
      </c>
      <c r="AI529" s="1" t="e">
        <v>#VALUE!</v>
      </c>
      <c r="AJ529" s="11" t="e">
        <v>#VALUE!</v>
      </c>
      <c r="AK529" s="1" t="s">
        <v>2229</v>
      </c>
      <c r="AL529" s="1">
        <v>126.78544651</v>
      </c>
      <c r="AM529" s="1">
        <v>161.12899199999998</v>
      </c>
      <c r="AN529" s="1">
        <v>4.7670994242382108</v>
      </c>
      <c r="AO529" s="1">
        <v>4.5968514715947979</v>
      </c>
      <c r="AP529" s="1">
        <v>156.09980940643749</v>
      </c>
      <c r="AQ529" s="1" t="s">
        <v>111</v>
      </c>
      <c r="AR529" s="3" t="s">
        <v>102</v>
      </c>
      <c r="AS529" s="3">
        <v>122.81299402827005</v>
      </c>
      <c r="AT529" s="1">
        <v>123.83954028111744</v>
      </c>
      <c r="AU529" s="1">
        <v>51.957643104511988</v>
      </c>
      <c r="AV529" s="1">
        <v>35.497392405014018</v>
      </c>
      <c r="AW529" s="1" t="s">
        <v>2230</v>
      </c>
      <c r="AX529" s="1" t="s">
        <v>103</v>
      </c>
      <c r="AY529" s="1" t="s">
        <v>103</v>
      </c>
      <c r="AZ529" s="1" t="s">
        <v>100</v>
      </c>
      <c r="BA529" s="1" t="s">
        <v>100</v>
      </c>
      <c r="BB529" s="1" t="s">
        <v>100</v>
      </c>
      <c r="BC529" s="12" t="s">
        <v>103</v>
      </c>
      <c r="BD529" s="1">
        <v>64.974409993624676</v>
      </c>
      <c r="BE529" s="1" t="s">
        <v>100</v>
      </c>
      <c r="BF529" s="1" t="s">
        <v>100</v>
      </c>
      <c r="BG529" s="1" t="s">
        <v>103</v>
      </c>
      <c r="BH529" s="1">
        <v>0.39972621492128679</v>
      </c>
      <c r="BI529" s="1" t="s">
        <v>103</v>
      </c>
      <c r="BJ529" s="1">
        <v>0.95958423000000437</v>
      </c>
      <c r="BK529" s="1">
        <v>-4.7665431500000039</v>
      </c>
      <c r="BL529" s="1" t="s">
        <v>103</v>
      </c>
      <c r="BM529" s="1" t="s">
        <v>103</v>
      </c>
      <c r="BN529" s="1" t="s">
        <v>103</v>
      </c>
      <c r="BO529" s="1" t="s">
        <v>103</v>
      </c>
      <c r="BP529" s="1" t="e">
        <v>#VALUE!</v>
      </c>
      <c r="BQ529" s="1">
        <v>415.37961663621559</v>
      </c>
      <c r="BR529" s="1" t="s">
        <v>111</v>
      </c>
      <c r="BS529" s="1">
        <v>9.5961670088980142</v>
      </c>
      <c r="BT529" s="1" t="s">
        <v>103</v>
      </c>
      <c r="BU529" s="1" t="s">
        <v>103</v>
      </c>
      <c r="BV529" s="1" t="e">
        <v>#VALUE!</v>
      </c>
      <c r="BW529" s="1">
        <v>147.90774138084819</v>
      </c>
    </row>
    <row r="530" spans="1:75" x14ac:dyDescent="0.2">
      <c r="A530" s="8" t="s">
        <v>2256</v>
      </c>
      <c r="B530" s="4"/>
      <c r="C530" s="8" t="s">
        <v>1194</v>
      </c>
      <c r="D530" s="8"/>
      <c r="E530" s="9" t="s">
        <v>81</v>
      </c>
      <c r="F530" s="1" t="s">
        <v>2257</v>
      </c>
      <c r="G530" s="3" t="s">
        <v>2258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3">
        <v>750000000</v>
      </c>
      <c r="O530" s="10">
        <v>44789</v>
      </c>
      <c r="P530" s="10" t="e">
        <v>#VALUE!</v>
      </c>
      <c r="Q530" s="1">
        <v>0.2390815933349888</v>
      </c>
      <c r="R530" s="1">
        <v>0.98904878103636129</v>
      </c>
      <c r="S530" s="1">
        <v>2.1306251304452406</v>
      </c>
      <c r="T530" s="1" t="e">
        <v>#VALUE!</v>
      </c>
      <c r="U530" s="1" t="e">
        <v>#VALUE!</v>
      </c>
      <c r="V530" s="1" t="e">
        <v>#VALUE!</v>
      </c>
      <c r="W530" s="1" t="s">
        <v>2259</v>
      </c>
      <c r="X530" s="1">
        <v>46.557235717773438</v>
      </c>
      <c r="Y530" s="1">
        <v>4.8265596102665045</v>
      </c>
      <c r="Z530" s="11">
        <v>3.8914999999999998E-2</v>
      </c>
      <c r="AA530" s="11">
        <v>0.17721927081915112</v>
      </c>
      <c r="AB530" s="1" t="s">
        <v>87</v>
      </c>
      <c r="AC530" s="1">
        <v>99.924999999999997</v>
      </c>
      <c r="AD530" s="1">
        <v>5.8244079792716041</v>
      </c>
      <c r="AE530" s="1" t="s">
        <v>84</v>
      </c>
      <c r="AF530" s="11" t="s">
        <v>84</v>
      </c>
      <c r="AG530" s="1" t="s">
        <v>84</v>
      </c>
      <c r="AH530" s="1" t="s">
        <v>84</v>
      </c>
      <c r="AI530" s="1" t="e">
        <v>#VALUE!</v>
      </c>
      <c r="AJ530" s="11" t="e">
        <v>#VALUE!</v>
      </c>
      <c r="AK530" s="1" t="s">
        <v>2229</v>
      </c>
      <c r="AL530" s="1">
        <v>48.132030487060547</v>
      </c>
      <c r="AM530" s="1">
        <v>213.62222644538079</v>
      </c>
      <c r="AN530" s="1">
        <v>76.826080198834006</v>
      </c>
      <c r="AO530" s="1">
        <v>0.17522245037645448</v>
      </c>
      <c r="AP530" s="1">
        <v>134.65866696180512</v>
      </c>
      <c r="AQ530" s="1" t="s">
        <v>194</v>
      </c>
      <c r="AR530" s="3" t="s">
        <v>90</v>
      </c>
      <c r="AS530" s="3">
        <v>27.201666383453027</v>
      </c>
      <c r="AT530" s="1">
        <v>207.09696524073388</v>
      </c>
      <c r="AU530" s="1">
        <v>184.70529089267004</v>
      </c>
      <c r="AV530" s="1">
        <v>150.8747487569718</v>
      </c>
      <c r="AW530" s="1" t="s">
        <v>2230</v>
      </c>
      <c r="AX530" s="1" t="s">
        <v>103</v>
      </c>
      <c r="AY530" s="1" t="s">
        <v>103</v>
      </c>
      <c r="AZ530" s="1" t="s">
        <v>100</v>
      </c>
      <c r="BA530" s="1" t="s">
        <v>100</v>
      </c>
      <c r="BB530" s="1" t="s">
        <v>100</v>
      </c>
      <c r="BC530" s="12" t="s">
        <v>103</v>
      </c>
      <c r="BD530" s="1">
        <v>64.974409993624676</v>
      </c>
      <c r="BE530" s="1" t="s">
        <v>100</v>
      </c>
      <c r="BF530" s="1" t="s">
        <v>100</v>
      </c>
      <c r="BG530" s="1" t="s">
        <v>103</v>
      </c>
      <c r="BH530" s="1">
        <v>2.8227241615331966</v>
      </c>
      <c r="BI530" s="1">
        <v>0.66636284753611363</v>
      </c>
      <c r="BJ530" s="1">
        <v>6.4887126215003512</v>
      </c>
      <c r="BK530" s="1">
        <v>-12.602485695094146</v>
      </c>
      <c r="BL530" s="1">
        <v>-9.1504748726844554</v>
      </c>
      <c r="BM530" s="1">
        <v>-0.60310345323983439</v>
      </c>
      <c r="BN530" s="1">
        <v>23.269319357695384</v>
      </c>
      <c r="BO530" s="1">
        <v>89.95884635237968</v>
      </c>
      <c r="BP530" s="1">
        <v>62.718717241244008</v>
      </c>
      <c r="BQ530" s="1">
        <v>17.590646204439508</v>
      </c>
      <c r="BR530" s="1" t="s">
        <v>194</v>
      </c>
      <c r="BS530" s="1">
        <v>0.17522245037645448</v>
      </c>
      <c r="BT530" s="1" t="s">
        <v>103</v>
      </c>
      <c r="BU530" s="1" t="s">
        <v>103</v>
      </c>
      <c r="BV530" s="1" t="e">
        <v>#VALUE!</v>
      </c>
      <c r="BW530" s="1">
        <v>44.48514828483043</v>
      </c>
    </row>
    <row r="531" spans="1:75" x14ac:dyDescent="0.2">
      <c r="A531" s="8" t="s">
        <v>2260</v>
      </c>
      <c r="B531" s="4" t="s">
        <v>812</v>
      </c>
      <c r="C531" s="8" t="s">
        <v>1546</v>
      </c>
      <c r="D531" s="8" t="s">
        <v>228</v>
      </c>
      <c r="E531" s="9"/>
      <c r="F531" s="1" t="s">
        <v>2261</v>
      </c>
      <c r="G531" s="3" t="s">
        <v>2262</v>
      </c>
      <c r="H531" s="3" t="s">
        <v>367</v>
      </c>
      <c r="I531" s="1">
        <v>39.5</v>
      </c>
      <c r="J531" s="1" t="s">
        <v>85</v>
      </c>
      <c r="K531" s="1" t="s">
        <v>85</v>
      </c>
      <c r="L531" s="1" t="s">
        <v>85</v>
      </c>
      <c r="M531" s="1" t="s">
        <v>85</v>
      </c>
      <c r="N531" s="3">
        <v>1000000000</v>
      </c>
      <c r="O531" s="10">
        <v>44698</v>
      </c>
      <c r="P531" s="10">
        <v>44482</v>
      </c>
      <c r="Q531" s="1">
        <v>-7.15769132083377E-2</v>
      </c>
      <c r="R531" s="1">
        <v>0.48466383777803212</v>
      </c>
      <c r="S531" s="1">
        <v>2.0543596044806378</v>
      </c>
      <c r="T531" s="1">
        <v>-7.802503436266095E-2</v>
      </c>
      <c r="U531" s="1">
        <v>8.3194847276613082E-2</v>
      </c>
      <c r="V531" s="1">
        <v>1.6195360681526605</v>
      </c>
      <c r="W531" s="1" t="s">
        <v>2263</v>
      </c>
      <c r="X531" s="1">
        <v>51.915863037109375</v>
      </c>
      <c r="Y531" s="1">
        <v>3.2278847092402687</v>
      </c>
      <c r="Z531" s="11">
        <v>2.4303999999999999E-2</v>
      </c>
      <c r="AA531" s="11">
        <v>0.46292782728412085</v>
      </c>
      <c r="AB531" s="1" t="s">
        <v>87</v>
      </c>
      <c r="AC531" s="1">
        <v>102.19799999999999</v>
      </c>
      <c r="AD531" s="1">
        <v>3.2278847092402687</v>
      </c>
      <c r="AE531" s="1">
        <v>2.6819645477428278</v>
      </c>
      <c r="AF531" s="11">
        <v>2.6819645477428278</v>
      </c>
      <c r="AG531" s="1" t="s">
        <v>84</v>
      </c>
      <c r="AH531" s="1" t="s">
        <v>100</v>
      </c>
      <c r="AI531" s="1" t="e">
        <v>#VALUE!</v>
      </c>
      <c r="AJ531" s="11" t="e">
        <v>#VALUE!</v>
      </c>
      <c r="AK531" s="1" t="s">
        <v>2229</v>
      </c>
      <c r="AL531" s="1">
        <v>57.618985010000003</v>
      </c>
      <c r="AM531" s="1" t="e">
        <v>#VALUE!</v>
      </c>
      <c r="AN531" s="1" t="e">
        <v>#VALUE!</v>
      </c>
      <c r="AO531" s="1">
        <v>1.9110198494182067</v>
      </c>
      <c r="AP531" s="1">
        <v>51.44564276826096</v>
      </c>
      <c r="AQ531" s="1" t="s">
        <v>756</v>
      </c>
      <c r="AR531" s="3" t="s">
        <v>102</v>
      </c>
      <c r="AS531" s="3">
        <v>52.552938652118897</v>
      </c>
      <c r="AT531" s="1">
        <v>52.582718146200769</v>
      </c>
      <c r="AU531" s="1">
        <v>3.500538741490189</v>
      </c>
      <c r="AV531" s="1">
        <v>-13.994487780204468</v>
      </c>
      <c r="AW531" s="1" t="s">
        <v>2230</v>
      </c>
      <c r="AX531" s="1" t="s">
        <v>103</v>
      </c>
      <c r="AY531" s="1" t="s">
        <v>103</v>
      </c>
      <c r="AZ531" s="1" t="s">
        <v>100</v>
      </c>
      <c r="BA531" s="1" t="s">
        <v>100</v>
      </c>
      <c r="BB531" s="1" t="s">
        <v>100</v>
      </c>
      <c r="BC531" s="12" t="s">
        <v>103</v>
      </c>
      <c r="BD531" s="1">
        <v>64.974409993624676</v>
      </c>
      <c r="BE531" s="1" t="s">
        <v>100</v>
      </c>
      <c r="BF531" s="1" t="s">
        <v>100</v>
      </c>
      <c r="BG531" s="1" t="s">
        <v>103</v>
      </c>
      <c r="BH531" s="1">
        <v>3.0855578370978782</v>
      </c>
      <c r="BI531" s="1">
        <v>-32.941465289999996</v>
      </c>
      <c r="BJ531" s="1">
        <v>1.8245331500000006</v>
      </c>
      <c r="BK531" s="1">
        <v>0.58279489999999612</v>
      </c>
      <c r="BL531" s="1">
        <v>-6.0977906600000011</v>
      </c>
      <c r="BM531" s="1">
        <v>-1.3009076322883679</v>
      </c>
      <c r="BN531" s="1">
        <v>53.890638989999999</v>
      </c>
      <c r="BO531" s="1">
        <v>82.130218760000005</v>
      </c>
      <c r="BP531" s="1">
        <v>86.797445109431948</v>
      </c>
      <c r="BQ531" s="1">
        <v>186.78709895183943</v>
      </c>
      <c r="BR531" s="1" t="s">
        <v>756</v>
      </c>
      <c r="BS531" s="1">
        <v>1.9110198494182067</v>
      </c>
      <c r="BT531" s="1" t="s">
        <v>103</v>
      </c>
      <c r="BU531" s="1" t="s">
        <v>103</v>
      </c>
      <c r="BV531" s="1" t="e">
        <v>#VALUE!</v>
      </c>
      <c r="BW531" s="1">
        <v>66.740124932670028</v>
      </c>
    </row>
    <row r="532" spans="1:75" x14ac:dyDescent="0.2">
      <c r="A532" s="8" t="s">
        <v>2264</v>
      </c>
      <c r="B532" s="4"/>
      <c r="C532" s="8" t="s">
        <v>1194</v>
      </c>
      <c r="D532" s="8"/>
      <c r="E532" s="9" t="s">
        <v>81</v>
      </c>
      <c r="F532" s="1" t="s">
        <v>2265</v>
      </c>
      <c r="G532" s="3" t="s">
        <v>2266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3">
        <v>500000000</v>
      </c>
      <c r="O532" s="10">
        <v>44789</v>
      </c>
      <c r="P532" s="10" t="e">
        <v>#VALUE!</v>
      </c>
      <c r="Q532" s="1">
        <v>0.21918687295827688</v>
      </c>
      <c r="R532" s="1">
        <v>1.0715185709527786</v>
      </c>
      <c r="S532" s="1">
        <v>3.2570782302153045</v>
      </c>
      <c r="T532" s="1" t="e">
        <v>#VALUE!</v>
      </c>
      <c r="U532" s="1" t="e">
        <v>#VALUE!</v>
      </c>
      <c r="V532" s="1" t="e">
        <v>#VALUE!</v>
      </c>
      <c r="W532" s="1" t="s">
        <v>2267</v>
      </c>
      <c r="X532" s="1">
        <v>58.030342102050781</v>
      </c>
      <c r="Y532" s="1">
        <v>4.5427676841142537</v>
      </c>
      <c r="Z532" s="11">
        <v>0.156613</v>
      </c>
      <c r="AA532" s="11">
        <v>0.66132487489209968</v>
      </c>
      <c r="AB532" s="1" t="s">
        <v>87</v>
      </c>
      <c r="AC532" s="1">
        <v>100.054</v>
      </c>
      <c r="AD532" s="1">
        <v>5.5515119680202165</v>
      </c>
      <c r="AE532" s="1" t="s">
        <v>84</v>
      </c>
      <c r="AF532" s="11" t="s">
        <v>84</v>
      </c>
      <c r="AG532" s="1" t="s">
        <v>84</v>
      </c>
      <c r="AH532" s="1" t="s">
        <v>84</v>
      </c>
      <c r="AI532" s="1" t="e">
        <v>#VALUE!</v>
      </c>
      <c r="AJ532" s="11" t="e">
        <v>#VALUE!</v>
      </c>
      <c r="AK532" s="1" t="s">
        <v>2229</v>
      </c>
      <c r="AL532" s="1">
        <v>85.690895080566406</v>
      </c>
      <c r="AM532" s="1">
        <v>184.86534968947467</v>
      </c>
      <c r="AN532" s="1">
        <v>34.975953610489398</v>
      </c>
      <c r="AO532" s="1">
        <v>2.1738535249828885</v>
      </c>
      <c r="AP532" s="1">
        <v>152.08228434506594</v>
      </c>
      <c r="AQ532" s="1" t="s">
        <v>194</v>
      </c>
      <c r="AR532" s="3" t="s">
        <v>90</v>
      </c>
      <c r="AS532" s="3">
        <v>55.776404130410917</v>
      </c>
      <c r="AT532" s="1">
        <v>181.68727788581828</v>
      </c>
      <c r="AU532" s="1">
        <v>129.32638157049698</v>
      </c>
      <c r="AV532" s="1">
        <v>112.43120399528705</v>
      </c>
      <c r="AW532" s="1" t="s">
        <v>2230</v>
      </c>
      <c r="AX532" s="1" t="s">
        <v>103</v>
      </c>
      <c r="AY532" s="1" t="s">
        <v>103</v>
      </c>
      <c r="AZ532" s="1" t="s">
        <v>100</v>
      </c>
      <c r="BA532" s="1" t="s">
        <v>100</v>
      </c>
      <c r="BB532" s="1" t="s">
        <v>100</v>
      </c>
      <c r="BC532" s="12" t="s">
        <v>103</v>
      </c>
      <c r="BD532" s="1">
        <v>64.974409993624676</v>
      </c>
      <c r="BE532" s="1" t="s">
        <v>100</v>
      </c>
      <c r="BF532" s="1" t="s">
        <v>100</v>
      </c>
      <c r="BG532" s="1" t="s">
        <v>103</v>
      </c>
      <c r="BH532" s="1">
        <v>2.8227241615331966</v>
      </c>
      <c r="BI532" s="1">
        <v>-11.156411953760326</v>
      </c>
      <c r="BJ532" s="1">
        <v>-1.2631717975239098</v>
      </c>
      <c r="BK532" s="1">
        <v>-4.7785023108663651</v>
      </c>
      <c r="BL532" s="1">
        <v>-14.854358964093706</v>
      </c>
      <c r="BM532" s="1">
        <v>-1.1257350942368849</v>
      </c>
      <c r="BN532" s="1">
        <v>77.220051104755157</v>
      </c>
      <c r="BO532" s="1">
        <v>107.22314879271609</v>
      </c>
      <c r="BP532" s="1">
        <v>71.766768671988601</v>
      </c>
      <c r="BQ532" s="1">
        <v>205.15543037632256</v>
      </c>
      <c r="BR532" s="1" t="s">
        <v>194</v>
      </c>
      <c r="BS532" s="1">
        <v>2.1738535249828885</v>
      </c>
      <c r="BT532" s="1" t="s">
        <v>103</v>
      </c>
      <c r="BU532" s="1" t="s">
        <v>103</v>
      </c>
      <c r="BV532" s="1" t="e">
        <v>#VALUE!</v>
      </c>
      <c r="BW532" s="1">
        <v>82.933289579210864</v>
      </c>
    </row>
    <row r="533" spans="1:75" x14ac:dyDescent="0.2">
      <c r="A533" s="8" t="s">
        <v>2268</v>
      </c>
      <c r="B533" s="4" t="s">
        <v>126</v>
      </c>
      <c r="C533" s="8" t="s">
        <v>2235</v>
      </c>
      <c r="D533" s="8" t="s">
        <v>228</v>
      </c>
      <c r="E533" s="9"/>
      <c r="F533" s="1" t="s">
        <v>2269</v>
      </c>
      <c r="G533" s="3" t="s">
        <v>2270</v>
      </c>
      <c r="H533" s="3" t="s">
        <v>130</v>
      </c>
      <c r="I533" s="1" t="s">
        <v>100</v>
      </c>
      <c r="J533" s="1">
        <v>229</v>
      </c>
      <c r="K533" s="1" t="s">
        <v>1369</v>
      </c>
      <c r="L533" s="1">
        <v>2.0219275016099725</v>
      </c>
      <c r="M533" s="1">
        <v>5.2387542896979271E-2</v>
      </c>
      <c r="N533" s="3">
        <v>1000000000</v>
      </c>
      <c r="O533" s="10">
        <v>44788</v>
      </c>
      <c r="P533" s="10">
        <v>42572</v>
      </c>
      <c r="Q533" s="1">
        <v>3.8947421813029237E-2</v>
      </c>
      <c r="R533" s="1">
        <v>0.74983383979385643</v>
      </c>
      <c r="S533" s="1">
        <v>2.1855874463055036</v>
      </c>
      <c r="T533" s="1">
        <v>-0.11230515147137021</v>
      </c>
      <c r="U533" s="1">
        <v>3.1588765637935445E-2</v>
      </c>
      <c r="V533" s="1">
        <v>1.4997789474608725</v>
      </c>
      <c r="W533" s="1" t="s">
        <v>2267</v>
      </c>
      <c r="X533" s="1">
        <v>83.928703308105469</v>
      </c>
      <c r="Y533" s="1">
        <v>3.5695818099999999</v>
      </c>
      <c r="Z533" s="11">
        <v>0.15939</v>
      </c>
      <c r="AA533" s="11">
        <v>0.42594505901869528</v>
      </c>
      <c r="AB533" s="1" t="s">
        <v>169</v>
      </c>
      <c r="AC533" s="1">
        <v>103.09099999999999</v>
      </c>
      <c r="AD533" s="1">
        <v>3.5695818094865799</v>
      </c>
      <c r="AE533" s="1">
        <v>2.6694501275309364</v>
      </c>
      <c r="AF533" s="11">
        <v>2.6694501275309364</v>
      </c>
      <c r="AG533" s="1" t="s">
        <v>84</v>
      </c>
      <c r="AH533" s="1" t="s">
        <v>100</v>
      </c>
      <c r="AI533" s="1" t="e">
        <v>#VALUE!</v>
      </c>
      <c r="AJ533" s="11" t="e">
        <v>#VALUE!</v>
      </c>
      <c r="AK533" s="1" t="s">
        <v>2229</v>
      </c>
      <c r="AL533" s="1">
        <v>89.374179369999993</v>
      </c>
      <c r="AM533" s="1" t="e">
        <v>#VALUE!</v>
      </c>
      <c r="AN533" s="1" t="e">
        <v>#VALUE!</v>
      </c>
      <c r="AO533" s="1">
        <v>2.1738535249828885</v>
      </c>
      <c r="AP533" s="1">
        <v>97.376429338337417</v>
      </c>
      <c r="AQ533" s="1" t="s">
        <v>111</v>
      </c>
      <c r="AR533" s="3" t="s">
        <v>102</v>
      </c>
      <c r="AS533" s="3">
        <v>83.239413753909332</v>
      </c>
      <c r="AT533" s="1">
        <v>84.012813751084494</v>
      </c>
      <c r="AU533" s="1">
        <v>31.651917435763188</v>
      </c>
      <c r="AV533" s="1">
        <v>14.756739860553258</v>
      </c>
      <c r="AW533" s="1" t="s">
        <v>2230</v>
      </c>
      <c r="AX533" s="1" t="s">
        <v>103</v>
      </c>
      <c r="AY533" s="1" t="s">
        <v>103</v>
      </c>
      <c r="AZ533" s="1" t="s">
        <v>100</v>
      </c>
      <c r="BA533" s="1" t="s">
        <v>100</v>
      </c>
      <c r="BB533" s="1" t="s">
        <v>100</v>
      </c>
      <c r="BC533" s="12" t="s">
        <v>103</v>
      </c>
      <c r="BD533" s="1">
        <v>64.974409993624676</v>
      </c>
      <c r="BE533" s="1" t="s">
        <v>100</v>
      </c>
      <c r="BF533" s="1" t="s">
        <v>100</v>
      </c>
      <c r="BG533" s="1" t="s">
        <v>103</v>
      </c>
      <c r="BH533" s="1">
        <v>2.8227241615331966</v>
      </c>
      <c r="BI533" s="1">
        <v>-39.469649680000018</v>
      </c>
      <c r="BJ533" s="1">
        <v>2.3393186400000019</v>
      </c>
      <c r="BK533" s="1">
        <v>-5.4298359900000008</v>
      </c>
      <c r="BL533" s="1">
        <v>-5.1050098799999972</v>
      </c>
      <c r="BM533" s="1">
        <v>-1.2262342413697727</v>
      </c>
      <c r="BN533" s="1">
        <v>84.765761620000006</v>
      </c>
      <c r="BO533" s="1">
        <v>129.73012797000001</v>
      </c>
      <c r="BP533" s="1">
        <v>89.750955869969715</v>
      </c>
      <c r="BQ533" s="1">
        <v>211.90262090058809</v>
      </c>
      <c r="BR533" s="1" t="s">
        <v>111</v>
      </c>
      <c r="BS533" s="1">
        <v>7.1759069130732378</v>
      </c>
      <c r="BT533" s="1" t="s">
        <v>103</v>
      </c>
      <c r="BU533" s="1" t="s">
        <v>103</v>
      </c>
      <c r="BV533" s="1" t="e">
        <v>#VALUE!</v>
      </c>
      <c r="BW533" s="1">
        <v>100.56889161567553</v>
      </c>
    </row>
    <row r="534" spans="1:75" x14ac:dyDescent="0.2">
      <c r="A534" s="8" t="s">
        <v>2271</v>
      </c>
      <c r="B534" s="4" t="s">
        <v>619</v>
      </c>
      <c r="C534" s="8" t="s">
        <v>1546</v>
      </c>
      <c r="D534" s="8" t="s">
        <v>228</v>
      </c>
      <c r="E534" s="9"/>
      <c r="F534" s="1" t="s">
        <v>2272</v>
      </c>
      <c r="G534" s="3" t="s">
        <v>2273</v>
      </c>
      <c r="H534" s="3" t="s">
        <v>616</v>
      </c>
      <c r="I534" s="1">
        <v>38</v>
      </c>
      <c r="J534" s="1" t="s">
        <v>85</v>
      </c>
      <c r="K534" s="1" t="s">
        <v>85</v>
      </c>
      <c r="L534" s="1" t="s">
        <v>85</v>
      </c>
      <c r="M534" s="1" t="s">
        <v>85</v>
      </c>
      <c r="N534" s="3">
        <v>1000000000</v>
      </c>
      <c r="O534" s="10">
        <v>44879</v>
      </c>
      <c r="P534" s="10">
        <v>43922</v>
      </c>
      <c r="Q534" s="1">
        <v>0.12199059582345129</v>
      </c>
      <c r="R534" s="1">
        <v>0.6446363020367496</v>
      </c>
      <c r="S534" s="1">
        <v>1.6911784136016239</v>
      </c>
      <c r="T534" s="1">
        <v>9.4336287202412272E-2</v>
      </c>
      <c r="U534" s="1">
        <v>0.52602105063510596</v>
      </c>
      <c r="V534" s="1">
        <v>1.4201749085093418</v>
      </c>
      <c r="W534" s="1" t="s">
        <v>2047</v>
      </c>
      <c r="X534" s="1">
        <v>27.768272399902344</v>
      </c>
      <c r="Y534" s="1">
        <v>2.9823646631751055</v>
      </c>
      <c r="Z534" s="11">
        <v>2.2526000000000001E-2</v>
      </c>
      <c r="AA534" s="11">
        <v>0.22198769747072689</v>
      </c>
      <c r="AB534" s="1" t="s">
        <v>87</v>
      </c>
      <c r="AC534" s="1">
        <v>100.607</v>
      </c>
      <c r="AD534" s="1">
        <v>2.9823646631751055</v>
      </c>
      <c r="AE534" s="1">
        <v>2.6660141308192205</v>
      </c>
      <c r="AF534" s="11">
        <v>2.6660141308192205</v>
      </c>
      <c r="AG534" s="1" t="s">
        <v>84</v>
      </c>
      <c r="AH534" s="1" t="s">
        <v>100</v>
      </c>
      <c r="AI534" s="1" t="e">
        <v>#VALUE!</v>
      </c>
      <c r="AJ534" s="11" t="e">
        <v>#VALUE!</v>
      </c>
      <c r="AK534" s="1" t="s">
        <v>2229</v>
      </c>
      <c r="AL534" s="1">
        <v>28.72154905</v>
      </c>
      <c r="AM534" s="1" t="e">
        <v>#VALUE!</v>
      </c>
      <c r="AN534" s="1" t="e">
        <v>#VALUE!</v>
      </c>
      <c r="AO534" s="1">
        <v>0.28199863107460643</v>
      </c>
      <c r="AP534" s="1">
        <v>31.534519994493529</v>
      </c>
      <c r="AQ534" s="1" t="s">
        <v>756</v>
      </c>
      <c r="AR534" s="3" t="s">
        <v>102</v>
      </c>
      <c r="AS534" s="3">
        <v>30.384486857675206</v>
      </c>
      <c r="AT534" s="1">
        <v>28.162128264017781</v>
      </c>
      <c r="AU534" s="1">
        <v>5.6090869600299076</v>
      </c>
      <c r="AV534" s="1">
        <v>-27.246372230761029</v>
      </c>
      <c r="AW534" s="1" t="s">
        <v>2230</v>
      </c>
      <c r="AX534" s="1" t="s">
        <v>103</v>
      </c>
      <c r="AY534" s="1" t="s">
        <v>103</v>
      </c>
      <c r="AZ534" s="1" t="s">
        <v>100</v>
      </c>
      <c r="BA534" s="1" t="s">
        <v>100</v>
      </c>
      <c r="BB534" s="1" t="s">
        <v>100</v>
      </c>
      <c r="BC534" s="12" t="s">
        <v>103</v>
      </c>
      <c r="BD534" s="1">
        <v>64.974409993624676</v>
      </c>
      <c r="BE534" s="1" t="s">
        <v>100</v>
      </c>
      <c r="BF534" s="1" t="s">
        <v>100</v>
      </c>
      <c r="BG534" s="1" t="s">
        <v>103</v>
      </c>
      <c r="BH534" s="1">
        <v>2.5900068446269677</v>
      </c>
      <c r="BI534" s="1">
        <v>-28.52112648</v>
      </c>
      <c r="BJ534" s="1">
        <v>0.59585855000000265</v>
      </c>
      <c r="BK534" s="1">
        <v>-1.0631102599999984</v>
      </c>
      <c r="BL534" s="1">
        <v>-14.381970679999998</v>
      </c>
      <c r="BM534" s="1">
        <v>-1.4548538919544736</v>
      </c>
      <c r="BN534" s="1">
        <v>23.663407920000001</v>
      </c>
      <c r="BO534" s="1">
        <v>54.80627131</v>
      </c>
      <c r="BP534" s="1">
        <v>83.758265684637806</v>
      </c>
      <c r="BQ534" s="1">
        <v>28.473305437870522</v>
      </c>
      <c r="BR534" s="1" t="s">
        <v>756</v>
      </c>
      <c r="BS534" s="1">
        <v>0.28199863107460643</v>
      </c>
      <c r="BT534" s="1" t="s">
        <v>103</v>
      </c>
      <c r="BU534" s="1" t="s">
        <v>103</v>
      </c>
      <c r="BV534" s="1" t="e">
        <v>#VALUE!</v>
      </c>
      <c r="BW534" s="1">
        <v>27.958381858373482</v>
      </c>
    </row>
    <row r="535" spans="1:75" x14ac:dyDescent="0.2">
      <c r="A535" s="8" t="s">
        <v>2274</v>
      </c>
      <c r="B535" s="4" t="s">
        <v>248</v>
      </c>
      <c r="C535" s="8" t="s">
        <v>2235</v>
      </c>
      <c r="D535" s="8" t="s">
        <v>228</v>
      </c>
      <c r="E535" s="9"/>
      <c r="F535" s="1" t="s">
        <v>2275</v>
      </c>
      <c r="G535" s="3" t="s">
        <v>2276</v>
      </c>
      <c r="H535" s="3" t="s">
        <v>251</v>
      </c>
      <c r="I535" s="1">
        <v>38.5</v>
      </c>
      <c r="J535" s="1">
        <v>156</v>
      </c>
      <c r="K535" s="1" t="s">
        <v>526</v>
      </c>
      <c r="L535" s="1">
        <v>3.5002607974592781</v>
      </c>
      <c r="M535" s="1">
        <v>0.14670494349739008</v>
      </c>
      <c r="N535" s="3">
        <v>1000000000</v>
      </c>
      <c r="O535" s="10">
        <v>45425</v>
      </c>
      <c r="P535" s="10">
        <v>45210</v>
      </c>
      <c r="Q535" s="1">
        <v>-0.22854384091384183</v>
      </c>
      <c r="R535" s="1">
        <v>0.41729633375584552</v>
      </c>
      <c r="S535" s="1">
        <v>2.1235135823025164</v>
      </c>
      <c r="T535" s="1">
        <v>-0.39282790084868013</v>
      </c>
      <c r="U535" s="1">
        <v>-0.54014480415549571</v>
      </c>
      <c r="V535" s="1">
        <v>1.5154600467020218</v>
      </c>
      <c r="W535" s="1" t="s">
        <v>2277</v>
      </c>
      <c r="X535" s="1">
        <v>113.74555206298828</v>
      </c>
      <c r="Y535" s="1">
        <v>4.0352676000000001</v>
      </c>
      <c r="Z535" s="11">
        <v>0.1888</v>
      </c>
      <c r="AA535" s="11">
        <v>0.49131274325882046</v>
      </c>
      <c r="AB535" s="1" t="s">
        <v>169</v>
      </c>
      <c r="AC535" s="1">
        <v>104.47499999999999</v>
      </c>
      <c r="AD535" s="1">
        <v>4.8947585364097117</v>
      </c>
      <c r="AE535" s="1">
        <v>3.2925726100307826</v>
      </c>
      <c r="AF535" s="11">
        <v>3.2925726100307826</v>
      </c>
      <c r="AG535" s="1" t="s">
        <v>84</v>
      </c>
      <c r="AH535" s="1">
        <v>3.4695277367424411</v>
      </c>
      <c r="AI535" s="1" t="e">
        <v>#VALUE!</v>
      </c>
      <c r="AJ535" s="11" t="e">
        <v>#VALUE!</v>
      </c>
      <c r="AK535" s="1" t="s">
        <v>2229</v>
      </c>
      <c r="AL535" s="1">
        <v>118.12116619</v>
      </c>
      <c r="AM535" s="1">
        <v>161.12899199999998</v>
      </c>
      <c r="AN535" s="1">
        <v>4.7670994242382108</v>
      </c>
      <c r="AO535" s="1">
        <v>3.9014373716632442</v>
      </c>
      <c r="AP535" s="1">
        <v>156.09980940643749</v>
      </c>
      <c r="AQ535" s="1" t="s">
        <v>111</v>
      </c>
      <c r="AR535" s="3" t="s">
        <v>102</v>
      </c>
      <c r="AS535" s="3">
        <v>115.66691315876309</v>
      </c>
      <c r="AT535" s="1">
        <v>117.08773463434166</v>
      </c>
      <c r="AU535" s="1">
        <v>49.905973425662388</v>
      </c>
      <c r="AV535" s="1">
        <v>33.630538186965929</v>
      </c>
      <c r="AW535" s="1" t="s">
        <v>2230</v>
      </c>
      <c r="AX535" s="1" t="s">
        <v>103</v>
      </c>
      <c r="AY535" s="1" t="s">
        <v>103</v>
      </c>
      <c r="AZ535" s="1" t="s">
        <v>100</v>
      </c>
      <c r="BA535" s="1" t="s">
        <v>100</v>
      </c>
      <c r="BB535" s="1" t="s">
        <v>100</v>
      </c>
      <c r="BC535" s="12" t="s">
        <v>103</v>
      </c>
      <c r="BD535" s="1">
        <v>64.974409993624676</v>
      </c>
      <c r="BE535" s="1" t="s">
        <v>100</v>
      </c>
      <c r="BF535" s="1" t="s">
        <v>100</v>
      </c>
      <c r="BG535" s="1" t="s">
        <v>103</v>
      </c>
      <c r="BH535" s="1">
        <v>1.0951403148528405</v>
      </c>
      <c r="BI535" s="1">
        <v>-33.927900469999997</v>
      </c>
      <c r="BJ535" s="1">
        <v>1.7124065600000051</v>
      </c>
      <c r="BK535" s="1">
        <v>-4.1721199699999971</v>
      </c>
      <c r="BL535" s="1">
        <v>-6.7151986300000033</v>
      </c>
      <c r="BM535" s="1">
        <v>-1.4722751406733599</v>
      </c>
      <c r="BN535" s="1">
        <v>114.32040957</v>
      </c>
      <c r="BO535" s="1">
        <v>151.62452618</v>
      </c>
      <c r="BP535" s="1">
        <v>89.811428428300744</v>
      </c>
      <c r="BQ535" s="1">
        <v>367.33386693903469</v>
      </c>
      <c r="BR535" s="1" t="s">
        <v>111</v>
      </c>
      <c r="BS535" s="1">
        <v>8.9007529089664619</v>
      </c>
      <c r="BT535" s="1" t="s">
        <v>103</v>
      </c>
      <c r="BU535" s="1" t="s">
        <v>103</v>
      </c>
      <c r="BV535" s="1" t="e">
        <v>#VALUE!</v>
      </c>
      <c r="BW535" s="1">
        <v>138.19233923515566</v>
      </c>
    </row>
    <row r="536" spans="1:75" x14ac:dyDescent="0.2">
      <c r="A536" s="8" t="s">
        <v>2278</v>
      </c>
      <c r="B536" s="4" t="s">
        <v>331</v>
      </c>
      <c r="C536" s="8" t="s">
        <v>1546</v>
      </c>
      <c r="D536" s="8" t="s">
        <v>228</v>
      </c>
      <c r="E536" s="9"/>
      <c r="F536" s="1" t="s">
        <v>2279</v>
      </c>
      <c r="G536" s="3" t="s">
        <v>2280</v>
      </c>
      <c r="H536" s="3" t="s">
        <v>334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3">
        <v>1250000000</v>
      </c>
      <c r="O536" s="10">
        <v>45245</v>
      </c>
      <c r="P536" s="10">
        <v>45035</v>
      </c>
      <c r="Q536" s="1">
        <v>-0.28968657686212484</v>
      </c>
      <c r="R536" s="1">
        <v>0.17139797733729534</v>
      </c>
      <c r="S536" s="1">
        <v>1.9865654389537246</v>
      </c>
      <c r="T536" s="1">
        <v>-0.32022827993871683</v>
      </c>
      <c r="U536" s="1">
        <v>-0.36535670969047862</v>
      </c>
      <c r="V536" s="1">
        <v>1.5809416868634907</v>
      </c>
      <c r="W536" s="1" t="s">
        <v>2281</v>
      </c>
      <c r="X536" s="1">
        <v>70.252693176269531</v>
      </c>
      <c r="Y536" s="1">
        <v>3.5432085600000001</v>
      </c>
      <c r="Z536" s="11">
        <v>3.7902999999999999E-2</v>
      </c>
      <c r="AA536" s="11">
        <v>0.41809472996483521</v>
      </c>
      <c r="AB536" s="1" t="s">
        <v>87</v>
      </c>
      <c r="AC536" s="1">
        <v>106.03700000000001</v>
      </c>
      <c r="AD536" s="1">
        <v>5.046744023641927</v>
      </c>
      <c r="AE536" s="1">
        <v>3.4924575910554259</v>
      </c>
      <c r="AF536" s="11">
        <v>3.4924575910554259</v>
      </c>
      <c r="AG536" s="1" t="s">
        <v>84</v>
      </c>
      <c r="AH536" s="1">
        <v>4.6356670689141453</v>
      </c>
      <c r="AI536" s="1" t="e">
        <v>#VALUE!</v>
      </c>
      <c r="AJ536" s="11" t="e">
        <v>#VALUE!</v>
      </c>
      <c r="AK536" s="1" t="s">
        <v>2229</v>
      </c>
      <c r="AL536" s="1">
        <v>73.663654059999999</v>
      </c>
      <c r="AM536" s="1">
        <v>202.78554899999997</v>
      </c>
      <c r="AN536" s="1">
        <v>34.71228159546726</v>
      </c>
      <c r="AO536" s="1">
        <v>3.3264887063655029</v>
      </c>
      <c r="AP536" s="1">
        <v>158.53142323913914</v>
      </c>
      <c r="AQ536" s="1" t="s">
        <v>756</v>
      </c>
      <c r="AR536" s="3" t="s">
        <v>102</v>
      </c>
      <c r="AS536" s="3">
        <v>70.456775252855181</v>
      </c>
      <c r="AT536" s="1">
        <v>72.237725833041779</v>
      </c>
      <c r="AU536" s="1">
        <v>9.258668480988641</v>
      </c>
      <c r="AV536" s="1">
        <v>-6.876566468111811</v>
      </c>
      <c r="AW536" s="1" t="s">
        <v>2230</v>
      </c>
      <c r="AX536" s="1" t="s">
        <v>103</v>
      </c>
      <c r="AY536" s="1" t="s">
        <v>103</v>
      </c>
      <c r="AZ536" s="1" t="s">
        <v>100</v>
      </c>
      <c r="BA536" s="1" t="s">
        <v>100</v>
      </c>
      <c r="BB536" s="1" t="s">
        <v>100</v>
      </c>
      <c r="BC536" s="12" t="s">
        <v>103</v>
      </c>
      <c r="BD536" s="1">
        <v>64.974409993624676</v>
      </c>
      <c r="BE536" s="1" t="s">
        <v>100</v>
      </c>
      <c r="BF536" s="1" t="s">
        <v>100</v>
      </c>
      <c r="BG536" s="1" t="s">
        <v>103</v>
      </c>
      <c r="BH536" s="1">
        <v>1.5879534565366187</v>
      </c>
      <c r="BI536" s="1">
        <v>-32.033963749999998</v>
      </c>
      <c r="BJ536" s="1">
        <v>2.3677137200000118</v>
      </c>
      <c r="BK536" s="1">
        <v>-0.35656616999999358</v>
      </c>
      <c r="BL536" s="1">
        <v>-2.9068167399999965</v>
      </c>
      <c r="BM536" s="1">
        <v>-1.1994365868661658</v>
      </c>
      <c r="BN536" s="1">
        <v>69.07739359</v>
      </c>
      <c r="BO536" s="1">
        <v>97.008888519999999</v>
      </c>
      <c r="BP536" s="1">
        <v>83.580325788169347</v>
      </c>
      <c r="BQ536" s="1">
        <v>322.21014837908513</v>
      </c>
      <c r="BR536" s="1" t="s">
        <v>756</v>
      </c>
      <c r="BS536" s="1">
        <v>3.4113620807665983</v>
      </c>
      <c r="BT536" s="1" t="s">
        <v>103</v>
      </c>
      <c r="BU536" s="1" t="s">
        <v>103</v>
      </c>
      <c r="BV536" s="1" t="e">
        <v>#VALUE!</v>
      </c>
      <c r="BW536" s="1">
        <v>91.416461779747337</v>
      </c>
    </row>
    <row r="537" spans="1:75" x14ac:dyDescent="0.2">
      <c r="A537" s="8" t="s">
        <v>2282</v>
      </c>
      <c r="B537" s="4" t="s">
        <v>331</v>
      </c>
      <c r="C537" s="8" t="s">
        <v>1546</v>
      </c>
      <c r="D537" s="8" t="s">
        <v>228</v>
      </c>
      <c r="E537" s="9" t="s">
        <v>2283</v>
      </c>
      <c r="F537" s="1" t="s">
        <v>2284</v>
      </c>
      <c r="G537" s="3" t="s">
        <v>2285</v>
      </c>
      <c r="H537" s="3" t="s">
        <v>334</v>
      </c>
      <c r="I537" s="1">
        <v>37.5</v>
      </c>
      <c r="J537" s="1" t="s">
        <v>85</v>
      </c>
      <c r="K537" s="1" t="s">
        <v>85</v>
      </c>
      <c r="L537" s="1" t="s">
        <v>85</v>
      </c>
      <c r="M537" s="1" t="s">
        <v>85</v>
      </c>
      <c r="N537" s="3">
        <v>500000000</v>
      </c>
      <c r="O537" s="10">
        <v>45152</v>
      </c>
      <c r="P537" s="10">
        <v>45035</v>
      </c>
      <c r="Q537" s="1">
        <v>-0.23715986465485672</v>
      </c>
      <c r="R537" s="1">
        <v>0.27797547406733791</v>
      </c>
      <c r="S537" s="1">
        <v>2.0713371264207581</v>
      </c>
      <c r="T537" s="1">
        <v>-0.32022827993871683</v>
      </c>
      <c r="U537" s="1">
        <v>-0.36535670969047862</v>
      </c>
      <c r="V537" s="1">
        <v>1.5809416868634907</v>
      </c>
      <c r="W537" s="1" t="s">
        <v>2286</v>
      </c>
      <c r="X537" s="1">
        <v>64.277519226074219</v>
      </c>
      <c r="Y537" s="1">
        <v>3.465268143621945</v>
      </c>
      <c r="Z537" s="11">
        <v>5.1478999999999997E-2</v>
      </c>
      <c r="AA537" s="11">
        <v>0.48493014732355899</v>
      </c>
      <c r="AB537" s="1" t="s">
        <v>87</v>
      </c>
      <c r="AC537" s="1">
        <v>105.99299999999999</v>
      </c>
      <c r="AD537" s="1">
        <v>5.046744023641927</v>
      </c>
      <c r="AE537" s="1">
        <v>3.4924575910554259</v>
      </c>
      <c r="AF537" s="11">
        <v>3.4924575910554259</v>
      </c>
      <c r="AG537" s="1" t="s">
        <v>84</v>
      </c>
      <c r="AH537" s="1">
        <v>4.6356670689141453</v>
      </c>
      <c r="AI537" s="1" t="e">
        <v>#VALUE!</v>
      </c>
      <c r="AJ537" s="11" t="e">
        <v>#VALUE!</v>
      </c>
      <c r="AK537" s="1" t="s">
        <v>2229</v>
      </c>
      <c r="AL537" s="1">
        <v>68.17964877</v>
      </c>
      <c r="AM537" s="1">
        <v>202.78554899999997</v>
      </c>
      <c r="AN537" s="1">
        <v>34.71228159546726</v>
      </c>
      <c r="AO537" s="1">
        <v>3.1567419575633129</v>
      </c>
      <c r="AP537" s="1">
        <v>158.53142323913914</v>
      </c>
      <c r="AQ537" s="1" t="s">
        <v>756</v>
      </c>
      <c r="AR537" s="3" t="s">
        <v>102</v>
      </c>
      <c r="AS537" s="3">
        <v>64.838332097020412</v>
      </c>
      <c r="AT537" s="1">
        <v>66.553100868078019</v>
      </c>
      <c r="AU537" s="1">
        <v>4.8148417975049984</v>
      </c>
      <c r="AV537" s="1">
        <v>-11.279000685143314</v>
      </c>
      <c r="AW537" s="1" t="s">
        <v>2230</v>
      </c>
      <c r="AX537" s="1" t="s">
        <v>103</v>
      </c>
      <c r="AY537" s="1" t="s">
        <v>103</v>
      </c>
      <c r="AZ537" s="1" t="s">
        <v>100</v>
      </c>
      <c r="BA537" s="1" t="s">
        <v>100</v>
      </c>
      <c r="BB537" s="1" t="s">
        <v>100</v>
      </c>
      <c r="BC537" s="12" t="s">
        <v>103</v>
      </c>
      <c r="BD537" s="1">
        <v>64.974409993624676</v>
      </c>
      <c r="BE537" s="1" t="s">
        <v>100</v>
      </c>
      <c r="BF537" s="1" t="s">
        <v>100</v>
      </c>
      <c r="BG537" s="1" t="s">
        <v>103</v>
      </c>
      <c r="BH537" s="1">
        <v>1.8425735797399041</v>
      </c>
      <c r="BI537" s="1">
        <v>-33.183859850000005</v>
      </c>
      <c r="BJ537" s="1">
        <v>1.250721299999995</v>
      </c>
      <c r="BK537" s="1">
        <v>-1.3698930599999954</v>
      </c>
      <c r="BL537" s="1">
        <v>-6.9465809800000073</v>
      </c>
      <c r="BM537" s="1">
        <v>-1.301539011470487</v>
      </c>
      <c r="BN537" s="1">
        <v>66.272709480000003</v>
      </c>
      <c r="BO537" s="1">
        <v>95.846607259999999</v>
      </c>
      <c r="BP537" s="1">
        <v>93.551951439794294</v>
      </c>
      <c r="BQ537" s="1">
        <v>307.4882346111707</v>
      </c>
      <c r="BR537" s="1" t="s">
        <v>756</v>
      </c>
      <c r="BS537" s="1">
        <v>3.1567419575633129</v>
      </c>
      <c r="BT537" s="1" t="s">
        <v>103</v>
      </c>
      <c r="BU537" s="1" t="s">
        <v>103</v>
      </c>
      <c r="BV537" s="1" t="e">
        <v>#VALUE!</v>
      </c>
      <c r="BW537" s="1">
        <v>85.657296857127491</v>
      </c>
    </row>
    <row r="538" spans="1:75" x14ac:dyDescent="0.2">
      <c r="A538" s="8" t="s">
        <v>2287</v>
      </c>
      <c r="B538" s="4"/>
      <c r="C538" s="8" t="s">
        <v>80</v>
      </c>
      <c r="D538" s="8"/>
      <c r="E538" s="9" t="s">
        <v>81</v>
      </c>
      <c r="F538" s="1" t="s">
        <v>2288</v>
      </c>
      <c r="G538" s="3" t="s">
        <v>2289</v>
      </c>
      <c r="H538" s="3" t="s">
        <v>84</v>
      </c>
      <c r="I538" s="1">
        <v>40</v>
      </c>
      <c r="J538" s="1" t="s">
        <v>85</v>
      </c>
      <c r="K538" s="1" t="s">
        <v>85</v>
      </c>
      <c r="L538" s="1" t="s">
        <v>85</v>
      </c>
      <c r="M538" s="1" t="s">
        <v>85</v>
      </c>
      <c r="N538" s="3">
        <v>600000000</v>
      </c>
      <c r="O538" s="10">
        <v>43978</v>
      </c>
      <c r="P538" s="10" t="e">
        <v>#VALUE!</v>
      </c>
      <c r="Q538" s="1">
        <v>0.60575465154422137</v>
      </c>
      <c r="R538" s="1">
        <v>1.4675054122830877</v>
      </c>
      <c r="S538" s="1">
        <v>3.5936397487750238</v>
      </c>
      <c r="T538" s="1" t="e">
        <v>#VALUE!</v>
      </c>
      <c r="U538" s="1" t="e">
        <v>#VALUE!</v>
      </c>
      <c r="V538" s="1" t="e">
        <v>#VALUE!</v>
      </c>
      <c r="W538" s="1" t="s">
        <v>1981</v>
      </c>
      <c r="X538" s="1">
        <v>95.928924560546875</v>
      </c>
      <c r="Y538" s="1">
        <v>4.994290786386995</v>
      </c>
      <c r="Z538" s="11">
        <v>0.38990599999999997</v>
      </c>
      <c r="AA538" s="11">
        <v>-0.64992177013032393</v>
      </c>
      <c r="AB538" s="1" t="s">
        <v>87</v>
      </c>
      <c r="AC538" s="1">
        <v>91.64</v>
      </c>
      <c r="AD538" s="1">
        <v>5.9172301827903704</v>
      </c>
      <c r="AE538" s="1" t="s">
        <v>84</v>
      </c>
      <c r="AF538" s="11" t="s">
        <v>84</v>
      </c>
      <c r="AG538" s="1" t="s">
        <v>84</v>
      </c>
      <c r="AH538" s="1" t="s">
        <v>84</v>
      </c>
      <c r="AI538" s="1" t="e">
        <v>#VALUE!</v>
      </c>
      <c r="AJ538" s="11" t="e">
        <v>#VALUE!</v>
      </c>
      <c r="AK538" s="1" t="s">
        <v>2290</v>
      </c>
      <c r="AL538" s="1">
        <v>137.85824584960938</v>
      </c>
      <c r="AM538" s="1">
        <v>232.109239</v>
      </c>
      <c r="AN538" s="1">
        <v>29.861606756047138</v>
      </c>
      <c r="AO538" s="1">
        <v>4.947296372347707</v>
      </c>
      <c r="AP538" s="1">
        <v>205.00145372776907</v>
      </c>
      <c r="AQ538" s="1" t="s">
        <v>271</v>
      </c>
      <c r="AR538" s="3" t="s">
        <v>90</v>
      </c>
      <c r="AS538" s="3">
        <v>93.279646316234647</v>
      </c>
      <c r="AT538" s="1">
        <v>202.10841796909102</v>
      </c>
      <c r="AU538" s="1">
        <v>127.88778729391805</v>
      </c>
      <c r="AV538" s="1">
        <v>111.33321434493908</v>
      </c>
      <c r="AW538" s="1" t="s">
        <v>2291</v>
      </c>
      <c r="AX538" s="1">
        <v>5.4295499999999999</v>
      </c>
      <c r="AY538" s="1">
        <v>-3.0130629999999998</v>
      </c>
      <c r="AZ538" s="1">
        <v>80.06</v>
      </c>
      <c r="BA538" s="1">
        <v>65.680000000000007</v>
      </c>
      <c r="BB538" s="1">
        <v>77.3</v>
      </c>
      <c r="BC538" s="12">
        <v>0.80806675938803851</v>
      </c>
      <c r="BD538" s="1">
        <v>48.922107915967608</v>
      </c>
      <c r="BE538" s="1">
        <v>75.051080746947804</v>
      </c>
      <c r="BF538" s="1">
        <v>41.012385698759552</v>
      </c>
      <c r="BG538" s="1">
        <v>0.76762557418813093</v>
      </c>
      <c r="BH538" s="1">
        <v>5.0485968514715944</v>
      </c>
      <c r="BI538" s="1">
        <v>-3.5040146036152038</v>
      </c>
      <c r="BJ538" s="1">
        <v>-0.75938263862104805</v>
      </c>
      <c r="BK538" s="1">
        <v>-10.62831334738874</v>
      </c>
      <c r="BL538" s="1">
        <v>16.123537227149058</v>
      </c>
      <c r="BM538" s="1">
        <v>-0.74684543721614682</v>
      </c>
      <c r="BN538" s="1">
        <v>109.76876150582733</v>
      </c>
      <c r="BO538" s="1">
        <v>180.0361814680854</v>
      </c>
      <c r="BP538" s="1">
        <v>60.024881575459254</v>
      </c>
      <c r="BQ538" s="1">
        <v>412.41708109332365</v>
      </c>
      <c r="BR538" s="1" t="s">
        <v>271</v>
      </c>
      <c r="BS538" s="1">
        <v>4.947296372347707</v>
      </c>
      <c r="BT538" s="1">
        <v>78.414384837050747</v>
      </c>
      <c r="BU538" s="1">
        <v>164.62019619102176</v>
      </c>
      <c r="BV538" s="1">
        <v>31.044253190222559</v>
      </c>
      <c r="BW538" s="1">
        <v>134.65308241695467</v>
      </c>
    </row>
    <row r="539" spans="1:75" x14ac:dyDescent="0.2">
      <c r="A539" s="8" t="s">
        <v>2292</v>
      </c>
      <c r="B539" s="4" t="s">
        <v>142</v>
      </c>
      <c r="C539" s="8" t="s">
        <v>1936</v>
      </c>
      <c r="D539" s="8" t="s">
        <v>1936</v>
      </c>
      <c r="E539" s="9"/>
      <c r="F539" s="1" t="s">
        <v>2293</v>
      </c>
      <c r="G539" s="3" t="s">
        <v>2294</v>
      </c>
      <c r="H539" s="3" t="s">
        <v>145</v>
      </c>
      <c r="I539" s="1">
        <v>41</v>
      </c>
      <c r="J539" s="1" t="s">
        <v>85</v>
      </c>
      <c r="K539" s="1" t="s">
        <v>85</v>
      </c>
      <c r="L539" s="1" t="s">
        <v>85</v>
      </c>
      <c r="M539" s="1" t="s">
        <v>85</v>
      </c>
      <c r="N539" s="3">
        <v>300000000</v>
      </c>
      <c r="O539" s="10">
        <v>43201</v>
      </c>
      <c r="P539" s="10">
        <v>42943</v>
      </c>
      <c r="Q539" s="1">
        <v>-7.7610855282073121E-2</v>
      </c>
      <c r="R539" s="1">
        <v>0.4994695079051592</v>
      </c>
      <c r="S539" s="1">
        <v>2.2320900177854153</v>
      </c>
      <c r="T539" s="1">
        <v>-0.22607136472326816</v>
      </c>
      <c r="U539" s="1">
        <v>-0.27086050767509695</v>
      </c>
      <c r="V539" s="1">
        <v>1.5972006702312358</v>
      </c>
      <c r="W539" s="1" t="s">
        <v>1809</v>
      </c>
      <c r="X539" s="1">
        <v>89.394264221191406</v>
      </c>
      <c r="Y539" s="1">
        <v>3.6563658299999999</v>
      </c>
      <c r="Z539" s="11">
        <v>0.110598</v>
      </c>
      <c r="AA539" s="11">
        <v>0.50414827743914259</v>
      </c>
      <c r="AB539" s="1" t="s">
        <v>87</v>
      </c>
      <c r="AC539" s="1">
        <v>100.56100000000001</v>
      </c>
      <c r="AD539" s="1">
        <v>3.6563658299999999</v>
      </c>
      <c r="AE539" s="1">
        <v>2.751961426894209</v>
      </c>
      <c r="AF539" s="11">
        <v>2.751961426894209</v>
      </c>
      <c r="AG539" s="1" t="s">
        <v>84</v>
      </c>
      <c r="AH539" s="1" t="s">
        <v>100</v>
      </c>
      <c r="AI539" s="1" t="e">
        <v>#VALUE!</v>
      </c>
      <c r="AJ539" s="11" t="e">
        <v>#VALUE!</v>
      </c>
      <c r="AK539" s="1" t="s">
        <v>2290</v>
      </c>
      <c r="AL539" s="1">
        <v>92.722669629999999</v>
      </c>
      <c r="AM539" s="1" t="e">
        <v>#VALUE!</v>
      </c>
      <c r="AN539" s="1" t="e">
        <v>#VALUE!</v>
      </c>
      <c r="AO539" s="1">
        <v>2.5653661875427791</v>
      </c>
      <c r="AP539" s="1">
        <v>87.105869254595817</v>
      </c>
      <c r="AQ539" s="1" t="s">
        <v>271</v>
      </c>
      <c r="AR539" s="3" t="s">
        <v>102</v>
      </c>
      <c r="AS539" s="3">
        <v>88.938364259487642</v>
      </c>
      <c r="AT539" s="1">
        <v>89.595837917870426</v>
      </c>
      <c r="AU539" s="1">
        <v>33.32789412474191</v>
      </c>
      <c r="AV539" s="1">
        <v>16.833461988785103</v>
      </c>
      <c r="AW539" s="1" t="s">
        <v>2291</v>
      </c>
      <c r="AX539" s="1">
        <v>5.4295499999999999</v>
      </c>
      <c r="AY539" s="1">
        <v>-3.0130629999999998</v>
      </c>
      <c r="AZ539" s="1">
        <v>80.06</v>
      </c>
      <c r="BA539" s="1">
        <v>65.680000000000007</v>
      </c>
      <c r="BB539" s="1">
        <v>77.3</v>
      </c>
      <c r="BC539" s="12">
        <v>0.80806675938803851</v>
      </c>
      <c r="BD539" s="1">
        <v>48.922107915967608</v>
      </c>
      <c r="BE539" s="1">
        <v>75.051080746947804</v>
      </c>
      <c r="BF539" s="1">
        <v>41.012385698759552</v>
      </c>
      <c r="BG539" s="1">
        <v>0.76762557418813093</v>
      </c>
      <c r="BH539" s="1">
        <v>7.184120465434634</v>
      </c>
      <c r="BI539" s="1">
        <v>-38.204830400000006</v>
      </c>
      <c r="BJ539" s="1">
        <v>1.1490251900000032</v>
      </c>
      <c r="BK539" s="1">
        <v>-2.309137530000001</v>
      </c>
      <c r="BL539" s="1">
        <v>-4.5738839400000018</v>
      </c>
      <c r="BM539" s="1">
        <v>-1.5151522485395057</v>
      </c>
      <c r="BN539" s="1">
        <v>90.073102059999997</v>
      </c>
      <c r="BO539" s="1">
        <v>124.15938498</v>
      </c>
      <c r="BP539" s="1">
        <v>92.226880307781002</v>
      </c>
      <c r="BQ539" s="1">
        <v>243.71232361644957</v>
      </c>
      <c r="BR539" s="1" t="s">
        <v>271</v>
      </c>
      <c r="BS539" s="1">
        <v>2.8145106091718</v>
      </c>
      <c r="BT539" s="1">
        <v>90.073102059999997</v>
      </c>
      <c r="BU539" s="1">
        <v>202.09323902</v>
      </c>
      <c r="BV539" s="1">
        <v>97.634739929887687</v>
      </c>
      <c r="BW539" s="1">
        <v>106.46225852750575</v>
      </c>
    </row>
    <row r="540" spans="1:75" x14ac:dyDescent="0.2">
      <c r="A540" s="8" t="s">
        <v>2295</v>
      </c>
      <c r="B540" s="4" t="s">
        <v>126</v>
      </c>
      <c r="C540" s="8" t="s">
        <v>218</v>
      </c>
      <c r="D540" s="8" t="s">
        <v>218</v>
      </c>
      <c r="E540" s="9"/>
      <c r="F540" s="1" t="s">
        <v>2296</v>
      </c>
      <c r="G540" s="3" t="s">
        <v>2297</v>
      </c>
      <c r="H540" s="3" t="s">
        <v>130</v>
      </c>
      <c r="I540" s="1">
        <v>63.5</v>
      </c>
      <c r="J540" s="1" t="s">
        <v>85</v>
      </c>
      <c r="K540" s="1" t="s">
        <v>85</v>
      </c>
      <c r="L540" s="1" t="s">
        <v>85</v>
      </c>
      <c r="M540" s="1" t="s">
        <v>85</v>
      </c>
      <c r="N540" s="3">
        <v>400000000</v>
      </c>
      <c r="O540" s="10">
        <v>44120</v>
      </c>
      <c r="P540" s="10">
        <v>42572</v>
      </c>
      <c r="Q540" s="1">
        <v>-6.7125299840731234E-2</v>
      </c>
      <c r="R540" s="1">
        <v>0.52446029665609295</v>
      </c>
      <c r="S540" s="1">
        <v>2.0897513528786993</v>
      </c>
      <c r="T540" s="1">
        <v>-0.11230515147137021</v>
      </c>
      <c r="U540" s="1">
        <v>3.1588765637935445E-2</v>
      </c>
      <c r="V540" s="1">
        <v>1.4997789474608725</v>
      </c>
      <c r="W540" s="1" t="s">
        <v>2298</v>
      </c>
      <c r="X540" s="1">
        <v>59.187065124511719</v>
      </c>
      <c r="Y540" s="1">
        <v>3.3354211928215989</v>
      </c>
      <c r="Z540" s="11">
        <v>0.163969</v>
      </c>
      <c r="AA540" s="11">
        <v>0.39320299940259762</v>
      </c>
      <c r="AB540" s="1" t="s">
        <v>87</v>
      </c>
      <c r="AC540" s="1">
        <v>99.185000000000002</v>
      </c>
      <c r="AD540" s="1">
        <v>3.3354211928215989</v>
      </c>
      <c r="AE540" s="1">
        <v>2.6694501275309364</v>
      </c>
      <c r="AF540" s="11">
        <v>2.6694501275309364</v>
      </c>
      <c r="AG540" s="1" t="s">
        <v>84</v>
      </c>
      <c r="AH540" s="1" t="s">
        <v>100</v>
      </c>
      <c r="AI540" s="1" t="e">
        <v>#VALUE!</v>
      </c>
      <c r="AJ540" s="11" t="e">
        <v>#VALUE!</v>
      </c>
      <c r="AK540" s="1" t="s">
        <v>2299</v>
      </c>
      <c r="AL540" s="1">
        <v>63.408835979999999</v>
      </c>
      <c r="AM540" s="1" t="e">
        <v>#VALUE!</v>
      </c>
      <c r="AN540" s="1" t="e">
        <v>#VALUE!</v>
      </c>
      <c r="AO540" s="1">
        <v>2.3353867214236823</v>
      </c>
      <c r="AP540" s="1">
        <v>58.302044622050296</v>
      </c>
      <c r="AQ540" s="1" t="s">
        <v>171</v>
      </c>
      <c r="AR540" s="3" t="s">
        <v>102</v>
      </c>
      <c r="AS540" s="3">
        <v>58.813681020166712</v>
      </c>
      <c r="AT540" s="1">
        <v>59.650546935675884</v>
      </c>
      <c r="AU540" s="1">
        <v>5.6776520106299078</v>
      </c>
      <c r="AV540" s="1">
        <v>-11.052183040692354</v>
      </c>
      <c r="AW540" s="1" t="s">
        <v>2300</v>
      </c>
      <c r="AX540" s="1">
        <v>29.116489999999999</v>
      </c>
      <c r="AY540" s="1">
        <v>18.782679999999999</v>
      </c>
      <c r="AZ540" s="1">
        <v>95.43</v>
      </c>
      <c r="BA540" s="1">
        <v>52.24</v>
      </c>
      <c r="BB540" s="1">
        <v>95.43</v>
      </c>
      <c r="BC540" s="12">
        <v>1</v>
      </c>
      <c r="BD540" s="1">
        <v>64.044235729527145</v>
      </c>
      <c r="BE540" s="1">
        <v>151.57125402680845</v>
      </c>
      <c r="BF540" s="1">
        <v>62.80501068773534</v>
      </c>
      <c r="BG540" s="1">
        <v>0.98603945604571597</v>
      </c>
      <c r="BH540" s="1">
        <v>4.6598220396988363</v>
      </c>
      <c r="BI540" s="1">
        <v>-25.26821107</v>
      </c>
      <c r="BJ540" s="1">
        <v>-2.8169988999999944</v>
      </c>
      <c r="BK540" s="1">
        <v>-6.2057376400000024</v>
      </c>
      <c r="BL540" s="1">
        <v>-8.348279330000004</v>
      </c>
      <c r="BM540" s="1">
        <v>-1.285283049335294</v>
      </c>
      <c r="BN540" s="1">
        <v>60.657807400000003</v>
      </c>
      <c r="BO540" s="1">
        <v>100.41251225000001</v>
      </c>
      <c r="BP540" s="1">
        <v>93.079992442705816</v>
      </c>
      <c r="BQ540" s="1">
        <v>221.97791681435319</v>
      </c>
      <c r="BR540" s="1" t="s">
        <v>171</v>
      </c>
      <c r="BS540" s="1">
        <v>2.3353867214236823</v>
      </c>
      <c r="BT540" s="1">
        <v>60.657807400000003</v>
      </c>
      <c r="BU540" s="1">
        <v>219.67310000000001</v>
      </c>
      <c r="BV540" s="1">
        <v>98.269959740966456</v>
      </c>
      <c r="BW540" s="1">
        <v>75.357278331057373</v>
      </c>
    </row>
    <row r="541" spans="1:75" x14ac:dyDescent="0.2">
      <c r="A541" s="8" t="s">
        <v>2301</v>
      </c>
      <c r="B541" s="4" t="s">
        <v>485</v>
      </c>
      <c r="C541" s="8" t="s">
        <v>218</v>
      </c>
      <c r="D541" s="8" t="s">
        <v>218</v>
      </c>
      <c r="E541" s="9"/>
      <c r="F541" s="1" t="s">
        <v>2302</v>
      </c>
      <c r="G541" s="3" t="s">
        <v>2303</v>
      </c>
      <c r="H541" s="3" t="s">
        <v>488</v>
      </c>
      <c r="I541" s="1">
        <v>33.5</v>
      </c>
      <c r="J541" s="1" t="s">
        <v>85</v>
      </c>
      <c r="K541" s="1" t="s">
        <v>85</v>
      </c>
      <c r="L541" s="1" t="s">
        <v>85</v>
      </c>
      <c r="M541" s="1" t="s">
        <v>85</v>
      </c>
      <c r="N541" s="3">
        <v>500000000</v>
      </c>
      <c r="O541" s="10">
        <v>45433</v>
      </c>
      <c r="P541" s="10">
        <v>44308</v>
      </c>
      <c r="Q541" s="1">
        <v>-0.35592618158606371</v>
      </c>
      <c r="R541" s="1">
        <v>6.1232225265750451E-2</v>
      </c>
      <c r="S541" s="1">
        <v>1.9533294912071675</v>
      </c>
      <c r="T541" s="1">
        <v>-0.80857200220112446</v>
      </c>
      <c r="U541" s="1">
        <v>-1.4282139698305607</v>
      </c>
      <c r="V541" s="1">
        <v>1.1465653505103646</v>
      </c>
      <c r="W541" s="1" t="s">
        <v>2304</v>
      </c>
      <c r="X541" s="1">
        <v>104.56968688964844</v>
      </c>
      <c r="Y541" s="1">
        <v>4.1286110899999997</v>
      </c>
      <c r="Z541" s="11">
        <v>0.37427500000000002</v>
      </c>
      <c r="AA541" s="11">
        <v>0.23101642046012838</v>
      </c>
      <c r="AB541" s="1" t="s">
        <v>87</v>
      </c>
      <c r="AC541" s="1">
        <v>104.21</v>
      </c>
      <c r="AD541" s="1">
        <v>4.8947585364097117</v>
      </c>
      <c r="AE541" s="1">
        <v>3.2925726100307826</v>
      </c>
      <c r="AF541" s="11">
        <v>3.2925726100307826</v>
      </c>
      <c r="AG541" s="1" t="s">
        <v>84</v>
      </c>
      <c r="AH541" s="1">
        <v>3.4695277367424411</v>
      </c>
      <c r="AI541" s="1" t="e">
        <v>#VALUE!</v>
      </c>
      <c r="AJ541" s="11" t="e">
        <v>#VALUE!</v>
      </c>
      <c r="AK541" s="1" t="s">
        <v>2299</v>
      </c>
      <c r="AL541" s="1">
        <v>106.42715719</v>
      </c>
      <c r="AM541" s="1">
        <v>161.12899199999998</v>
      </c>
      <c r="AN541" s="1">
        <v>4.7670994242382108</v>
      </c>
      <c r="AO541" s="1">
        <v>5.7577002053388089</v>
      </c>
      <c r="AP541" s="1">
        <v>156.09980940643749</v>
      </c>
      <c r="AQ541" s="1" t="s">
        <v>171</v>
      </c>
      <c r="AR541" s="3" t="s">
        <v>102</v>
      </c>
      <c r="AS541" s="3">
        <v>105.41303482023285</v>
      </c>
      <c r="AT541" s="1">
        <v>107.35703726322411</v>
      </c>
      <c r="AU541" s="1">
        <v>29.17519699658202</v>
      </c>
      <c r="AV541" s="1">
        <v>10.969258522152003</v>
      </c>
      <c r="AW541" s="1" t="s">
        <v>2300</v>
      </c>
      <c r="AX541" s="1">
        <v>29.116489999999999</v>
      </c>
      <c r="AY541" s="1">
        <v>18.782679999999999</v>
      </c>
      <c r="AZ541" s="1">
        <v>95.43</v>
      </c>
      <c r="BA541" s="1">
        <v>52.24</v>
      </c>
      <c r="BB541" s="1">
        <v>95.43</v>
      </c>
      <c r="BC541" s="12">
        <v>1</v>
      </c>
      <c r="BD541" s="1">
        <v>64.044235729527145</v>
      </c>
      <c r="BE541" s="1">
        <v>151.57125402680845</v>
      </c>
      <c r="BF541" s="1">
        <v>62.80501068773534</v>
      </c>
      <c r="BG541" s="1">
        <v>0.98603945604571597</v>
      </c>
      <c r="BH541" s="1">
        <v>1.0704996577686516</v>
      </c>
      <c r="BI541" s="1">
        <v>-28.273204539999995</v>
      </c>
      <c r="BJ541" s="1">
        <v>-0.85324991999999611</v>
      </c>
      <c r="BK541" s="1">
        <v>-5.9514540600000032</v>
      </c>
      <c r="BL541" s="1">
        <v>-4.20819908</v>
      </c>
      <c r="BM541" s="1">
        <v>-1.8617528251221149</v>
      </c>
      <c r="BN541" s="1">
        <v>106.42715719</v>
      </c>
      <c r="BO541" s="1">
        <v>143.63498872</v>
      </c>
      <c r="BP541" s="1">
        <v>100</v>
      </c>
      <c r="BQ541" s="1">
        <v>520.55086855745003</v>
      </c>
      <c r="BR541" s="1" t="s">
        <v>171</v>
      </c>
      <c r="BS541" s="1">
        <v>5.9247091033538668</v>
      </c>
      <c r="BT541" s="1" t="s">
        <v>103</v>
      </c>
      <c r="BU541" s="1" t="s">
        <v>103</v>
      </c>
      <c r="BV541" s="1" t="e">
        <v>#VALUE!</v>
      </c>
      <c r="BW541" s="1">
        <v>135.97478949941862</v>
      </c>
    </row>
    <row r="542" spans="1:75" x14ac:dyDescent="0.2">
      <c r="A542" s="8" t="s">
        <v>2305</v>
      </c>
      <c r="B542" s="4" t="s">
        <v>2009</v>
      </c>
      <c r="C542" s="8" t="s">
        <v>218</v>
      </c>
      <c r="D542" s="8" t="s">
        <v>218</v>
      </c>
      <c r="E542" s="9"/>
      <c r="F542" s="1" t="s">
        <v>2306</v>
      </c>
      <c r="G542" s="3" t="s">
        <v>2307</v>
      </c>
      <c r="H542" s="3" t="s">
        <v>2011</v>
      </c>
      <c r="I542" s="1">
        <v>68.5</v>
      </c>
      <c r="J542" s="1" t="s">
        <v>85</v>
      </c>
      <c r="K542" s="1" t="s">
        <v>85</v>
      </c>
      <c r="L542" s="1" t="s">
        <v>85</v>
      </c>
      <c r="M542" s="1" t="s">
        <v>85</v>
      </c>
      <c r="N542" s="3">
        <v>100000000</v>
      </c>
      <c r="O542" s="10">
        <v>41220</v>
      </c>
      <c r="P542" s="10">
        <v>41781</v>
      </c>
      <c r="Q542" s="1">
        <v>-1.2295699315417186</v>
      </c>
      <c r="R542" s="1">
        <v>-2.1370726354875469</v>
      </c>
      <c r="S542" s="1">
        <v>1.0137443022107728</v>
      </c>
      <c r="T542" s="1">
        <v>-2.7404827122056608</v>
      </c>
      <c r="U542" s="1">
        <v>-6.2662747442313478</v>
      </c>
      <c r="V542" s="1">
        <v>-4.074525564946418</v>
      </c>
      <c r="W542" s="1" t="s">
        <v>2308</v>
      </c>
      <c r="X542" s="1">
        <v>190.41328430175781</v>
      </c>
      <c r="Y542" s="1">
        <v>5.4409520833801004</v>
      </c>
      <c r="Z542" s="11">
        <v>0.74956</v>
      </c>
      <c r="AA542" s="11" t="s">
        <v>100</v>
      </c>
      <c r="AB542" s="1" t="s">
        <v>87</v>
      </c>
      <c r="AC542" s="1">
        <v>96.501000000000005</v>
      </c>
      <c r="AD542" s="1">
        <v>5.4409520833801004</v>
      </c>
      <c r="AE542" s="1">
        <v>3.6216277452517209</v>
      </c>
      <c r="AF542" s="11">
        <v>3.6216277452517209</v>
      </c>
      <c r="AG542" s="1" t="s">
        <v>84</v>
      </c>
      <c r="AH542" s="1" t="s">
        <v>100</v>
      </c>
      <c r="AI542" s="1" t="e">
        <v>#VALUE!</v>
      </c>
      <c r="AJ542" s="11" t="e">
        <v>#VALUE!</v>
      </c>
      <c r="AK542" s="1" t="s">
        <v>2299</v>
      </c>
      <c r="AL542" s="1">
        <v>190.47322234999999</v>
      </c>
      <c r="AM542" s="1" t="e">
        <v>#VALUE!</v>
      </c>
      <c r="AN542" s="1" t="e">
        <v>#VALUE!</v>
      </c>
      <c r="AO542" s="1">
        <v>17.401779603011637</v>
      </c>
      <c r="AP542" s="1">
        <v>189.01618566711332</v>
      </c>
      <c r="AQ542" s="1" t="s">
        <v>171</v>
      </c>
      <c r="AR542" s="3" t="s">
        <v>102</v>
      </c>
      <c r="AS542" s="3">
        <v>186.54059122890345</v>
      </c>
      <c r="AT542" s="1">
        <v>184.90010482400004</v>
      </c>
      <c r="AU542" s="1" t="s">
        <v>103</v>
      </c>
      <c r="AV542" s="1">
        <v>20.997467761573407</v>
      </c>
      <c r="AW542" s="1" t="s">
        <v>2300</v>
      </c>
      <c r="AX542" s="1">
        <v>29.116489999999999</v>
      </c>
      <c r="AY542" s="1">
        <v>18.782679999999999</v>
      </c>
      <c r="AZ542" s="1">
        <v>95.43</v>
      </c>
      <c r="BA542" s="1">
        <v>52.24</v>
      </c>
      <c r="BB542" s="1">
        <v>95.43</v>
      </c>
      <c r="BC542" s="12">
        <v>1</v>
      </c>
      <c r="BD542" s="1">
        <v>64.044235729527145</v>
      </c>
      <c r="BE542" s="1">
        <v>151.57125402680845</v>
      </c>
      <c r="BF542" s="1">
        <v>62.80501068773534</v>
      </c>
      <c r="BG542" s="1">
        <v>0.98603945604571597</v>
      </c>
      <c r="BH542" s="1">
        <v>12.594113620807667</v>
      </c>
      <c r="BI542" s="1">
        <v>-25.041317850000013</v>
      </c>
      <c r="BJ542" s="1">
        <v>-2.0466038699999842</v>
      </c>
      <c r="BK542" s="1">
        <v>-5.9196048299999973</v>
      </c>
      <c r="BL542" s="1">
        <v>-15.511663190000007</v>
      </c>
      <c r="BM542" s="1">
        <v>-1.4225909898709277</v>
      </c>
      <c r="BN542" s="1">
        <v>186.91411178999999</v>
      </c>
      <c r="BO542" s="1">
        <v>220.10391787</v>
      </c>
      <c r="BP542" s="1">
        <v>89.276494862846775</v>
      </c>
      <c r="BQ542" s="1">
        <v>1093.0587326548391</v>
      </c>
      <c r="BR542" s="1" t="s">
        <v>171</v>
      </c>
      <c r="BS542" s="1">
        <v>17.401779603011637</v>
      </c>
      <c r="BT542" s="1">
        <v>186.91411178999999</v>
      </c>
      <c r="BU542" s="1">
        <v>330.25253032000001</v>
      </c>
      <c r="BV542" s="1">
        <v>97.516987701901371</v>
      </c>
      <c r="BW542" s="1">
        <v>216.38956865091453</v>
      </c>
    </row>
    <row r="543" spans="1:75" x14ac:dyDescent="0.2">
      <c r="A543" s="8">
        <v>456</v>
      </c>
      <c r="B543" s="4"/>
      <c r="C543" s="8" t="s">
        <v>2309</v>
      </c>
      <c r="D543" s="8" t="s">
        <v>2309</v>
      </c>
      <c r="E543" s="9"/>
      <c r="F543" s="1" t="s">
        <v>2310</v>
      </c>
      <c r="G543" s="20" t="s">
        <v>2309</v>
      </c>
      <c r="H543" s="3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3" t="s">
        <v>84</v>
      </c>
      <c r="O543" s="10" t="e">
        <v>#VALUE!</v>
      </c>
      <c r="P543" s="10" t="e">
        <v>#VALUE!</v>
      </c>
      <c r="Q543" s="1" t="e">
        <v>#VALUE!</v>
      </c>
      <c r="R543" s="1" t="e">
        <v>#VALUE!</v>
      </c>
      <c r="S543" s="1" t="e">
        <v>#VALUE!</v>
      </c>
      <c r="T543" s="1" t="e">
        <v>#VALUE!</v>
      </c>
      <c r="U543" s="1" t="e">
        <v>#VALUE!</v>
      </c>
      <c r="V543" s="1" t="e">
        <v>#VALUE!</v>
      </c>
      <c r="W543" s="1" t="s">
        <v>84</v>
      </c>
      <c r="X543" s="1" t="s">
        <v>84</v>
      </c>
      <c r="Y543" s="1" t="s">
        <v>84</v>
      </c>
      <c r="Z543" s="11" t="e">
        <v>#VALUE!</v>
      </c>
      <c r="AA543" s="11" t="e">
        <v>#VALUE!</v>
      </c>
      <c r="AB543" s="1" t="s">
        <v>84</v>
      </c>
      <c r="AC543" s="1" t="s">
        <v>84</v>
      </c>
      <c r="AD543" s="1" t="s">
        <v>84</v>
      </c>
      <c r="AE543" s="1" t="s">
        <v>84</v>
      </c>
      <c r="AF543" s="11" t="s">
        <v>84</v>
      </c>
      <c r="AG543" s="1" t="s">
        <v>84</v>
      </c>
      <c r="AH543" s="1" t="s">
        <v>84</v>
      </c>
      <c r="AI543" s="1" t="e">
        <v>#VALUE!</v>
      </c>
      <c r="AJ543" s="11" t="e">
        <v>#VALUE!</v>
      </c>
      <c r="AK543" s="1" t="s">
        <v>84</v>
      </c>
      <c r="AL543" s="1" t="s">
        <v>84</v>
      </c>
      <c r="AM543" s="1" t="e">
        <v>#VALUE!</v>
      </c>
      <c r="AN543" s="1" t="e">
        <v>#VALUE!</v>
      </c>
      <c r="AO543" s="1" t="s">
        <v>84</v>
      </c>
      <c r="AP543" s="1" t="s">
        <v>84</v>
      </c>
      <c r="AQ543" s="1" t="s">
        <v>84</v>
      </c>
      <c r="AR543" s="3" t="s">
        <v>84</v>
      </c>
      <c r="AS543" s="3" t="s">
        <v>84</v>
      </c>
      <c r="AT543" s="1" t="s">
        <v>84</v>
      </c>
      <c r="AU543" s="1" t="s">
        <v>103</v>
      </c>
      <c r="AV543" s="1" t="s">
        <v>84</v>
      </c>
      <c r="AW543" s="1" t="s">
        <v>84</v>
      </c>
      <c r="AX543" s="1" t="s">
        <v>103</v>
      </c>
      <c r="AY543" s="1" t="s">
        <v>103</v>
      </c>
      <c r="AZ543" s="1" t="s">
        <v>84</v>
      </c>
      <c r="BA543" s="1" t="s">
        <v>84</v>
      </c>
      <c r="BB543" s="1" t="s">
        <v>84</v>
      </c>
      <c r="BC543" s="12" t="s">
        <v>103</v>
      </c>
      <c r="BD543" s="1" t="s">
        <v>103</v>
      </c>
      <c r="BE543" s="1" t="s">
        <v>84</v>
      </c>
      <c r="BF543" s="1" t="s">
        <v>84</v>
      </c>
      <c r="BG543" s="1" t="s">
        <v>103</v>
      </c>
      <c r="BH543" s="1" t="s">
        <v>84</v>
      </c>
      <c r="BI543" s="1" t="e">
        <v>#VALUE!</v>
      </c>
      <c r="BJ543" s="1" t="s">
        <v>84</v>
      </c>
      <c r="BK543" s="1" t="e">
        <v>#VALUE!</v>
      </c>
      <c r="BL543" s="1" t="e">
        <v>#VALUE!</v>
      </c>
      <c r="BM543" s="1" t="e">
        <v>#VALUE!</v>
      </c>
      <c r="BN543" s="1" t="e">
        <v>#VALUE!</v>
      </c>
      <c r="BO543" s="1" t="e">
        <v>#VALUE!</v>
      </c>
      <c r="BP543" s="1" t="e">
        <v>#VALUE!</v>
      </c>
      <c r="BQ543" s="1" t="e">
        <v>#VALUE!</v>
      </c>
      <c r="BR543" s="1" t="s">
        <v>84</v>
      </c>
      <c r="BS543" s="1" t="s">
        <v>84</v>
      </c>
      <c r="BT543" s="1" t="e">
        <v>#VALUE!</v>
      </c>
      <c r="BU543" s="1" t="e">
        <v>#VALUE!</v>
      </c>
      <c r="BV543" s="1" t="e">
        <v>#VALUE!</v>
      </c>
      <c r="BW543" s="1" t="s">
        <v>84</v>
      </c>
    </row>
    <row r="544" spans="1:75" x14ac:dyDescent="0.2">
      <c r="A544" s="8">
        <v>457</v>
      </c>
      <c r="B544" s="4"/>
      <c r="C544" s="8" t="s">
        <v>2309</v>
      </c>
      <c r="D544" s="8" t="s">
        <v>2309</v>
      </c>
      <c r="E544" s="9"/>
      <c r="F544" s="1" t="s">
        <v>2311</v>
      </c>
      <c r="G544" s="20" t="s">
        <v>2309</v>
      </c>
      <c r="H544" s="3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3" t="s">
        <v>84</v>
      </c>
      <c r="O544" s="10" t="e">
        <v>#VALUE!</v>
      </c>
      <c r="P544" s="10" t="e">
        <v>#VALUE!</v>
      </c>
      <c r="Q544" s="1" t="e">
        <v>#VALUE!</v>
      </c>
      <c r="R544" s="1" t="e">
        <v>#VALUE!</v>
      </c>
      <c r="S544" s="1" t="e">
        <v>#VALUE!</v>
      </c>
      <c r="T544" s="1" t="e">
        <v>#VALUE!</v>
      </c>
      <c r="U544" s="1" t="e">
        <v>#VALUE!</v>
      </c>
      <c r="V544" s="1" t="e">
        <v>#VALUE!</v>
      </c>
      <c r="W544" s="1" t="s">
        <v>84</v>
      </c>
      <c r="X544" s="1" t="s">
        <v>84</v>
      </c>
      <c r="Y544" s="1" t="s">
        <v>84</v>
      </c>
      <c r="Z544" s="11" t="e">
        <v>#VALUE!</v>
      </c>
      <c r="AA544" s="11" t="e">
        <v>#VALUE!</v>
      </c>
      <c r="AB544" s="1" t="s">
        <v>84</v>
      </c>
      <c r="AC544" s="1" t="s">
        <v>84</v>
      </c>
      <c r="AD544" s="1" t="s">
        <v>84</v>
      </c>
      <c r="AE544" s="1" t="s">
        <v>84</v>
      </c>
      <c r="AF544" s="11" t="s">
        <v>84</v>
      </c>
      <c r="AG544" s="1" t="s">
        <v>84</v>
      </c>
      <c r="AH544" s="1" t="s">
        <v>84</v>
      </c>
      <c r="AI544" s="1" t="e">
        <v>#VALUE!</v>
      </c>
      <c r="AJ544" s="11" t="e">
        <v>#VALUE!</v>
      </c>
      <c r="AK544" s="1" t="s">
        <v>84</v>
      </c>
      <c r="AL544" s="1" t="s">
        <v>84</v>
      </c>
      <c r="AM544" s="1" t="e">
        <v>#VALUE!</v>
      </c>
      <c r="AN544" s="1" t="e">
        <v>#VALUE!</v>
      </c>
      <c r="AO544" s="1" t="s">
        <v>84</v>
      </c>
      <c r="AP544" s="1" t="s">
        <v>84</v>
      </c>
      <c r="AQ544" s="1" t="s">
        <v>84</v>
      </c>
      <c r="AR544" s="3" t="s">
        <v>84</v>
      </c>
      <c r="AS544" s="3" t="s">
        <v>84</v>
      </c>
      <c r="AT544" s="1" t="s">
        <v>84</v>
      </c>
      <c r="AU544" s="1" t="s">
        <v>103</v>
      </c>
      <c r="AV544" s="1" t="s">
        <v>84</v>
      </c>
      <c r="AW544" s="1" t="s">
        <v>84</v>
      </c>
      <c r="AX544" s="1" t="s">
        <v>103</v>
      </c>
      <c r="AY544" s="1" t="s">
        <v>103</v>
      </c>
      <c r="AZ544" s="1" t="s">
        <v>84</v>
      </c>
      <c r="BA544" s="1" t="s">
        <v>84</v>
      </c>
      <c r="BB544" s="1" t="s">
        <v>84</v>
      </c>
      <c r="BC544" s="12" t="s">
        <v>103</v>
      </c>
      <c r="BD544" s="1" t="s">
        <v>103</v>
      </c>
      <c r="BE544" s="1" t="s">
        <v>84</v>
      </c>
      <c r="BF544" s="1" t="s">
        <v>84</v>
      </c>
      <c r="BG544" s="1" t="s">
        <v>103</v>
      </c>
      <c r="BH544" s="1" t="s">
        <v>84</v>
      </c>
      <c r="BI544" s="1" t="e">
        <v>#VALUE!</v>
      </c>
      <c r="BJ544" s="1" t="s">
        <v>84</v>
      </c>
      <c r="BK544" s="1" t="e">
        <v>#VALUE!</v>
      </c>
      <c r="BL544" s="1" t="e">
        <v>#VALUE!</v>
      </c>
      <c r="BM544" s="1" t="e">
        <v>#VALUE!</v>
      </c>
      <c r="BN544" s="1" t="e">
        <v>#VALUE!</v>
      </c>
      <c r="BO544" s="1" t="e">
        <v>#VALUE!</v>
      </c>
      <c r="BP544" s="1" t="e">
        <v>#VALUE!</v>
      </c>
      <c r="BQ544" s="1" t="e">
        <v>#VALUE!</v>
      </c>
      <c r="BR544" s="1" t="s">
        <v>84</v>
      </c>
      <c r="BS544" s="1" t="s">
        <v>84</v>
      </c>
      <c r="BT544" s="1" t="e">
        <v>#VALUE!</v>
      </c>
      <c r="BU544" s="1" t="e">
        <v>#VALUE!</v>
      </c>
      <c r="BV544" s="1" t="e">
        <v>#VALUE!</v>
      </c>
      <c r="BW544" s="1" t="s">
        <v>84</v>
      </c>
    </row>
    <row r="545" spans="1:75" x14ac:dyDescent="0.2">
      <c r="A545" s="8">
        <v>458</v>
      </c>
      <c r="B545" s="4"/>
      <c r="C545" s="8" t="s">
        <v>2309</v>
      </c>
      <c r="D545" s="8" t="s">
        <v>2309</v>
      </c>
      <c r="E545" s="9"/>
      <c r="F545" s="1" t="s">
        <v>2312</v>
      </c>
      <c r="G545" s="20" t="s">
        <v>2309</v>
      </c>
      <c r="H545" s="3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3" t="s">
        <v>84</v>
      </c>
      <c r="O545" s="10" t="e">
        <v>#VALUE!</v>
      </c>
      <c r="P545" s="10" t="e">
        <v>#VALUE!</v>
      </c>
      <c r="Q545" s="1" t="e">
        <v>#VALUE!</v>
      </c>
      <c r="R545" s="1" t="e">
        <v>#VALUE!</v>
      </c>
      <c r="S545" s="1" t="e">
        <v>#VALUE!</v>
      </c>
      <c r="T545" s="1" t="e">
        <v>#VALUE!</v>
      </c>
      <c r="U545" s="1" t="e">
        <v>#VALUE!</v>
      </c>
      <c r="V545" s="1" t="e">
        <v>#VALUE!</v>
      </c>
      <c r="W545" s="1" t="s">
        <v>84</v>
      </c>
      <c r="X545" s="1" t="s">
        <v>84</v>
      </c>
      <c r="Y545" s="1" t="s">
        <v>84</v>
      </c>
      <c r="Z545" s="11" t="e">
        <v>#VALUE!</v>
      </c>
      <c r="AA545" s="11" t="e">
        <v>#VALUE!</v>
      </c>
      <c r="AB545" s="1" t="s">
        <v>84</v>
      </c>
      <c r="AC545" s="1" t="s">
        <v>84</v>
      </c>
      <c r="AD545" s="1" t="s">
        <v>84</v>
      </c>
      <c r="AE545" s="1" t="s">
        <v>84</v>
      </c>
      <c r="AF545" s="11" t="s">
        <v>84</v>
      </c>
      <c r="AG545" s="1" t="s">
        <v>84</v>
      </c>
      <c r="AH545" s="1" t="s">
        <v>84</v>
      </c>
      <c r="AI545" s="1" t="e">
        <v>#VALUE!</v>
      </c>
      <c r="AJ545" s="11" t="e">
        <v>#VALUE!</v>
      </c>
      <c r="AK545" s="1" t="s">
        <v>84</v>
      </c>
      <c r="AL545" s="1" t="s">
        <v>84</v>
      </c>
      <c r="AM545" s="1" t="e">
        <v>#VALUE!</v>
      </c>
      <c r="AN545" s="1" t="e">
        <v>#VALUE!</v>
      </c>
      <c r="AO545" s="1" t="s">
        <v>84</v>
      </c>
      <c r="AP545" s="1" t="s">
        <v>84</v>
      </c>
      <c r="AQ545" s="1" t="s">
        <v>84</v>
      </c>
      <c r="AR545" s="3" t="s">
        <v>84</v>
      </c>
      <c r="AS545" s="3" t="s">
        <v>84</v>
      </c>
      <c r="AT545" s="1" t="s">
        <v>84</v>
      </c>
      <c r="AU545" s="1" t="s">
        <v>103</v>
      </c>
      <c r="AV545" s="1" t="s">
        <v>84</v>
      </c>
      <c r="AW545" s="1" t="s">
        <v>84</v>
      </c>
      <c r="AX545" s="1" t="s">
        <v>103</v>
      </c>
      <c r="AY545" s="1" t="s">
        <v>103</v>
      </c>
      <c r="AZ545" s="1" t="s">
        <v>84</v>
      </c>
      <c r="BA545" s="1" t="s">
        <v>84</v>
      </c>
      <c r="BB545" s="1" t="s">
        <v>84</v>
      </c>
      <c r="BC545" s="12" t="s">
        <v>103</v>
      </c>
      <c r="BD545" s="1" t="s">
        <v>103</v>
      </c>
      <c r="BE545" s="1" t="s">
        <v>84</v>
      </c>
      <c r="BF545" s="1" t="s">
        <v>84</v>
      </c>
      <c r="BG545" s="1" t="s">
        <v>103</v>
      </c>
      <c r="BH545" s="1" t="s">
        <v>84</v>
      </c>
      <c r="BI545" s="1" t="e">
        <v>#VALUE!</v>
      </c>
      <c r="BJ545" s="1" t="s">
        <v>84</v>
      </c>
      <c r="BK545" s="1" t="e">
        <v>#VALUE!</v>
      </c>
      <c r="BL545" s="1" t="e">
        <v>#VALUE!</v>
      </c>
      <c r="BM545" s="1" t="e">
        <v>#VALUE!</v>
      </c>
      <c r="BN545" s="1" t="e">
        <v>#VALUE!</v>
      </c>
      <c r="BO545" s="1" t="e">
        <v>#VALUE!</v>
      </c>
      <c r="BP545" s="1" t="e">
        <v>#VALUE!</v>
      </c>
      <c r="BQ545" s="1" t="e">
        <v>#VALUE!</v>
      </c>
      <c r="BR545" s="1" t="s">
        <v>84</v>
      </c>
      <c r="BS545" s="1" t="s">
        <v>84</v>
      </c>
      <c r="BT545" s="1" t="e">
        <v>#VALUE!</v>
      </c>
      <c r="BU545" s="1" t="e">
        <v>#VALUE!</v>
      </c>
      <c r="BV545" s="1" t="e">
        <v>#VALUE!</v>
      </c>
      <c r="BW545" s="1" t="s">
        <v>84</v>
      </c>
    </row>
    <row r="546" spans="1:75" x14ac:dyDescent="0.2">
      <c r="A546" s="8">
        <v>459</v>
      </c>
      <c r="B546" s="4"/>
      <c r="C546" s="8" t="s">
        <v>2309</v>
      </c>
      <c r="D546" s="8" t="s">
        <v>2309</v>
      </c>
      <c r="E546" s="9"/>
      <c r="F546" s="1" t="s">
        <v>2313</v>
      </c>
      <c r="G546" s="16" t="s">
        <v>2309</v>
      </c>
      <c r="H546" s="3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4" t="s">
        <v>84</v>
      </c>
      <c r="O546" s="10" t="e">
        <v>#VALUE!</v>
      </c>
      <c r="P546" s="10" t="e">
        <v>#VALUE!</v>
      </c>
      <c r="Q546" s="1" t="e">
        <v>#VALUE!</v>
      </c>
      <c r="R546" s="1" t="e">
        <v>#VALUE!</v>
      </c>
      <c r="S546" s="1" t="e">
        <v>#VALUE!</v>
      </c>
      <c r="T546" s="1" t="e">
        <v>#VALUE!</v>
      </c>
      <c r="U546" s="1" t="e">
        <v>#VALUE!</v>
      </c>
      <c r="V546" s="1" t="e">
        <v>#VALUE!</v>
      </c>
      <c r="W546" s="1" t="s">
        <v>84</v>
      </c>
      <c r="X546" s="1" t="s">
        <v>84</v>
      </c>
      <c r="Y546" s="1" t="s">
        <v>84</v>
      </c>
      <c r="Z546" s="11" t="e">
        <v>#VALUE!</v>
      </c>
      <c r="AA546" s="11" t="e">
        <v>#VALUE!</v>
      </c>
      <c r="AB546" s="1" t="s">
        <v>84</v>
      </c>
      <c r="AC546" s="1" t="s">
        <v>84</v>
      </c>
      <c r="AD546" s="1" t="s">
        <v>84</v>
      </c>
      <c r="AE546" s="1" t="s">
        <v>84</v>
      </c>
      <c r="AF546" s="11" t="s">
        <v>84</v>
      </c>
      <c r="AG546" s="1" t="s">
        <v>84</v>
      </c>
      <c r="AH546" s="1" t="s">
        <v>84</v>
      </c>
      <c r="AI546" s="1" t="e">
        <v>#VALUE!</v>
      </c>
      <c r="AJ546" s="11" t="e">
        <v>#VALUE!</v>
      </c>
      <c r="AK546" s="1" t="s">
        <v>84</v>
      </c>
      <c r="AL546" s="1" t="s">
        <v>84</v>
      </c>
      <c r="AM546" s="1" t="e">
        <v>#VALUE!</v>
      </c>
      <c r="AN546" s="1" t="e">
        <v>#VALUE!</v>
      </c>
      <c r="AO546" s="1" t="s">
        <v>84</v>
      </c>
      <c r="AP546" s="1" t="s">
        <v>84</v>
      </c>
      <c r="AQ546" s="1" t="s">
        <v>84</v>
      </c>
      <c r="AR546" s="1" t="s">
        <v>84</v>
      </c>
      <c r="AS546" s="1" t="s">
        <v>84</v>
      </c>
      <c r="AT546" s="1" t="s">
        <v>84</v>
      </c>
      <c r="AU546" s="1" t="s">
        <v>103</v>
      </c>
      <c r="AV546" s="1" t="s">
        <v>84</v>
      </c>
      <c r="AW546" s="1" t="s">
        <v>84</v>
      </c>
      <c r="AX546" s="1" t="s">
        <v>103</v>
      </c>
      <c r="AY546" s="1" t="s">
        <v>103</v>
      </c>
      <c r="AZ546" s="1" t="s">
        <v>84</v>
      </c>
      <c r="BA546" s="1" t="s">
        <v>84</v>
      </c>
      <c r="BB546" s="1" t="s">
        <v>84</v>
      </c>
      <c r="BC546" s="12" t="s">
        <v>103</v>
      </c>
      <c r="BD546" s="1" t="s">
        <v>103</v>
      </c>
      <c r="BE546" s="1" t="s">
        <v>84</v>
      </c>
      <c r="BF546" s="1" t="s">
        <v>84</v>
      </c>
      <c r="BG546" s="1" t="s">
        <v>103</v>
      </c>
      <c r="BH546" s="1" t="s">
        <v>84</v>
      </c>
      <c r="BI546" s="1" t="e">
        <v>#VALUE!</v>
      </c>
      <c r="BJ546" s="1" t="s">
        <v>84</v>
      </c>
      <c r="BK546" s="1" t="e">
        <v>#VALUE!</v>
      </c>
      <c r="BL546" s="1" t="e">
        <v>#VALUE!</v>
      </c>
      <c r="BM546" s="1" t="e">
        <v>#VALUE!</v>
      </c>
      <c r="BN546" s="1" t="e">
        <v>#VALUE!</v>
      </c>
      <c r="BO546" s="1" t="e">
        <v>#VALUE!</v>
      </c>
      <c r="BP546" s="1" t="e">
        <v>#VALUE!</v>
      </c>
      <c r="BQ546" s="1" t="e">
        <v>#VALUE!</v>
      </c>
      <c r="BR546" s="1" t="s">
        <v>84</v>
      </c>
      <c r="BS546" s="1" t="s">
        <v>84</v>
      </c>
      <c r="BT546" s="1" t="e">
        <v>#VALUE!</v>
      </c>
      <c r="BU546" s="1" t="e">
        <v>#VALUE!</v>
      </c>
      <c r="BV546" s="1" t="e">
        <v>#VALUE!</v>
      </c>
      <c r="BW546" s="1" t="s">
        <v>84</v>
      </c>
    </row>
    <row r="547" spans="1:75" x14ac:dyDescent="0.2">
      <c r="A547" s="8">
        <v>460</v>
      </c>
      <c r="B547" s="4"/>
      <c r="C547" s="8" t="s">
        <v>2309</v>
      </c>
      <c r="D547" s="8" t="s">
        <v>2309</v>
      </c>
      <c r="E547" s="9"/>
      <c r="F547" s="1" t="s">
        <v>2314</v>
      </c>
      <c r="G547" s="16" t="s">
        <v>2309</v>
      </c>
      <c r="H547" s="3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3" t="s">
        <v>84</v>
      </c>
      <c r="O547" s="10" t="e">
        <v>#VALUE!</v>
      </c>
      <c r="P547" s="10" t="e">
        <v>#VALUE!</v>
      </c>
      <c r="Q547" s="1" t="e">
        <v>#VALUE!</v>
      </c>
      <c r="R547" s="1" t="e">
        <v>#VALUE!</v>
      </c>
      <c r="S547" s="1" t="e">
        <v>#VALUE!</v>
      </c>
      <c r="T547" s="1" t="e">
        <v>#VALUE!</v>
      </c>
      <c r="U547" s="1" t="e">
        <v>#VALUE!</v>
      </c>
      <c r="V547" s="1" t="e">
        <v>#VALUE!</v>
      </c>
      <c r="W547" s="1" t="s">
        <v>84</v>
      </c>
      <c r="X547" s="1" t="s">
        <v>84</v>
      </c>
      <c r="Y547" s="1" t="s">
        <v>84</v>
      </c>
      <c r="Z547" s="11" t="e">
        <v>#VALUE!</v>
      </c>
      <c r="AA547" s="11" t="e">
        <v>#VALUE!</v>
      </c>
      <c r="AB547" s="1" t="s">
        <v>84</v>
      </c>
      <c r="AC547" s="1" t="s">
        <v>84</v>
      </c>
      <c r="AD547" s="1">
        <v>4.8947585364097117</v>
      </c>
      <c r="AE547" s="1">
        <v>3.2925726100307826</v>
      </c>
      <c r="AF547" s="11">
        <v>3.2925726100307826</v>
      </c>
      <c r="AG547" s="1" t="s">
        <v>84</v>
      </c>
      <c r="AH547" s="1">
        <v>3.4695277367424411</v>
      </c>
      <c r="AI547" s="1" t="e">
        <v>#VALUE!</v>
      </c>
      <c r="AJ547" s="11" t="e">
        <v>#VALUE!</v>
      </c>
      <c r="AK547" s="1" t="s">
        <v>84</v>
      </c>
      <c r="AL547" s="1" t="s">
        <v>84</v>
      </c>
      <c r="AM547" s="1">
        <v>161.12899199999998</v>
      </c>
      <c r="AN547" s="1">
        <v>4.7670994242382108</v>
      </c>
      <c r="AO547" s="1" t="s">
        <v>84</v>
      </c>
      <c r="AP547" s="1">
        <v>156.09980940643749</v>
      </c>
      <c r="AQ547" s="1" t="s">
        <v>84</v>
      </c>
      <c r="AR547" s="3" t="s">
        <v>84</v>
      </c>
      <c r="AS547" s="3" t="s">
        <v>84</v>
      </c>
      <c r="AT547" s="1" t="s">
        <v>84</v>
      </c>
      <c r="AU547" s="1" t="s">
        <v>103</v>
      </c>
      <c r="AV547" s="1" t="s">
        <v>84</v>
      </c>
      <c r="AW547" s="1" t="s">
        <v>84</v>
      </c>
      <c r="AX547" s="1" t="s">
        <v>103</v>
      </c>
      <c r="AY547" s="1" t="s">
        <v>103</v>
      </c>
      <c r="AZ547" s="1" t="s">
        <v>84</v>
      </c>
      <c r="BA547" s="1" t="s">
        <v>84</v>
      </c>
      <c r="BB547" s="1" t="s">
        <v>84</v>
      </c>
      <c r="BC547" s="12" t="s">
        <v>103</v>
      </c>
      <c r="BD547" s="1" t="s">
        <v>103</v>
      </c>
      <c r="BE547" s="1" t="s">
        <v>84</v>
      </c>
      <c r="BF547" s="1" t="s">
        <v>84</v>
      </c>
      <c r="BG547" s="1" t="s">
        <v>103</v>
      </c>
      <c r="BH547" s="1" t="s">
        <v>84</v>
      </c>
      <c r="BI547" s="1" t="e">
        <v>#VALUE!</v>
      </c>
      <c r="BJ547" s="1" t="s">
        <v>84</v>
      </c>
      <c r="BK547" s="1" t="e">
        <v>#VALUE!</v>
      </c>
      <c r="BL547" s="1" t="e">
        <v>#VALUE!</v>
      </c>
      <c r="BM547" s="1" t="e">
        <v>#VALUE!</v>
      </c>
      <c r="BN547" s="1" t="e">
        <v>#VALUE!</v>
      </c>
      <c r="BO547" s="1" t="e">
        <v>#VALUE!</v>
      </c>
      <c r="BP547" s="1" t="e">
        <v>#VALUE!</v>
      </c>
      <c r="BQ547" s="1" t="e">
        <v>#VALUE!</v>
      </c>
      <c r="BR547" s="1" t="s">
        <v>84</v>
      </c>
      <c r="BS547" s="1" t="s">
        <v>84</v>
      </c>
      <c r="BT547" s="1" t="e">
        <v>#VALUE!</v>
      </c>
      <c r="BU547" s="1" t="e">
        <v>#VALUE!</v>
      </c>
      <c r="BV547" s="1" t="e">
        <v>#VALUE!</v>
      </c>
      <c r="BW547" s="1" t="s">
        <v>84</v>
      </c>
    </row>
    <row r="548" spans="1:75" x14ac:dyDescent="0.2">
      <c r="A548" s="8" t="s">
        <v>2315</v>
      </c>
      <c r="B548" s="4" t="s">
        <v>248</v>
      </c>
      <c r="C548" s="8" t="s">
        <v>115</v>
      </c>
      <c r="D548" s="8" t="s">
        <v>288</v>
      </c>
      <c r="E548" s="9"/>
      <c r="F548" s="1" t="s">
        <v>2316</v>
      </c>
      <c r="G548" s="3" t="s">
        <v>2317</v>
      </c>
      <c r="H548" s="3" t="s">
        <v>251</v>
      </c>
      <c r="I548" s="1">
        <v>100</v>
      </c>
      <c r="J548" s="1" t="s">
        <v>85</v>
      </c>
      <c r="K548" s="1" t="s">
        <v>85</v>
      </c>
      <c r="L548" s="1" t="s">
        <v>85</v>
      </c>
      <c r="M548" s="1" t="s">
        <v>85</v>
      </c>
      <c r="N548" s="3">
        <v>200000000</v>
      </c>
      <c r="O548" s="10">
        <v>45426</v>
      </c>
      <c r="P548" s="10">
        <v>45210</v>
      </c>
      <c r="Q548" s="1">
        <v>0.5796906069906127</v>
      </c>
      <c r="R548" s="1">
        <v>1.3431615458258994</v>
      </c>
      <c r="S548" s="1">
        <v>3.8456094812076902</v>
      </c>
      <c r="T548" s="1">
        <v>-0.39282790084868013</v>
      </c>
      <c r="U548" s="1">
        <v>-0.54014480415549571</v>
      </c>
      <c r="V548" s="1">
        <v>1.5154600467020218</v>
      </c>
      <c r="W548" s="1" t="s">
        <v>2318</v>
      </c>
      <c r="X548" s="1">
        <v>341.15213012695313</v>
      </c>
      <c r="Y548" s="1">
        <v>6.2093716900000002</v>
      </c>
      <c r="Z548" s="11">
        <v>0.72255100000000005</v>
      </c>
      <c r="AA548" s="11">
        <v>1.3932026979655232</v>
      </c>
      <c r="AB548" s="1" t="s">
        <v>87</v>
      </c>
      <c r="AC548" s="1">
        <v>102.125</v>
      </c>
      <c r="AD548" s="1">
        <v>4.8947585364097117</v>
      </c>
      <c r="AE548" s="1">
        <v>3.2925726100307826</v>
      </c>
      <c r="AF548" s="11">
        <v>3.2925726100307826</v>
      </c>
      <c r="AG548" s="1" t="s">
        <v>84</v>
      </c>
      <c r="AH548" s="1">
        <v>3.4695277367424411</v>
      </c>
      <c r="AI548" s="1" t="e">
        <v>#VALUE!</v>
      </c>
      <c r="AJ548" s="11" t="e">
        <v>#VALUE!</v>
      </c>
      <c r="AK548" s="1" t="s">
        <v>2319</v>
      </c>
      <c r="AL548" s="1">
        <v>342.91984114000002</v>
      </c>
      <c r="AM548" s="1">
        <v>161.12899199999998</v>
      </c>
      <c r="AN548" s="1">
        <v>4.7670994242382108</v>
      </c>
      <c r="AO548" s="1">
        <v>2.9267624914442161</v>
      </c>
      <c r="AP548" s="1">
        <v>156.09980940643749</v>
      </c>
      <c r="AQ548" s="1" t="s">
        <v>1822</v>
      </c>
      <c r="AR548" s="3" t="s">
        <v>102</v>
      </c>
      <c r="AS548" s="3">
        <v>328.98653920206698</v>
      </c>
      <c r="AT548" s="1">
        <v>330.18586949351806</v>
      </c>
      <c r="AU548" s="1">
        <v>270.3114203362598</v>
      </c>
      <c r="AV548" s="1">
        <v>254.18690706730587</v>
      </c>
      <c r="AW548" s="1" t="s">
        <v>2320</v>
      </c>
      <c r="AX548" s="1">
        <v>-30.855149999999998</v>
      </c>
      <c r="AY548" s="1">
        <v>9.1200030000000005</v>
      </c>
      <c r="AZ548" s="1">
        <v>10</v>
      </c>
      <c r="BA548" s="1">
        <v>5.79</v>
      </c>
      <c r="BB548" s="1">
        <v>6.82</v>
      </c>
      <c r="BC548" s="12">
        <v>0.24465558194774351</v>
      </c>
      <c r="BD548" s="1">
        <v>119.43285687619108</v>
      </c>
      <c r="BE548" s="1">
        <v>388.3404510812523</v>
      </c>
      <c r="BF548" s="1">
        <v>99.997934375182822</v>
      </c>
      <c r="BG548" s="1">
        <v>0.93259779125525277</v>
      </c>
      <c r="BH548" s="1">
        <v>1.0704996577686516</v>
      </c>
      <c r="BI548" s="1">
        <v>8.5502326000000153</v>
      </c>
      <c r="BJ548" s="1">
        <v>-3.5282139299999926</v>
      </c>
      <c r="BK548" s="1">
        <v>-25.056768429999977</v>
      </c>
      <c r="BL548" s="1">
        <v>-19.356498170000009</v>
      </c>
      <c r="BM548" s="1">
        <v>-0.60873677959243422</v>
      </c>
      <c r="BN548" s="1">
        <v>332.35184050999999</v>
      </c>
      <c r="BO548" s="1">
        <v>429.45081836000003</v>
      </c>
      <c r="BP548" s="1">
        <v>89.11625965174872</v>
      </c>
      <c r="BQ548" s="1">
        <v>268.05739075179247</v>
      </c>
      <c r="BR548" s="1" t="s">
        <v>1822</v>
      </c>
      <c r="BS548" s="1">
        <v>3.9260780287474333</v>
      </c>
      <c r="BT548" s="1" t="s">
        <v>103</v>
      </c>
      <c r="BU548" s="1" t="s">
        <v>103</v>
      </c>
      <c r="BV548" s="1" t="e">
        <v>#VALUE!</v>
      </c>
      <c r="BW548" s="1">
        <v>360.45261907613252</v>
      </c>
    </row>
    <row r="549" spans="1:75" x14ac:dyDescent="0.2">
      <c r="A549" s="8" t="s">
        <v>2321</v>
      </c>
      <c r="B549" s="4" t="s">
        <v>226</v>
      </c>
      <c r="C549" s="8" t="s">
        <v>479</v>
      </c>
      <c r="D549" s="8" t="s">
        <v>479</v>
      </c>
      <c r="E549" s="9"/>
      <c r="F549" s="1" t="s">
        <v>2322</v>
      </c>
      <c r="G549" s="3" t="s">
        <v>2323</v>
      </c>
      <c r="H549" s="3" t="s">
        <v>231</v>
      </c>
      <c r="I549" s="1">
        <v>22.5</v>
      </c>
      <c r="J549" s="1" t="s">
        <v>85</v>
      </c>
      <c r="K549" s="1" t="s">
        <v>85</v>
      </c>
      <c r="L549" s="1" t="s">
        <v>85</v>
      </c>
      <c r="M549" s="1" t="s">
        <v>85</v>
      </c>
      <c r="N549" s="3">
        <v>350000000</v>
      </c>
      <c r="O549" s="10">
        <v>44516</v>
      </c>
      <c r="P549" s="10">
        <v>44300</v>
      </c>
      <c r="Q549" s="1">
        <v>1.0502594130978871E-2</v>
      </c>
      <c r="R549" s="1">
        <v>0.69550884948217373</v>
      </c>
      <c r="S549" s="1">
        <v>1.8287218343113754</v>
      </c>
      <c r="T549" s="1">
        <v>-3.6852593750447138E-2</v>
      </c>
      <c r="U549" s="1">
        <v>0.22118571896989625</v>
      </c>
      <c r="V549" s="1">
        <v>1.5139298315988592</v>
      </c>
      <c r="W549" s="1" t="s">
        <v>2324</v>
      </c>
      <c r="X549" s="1">
        <v>48.092525482177734</v>
      </c>
      <c r="Y549" s="1">
        <v>3.1856072058625515</v>
      </c>
      <c r="Z549" s="11">
        <v>3.8736E-2</v>
      </c>
      <c r="AA549" s="11">
        <v>0.1861297589590194</v>
      </c>
      <c r="AB549" s="1" t="s">
        <v>87</v>
      </c>
      <c r="AC549" s="1">
        <v>98.991</v>
      </c>
      <c r="AD549" s="1">
        <v>3.1856072058625515</v>
      </c>
      <c r="AE549" s="1">
        <v>2.6816241086447827</v>
      </c>
      <c r="AF549" s="11">
        <v>2.6816241086447827</v>
      </c>
      <c r="AG549" s="1" t="s">
        <v>84</v>
      </c>
      <c r="AH549" s="1" t="s">
        <v>100</v>
      </c>
      <c r="AI549" s="1" t="e">
        <v>#VALUE!</v>
      </c>
      <c r="AJ549" s="11" t="e">
        <v>#VALUE!</v>
      </c>
      <c r="AK549" s="1" t="s">
        <v>2325</v>
      </c>
      <c r="AL549" s="1">
        <v>48.439355159999998</v>
      </c>
      <c r="AM549" s="1" t="e">
        <v>#VALUE!</v>
      </c>
      <c r="AN549" s="1" t="e">
        <v>#VALUE!</v>
      </c>
      <c r="AO549" s="1">
        <v>1.4455852156057496</v>
      </c>
      <c r="AP549" s="1">
        <v>47.746781234205379</v>
      </c>
      <c r="AQ549" s="1" t="s">
        <v>133</v>
      </c>
      <c r="AR549" s="3" t="s">
        <v>102</v>
      </c>
      <c r="AS549" s="3">
        <v>49.792309465531659</v>
      </c>
      <c r="AT549" s="1">
        <v>49.995321568603622</v>
      </c>
      <c r="AU549" s="1">
        <v>10.024981344506401</v>
      </c>
      <c r="AV549" s="1">
        <v>-9.7606138181302704</v>
      </c>
      <c r="AW549" s="1" t="s">
        <v>2326</v>
      </c>
      <c r="AX549" s="1">
        <v>12.11016</v>
      </c>
      <c r="AY549" s="1">
        <v>-2.27121</v>
      </c>
      <c r="AZ549" s="1">
        <v>15.09</v>
      </c>
      <c r="BA549" s="1">
        <v>12.86</v>
      </c>
      <c r="BB549" s="1">
        <v>14.63</v>
      </c>
      <c r="BC549" s="12">
        <v>0.79372197309417092</v>
      </c>
      <c r="BD549" s="1">
        <v>32.209302495582079</v>
      </c>
      <c r="BE549" s="1">
        <v>90.924866090179933</v>
      </c>
      <c r="BF549" s="1">
        <v>34.153664428691997</v>
      </c>
      <c r="BG549" s="1">
        <v>1.0342490889078524</v>
      </c>
      <c r="BH549" s="1">
        <v>3.5509924709103355</v>
      </c>
      <c r="BI549" s="1">
        <v>-36.845369870000006</v>
      </c>
      <c r="BJ549" s="1">
        <v>1.9856177300000013</v>
      </c>
      <c r="BK549" s="1">
        <v>-1.0167640399999982</v>
      </c>
      <c r="BL549" s="1">
        <v>4.1507289299999997</v>
      </c>
      <c r="BM549" s="1">
        <v>-1.2448359629553958</v>
      </c>
      <c r="BN549" s="1">
        <v>43.780977360000001</v>
      </c>
      <c r="BO549" s="1">
        <v>86.774964429999997</v>
      </c>
      <c r="BP549" s="1">
        <v>89.165048144021782</v>
      </c>
      <c r="BQ549" s="1">
        <v>139.02394120307804</v>
      </c>
      <c r="BR549" s="1" t="s">
        <v>133</v>
      </c>
      <c r="BS549" s="1">
        <v>1.4455852156057496</v>
      </c>
      <c r="BT549" s="1" t="s">
        <v>103</v>
      </c>
      <c r="BU549" s="1" t="s">
        <v>103</v>
      </c>
      <c r="BV549" s="1" t="e">
        <v>#VALUE!</v>
      </c>
      <c r="BW549" s="1">
        <v>63.617438364949848</v>
      </c>
    </row>
    <row r="550" spans="1:75" x14ac:dyDescent="0.2">
      <c r="A550" s="8" t="s">
        <v>2327</v>
      </c>
      <c r="B550" s="4" t="s">
        <v>126</v>
      </c>
      <c r="C550" s="8" t="s">
        <v>479</v>
      </c>
      <c r="D550" s="8" t="s">
        <v>479</v>
      </c>
      <c r="E550" s="9"/>
      <c r="F550" s="1" t="s">
        <v>2328</v>
      </c>
      <c r="G550" s="3" t="s">
        <v>2329</v>
      </c>
      <c r="H550" s="3" t="s">
        <v>130</v>
      </c>
      <c r="I550" s="1">
        <v>60</v>
      </c>
      <c r="J550" s="1" t="s">
        <v>85</v>
      </c>
      <c r="K550" s="1" t="s">
        <v>85</v>
      </c>
      <c r="L550" s="1" t="s">
        <v>85</v>
      </c>
      <c r="M550" s="1" t="s">
        <v>85</v>
      </c>
      <c r="N550" s="3">
        <v>500000000</v>
      </c>
      <c r="O550" s="10">
        <v>43964</v>
      </c>
      <c r="P550" s="10">
        <v>42572</v>
      </c>
      <c r="Q550" s="1">
        <v>5.4610132659282939E-3</v>
      </c>
      <c r="R550" s="1">
        <v>0.70965312526602986</v>
      </c>
      <c r="S550" s="1">
        <v>2.0645210216048149</v>
      </c>
      <c r="T550" s="1">
        <v>-0.11230515147137021</v>
      </c>
      <c r="U550" s="1">
        <v>3.1588765637935445E-2</v>
      </c>
      <c r="V550" s="1">
        <v>1.4997789474608725</v>
      </c>
      <c r="W550" s="1" t="s">
        <v>2330</v>
      </c>
      <c r="X550" s="1">
        <v>58.035362243652344</v>
      </c>
      <c r="Y550" s="1">
        <v>3.2895290423575245</v>
      </c>
      <c r="Z550" s="11">
        <v>3.6413000000000001E-2</v>
      </c>
      <c r="AA550" s="11">
        <v>0.38297042434438655</v>
      </c>
      <c r="AB550" s="1" t="s">
        <v>87</v>
      </c>
      <c r="AC550" s="1">
        <v>99.21</v>
      </c>
      <c r="AD550" s="1">
        <v>3.2895290423575245</v>
      </c>
      <c r="AE550" s="1">
        <v>2.6694501275309364</v>
      </c>
      <c r="AF550" s="11">
        <v>2.6694501275309364</v>
      </c>
      <c r="AG550" s="1" t="s">
        <v>84</v>
      </c>
      <c r="AH550" s="1" t="s">
        <v>100</v>
      </c>
      <c r="AI550" s="1" t="e">
        <v>#VALUE!</v>
      </c>
      <c r="AJ550" s="11" t="e">
        <v>#VALUE!</v>
      </c>
      <c r="AK550" s="1" t="s">
        <v>2325</v>
      </c>
      <c r="AL550" s="1">
        <v>59.22778477</v>
      </c>
      <c r="AM550" s="1" t="e">
        <v>#VALUE!</v>
      </c>
      <c r="AN550" s="1" t="e">
        <v>#VALUE!</v>
      </c>
      <c r="AO550" s="1">
        <v>1.9164955509924708</v>
      </c>
      <c r="AP550" s="1">
        <v>57.230937882696772</v>
      </c>
      <c r="AQ550" s="1" t="s">
        <v>133</v>
      </c>
      <c r="AR550" s="3" t="s">
        <v>102</v>
      </c>
      <c r="AS550" s="3">
        <v>58.890260191371311</v>
      </c>
      <c r="AT550" s="1">
        <v>58.943225345204418</v>
      </c>
      <c r="AU550" s="1">
        <v>9.7640919895983558</v>
      </c>
      <c r="AV550" s="1">
        <v>-7.7039866657322431</v>
      </c>
      <c r="AW550" s="1" t="s">
        <v>2326</v>
      </c>
      <c r="AX550" s="1">
        <v>12.11016</v>
      </c>
      <c r="AY550" s="1">
        <v>-2.27121</v>
      </c>
      <c r="AZ550" s="1">
        <v>15.09</v>
      </c>
      <c r="BA550" s="1">
        <v>12.86</v>
      </c>
      <c r="BB550" s="1">
        <v>14.63</v>
      </c>
      <c r="BC550" s="12">
        <v>0.79372197309417092</v>
      </c>
      <c r="BD550" s="1">
        <v>32.209302495582079</v>
      </c>
      <c r="BE550" s="1">
        <v>90.924866090179933</v>
      </c>
      <c r="BF550" s="1">
        <v>34.153664428691997</v>
      </c>
      <c r="BG550" s="1">
        <v>1.0342490889078524</v>
      </c>
      <c r="BH550" s="1">
        <v>5.0787132101300481</v>
      </c>
      <c r="BI550" s="1">
        <v>-39.042319610000007</v>
      </c>
      <c r="BJ550" s="1">
        <v>1.4921537699999945</v>
      </c>
      <c r="BK550" s="1">
        <v>-0.54831556999999975</v>
      </c>
      <c r="BL550" s="1">
        <v>-2.6205421599999994</v>
      </c>
      <c r="BM550" s="1">
        <v>-1.3629934615232639</v>
      </c>
      <c r="BN550" s="1">
        <v>54.355043860000002</v>
      </c>
      <c r="BO550" s="1">
        <v>97.614438100000001</v>
      </c>
      <c r="BP550" s="1">
        <v>88.735993659628292</v>
      </c>
      <c r="BQ550" s="1">
        <v>183.60043268593529</v>
      </c>
      <c r="BR550" s="1" t="s">
        <v>133</v>
      </c>
      <c r="BS550" s="1">
        <v>1.9164955509924708</v>
      </c>
      <c r="BT550" s="1">
        <v>54.355043860000002</v>
      </c>
      <c r="BU550" s="1">
        <v>212.55410555</v>
      </c>
      <c r="BV550" s="1">
        <v>96.919867375984552</v>
      </c>
      <c r="BW550" s="1">
        <v>72.958875148103871</v>
      </c>
    </row>
    <row r="551" spans="1:75" x14ac:dyDescent="0.2">
      <c r="A551" s="8" t="s">
        <v>2331</v>
      </c>
      <c r="B551" s="4" t="s">
        <v>114</v>
      </c>
      <c r="C551" s="8" t="s">
        <v>479</v>
      </c>
      <c r="D551" s="8" t="s">
        <v>479</v>
      </c>
      <c r="E551" s="9"/>
      <c r="F551" s="1" t="s">
        <v>2332</v>
      </c>
      <c r="G551" s="3" t="s">
        <v>2333</v>
      </c>
      <c r="H551" s="3" t="s">
        <v>118</v>
      </c>
      <c r="I551" s="1">
        <v>41</v>
      </c>
      <c r="J551" s="1" t="s">
        <v>85</v>
      </c>
      <c r="K551" s="1" t="s">
        <v>85</v>
      </c>
      <c r="L551" s="1" t="s">
        <v>85</v>
      </c>
      <c r="M551" s="1" t="s">
        <v>85</v>
      </c>
      <c r="N551" s="3">
        <v>400000000</v>
      </c>
      <c r="O551" s="10">
        <v>43879</v>
      </c>
      <c r="P551" s="10">
        <v>43306</v>
      </c>
      <c r="Q551" s="1">
        <v>-0.51435946581136482</v>
      </c>
      <c r="R551" s="1">
        <v>0.67422897594253683</v>
      </c>
      <c r="S551" s="1">
        <v>2.2617237260604162</v>
      </c>
      <c r="T551" s="1">
        <v>-0.47148022222106567</v>
      </c>
      <c r="U551" s="1">
        <v>-0.6736737967142914</v>
      </c>
      <c r="V551" s="1">
        <v>1.234193888083257</v>
      </c>
      <c r="W551" s="1" t="s">
        <v>2334</v>
      </c>
      <c r="X551" s="1">
        <v>91.802772521972656</v>
      </c>
      <c r="Y551" s="1">
        <v>3.8845572752924107</v>
      </c>
      <c r="Z551" s="11">
        <v>-8.4480000000000006E-3</v>
      </c>
      <c r="AA551" s="11">
        <v>0.87718118360542441</v>
      </c>
      <c r="AB551" s="1" t="s">
        <v>87</v>
      </c>
      <c r="AC551" s="1">
        <v>96.313999999999993</v>
      </c>
      <c r="AD551" s="1">
        <v>3.8845572752924107</v>
      </c>
      <c r="AE551" s="1">
        <v>2.854306269706925</v>
      </c>
      <c r="AF551" s="11">
        <v>2.854306269706925</v>
      </c>
      <c r="AG551" s="1" t="s">
        <v>84</v>
      </c>
      <c r="AH551" s="1" t="s">
        <v>100</v>
      </c>
      <c r="AI551" s="1" t="e">
        <v>#VALUE!</v>
      </c>
      <c r="AJ551" s="11" t="e">
        <v>#VALUE!</v>
      </c>
      <c r="AK551" s="1" t="s">
        <v>2325</v>
      </c>
      <c r="AL551" s="1">
        <v>94.759248110000001</v>
      </c>
      <c r="AM551" s="1" t="e">
        <v>#VALUE!</v>
      </c>
      <c r="AN551" s="1" t="e">
        <v>#VALUE!</v>
      </c>
      <c r="AO551" s="1">
        <v>4.7036276522929503</v>
      </c>
      <c r="AP551" s="1">
        <v>90.917027215113279</v>
      </c>
      <c r="AQ551" s="1" t="s">
        <v>133</v>
      </c>
      <c r="AR551" s="3" t="s">
        <v>102</v>
      </c>
      <c r="AS551" s="3">
        <v>90.116045292827039</v>
      </c>
      <c r="AT551" s="1">
        <v>91.131684115988293</v>
      </c>
      <c r="AU551" s="1">
        <v>18.53720407653805</v>
      </c>
      <c r="AV551" s="1">
        <v>2.0482145666513407</v>
      </c>
      <c r="AW551" s="1" t="s">
        <v>2326</v>
      </c>
      <c r="AX551" s="1">
        <v>12.11016</v>
      </c>
      <c r="AY551" s="1">
        <v>-2.27121</v>
      </c>
      <c r="AZ551" s="1">
        <v>15.09</v>
      </c>
      <c r="BA551" s="1">
        <v>12.86</v>
      </c>
      <c r="BB551" s="1">
        <v>14.63</v>
      </c>
      <c r="BC551" s="12">
        <v>0.79372197309417092</v>
      </c>
      <c r="BD551" s="1">
        <v>32.209302495582079</v>
      </c>
      <c r="BE551" s="1">
        <v>90.924866090179933</v>
      </c>
      <c r="BF551" s="1">
        <v>34.153664428691997</v>
      </c>
      <c r="BG551" s="1">
        <v>1.0342490889078524</v>
      </c>
      <c r="BH551" s="1">
        <v>5.2950034223134841</v>
      </c>
      <c r="BI551" s="1">
        <v>-43.438496620000009</v>
      </c>
      <c r="BJ551" s="1">
        <v>1.5784515699999986</v>
      </c>
      <c r="BK551" s="1">
        <v>0.90915873000000147</v>
      </c>
      <c r="BL551" s="1">
        <v>-7.3862120200000021</v>
      </c>
      <c r="BM551" s="1">
        <v>-1.4643454319208016</v>
      </c>
      <c r="BN551" s="1">
        <v>91.353811620000002</v>
      </c>
      <c r="BO551" s="1">
        <v>137.93843285</v>
      </c>
      <c r="BP551" s="1">
        <v>92.689783881280249</v>
      </c>
      <c r="BQ551" s="1">
        <v>417.74101170304334</v>
      </c>
      <c r="BR551" s="1" t="s">
        <v>133</v>
      </c>
      <c r="BS551" s="1">
        <v>4.7036276522929503</v>
      </c>
      <c r="BT551" s="1">
        <v>91.353811620000002</v>
      </c>
      <c r="BU551" s="1">
        <v>250.35827738</v>
      </c>
      <c r="BV551" s="1">
        <v>97.85827619763829</v>
      </c>
      <c r="BW551" s="1">
        <v>118.12416573543425</v>
      </c>
    </row>
    <row r="552" spans="1:75" x14ac:dyDescent="0.2">
      <c r="A552" s="8" t="s">
        <v>2335</v>
      </c>
      <c r="B552" s="4" t="s">
        <v>114</v>
      </c>
      <c r="C552" s="8" t="s">
        <v>479</v>
      </c>
      <c r="D552" s="8" t="s">
        <v>479</v>
      </c>
      <c r="E552" s="9"/>
      <c r="F552" s="1" t="s">
        <v>2336</v>
      </c>
      <c r="G552" s="3" t="s">
        <v>2337</v>
      </c>
      <c r="H552" s="3" t="s">
        <v>118</v>
      </c>
      <c r="I552" s="1">
        <v>48.5</v>
      </c>
      <c r="J552" s="1" t="s">
        <v>85</v>
      </c>
      <c r="K552" s="1" t="s">
        <v>85</v>
      </c>
      <c r="L552" s="1" t="s">
        <v>85</v>
      </c>
      <c r="M552" s="1" t="s">
        <v>85</v>
      </c>
      <c r="N552" s="3">
        <v>750000000</v>
      </c>
      <c r="O552" s="10">
        <v>43613</v>
      </c>
      <c r="P552" s="10">
        <v>43306</v>
      </c>
      <c r="Q552" s="1">
        <v>-0.13670274961552487</v>
      </c>
      <c r="R552" s="1">
        <v>0.65085650472451739</v>
      </c>
      <c r="S552" s="1">
        <v>2.1677919326223982</v>
      </c>
      <c r="T552" s="1">
        <v>-0.47148022222106567</v>
      </c>
      <c r="U552" s="1">
        <v>-0.6736737967142914</v>
      </c>
      <c r="V552" s="1">
        <v>1.234193888083257</v>
      </c>
      <c r="W552" s="1" t="s">
        <v>2338</v>
      </c>
      <c r="X552" s="1">
        <v>87.004142761230469</v>
      </c>
      <c r="Y552" s="1">
        <v>3.774162924682039</v>
      </c>
      <c r="Z552" s="11">
        <v>0.46278599999999998</v>
      </c>
      <c r="AA552" s="11">
        <v>0.46171883084482612</v>
      </c>
      <c r="AB552" s="1" t="s">
        <v>87</v>
      </c>
      <c r="AC552" s="1">
        <v>99.180999999999997</v>
      </c>
      <c r="AD552" s="1">
        <v>3.774162924682039</v>
      </c>
      <c r="AE552" s="1">
        <v>2.854306269706925</v>
      </c>
      <c r="AF552" s="11">
        <v>2.854306269706925</v>
      </c>
      <c r="AG552" s="1" t="s">
        <v>84</v>
      </c>
      <c r="AH552" s="1" t="s">
        <v>100</v>
      </c>
      <c r="AI552" s="1" t="e">
        <v>#VALUE!</v>
      </c>
      <c r="AJ552" s="11" t="e">
        <v>#VALUE!</v>
      </c>
      <c r="AK552" s="1" t="s">
        <v>2325</v>
      </c>
      <c r="AL552" s="1">
        <v>87.791689969999993</v>
      </c>
      <c r="AM552" s="1" t="e">
        <v>#VALUE!</v>
      </c>
      <c r="AN552" s="1" t="e">
        <v>#VALUE!</v>
      </c>
      <c r="AO552" s="1">
        <v>3.9753593429158109</v>
      </c>
      <c r="AP552" s="1">
        <v>89.01021341842916</v>
      </c>
      <c r="AQ552" s="1" t="s">
        <v>133</v>
      </c>
      <c r="AR552" s="3" t="s">
        <v>102</v>
      </c>
      <c r="AS552" s="3">
        <v>87.897640883124282</v>
      </c>
      <c r="AT552" s="1">
        <v>89.234861423839632</v>
      </c>
      <c r="AU552" s="1">
        <v>21.512752576451312</v>
      </c>
      <c r="AV552" s="1">
        <v>5.2192915862353306</v>
      </c>
      <c r="AW552" s="1" t="s">
        <v>2326</v>
      </c>
      <c r="AX552" s="1">
        <v>12.11016</v>
      </c>
      <c r="AY552" s="1">
        <v>-2.27121</v>
      </c>
      <c r="AZ552" s="1">
        <v>15.09</v>
      </c>
      <c r="BA552" s="1">
        <v>12.86</v>
      </c>
      <c r="BB552" s="1">
        <v>14.63</v>
      </c>
      <c r="BC552" s="12">
        <v>0.79372197309417092</v>
      </c>
      <c r="BD552" s="1">
        <v>32.209302495582079</v>
      </c>
      <c r="BE552" s="1">
        <v>90.924866090179933</v>
      </c>
      <c r="BF552" s="1">
        <v>34.153664428691997</v>
      </c>
      <c r="BG552" s="1">
        <v>1.0342490889078524</v>
      </c>
      <c r="BH552" s="1">
        <v>6.023271731690623</v>
      </c>
      <c r="BI552" s="1">
        <v>-44.277839169999993</v>
      </c>
      <c r="BJ552" s="1">
        <v>-8.7312419900000009</v>
      </c>
      <c r="BK552" s="1">
        <v>-12.432207760000011</v>
      </c>
      <c r="BL552" s="1">
        <v>-16.383880700000006</v>
      </c>
      <c r="BM552" s="1">
        <v>-1.4863129356891918</v>
      </c>
      <c r="BN552" s="1">
        <v>81.42258812</v>
      </c>
      <c r="BO552" s="1">
        <v>130.21586164999999</v>
      </c>
      <c r="BP552" s="1">
        <v>86.946762557170871</v>
      </c>
      <c r="BQ552" s="1">
        <v>364.37513066438498</v>
      </c>
      <c r="BR552" s="1" t="s">
        <v>133</v>
      </c>
      <c r="BS552" s="1">
        <v>3.9753593429158109</v>
      </c>
      <c r="BT552" s="1">
        <v>81.42258812</v>
      </c>
      <c r="BU552" s="1">
        <v>241.67878754</v>
      </c>
      <c r="BV552" s="1">
        <v>96.025675216902016</v>
      </c>
      <c r="BW552" s="1">
        <v>111.6168018353102</v>
      </c>
    </row>
    <row r="553" spans="1:75" x14ac:dyDescent="0.2">
      <c r="A553" s="8" t="s">
        <v>2339</v>
      </c>
      <c r="B553" s="4" t="s">
        <v>93</v>
      </c>
      <c r="C553" s="8" t="s">
        <v>479</v>
      </c>
      <c r="D553" s="8" t="s">
        <v>479</v>
      </c>
      <c r="E553" s="9"/>
      <c r="F553" s="1" t="s">
        <v>2340</v>
      </c>
      <c r="G553" s="3" t="s">
        <v>2341</v>
      </c>
      <c r="H553" s="3" t="s">
        <v>98</v>
      </c>
      <c r="I553" s="1">
        <v>35</v>
      </c>
      <c r="J553" s="1" t="s">
        <v>85</v>
      </c>
      <c r="K553" s="1" t="s">
        <v>85</v>
      </c>
      <c r="L553" s="1" t="s">
        <v>85</v>
      </c>
      <c r="M553" s="1" t="s">
        <v>85</v>
      </c>
      <c r="N553" s="3">
        <v>0</v>
      </c>
      <c r="O553" s="10">
        <v>43110</v>
      </c>
      <c r="P553" s="10">
        <v>41445</v>
      </c>
      <c r="Q553" s="1" t="s">
        <v>85</v>
      </c>
      <c r="R553" s="1" t="s">
        <v>85</v>
      </c>
      <c r="S553" s="1">
        <v>9.498572074857492E-2</v>
      </c>
      <c r="T553" s="1" t="s">
        <v>85</v>
      </c>
      <c r="U553" s="1" t="s">
        <v>85</v>
      </c>
      <c r="V553" s="1" t="s">
        <v>85</v>
      </c>
      <c r="W553" s="1" t="s">
        <v>1203</v>
      </c>
      <c r="X553" s="1" t="s">
        <v>85</v>
      </c>
      <c r="Y553" s="1" t="s">
        <v>100</v>
      </c>
      <c r="Z553" s="11" t="s">
        <v>100</v>
      </c>
      <c r="AA553" s="11" t="s">
        <v>100</v>
      </c>
      <c r="AB553" s="1" t="s">
        <v>87</v>
      </c>
      <c r="AC553" s="1" t="s">
        <v>100</v>
      </c>
      <c r="AD553" s="1" t="s">
        <v>100</v>
      </c>
      <c r="AE553" s="1" t="s">
        <v>100</v>
      </c>
      <c r="AF553" s="11" t="s">
        <v>100</v>
      </c>
      <c r="AG553" s="1" t="s">
        <v>84</v>
      </c>
      <c r="AH553" s="1" t="s">
        <v>100</v>
      </c>
      <c r="AI553" s="1" t="e">
        <v>#VALUE!</v>
      </c>
      <c r="AJ553" s="11" t="e">
        <v>#VALUE!</v>
      </c>
      <c r="AK553" s="1" t="s">
        <v>2325</v>
      </c>
      <c r="AL553" s="1" t="s">
        <v>100</v>
      </c>
      <c r="AM553" s="1" t="e">
        <v>#VALUE!</v>
      </c>
      <c r="AN553" s="1" t="e">
        <v>#VALUE!</v>
      </c>
      <c r="AO553" s="1" t="s">
        <v>85</v>
      </c>
      <c r="AP553" s="1" t="s">
        <v>85</v>
      </c>
      <c r="AQ553" s="1" t="s">
        <v>101</v>
      </c>
      <c r="AR553" s="3" t="s">
        <v>102</v>
      </c>
      <c r="AS553" s="3" t="s">
        <v>100</v>
      </c>
      <c r="AT553" s="1" t="s">
        <v>100</v>
      </c>
      <c r="AU553" s="1" t="s">
        <v>103</v>
      </c>
      <c r="AV553" s="1" t="s">
        <v>100</v>
      </c>
      <c r="AW553" s="1" t="s">
        <v>2326</v>
      </c>
      <c r="AX553" s="1">
        <v>12.11016</v>
      </c>
      <c r="AY553" s="1">
        <v>-2.27121</v>
      </c>
      <c r="AZ553" s="1">
        <v>15.09</v>
      </c>
      <c r="BA553" s="1">
        <v>12.86</v>
      </c>
      <c r="BB553" s="1">
        <v>14.63</v>
      </c>
      <c r="BC553" s="12">
        <v>0.79372197309417092</v>
      </c>
      <c r="BD553" s="1">
        <v>32.209302495582079</v>
      </c>
      <c r="BE553" s="1">
        <v>90.924866090179933</v>
      </c>
      <c r="BF553" s="1">
        <v>34.153664428691997</v>
      </c>
      <c r="BG553" s="1">
        <v>1.0342490889078524</v>
      </c>
      <c r="BH553" s="1">
        <v>7.4332648870636548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101</v>
      </c>
      <c r="BS553" s="1" t="s">
        <v>85</v>
      </c>
      <c r="BT553" s="1" t="s">
        <v>100</v>
      </c>
      <c r="BU553" s="1" t="s">
        <v>100</v>
      </c>
      <c r="BV553" s="1" t="e">
        <v>#VALUE!</v>
      </c>
      <c r="BW553" s="1" t="s">
        <v>85</v>
      </c>
    </row>
    <row r="554" spans="1:75" x14ac:dyDescent="0.2">
      <c r="A554" s="8" t="s">
        <v>2342</v>
      </c>
      <c r="B554" s="4" t="s">
        <v>93</v>
      </c>
      <c r="C554" s="8" t="s">
        <v>479</v>
      </c>
      <c r="D554" s="8" t="s">
        <v>479</v>
      </c>
      <c r="E554" s="9"/>
      <c r="F554" s="1" t="s">
        <v>2343</v>
      </c>
      <c r="G554" s="3" t="s">
        <v>2344</v>
      </c>
      <c r="H554" s="3" t="s">
        <v>98</v>
      </c>
      <c r="I554" s="1">
        <v>36</v>
      </c>
      <c r="J554" s="1" t="s">
        <v>85</v>
      </c>
      <c r="K554" s="1" t="s">
        <v>85</v>
      </c>
      <c r="L554" s="1" t="s">
        <v>85</v>
      </c>
      <c r="M554" s="1" t="s">
        <v>85</v>
      </c>
      <c r="N554" s="3">
        <v>0</v>
      </c>
      <c r="O554" s="10">
        <v>43165</v>
      </c>
      <c r="P554" s="10">
        <v>41445</v>
      </c>
      <c r="Q554" s="1" t="s">
        <v>85</v>
      </c>
      <c r="R554" s="1" t="s">
        <v>85</v>
      </c>
      <c r="S554" s="1" t="s">
        <v>85</v>
      </c>
      <c r="T554" s="1" t="s">
        <v>85</v>
      </c>
      <c r="U554" s="1" t="s">
        <v>85</v>
      </c>
      <c r="V554" s="1" t="s">
        <v>85</v>
      </c>
      <c r="W554" s="1" t="s">
        <v>2345</v>
      </c>
      <c r="X554" s="1" t="s">
        <v>85</v>
      </c>
      <c r="Y554" s="1" t="s">
        <v>100</v>
      </c>
      <c r="Z554" s="11" t="s">
        <v>100</v>
      </c>
      <c r="AA554" s="11" t="s">
        <v>100</v>
      </c>
      <c r="AB554" s="1" t="s">
        <v>87</v>
      </c>
      <c r="AC554" s="1" t="s">
        <v>100</v>
      </c>
      <c r="AD554" s="1" t="s">
        <v>100</v>
      </c>
      <c r="AE554" s="1" t="s">
        <v>100</v>
      </c>
      <c r="AF554" s="11" t="s">
        <v>100</v>
      </c>
      <c r="AG554" s="1" t="s">
        <v>84</v>
      </c>
      <c r="AH554" s="1" t="s">
        <v>100</v>
      </c>
      <c r="AI554" s="1" t="e">
        <v>#VALUE!</v>
      </c>
      <c r="AJ554" s="11" t="e">
        <v>#VALUE!</v>
      </c>
      <c r="AK554" s="1" t="s">
        <v>2325</v>
      </c>
      <c r="AL554" s="1" t="s">
        <v>100</v>
      </c>
      <c r="AM554" s="1" t="e">
        <v>#VALUE!</v>
      </c>
      <c r="AN554" s="1" t="e">
        <v>#VALUE!</v>
      </c>
      <c r="AO554" s="1" t="s">
        <v>85</v>
      </c>
      <c r="AP554" s="1" t="s">
        <v>85</v>
      </c>
      <c r="AQ554" s="1" t="s">
        <v>101</v>
      </c>
      <c r="AR554" s="3" t="s">
        <v>102</v>
      </c>
      <c r="AS554" s="3" t="s">
        <v>100</v>
      </c>
      <c r="AT554" s="1" t="s">
        <v>100</v>
      </c>
      <c r="AU554" s="1" t="s">
        <v>103</v>
      </c>
      <c r="AV554" s="1" t="s">
        <v>100</v>
      </c>
      <c r="AW554" s="1" t="s">
        <v>2326</v>
      </c>
      <c r="AX554" s="1">
        <v>12.11016</v>
      </c>
      <c r="AY554" s="1">
        <v>-2.27121</v>
      </c>
      <c r="AZ554" s="1">
        <v>15.09</v>
      </c>
      <c r="BA554" s="1">
        <v>12.86</v>
      </c>
      <c r="BB554" s="1">
        <v>14.63</v>
      </c>
      <c r="BC554" s="12">
        <v>0.79372197309417092</v>
      </c>
      <c r="BD554" s="1">
        <v>32.209302495582079</v>
      </c>
      <c r="BE554" s="1">
        <v>90.924866090179933</v>
      </c>
      <c r="BF554" s="1">
        <v>34.153664428691997</v>
      </c>
      <c r="BG554" s="1">
        <v>1.0342490889078524</v>
      </c>
      <c r="BH554" s="1">
        <v>7.2826830937713893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e">
        <v>#VALUE!</v>
      </c>
      <c r="BQ554" s="1" t="e">
        <v>#VALUE!</v>
      </c>
      <c r="BR554" s="1" t="s">
        <v>101</v>
      </c>
      <c r="BS554" s="1" t="s">
        <v>85</v>
      </c>
      <c r="BT554" s="1" t="s">
        <v>100</v>
      </c>
      <c r="BU554" s="1" t="s">
        <v>100</v>
      </c>
      <c r="BV554" s="1" t="e">
        <v>#VALUE!</v>
      </c>
      <c r="BW554" s="1" t="s">
        <v>85</v>
      </c>
    </row>
    <row r="555" spans="1:75" x14ac:dyDescent="0.2">
      <c r="A555" s="8" t="s">
        <v>2346</v>
      </c>
      <c r="B555" s="4" t="s">
        <v>105</v>
      </c>
      <c r="C555" s="8" t="s">
        <v>479</v>
      </c>
      <c r="D555" s="8" t="s">
        <v>479</v>
      </c>
      <c r="E555" s="9"/>
      <c r="F555" s="1" t="s">
        <v>2347</v>
      </c>
      <c r="G555" s="3" t="s">
        <v>2348</v>
      </c>
      <c r="H555" s="3" t="s">
        <v>108</v>
      </c>
      <c r="I555" s="1">
        <v>59</v>
      </c>
      <c r="J555" s="1" t="s">
        <v>85</v>
      </c>
      <c r="K555" s="1" t="s">
        <v>85</v>
      </c>
      <c r="L555" s="1" t="s">
        <v>85</v>
      </c>
      <c r="M555" s="1" t="s">
        <v>85</v>
      </c>
      <c r="N555" s="3">
        <v>100000000</v>
      </c>
      <c r="O555" s="10">
        <v>43879</v>
      </c>
      <c r="P555" s="10">
        <v>44406</v>
      </c>
      <c r="Q555" s="1">
        <v>-1.8103882671675398</v>
      </c>
      <c r="R555" s="1">
        <v>-2.1523012017509391</v>
      </c>
      <c r="S555" s="1">
        <v>-2.5878067134355587</v>
      </c>
      <c r="T555" s="1">
        <v>-3.6987233481104553</v>
      </c>
      <c r="U555" s="1">
        <v>-8.2309000020216452</v>
      </c>
      <c r="V555" s="1">
        <v>-5.9270410237474591</v>
      </c>
      <c r="W555" s="1" t="s">
        <v>2349</v>
      </c>
      <c r="X555" s="1">
        <v>213.89505004882813</v>
      </c>
      <c r="Y555" s="1">
        <v>5.769206022338083</v>
      </c>
      <c r="Z555" s="11">
        <v>0.804925</v>
      </c>
      <c r="AA555" s="11" t="s">
        <v>100</v>
      </c>
      <c r="AB555" s="1" t="s">
        <v>87</v>
      </c>
      <c r="AC555" s="1">
        <v>74.655000000000001</v>
      </c>
      <c r="AD555" s="1">
        <v>5.769206022338083</v>
      </c>
      <c r="AE555" s="1">
        <v>3.6461966365070144</v>
      </c>
      <c r="AF555" s="11">
        <v>3.6461966365070144</v>
      </c>
      <c r="AG555" s="1" t="s">
        <v>84</v>
      </c>
      <c r="AH555" s="1" t="s">
        <v>100</v>
      </c>
      <c r="AI555" s="1" t="e">
        <v>#VALUE!</v>
      </c>
      <c r="AJ555" s="11" t="e">
        <v>#VALUE!</v>
      </c>
      <c r="AK555" s="1" t="s">
        <v>2325</v>
      </c>
      <c r="AL555" s="1">
        <v>213.39277863999999</v>
      </c>
      <c r="AM555" s="1" t="e">
        <v>#VALUE!</v>
      </c>
      <c r="AN555" s="1" t="e">
        <v>#VALUE!</v>
      </c>
      <c r="AO555" s="1">
        <v>24.703627652292951</v>
      </c>
      <c r="AP555" s="1">
        <v>217.38337608519856</v>
      </c>
      <c r="AQ555" s="1" t="s">
        <v>133</v>
      </c>
      <c r="AR555" s="3" t="s">
        <v>102</v>
      </c>
      <c r="AS555" s="3">
        <v>212.73013981074743</v>
      </c>
      <c r="AT555" s="1">
        <v>215.66604885800012</v>
      </c>
      <c r="AU555" s="1" t="s">
        <v>103</v>
      </c>
      <c r="AV555" s="1">
        <v>46.55781621565982</v>
      </c>
      <c r="AW555" s="1" t="s">
        <v>2326</v>
      </c>
      <c r="AX555" s="1">
        <v>12.11016</v>
      </c>
      <c r="AY555" s="1">
        <v>-2.27121</v>
      </c>
      <c r="AZ555" s="1">
        <v>15.09</v>
      </c>
      <c r="BA555" s="1">
        <v>12.86</v>
      </c>
      <c r="BB555" s="1">
        <v>14.63</v>
      </c>
      <c r="BC555" s="12">
        <v>0.79372197309417092</v>
      </c>
      <c r="BD555" s="1">
        <v>32.209302495582079</v>
      </c>
      <c r="BE555" s="1">
        <v>90.924866090179933</v>
      </c>
      <c r="BF555" s="1">
        <v>34.153664428691997</v>
      </c>
      <c r="BG555" s="1">
        <v>1.0342490889078524</v>
      </c>
      <c r="BH555" s="1">
        <v>5.2950034223134841</v>
      </c>
      <c r="BI555" s="1">
        <v>-18.225874680000004</v>
      </c>
      <c r="BJ555" s="1">
        <v>-1.1744498899999769</v>
      </c>
      <c r="BK555" s="1">
        <v>-4.297476209999985</v>
      </c>
      <c r="BL555" s="1">
        <v>-0.66673760999998422</v>
      </c>
      <c r="BM555" s="1">
        <v>-1.2852909720908441</v>
      </c>
      <c r="BN555" s="1">
        <v>210.01968941999999</v>
      </c>
      <c r="BO555" s="1">
        <v>250.7230994</v>
      </c>
      <c r="BP555" s="1">
        <v>91.713005810428669</v>
      </c>
      <c r="BQ555" s="1">
        <v>1067.5412290875386</v>
      </c>
      <c r="BR555" s="1" t="s">
        <v>133</v>
      </c>
      <c r="BS555" s="1">
        <v>24.703627652292951</v>
      </c>
      <c r="BT555" s="1">
        <v>208.03537774</v>
      </c>
      <c r="BU555" s="1">
        <v>329.56778372000002</v>
      </c>
      <c r="BV555" s="1">
        <v>95.591792282231609</v>
      </c>
      <c r="BW555" s="1">
        <v>247.89355115379215</v>
      </c>
    </row>
    <row r="556" spans="1:75" x14ac:dyDescent="0.2">
      <c r="A556" s="8" t="s">
        <v>2350</v>
      </c>
      <c r="B556" s="4" t="s">
        <v>295</v>
      </c>
      <c r="C556" s="8" t="s">
        <v>479</v>
      </c>
      <c r="D556" s="8" t="s">
        <v>479</v>
      </c>
      <c r="E556" s="9"/>
      <c r="F556" s="1" t="s">
        <v>2351</v>
      </c>
      <c r="G556" s="3" t="s">
        <v>2352</v>
      </c>
      <c r="H556" s="3" t="s">
        <v>298</v>
      </c>
      <c r="I556" s="1">
        <v>58.5</v>
      </c>
      <c r="J556" s="1" t="s">
        <v>85</v>
      </c>
      <c r="K556" s="1" t="s">
        <v>85</v>
      </c>
      <c r="L556" s="1" t="s">
        <v>85</v>
      </c>
      <c r="M556" s="1" t="s">
        <v>85</v>
      </c>
      <c r="N556" s="3">
        <v>200000000</v>
      </c>
      <c r="O556" s="10">
        <v>42326</v>
      </c>
      <c r="P556" s="10">
        <v>41809</v>
      </c>
      <c r="Q556" s="1">
        <v>0.1469811074856775</v>
      </c>
      <c r="R556" s="1">
        <v>0.65948771376613813</v>
      </c>
      <c r="S556" s="1">
        <v>1.6370293295820737</v>
      </c>
      <c r="T556" s="1">
        <v>2.3155876304259415E-2</v>
      </c>
      <c r="U556" s="1">
        <v>0.45823256381107846</v>
      </c>
      <c r="V556" s="1">
        <v>1.2790134696616828</v>
      </c>
      <c r="W556" s="1" t="s">
        <v>1796</v>
      </c>
      <c r="X556" s="1">
        <v>48.945884704589844</v>
      </c>
      <c r="Y556" s="1">
        <v>3.1941407900000001</v>
      </c>
      <c r="Z556" s="11">
        <v>4.7692999999999999E-2</v>
      </c>
      <c r="AA556" s="11">
        <v>0.15606000502688122</v>
      </c>
      <c r="AB556" s="1" t="s">
        <v>87</v>
      </c>
      <c r="AC556" s="1">
        <v>100.146</v>
      </c>
      <c r="AD556" s="1">
        <v>3.1941407900000001</v>
      </c>
      <c r="AE556" s="1" t="s">
        <v>100</v>
      </c>
      <c r="AF556" s="11" t="s">
        <v>100</v>
      </c>
      <c r="AG556" s="1" t="s">
        <v>84</v>
      </c>
      <c r="AH556" s="1" t="s">
        <v>100</v>
      </c>
      <c r="AI556" s="1" t="e">
        <v>#VALUE!</v>
      </c>
      <c r="AJ556" s="11" t="e">
        <v>#VALUE!</v>
      </c>
      <c r="AK556" s="1" t="s">
        <v>2325</v>
      </c>
      <c r="AL556" s="1">
        <v>50.21862479</v>
      </c>
      <c r="AM556" s="1" t="e">
        <v>#VALUE!</v>
      </c>
      <c r="AN556" s="1" t="e">
        <v>#VALUE!</v>
      </c>
      <c r="AO556" s="1">
        <v>0.17796030116358658</v>
      </c>
      <c r="AP556" s="1">
        <v>56.551871590100404</v>
      </c>
      <c r="AQ556" s="1" t="s">
        <v>133</v>
      </c>
      <c r="AR556" s="3" t="s">
        <v>102</v>
      </c>
      <c r="AS556" s="3">
        <v>54.064193688386823</v>
      </c>
      <c r="AT556" s="1">
        <v>48.45523846621704</v>
      </c>
      <c r="AU556" s="1">
        <v>26.063564118153202</v>
      </c>
      <c r="AV556" s="1">
        <v>-7.7669780175450231</v>
      </c>
      <c r="AW556" s="1" t="s">
        <v>2326</v>
      </c>
      <c r="AX556" s="1">
        <v>12.11016</v>
      </c>
      <c r="AY556" s="1">
        <v>-2.27121</v>
      </c>
      <c r="AZ556" s="1">
        <v>15.09</v>
      </c>
      <c r="BA556" s="1">
        <v>12.86</v>
      </c>
      <c r="BB556" s="1">
        <v>14.63</v>
      </c>
      <c r="BC556" s="12">
        <v>0.79372197309417092</v>
      </c>
      <c r="BD556" s="1">
        <v>32.209302495582079</v>
      </c>
      <c r="BE556" s="1">
        <v>90.924866090179933</v>
      </c>
      <c r="BF556" s="1">
        <v>34.153664428691997</v>
      </c>
      <c r="BG556" s="1">
        <v>1.0342490889078524</v>
      </c>
      <c r="BH556" s="1">
        <v>9.5687885010266935</v>
      </c>
      <c r="BI556" s="1">
        <v>-21.467421199999997</v>
      </c>
      <c r="BJ556" s="1">
        <v>0.89865869999999859</v>
      </c>
      <c r="BK556" s="1">
        <v>-5.8381789700000013</v>
      </c>
      <c r="BL556" s="1">
        <v>4.9577357999999947</v>
      </c>
      <c r="BM556" s="1">
        <v>-1.0464713816406286</v>
      </c>
      <c r="BN556" s="1">
        <v>43.136374789999998</v>
      </c>
      <c r="BO556" s="1">
        <v>71.79788112</v>
      </c>
      <c r="BP556" s="1">
        <v>75.290028659146188</v>
      </c>
      <c r="BQ556" s="1">
        <v>18.059069531375371</v>
      </c>
      <c r="BR556" s="1" t="s">
        <v>133</v>
      </c>
      <c r="BS556" s="1">
        <v>0.42984257357973993</v>
      </c>
      <c r="BT556" s="1">
        <v>43.136374789999998</v>
      </c>
      <c r="BU556" s="1">
        <v>190.48351414000001</v>
      </c>
      <c r="BV556" s="1">
        <v>95.193493384912458</v>
      </c>
      <c r="BW556" s="1">
        <v>48.243473949137289</v>
      </c>
    </row>
    <row r="557" spans="1:75" x14ac:dyDescent="0.2">
      <c r="A557" s="8" t="s">
        <v>2353</v>
      </c>
      <c r="B557" s="4" t="s">
        <v>126</v>
      </c>
      <c r="C557" s="8" t="s">
        <v>479</v>
      </c>
      <c r="D557" s="8" t="s">
        <v>479</v>
      </c>
      <c r="E557" s="9"/>
      <c r="F557" s="1" t="s">
        <v>2354</v>
      </c>
      <c r="G557" s="3" t="s">
        <v>2355</v>
      </c>
      <c r="H557" s="3" t="s">
        <v>130</v>
      </c>
      <c r="I557" s="1">
        <v>48.5</v>
      </c>
      <c r="J557" s="1" t="s">
        <v>85</v>
      </c>
      <c r="K557" s="1" t="s">
        <v>85</v>
      </c>
      <c r="L557" s="1" t="s">
        <v>85</v>
      </c>
      <c r="M557" s="1" t="s">
        <v>85</v>
      </c>
      <c r="N557" s="3">
        <v>750000000</v>
      </c>
      <c r="O557" s="10">
        <v>43165</v>
      </c>
      <c r="P557" s="10">
        <v>42572</v>
      </c>
      <c r="Q557" s="1">
        <v>-5.8563099745845282E-2</v>
      </c>
      <c r="R557" s="1">
        <v>0.83740148668243197</v>
      </c>
      <c r="S557" s="1">
        <v>2.2316690221704238</v>
      </c>
      <c r="T557" s="1">
        <v>-0.11230515147137021</v>
      </c>
      <c r="U557" s="1">
        <v>3.1588765637935445E-2</v>
      </c>
      <c r="V557" s="1">
        <v>1.4997789474608725</v>
      </c>
      <c r="W557" s="1" t="s">
        <v>2356</v>
      </c>
      <c r="X557" s="1">
        <v>69.675010681152344</v>
      </c>
      <c r="Y557" s="1">
        <v>3.4510850299999998</v>
      </c>
      <c r="Z557" s="11">
        <v>0.10846600000000001</v>
      </c>
      <c r="AA557" s="11">
        <v>0.52503511369703659</v>
      </c>
      <c r="AB557" s="1" t="s">
        <v>87</v>
      </c>
      <c r="AC557" s="1">
        <v>101.85599999999999</v>
      </c>
      <c r="AD557" s="1">
        <v>3.4510850299999998</v>
      </c>
      <c r="AE557" s="1">
        <v>2.6694501275309364</v>
      </c>
      <c r="AF557" s="11">
        <v>2.6694501275309364</v>
      </c>
      <c r="AG557" s="1" t="s">
        <v>84</v>
      </c>
      <c r="AH557" s="1" t="s">
        <v>100</v>
      </c>
      <c r="AI557" s="1" t="e">
        <v>#VALUE!</v>
      </c>
      <c r="AJ557" s="11" t="e">
        <v>#VALUE!</v>
      </c>
      <c r="AK557" s="1" t="s">
        <v>2325</v>
      </c>
      <c r="AL557" s="1">
        <v>69.857585439999994</v>
      </c>
      <c r="AM557" s="1" t="e">
        <v>#VALUE!</v>
      </c>
      <c r="AN557" s="1" t="e">
        <v>#VALUE!</v>
      </c>
      <c r="AO557" s="1">
        <v>2.4668035592060233</v>
      </c>
      <c r="AP557" s="1">
        <v>64.059120917214528</v>
      </c>
      <c r="AQ557" s="1" t="s">
        <v>133</v>
      </c>
      <c r="AR557" s="3" t="s">
        <v>102</v>
      </c>
      <c r="AS557" s="3">
        <v>65.156551979310692</v>
      </c>
      <c r="AT557" s="1">
        <v>65.890908033604802</v>
      </c>
      <c r="AU557" s="1">
        <v>10.606556612511664</v>
      </c>
      <c r="AV557" s="1">
        <v>-5.9887624871731937</v>
      </c>
      <c r="AW557" s="1" t="s">
        <v>2326</v>
      </c>
      <c r="AX557" s="1">
        <v>12.11016</v>
      </c>
      <c r="AY557" s="1">
        <v>-2.27121</v>
      </c>
      <c r="AZ557" s="1">
        <v>15.09</v>
      </c>
      <c r="BA557" s="1">
        <v>12.86</v>
      </c>
      <c r="BB557" s="1">
        <v>14.63</v>
      </c>
      <c r="BC557" s="12">
        <v>0.79372197309417092</v>
      </c>
      <c r="BD557" s="1">
        <v>32.209302495582079</v>
      </c>
      <c r="BE557" s="1">
        <v>90.924866090179933</v>
      </c>
      <c r="BF557" s="1">
        <v>34.153664428691997</v>
      </c>
      <c r="BG557" s="1">
        <v>1.0342490889078524</v>
      </c>
      <c r="BH557" s="1">
        <v>7.2826830937713893</v>
      </c>
      <c r="BI557" s="1">
        <v>-38.541949970000005</v>
      </c>
      <c r="BJ557" s="1">
        <v>-8.8658500000065033E-3</v>
      </c>
      <c r="BK557" s="1">
        <v>-2.8050319700000017</v>
      </c>
      <c r="BL557" s="1">
        <v>-8.5265692500000085</v>
      </c>
      <c r="BM557" s="1">
        <v>-1.4806793998119192</v>
      </c>
      <c r="BN557" s="1">
        <v>69.857585439999994</v>
      </c>
      <c r="BO557" s="1">
        <v>115.83602414000001</v>
      </c>
      <c r="BP557" s="1">
        <v>100</v>
      </c>
      <c r="BQ557" s="1">
        <v>237.50278327199226</v>
      </c>
      <c r="BR557" s="1" t="s">
        <v>133</v>
      </c>
      <c r="BS557" s="1">
        <v>2.7159479808350446</v>
      </c>
      <c r="BT557" s="1">
        <v>69.857585439999994</v>
      </c>
      <c r="BU557" s="1">
        <v>230.89617036999999</v>
      </c>
      <c r="BV557" s="1">
        <v>100</v>
      </c>
      <c r="BW557" s="1">
        <v>86.07286102929514</v>
      </c>
    </row>
    <row r="558" spans="1:75" x14ac:dyDescent="0.2">
      <c r="A558" s="8" t="s">
        <v>2357</v>
      </c>
      <c r="B558" s="4" t="s">
        <v>1561</v>
      </c>
      <c r="C558" s="8" t="s">
        <v>479</v>
      </c>
      <c r="D558" s="8" t="s">
        <v>479</v>
      </c>
      <c r="E558" s="9"/>
      <c r="F558" s="1" t="s">
        <v>2358</v>
      </c>
      <c r="G558" s="3" t="s">
        <v>2359</v>
      </c>
      <c r="H558" s="3" t="s">
        <v>1564</v>
      </c>
      <c r="I558" s="1">
        <v>25.5</v>
      </c>
      <c r="J558" s="1" t="s">
        <v>85</v>
      </c>
      <c r="K558" s="1" t="s">
        <v>85</v>
      </c>
      <c r="L558" s="1" t="s">
        <v>85</v>
      </c>
      <c r="M558" s="1" t="s">
        <v>85</v>
      </c>
      <c r="N558" s="3">
        <v>300000000</v>
      </c>
      <c r="O558" s="10">
        <v>45670</v>
      </c>
      <c r="P558" s="10">
        <v>45386</v>
      </c>
      <c r="Q558" s="1">
        <v>-0.46732891867370396</v>
      </c>
      <c r="R558" s="1">
        <v>0.3369912994010571</v>
      </c>
      <c r="S558" s="1" t="s">
        <v>103</v>
      </c>
      <c r="T558" s="1">
        <v>-0.46672691532076982</v>
      </c>
      <c r="U558" s="1">
        <v>-0.73181970671710728</v>
      </c>
      <c r="V558" s="1">
        <v>1.4651137496525246</v>
      </c>
      <c r="W558" s="1" t="s">
        <v>2360</v>
      </c>
      <c r="X558" s="1">
        <v>100.48287200927734</v>
      </c>
      <c r="Y558" s="1">
        <v>3.9528821700000001</v>
      </c>
      <c r="Z558" s="11">
        <v>2.6755000000000001E-2</v>
      </c>
      <c r="AA558" s="11" t="s">
        <v>103</v>
      </c>
      <c r="AB558" s="1" t="s">
        <v>87</v>
      </c>
      <c r="AC558" s="1">
        <v>101.45699999999999</v>
      </c>
      <c r="AD558" s="1">
        <v>4.8947585364097117</v>
      </c>
      <c r="AE558" s="1">
        <v>3.2925726100307826</v>
      </c>
      <c r="AF558" s="11">
        <v>3.2925726100307826</v>
      </c>
      <c r="AG558" s="1" t="s">
        <v>84</v>
      </c>
      <c r="AH558" s="1">
        <v>3.4695277367424411</v>
      </c>
      <c r="AI558" s="1" t="e">
        <v>#VALUE!</v>
      </c>
      <c r="AJ558" s="11" t="e">
        <v>#VALUE!</v>
      </c>
      <c r="AK558" s="1" t="s">
        <v>2325</v>
      </c>
      <c r="AL558" s="1">
        <v>103.01295717000001</v>
      </c>
      <c r="AM558" s="1">
        <v>161.12899199999998</v>
      </c>
      <c r="AN558" s="1">
        <v>4.7670994242382108</v>
      </c>
      <c r="AO558" s="1">
        <v>4.4900752908966464</v>
      </c>
      <c r="AP558" s="1">
        <v>156.09980940643749</v>
      </c>
      <c r="AQ558" s="1" t="s">
        <v>133</v>
      </c>
      <c r="AR558" s="3" t="s">
        <v>102</v>
      </c>
      <c r="AS558" s="3">
        <v>101.29221958675778</v>
      </c>
      <c r="AT558" s="1">
        <v>102.34661990492219</v>
      </c>
      <c r="AU558" s="1">
        <v>31.177305591161542</v>
      </c>
      <c r="AV558" s="1">
        <v>14.745793702052312</v>
      </c>
      <c r="AW558" s="1" t="s">
        <v>100</v>
      </c>
      <c r="AX558" s="1" t="s">
        <v>103</v>
      </c>
      <c r="AY558" s="1" t="s">
        <v>103</v>
      </c>
      <c r="AZ558" s="1" t="s">
        <v>84</v>
      </c>
      <c r="BA558" s="1" t="s">
        <v>84</v>
      </c>
      <c r="BB558" s="1" t="s">
        <v>84</v>
      </c>
      <c r="BC558" s="12" t="s">
        <v>103</v>
      </c>
      <c r="BD558" s="1">
        <v>32.209302495582079</v>
      </c>
      <c r="BE558" s="1" t="s">
        <v>84</v>
      </c>
      <c r="BF558" s="1" t="s">
        <v>84</v>
      </c>
      <c r="BG558" s="1" t="s">
        <v>103</v>
      </c>
      <c r="BH558" s="1">
        <v>0.42162902121834361</v>
      </c>
      <c r="BI558" s="1" t="s">
        <v>103</v>
      </c>
      <c r="BJ558" s="1">
        <v>2.0952331299999969</v>
      </c>
      <c r="BK558" s="1">
        <v>0.77298745000000224</v>
      </c>
      <c r="BL558" s="1" t="s">
        <v>103</v>
      </c>
      <c r="BM558" s="1" t="s">
        <v>103</v>
      </c>
      <c r="BN558" s="1" t="s">
        <v>103</v>
      </c>
      <c r="BO558" s="1" t="s">
        <v>103</v>
      </c>
      <c r="BP558" s="1" t="e">
        <v>#VALUE!</v>
      </c>
      <c r="BQ558" s="1">
        <v>411.19512552164394</v>
      </c>
      <c r="BR558" s="1" t="s">
        <v>133</v>
      </c>
      <c r="BS558" s="1">
        <v>4.5749486652977414</v>
      </c>
      <c r="BT558" s="1" t="s">
        <v>103</v>
      </c>
      <c r="BU558" s="1" t="s">
        <v>103</v>
      </c>
      <c r="BV558" s="1" t="e">
        <v>#VALUE!</v>
      </c>
      <c r="BW558" s="1">
        <v>126.39091641014427</v>
      </c>
    </row>
    <row r="559" spans="1:75" x14ac:dyDescent="0.2">
      <c r="A559" s="8" t="s">
        <v>2361</v>
      </c>
      <c r="B559" s="4" t="s">
        <v>485</v>
      </c>
      <c r="C559" s="8" t="s">
        <v>479</v>
      </c>
      <c r="D559" s="8" t="s">
        <v>479</v>
      </c>
      <c r="E559" s="9"/>
      <c r="F559" s="1" t="s">
        <v>2362</v>
      </c>
      <c r="G559" s="3" t="s">
        <v>2363</v>
      </c>
      <c r="H559" s="3" t="s">
        <v>488</v>
      </c>
      <c r="I559" s="1">
        <v>36.5</v>
      </c>
      <c r="J559" s="1" t="s">
        <v>85</v>
      </c>
      <c r="K559" s="1" t="s">
        <v>85</v>
      </c>
      <c r="L559" s="1" t="s">
        <v>85</v>
      </c>
      <c r="M559" s="1" t="s">
        <v>85</v>
      </c>
      <c r="N559" s="3">
        <v>500000000</v>
      </c>
      <c r="O559" s="10">
        <v>45433</v>
      </c>
      <c r="P559" s="10">
        <v>44308</v>
      </c>
      <c r="Q559" s="1">
        <v>-0.59795890320206713</v>
      </c>
      <c r="R559" s="1">
        <v>0.37524341002412864</v>
      </c>
      <c r="S559" s="1">
        <v>1.9020699984326983</v>
      </c>
      <c r="T559" s="1">
        <v>-0.80857200220112446</v>
      </c>
      <c r="U559" s="1">
        <v>-1.4282139698305607</v>
      </c>
      <c r="V559" s="1">
        <v>1.1465653505103646</v>
      </c>
      <c r="W559" s="1" t="s">
        <v>2364</v>
      </c>
      <c r="X559" s="1">
        <v>112.00074768066406</v>
      </c>
      <c r="Y559" s="1">
        <v>4.1799012700000002</v>
      </c>
      <c r="Z559" s="11">
        <v>8.3516999999999994E-2</v>
      </c>
      <c r="AA559" s="11">
        <v>0.51153600673410349</v>
      </c>
      <c r="AB559" s="1" t="s">
        <v>87</v>
      </c>
      <c r="AC559" s="1">
        <v>104.22</v>
      </c>
      <c r="AD559" s="1">
        <v>4.8947585364097117</v>
      </c>
      <c r="AE559" s="1">
        <v>3.2925726100307826</v>
      </c>
      <c r="AF559" s="11">
        <v>3.2925726100307826</v>
      </c>
      <c r="AG559" s="1" t="s">
        <v>84</v>
      </c>
      <c r="AH559" s="1">
        <v>3.4695277367424411</v>
      </c>
      <c r="AI559" s="1" t="e">
        <v>#VALUE!</v>
      </c>
      <c r="AJ559" s="11" t="e">
        <v>#VALUE!</v>
      </c>
      <c r="AK559" s="1" t="s">
        <v>2325</v>
      </c>
      <c r="AL559" s="1">
        <v>115.12699004</v>
      </c>
      <c r="AM559" s="1">
        <v>161.12899199999998</v>
      </c>
      <c r="AN559" s="1">
        <v>4.7670994242382108</v>
      </c>
      <c r="AO559" s="1">
        <v>5.5222450376454484</v>
      </c>
      <c r="AP559" s="1">
        <v>156.09980940643749</v>
      </c>
      <c r="AQ559" s="1" t="s">
        <v>133</v>
      </c>
      <c r="AR559" s="3" t="s">
        <v>102</v>
      </c>
      <c r="AS559" s="3">
        <v>113.16569235617226</v>
      </c>
      <c r="AT559" s="1">
        <v>115.23233550319412</v>
      </c>
      <c r="AU559" s="1">
        <v>38.175768724678875</v>
      </c>
      <c r="AV559" s="1">
        <v>20.474991892705852</v>
      </c>
      <c r="AW559" s="1" t="s">
        <v>2326</v>
      </c>
      <c r="AX559" s="1">
        <v>12.11016</v>
      </c>
      <c r="AY559" s="1">
        <v>-2.27121</v>
      </c>
      <c r="AZ559" s="1">
        <v>15.09</v>
      </c>
      <c r="BA559" s="1">
        <v>12.86</v>
      </c>
      <c r="BB559" s="1">
        <v>14.63</v>
      </c>
      <c r="BC559" s="12">
        <v>0.79372197309417092</v>
      </c>
      <c r="BD559" s="1">
        <v>32.209302495582079</v>
      </c>
      <c r="BE559" s="1">
        <v>90.924866090179933</v>
      </c>
      <c r="BF559" s="1">
        <v>34.153664428691997</v>
      </c>
      <c r="BG559" s="1">
        <v>1.0342490889078524</v>
      </c>
      <c r="BH559" s="1">
        <v>1.0732375085557837</v>
      </c>
      <c r="BI559" s="1">
        <v>-28.700936220000003</v>
      </c>
      <c r="BJ559" s="1">
        <v>1.5847013500000031</v>
      </c>
      <c r="BK559" s="1">
        <v>-0.17237534999999582</v>
      </c>
      <c r="BL559" s="1">
        <v>-3.3119553800000006</v>
      </c>
      <c r="BM559" s="1">
        <v>-1.45468753086999</v>
      </c>
      <c r="BN559" s="1">
        <v>111.47201296</v>
      </c>
      <c r="BO559" s="1">
        <v>154.93239774</v>
      </c>
      <c r="BP559" s="1">
        <v>91.590094983047692</v>
      </c>
      <c r="BQ559" s="1">
        <v>500.86374658469879</v>
      </c>
      <c r="BR559" s="1" t="s">
        <v>133</v>
      </c>
      <c r="BS559" s="1">
        <v>5.6919917864476384</v>
      </c>
      <c r="BT559" s="1" t="s">
        <v>103</v>
      </c>
      <c r="BU559" s="1" t="s">
        <v>103</v>
      </c>
      <c r="BV559" s="1" t="e">
        <v>#VALUE!</v>
      </c>
      <c r="BW559" s="1">
        <v>143.06231939451911</v>
      </c>
    </row>
    <row r="560" spans="1:75" x14ac:dyDescent="0.2">
      <c r="A560" s="8" t="s">
        <v>2365</v>
      </c>
      <c r="B560" s="4" t="s">
        <v>105</v>
      </c>
      <c r="C560" s="8" t="s">
        <v>479</v>
      </c>
      <c r="D560" s="8" t="s">
        <v>479</v>
      </c>
      <c r="E560" s="9"/>
      <c r="F560" s="1" t="s">
        <v>2366</v>
      </c>
      <c r="G560" s="3" t="s">
        <v>2367</v>
      </c>
      <c r="H560" s="3" t="s">
        <v>108</v>
      </c>
      <c r="I560" s="1">
        <v>81</v>
      </c>
      <c r="J560" s="1" t="s">
        <v>85</v>
      </c>
      <c r="K560" s="1" t="s">
        <v>85</v>
      </c>
      <c r="L560" s="1" t="s">
        <v>85</v>
      </c>
      <c r="M560" s="1" t="s">
        <v>85</v>
      </c>
      <c r="N560" s="3">
        <v>100000000</v>
      </c>
      <c r="O560" s="10">
        <v>42430</v>
      </c>
      <c r="P560" s="10">
        <v>44406</v>
      </c>
      <c r="Q560" s="1">
        <v>-1.7151024360723799</v>
      </c>
      <c r="R560" s="1">
        <v>-1.2571368568233043</v>
      </c>
      <c r="S560" s="1">
        <v>-1.6247139161871926</v>
      </c>
      <c r="T560" s="1">
        <v>-3.6987233481104553</v>
      </c>
      <c r="U560" s="1">
        <v>-8.2309000020216452</v>
      </c>
      <c r="V560" s="1">
        <v>-5.9270410237474591</v>
      </c>
      <c r="W560" s="1" t="s">
        <v>2368</v>
      </c>
      <c r="X560" s="1">
        <v>217.2215576171875</v>
      </c>
      <c r="Y560" s="1">
        <v>5.7740485571133604</v>
      </c>
      <c r="Z560" s="11">
        <v>0.45948</v>
      </c>
      <c r="AA560" s="11" t="s">
        <v>100</v>
      </c>
      <c r="AB560" s="1" t="s">
        <v>87</v>
      </c>
      <c r="AC560" s="1">
        <v>94.141000000000005</v>
      </c>
      <c r="AD560" s="1">
        <v>5.7740485571133604</v>
      </c>
      <c r="AE560" s="1">
        <v>3.6461966365070144</v>
      </c>
      <c r="AF560" s="11">
        <v>3.6461966365070144</v>
      </c>
      <c r="AG560" s="1" t="s">
        <v>84</v>
      </c>
      <c r="AH560" s="1" t="s">
        <v>100</v>
      </c>
      <c r="AI560" s="1" t="e">
        <v>#VALUE!</v>
      </c>
      <c r="AJ560" s="11" t="e">
        <v>#VALUE!</v>
      </c>
      <c r="AK560" s="1" t="s">
        <v>2325</v>
      </c>
      <c r="AL560" s="1">
        <v>219.27975660999999</v>
      </c>
      <c r="AM560" s="1" t="e">
        <v>#VALUE!</v>
      </c>
      <c r="AN560" s="1" t="e">
        <v>#VALUE!</v>
      </c>
      <c r="AO560" s="1">
        <v>20.711841204654345</v>
      </c>
      <c r="AP560" s="1">
        <v>221.72818069413179</v>
      </c>
      <c r="AQ560" s="1" t="s">
        <v>133</v>
      </c>
      <c r="AR560" s="3" t="s">
        <v>102</v>
      </c>
      <c r="AS560" s="3">
        <v>218.12988132536015</v>
      </c>
      <c r="AT560" s="1">
        <v>216.58866474761948</v>
      </c>
      <c r="AU560" s="1" t="s">
        <v>103</v>
      </c>
      <c r="AV560" s="1">
        <v>45.341497882617965</v>
      </c>
      <c r="AW560" s="1" t="s">
        <v>2326</v>
      </c>
      <c r="AX560" s="1">
        <v>12.11016</v>
      </c>
      <c r="AY560" s="1">
        <v>-2.27121</v>
      </c>
      <c r="AZ560" s="1">
        <v>15.09</v>
      </c>
      <c r="BA560" s="1">
        <v>12.86</v>
      </c>
      <c r="BB560" s="1">
        <v>14.63</v>
      </c>
      <c r="BC560" s="12">
        <v>0.79372197309417092</v>
      </c>
      <c r="BD560" s="1">
        <v>32.209302495582079</v>
      </c>
      <c r="BE560" s="1">
        <v>90.924866090179933</v>
      </c>
      <c r="BF560" s="1">
        <v>34.153664428691997</v>
      </c>
      <c r="BG560" s="1">
        <v>1.0342490889078524</v>
      </c>
      <c r="BH560" s="1">
        <v>9.2840520191649549</v>
      </c>
      <c r="BI560" s="1">
        <v>-14.690439330000004</v>
      </c>
      <c r="BJ560" s="1">
        <v>-0.97985861999998747</v>
      </c>
      <c r="BK560" s="1">
        <v>-2.3302002499999901</v>
      </c>
      <c r="BL560" s="1">
        <v>3.6243538500000057</v>
      </c>
      <c r="BM560" s="1">
        <v>-1.1839612534003077</v>
      </c>
      <c r="BN560" s="1">
        <v>212.97621602000001</v>
      </c>
      <c r="BO560" s="1">
        <v>257.20043688999999</v>
      </c>
      <c r="BP560" s="1">
        <v>85.746406683953452</v>
      </c>
      <c r="BQ560" s="1">
        <v>1152.2922234453858</v>
      </c>
      <c r="BR560" s="1" t="s">
        <v>133</v>
      </c>
      <c r="BS560" s="1">
        <v>20.711841204654345</v>
      </c>
      <c r="BT560" s="1">
        <v>211.58788078000001</v>
      </c>
      <c r="BU560" s="1">
        <v>331.54103371000002</v>
      </c>
      <c r="BV560" s="1">
        <v>93.587600123784426</v>
      </c>
      <c r="BW560" s="1">
        <v>247.74478208149009</v>
      </c>
    </row>
    <row r="561" spans="1:75" x14ac:dyDescent="0.2">
      <c r="A561" s="8" t="s">
        <v>2369</v>
      </c>
      <c r="B561" s="4" t="s">
        <v>1862</v>
      </c>
      <c r="C561" s="8" t="s">
        <v>479</v>
      </c>
      <c r="D561" s="8" t="s">
        <v>479</v>
      </c>
      <c r="E561" s="9"/>
      <c r="F561" s="1" t="s">
        <v>2370</v>
      </c>
      <c r="G561" s="3" t="s">
        <v>2371</v>
      </c>
      <c r="H561" s="3" t="s">
        <v>1865</v>
      </c>
      <c r="I561" s="1">
        <v>52.5</v>
      </c>
      <c r="J561" s="1" t="s">
        <v>85</v>
      </c>
      <c r="K561" s="1" t="s">
        <v>85</v>
      </c>
      <c r="L561" s="1" t="s">
        <v>85</v>
      </c>
      <c r="M561" s="1" t="s">
        <v>85</v>
      </c>
      <c r="N561" s="3">
        <v>550000000</v>
      </c>
      <c r="O561" s="10">
        <v>44973</v>
      </c>
      <c r="P561" s="10">
        <v>44777</v>
      </c>
      <c r="Q561" s="1">
        <v>-0.70084951363721393</v>
      </c>
      <c r="R561" s="1">
        <v>0.16939713277901447</v>
      </c>
      <c r="S561" s="1">
        <v>1.5838427923762666</v>
      </c>
      <c r="T561" s="1">
        <v>-0.96966036185748283</v>
      </c>
      <c r="U561" s="1">
        <v>-1.9389226581219887</v>
      </c>
      <c r="V561" s="1">
        <v>0.77120370703986918</v>
      </c>
      <c r="W561" s="1" t="s">
        <v>1988</v>
      </c>
      <c r="X561" s="1">
        <v>132.64628601074219</v>
      </c>
      <c r="Y561" s="1">
        <v>4.5652239400000001</v>
      </c>
      <c r="Z561" s="11">
        <v>0.19603899999999999</v>
      </c>
      <c r="AA561" s="11">
        <v>0.51761357787889484</v>
      </c>
      <c r="AB561" s="1" t="s">
        <v>87</v>
      </c>
      <c r="AC561" s="1">
        <v>105.283</v>
      </c>
      <c r="AD561" s="1">
        <v>4.5652239400000001</v>
      </c>
      <c r="AE561" s="1">
        <v>3.2154167030709195</v>
      </c>
      <c r="AF561" s="11">
        <v>3.2154167030709195</v>
      </c>
      <c r="AG561" s="1" t="s">
        <v>84</v>
      </c>
      <c r="AH561" s="1" t="s">
        <v>100</v>
      </c>
      <c r="AI561" s="1" t="e">
        <v>#VALUE!</v>
      </c>
      <c r="AJ561" s="11" t="e">
        <v>#VALUE!</v>
      </c>
      <c r="AK561" s="1" t="s">
        <v>2325</v>
      </c>
      <c r="AL561" s="1">
        <v>135.07251450999999</v>
      </c>
      <c r="AM561" s="1" t="e">
        <v>#VALUE!</v>
      </c>
      <c r="AN561" s="1" t="e">
        <v>#VALUE!</v>
      </c>
      <c r="AO561" s="1">
        <v>7.4496919917864473</v>
      </c>
      <c r="AP561" s="1">
        <v>135.79233327223693</v>
      </c>
      <c r="AQ561" s="1" t="s">
        <v>133</v>
      </c>
      <c r="AR561" s="3" t="s">
        <v>102</v>
      </c>
      <c r="AS561" s="3">
        <v>134.18383951364189</v>
      </c>
      <c r="AT561" s="1">
        <v>135.43142705629373</v>
      </c>
      <c r="AU561" s="1">
        <v>47.93117210153639</v>
      </c>
      <c r="AV561" s="1">
        <v>25.770536722969251</v>
      </c>
      <c r="AW561" s="1" t="s">
        <v>2326</v>
      </c>
      <c r="AX561" s="1">
        <v>12.11016</v>
      </c>
      <c r="AY561" s="1">
        <v>-2.27121</v>
      </c>
      <c r="AZ561" s="1">
        <v>15.09</v>
      </c>
      <c r="BA561" s="1">
        <v>12.86</v>
      </c>
      <c r="BB561" s="1">
        <v>14.63</v>
      </c>
      <c r="BC561" s="12">
        <v>0.79372197309417092</v>
      </c>
      <c r="BD561" s="1">
        <v>32.209302495582079</v>
      </c>
      <c r="BE561" s="1">
        <v>90.924866090179933</v>
      </c>
      <c r="BF561" s="1">
        <v>34.153664428691997</v>
      </c>
      <c r="BG561" s="1">
        <v>1.0342490889078524</v>
      </c>
      <c r="BH561" s="1">
        <v>2.3025325119780971</v>
      </c>
      <c r="BI561" s="1">
        <v>-37.172609230000006</v>
      </c>
      <c r="BJ561" s="1">
        <v>1.321393659999984</v>
      </c>
      <c r="BK561" s="1">
        <v>-1.4439923799999974</v>
      </c>
      <c r="BL561" s="1">
        <v>-2.099307610000011</v>
      </c>
      <c r="BM561" s="1">
        <v>-1.3872050540825913</v>
      </c>
      <c r="BN561" s="1">
        <v>132.22400902000001</v>
      </c>
      <c r="BO561" s="1">
        <v>174.56319257000001</v>
      </c>
      <c r="BP561" s="1">
        <v>93.272176619475744</v>
      </c>
      <c r="BQ561" s="1">
        <v>645.31759696471624</v>
      </c>
      <c r="BR561" s="1" t="s">
        <v>133</v>
      </c>
      <c r="BS561" s="1">
        <v>7.6960985626283369</v>
      </c>
      <c r="BT561" s="1" t="s">
        <v>103</v>
      </c>
      <c r="BU561" s="1" t="s">
        <v>103</v>
      </c>
      <c r="BV561" s="1" t="e">
        <v>#VALUE!</v>
      </c>
      <c r="BW561" s="1">
        <v>168.08599802800379</v>
      </c>
    </row>
    <row r="562" spans="1:75" x14ac:dyDescent="0.2">
      <c r="A562" s="8" t="s">
        <v>2372</v>
      </c>
      <c r="B562" s="4" t="s">
        <v>938</v>
      </c>
      <c r="C562" s="8" t="s">
        <v>479</v>
      </c>
      <c r="D562" s="8" t="s">
        <v>479</v>
      </c>
      <c r="E562" s="9"/>
      <c r="F562" s="1" t="s">
        <v>2373</v>
      </c>
      <c r="G562" s="3" t="s">
        <v>2374</v>
      </c>
      <c r="H562" s="3" t="s">
        <v>942</v>
      </c>
      <c r="I562" s="1">
        <v>55</v>
      </c>
      <c r="J562" s="1" t="s">
        <v>85</v>
      </c>
      <c r="K562" s="1" t="s">
        <v>85</v>
      </c>
      <c r="L562" s="1" t="s">
        <v>85</v>
      </c>
      <c r="M562" s="1" t="s">
        <v>85</v>
      </c>
      <c r="N562" s="3">
        <v>350000000</v>
      </c>
      <c r="O562" s="10">
        <v>45131</v>
      </c>
      <c r="P562" s="10">
        <v>44959</v>
      </c>
      <c r="Q562" s="1">
        <v>-0.84806831464212529</v>
      </c>
      <c r="R562" s="1">
        <v>4.7636660990058033E-3</v>
      </c>
      <c r="S562" s="1">
        <v>1.385063943261633</v>
      </c>
      <c r="T562" s="1">
        <v>-1.0356918300899021</v>
      </c>
      <c r="U562" s="1">
        <v>-2.1039327939179953</v>
      </c>
      <c r="V562" s="1">
        <v>0.59519943127184227</v>
      </c>
      <c r="W562" s="1" t="s">
        <v>2375</v>
      </c>
      <c r="X562" s="1">
        <v>140.42831420898438</v>
      </c>
      <c r="Y562" s="1">
        <v>4.7080048000000003</v>
      </c>
      <c r="Z562" s="11">
        <v>-9.5980000000000006E-3</v>
      </c>
      <c r="AA562" s="11">
        <v>0.63707866007778335</v>
      </c>
      <c r="AB562" s="1" t="s">
        <v>87</v>
      </c>
      <c r="AC562" s="1">
        <v>106.928</v>
      </c>
      <c r="AD562" s="1">
        <v>5.046744023641927</v>
      </c>
      <c r="AE562" s="1">
        <v>3.4924575910554259</v>
      </c>
      <c r="AF562" s="11">
        <v>3.4924575910554259</v>
      </c>
      <c r="AG562" s="1" t="s">
        <v>84</v>
      </c>
      <c r="AH562" s="1">
        <v>4.6356670689141453</v>
      </c>
      <c r="AI562" s="1" t="e">
        <v>#VALUE!</v>
      </c>
      <c r="AJ562" s="11" t="e">
        <v>#VALUE!</v>
      </c>
      <c r="AK562" s="1" t="s">
        <v>2325</v>
      </c>
      <c r="AL562" s="1">
        <v>142.33728063999999</v>
      </c>
      <c r="AM562" s="1">
        <v>202.78554899999997</v>
      </c>
      <c r="AN562" s="1">
        <v>34.71228159546726</v>
      </c>
      <c r="AO562" s="1">
        <v>8.4407939767282691</v>
      </c>
      <c r="AP562" s="1">
        <v>158.53142323913914</v>
      </c>
      <c r="AQ562" s="1" t="s">
        <v>133</v>
      </c>
      <c r="AR562" s="3" t="s">
        <v>102</v>
      </c>
      <c r="AS562" s="3">
        <v>141.89403798195718</v>
      </c>
      <c r="AT562" s="1">
        <v>142.03396803908115</v>
      </c>
      <c r="AU562" s="1">
        <v>49.332018156447255</v>
      </c>
      <c r="AV562" s="1">
        <v>23.332882055099891</v>
      </c>
      <c r="AW562" s="1" t="s">
        <v>100</v>
      </c>
      <c r="AX562" s="1" t="s">
        <v>103</v>
      </c>
      <c r="AY562" s="1" t="s">
        <v>103</v>
      </c>
      <c r="AZ562" s="1" t="s">
        <v>84</v>
      </c>
      <c r="BA562" s="1" t="s">
        <v>84</v>
      </c>
      <c r="BB562" s="1" t="s">
        <v>84</v>
      </c>
      <c r="BC562" s="12" t="s">
        <v>103</v>
      </c>
      <c r="BD562" s="1">
        <v>32.209302495582079</v>
      </c>
      <c r="BE562" s="1" t="s">
        <v>84</v>
      </c>
      <c r="BF562" s="1" t="s">
        <v>84</v>
      </c>
      <c r="BG562" s="1" t="s">
        <v>103</v>
      </c>
      <c r="BH562" s="1">
        <v>1.8836413415468858</v>
      </c>
      <c r="BI562" s="1">
        <v>-37.043039740000012</v>
      </c>
      <c r="BJ562" s="1">
        <v>4.9117876500000079</v>
      </c>
      <c r="BK562" s="1">
        <v>1.1921126000000015</v>
      </c>
      <c r="BL562" s="1">
        <v>-0.62308183999999756</v>
      </c>
      <c r="BM562" s="1">
        <v>-1.3824841717034491</v>
      </c>
      <c r="BN562" s="1">
        <v>138.16821519999999</v>
      </c>
      <c r="BO562" s="1">
        <v>181.48849571</v>
      </c>
      <c r="BP562" s="1">
        <v>90.376180876673658</v>
      </c>
      <c r="BQ562" s="1">
        <v>718.8104106649007</v>
      </c>
      <c r="BR562" s="1" t="s">
        <v>133</v>
      </c>
      <c r="BS562" s="1">
        <v>8.6926762491444212</v>
      </c>
      <c r="BT562" s="1" t="s">
        <v>103</v>
      </c>
      <c r="BU562" s="1" t="s">
        <v>103</v>
      </c>
      <c r="BV562" s="1" t="e">
        <v>#VALUE!</v>
      </c>
      <c r="BW562" s="1">
        <v>176.26543486999407</v>
      </c>
    </row>
    <row r="563" spans="1:75" x14ac:dyDescent="0.2">
      <c r="A563" s="8" t="s">
        <v>2376</v>
      </c>
      <c r="B563" s="4" t="s">
        <v>452</v>
      </c>
      <c r="C563" s="8" t="s">
        <v>479</v>
      </c>
      <c r="D563" s="8" t="s">
        <v>479</v>
      </c>
      <c r="E563" s="9"/>
      <c r="F563" s="1" t="s">
        <v>2377</v>
      </c>
      <c r="G563" s="3" t="s">
        <v>2378</v>
      </c>
      <c r="H563" s="3" t="s">
        <v>455</v>
      </c>
      <c r="I563" s="1">
        <v>63</v>
      </c>
      <c r="J563" s="1" t="s">
        <v>85</v>
      </c>
      <c r="K563" s="1" t="s">
        <v>85</v>
      </c>
      <c r="L563" s="1" t="s">
        <v>85</v>
      </c>
      <c r="M563" s="1" t="s">
        <v>85</v>
      </c>
      <c r="N563" s="3">
        <v>500000000</v>
      </c>
      <c r="O563" s="10">
        <v>44732</v>
      </c>
      <c r="P563" s="10">
        <v>44634</v>
      </c>
      <c r="Q563" s="1">
        <v>-0.6278219633407689</v>
      </c>
      <c r="R563" s="1">
        <v>0.28851571974306545</v>
      </c>
      <c r="S563" s="1">
        <v>1.664737267664762</v>
      </c>
      <c r="T563" s="1">
        <v>-0.92135528790024956</v>
      </c>
      <c r="U563" s="1">
        <v>-1.7884120036040008</v>
      </c>
      <c r="V563" s="1">
        <v>0.90466369156172455</v>
      </c>
      <c r="W563" s="1" t="s">
        <v>2379</v>
      </c>
      <c r="X563" s="1">
        <v>128.01522827148438</v>
      </c>
      <c r="Y563" s="1">
        <v>4.45805352</v>
      </c>
      <c r="Z563" s="11">
        <v>0.17682400000000001</v>
      </c>
      <c r="AA563" s="11">
        <v>0.35397469469904408</v>
      </c>
      <c r="AB563" s="1" t="s">
        <v>87</v>
      </c>
      <c r="AC563" s="1">
        <v>108.96899999999999</v>
      </c>
      <c r="AD563" s="1">
        <v>4.45805352</v>
      </c>
      <c r="AE563" s="1">
        <v>3.1777837352637515</v>
      </c>
      <c r="AF563" s="11">
        <v>3.1777837352637515</v>
      </c>
      <c r="AG563" s="1" t="s">
        <v>84</v>
      </c>
      <c r="AH563" s="1" t="s">
        <v>100</v>
      </c>
      <c r="AI563" s="1" t="e">
        <v>#VALUE!</v>
      </c>
      <c r="AJ563" s="11" t="e">
        <v>#VALUE!</v>
      </c>
      <c r="AK563" s="1" t="s">
        <v>2325</v>
      </c>
      <c r="AL563" s="1">
        <v>130.08361988999999</v>
      </c>
      <c r="AM563" s="1" t="e">
        <v>#VALUE!</v>
      </c>
      <c r="AN563" s="1" t="e">
        <v>#VALUE!</v>
      </c>
      <c r="AO563" s="1">
        <v>6.7597535934291582</v>
      </c>
      <c r="AP563" s="1">
        <v>132.77411388292492</v>
      </c>
      <c r="AQ563" s="1" t="s">
        <v>133</v>
      </c>
      <c r="AR563" s="3" t="s">
        <v>102</v>
      </c>
      <c r="AS563" s="3">
        <v>129.93024292672865</v>
      </c>
      <c r="AT563" s="1">
        <v>131.3265930650816</v>
      </c>
      <c r="AU563" s="1">
        <v>47.264934074434265</v>
      </c>
      <c r="AV563" s="1">
        <v>27.501294223973627</v>
      </c>
      <c r="AW563" s="1" t="s">
        <v>2326</v>
      </c>
      <c r="AX563" s="1">
        <v>12.11016</v>
      </c>
      <c r="AY563" s="1">
        <v>-2.27121</v>
      </c>
      <c r="AZ563" s="1">
        <v>15.09</v>
      </c>
      <c r="BA563" s="1">
        <v>12.86</v>
      </c>
      <c r="BB563" s="1">
        <v>14.63</v>
      </c>
      <c r="BC563" s="12">
        <v>0.79372197309417092</v>
      </c>
      <c r="BD563" s="1">
        <v>32.209302495582079</v>
      </c>
      <c r="BE563" s="1">
        <v>90.924866090179933</v>
      </c>
      <c r="BF563" s="1">
        <v>34.153664428691997</v>
      </c>
      <c r="BG563" s="1">
        <v>1.0342490889078524</v>
      </c>
      <c r="BH563" s="1">
        <v>2.9869952087611225</v>
      </c>
      <c r="BI563" s="1">
        <v>-33.672889600000019</v>
      </c>
      <c r="BJ563" s="1">
        <v>1.1838901899999996</v>
      </c>
      <c r="BK563" s="1">
        <v>-1.6311204099999941</v>
      </c>
      <c r="BL563" s="1">
        <v>-1.0259645000000148</v>
      </c>
      <c r="BM563" s="1">
        <v>-1.3161219701100717</v>
      </c>
      <c r="BN563" s="1">
        <v>127.49765309999999</v>
      </c>
      <c r="BO563" s="1">
        <v>168.63317412999999</v>
      </c>
      <c r="BP563" s="1">
        <v>93.713543124653597</v>
      </c>
      <c r="BQ563" s="1">
        <v>608.50608121029381</v>
      </c>
      <c r="BR563" s="1" t="s">
        <v>133</v>
      </c>
      <c r="BS563" s="1">
        <v>7.0116358658453111</v>
      </c>
      <c r="BT563" s="1" t="s">
        <v>103</v>
      </c>
      <c r="BU563" s="1" t="s">
        <v>103</v>
      </c>
      <c r="BV563" s="1" t="e">
        <v>#VALUE!</v>
      </c>
      <c r="BW563" s="1">
        <v>162.75585531391394</v>
      </c>
    </row>
    <row r="564" spans="1:75" x14ac:dyDescent="0.2">
      <c r="A564" s="8" t="s">
        <v>2380</v>
      </c>
      <c r="B564" s="4"/>
      <c r="C564" s="8" t="s">
        <v>897</v>
      </c>
      <c r="D564" s="8"/>
      <c r="E564" s="9" t="s">
        <v>81</v>
      </c>
      <c r="F564" s="1" t="s">
        <v>2381</v>
      </c>
      <c r="G564" s="3" t="s">
        <v>2382</v>
      </c>
      <c r="H564" s="3" t="s">
        <v>84</v>
      </c>
      <c r="I564" s="1">
        <v>35</v>
      </c>
      <c r="J564" s="1" t="s">
        <v>85</v>
      </c>
      <c r="K564" s="1" t="s">
        <v>85</v>
      </c>
      <c r="L564" s="1" t="s">
        <v>85</v>
      </c>
      <c r="M564" s="1" t="s">
        <v>85</v>
      </c>
      <c r="N564" s="3">
        <v>908259000</v>
      </c>
      <c r="O564" s="10">
        <v>44175</v>
      </c>
      <c r="P564" s="10" t="e">
        <v>#VALUE!</v>
      </c>
      <c r="Q564" s="1">
        <v>0.12468168766892607</v>
      </c>
      <c r="R564" s="1">
        <v>0.619679364321013</v>
      </c>
      <c r="S564" s="1">
        <v>4.2992468349418056</v>
      </c>
      <c r="T564" s="1" t="e">
        <v>#VALUE!</v>
      </c>
      <c r="U564" s="1" t="e">
        <v>#VALUE!</v>
      </c>
      <c r="V564" s="1" t="e">
        <v>#VALUE!</v>
      </c>
      <c r="W564" s="1" t="s">
        <v>2383</v>
      </c>
      <c r="X564" s="1">
        <v>188.02764892578125</v>
      </c>
      <c r="Y564" s="1">
        <v>5.9675505980656549</v>
      </c>
      <c r="Z564" s="11">
        <v>-2.4923000000000001E-2</v>
      </c>
      <c r="AA564" s="11">
        <v>0.41373019418022849</v>
      </c>
      <c r="AB564" s="1" t="s">
        <v>87</v>
      </c>
      <c r="AC564" s="1">
        <v>87.254999999999995</v>
      </c>
      <c r="AD564" s="1">
        <v>7.8305324305064499</v>
      </c>
      <c r="AE564" s="1" t="s">
        <v>84</v>
      </c>
      <c r="AF564" s="11" t="s">
        <v>84</v>
      </c>
      <c r="AG564" s="1" t="s">
        <v>84</v>
      </c>
      <c r="AH564" s="1" t="s">
        <v>84</v>
      </c>
      <c r="AI564" s="1" t="e">
        <v>#VALUE!</v>
      </c>
      <c r="AJ564" s="11" t="e">
        <v>#VALUE!</v>
      </c>
      <c r="AK564" s="1" t="s">
        <v>2384</v>
      </c>
      <c r="AL564" s="1">
        <v>233.57504272460938</v>
      </c>
      <c r="AM564" s="1">
        <v>459.13855940385247</v>
      </c>
      <c r="AN564" s="1">
        <v>60.959843839500365</v>
      </c>
      <c r="AO564" s="1">
        <v>5.4921286789869956</v>
      </c>
      <c r="AP564" s="1">
        <v>397.86393229528568</v>
      </c>
      <c r="AQ564" s="1" t="s">
        <v>101</v>
      </c>
      <c r="AR564" s="3" t="s">
        <v>90</v>
      </c>
      <c r="AS564" s="3">
        <v>174.25437715728137</v>
      </c>
      <c r="AT564" s="1">
        <v>294.39881689047837</v>
      </c>
      <c r="AU564" s="1">
        <v>217.48618044183985</v>
      </c>
      <c r="AV564" s="1">
        <v>199.85001730832064</v>
      </c>
      <c r="AW564" s="1" t="s">
        <v>2385</v>
      </c>
      <c r="AX564" s="1">
        <v>2.7234340000000001</v>
      </c>
      <c r="AY564" s="1">
        <v>0.4772498</v>
      </c>
      <c r="AZ564" s="1">
        <v>31.63</v>
      </c>
      <c r="BA564" s="1">
        <v>30.68</v>
      </c>
      <c r="BB564" s="1">
        <v>31.58</v>
      </c>
      <c r="BC564" s="12">
        <v>0.94736842105263075</v>
      </c>
      <c r="BD564" s="1">
        <v>89.144736584877379</v>
      </c>
      <c r="BE564" s="1">
        <v>189.05854474867411</v>
      </c>
      <c r="BF564" s="1">
        <v>66.027205701870145</v>
      </c>
      <c r="BG564" s="1">
        <v>0.81210046918035417</v>
      </c>
      <c r="BH564" s="1">
        <v>4.5037645448323067</v>
      </c>
      <c r="BI564" s="1">
        <v>-102.82311135321214</v>
      </c>
      <c r="BJ564" s="1">
        <v>4.8638163410398647</v>
      </c>
      <c r="BK564" s="1">
        <v>0.17401604094712297</v>
      </c>
      <c r="BL564" s="1">
        <v>10.216417622873934</v>
      </c>
      <c r="BM564" s="1">
        <v>-1.0743088186640564</v>
      </c>
      <c r="BN564" s="1">
        <v>203.19600547421527</v>
      </c>
      <c r="BO564" s="1">
        <v>285.86902315966626</v>
      </c>
      <c r="BP564" s="1">
        <v>63.253987696471505</v>
      </c>
      <c r="BQ564" s="1">
        <v>427.35103283121134</v>
      </c>
      <c r="BR564" s="1" t="s">
        <v>101</v>
      </c>
      <c r="BS564" s="1">
        <v>5.4921286789869956</v>
      </c>
      <c r="BT564" s="1">
        <v>155.40835810043339</v>
      </c>
      <c r="BU564" s="1">
        <v>351.32478335104258</v>
      </c>
      <c r="BV564" s="1">
        <v>60.102025889770097</v>
      </c>
      <c r="BW564" s="1">
        <v>229.58331308689191</v>
      </c>
    </row>
    <row r="565" spans="1:75" x14ac:dyDescent="0.2">
      <c r="A565" s="8" t="s">
        <v>2386</v>
      </c>
      <c r="B565" s="4" t="s">
        <v>93</v>
      </c>
      <c r="C565" s="8" t="s">
        <v>897</v>
      </c>
      <c r="D565" s="8" t="s">
        <v>228</v>
      </c>
      <c r="E565" s="9"/>
      <c r="F565" s="1" t="s">
        <v>2387</v>
      </c>
      <c r="G565" s="3" t="s">
        <v>2388</v>
      </c>
      <c r="H565" s="3" t="s">
        <v>98</v>
      </c>
      <c r="I565" s="1">
        <v>44.5</v>
      </c>
      <c r="J565" s="1" t="s">
        <v>85</v>
      </c>
      <c r="K565" s="1" t="s">
        <v>85</v>
      </c>
      <c r="L565" s="1" t="s">
        <v>85</v>
      </c>
      <c r="M565" s="1" t="s">
        <v>85</v>
      </c>
      <c r="N565" s="3">
        <v>0</v>
      </c>
      <c r="O565" s="10">
        <v>43664</v>
      </c>
      <c r="P565" s="10">
        <v>41445</v>
      </c>
      <c r="Q565" s="1" t="s">
        <v>85</v>
      </c>
      <c r="R565" s="1" t="s">
        <v>85</v>
      </c>
      <c r="S565" s="1" t="s">
        <v>85</v>
      </c>
      <c r="T565" s="1" t="s">
        <v>85</v>
      </c>
      <c r="U565" s="1" t="s">
        <v>85</v>
      </c>
      <c r="V565" s="1" t="s">
        <v>85</v>
      </c>
      <c r="W565" s="1" t="s">
        <v>2389</v>
      </c>
      <c r="X565" s="1" t="s">
        <v>85</v>
      </c>
      <c r="Y565" s="1" t="s">
        <v>100</v>
      </c>
      <c r="Z565" s="11" t="s">
        <v>100</v>
      </c>
      <c r="AA565" s="11" t="s">
        <v>100</v>
      </c>
      <c r="AB565" s="1" t="s">
        <v>87</v>
      </c>
      <c r="AC565" s="1" t="s">
        <v>100</v>
      </c>
      <c r="AD565" s="1" t="s">
        <v>100</v>
      </c>
      <c r="AE565" s="1" t="s">
        <v>100</v>
      </c>
      <c r="AF565" s="11" t="s">
        <v>100</v>
      </c>
      <c r="AG565" s="1" t="s">
        <v>84</v>
      </c>
      <c r="AH565" s="1" t="s">
        <v>100</v>
      </c>
      <c r="AI565" s="1" t="e">
        <v>#VALUE!</v>
      </c>
      <c r="AJ565" s="11" t="e">
        <v>#VALUE!</v>
      </c>
      <c r="AK565" s="1" t="s">
        <v>2384</v>
      </c>
      <c r="AL565" s="1" t="s">
        <v>100</v>
      </c>
      <c r="AM565" s="1" t="e">
        <v>#VALUE!</v>
      </c>
      <c r="AN565" s="1" t="e">
        <v>#VALUE!</v>
      </c>
      <c r="AO565" s="1" t="s">
        <v>85</v>
      </c>
      <c r="AP565" s="1" t="s">
        <v>85</v>
      </c>
      <c r="AQ565" s="1" t="s">
        <v>101</v>
      </c>
      <c r="AR565" s="3" t="s">
        <v>102</v>
      </c>
      <c r="AS565" s="3" t="s">
        <v>100</v>
      </c>
      <c r="AT565" s="1" t="s">
        <v>100</v>
      </c>
      <c r="AU565" s="1" t="s">
        <v>103</v>
      </c>
      <c r="AV565" s="1" t="s">
        <v>100</v>
      </c>
      <c r="AW565" s="1" t="s">
        <v>2385</v>
      </c>
      <c r="AX565" s="1">
        <v>2.7234340000000001</v>
      </c>
      <c r="AY565" s="1">
        <v>0.4772498</v>
      </c>
      <c r="AZ565" s="1">
        <v>31.63</v>
      </c>
      <c r="BA565" s="1">
        <v>30.68</v>
      </c>
      <c r="BB565" s="1">
        <v>31.58</v>
      </c>
      <c r="BC565" s="12">
        <v>0.94736842105263075</v>
      </c>
      <c r="BD565" s="1">
        <v>89.144736584877379</v>
      </c>
      <c r="BE565" s="1">
        <v>189.05854474867411</v>
      </c>
      <c r="BF565" s="1">
        <v>66.027205701870145</v>
      </c>
      <c r="BG565" s="1">
        <v>0.81210046918035417</v>
      </c>
      <c r="BH565" s="1">
        <v>5.9110198494182065</v>
      </c>
      <c r="BI565" s="1" t="s">
        <v>100</v>
      </c>
      <c r="BJ565" s="1" t="s">
        <v>100</v>
      </c>
      <c r="BK565" s="1" t="s">
        <v>100</v>
      </c>
      <c r="BL565" s="1" t="s">
        <v>100</v>
      </c>
      <c r="BM565" s="1" t="s">
        <v>100</v>
      </c>
      <c r="BN565" s="1" t="s">
        <v>100</v>
      </c>
      <c r="BO565" s="1" t="s">
        <v>100</v>
      </c>
      <c r="BP565" s="1" t="e">
        <v>#VALUE!</v>
      </c>
      <c r="BQ565" s="1" t="e">
        <v>#VALUE!</v>
      </c>
      <c r="BR565" s="1" t="s">
        <v>101</v>
      </c>
      <c r="BS565" s="1" t="s">
        <v>85</v>
      </c>
      <c r="BT565" s="1" t="s">
        <v>100</v>
      </c>
      <c r="BU565" s="1" t="s">
        <v>100</v>
      </c>
      <c r="BV565" s="1" t="e">
        <v>#VALUE!</v>
      </c>
      <c r="BW565" s="1" t="s">
        <v>85</v>
      </c>
    </row>
    <row r="566" spans="1:75" x14ac:dyDescent="0.2">
      <c r="A566" s="8" t="s">
        <v>2390</v>
      </c>
      <c r="B566" s="4" t="s">
        <v>295</v>
      </c>
      <c r="C566" s="8" t="s">
        <v>897</v>
      </c>
      <c r="D566" s="8" t="s">
        <v>228</v>
      </c>
      <c r="E566" s="9"/>
      <c r="F566" s="1" t="s">
        <v>2391</v>
      </c>
      <c r="G566" s="3" t="s">
        <v>2392</v>
      </c>
      <c r="H566" s="3" t="s">
        <v>298</v>
      </c>
      <c r="I566" s="1">
        <v>84</v>
      </c>
      <c r="J566" s="1" t="s">
        <v>85</v>
      </c>
      <c r="K566" s="1" t="s">
        <v>85</v>
      </c>
      <c r="L566" s="1" t="s">
        <v>85</v>
      </c>
      <c r="M566" s="1" t="s">
        <v>85</v>
      </c>
      <c r="N566" s="3">
        <v>0</v>
      </c>
      <c r="O566" s="10">
        <v>43972</v>
      </c>
      <c r="P566" s="10">
        <v>41809</v>
      </c>
      <c r="Q566" s="1" t="s">
        <v>85</v>
      </c>
      <c r="R566" s="1">
        <v>0.61146476652664816</v>
      </c>
      <c r="S566" s="1">
        <v>1.7488015736492057</v>
      </c>
      <c r="T566" s="1">
        <v>2.3155876304259415E-2</v>
      </c>
      <c r="U566" s="1">
        <v>0.45823256381107846</v>
      </c>
      <c r="V566" s="1">
        <v>1.2790134696616828</v>
      </c>
      <c r="W566" s="1" t="s">
        <v>2248</v>
      </c>
      <c r="X566" s="1" t="s">
        <v>85</v>
      </c>
      <c r="Y566" s="1" t="s">
        <v>100</v>
      </c>
      <c r="Z566" s="11" t="s">
        <v>100</v>
      </c>
      <c r="AA566" s="11" t="s">
        <v>100</v>
      </c>
      <c r="AB566" s="1" t="s">
        <v>87</v>
      </c>
      <c r="AC566" s="1" t="s">
        <v>100</v>
      </c>
      <c r="AD566" s="1" t="s">
        <v>100</v>
      </c>
      <c r="AE566" s="1" t="s">
        <v>100</v>
      </c>
      <c r="AF566" s="11" t="s">
        <v>100</v>
      </c>
      <c r="AG566" s="1" t="s">
        <v>84</v>
      </c>
      <c r="AH566" s="1" t="s">
        <v>100</v>
      </c>
      <c r="AI566" s="1" t="e">
        <v>#VALUE!</v>
      </c>
      <c r="AJ566" s="11" t="e">
        <v>#VALUE!</v>
      </c>
      <c r="AK566" s="1" t="s">
        <v>2384</v>
      </c>
      <c r="AL566" s="1" t="s">
        <v>100</v>
      </c>
      <c r="AM566" s="1" t="e">
        <v>#VALUE!</v>
      </c>
      <c r="AN566" s="1" t="e">
        <v>#VALUE!</v>
      </c>
      <c r="AO566" s="1" t="s">
        <v>85</v>
      </c>
      <c r="AP566" s="1" t="s">
        <v>85</v>
      </c>
      <c r="AQ566" s="1" t="s">
        <v>101</v>
      </c>
      <c r="AR566" s="3" t="s">
        <v>102</v>
      </c>
      <c r="AS566" s="3" t="s">
        <v>100</v>
      </c>
      <c r="AT566" s="1" t="s">
        <v>100</v>
      </c>
      <c r="AU566" s="1" t="s">
        <v>103</v>
      </c>
      <c r="AV566" s="1" t="s">
        <v>100</v>
      </c>
      <c r="AW566" s="1" t="s">
        <v>2385</v>
      </c>
      <c r="AX566" s="1">
        <v>2.7234340000000001</v>
      </c>
      <c r="AY566" s="1">
        <v>0.4772498</v>
      </c>
      <c r="AZ566" s="1">
        <v>31.63</v>
      </c>
      <c r="BA566" s="1">
        <v>30.68</v>
      </c>
      <c r="BB566" s="1">
        <v>31.58</v>
      </c>
      <c r="BC566" s="12">
        <v>0.94736842105263075</v>
      </c>
      <c r="BD566" s="1">
        <v>89.144736584877379</v>
      </c>
      <c r="BE566" s="1">
        <v>189.05854474867411</v>
      </c>
      <c r="BF566" s="1">
        <v>66.027205701870145</v>
      </c>
      <c r="BG566" s="1">
        <v>0.81210046918035417</v>
      </c>
      <c r="BH566" s="1">
        <v>5.0650239561943877</v>
      </c>
      <c r="BI566" s="1" t="s">
        <v>100</v>
      </c>
      <c r="BJ566" s="1" t="s">
        <v>100</v>
      </c>
      <c r="BK566" s="1" t="s">
        <v>100</v>
      </c>
      <c r="BL566" s="1" t="s">
        <v>100</v>
      </c>
      <c r="BM566" s="1" t="s">
        <v>100</v>
      </c>
      <c r="BN566" s="1" t="s">
        <v>100</v>
      </c>
      <c r="BO566" s="1" t="s">
        <v>100</v>
      </c>
      <c r="BP566" s="1" t="e">
        <v>#VALUE!</v>
      </c>
      <c r="BQ566" s="1" t="e">
        <v>#VALUE!</v>
      </c>
      <c r="BR566" s="1" t="s">
        <v>101</v>
      </c>
      <c r="BS566" s="1" t="s">
        <v>85</v>
      </c>
      <c r="BT566" s="1" t="s">
        <v>100</v>
      </c>
      <c r="BU566" s="1" t="s">
        <v>100</v>
      </c>
      <c r="BV566" s="1" t="e">
        <v>#VALUE!</v>
      </c>
      <c r="BW566" s="1" t="s">
        <v>85</v>
      </c>
    </row>
    <row r="567" spans="1:75" x14ac:dyDescent="0.2">
      <c r="A567" s="8" t="s">
        <v>2393</v>
      </c>
      <c r="B567" s="4" t="s">
        <v>126</v>
      </c>
      <c r="C567" s="8" t="s">
        <v>897</v>
      </c>
      <c r="D567" s="8" t="s">
        <v>228</v>
      </c>
      <c r="E567" s="9"/>
      <c r="F567" s="1" t="s">
        <v>2394</v>
      </c>
      <c r="G567" s="3" t="s">
        <v>2395</v>
      </c>
      <c r="H567" s="3" t="s">
        <v>130</v>
      </c>
      <c r="I567" s="1">
        <v>44.5</v>
      </c>
      <c r="J567" s="1" t="s">
        <v>85</v>
      </c>
      <c r="K567" s="1" t="s">
        <v>85</v>
      </c>
      <c r="L567" s="1" t="s">
        <v>85</v>
      </c>
      <c r="M567" s="1" t="s">
        <v>85</v>
      </c>
      <c r="N567" s="3">
        <v>152469000</v>
      </c>
      <c r="O567" s="10">
        <v>42999</v>
      </c>
      <c r="P567" s="10">
        <v>42572</v>
      </c>
      <c r="Q567" s="1">
        <v>5.2292843143519896E-2</v>
      </c>
      <c r="R567" s="1">
        <v>0.22211315644595775</v>
      </c>
      <c r="S567" s="1">
        <v>2.3094894291754153</v>
      </c>
      <c r="T567" s="1">
        <v>-0.11230515147137021</v>
      </c>
      <c r="U567" s="1">
        <v>3.1588765637935445E-2</v>
      </c>
      <c r="V567" s="1">
        <v>1.4997789474608725</v>
      </c>
      <c r="W567" s="1" t="s">
        <v>2396</v>
      </c>
      <c r="X567" s="1">
        <v>166.2637939453125</v>
      </c>
      <c r="Y567" s="1">
        <v>4.4007963805646524</v>
      </c>
      <c r="Z567" s="11">
        <v>0.21295</v>
      </c>
      <c r="AA567" s="11">
        <v>0.50715531594647256</v>
      </c>
      <c r="AB567" s="1" t="s">
        <v>87</v>
      </c>
      <c r="AC567" s="1">
        <v>99.108999999999995</v>
      </c>
      <c r="AD567" s="1">
        <v>4.4007963805646524</v>
      </c>
      <c r="AE567" s="1">
        <v>2.6694501275309364</v>
      </c>
      <c r="AF567" s="11">
        <v>2.6694501275309364</v>
      </c>
      <c r="AG567" s="1" t="s">
        <v>84</v>
      </c>
      <c r="AH567" s="1" t="s">
        <v>100</v>
      </c>
      <c r="AI567" s="1" t="e">
        <v>#VALUE!</v>
      </c>
      <c r="AJ567" s="11" t="e">
        <v>#VALUE!</v>
      </c>
      <c r="AK567" s="1" t="s">
        <v>2384</v>
      </c>
      <c r="AL567" s="1">
        <v>168.05587231000001</v>
      </c>
      <c r="AM567" s="1" t="e">
        <v>#VALUE!</v>
      </c>
      <c r="AN567" s="1" t="e">
        <v>#VALUE!</v>
      </c>
      <c r="AO567" s="1">
        <v>2.2696783025325118</v>
      </c>
      <c r="AP567" s="1">
        <v>158.76945993127325</v>
      </c>
      <c r="AQ567" s="1" t="s">
        <v>101</v>
      </c>
      <c r="AR567" s="3" t="s">
        <v>102</v>
      </c>
      <c r="AS567" s="3">
        <v>159.69201011811541</v>
      </c>
      <c r="AT567" s="1">
        <v>160.58013096423213</v>
      </c>
      <c r="AU567" s="1">
        <v>107.26296428720974</v>
      </c>
      <c r="AV567" s="1">
        <v>90.465871260068781</v>
      </c>
      <c r="AW567" s="1" t="s">
        <v>2385</v>
      </c>
      <c r="AX567" s="1">
        <v>2.7234340000000001</v>
      </c>
      <c r="AY567" s="1">
        <v>0.4772498</v>
      </c>
      <c r="AZ567" s="1">
        <v>31.63</v>
      </c>
      <c r="BA567" s="1">
        <v>30.68</v>
      </c>
      <c r="BB567" s="1">
        <v>31.58</v>
      </c>
      <c r="BC567" s="12">
        <v>0.94736842105263075</v>
      </c>
      <c r="BD567" s="1">
        <v>89.144736584877379</v>
      </c>
      <c r="BE567" s="1">
        <v>189.05854474867411</v>
      </c>
      <c r="BF567" s="1">
        <v>66.027205701870145</v>
      </c>
      <c r="BG567" s="1">
        <v>0.81210046918035417</v>
      </c>
      <c r="BH567" s="1">
        <v>7.7262149212867897</v>
      </c>
      <c r="BI567" s="1">
        <v>4.3149365499999988</v>
      </c>
      <c r="BJ567" s="1">
        <v>-2.6438062400000035</v>
      </c>
      <c r="BK567" s="1">
        <v>-6.4249692000000209</v>
      </c>
      <c r="BL567" s="1">
        <v>3.6477761299999827</v>
      </c>
      <c r="BM567" s="1">
        <v>-0.66717766973024928</v>
      </c>
      <c r="BN567" s="1">
        <v>142.56236959</v>
      </c>
      <c r="BO567" s="1">
        <v>207.0868543</v>
      </c>
      <c r="BP567" s="1">
        <v>60.490187818502591</v>
      </c>
      <c r="BQ567" s="1">
        <v>212.88364572377816</v>
      </c>
      <c r="BR567" s="1" t="s">
        <v>101</v>
      </c>
      <c r="BS567" s="1">
        <v>2.2696783025325118</v>
      </c>
      <c r="BT567" s="1">
        <v>131.9171</v>
      </c>
      <c r="BU567" s="1">
        <v>323.27416724</v>
      </c>
      <c r="BV567" s="1">
        <v>81.114482558057404</v>
      </c>
      <c r="BW567" s="1">
        <v>181.59025407767257</v>
      </c>
    </row>
    <row r="568" spans="1:75" x14ac:dyDescent="0.2">
      <c r="A568" s="8" t="s">
        <v>2397</v>
      </c>
      <c r="B568" s="4" t="s">
        <v>281</v>
      </c>
      <c r="C568" s="8" t="s">
        <v>897</v>
      </c>
      <c r="D568" s="8" t="s">
        <v>228</v>
      </c>
      <c r="E568" s="9"/>
      <c r="F568" s="1" t="s">
        <v>2398</v>
      </c>
      <c r="G568" s="3" t="s">
        <v>2399</v>
      </c>
      <c r="H568" s="3" t="s">
        <v>284</v>
      </c>
      <c r="I568" s="1">
        <v>52.5</v>
      </c>
      <c r="J568" s="1" t="s">
        <v>85</v>
      </c>
      <c r="K568" s="1" t="s">
        <v>85</v>
      </c>
      <c r="L568" s="1" t="s">
        <v>85</v>
      </c>
      <c r="M568" s="1" t="s">
        <v>85</v>
      </c>
      <c r="N568" s="3">
        <v>500000000</v>
      </c>
      <c r="O568" s="10">
        <v>45742</v>
      </c>
      <c r="P568" s="10">
        <v>44853</v>
      </c>
      <c r="Q568" s="1">
        <v>3.8983129115677251E-2</v>
      </c>
      <c r="R568" s="1">
        <v>0.44043545642751258</v>
      </c>
      <c r="S568" s="1" t="s">
        <v>103</v>
      </c>
      <c r="T568" s="1">
        <v>-0.20247554118674183</v>
      </c>
      <c r="U568" s="1">
        <v>-0.17455515554970491</v>
      </c>
      <c r="V568" s="1">
        <v>1.6346822861450283</v>
      </c>
      <c r="W568" s="1" t="s">
        <v>2400</v>
      </c>
      <c r="X568" s="1">
        <v>200.53959655761719</v>
      </c>
      <c r="Y568" s="1">
        <v>4.7882845790516351</v>
      </c>
      <c r="Z568" s="11">
        <v>0.21726500000000001</v>
      </c>
      <c r="AA568" s="11" t="s">
        <v>103</v>
      </c>
      <c r="AB568" s="1" t="s">
        <v>87</v>
      </c>
      <c r="AC568" s="1">
        <v>99.921999999999997</v>
      </c>
      <c r="AD568" s="1">
        <v>4.8947585364097117</v>
      </c>
      <c r="AE568" s="1">
        <v>3.2925726100307826</v>
      </c>
      <c r="AF568" s="11">
        <v>3.2925726100307826</v>
      </c>
      <c r="AG568" s="1" t="s">
        <v>84</v>
      </c>
      <c r="AH568" s="1">
        <v>3.4695277367424411</v>
      </c>
      <c r="AI568" s="1" t="e">
        <v>#VALUE!</v>
      </c>
      <c r="AJ568" s="11" t="e">
        <v>#VALUE!</v>
      </c>
      <c r="AK568" s="1" t="s">
        <v>2384</v>
      </c>
      <c r="AL568" s="1">
        <v>202.81531373999999</v>
      </c>
      <c r="AM568" s="1">
        <v>161.12899199999998</v>
      </c>
      <c r="AN568" s="1">
        <v>4.7670994242382108</v>
      </c>
      <c r="AO568" s="1">
        <v>2.7871321013004793</v>
      </c>
      <c r="AP568" s="1">
        <v>156.09980940643749</v>
      </c>
      <c r="AQ568" s="1" t="s">
        <v>101</v>
      </c>
      <c r="AR568" s="3" t="s">
        <v>102</v>
      </c>
      <c r="AS568" s="3">
        <v>201.37555589758719</v>
      </c>
      <c r="AT568" s="1">
        <v>202.18366367465194</v>
      </c>
      <c r="AU568" s="1">
        <v>143.7026370444438</v>
      </c>
      <c r="AV568" s="1">
        <v>127.43520057687516</v>
      </c>
      <c r="AW568" s="1" t="s">
        <v>2385</v>
      </c>
      <c r="AX568" s="1">
        <v>2.7234340000000001</v>
      </c>
      <c r="AY568" s="1">
        <v>0.4772498</v>
      </c>
      <c r="AZ568" s="1">
        <v>31.63</v>
      </c>
      <c r="BA568" s="1">
        <v>30.68</v>
      </c>
      <c r="BB568" s="1">
        <v>31.58</v>
      </c>
      <c r="BC568" s="12">
        <v>0.94736842105263075</v>
      </c>
      <c r="BD568" s="1">
        <v>89.144736584877379</v>
      </c>
      <c r="BE568" s="1">
        <v>189.05854474867411</v>
      </c>
      <c r="BF568" s="1">
        <v>66.027205701870145</v>
      </c>
      <c r="BG568" s="1">
        <v>0.81210046918035417</v>
      </c>
      <c r="BH568" s="1">
        <v>0.216290212183436</v>
      </c>
      <c r="BI568" s="1" t="s">
        <v>103</v>
      </c>
      <c r="BJ568" s="1">
        <v>1.3338756599999897</v>
      </c>
      <c r="BK568" s="1">
        <v>-5.025339310000021</v>
      </c>
      <c r="BL568" s="1" t="s">
        <v>103</v>
      </c>
      <c r="BM568" s="1" t="s">
        <v>103</v>
      </c>
      <c r="BN568" s="1" t="s">
        <v>103</v>
      </c>
      <c r="BO568" s="1" t="s">
        <v>103</v>
      </c>
      <c r="BP568" s="1" t="e">
        <v>#VALUE!</v>
      </c>
      <c r="BQ568" s="1">
        <v>258.09968841905118</v>
      </c>
      <c r="BR568" s="1" t="s">
        <v>101</v>
      </c>
      <c r="BS568" s="1">
        <v>2.7871321013004793</v>
      </c>
      <c r="BT568" s="1" t="s">
        <v>103</v>
      </c>
      <c r="BU568" s="1" t="s">
        <v>103</v>
      </c>
      <c r="BV568" s="1" t="e">
        <v>#VALUE!</v>
      </c>
      <c r="BW568" s="1">
        <v>218.66960741732206</v>
      </c>
    </row>
    <row r="569" spans="1:75" x14ac:dyDescent="0.2">
      <c r="A569" s="8" t="s">
        <v>2401</v>
      </c>
      <c r="B569" s="4" t="s">
        <v>281</v>
      </c>
      <c r="C569" s="8" t="s">
        <v>897</v>
      </c>
      <c r="D569" s="8" t="s">
        <v>228</v>
      </c>
      <c r="E569" s="9"/>
      <c r="F569" s="1" t="s">
        <v>2402</v>
      </c>
      <c r="G569" s="3" t="s">
        <v>2399</v>
      </c>
      <c r="H569" s="3" t="s">
        <v>284</v>
      </c>
      <c r="I569" s="1">
        <v>52.5</v>
      </c>
      <c r="J569" s="1" t="s">
        <v>85</v>
      </c>
      <c r="K569" s="1" t="s">
        <v>85</v>
      </c>
      <c r="L569" s="1" t="s">
        <v>85</v>
      </c>
      <c r="M569" s="1" t="s">
        <v>85</v>
      </c>
      <c r="N569" s="3">
        <v>500000000</v>
      </c>
      <c r="O569" s="10">
        <v>45742</v>
      </c>
      <c r="P569" s="10">
        <v>44853</v>
      </c>
      <c r="Q569" s="1">
        <v>3.8983129115677251E-2</v>
      </c>
      <c r="R569" s="1">
        <v>0.44043545642751258</v>
      </c>
      <c r="S569" s="1" t="s">
        <v>103</v>
      </c>
      <c r="T569" s="1">
        <v>-0.20247554118674183</v>
      </c>
      <c r="U569" s="1">
        <v>-0.17455515554970491</v>
      </c>
      <c r="V569" s="1">
        <v>1.6346822861450283</v>
      </c>
      <c r="W569" s="1" t="s">
        <v>2400</v>
      </c>
      <c r="X569" s="1">
        <v>200.53959655761719</v>
      </c>
      <c r="Y569" s="1">
        <v>4.7882845790516351</v>
      </c>
      <c r="Z569" s="11">
        <v>0.21726500000000001</v>
      </c>
      <c r="AA569" s="11" t="s">
        <v>103</v>
      </c>
      <c r="AB569" s="1" t="s">
        <v>87</v>
      </c>
      <c r="AC569" s="1">
        <v>99.921999999999997</v>
      </c>
      <c r="AD569" s="1">
        <v>4.8947585364097117</v>
      </c>
      <c r="AE569" s="1">
        <v>3.2925726100307826</v>
      </c>
      <c r="AF569" s="11">
        <v>3.2925726100307826</v>
      </c>
      <c r="AG569" s="1" t="s">
        <v>84</v>
      </c>
      <c r="AH569" s="1">
        <v>3.4695277367424411</v>
      </c>
      <c r="AI569" s="1" t="e">
        <v>#VALUE!</v>
      </c>
      <c r="AJ569" s="11" t="e">
        <v>#VALUE!</v>
      </c>
      <c r="AK569" s="1" t="s">
        <v>2384</v>
      </c>
      <c r="AL569" s="1">
        <v>202.81531373999999</v>
      </c>
      <c r="AM569" s="1">
        <v>161.12899199999998</v>
      </c>
      <c r="AN569" s="1">
        <v>4.7670994242382108</v>
      </c>
      <c r="AO569" s="1">
        <v>2.7871321013004793</v>
      </c>
      <c r="AP569" s="1">
        <v>156.09980940643749</v>
      </c>
      <c r="AQ569" s="1" t="s">
        <v>101</v>
      </c>
      <c r="AR569" s="3" t="s">
        <v>102</v>
      </c>
      <c r="AS569" s="3">
        <v>201.37555589758719</v>
      </c>
      <c r="AT569" s="1">
        <v>202.18366367465194</v>
      </c>
      <c r="AU569" s="1">
        <v>143.7026370444438</v>
      </c>
      <c r="AV569" s="1">
        <v>127.43520057687516</v>
      </c>
      <c r="AW569" s="13" t="s">
        <v>153</v>
      </c>
      <c r="AX569" s="1">
        <v>2.8477440000000001</v>
      </c>
      <c r="AY569" s="1">
        <v>6.7807389999999996</v>
      </c>
      <c r="AZ569" s="1">
        <v>17.559999999999999</v>
      </c>
      <c r="BA569" s="1">
        <v>14.28</v>
      </c>
      <c r="BB569" s="1">
        <v>16.850000000000001</v>
      </c>
      <c r="BC569" s="12">
        <v>0.78353658536585447</v>
      </c>
      <c r="BD569" s="1">
        <v>89.144736584877379</v>
      </c>
      <c r="BE569" s="1">
        <v>236.3670977788386</v>
      </c>
      <c r="BF569" s="1">
        <v>71.020272000165562</v>
      </c>
      <c r="BG569" s="1">
        <v>0.89038516766585807</v>
      </c>
      <c r="BH569" s="1">
        <v>0.216290212183436</v>
      </c>
      <c r="BI569" s="1" t="s">
        <v>103</v>
      </c>
      <c r="BJ569" s="1">
        <v>1.3338756599999897</v>
      </c>
      <c r="BK569" s="1">
        <v>-5.025339310000021</v>
      </c>
      <c r="BL569" s="1" t="s">
        <v>103</v>
      </c>
      <c r="BM569" s="1" t="s">
        <v>103</v>
      </c>
      <c r="BN569" s="1" t="s">
        <v>103</v>
      </c>
      <c r="BO569" s="1" t="s">
        <v>103</v>
      </c>
      <c r="BP569" s="1" t="e">
        <v>#VALUE!</v>
      </c>
      <c r="BQ569" s="1">
        <v>258.09968841905118</v>
      </c>
      <c r="BR569" s="1" t="s">
        <v>101</v>
      </c>
      <c r="BS569" s="1">
        <v>2.7871321013004793</v>
      </c>
      <c r="BT569" s="1" t="s">
        <v>103</v>
      </c>
      <c r="BU569" s="1" t="s">
        <v>103</v>
      </c>
      <c r="BV569" s="1" t="e">
        <v>#VALUE!</v>
      </c>
      <c r="BW569" s="1">
        <v>218.81612027944718</v>
      </c>
    </row>
    <row r="570" spans="1:75" x14ac:dyDescent="0.2">
      <c r="A570" s="8" t="s">
        <v>2403</v>
      </c>
      <c r="B570" s="4"/>
      <c r="C570" s="8" t="s">
        <v>897</v>
      </c>
      <c r="D570" s="8"/>
      <c r="E570" s="9" t="s">
        <v>81</v>
      </c>
      <c r="F570" s="1" t="s">
        <v>2404</v>
      </c>
      <c r="G570" s="3" t="s">
        <v>2405</v>
      </c>
      <c r="H570" s="3" t="s">
        <v>84</v>
      </c>
      <c r="I570" s="1">
        <v>30</v>
      </c>
      <c r="J570" s="1" t="s">
        <v>85</v>
      </c>
      <c r="K570" s="1" t="s">
        <v>85</v>
      </c>
      <c r="L570" s="1" t="s">
        <v>85</v>
      </c>
      <c r="M570" s="1" t="s">
        <v>85</v>
      </c>
      <c r="N570" s="3">
        <v>325675000</v>
      </c>
      <c r="O570" s="10">
        <v>44349</v>
      </c>
      <c r="P570" s="10" t="e">
        <v>#VALUE!</v>
      </c>
      <c r="Q570" s="1">
        <v>1.3274817061912803</v>
      </c>
      <c r="R570" s="1">
        <v>-0.79198206902618695</v>
      </c>
      <c r="S570" s="1">
        <v>5.3478842711762953</v>
      </c>
      <c r="T570" s="1" t="e">
        <v>#VALUE!</v>
      </c>
      <c r="U570" s="1" t="e">
        <v>#VALUE!</v>
      </c>
      <c r="V570" s="1" t="e">
        <v>#VALUE!</v>
      </c>
      <c r="W570" s="1" t="s">
        <v>2406</v>
      </c>
      <c r="X570" s="1">
        <v>156.35246276855469</v>
      </c>
      <c r="Y570" s="1">
        <v>6.5258218439625031</v>
      </c>
      <c r="Z570" s="11">
        <v>0.472389</v>
      </c>
      <c r="AA570" s="11">
        <v>3.125099896914274</v>
      </c>
      <c r="AB570" s="1" t="s">
        <v>87</v>
      </c>
      <c r="AC570" s="1">
        <v>70.132999999999996</v>
      </c>
      <c r="AD570" s="1">
        <v>7.7084815439206649</v>
      </c>
      <c r="AE570" s="1" t="s">
        <v>84</v>
      </c>
      <c r="AF570" s="11" t="s">
        <v>84</v>
      </c>
      <c r="AG570" s="1" t="s">
        <v>84</v>
      </c>
      <c r="AH570" s="1" t="s">
        <v>84</v>
      </c>
      <c r="AI570" s="1" t="e">
        <v>#VALUE!</v>
      </c>
      <c r="AJ570" s="11" t="e">
        <v>#VALUE!</v>
      </c>
      <c r="AK570" s="1" t="s">
        <v>2384</v>
      </c>
      <c r="AL570" s="1">
        <v>247.96554565429688</v>
      </c>
      <c r="AM570" s="1">
        <v>390.89575000000002</v>
      </c>
      <c r="AN570" s="1">
        <v>20.074035709856275</v>
      </c>
      <c r="AO570" s="1">
        <v>25.984941820670773</v>
      </c>
      <c r="AP570" s="1">
        <v>368.16212427887456</v>
      </c>
      <c r="AQ570" s="1" t="s">
        <v>101</v>
      </c>
      <c r="AR570" s="3" t="s">
        <v>90</v>
      </c>
      <c r="AS570" s="3">
        <v>137.53037846024955</v>
      </c>
      <c r="AT570" s="1">
        <v>288.61814496669689</v>
      </c>
      <c r="AU570" s="1" t="s">
        <v>103</v>
      </c>
      <c r="AV570" s="1">
        <v>120.62784183238158</v>
      </c>
      <c r="AW570" s="1" t="s">
        <v>2385</v>
      </c>
      <c r="AX570" s="1">
        <v>2.7234340000000001</v>
      </c>
      <c r="AY570" s="1">
        <v>0.4772498</v>
      </c>
      <c r="AZ570" s="1">
        <v>31.63</v>
      </c>
      <c r="BA570" s="1">
        <v>30.68</v>
      </c>
      <c r="BB570" s="1">
        <v>31.58</v>
      </c>
      <c r="BC570" s="12">
        <v>0.94736842105263075</v>
      </c>
      <c r="BD570" s="1">
        <v>89.144736584877379</v>
      </c>
      <c r="BE570" s="1">
        <v>189.05854474867411</v>
      </c>
      <c r="BF570" s="1">
        <v>66.027205701870145</v>
      </c>
      <c r="BG570" s="1">
        <v>0.81210046918035417</v>
      </c>
      <c r="BH570" s="1">
        <v>4.0328542094455848</v>
      </c>
      <c r="BI570" s="1">
        <v>-97.784828310166716</v>
      </c>
      <c r="BJ570" s="1">
        <v>1.0898252795679468</v>
      </c>
      <c r="BK570" s="1">
        <v>-3.0314908989265064</v>
      </c>
      <c r="BL570" s="1">
        <v>-23.899218078746287</v>
      </c>
      <c r="BM570" s="1">
        <v>-1.3831770685530789</v>
      </c>
      <c r="BN570" s="1">
        <v>236.95071693077631</v>
      </c>
      <c r="BO570" s="1">
        <v>294.94320040844542</v>
      </c>
      <c r="BP570" s="1">
        <v>81.006454521365697</v>
      </c>
      <c r="BQ570" s="1">
        <v>963.68790520635628</v>
      </c>
      <c r="BR570" s="1" t="s">
        <v>101</v>
      </c>
      <c r="BS570" s="1">
        <v>25.984941820670773</v>
      </c>
      <c r="BT570" s="1" t="s">
        <v>103</v>
      </c>
      <c r="BU570" s="1" t="s">
        <v>103</v>
      </c>
      <c r="BV570" s="1" t="e">
        <v>#VALUE!</v>
      </c>
      <c r="BW570" s="1">
        <v>247.32250490233261</v>
      </c>
    </row>
    <row r="571" spans="1:75" x14ac:dyDescent="0.2">
      <c r="A571" s="8" t="s">
        <v>2407</v>
      </c>
      <c r="B571" s="4" t="s">
        <v>1172</v>
      </c>
      <c r="C571" s="8" t="s">
        <v>897</v>
      </c>
      <c r="D571" s="8" t="s">
        <v>228</v>
      </c>
      <c r="E571" s="9"/>
      <c r="F571" s="1" t="s">
        <v>2408</v>
      </c>
      <c r="G571" s="3" t="s">
        <v>2409</v>
      </c>
      <c r="H571" s="3" t="s">
        <v>1175</v>
      </c>
      <c r="I571" s="1">
        <v>87.5</v>
      </c>
      <c r="J571" s="1" t="s">
        <v>85</v>
      </c>
      <c r="K571" s="1" t="s">
        <v>85</v>
      </c>
      <c r="L571" s="1" t="s">
        <v>85</v>
      </c>
      <c r="M571" s="1" t="s">
        <v>85</v>
      </c>
      <c r="N571" s="3">
        <v>325000000</v>
      </c>
      <c r="O571" s="10">
        <v>45552</v>
      </c>
      <c r="P571" s="10">
        <v>44692</v>
      </c>
      <c r="Q571" s="1">
        <v>-2.7944245640787457E-3</v>
      </c>
      <c r="R571" s="1">
        <v>0.20672232938547808</v>
      </c>
      <c r="S571" s="1">
        <v>1.8041997109864649</v>
      </c>
      <c r="T571" s="1">
        <v>-0.1354562499728873</v>
      </c>
      <c r="U571" s="1">
        <v>-2.9273320111666834E-2</v>
      </c>
      <c r="V571" s="1">
        <v>1.6654223144807689</v>
      </c>
      <c r="W571" s="1" t="s">
        <v>2410</v>
      </c>
      <c r="X571" s="1">
        <v>198.36431884765625</v>
      </c>
      <c r="Y571" s="1">
        <v>4.7202288706729485</v>
      </c>
      <c r="Z571" s="11">
        <v>0.123642</v>
      </c>
      <c r="AA571" s="11">
        <v>9.0835918183462816E-2</v>
      </c>
      <c r="AB571" s="1" t="s">
        <v>87</v>
      </c>
      <c r="AC571" s="1">
        <v>102.771</v>
      </c>
      <c r="AD571" s="1">
        <v>4.8947585364097117</v>
      </c>
      <c r="AE571" s="1">
        <v>3.2925726100307826</v>
      </c>
      <c r="AF571" s="11">
        <v>3.2925726100307826</v>
      </c>
      <c r="AG571" s="1" t="s">
        <v>84</v>
      </c>
      <c r="AH571" s="1">
        <v>3.4695277367424411</v>
      </c>
      <c r="AI571" s="1" t="e">
        <v>#VALUE!</v>
      </c>
      <c r="AJ571" s="11" t="e">
        <v>#VALUE!</v>
      </c>
      <c r="AK571" s="1" t="s">
        <v>2384</v>
      </c>
      <c r="AL571" s="1">
        <v>200.26170938999999</v>
      </c>
      <c r="AM571" s="1">
        <v>161.12899199999998</v>
      </c>
      <c r="AN571" s="1">
        <v>4.7670994242382108</v>
      </c>
      <c r="AO571" s="1">
        <v>2.2505133470225873</v>
      </c>
      <c r="AP571" s="1">
        <v>156.09980940643749</v>
      </c>
      <c r="AQ571" s="1" t="s">
        <v>101</v>
      </c>
      <c r="AR571" s="3" t="s">
        <v>102</v>
      </c>
      <c r="AS571" s="3">
        <v>196.45249025601495</v>
      </c>
      <c r="AT571" s="1">
        <v>197.35556045689222</v>
      </c>
      <c r="AU571" s="1">
        <v>144.22964785221004</v>
      </c>
      <c r="AV571" s="1">
        <v>127.41293791545529</v>
      </c>
      <c r="AW571" s="1" t="s">
        <v>2385</v>
      </c>
      <c r="AX571" s="1">
        <v>2.7234340000000001</v>
      </c>
      <c r="AY571" s="1">
        <v>0.4772498</v>
      </c>
      <c r="AZ571" s="1">
        <v>31.63</v>
      </c>
      <c r="BA571" s="1">
        <v>30.68</v>
      </c>
      <c r="BB571" s="1">
        <v>31.58</v>
      </c>
      <c r="BC571" s="12">
        <v>0.94736842105263075</v>
      </c>
      <c r="BD571" s="1">
        <v>89.144736584877379</v>
      </c>
      <c r="BE571" s="1">
        <v>189.05854474867411</v>
      </c>
      <c r="BF571" s="1">
        <v>66.027205701870145</v>
      </c>
      <c r="BG571" s="1">
        <v>0.81210046918035417</v>
      </c>
      <c r="BH571" s="1">
        <v>0.74469541409993156</v>
      </c>
      <c r="BI571" s="1" t="s">
        <v>103</v>
      </c>
      <c r="BJ571" s="1">
        <v>0.30764340999999717</v>
      </c>
      <c r="BK571" s="1">
        <v>-1.1070794999999976</v>
      </c>
      <c r="BL571" s="1">
        <v>30.425773820000018</v>
      </c>
      <c r="BM571" s="1" t="s">
        <v>103</v>
      </c>
      <c r="BN571" s="1">
        <v>167.16804001</v>
      </c>
      <c r="BO571" s="1">
        <v>215.53052062</v>
      </c>
      <c r="BP571" s="1">
        <v>31.571604759336619</v>
      </c>
      <c r="BQ571" s="1">
        <v>215.07936558414542</v>
      </c>
      <c r="BR571" s="1" t="s">
        <v>101</v>
      </c>
      <c r="BS571" s="1">
        <v>2.2505133470225873</v>
      </c>
      <c r="BT571" s="1" t="s">
        <v>103</v>
      </c>
      <c r="BU571" s="1" t="s">
        <v>103</v>
      </c>
      <c r="BV571" s="1" t="e">
        <v>#VALUE!</v>
      </c>
      <c r="BW571" s="1">
        <v>213.41933189959681</v>
      </c>
    </row>
    <row r="572" spans="1:75" x14ac:dyDescent="0.2">
      <c r="A572" s="8" t="s">
        <v>2411</v>
      </c>
      <c r="B572" s="4" t="s">
        <v>619</v>
      </c>
      <c r="C572" s="8" t="s">
        <v>897</v>
      </c>
      <c r="D572" s="8" t="s">
        <v>228</v>
      </c>
      <c r="E572" s="9"/>
      <c r="F572" s="1" t="s">
        <v>2412</v>
      </c>
      <c r="G572" s="3" t="s">
        <v>2413</v>
      </c>
      <c r="H572" s="3" t="s">
        <v>616</v>
      </c>
      <c r="I572" s="1">
        <v>83.5</v>
      </c>
      <c r="J572" s="1" t="s">
        <v>85</v>
      </c>
      <c r="K572" s="1" t="s">
        <v>85</v>
      </c>
      <c r="L572" s="1" t="s">
        <v>85</v>
      </c>
      <c r="M572" s="1" t="s">
        <v>85</v>
      </c>
      <c r="N572" s="3">
        <v>400000000</v>
      </c>
      <c r="O572" s="10">
        <v>44894</v>
      </c>
      <c r="P572" s="10">
        <v>43922</v>
      </c>
      <c r="Q572" s="1">
        <v>0.17538568707140545</v>
      </c>
      <c r="R572" s="1">
        <v>0.86354518222746535</v>
      </c>
      <c r="S572" s="1">
        <v>1.9772554062326586</v>
      </c>
      <c r="T572" s="1">
        <v>9.4336287202412272E-2</v>
      </c>
      <c r="U572" s="1">
        <v>0.52602105063510596</v>
      </c>
      <c r="V572" s="1">
        <v>1.4201749085093418</v>
      </c>
      <c r="W572" s="1" t="s">
        <v>1006</v>
      </c>
      <c r="X572" s="1">
        <v>125.88324737548828</v>
      </c>
      <c r="Y572" s="1">
        <v>3.9635143874020633</v>
      </c>
      <c r="Z572" s="11">
        <v>8.6165000000000005E-2</v>
      </c>
      <c r="AA572" s="11">
        <v>0.41394492101427538</v>
      </c>
      <c r="AB572" s="1" t="s">
        <v>87</v>
      </c>
      <c r="AC572" s="1">
        <v>101.413</v>
      </c>
      <c r="AD572" s="1">
        <v>3.9635143874020633</v>
      </c>
      <c r="AE572" s="1">
        <v>2.6660141308192205</v>
      </c>
      <c r="AF572" s="11">
        <v>2.6660141308192205</v>
      </c>
      <c r="AG572" s="1" t="s">
        <v>84</v>
      </c>
      <c r="AH572" s="1" t="s">
        <v>100</v>
      </c>
      <c r="AI572" s="1" t="e">
        <v>#VALUE!</v>
      </c>
      <c r="AJ572" s="11" t="e">
        <v>#VALUE!</v>
      </c>
      <c r="AK572" s="1" t="s">
        <v>2384</v>
      </c>
      <c r="AL572" s="1">
        <v>127.03590714000001</v>
      </c>
      <c r="AM572" s="1" t="e">
        <v>#VALUE!</v>
      </c>
      <c r="AN572" s="1" t="e">
        <v>#VALUE!</v>
      </c>
      <c r="AO572" s="1">
        <v>0.45174537987679669</v>
      </c>
      <c r="AP572" s="1">
        <v>112.13808837956533</v>
      </c>
      <c r="AQ572" s="1" t="s">
        <v>101</v>
      </c>
      <c r="AR572" s="3" t="s">
        <v>102</v>
      </c>
      <c r="AS572" s="3">
        <v>111.27213853750244</v>
      </c>
      <c r="AT572" s="1">
        <v>109.51739597755754</v>
      </c>
      <c r="AU572" s="1">
        <v>86.249729583049017</v>
      </c>
      <c r="AV572" s="1">
        <v>57.71249486256167</v>
      </c>
      <c r="AW572" s="1" t="s">
        <v>2385</v>
      </c>
      <c r="AX572" s="1">
        <v>2.7234340000000001</v>
      </c>
      <c r="AY572" s="1">
        <v>0.4772498</v>
      </c>
      <c r="AZ572" s="1">
        <v>31.63</v>
      </c>
      <c r="BA572" s="1">
        <v>30.68</v>
      </c>
      <c r="BB572" s="1">
        <v>31.58</v>
      </c>
      <c r="BC572" s="12">
        <v>0.94736842105263075</v>
      </c>
      <c r="BD572" s="1">
        <v>89.144736584877379</v>
      </c>
      <c r="BE572" s="1">
        <v>189.05854474867411</v>
      </c>
      <c r="BF572" s="1">
        <v>66.027205701870145</v>
      </c>
      <c r="BG572" s="1">
        <v>0.81210046918035417</v>
      </c>
      <c r="BH572" s="1">
        <v>2.5462012320328542</v>
      </c>
      <c r="BI572" s="1">
        <v>-37.032170000000008</v>
      </c>
      <c r="BJ572" s="1">
        <v>1.3880351399999995</v>
      </c>
      <c r="BK572" s="1">
        <v>-2.8873404799999918</v>
      </c>
      <c r="BL572" s="1">
        <v>12.363691320000001</v>
      </c>
      <c r="BM572" s="1">
        <v>-1.1627655624235407</v>
      </c>
      <c r="BN572" s="1">
        <v>110.2205924</v>
      </c>
      <c r="BO572" s="1">
        <v>163.49533403999999</v>
      </c>
      <c r="BP572" s="1">
        <v>68.436609503189686</v>
      </c>
      <c r="BQ572" s="1">
        <v>45.226593517568858</v>
      </c>
      <c r="BR572" s="1" t="s">
        <v>101</v>
      </c>
      <c r="BS572" s="1">
        <v>0.45174537987679669</v>
      </c>
      <c r="BT572" s="1" t="s">
        <v>103</v>
      </c>
      <c r="BU572" s="1" t="s">
        <v>103</v>
      </c>
      <c r="BV572" s="1" t="e">
        <v>#VALUE!</v>
      </c>
      <c r="BW572" s="1">
        <v>130.63394703628921</v>
      </c>
    </row>
    <row r="573" spans="1:75" x14ac:dyDescent="0.2">
      <c r="A573" s="8" t="s">
        <v>2414</v>
      </c>
      <c r="B573" s="4" t="s">
        <v>163</v>
      </c>
      <c r="C573" s="8" t="s">
        <v>115</v>
      </c>
      <c r="D573" s="8" t="s">
        <v>218</v>
      </c>
      <c r="E573" s="9"/>
      <c r="F573" s="1" t="s">
        <v>2415</v>
      </c>
      <c r="G573" s="3" t="s">
        <v>2416</v>
      </c>
      <c r="H573" s="3" t="s">
        <v>145</v>
      </c>
      <c r="I573" s="1" t="s">
        <v>100</v>
      </c>
      <c r="J573" s="1" t="s">
        <v>85</v>
      </c>
      <c r="K573" s="1" t="s">
        <v>85</v>
      </c>
      <c r="L573" s="1" t="s">
        <v>85</v>
      </c>
      <c r="M573" s="1" t="s">
        <v>85</v>
      </c>
      <c r="N573" s="3">
        <v>500000000</v>
      </c>
      <c r="O573" s="10">
        <v>44309</v>
      </c>
      <c r="P573" s="10">
        <v>42943</v>
      </c>
      <c r="Q573" s="1">
        <v>0.55140874387007432</v>
      </c>
      <c r="R573" s="1">
        <v>3.360547391566393</v>
      </c>
      <c r="S573" s="1">
        <v>-23.144055333783541</v>
      </c>
      <c r="T573" s="1">
        <v>-0.22607136472326816</v>
      </c>
      <c r="U573" s="1">
        <v>-0.27086050767509695</v>
      </c>
      <c r="V573" s="1">
        <v>1.5972006702312358</v>
      </c>
      <c r="W573" s="1" t="s">
        <v>2417</v>
      </c>
      <c r="X573" s="1">
        <v>5056.78564453125</v>
      </c>
      <c r="Y573" s="1">
        <v>53.361895070499038</v>
      </c>
      <c r="Z573" s="11" t="s">
        <v>100</v>
      </c>
      <c r="AA573" s="11" t="s">
        <v>100</v>
      </c>
      <c r="AB573" s="1" t="s">
        <v>87</v>
      </c>
      <c r="AC573" s="1">
        <v>33.988999999999997</v>
      </c>
      <c r="AD573" s="1">
        <v>53.361895070499038</v>
      </c>
      <c r="AE573" s="1">
        <v>2.751961426894209</v>
      </c>
      <c r="AF573" s="11">
        <v>2.751961426894209</v>
      </c>
      <c r="AG573" s="1" t="s">
        <v>84</v>
      </c>
      <c r="AH573" s="1" t="s">
        <v>100</v>
      </c>
      <c r="AI573" s="1" t="e">
        <v>#VALUE!</v>
      </c>
      <c r="AJ573" s="11" t="e">
        <v>#VALUE!</v>
      </c>
      <c r="AK573" s="1" t="s">
        <v>2418</v>
      </c>
      <c r="AL573" s="1">
        <v>5059.2043977699996</v>
      </c>
      <c r="AM573" s="1" t="e">
        <v>#VALUE!</v>
      </c>
      <c r="AN573" s="1" t="e">
        <v>#VALUE!</v>
      </c>
      <c r="AO573" s="1">
        <v>2.8911704312114992</v>
      </c>
      <c r="AP573" s="1">
        <v>4826.0928553500617</v>
      </c>
      <c r="AQ573" s="1" t="s">
        <v>2419</v>
      </c>
      <c r="AR573" s="3" t="s">
        <v>102</v>
      </c>
      <c r="AS573" s="3">
        <v>4825.4573055887249</v>
      </c>
      <c r="AT573" s="1">
        <v>4826.5569124941558</v>
      </c>
      <c r="AU573" s="1">
        <v>4767.0376494712436</v>
      </c>
      <c r="AV573" s="1">
        <v>4750.8767047987212</v>
      </c>
      <c r="AW573" s="1" t="s">
        <v>2420</v>
      </c>
      <c r="AX573" s="1">
        <v>5.2631610000000002</v>
      </c>
      <c r="AY573" s="1">
        <v>5.2631610000000002</v>
      </c>
      <c r="AZ573" s="1">
        <v>0.13</v>
      </c>
      <c r="BA573" s="1">
        <v>8.5000000000000006E-2</v>
      </c>
      <c r="BB573" s="1">
        <v>0.1</v>
      </c>
      <c r="BC573" s="12">
        <v>0.33333333333333337</v>
      </c>
      <c r="BD573" s="1">
        <v>424.01764260828821</v>
      </c>
      <c r="BE573" s="1">
        <v>913.61466349721002</v>
      </c>
      <c r="BF573" s="1">
        <v>117.22796710718595</v>
      </c>
      <c r="BG573" s="1">
        <v>0.61477297788654361</v>
      </c>
      <c r="BH573" s="1">
        <v>4.1067761806981515</v>
      </c>
      <c r="BI573" s="1">
        <v>2586.8921507899995</v>
      </c>
      <c r="BJ573" s="1">
        <v>61.552619400000367</v>
      </c>
      <c r="BK573" s="1">
        <v>106.68731131000004</v>
      </c>
      <c r="BL573" s="1">
        <v>2062.3435120899999</v>
      </c>
      <c r="BM573" s="1">
        <v>1.8059349703173841</v>
      </c>
      <c r="BN573" s="1">
        <v>2993.20314813</v>
      </c>
      <c r="BO573" s="1">
        <v>5059.2043977699996</v>
      </c>
      <c r="BP573" s="1">
        <v>0</v>
      </c>
      <c r="BQ573" s="1">
        <v>69.956051221566895</v>
      </c>
      <c r="BR573" s="1" t="s">
        <v>2419</v>
      </c>
      <c r="BS573" s="1">
        <v>2.8911704312114992</v>
      </c>
      <c r="BT573" s="1" t="s">
        <v>103</v>
      </c>
      <c r="BU573" s="1" t="s">
        <v>103</v>
      </c>
      <c r="BV573" s="1" t="e">
        <v>#VALUE!</v>
      </c>
      <c r="BW573" s="1">
        <v>5073.1640111511906</v>
      </c>
    </row>
    <row r="574" spans="1:75" x14ac:dyDescent="0.2">
      <c r="A574" s="8" t="s">
        <v>2421</v>
      </c>
      <c r="B574" s="4" t="s">
        <v>142</v>
      </c>
      <c r="C574" s="8" t="s">
        <v>115</v>
      </c>
      <c r="D574" s="8" t="s">
        <v>218</v>
      </c>
      <c r="E574" s="9"/>
      <c r="F574" s="1" t="s">
        <v>2422</v>
      </c>
      <c r="G574" s="3" t="s">
        <v>2416</v>
      </c>
      <c r="H574" s="3" t="s">
        <v>145</v>
      </c>
      <c r="I574" s="1" t="s">
        <v>100</v>
      </c>
      <c r="J574" s="1" t="s">
        <v>85</v>
      </c>
      <c r="K574" s="1" t="s">
        <v>85</v>
      </c>
      <c r="L574" s="1" t="s">
        <v>85</v>
      </c>
      <c r="M574" s="1" t="s">
        <v>85</v>
      </c>
      <c r="N574" s="3">
        <v>500000000</v>
      </c>
      <c r="O574" s="10">
        <v>44309</v>
      </c>
      <c r="P574" s="10">
        <v>42943</v>
      </c>
      <c r="Q574" s="1">
        <v>0.55140874387007432</v>
      </c>
      <c r="R574" s="1">
        <v>3.360547391566393</v>
      </c>
      <c r="S574" s="1">
        <v>-23.144055333783541</v>
      </c>
      <c r="T574" s="1">
        <v>-0.22607136472326816</v>
      </c>
      <c r="U574" s="1">
        <v>-0.27086050767509695</v>
      </c>
      <c r="V574" s="1">
        <v>1.5972006702312358</v>
      </c>
      <c r="W574" s="1" t="s">
        <v>2417</v>
      </c>
      <c r="X574" s="1">
        <v>5056.78564453125</v>
      </c>
      <c r="Y574" s="1">
        <v>53.361895070499038</v>
      </c>
      <c r="Z574" s="11">
        <v>-0.109708</v>
      </c>
      <c r="AA574" s="11">
        <v>-25.282999677381891</v>
      </c>
      <c r="AB574" s="1" t="s">
        <v>87</v>
      </c>
      <c r="AC574" s="1">
        <v>33.988999999999997</v>
      </c>
      <c r="AD574" s="1">
        <v>53.361895070499038</v>
      </c>
      <c r="AE574" s="1">
        <v>2.751961426894209</v>
      </c>
      <c r="AF574" s="11">
        <v>2.751961426894209</v>
      </c>
      <c r="AG574" s="1" t="s">
        <v>84</v>
      </c>
      <c r="AH574" s="1" t="s">
        <v>100</v>
      </c>
      <c r="AI574" s="1" t="e">
        <v>#VALUE!</v>
      </c>
      <c r="AJ574" s="11" t="e">
        <v>#VALUE!</v>
      </c>
      <c r="AK574" s="1" t="s">
        <v>2418</v>
      </c>
      <c r="AL574" s="1">
        <v>5059.2043977699996</v>
      </c>
      <c r="AM574" s="1" t="e">
        <v>#VALUE!</v>
      </c>
      <c r="AN574" s="1" t="e">
        <v>#VALUE!</v>
      </c>
      <c r="AO574" s="1">
        <v>2.8911704312114992</v>
      </c>
      <c r="AP574" s="1">
        <v>4826.0928553500617</v>
      </c>
      <c r="AQ574" s="1" t="s">
        <v>2419</v>
      </c>
      <c r="AR574" s="3" t="s">
        <v>102</v>
      </c>
      <c r="AS574" s="3">
        <v>4825.4573055887249</v>
      </c>
      <c r="AT574" s="1">
        <v>4826.5569124941558</v>
      </c>
      <c r="AU574" s="1">
        <v>4767.0376494712436</v>
      </c>
      <c r="AV574" s="1">
        <v>4750.8767047987212</v>
      </c>
      <c r="AW574" s="1" t="s">
        <v>2420</v>
      </c>
      <c r="AX574" s="1">
        <v>5.2631610000000002</v>
      </c>
      <c r="AY574" s="1">
        <v>5.2631610000000002</v>
      </c>
      <c r="AZ574" s="1">
        <v>0.13</v>
      </c>
      <c r="BA574" s="1">
        <v>8.5000000000000006E-2</v>
      </c>
      <c r="BB574" s="1">
        <v>0.1</v>
      </c>
      <c r="BC574" s="12">
        <v>0.33333333333333337</v>
      </c>
      <c r="BD574" s="1">
        <v>424.01764260828821</v>
      </c>
      <c r="BE574" s="1">
        <v>913.61466349721002</v>
      </c>
      <c r="BF574" s="1">
        <v>117.22796710718595</v>
      </c>
      <c r="BG574" s="1">
        <v>0.61477297788654361</v>
      </c>
      <c r="BH574" s="1">
        <v>4.1067761806981515</v>
      </c>
      <c r="BI574" s="1">
        <v>2586.8921507899995</v>
      </c>
      <c r="BJ574" s="1">
        <v>61.552619400000367</v>
      </c>
      <c r="BK574" s="1">
        <v>106.68731131000004</v>
      </c>
      <c r="BL574" s="1">
        <v>2062.3435120899999</v>
      </c>
      <c r="BM574" s="1">
        <v>1.8059349703173841</v>
      </c>
      <c r="BN574" s="1">
        <v>2993.20314813</v>
      </c>
      <c r="BO574" s="1">
        <v>5059.2043977699996</v>
      </c>
      <c r="BP574" s="1">
        <v>0</v>
      </c>
      <c r="BQ574" s="1">
        <v>69.956051221566895</v>
      </c>
      <c r="BR574" s="1" t="s">
        <v>2419</v>
      </c>
      <c r="BS574" s="1">
        <v>2.8911704312114992</v>
      </c>
      <c r="BT574" s="1" t="s">
        <v>103</v>
      </c>
      <c r="BU574" s="1" t="s">
        <v>103</v>
      </c>
      <c r="BV574" s="1" t="e">
        <v>#VALUE!</v>
      </c>
      <c r="BW574" s="1">
        <v>5073.1824439408219</v>
      </c>
    </row>
    <row r="575" spans="1:75" x14ac:dyDescent="0.2">
      <c r="A575" s="8" t="s">
        <v>2423</v>
      </c>
      <c r="B575" s="4" t="s">
        <v>304</v>
      </c>
      <c r="C575" s="8" t="s">
        <v>115</v>
      </c>
      <c r="D575" s="8" t="s">
        <v>218</v>
      </c>
      <c r="E575" s="9"/>
      <c r="F575" s="1" t="s">
        <v>2424</v>
      </c>
      <c r="G575" s="3" t="s">
        <v>2425</v>
      </c>
      <c r="H575" s="3" t="s">
        <v>221</v>
      </c>
      <c r="I575" s="1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3">
        <v>250000000</v>
      </c>
      <c r="O575" s="10">
        <v>44615</v>
      </c>
      <c r="P575" s="10">
        <v>43670</v>
      </c>
      <c r="Q575" s="1">
        <v>0.46306993163689469</v>
      </c>
      <c r="R575" s="1">
        <v>7.8116433129926</v>
      </c>
      <c r="S575" s="1">
        <v>-10.869254560849805</v>
      </c>
      <c r="T575" s="1">
        <v>-0.67013791012798807</v>
      </c>
      <c r="U575" s="1">
        <v>-1.0600754154024505</v>
      </c>
      <c r="V575" s="1">
        <v>1.4294589310098971</v>
      </c>
      <c r="W575" s="1" t="s">
        <v>2426</v>
      </c>
      <c r="X575" s="1">
        <v>3530.791015625</v>
      </c>
      <c r="Y575" s="1">
        <v>38.273257228169321</v>
      </c>
      <c r="Z575" s="11" t="s">
        <v>100</v>
      </c>
      <c r="AA575" s="11" t="s">
        <v>100</v>
      </c>
      <c r="AB575" s="1" t="s">
        <v>87</v>
      </c>
      <c r="AC575" s="1">
        <v>33.786999999999999</v>
      </c>
      <c r="AD575" s="1">
        <v>38.273257228169321</v>
      </c>
      <c r="AE575" s="1">
        <v>2.9708549841373544</v>
      </c>
      <c r="AF575" s="11">
        <v>2.9708549841373544</v>
      </c>
      <c r="AG575" s="1" t="s">
        <v>84</v>
      </c>
      <c r="AH575" s="1" t="s">
        <v>100</v>
      </c>
      <c r="AI575" s="1" t="e">
        <v>#VALUE!</v>
      </c>
      <c r="AJ575" s="11" t="e">
        <v>#VALUE!</v>
      </c>
      <c r="AK575" s="1" t="s">
        <v>2418</v>
      </c>
      <c r="AL575" s="1">
        <v>3535.5347221900001</v>
      </c>
      <c r="AM575" s="1" t="e">
        <v>#VALUE!</v>
      </c>
      <c r="AN575" s="1" t="e">
        <v>#VALUE!</v>
      </c>
      <c r="AO575" s="1">
        <v>4.6926762491444221</v>
      </c>
      <c r="AP575" s="1">
        <v>3352.7078218871015</v>
      </c>
      <c r="AQ575" s="1" t="s">
        <v>2419</v>
      </c>
      <c r="AR575" s="3" t="s">
        <v>102</v>
      </c>
      <c r="AS575" s="3">
        <v>3349.3227112034974</v>
      </c>
      <c r="AT575" s="1">
        <v>3350.3242602182395</v>
      </c>
      <c r="AU575" s="1">
        <v>3277.80286560062</v>
      </c>
      <c r="AV575" s="1">
        <v>3261.316823661029</v>
      </c>
      <c r="AW575" s="1" t="s">
        <v>2420</v>
      </c>
      <c r="AX575" s="1">
        <v>5.2631610000000002</v>
      </c>
      <c r="AY575" s="1">
        <v>5.2631610000000002</v>
      </c>
      <c r="AZ575" s="1">
        <v>0.13</v>
      </c>
      <c r="BA575" s="1">
        <v>8.5000000000000006E-2</v>
      </c>
      <c r="BB575" s="1">
        <v>0.1</v>
      </c>
      <c r="BC575" s="12">
        <v>0.33333333333333337</v>
      </c>
      <c r="BD575" s="1">
        <v>424.01764260828821</v>
      </c>
      <c r="BE575" s="1">
        <v>913.61466349721002</v>
      </c>
      <c r="BF575" s="1">
        <v>117.22796710718595</v>
      </c>
      <c r="BG575" s="1">
        <v>0.61477297788654361</v>
      </c>
      <c r="BH575" s="1">
        <v>3.3045859000684463</v>
      </c>
      <c r="BI575" s="1">
        <v>1554.8658798000001</v>
      </c>
      <c r="BJ575" s="1">
        <v>29.919861790000141</v>
      </c>
      <c r="BK575" s="1">
        <v>22.275141499999791</v>
      </c>
      <c r="BL575" s="1">
        <v>843.74048216999972</v>
      </c>
      <c r="BM575" s="1">
        <v>1.5332858422623385</v>
      </c>
      <c r="BN575" s="1">
        <v>2683.8150494299998</v>
      </c>
      <c r="BO575" s="1">
        <v>3612.60171451</v>
      </c>
      <c r="BP575" s="1">
        <v>8.2975989231457934</v>
      </c>
      <c r="BQ575" s="1">
        <v>104.90135676999301</v>
      </c>
      <c r="BR575" s="1" t="s">
        <v>2419</v>
      </c>
      <c r="BS575" s="1">
        <v>4.6926762491444221</v>
      </c>
      <c r="BT575" s="1" t="s">
        <v>103</v>
      </c>
      <c r="BU575" s="1" t="s">
        <v>103</v>
      </c>
      <c r="BV575" s="1" t="e">
        <v>#VALUE!</v>
      </c>
      <c r="BW575" s="1">
        <v>3557.9984594850343</v>
      </c>
    </row>
    <row r="576" spans="1:75" x14ac:dyDescent="0.2">
      <c r="A576" s="8" t="s">
        <v>2427</v>
      </c>
      <c r="B576" s="4" t="s">
        <v>304</v>
      </c>
      <c r="C576" s="8" t="s">
        <v>115</v>
      </c>
      <c r="D576" s="8" t="s">
        <v>218</v>
      </c>
      <c r="E576" s="9"/>
      <c r="F576" s="1" t="s">
        <v>2428</v>
      </c>
      <c r="G576" s="3" t="s">
        <v>2425</v>
      </c>
      <c r="H576" s="3" t="s">
        <v>221</v>
      </c>
      <c r="I576" s="1">
        <v>100</v>
      </c>
      <c r="J576" s="1" t="s">
        <v>85</v>
      </c>
      <c r="K576" s="1" t="s">
        <v>85</v>
      </c>
      <c r="L576" s="1" t="s">
        <v>85</v>
      </c>
      <c r="M576" s="1" t="s">
        <v>85</v>
      </c>
      <c r="N576" s="3">
        <v>250000000</v>
      </c>
      <c r="O576" s="10">
        <v>44615</v>
      </c>
      <c r="P576" s="10">
        <v>43670</v>
      </c>
      <c r="Q576" s="1">
        <v>0.46306993163689469</v>
      </c>
      <c r="R576" s="1">
        <v>7.8116433129926</v>
      </c>
      <c r="S576" s="1">
        <v>-10.869254560849805</v>
      </c>
      <c r="T576" s="1">
        <v>-0.67013791012798807</v>
      </c>
      <c r="U576" s="1">
        <v>-1.0600754154024505</v>
      </c>
      <c r="V576" s="1">
        <v>1.4294589310098971</v>
      </c>
      <c r="W576" s="1" t="s">
        <v>2426</v>
      </c>
      <c r="X576" s="1">
        <v>3530.791015625</v>
      </c>
      <c r="Y576" s="1">
        <v>38.273257228169321</v>
      </c>
      <c r="Z576" s="11">
        <v>0.85371600000000003</v>
      </c>
      <c r="AA576" s="11">
        <v>-12.715108702312396</v>
      </c>
      <c r="AB576" s="1" t="s">
        <v>87</v>
      </c>
      <c r="AC576" s="1">
        <v>33.786999999999999</v>
      </c>
      <c r="AD576" s="1">
        <v>38.273257228169321</v>
      </c>
      <c r="AE576" s="1">
        <v>2.9708549841373544</v>
      </c>
      <c r="AF576" s="11">
        <v>2.9708549841373544</v>
      </c>
      <c r="AG576" s="1" t="s">
        <v>84</v>
      </c>
      <c r="AH576" s="1" t="s">
        <v>100</v>
      </c>
      <c r="AI576" s="1" t="e">
        <v>#VALUE!</v>
      </c>
      <c r="AJ576" s="11" t="e">
        <v>#VALUE!</v>
      </c>
      <c r="AK576" s="1" t="s">
        <v>2418</v>
      </c>
      <c r="AL576" s="1">
        <v>3535.5347221900001</v>
      </c>
      <c r="AM576" s="1" t="e">
        <v>#VALUE!</v>
      </c>
      <c r="AN576" s="1" t="e">
        <v>#VALUE!</v>
      </c>
      <c r="AO576" s="1">
        <v>4.6926762491444221</v>
      </c>
      <c r="AP576" s="1">
        <v>3352.7078218871015</v>
      </c>
      <c r="AQ576" s="1" t="s">
        <v>2419</v>
      </c>
      <c r="AR576" s="3" t="s">
        <v>102</v>
      </c>
      <c r="AS576" s="3">
        <v>3349.3227112034974</v>
      </c>
      <c r="AT576" s="1">
        <v>3350.3242602182395</v>
      </c>
      <c r="AU576" s="1">
        <v>3277.80286560062</v>
      </c>
      <c r="AV576" s="1">
        <v>3261.316823661029</v>
      </c>
      <c r="AW576" s="1" t="s">
        <v>2420</v>
      </c>
      <c r="AX576" s="1">
        <v>5.2631610000000002</v>
      </c>
      <c r="AY576" s="1">
        <v>5.2631610000000002</v>
      </c>
      <c r="AZ576" s="1">
        <v>0.13</v>
      </c>
      <c r="BA576" s="1">
        <v>8.5000000000000006E-2</v>
      </c>
      <c r="BB576" s="1">
        <v>0.1</v>
      </c>
      <c r="BC576" s="12">
        <v>0.33333333333333337</v>
      </c>
      <c r="BD576" s="1">
        <v>424.01764260828821</v>
      </c>
      <c r="BE576" s="1">
        <v>913.61466349721002</v>
      </c>
      <c r="BF576" s="1">
        <v>117.22796710718595</v>
      </c>
      <c r="BG576" s="1">
        <v>0.61477297788654361</v>
      </c>
      <c r="BH576" s="1">
        <v>3.3045859000684463</v>
      </c>
      <c r="BI576" s="1">
        <v>1554.8658798000001</v>
      </c>
      <c r="BJ576" s="1">
        <v>29.919861790000141</v>
      </c>
      <c r="BK576" s="1">
        <v>22.275141499999791</v>
      </c>
      <c r="BL576" s="1">
        <v>843.74048216999972</v>
      </c>
      <c r="BM576" s="1">
        <v>1.5332858422623385</v>
      </c>
      <c r="BN576" s="1">
        <v>2683.8150494299998</v>
      </c>
      <c r="BO576" s="1">
        <v>3612.60171451</v>
      </c>
      <c r="BP576" s="1">
        <v>8.2975989231457934</v>
      </c>
      <c r="BQ576" s="1">
        <v>104.90135676999301</v>
      </c>
      <c r="BR576" s="1" t="s">
        <v>2419</v>
      </c>
      <c r="BS576" s="1">
        <v>4.6926762491444221</v>
      </c>
      <c r="BT576" s="1" t="s">
        <v>103</v>
      </c>
      <c r="BU576" s="1" t="s">
        <v>103</v>
      </c>
      <c r="BV576" s="1" t="e">
        <v>#VALUE!</v>
      </c>
      <c r="BW576" s="1">
        <v>3558.0833740149769</v>
      </c>
    </row>
    <row r="577" spans="1:75" x14ac:dyDescent="0.2">
      <c r="A577" s="8" t="s">
        <v>2429</v>
      </c>
      <c r="B577" s="4"/>
      <c r="C577" s="8" t="s">
        <v>1194</v>
      </c>
      <c r="D577" s="8"/>
      <c r="E577" s="9" t="s">
        <v>81</v>
      </c>
      <c r="F577" s="1" t="s">
        <v>2430</v>
      </c>
      <c r="G577" s="3" t="s">
        <v>2431</v>
      </c>
      <c r="H577" s="3" t="s">
        <v>84</v>
      </c>
      <c r="I577" s="1">
        <v>7.5</v>
      </c>
      <c r="J577" s="1" t="s">
        <v>85</v>
      </c>
      <c r="K577" s="1" t="s">
        <v>85</v>
      </c>
      <c r="L577" s="1" t="s">
        <v>85</v>
      </c>
      <c r="M577" s="1" t="s">
        <v>85</v>
      </c>
      <c r="N577" s="3">
        <v>750000000</v>
      </c>
      <c r="O577" s="10">
        <v>44362</v>
      </c>
      <c r="P577" s="10" t="e">
        <v>#VALUE!</v>
      </c>
      <c r="Q577" s="1">
        <v>0.16453037820900462</v>
      </c>
      <c r="R577" s="1">
        <v>0.79626665306637978</v>
      </c>
      <c r="S577" s="1">
        <v>2.2466216113731674</v>
      </c>
      <c r="T577" s="1" t="e">
        <v>#VALUE!</v>
      </c>
      <c r="U577" s="1" t="e">
        <v>#VALUE!</v>
      </c>
      <c r="V577" s="1" t="e">
        <v>#VALUE!</v>
      </c>
      <c r="W577" s="1" t="s">
        <v>2432</v>
      </c>
      <c r="X577" s="1">
        <v>44.152103424072266</v>
      </c>
      <c r="Y577" s="1">
        <v>4.5403924602187677</v>
      </c>
      <c r="Z577" s="11">
        <v>-4.6946000000000002E-2</v>
      </c>
      <c r="AA577" s="11">
        <v>0.32855929888442326</v>
      </c>
      <c r="AB577" s="1" t="s">
        <v>87</v>
      </c>
      <c r="AC577" s="1">
        <v>96.846000000000004</v>
      </c>
      <c r="AD577" s="1">
        <v>5.3188408788943926</v>
      </c>
      <c r="AE577" s="1" t="s">
        <v>84</v>
      </c>
      <c r="AF577" s="11" t="s">
        <v>84</v>
      </c>
      <c r="AG577" s="1" t="s">
        <v>84</v>
      </c>
      <c r="AH577" s="1" t="s">
        <v>84</v>
      </c>
      <c r="AI577" s="1" t="e">
        <v>#VALUE!</v>
      </c>
      <c r="AJ577" s="11" t="e">
        <v>#VALUE!</v>
      </c>
      <c r="AK577" s="1" t="s">
        <v>2433</v>
      </c>
      <c r="AL577" s="1">
        <v>49.531898498535156</v>
      </c>
      <c r="AM577" s="1">
        <v>147.16132080303362</v>
      </c>
      <c r="AN577" s="1">
        <v>33.375973944214238</v>
      </c>
      <c r="AO577" s="1">
        <v>1.0047912388774811</v>
      </c>
      <c r="AP577" s="1">
        <v>116.01817710487042</v>
      </c>
      <c r="AQ577" s="1" t="s">
        <v>756</v>
      </c>
      <c r="AR577" s="3" t="s">
        <v>90</v>
      </c>
      <c r="AS577" s="3">
        <v>15.712845377277684</v>
      </c>
      <c r="AT577" s="1">
        <v>181.51166226892084</v>
      </c>
      <c r="AU577" s="1">
        <v>151.17452583346136</v>
      </c>
      <c r="AV577" s="1">
        <v>129.21962742852071</v>
      </c>
      <c r="AW577" s="1" t="s">
        <v>2118</v>
      </c>
      <c r="AX577" s="1">
        <v>4.378558</v>
      </c>
      <c r="AY577" s="1">
        <v>0.37461040000000001</v>
      </c>
      <c r="AZ577" s="1">
        <v>94.57</v>
      </c>
      <c r="BA577" s="1">
        <v>77.81</v>
      </c>
      <c r="BB577" s="1">
        <v>93.78</v>
      </c>
      <c r="BC577" s="12">
        <v>0.95286396181384292</v>
      </c>
      <c r="BD577" s="1">
        <v>53.045930168770589</v>
      </c>
      <c r="BE577" s="1">
        <v>77.004715647255807</v>
      </c>
      <c r="BF577" s="1">
        <v>32.805818228861682</v>
      </c>
      <c r="BG577" s="1">
        <v>0.54206749212966476</v>
      </c>
      <c r="BH577" s="1">
        <v>3.9917864476386038</v>
      </c>
      <c r="BI577" s="1">
        <v>-7.6909139627915124</v>
      </c>
      <c r="BJ577" s="1">
        <v>2.578464597418332</v>
      </c>
      <c r="BK577" s="1">
        <v>1.5147279930674884</v>
      </c>
      <c r="BL577" s="1">
        <v>-4.8581981764638016</v>
      </c>
      <c r="BM577" s="1">
        <v>-0.55011466501492967</v>
      </c>
      <c r="BN577" s="1">
        <v>41.871456337017321</v>
      </c>
      <c r="BO577" s="1">
        <v>91.434529064970874</v>
      </c>
      <c r="BP577" s="1">
        <v>84.544053183374672</v>
      </c>
      <c r="BQ577" s="1">
        <v>94.942251167609015</v>
      </c>
      <c r="BR577" s="1" t="s">
        <v>756</v>
      </c>
      <c r="BS577" s="1">
        <v>1.0047912388774811</v>
      </c>
      <c r="BT577" s="1" t="s">
        <v>103</v>
      </c>
      <c r="BU577" s="1" t="s">
        <v>103</v>
      </c>
      <c r="BV577" s="1" t="e">
        <v>#VALUE!</v>
      </c>
      <c r="BW577" s="1">
        <v>47.22284743322561</v>
      </c>
    </row>
    <row r="578" spans="1:75" x14ac:dyDescent="0.2">
      <c r="A578" s="8" t="s">
        <v>2434</v>
      </c>
      <c r="B578" s="4"/>
      <c r="C578" s="8" t="s">
        <v>1194</v>
      </c>
      <c r="D578" s="8"/>
      <c r="E578" s="9" t="s">
        <v>81</v>
      </c>
      <c r="F578" s="1" t="s">
        <v>2435</v>
      </c>
      <c r="G578" s="3" t="s">
        <v>2436</v>
      </c>
      <c r="H578" s="3" t="s">
        <v>84</v>
      </c>
      <c r="I578" s="1">
        <v>7.5</v>
      </c>
      <c r="J578" s="1" t="s">
        <v>85</v>
      </c>
      <c r="K578" s="1" t="s">
        <v>85</v>
      </c>
      <c r="L578" s="1" t="s">
        <v>85</v>
      </c>
      <c r="M578" s="1" t="s">
        <v>85</v>
      </c>
      <c r="N578" s="3">
        <v>0</v>
      </c>
      <c r="O578" s="10">
        <v>44481</v>
      </c>
      <c r="P578" s="10" t="e">
        <v>#VALUE!</v>
      </c>
      <c r="Q578" s="1" t="s">
        <v>85</v>
      </c>
      <c r="R578" s="1" t="s">
        <v>85</v>
      </c>
      <c r="S578" s="1" t="s">
        <v>85</v>
      </c>
      <c r="T578" s="1" t="e">
        <v>#VALUE!</v>
      </c>
      <c r="U578" s="1" t="e">
        <v>#VALUE!</v>
      </c>
      <c r="V578" s="1" t="e">
        <v>#VALUE!</v>
      </c>
      <c r="W578" s="1" t="s">
        <v>2437</v>
      </c>
      <c r="X578" s="1" t="s">
        <v>85</v>
      </c>
      <c r="Y578" s="1" t="s">
        <v>100</v>
      </c>
      <c r="Z578" s="11" t="s">
        <v>100</v>
      </c>
      <c r="AA578" s="11" t="s">
        <v>100</v>
      </c>
      <c r="AB578" s="1" t="s">
        <v>87</v>
      </c>
      <c r="AC578" s="1" t="s">
        <v>100</v>
      </c>
      <c r="AD578" s="1">
        <v>5.8323328753305157</v>
      </c>
      <c r="AE578" s="1" t="s">
        <v>84</v>
      </c>
      <c r="AF578" s="11" t="s">
        <v>84</v>
      </c>
      <c r="AG578" s="1" t="s">
        <v>84</v>
      </c>
      <c r="AH578" s="1" t="s">
        <v>84</v>
      </c>
      <c r="AI578" s="1" t="e">
        <v>#VALUE!</v>
      </c>
      <c r="AJ578" s="11" t="e">
        <v>#VALUE!</v>
      </c>
      <c r="AK578" s="1" t="s">
        <v>2433</v>
      </c>
      <c r="AL578" s="1" t="s">
        <v>85</v>
      </c>
      <c r="AM578" s="1">
        <v>196.55455549691121</v>
      </c>
      <c r="AN578" s="1">
        <v>108.60422696113065</v>
      </c>
      <c r="AO578" s="1" t="s">
        <v>85</v>
      </c>
      <c r="AP578" s="1">
        <v>91.62372677946945</v>
      </c>
      <c r="AQ578" s="1" t="s">
        <v>101</v>
      </c>
      <c r="AR578" s="3" t="s">
        <v>90</v>
      </c>
      <c r="AS578" s="3" t="s">
        <v>100</v>
      </c>
      <c r="AT578" s="1" t="s">
        <v>100</v>
      </c>
      <c r="AU578" s="1" t="s">
        <v>103</v>
      </c>
      <c r="AV578" s="1" t="s">
        <v>100</v>
      </c>
      <c r="AW578" s="1" t="s">
        <v>2118</v>
      </c>
      <c r="AX578" s="1">
        <v>4.378558</v>
      </c>
      <c r="AY578" s="1">
        <v>0.37461040000000001</v>
      </c>
      <c r="AZ578" s="1">
        <v>94.57</v>
      </c>
      <c r="BA578" s="1">
        <v>77.81</v>
      </c>
      <c r="BB578" s="1">
        <v>93.78</v>
      </c>
      <c r="BC578" s="12">
        <v>0.95286396181384292</v>
      </c>
      <c r="BD578" s="1">
        <v>53.045930168770589</v>
      </c>
      <c r="BE578" s="1">
        <v>77.004715647255807</v>
      </c>
      <c r="BF578" s="1">
        <v>32.805818228861682</v>
      </c>
      <c r="BG578" s="1">
        <v>0.54206749212966476</v>
      </c>
      <c r="BH578" s="1">
        <v>3.6687200547570158</v>
      </c>
      <c r="BI578" s="1">
        <v>162.26023475245609</v>
      </c>
      <c r="BJ578" s="1" t="s">
        <v>100</v>
      </c>
      <c r="BK578" s="1" t="s">
        <v>100</v>
      </c>
      <c r="BL578" s="1" t="s">
        <v>100</v>
      </c>
      <c r="BM578" s="1">
        <v>4.594329479693708</v>
      </c>
      <c r="BN578" s="1" t="s">
        <v>100</v>
      </c>
      <c r="BO578" s="1" t="s">
        <v>100</v>
      </c>
      <c r="BP578" s="1" t="e">
        <v>#VALUE!</v>
      </c>
      <c r="BQ578" s="1" t="e">
        <v>#VALUE!</v>
      </c>
      <c r="BR578" s="1" t="s">
        <v>101</v>
      </c>
      <c r="BS578" s="1" t="s">
        <v>85</v>
      </c>
      <c r="BT578" s="1" t="s">
        <v>103</v>
      </c>
      <c r="BU578" s="1" t="s">
        <v>103</v>
      </c>
      <c r="BV578" s="1" t="e">
        <v>#VALUE!</v>
      </c>
      <c r="BW578" s="1" t="s">
        <v>85</v>
      </c>
    </row>
    <row r="579" spans="1:75" x14ac:dyDescent="0.2">
      <c r="A579" s="8" t="s">
        <v>2438</v>
      </c>
      <c r="B579" s="4" t="s">
        <v>619</v>
      </c>
      <c r="C579" s="8" t="s">
        <v>1194</v>
      </c>
      <c r="D579" s="8" t="s">
        <v>228</v>
      </c>
      <c r="E579" s="9"/>
      <c r="F579" s="1" t="s">
        <v>2439</v>
      </c>
      <c r="G579" s="3" t="s">
        <v>2440</v>
      </c>
      <c r="H579" s="3" t="s">
        <v>616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3">
        <v>1250000000</v>
      </c>
      <c r="O579" s="10">
        <v>44210</v>
      </c>
      <c r="P579" s="10">
        <v>43922</v>
      </c>
      <c r="Q579" s="1">
        <v>5.6095048582194273E-2</v>
      </c>
      <c r="R579" s="1">
        <v>0.58848085488949486</v>
      </c>
      <c r="S579" s="1">
        <v>1.6940117391559317</v>
      </c>
      <c r="T579" s="1">
        <v>9.4336287202412272E-2</v>
      </c>
      <c r="U579" s="1">
        <v>0.52602105063510596</v>
      </c>
      <c r="V579" s="1">
        <v>1.4201749085093418</v>
      </c>
      <c r="W579" s="1" t="s">
        <v>2441</v>
      </c>
      <c r="X579" s="1">
        <v>7.7654094696044922</v>
      </c>
      <c r="Y579" s="1">
        <v>2.782336033751478</v>
      </c>
      <c r="Z579" s="11">
        <v>-7.1199999999999996E-4</v>
      </c>
      <c r="AA579" s="11">
        <v>0.19533886340110662</v>
      </c>
      <c r="AB579" s="1" t="s">
        <v>87</v>
      </c>
      <c r="AC579" s="1">
        <v>99.066999999999993</v>
      </c>
      <c r="AD579" s="1">
        <v>2.782336033751478</v>
      </c>
      <c r="AE579" s="1">
        <v>2.6660141308192205</v>
      </c>
      <c r="AF579" s="11">
        <v>2.6660141308192205</v>
      </c>
      <c r="AG579" s="1" t="s">
        <v>84</v>
      </c>
      <c r="AH579" s="1" t="s">
        <v>100</v>
      </c>
      <c r="AI579" s="1" t="e">
        <v>#VALUE!</v>
      </c>
      <c r="AJ579" s="11" t="e">
        <v>#VALUE!</v>
      </c>
      <c r="AK579" s="1" t="s">
        <v>2433</v>
      </c>
      <c r="AL579" s="1">
        <v>9.70186685</v>
      </c>
      <c r="AM579" s="1" t="e">
        <v>#VALUE!</v>
      </c>
      <c r="AN579" s="1" t="e">
        <v>#VALUE!</v>
      </c>
      <c r="AO579" s="1">
        <v>0.58316221765913756</v>
      </c>
      <c r="AP579" s="1">
        <v>5.0233835669307156</v>
      </c>
      <c r="AQ579" s="1" t="s">
        <v>756</v>
      </c>
      <c r="AR579" s="3" t="s">
        <v>102</v>
      </c>
      <c r="AS579" s="3">
        <v>5.7906443016545683</v>
      </c>
      <c r="AT579" s="1">
        <v>4.6262474606097559</v>
      </c>
      <c r="AU579" s="1">
        <v>-20.343266389845247</v>
      </c>
      <c r="AV579" s="1">
        <v>-46.88232479560277</v>
      </c>
      <c r="AW579" s="1" t="s">
        <v>2118</v>
      </c>
      <c r="AX579" s="1">
        <v>4.378558</v>
      </c>
      <c r="AY579" s="1">
        <v>0.37461040000000001</v>
      </c>
      <c r="AZ579" s="1">
        <v>94.57</v>
      </c>
      <c r="BA579" s="1">
        <v>77.81</v>
      </c>
      <c r="BB579" s="1">
        <v>93.78</v>
      </c>
      <c r="BC579" s="12">
        <v>0.95286396181384292</v>
      </c>
      <c r="BD579" s="1">
        <v>53.045930168770589</v>
      </c>
      <c r="BE579" s="1">
        <v>77.004715647255807</v>
      </c>
      <c r="BF579" s="1">
        <v>32.805818228861682</v>
      </c>
      <c r="BG579" s="1">
        <v>0.54206749212966476</v>
      </c>
      <c r="BH579" s="1">
        <v>4.4134154688569476</v>
      </c>
      <c r="BI579" s="1">
        <v>-27.458172130000001</v>
      </c>
      <c r="BJ579" s="1">
        <v>2.5894887600000001</v>
      </c>
      <c r="BK579" s="1">
        <v>0.41125743999999997</v>
      </c>
      <c r="BL579" s="1">
        <v>-11.282696499999998</v>
      </c>
      <c r="BM579" s="1">
        <v>-1.3148637722825829</v>
      </c>
      <c r="BN579" s="1">
        <v>6.5070748500000004</v>
      </c>
      <c r="BO579" s="1">
        <v>39.027380399999998</v>
      </c>
      <c r="BP579" s="1">
        <v>90.176008662993638</v>
      </c>
      <c r="BQ579" s="1">
        <v>56.689206141129489</v>
      </c>
      <c r="BR579" s="1" t="s">
        <v>756</v>
      </c>
      <c r="BS579" s="1">
        <v>0.58316221765913756</v>
      </c>
      <c r="BT579" s="1" t="s">
        <v>103</v>
      </c>
      <c r="BU579" s="1" t="s">
        <v>103</v>
      </c>
      <c r="BV579" s="1" t="e">
        <v>#VALUE!</v>
      </c>
      <c r="BW579" s="1">
        <v>14.963855985688598</v>
      </c>
    </row>
    <row r="580" spans="1:75" x14ac:dyDescent="0.2">
      <c r="A580" s="8" t="s">
        <v>2442</v>
      </c>
      <c r="B580" s="4" t="s">
        <v>325</v>
      </c>
      <c r="C580" s="8" t="s">
        <v>1194</v>
      </c>
      <c r="D580" s="8" t="s">
        <v>228</v>
      </c>
      <c r="E580" s="9"/>
      <c r="F580" s="1" t="s">
        <v>2443</v>
      </c>
      <c r="G580" s="3" t="s">
        <v>2444</v>
      </c>
      <c r="H580" s="3" t="s">
        <v>328</v>
      </c>
      <c r="I580" s="1" t="s">
        <v>100</v>
      </c>
      <c r="J580" s="1" t="s">
        <v>85</v>
      </c>
      <c r="K580" s="1" t="s">
        <v>85</v>
      </c>
      <c r="L580" s="1" t="s">
        <v>85</v>
      </c>
      <c r="M580" s="1" t="s">
        <v>85</v>
      </c>
      <c r="N580" s="3">
        <v>1100000000</v>
      </c>
      <c r="O580" s="10">
        <v>44389</v>
      </c>
      <c r="P580" s="10">
        <v>44111</v>
      </c>
      <c r="Q580" s="1">
        <v>5.8199590643259747E-2</v>
      </c>
      <c r="R580" s="1">
        <v>0.65151481920497911</v>
      </c>
      <c r="S580" s="1">
        <v>1.9424449798791654</v>
      </c>
      <c r="T580" s="1">
        <v>3.6873202303056019E-2</v>
      </c>
      <c r="U580" s="1">
        <v>0.43233608692012648</v>
      </c>
      <c r="V580" s="1">
        <v>1.5220739159745866</v>
      </c>
      <c r="W580" s="1" t="s">
        <v>2445</v>
      </c>
      <c r="X580" s="1">
        <v>14.611023902893066</v>
      </c>
      <c r="Y580" s="1">
        <v>2.8507921767139086</v>
      </c>
      <c r="Z580" s="11">
        <v>5.4318999999999999E-2</v>
      </c>
      <c r="AA580" s="11">
        <v>0.31926612715094116</v>
      </c>
      <c r="AB580" s="1" t="s">
        <v>87</v>
      </c>
      <c r="AC580" s="1">
        <v>98.808999999999997</v>
      </c>
      <c r="AD580" s="1">
        <v>2.8507921767139086</v>
      </c>
      <c r="AE580" s="1">
        <v>2.6543321059709841</v>
      </c>
      <c r="AF580" s="11">
        <v>2.6543321059709841</v>
      </c>
      <c r="AG580" s="1" t="s">
        <v>84</v>
      </c>
      <c r="AH580" s="1" t="s">
        <v>100</v>
      </c>
      <c r="AI580" s="1" t="e">
        <v>#VALUE!</v>
      </c>
      <c r="AJ580" s="11" t="e">
        <v>#VALUE!</v>
      </c>
      <c r="AK580" s="1" t="s">
        <v>2433</v>
      </c>
      <c r="AL580" s="1">
        <v>17.880286179999999</v>
      </c>
      <c r="AM580" s="1" t="e">
        <v>#VALUE!</v>
      </c>
      <c r="AN580" s="1" t="e">
        <v>#VALUE!</v>
      </c>
      <c r="AO580" s="1">
        <v>1.0677618069815196</v>
      </c>
      <c r="AP580" s="1">
        <v>16.407343599003699</v>
      </c>
      <c r="AQ580" s="1" t="s">
        <v>756</v>
      </c>
      <c r="AR580" s="3" t="s">
        <v>102</v>
      </c>
      <c r="AS580" s="3">
        <v>16.81394191790875</v>
      </c>
      <c r="AT580" s="1">
        <v>16.082245397813864</v>
      </c>
      <c r="AU580" s="1">
        <v>-15.705382210255214</v>
      </c>
      <c r="AV580" s="1">
        <v>-37.350380152009599</v>
      </c>
      <c r="AW580" s="1" t="s">
        <v>2118</v>
      </c>
      <c r="AX580" s="1">
        <v>4.378558</v>
      </c>
      <c r="AY580" s="1">
        <v>0.37461040000000001</v>
      </c>
      <c r="AZ580" s="1">
        <v>94.57</v>
      </c>
      <c r="BA580" s="1">
        <v>77.81</v>
      </c>
      <c r="BB580" s="1">
        <v>93.78</v>
      </c>
      <c r="BC580" s="12">
        <v>0.95286396181384292</v>
      </c>
      <c r="BD580" s="1">
        <v>53.045930168770589</v>
      </c>
      <c r="BE580" s="1">
        <v>77.004715647255807</v>
      </c>
      <c r="BF580" s="1">
        <v>32.805818228861682</v>
      </c>
      <c r="BG580" s="1">
        <v>0.54206749212966476</v>
      </c>
      <c r="BH580" s="1">
        <v>3.9288158795345653</v>
      </c>
      <c r="BI580" s="1">
        <v>-32.39595808</v>
      </c>
      <c r="BJ580" s="1">
        <v>7.0263630000003019E-2</v>
      </c>
      <c r="BK580" s="1">
        <v>-4.4420031699999996</v>
      </c>
      <c r="BL580" s="1">
        <v>-15.571054719999996</v>
      </c>
      <c r="BM580" s="1">
        <v>-1.4430270090144197</v>
      </c>
      <c r="BN580" s="1">
        <v>16.368297210000001</v>
      </c>
      <c r="BO580" s="1">
        <v>51.243649570000002</v>
      </c>
      <c r="BP580" s="1">
        <v>95.664591559125981</v>
      </c>
      <c r="BQ580" s="1">
        <v>103.6788804888289</v>
      </c>
      <c r="BR580" s="1" t="s">
        <v>756</v>
      </c>
      <c r="BS580" s="1">
        <v>1.0677618069815196</v>
      </c>
      <c r="BT580" s="1" t="s">
        <v>103</v>
      </c>
      <c r="BU580" s="1" t="s">
        <v>103</v>
      </c>
      <c r="BV580" s="1" t="e">
        <v>#VALUE!</v>
      </c>
      <c r="BW580" s="1">
        <v>30.475863119472677</v>
      </c>
    </row>
    <row r="581" spans="1:75" x14ac:dyDescent="0.2">
      <c r="A581" s="8" t="s">
        <v>2446</v>
      </c>
      <c r="B581" s="4" t="s">
        <v>325</v>
      </c>
      <c r="C581" s="8" t="s">
        <v>1218</v>
      </c>
      <c r="D581" s="8" t="s">
        <v>228</v>
      </c>
      <c r="E581" s="9"/>
      <c r="F581" s="1" t="s">
        <v>2447</v>
      </c>
      <c r="G581" s="3" t="s">
        <v>2448</v>
      </c>
      <c r="H581" s="3" t="s">
        <v>328</v>
      </c>
      <c r="I581" s="1">
        <v>25</v>
      </c>
      <c r="J581" s="1">
        <v>56</v>
      </c>
      <c r="K581" s="1" t="s">
        <v>167</v>
      </c>
      <c r="L581" s="1">
        <v>1.8347320051036802</v>
      </c>
      <c r="M581" s="1">
        <v>-20.322364232632548</v>
      </c>
      <c r="N581" s="3">
        <v>1000000000</v>
      </c>
      <c r="O581" s="10">
        <v>44298</v>
      </c>
      <c r="P581" s="10">
        <v>44111</v>
      </c>
      <c r="Q581" s="1">
        <v>0.13850197068396852</v>
      </c>
      <c r="R581" s="1">
        <v>0.78345297028090677</v>
      </c>
      <c r="S581" s="1">
        <v>1.9743295773919423</v>
      </c>
      <c r="T581" s="1">
        <v>3.6873202303056019E-2</v>
      </c>
      <c r="U581" s="1">
        <v>0.43233608692012648</v>
      </c>
      <c r="V581" s="1">
        <v>1.5220739159745866</v>
      </c>
      <c r="W581" s="1" t="s">
        <v>2449</v>
      </c>
      <c r="X581" s="1">
        <v>39.359226226806641</v>
      </c>
      <c r="Y581" s="1">
        <v>3.0982742000000001</v>
      </c>
      <c r="Z581" s="11">
        <v>0.103785</v>
      </c>
      <c r="AA581" s="11">
        <v>0.33794765856827169</v>
      </c>
      <c r="AB581" s="1" t="s">
        <v>169</v>
      </c>
      <c r="AC581" s="1">
        <v>99.082999999999998</v>
      </c>
      <c r="AD581" s="1">
        <v>3.0982741952322415</v>
      </c>
      <c r="AE581" s="1">
        <v>2.6543321059709841</v>
      </c>
      <c r="AF581" s="11">
        <v>2.6543321059709841</v>
      </c>
      <c r="AG581" s="1" t="s">
        <v>84</v>
      </c>
      <c r="AH581" s="1" t="s">
        <v>100</v>
      </c>
      <c r="AI581" s="1" t="e">
        <v>#VALUE!</v>
      </c>
      <c r="AJ581" s="11" t="e">
        <v>#VALUE!</v>
      </c>
      <c r="AK581" s="1" t="s">
        <v>2433</v>
      </c>
      <c r="AL581" s="1">
        <v>40.934492740000003</v>
      </c>
      <c r="AM581" s="1" t="e">
        <v>#VALUE!</v>
      </c>
      <c r="AN581" s="1" t="e">
        <v>#VALUE!</v>
      </c>
      <c r="AO581" s="1">
        <v>0.83504449007529091</v>
      </c>
      <c r="AP581" s="1">
        <v>48.870329829179859</v>
      </c>
      <c r="AQ581" s="1" t="s">
        <v>133</v>
      </c>
      <c r="AR581" s="3" t="s">
        <v>102</v>
      </c>
      <c r="AS581" s="3">
        <v>39.715391097739563</v>
      </c>
      <c r="AT581" s="1">
        <v>39.784870981186195</v>
      </c>
      <c r="AU581" s="1">
        <v>11.483314968654357</v>
      </c>
      <c r="AV581" s="1">
        <v>-12.287373142289137</v>
      </c>
      <c r="AW581" s="1" t="s">
        <v>2118</v>
      </c>
      <c r="AX581" s="1">
        <v>4.378558</v>
      </c>
      <c r="AY581" s="1">
        <v>0.37461040000000001</v>
      </c>
      <c r="AZ581" s="1">
        <v>94.57</v>
      </c>
      <c r="BA581" s="1">
        <v>77.81</v>
      </c>
      <c r="BB581" s="1">
        <v>93.78</v>
      </c>
      <c r="BC581" s="12">
        <v>0.95286396181384292</v>
      </c>
      <c r="BD581" s="1">
        <v>53.045930168770589</v>
      </c>
      <c r="BE581" s="1">
        <v>77.004715647255807</v>
      </c>
      <c r="BF581" s="1">
        <v>32.805818228861682</v>
      </c>
      <c r="BG581" s="1">
        <v>0.54206749212966476</v>
      </c>
      <c r="BH581" s="1">
        <v>4.1670088980150579</v>
      </c>
      <c r="BI581" s="1">
        <v>-53.886443539999995</v>
      </c>
      <c r="BJ581" s="1">
        <v>-0.48848677000000151</v>
      </c>
      <c r="BK581" s="1">
        <v>-10.198003079999999</v>
      </c>
      <c r="BL581" s="1">
        <v>-16.415291910000001</v>
      </c>
      <c r="BM581" s="1">
        <v>-1.4026251497470215</v>
      </c>
      <c r="BN581" s="1">
        <v>39.827829979999997</v>
      </c>
      <c r="BO581" s="1">
        <v>80.875021070000003</v>
      </c>
      <c r="BP581" s="1">
        <v>97.303925723995249</v>
      </c>
      <c r="BQ581" s="1">
        <v>81.372128760790474</v>
      </c>
      <c r="BR581" s="1" t="s">
        <v>133</v>
      </c>
      <c r="BS581" s="1">
        <v>5.8343600273785077</v>
      </c>
      <c r="BT581" s="1" t="s">
        <v>103</v>
      </c>
      <c r="BU581" s="1" t="s">
        <v>103</v>
      </c>
      <c r="BV581" s="1" t="e">
        <v>#VALUE!</v>
      </c>
      <c r="BW581" s="1">
        <v>52.372446268633155</v>
      </c>
    </row>
    <row r="582" spans="1:75" x14ac:dyDescent="0.2">
      <c r="A582" s="8" t="s">
        <v>2450</v>
      </c>
      <c r="B582" s="4" t="s">
        <v>807</v>
      </c>
      <c r="C582" s="8" t="s">
        <v>1194</v>
      </c>
      <c r="D582" s="8" t="s">
        <v>228</v>
      </c>
      <c r="E582" s="9"/>
      <c r="F582" s="1" t="s">
        <v>2451</v>
      </c>
      <c r="G582" s="3" t="s">
        <v>2452</v>
      </c>
      <c r="H582" s="3" t="s">
        <v>631</v>
      </c>
      <c r="I582" s="1" t="s">
        <v>100</v>
      </c>
      <c r="J582" s="1" t="s">
        <v>85</v>
      </c>
      <c r="K582" s="1" t="s">
        <v>85</v>
      </c>
      <c r="L582" s="1" t="s">
        <v>85</v>
      </c>
      <c r="M582" s="1" t="s">
        <v>85</v>
      </c>
      <c r="N582" s="3">
        <v>0</v>
      </c>
      <c r="O582" s="10">
        <v>43936</v>
      </c>
      <c r="P582" s="10">
        <v>43747</v>
      </c>
      <c r="Q582" s="1" t="s">
        <v>85</v>
      </c>
      <c r="R582" s="1">
        <v>0.13869746079895329</v>
      </c>
      <c r="S582" s="1">
        <v>0.98691320275452465</v>
      </c>
      <c r="T582" s="1" t="s">
        <v>85</v>
      </c>
      <c r="U582" s="1" t="s">
        <v>85</v>
      </c>
      <c r="V582" s="1">
        <v>0.51304499057274189</v>
      </c>
      <c r="W582" s="1" t="s">
        <v>2453</v>
      </c>
      <c r="X582" s="1" t="s">
        <v>85</v>
      </c>
      <c r="Y582" s="1" t="s">
        <v>100</v>
      </c>
      <c r="Z582" s="11" t="s">
        <v>100</v>
      </c>
      <c r="AA582" s="11" t="s">
        <v>100</v>
      </c>
      <c r="AB582" s="1" t="s">
        <v>87</v>
      </c>
      <c r="AC582" s="1" t="s">
        <v>100</v>
      </c>
      <c r="AD582" s="1" t="s">
        <v>100</v>
      </c>
      <c r="AE582" s="1" t="s">
        <v>100</v>
      </c>
      <c r="AF582" s="11" t="s">
        <v>100</v>
      </c>
      <c r="AG582" s="1" t="s">
        <v>84</v>
      </c>
      <c r="AH582" s="1" t="s">
        <v>100</v>
      </c>
      <c r="AI582" s="1" t="e">
        <v>#VALUE!</v>
      </c>
      <c r="AJ582" s="11" t="e">
        <v>#VALUE!</v>
      </c>
      <c r="AK582" s="1" t="s">
        <v>2433</v>
      </c>
      <c r="AL582" s="1" t="s">
        <v>100</v>
      </c>
      <c r="AM582" s="1" t="e">
        <v>#VALUE!</v>
      </c>
      <c r="AN582" s="1" t="e">
        <v>#VALUE!</v>
      </c>
      <c r="AO582" s="1" t="s">
        <v>85</v>
      </c>
      <c r="AP582" s="1" t="s">
        <v>85</v>
      </c>
      <c r="AQ582" s="1" t="s">
        <v>101</v>
      </c>
      <c r="AR582" s="3" t="s">
        <v>102</v>
      </c>
      <c r="AS582" s="3" t="s">
        <v>100</v>
      </c>
      <c r="AT582" s="1" t="s">
        <v>100</v>
      </c>
      <c r="AU582" s="1" t="s">
        <v>103</v>
      </c>
      <c r="AV582" s="1" t="s">
        <v>100</v>
      </c>
      <c r="AW582" s="1" t="s">
        <v>2118</v>
      </c>
      <c r="AX582" s="1">
        <v>4.378558</v>
      </c>
      <c r="AY582" s="1">
        <v>0.37461040000000001</v>
      </c>
      <c r="AZ582" s="1">
        <v>94.57</v>
      </c>
      <c r="BA582" s="1">
        <v>77.81</v>
      </c>
      <c r="BB582" s="1">
        <v>93.78</v>
      </c>
      <c r="BC582" s="12">
        <v>0.95286396181384292</v>
      </c>
      <c r="BD582" s="1">
        <v>53.045930168770589</v>
      </c>
      <c r="BE582" s="1">
        <v>77.004715647255807</v>
      </c>
      <c r="BF582" s="1">
        <v>32.805818228861682</v>
      </c>
      <c r="BG582" s="1">
        <v>0.54206749212966476</v>
      </c>
      <c r="BH582" s="1">
        <v>5.1718001368925393</v>
      </c>
      <c r="BI582" s="1" t="s">
        <v>100</v>
      </c>
      <c r="BJ582" s="1" t="s">
        <v>100</v>
      </c>
      <c r="BK582" s="1" t="s">
        <v>100</v>
      </c>
      <c r="BL582" s="1" t="s">
        <v>100</v>
      </c>
      <c r="BM582" s="1" t="s">
        <v>100</v>
      </c>
      <c r="BN582" s="1" t="s">
        <v>100</v>
      </c>
      <c r="BO582" s="1" t="s">
        <v>100</v>
      </c>
      <c r="BP582" s="1" t="e">
        <v>#VALUE!</v>
      </c>
      <c r="BQ582" s="1" t="e">
        <v>#VALUE!</v>
      </c>
      <c r="BR582" s="1" t="s">
        <v>101</v>
      </c>
      <c r="BS582" s="1" t="s">
        <v>85</v>
      </c>
      <c r="BT582" s="1" t="s">
        <v>100</v>
      </c>
      <c r="BU582" s="1" t="s">
        <v>100</v>
      </c>
      <c r="BV582" s="1" t="e">
        <v>#VALUE!</v>
      </c>
      <c r="BW582" s="1" t="s">
        <v>85</v>
      </c>
    </row>
    <row r="583" spans="1:75" x14ac:dyDescent="0.2">
      <c r="A583" s="8" t="s">
        <v>2454</v>
      </c>
      <c r="B583" s="4" t="s">
        <v>226</v>
      </c>
      <c r="C583" s="8" t="s">
        <v>1194</v>
      </c>
      <c r="D583" s="8" t="s">
        <v>228</v>
      </c>
      <c r="E583" s="9"/>
      <c r="F583" s="1" t="s">
        <v>2455</v>
      </c>
      <c r="G583" s="3" t="s">
        <v>2456</v>
      </c>
      <c r="H583" s="3" t="s">
        <v>231</v>
      </c>
      <c r="I583" s="1" t="s">
        <v>100</v>
      </c>
      <c r="J583" s="1" t="s">
        <v>85</v>
      </c>
      <c r="K583" s="1" t="s">
        <v>85</v>
      </c>
      <c r="L583" s="1" t="s">
        <v>85</v>
      </c>
      <c r="M583" s="1" t="s">
        <v>85</v>
      </c>
      <c r="N583" s="3">
        <v>1750000000</v>
      </c>
      <c r="O583" s="10">
        <v>44565</v>
      </c>
      <c r="P583" s="10">
        <v>44300</v>
      </c>
      <c r="Q583" s="1">
        <v>-1.8863757792975111E-2</v>
      </c>
      <c r="R583" s="1">
        <v>0.51695832182079293</v>
      </c>
      <c r="S583" s="1">
        <v>1.9942195972762367</v>
      </c>
      <c r="T583" s="1">
        <v>-3.6852593750447138E-2</v>
      </c>
      <c r="U583" s="1">
        <v>0.22118571896989625</v>
      </c>
      <c r="V583" s="1">
        <v>1.5139298315988592</v>
      </c>
      <c r="W583" s="1" t="s">
        <v>654</v>
      </c>
      <c r="X583" s="1">
        <v>44.578876495361328</v>
      </c>
      <c r="Y583" s="1">
        <v>3.1504707184752139</v>
      </c>
      <c r="Z583" s="11">
        <v>3.4747E-2</v>
      </c>
      <c r="AA583" s="11">
        <v>0.35875649203152005</v>
      </c>
      <c r="AB583" s="1" t="s">
        <v>87</v>
      </c>
      <c r="AC583" s="1">
        <v>98.671000000000006</v>
      </c>
      <c r="AD583" s="1">
        <v>3.1504707184752139</v>
      </c>
      <c r="AE583" s="1">
        <v>2.6816241086447827</v>
      </c>
      <c r="AF583" s="11">
        <v>2.6816241086447827</v>
      </c>
      <c r="AG583" s="1" t="s">
        <v>84</v>
      </c>
      <c r="AH583" s="1" t="s">
        <v>100</v>
      </c>
      <c r="AI583" s="1" t="e">
        <v>#VALUE!</v>
      </c>
      <c r="AJ583" s="11" t="e">
        <v>#VALUE!</v>
      </c>
      <c r="AK583" s="1" t="s">
        <v>2433</v>
      </c>
      <c r="AL583" s="1">
        <v>47.855460229999998</v>
      </c>
      <c r="AM583" s="1" t="e">
        <v>#VALUE!</v>
      </c>
      <c r="AN583" s="1" t="e">
        <v>#VALUE!</v>
      </c>
      <c r="AO583" s="1">
        <v>1.5496235455167693</v>
      </c>
      <c r="AP583" s="1">
        <v>44.192998337455194</v>
      </c>
      <c r="AQ583" s="1" t="s">
        <v>756</v>
      </c>
      <c r="AR583" s="3" t="s">
        <v>102</v>
      </c>
      <c r="AS583" s="3">
        <v>45.402145641111737</v>
      </c>
      <c r="AT583" s="1">
        <v>45.852992199198624</v>
      </c>
      <c r="AU583" s="1">
        <v>3.7176807868288808</v>
      </c>
      <c r="AV583" s="1">
        <v>-15.555904914891361</v>
      </c>
      <c r="AW583" s="1" t="s">
        <v>2118</v>
      </c>
      <c r="AX583" s="1">
        <v>4.378558</v>
      </c>
      <c r="AY583" s="1">
        <v>0.37461040000000001</v>
      </c>
      <c r="AZ583" s="1">
        <v>94.57</v>
      </c>
      <c r="BA583" s="1">
        <v>77.81</v>
      </c>
      <c r="BB583" s="1">
        <v>93.78</v>
      </c>
      <c r="BC583" s="12">
        <v>0.95286396181384292</v>
      </c>
      <c r="BD583" s="1">
        <v>53.045930168770589</v>
      </c>
      <c r="BE583" s="1">
        <v>77.004715647255807</v>
      </c>
      <c r="BF583" s="1">
        <v>32.805818228861682</v>
      </c>
      <c r="BG583" s="1">
        <v>0.54206749212966476</v>
      </c>
      <c r="BH583" s="1">
        <v>3.4469541409993156</v>
      </c>
      <c r="BI583" s="1">
        <v>-35.372830330000006</v>
      </c>
      <c r="BJ583" s="1">
        <v>0.51208456999999896</v>
      </c>
      <c r="BK583" s="1">
        <v>-0.6891671699999975</v>
      </c>
      <c r="BL583" s="1">
        <v>-5.3997544299999944</v>
      </c>
      <c r="BM583" s="1">
        <v>-1.345622166847219</v>
      </c>
      <c r="BN583" s="1">
        <v>45.156498329999998</v>
      </c>
      <c r="BO583" s="1">
        <v>75.181112850000005</v>
      </c>
      <c r="BP583" s="1">
        <v>91.010835798733851</v>
      </c>
      <c r="BQ583" s="1">
        <v>148.55304114206547</v>
      </c>
      <c r="BR583" s="1" t="s">
        <v>756</v>
      </c>
      <c r="BS583" s="1">
        <v>1.5496235455167693</v>
      </c>
      <c r="BT583" s="1" t="s">
        <v>103</v>
      </c>
      <c r="BU583" s="1" t="s">
        <v>103</v>
      </c>
      <c r="BV583" s="1" t="e">
        <v>#VALUE!</v>
      </c>
      <c r="BW583" s="1">
        <v>60.676834427169872</v>
      </c>
    </row>
    <row r="584" spans="1:75" x14ac:dyDescent="0.2">
      <c r="A584" s="8" t="s">
        <v>2457</v>
      </c>
      <c r="B584" s="4"/>
      <c r="C584" s="8" t="s">
        <v>1194</v>
      </c>
      <c r="D584" s="8"/>
      <c r="E584" s="9" t="s">
        <v>81</v>
      </c>
      <c r="F584" s="1" t="s">
        <v>2458</v>
      </c>
      <c r="G584" s="3" t="s">
        <v>2459</v>
      </c>
      <c r="H584" s="3" t="s">
        <v>84</v>
      </c>
      <c r="I584" s="1" t="s">
        <v>100</v>
      </c>
      <c r="J584" s="1" t="s">
        <v>85</v>
      </c>
      <c r="K584" s="1" t="s">
        <v>85</v>
      </c>
      <c r="L584" s="1" t="s">
        <v>85</v>
      </c>
      <c r="M584" s="1" t="s">
        <v>85</v>
      </c>
      <c r="N584" s="3">
        <v>0</v>
      </c>
      <c r="O584" s="10">
        <v>43851</v>
      </c>
      <c r="P584" s="10" t="e">
        <v>#VALUE!</v>
      </c>
      <c r="Q584" s="1" t="s">
        <v>85</v>
      </c>
      <c r="R584" s="1" t="s">
        <v>85</v>
      </c>
      <c r="S584" s="1">
        <v>0.35900985726449175</v>
      </c>
      <c r="T584" s="1" t="e">
        <v>#VALUE!</v>
      </c>
      <c r="U584" s="1" t="e">
        <v>#VALUE!</v>
      </c>
      <c r="V584" s="1" t="e">
        <v>#VALUE!</v>
      </c>
      <c r="W584" s="1" t="s">
        <v>2460</v>
      </c>
      <c r="X584" s="1" t="s">
        <v>85</v>
      </c>
      <c r="Y584" s="1" t="s">
        <v>100</v>
      </c>
      <c r="Z584" s="11" t="s">
        <v>100</v>
      </c>
      <c r="AA584" s="11" t="s">
        <v>100</v>
      </c>
      <c r="AB584" s="1" t="s">
        <v>87</v>
      </c>
      <c r="AC584" s="1" t="s">
        <v>100</v>
      </c>
      <c r="AD584" s="1">
        <v>5.5192227515601839</v>
      </c>
      <c r="AE584" s="1" t="s">
        <v>84</v>
      </c>
      <c r="AF584" s="11" t="s">
        <v>84</v>
      </c>
      <c r="AG584" s="1" t="s">
        <v>84</v>
      </c>
      <c r="AH584" s="1" t="s">
        <v>84</v>
      </c>
      <c r="AI584" s="1" t="e">
        <v>#VALUE!</v>
      </c>
      <c r="AJ584" s="11" t="e">
        <v>#VALUE!</v>
      </c>
      <c r="AK584" s="1" t="s">
        <v>2433</v>
      </c>
      <c r="AL584" s="1" t="s">
        <v>85</v>
      </c>
      <c r="AM584" s="1">
        <v>125.74146831369436</v>
      </c>
      <c r="AN584" s="1">
        <v>48.232809852842465</v>
      </c>
      <c r="AO584" s="1" t="s">
        <v>85</v>
      </c>
      <c r="AP584" s="1">
        <v>76.487244722417756</v>
      </c>
      <c r="AQ584" s="1" t="s">
        <v>101</v>
      </c>
      <c r="AR584" s="3" t="s">
        <v>90</v>
      </c>
      <c r="AS584" s="3" t="s">
        <v>100</v>
      </c>
      <c r="AT584" s="1" t="s">
        <v>100</v>
      </c>
      <c r="AU584" s="1" t="s">
        <v>103</v>
      </c>
      <c r="AV584" s="1" t="s">
        <v>100</v>
      </c>
      <c r="AW584" s="1" t="s">
        <v>2118</v>
      </c>
      <c r="AX584" s="1">
        <v>4.378558</v>
      </c>
      <c r="AY584" s="1">
        <v>0.37461040000000001</v>
      </c>
      <c r="AZ584" s="1">
        <v>94.57</v>
      </c>
      <c r="BA584" s="1">
        <v>77.81</v>
      </c>
      <c r="BB584" s="1">
        <v>93.78</v>
      </c>
      <c r="BC584" s="12">
        <v>0.95286396181384292</v>
      </c>
      <c r="BD584" s="1">
        <v>53.045930168770589</v>
      </c>
      <c r="BE584" s="1">
        <v>77.004715647255807</v>
      </c>
      <c r="BF584" s="1">
        <v>32.805818228861682</v>
      </c>
      <c r="BG584" s="1">
        <v>0.54206749212966476</v>
      </c>
      <c r="BH584" s="1">
        <v>5.3908281998631074</v>
      </c>
      <c r="BI584" s="1">
        <v>-26.937072595056318</v>
      </c>
      <c r="BJ584" s="1" t="s">
        <v>100</v>
      </c>
      <c r="BK584" s="1" t="s">
        <v>100</v>
      </c>
      <c r="BL584" s="1">
        <v>-48.372992595056317</v>
      </c>
      <c r="BM584" s="1">
        <v>-2.5536570334665458</v>
      </c>
      <c r="BN584" s="1">
        <v>-6.3239999999999998</v>
      </c>
      <c r="BO584" s="1">
        <v>89.302999999999997</v>
      </c>
      <c r="BP584" s="1" t="e">
        <v>#VALUE!</v>
      </c>
      <c r="BQ584" s="1" t="e">
        <v>#VALUE!</v>
      </c>
      <c r="BR584" s="1" t="s">
        <v>101</v>
      </c>
      <c r="BS584" s="1" t="s">
        <v>85</v>
      </c>
      <c r="BT584" s="1">
        <v>-11.46138</v>
      </c>
      <c r="BU584" s="1">
        <v>118.30209999999998</v>
      </c>
      <c r="BV584" s="1" t="e">
        <v>#VALUE!</v>
      </c>
      <c r="BW584" s="1" t="s">
        <v>85</v>
      </c>
    </row>
    <row r="585" spans="1:75" x14ac:dyDescent="0.2">
      <c r="A585" s="8" t="s">
        <v>2461</v>
      </c>
      <c r="B585" s="4" t="s">
        <v>807</v>
      </c>
      <c r="C585" s="8" t="s">
        <v>1194</v>
      </c>
      <c r="D585" s="8" t="s">
        <v>228</v>
      </c>
      <c r="E585" s="9"/>
      <c r="F585" s="1" t="s">
        <v>2462</v>
      </c>
      <c r="G585" s="3" t="s">
        <v>2463</v>
      </c>
      <c r="H585" s="3" t="s">
        <v>631</v>
      </c>
      <c r="I585" s="1" t="s">
        <v>100</v>
      </c>
      <c r="J585" s="1" t="s">
        <v>85</v>
      </c>
      <c r="K585" s="1" t="s">
        <v>85</v>
      </c>
      <c r="L585" s="1" t="s">
        <v>85</v>
      </c>
      <c r="M585" s="1" t="s">
        <v>85</v>
      </c>
      <c r="N585" s="3">
        <v>0</v>
      </c>
      <c r="O585" s="10">
        <v>44623</v>
      </c>
      <c r="P585" s="10">
        <v>43747</v>
      </c>
      <c r="Q585" s="1" t="s">
        <v>85</v>
      </c>
      <c r="R585" s="1" t="s">
        <v>85</v>
      </c>
      <c r="S585" s="1">
        <v>0.6169135802976955</v>
      </c>
      <c r="T585" s="1" t="s">
        <v>85</v>
      </c>
      <c r="U585" s="1" t="s">
        <v>85</v>
      </c>
      <c r="V585" s="1">
        <v>0.51304499057274189</v>
      </c>
      <c r="W585" s="1" t="s">
        <v>2464</v>
      </c>
      <c r="X585" s="1" t="s">
        <v>85</v>
      </c>
      <c r="Y585" s="1" t="s">
        <v>100</v>
      </c>
      <c r="Z585" s="11" t="s">
        <v>100</v>
      </c>
      <c r="AA585" s="11" t="s">
        <v>100</v>
      </c>
      <c r="AB585" s="1" t="s">
        <v>87</v>
      </c>
      <c r="AC585" s="1" t="s">
        <v>100</v>
      </c>
      <c r="AD585" s="1" t="s">
        <v>100</v>
      </c>
      <c r="AE585" s="1" t="s">
        <v>100</v>
      </c>
      <c r="AF585" s="11" t="s">
        <v>100</v>
      </c>
      <c r="AG585" s="1" t="s">
        <v>84</v>
      </c>
      <c r="AH585" s="1" t="s">
        <v>100</v>
      </c>
      <c r="AI585" s="1" t="e">
        <v>#VALUE!</v>
      </c>
      <c r="AJ585" s="11" t="e">
        <v>#VALUE!</v>
      </c>
      <c r="AK585" s="1" t="s">
        <v>2433</v>
      </c>
      <c r="AL585" s="1" t="s">
        <v>100</v>
      </c>
      <c r="AM585" s="1" t="e">
        <v>#VALUE!</v>
      </c>
      <c r="AN585" s="1" t="e">
        <v>#VALUE!</v>
      </c>
      <c r="AO585" s="1" t="s">
        <v>85</v>
      </c>
      <c r="AP585" s="1" t="s">
        <v>85</v>
      </c>
      <c r="AQ585" s="1" t="s">
        <v>101</v>
      </c>
      <c r="AR585" s="3" t="s">
        <v>102</v>
      </c>
      <c r="AS585" s="3" t="s">
        <v>100</v>
      </c>
      <c r="AT585" s="1" t="s">
        <v>100</v>
      </c>
      <c r="AU585" s="1" t="s">
        <v>103</v>
      </c>
      <c r="AV585" s="1" t="s">
        <v>100</v>
      </c>
      <c r="AW585" s="1" t="s">
        <v>2118</v>
      </c>
      <c r="AX585" s="1">
        <v>4.378558</v>
      </c>
      <c r="AY585" s="1">
        <v>0.37461040000000001</v>
      </c>
      <c r="AZ585" s="1">
        <v>94.57</v>
      </c>
      <c r="BA585" s="1">
        <v>77.81</v>
      </c>
      <c r="BB585" s="1">
        <v>93.78</v>
      </c>
      <c r="BC585" s="12">
        <v>0.95286396181384292</v>
      </c>
      <c r="BD585" s="1">
        <v>53.045930168770589</v>
      </c>
      <c r="BE585" s="1">
        <v>77.004715647255807</v>
      </c>
      <c r="BF585" s="1">
        <v>32.805818228861682</v>
      </c>
      <c r="BG585" s="1">
        <v>0.54206749212966476</v>
      </c>
      <c r="BH585" s="1">
        <v>3.2826830937713893</v>
      </c>
      <c r="BI585" s="1" t="s">
        <v>100</v>
      </c>
      <c r="BJ585" s="1" t="s">
        <v>100</v>
      </c>
      <c r="BK585" s="1" t="s">
        <v>100</v>
      </c>
      <c r="BL585" s="1" t="s">
        <v>100</v>
      </c>
      <c r="BM585" s="1" t="s">
        <v>100</v>
      </c>
      <c r="BN585" s="1" t="s">
        <v>100</v>
      </c>
      <c r="BO585" s="1" t="s">
        <v>100</v>
      </c>
      <c r="BP585" s="1" t="e">
        <v>#VALUE!</v>
      </c>
      <c r="BQ585" s="1" t="e">
        <v>#VALUE!</v>
      </c>
      <c r="BR585" s="1" t="s">
        <v>101</v>
      </c>
      <c r="BS585" s="1" t="s">
        <v>85</v>
      </c>
      <c r="BT585" s="1" t="s">
        <v>103</v>
      </c>
      <c r="BU585" s="1" t="s">
        <v>103</v>
      </c>
      <c r="BV585" s="1" t="e">
        <v>#VALUE!</v>
      </c>
      <c r="BW585" s="1" t="s">
        <v>85</v>
      </c>
    </row>
    <row r="586" spans="1:75" x14ac:dyDescent="0.2">
      <c r="A586" s="8" t="s">
        <v>2465</v>
      </c>
      <c r="B586" s="4" t="s">
        <v>619</v>
      </c>
      <c r="C586" s="8" t="s">
        <v>1218</v>
      </c>
      <c r="D586" s="8" t="s">
        <v>228</v>
      </c>
      <c r="E586" s="9"/>
      <c r="F586" s="1" t="s">
        <v>2466</v>
      </c>
      <c r="G586" s="3" t="s">
        <v>2467</v>
      </c>
      <c r="H586" s="3" t="s">
        <v>616</v>
      </c>
      <c r="I586" s="1">
        <v>41.5</v>
      </c>
      <c r="J586" s="1">
        <v>128</v>
      </c>
      <c r="K586" s="1" t="s">
        <v>167</v>
      </c>
      <c r="L586" s="1">
        <v>8.3657921680530101E-2</v>
      </c>
      <c r="M586" s="1">
        <v>4.8200361964800408E-4</v>
      </c>
      <c r="N586" s="3">
        <v>1000000000</v>
      </c>
      <c r="O586" s="10">
        <v>44026</v>
      </c>
      <c r="P586" s="10">
        <v>43922</v>
      </c>
      <c r="Q586" s="1">
        <v>0.12989662020246318</v>
      </c>
      <c r="R586" s="1">
        <v>0.65733931688942704</v>
      </c>
      <c r="S586" s="1">
        <v>1.6653117580951227</v>
      </c>
      <c r="T586" s="1">
        <v>9.4336287202412272E-2</v>
      </c>
      <c r="U586" s="1">
        <v>0.52602105063510596</v>
      </c>
      <c r="V586" s="1">
        <v>1.4201749085093418</v>
      </c>
      <c r="W586" s="1" t="s">
        <v>2468</v>
      </c>
      <c r="X586" s="1">
        <v>22.913047790527344</v>
      </c>
      <c r="Y586" s="1">
        <v>2.9338124263447631</v>
      </c>
      <c r="Z586" s="11">
        <v>3.4256000000000002E-2</v>
      </c>
      <c r="AA586" s="11">
        <v>0.23384929809859845</v>
      </c>
      <c r="AB586" s="1" t="s">
        <v>169</v>
      </c>
      <c r="AC586" s="1">
        <v>99.921000000000006</v>
      </c>
      <c r="AD586" s="1">
        <v>2.9338124263447631</v>
      </c>
      <c r="AE586" s="1">
        <v>2.6660141308192205</v>
      </c>
      <c r="AF586" s="11">
        <v>2.6660141308192205</v>
      </c>
      <c r="AG586" s="1" t="s">
        <v>84</v>
      </c>
      <c r="AH586" s="1" t="s">
        <v>100</v>
      </c>
      <c r="AI586" s="1" t="e">
        <v>#VALUE!</v>
      </c>
      <c r="AJ586" s="11" t="e">
        <v>#VALUE!</v>
      </c>
      <c r="AK586" s="1" t="s">
        <v>2433</v>
      </c>
      <c r="AL586" s="1">
        <v>25.400253079999999</v>
      </c>
      <c r="AM586" s="1" t="e">
        <v>#VALUE!</v>
      </c>
      <c r="AN586" s="1" t="e">
        <v>#VALUE!</v>
      </c>
      <c r="AO586" s="1">
        <v>8.4873374401095145E-2</v>
      </c>
      <c r="AP586" s="1">
        <v>26.659815469464306</v>
      </c>
      <c r="AQ586" s="1" t="s">
        <v>133</v>
      </c>
      <c r="AR586" s="3" t="s">
        <v>102</v>
      </c>
      <c r="AS586" s="3">
        <v>29.667369559559198</v>
      </c>
      <c r="AT586" s="1">
        <v>22.036721350865918</v>
      </c>
      <c r="AU586" s="1">
        <v>-0.3549529971979215</v>
      </c>
      <c r="AV586" s="1">
        <v>-34.18549513289615</v>
      </c>
      <c r="AW586" s="1" t="s">
        <v>2118</v>
      </c>
      <c r="AX586" s="1">
        <v>4.378558</v>
      </c>
      <c r="AY586" s="1">
        <v>0.37461040000000001</v>
      </c>
      <c r="AZ586" s="1">
        <v>94.57</v>
      </c>
      <c r="BA586" s="1">
        <v>77.81</v>
      </c>
      <c r="BB586" s="1">
        <v>93.78</v>
      </c>
      <c r="BC586" s="12">
        <v>0.95286396181384292</v>
      </c>
      <c r="BD586" s="1">
        <v>53.045930168770589</v>
      </c>
      <c r="BE586" s="1">
        <v>77.004715647255807</v>
      </c>
      <c r="BF586" s="1">
        <v>32.805818228861682</v>
      </c>
      <c r="BG586" s="1">
        <v>0.54206749212966476</v>
      </c>
      <c r="BH586" s="1">
        <v>4.9117043121149901</v>
      </c>
      <c r="BI586" s="1">
        <v>-39.076189159999998</v>
      </c>
      <c r="BJ586" s="1">
        <v>-1.3360034400000025</v>
      </c>
      <c r="BK586" s="1">
        <v>-4.8349955500000021</v>
      </c>
      <c r="BL586" s="1">
        <v>-24.566461070000003</v>
      </c>
      <c r="BM586" s="1">
        <v>-1.4367275214235766</v>
      </c>
      <c r="BN586" s="1">
        <v>21.466056500000001</v>
      </c>
      <c r="BO586" s="1">
        <v>55.775199059999998</v>
      </c>
      <c r="BP586" s="1">
        <v>88.533095593631188</v>
      </c>
      <c r="BQ586" s="1">
        <v>8.6066422024799749</v>
      </c>
      <c r="BR586" s="1" t="s">
        <v>133</v>
      </c>
      <c r="BS586" s="1">
        <v>5.0841889117043122</v>
      </c>
      <c r="BT586" s="1">
        <v>21.466056500000001</v>
      </c>
      <c r="BU586" s="1">
        <v>214.18064942000001</v>
      </c>
      <c r="BV586" s="1">
        <v>97.958537275050489</v>
      </c>
      <c r="BW586" s="1">
        <v>29.55347221289567</v>
      </c>
    </row>
    <row r="587" spans="1:75" x14ac:dyDescent="0.2">
      <c r="A587" s="8" t="s">
        <v>2469</v>
      </c>
      <c r="B587" s="4" t="s">
        <v>260</v>
      </c>
      <c r="C587" s="8" t="s">
        <v>1194</v>
      </c>
      <c r="D587" s="8" t="s">
        <v>228</v>
      </c>
      <c r="E587" s="9"/>
      <c r="F587" s="1" t="s">
        <v>2470</v>
      </c>
      <c r="G587" s="3" t="s">
        <v>2471</v>
      </c>
      <c r="H587" s="3" t="s">
        <v>263</v>
      </c>
      <c r="I587" s="1" t="s">
        <v>100</v>
      </c>
      <c r="J587" s="1" t="s">
        <v>85</v>
      </c>
      <c r="K587" s="1" t="s">
        <v>85</v>
      </c>
      <c r="L587" s="1" t="s">
        <v>85</v>
      </c>
      <c r="M587" s="1" t="s">
        <v>85</v>
      </c>
      <c r="N587" s="3">
        <v>0</v>
      </c>
      <c r="O587" s="10">
        <v>43703</v>
      </c>
      <c r="P587" s="10">
        <v>43558</v>
      </c>
      <c r="Q587" s="1" t="s">
        <v>85</v>
      </c>
      <c r="R587" s="1" t="s">
        <v>85</v>
      </c>
      <c r="S587" s="1" t="s">
        <v>85</v>
      </c>
      <c r="T587" s="1" t="s">
        <v>85</v>
      </c>
      <c r="U587" s="1" t="s">
        <v>85</v>
      </c>
      <c r="V587" s="1" t="s">
        <v>85</v>
      </c>
      <c r="W587" s="1" t="s">
        <v>2472</v>
      </c>
      <c r="X587" s="1" t="s">
        <v>85</v>
      </c>
      <c r="Y587" s="1" t="s">
        <v>100</v>
      </c>
      <c r="Z587" s="11" t="s">
        <v>100</v>
      </c>
      <c r="AA587" s="11" t="s">
        <v>100</v>
      </c>
      <c r="AB587" s="1" t="s">
        <v>87</v>
      </c>
      <c r="AC587" s="1" t="s">
        <v>100</v>
      </c>
      <c r="AD587" s="1" t="s">
        <v>100</v>
      </c>
      <c r="AE587" s="1" t="s">
        <v>100</v>
      </c>
      <c r="AF587" s="11" t="s">
        <v>100</v>
      </c>
      <c r="AG587" s="1" t="s">
        <v>84</v>
      </c>
      <c r="AH587" s="1" t="s">
        <v>100</v>
      </c>
      <c r="AI587" s="1" t="e">
        <v>#VALUE!</v>
      </c>
      <c r="AJ587" s="11" t="e">
        <v>#VALUE!</v>
      </c>
      <c r="AK587" s="1" t="s">
        <v>2433</v>
      </c>
      <c r="AL587" s="1" t="s">
        <v>100</v>
      </c>
      <c r="AM587" s="1" t="e">
        <v>#VALUE!</v>
      </c>
      <c r="AN587" s="1" t="e">
        <v>#VALUE!</v>
      </c>
      <c r="AO587" s="1" t="s">
        <v>85</v>
      </c>
      <c r="AP587" s="1" t="s">
        <v>85</v>
      </c>
      <c r="AQ587" s="1" t="s">
        <v>101</v>
      </c>
      <c r="AR587" s="3" t="s">
        <v>102</v>
      </c>
      <c r="AS587" s="3" t="s">
        <v>100</v>
      </c>
      <c r="AT587" s="1" t="s">
        <v>100</v>
      </c>
      <c r="AU587" s="1" t="s">
        <v>103</v>
      </c>
      <c r="AV587" s="1" t="s">
        <v>100</v>
      </c>
      <c r="AW587" s="1" t="s">
        <v>2118</v>
      </c>
      <c r="AX587" s="1">
        <v>4.378558</v>
      </c>
      <c r="AY587" s="1">
        <v>0.37461040000000001</v>
      </c>
      <c r="AZ587" s="1">
        <v>94.57</v>
      </c>
      <c r="BA587" s="1">
        <v>77.81</v>
      </c>
      <c r="BB587" s="1">
        <v>93.78</v>
      </c>
      <c r="BC587" s="12">
        <v>0.95286396181384292</v>
      </c>
      <c r="BD587" s="1">
        <v>53.045930168770589</v>
      </c>
      <c r="BE587" s="1">
        <v>77.004715647255807</v>
      </c>
      <c r="BF587" s="1">
        <v>32.805818228861682</v>
      </c>
      <c r="BG587" s="1">
        <v>0.54206749212966476</v>
      </c>
      <c r="BH587" s="1">
        <v>5.8097193702943191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e">
        <v>#VALUE!</v>
      </c>
      <c r="BQ587" s="1" t="e">
        <v>#VALUE!</v>
      </c>
      <c r="BR587" s="1" t="s">
        <v>101</v>
      </c>
      <c r="BS587" s="1" t="s">
        <v>85</v>
      </c>
      <c r="BT587" s="1" t="s">
        <v>100</v>
      </c>
      <c r="BU587" s="1" t="s">
        <v>100</v>
      </c>
      <c r="BV587" s="1" t="e">
        <v>#VALUE!</v>
      </c>
      <c r="BW587" s="1" t="s">
        <v>85</v>
      </c>
    </row>
    <row r="588" spans="1:75" x14ac:dyDescent="0.2">
      <c r="A588" s="8" t="s">
        <v>2473</v>
      </c>
      <c r="B588" s="4" t="s">
        <v>93</v>
      </c>
      <c r="C588" s="8" t="s">
        <v>1218</v>
      </c>
      <c r="D588" s="8" t="s">
        <v>228</v>
      </c>
      <c r="E588" s="9"/>
      <c r="F588" s="1" t="s">
        <v>2474</v>
      </c>
      <c r="G588" s="3" t="s">
        <v>2475</v>
      </c>
      <c r="H588" s="3" t="s">
        <v>98</v>
      </c>
      <c r="I588" s="1" t="s">
        <v>100</v>
      </c>
      <c r="J588" s="1">
        <v>118</v>
      </c>
      <c r="K588" s="1" t="s">
        <v>167</v>
      </c>
      <c r="L588" s="1" t="s">
        <v>100</v>
      </c>
      <c r="M588" s="1" t="s">
        <v>100</v>
      </c>
      <c r="N588" s="3">
        <v>0</v>
      </c>
      <c r="O588" s="10">
        <v>43628</v>
      </c>
      <c r="P588" s="10">
        <v>41445</v>
      </c>
      <c r="Q588" s="1">
        <v>0.3219384304407269</v>
      </c>
      <c r="R588" s="1">
        <v>1.4101997820570311</v>
      </c>
      <c r="S588" s="1">
        <v>3.0868551123971244</v>
      </c>
      <c r="T588" s="1" t="s">
        <v>85</v>
      </c>
      <c r="U588" s="1" t="s">
        <v>85</v>
      </c>
      <c r="V588" s="1" t="s">
        <v>85</v>
      </c>
      <c r="W588" s="1" t="s">
        <v>2476</v>
      </c>
      <c r="X588" s="1" t="s">
        <v>85</v>
      </c>
      <c r="Y588" s="1" t="s">
        <v>100</v>
      </c>
      <c r="Z588" s="11" t="s">
        <v>100</v>
      </c>
      <c r="AA588" s="11" t="s">
        <v>100</v>
      </c>
      <c r="AB588" s="1" t="s">
        <v>169</v>
      </c>
      <c r="AC588" s="1" t="s">
        <v>100</v>
      </c>
      <c r="AD588" s="1" t="s">
        <v>100</v>
      </c>
      <c r="AE588" s="1" t="s">
        <v>100</v>
      </c>
      <c r="AF588" s="11" t="s">
        <v>100</v>
      </c>
      <c r="AG588" s="1" t="s">
        <v>84</v>
      </c>
      <c r="AH588" s="1" t="s">
        <v>100</v>
      </c>
      <c r="AI588" s="1" t="e">
        <v>#VALUE!</v>
      </c>
      <c r="AJ588" s="11" t="e">
        <v>#VALUE!</v>
      </c>
      <c r="AK588" s="1" t="s">
        <v>2433</v>
      </c>
      <c r="AL588" s="1" t="s">
        <v>100</v>
      </c>
      <c r="AM588" s="1" t="e">
        <v>#VALUE!</v>
      </c>
      <c r="AN588" s="1" t="e">
        <v>#VALUE!</v>
      </c>
      <c r="AO588" s="1">
        <v>4.9993155373032172</v>
      </c>
      <c r="AP588" s="1" t="s">
        <v>85</v>
      </c>
      <c r="AQ588" s="1" t="s">
        <v>101</v>
      </c>
      <c r="AR588" s="3" t="s">
        <v>102</v>
      </c>
      <c r="AS588" s="3" t="s">
        <v>100</v>
      </c>
      <c r="AT588" s="1" t="s">
        <v>100</v>
      </c>
      <c r="AU588" s="1" t="s">
        <v>100</v>
      </c>
      <c r="AV588" s="1" t="s">
        <v>100</v>
      </c>
      <c r="AW588" s="1" t="s">
        <v>2118</v>
      </c>
      <c r="AX588" s="1">
        <v>4.378558</v>
      </c>
      <c r="AY588" s="1">
        <v>0.37461040000000001</v>
      </c>
      <c r="AZ588" s="1">
        <v>94.57</v>
      </c>
      <c r="BA588" s="1">
        <v>77.81</v>
      </c>
      <c r="BB588" s="1">
        <v>93.78</v>
      </c>
      <c r="BC588" s="12">
        <v>0.95286396181384292</v>
      </c>
      <c r="BD588" s="1">
        <v>53.045930168770589</v>
      </c>
      <c r="BE588" s="1">
        <v>77.004715647255807</v>
      </c>
      <c r="BF588" s="1">
        <v>32.805818228861682</v>
      </c>
      <c r="BG588" s="1">
        <v>0.54206749212966476</v>
      </c>
      <c r="BH588" s="1">
        <v>6.0013689253935665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e">
        <v>#VALUE!</v>
      </c>
      <c r="BQ588" s="1" t="e">
        <v>#VALUE!</v>
      </c>
      <c r="BR588" s="1" t="s">
        <v>101</v>
      </c>
      <c r="BS588" s="1">
        <v>4.9993155373032172</v>
      </c>
      <c r="BT588" s="1" t="s">
        <v>100</v>
      </c>
      <c r="BU588" s="1" t="s">
        <v>100</v>
      </c>
      <c r="BV588" s="1" t="e">
        <v>#VALUE!</v>
      </c>
      <c r="BW588" s="1" t="s">
        <v>85</v>
      </c>
    </row>
    <row r="589" spans="1:75" x14ac:dyDescent="0.2">
      <c r="A589" s="8" t="s">
        <v>2477</v>
      </c>
      <c r="B589" s="4"/>
      <c r="C589" s="8" t="s">
        <v>1194</v>
      </c>
      <c r="D589" s="8"/>
      <c r="E589" s="9" t="s">
        <v>81</v>
      </c>
      <c r="F589" s="1" t="s">
        <v>2478</v>
      </c>
      <c r="G589" s="3" t="s">
        <v>2479</v>
      </c>
      <c r="H589" s="3" t="s">
        <v>84</v>
      </c>
      <c r="I589" s="1">
        <v>15</v>
      </c>
      <c r="J589" s="1" t="s">
        <v>85</v>
      </c>
      <c r="K589" s="1" t="s">
        <v>85</v>
      </c>
      <c r="L589" s="1" t="s">
        <v>85</v>
      </c>
      <c r="M589" s="1" t="s">
        <v>85</v>
      </c>
      <c r="N589" s="3">
        <v>0</v>
      </c>
      <c r="O589" s="10">
        <v>44650</v>
      </c>
      <c r="P589" s="10" t="e">
        <v>#VALUE!</v>
      </c>
      <c r="Q589" s="1" t="s">
        <v>85</v>
      </c>
      <c r="R589" s="1">
        <v>7.7778105955461641E-2</v>
      </c>
      <c r="S589" s="1">
        <v>1.2712455416741708</v>
      </c>
      <c r="T589" s="1" t="e">
        <v>#VALUE!</v>
      </c>
      <c r="U589" s="1" t="e">
        <v>#VALUE!</v>
      </c>
      <c r="V589" s="1" t="e">
        <v>#VALUE!</v>
      </c>
      <c r="W589" s="1" t="s">
        <v>2480</v>
      </c>
      <c r="X589" s="1" t="s">
        <v>85</v>
      </c>
      <c r="Y589" s="1" t="s">
        <v>100</v>
      </c>
      <c r="Z589" s="11" t="s">
        <v>100</v>
      </c>
      <c r="AA589" s="11" t="s">
        <v>100</v>
      </c>
      <c r="AB589" s="1" t="s">
        <v>87</v>
      </c>
      <c r="AC589" s="1" t="s">
        <v>100</v>
      </c>
      <c r="AD589" s="1">
        <v>5.5715983725140692</v>
      </c>
      <c r="AE589" s="1" t="s">
        <v>84</v>
      </c>
      <c r="AF589" s="11" t="s">
        <v>84</v>
      </c>
      <c r="AG589" s="1" t="s">
        <v>84</v>
      </c>
      <c r="AH589" s="1" t="s">
        <v>84</v>
      </c>
      <c r="AI589" s="1" t="e">
        <v>#VALUE!</v>
      </c>
      <c r="AJ589" s="11" t="e">
        <v>#VALUE!</v>
      </c>
      <c r="AK589" s="1" t="s">
        <v>2433</v>
      </c>
      <c r="AL589" s="1" t="s">
        <v>85</v>
      </c>
      <c r="AM589" s="1">
        <v>160.81375060502037</v>
      </c>
      <c r="AN589" s="1">
        <v>62.60199380340589</v>
      </c>
      <c r="AO589" s="1" t="s">
        <v>85</v>
      </c>
      <c r="AP589" s="1">
        <v>95.990205438181832</v>
      </c>
      <c r="AQ589" s="1" t="s">
        <v>101</v>
      </c>
      <c r="AR589" s="3" t="s">
        <v>90</v>
      </c>
      <c r="AS589" s="3" t="s">
        <v>100</v>
      </c>
      <c r="AT589" s="1" t="s">
        <v>100</v>
      </c>
      <c r="AU589" s="1" t="s">
        <v>103</v>
      </c>
      <c r="AV589" s="1" t="s">
        <v>100</v>
      </c>
      <c r="AW589" s="1" t="s">
        <v>2118</v>
      </c>
      <c r="AX589" s="1">
        <v>4.378558</v>
      </c>
      <c r="AY589" s="1">
        <v>0.37461040000000001</v>
      </c>
      <c r="AZ589" s="1">
        <v>94.57</v>
      </c>
      <c r="BA589" s="1">
        <v>77.81</v>
      </c>
      <c r="BB589" s="1">
        <v>93.78</v>
      </c>
      <c r="BC589" s="12">
        <v>0.95286396181384292</v>
      </c>
      <c r="BD589" s="1">
        <v>53.045930168770589</v>
      </c>
      <c r="BE589" s="1">
        <v>77.004715647255807</v>
      </c>
      <c r="BF589" s="1">
        <v>32.805818228861682</v>
      </c>
      <c r="BG589" s="1">
        <v>0.54206749212966476</v>
      </c>
      <c r="BH589" s="1">
        <v>3.2005475701574264</v>
      </c>
      <c r="BI589" s="1">
        <v>2.0438299999999998</v>
      </c>
      <c r="BJ589" s="1" t="s">
        <v>100</v>
      </c>
      <c r="BK589" s="1" t="s">
        <v>100</v>
      </c>
      <c r="BL589" s="1">
        <v>-2.3370000000000033</v>
      </c>
      <c r="BM589" s="1">
        <v>-0.4645213726988045</v>
      </c>
      <c r="BN589" s="1">
        <v>26.053000000000001</v>
      </c>
      <c r="BO589" s="1">
        <v>156.22800000000001</v>
      </c>
      <c r="BP589" s="1" t="e">
        <v>#VALUE!</v>
      </c>
      <c r="BQ589" s="1" t="e">
        <v>#VALUE!</v>
      </c>
      <c r="BR589" s="1" t="s">
        <v>101</v>
      </c>
      <c r="BS589" s="1" t="s">
        <v>85</v>
      </c>
      <c r="BT589" s="1" t="s">
        <v>103</v>
      </c>
      <c r="BU589" s="1" t="s">
        <v>103</v>
      </c>
      <c r="BV589" s="1" t="e">
        <v>#VALUE!</v>
      </c>
      <c r="BW589" s="1" t="s">
        <v>85</v>
      </c>
    </row>
    <row r="590" spans="1:75" x14ac:dyDescent="0.2">
      <c r="A590" s="8" t="s">
        <v>2481</v>
      </c>
      <c r="B590" s="4" t="s">
        <v>295</v>
      </c>
      <c r="C590" s="8" t="s">
        <v>1237</v>
      </c>
      <c r="D590" s="8" t="s">
        <v>228</v>
      </c>
      <c r="E590" s="9"/>
      <c r="F590" s="1" t="s">
        <v>2482</v>
      </c>
      <c r="G590" s="3" t="s">
        <v>2483</v>
      </c>
      <c r="H590" s="3" t="s">
        <v>298</v>
      </c>
      <c r="I590" s="1" t="s">
        <v>100</v>
      </c>
      <c r="J590" s="1" t="s">
        <v>85</v>
      </c>
      <c r="K590" s="1" t="s">
        <v>85</v>
      </c>
      <c r="L590" s="1" t="s">
        <v>85</v>
      </c>
      <c r="M590" s="1" t="s">
        <v>85</v>
      </c>
      <c r="N590" s="3">
        <v>0</v>
      </c>
      <c r="O590" s="10">
        <v>43243</v>
      </c>
      <c r="P590" s="10">
        <v>41809</v>
      </c>
      <c r="Q590" s="1" t="s">
        <v>85</v>
      </c>
      <c r="R590" s="1">
        <v>0.43956564552669608</v>
      </c>
      <c r="S590" s="1">
        <v>1.3273349003984469</v>
      </c>
      <c r="T590" s="1">
        <v>2.3155876304259415E-2</v>
      </c>
      <c r="U590" s="1">
        <v>0.45823256381107846</v>
      </c>
      <c r="V590" s="1">
        <v>1.2790134696616828</v>
      </c>
      <c r="W590" s="1" t="s">
        <v>2248</v>
      </c>
      <c r="X590" s="1" t="s">
        <v>85</v>
      </c>
      <c r="Y590" s="1" t="s">
        <v>100</v>
      </c>
      <c r="Z590" s="11" t="s">
        <v>100</v>
      </c>
      <c r="AA590" s="11" t="s">
        <v>100</v>
      </c>
      <c r="AB590" s="1" t="s">
        <v>87</v>
      </c>
      <c r="AC590" s="1" t="s">
        <v>100</v>
      </c>
      <c r="AD590" s="1" t="s">
        <v>100</v>
      </c>
      <c r="AE590" s="1" t="s">
        <v>100</v>
      </c>
      <c r="AF590" s="11" t="s">
        <v>100</v>
      </c>
      <c r="AG590" s="1" t="s">
        <v>84</v>
      </c>
      <c r="AH590" s="1" t="s">
        <v>100</v>
      </c>
      <c r="AI590" s="1" t="e">
        <v>#VALUE!</v>
      </c>
      <c r="AJ590" s="11" t="e">
        <v>#VALUE!</v>
      </c>
      <c r="AK590" s="1" t="s">
        <v>2433</v>
      </c>
      <c r="AL590" s="1" t="s">
        <v>100</v>
      </c>
      <c r="AM590" s="1" t="e">
        <v>#VALUE!</v>
      </c>
      <c r="AN590" s="1" t="e">
        <v>#VALUE!</v>
      </c>
      <c r="AO590" s="1" t="s">
        <v>85</v>
      </c>
      <c r="AP590" s="1" t="s">
        <v>85</v>
      </c>
      <c r="AQ590" s="1" t="s">
        <v>101</v>
      </c>
      <c r="AR590" s="3" t="s">
        <v>102</v>
      </c>
      <c r="AS590" s="3" t="s">
        <v>100</v>
      </c>
      <c r="AT590" s="1" t="s">
        <v>100</v>
      </c>
      <c r="AU590" s="1" t="s">
        <v>103</v>
      </c>
      <c r="AV590" s="1" t="s">
        <v>100</v>
      </c>
      <c r="AW590" s="1" t="s">
        <v>2118</v>
      </c>
      <c r="AX590" s="1">
        <v>4.378558</v>
      </c>
      <c r="AY590" s="1">
        <v>0.37461040000000001</v>
      </c>
      <c r="AZ590" s="1">
        <v>94.57</v>
      </c>
      <c r="BA590" s="1">
        <v>77.81</v>
      </c>
      <c r="BB590" s="1">
        <v>93.78</v>
      </c>
      <c r="BC590" s="12">
        <v>0.95286396181384292</v>
      </c>
      <c r="BD590" s="1">
        <v>53.045930168770589</v>
      </c>
      <c r="BE590" s="1">
        <v>77.004715647255807</v>
      </c>
      <c r="BF590" s="1">
        <v>32.805818228861682</v>
      </c>
      <c r="BG590" s="1">
        <v>0.54206749212966476</v>
      </c>
      <c r="BH590" s="1">
        <v>7.0691307323750854</v>
      </c>
      <c r="BI590" s="1" t="s">
        <v>100</v>
      </c>
      <c r="BJ590" s="1" t="s">
        <v>100</v>
      </c>
      <c r="BK590" s="1" t="s">
        <v>100</v>
      </c>
      <c r="BL590" s="1" t="s">
        <v>100</v>
      </c>
      <c r="BM590" s="1" t="s">
        <v>100</v>
      </c>
      <c r="BN590" s="1" t="s">
        <v>100</v>
      </c>
      <c r="BO590" s="1" t="s">
        <v>100</v>
      </c>
      <c r="BP590" s="1" t="e">
        <v>#VALUE!</v>
      </c>
      <c r="BQ590" s="1" t="e">
        <v>#VALUE!</v>
      </c>
      <c r="BR590" s="1" t="s">
        <v>101</v>
      </c>
      <c r="BS590" s="1" t="s">
        <v>85</v>
      </c>
      <c r="BT590" s="1" t="s">
        <v>100</v>
      </c>
      <c r="BU590" s="1" t="s">
        <v>100</v>
      </c>
      <c r="BV590" s="1" t="e">
        <v>#VALUE!</v>
      </c>
      <c r="BW590" s="1" t="s">
        <v>85</v>
      </c>
    </row>
    <row r="591" spans="1:75" x14ac:dyDescent="0.2">
      <c r="A591" s="8" t="s">
        <v>2484</v>
      </c>
      <c r="B591" s="4" t="s">
        <v>793</v>
      </c>
      <c r="C591" s="8" t="s">
        <v>1218</v>
      </c>
      <c r="D591" s="8" t="s">
        <v>228</v>
      </c>
      <c r="E591" s="9"/>
      <c r="F591" s="1" t="s">
        <v>2485</v>
      </c>
      <c r="G591" s="3" t="s">
        <v>2486</v>
      </c>
      <c r="H591" s="3" t="s">
        <v>796</v>
      </c>
      <c r="I591" s="1" t="s">
        <v>100</v>
      </c>
      <c r="J591" s="1">
        <v>100</v>
      </c>
      <c r="K591" s="1" t="s">
        <v>167</v>
      </c>
      <c r="L591" s="1" t="s">
        <v>100</v>
      </c>
      <c r="M591" s="1" t="s">
        <v>100</v>
      </c>
      <c r="N591" s="3">
        <v>0</v>
      </c>
      <c r="O591" s="10">
        <v>43186</v>
      </c>
      <c r="P591" s="10">
        <v>43012</v>
      </c>
      <c r="Q591" s="1" t="s">
        <v>85</v>
      </c>
      <c r="R591" s="1" t="s">
        <v>85</v>
      </c>
      <c r="S591" s="1" t="s">
        <v>85</v>
      </c>
      <c r="T591" s="1" t="s">
        <v>85</v>
      </c>
      <c r="U591" s="1" t="s">
        <v>85</v>
      </c>
      <c r="V591" s="1" t="s">
        <v>85</v>
      </c>
      <c r="W591" s="1" t="s">
        <v>2487</v>
      </c>
      <c r="X591" s="1" t="s">
        <v>85</v>
      </c>
      <c r="Y591" s="1" t="s">
        <v>100</v>
      </c>
      <c r="Z591" s="11" t="s">
        <v>100</v>
      </c>
      <c r="AA591" s="11" t="s">
        <v>100</v>
      </c>
      <c r="AB591" s="1" t="s">
        <v>169</v>
      </c>
      <c r="AC591" s="1" t="s">
        <v>100</v>
      </c>
      <c r="AD591" s="1" t="s">
        <v>100</v>
      </c>
      <c r="AE591" s="1" t="s">
        <v>100</v>
      </c>
      <c r="AF591" s="11" t="s">
        <v>100</v>
      </c>
      <c r="AG591" s="1" t="s">
        <v>84</v>
      </c>
      <c r="AH591" s="1" t="s">
        <v>100</v>
      </c>
      <c r="AI591" s="1" t="e">
        <v>#VALUE!</v>
      </c>
      <c r="AJ591" s="11" t="e">
        <v>#VALUE!</v>
      </c>
      <c r="AK591" s="1" t="s">
        <v>2433</v>
      </c>
      <c r="AL591" s="1" t="s">
        <v>100</v>
      </c>
      <c r="AM591" s="1" t="e">
        <v>#VALUE!</v>
      </c>
      <c r="AN591" s="1" t="e">
        <v>#VALUE!</v>
      </c>
      <c r="AO591" s="1">
        <v>5.0020533880903493</v>
      </c>
      <c r="AP591" s="1" t="s">
        <v>85</v>
      </c>
      <c r="AQ591" s="1" t="s">
        <v>101</v>
      </c>
      <c r="AR591" s="3" t="s">
        <v>102</v>
      </c>
      <c r="AS591" s="3" t="s">
        <v>100</v>
      </c>
      <c r="AT591" s="1" t="s">
        <v>100</v>
      </c>
      <c r="AU591" s="1" t="s">
        <v>100</v>
      </c>
      <c r="AV591" s="1" t="s">
        <v>100</v>
      </c>
      <c r="AW591" s="1" t="s">
        <v>2118</v>
      </c>
      <c r="AX591" s="1">
        <v>4.378558</v>
      </c>
      <c r="AY591" s="1">
        <v>0.37461040000000001</v>
      </c>
      <c r="AZ591" s="1">
        <v>94.57</v>
      </c>
      <c r="BA591" s="1">
        <v>77.81</v>
      </c>
      <c r="BB591" s="1">
        <v>93.78</v>
      </c>
      <c r="BC591" s="12">
        <v>0.95286396181384292</v>
      </c>
      <c r="BD591" s="1">
        <v>53.045930168770589</v>
      </c>
      <c r="BE591" s="1">
        <v>77.004715647255807</v>
      </c>
      <c r="BF591" s="1">
        <v>32.805818228861682</v>
      </c>
      <c r="BG591" s="1">
        <v>0.54206749212966476</v>
      </c>
      <c r="BH591" s="1">
        <v>7.2087611225188226</v>
      </c>
      <c r="BI591" s="1" t="s">
        <v>100</v>
      </c>
      <c r="BJ591" s="1" t="s">
        <v>100</v>
      </c>
      <c r="BK591" s="1" t="s">
        <v>100</v>
      </c>
      <c r="BL591" s="1" t="s">
        <v>100</v>
      </c>
      <c r="BM591" s="1" t="s">
        <v>100</v>
      </c>
      <c r="BN591" s="1" t="s">
        <v>100</v>
      </c>
      <c r="BO591" s="1" t="s">
        <v>100</v>
      </c>
      <c r="BP591" s="1" t="e">
        <v>#VALUE!</v>
      </c>
      <c r="BQ591" s="1" t="e">
        <v>#VALUE!</v>
      </c>
      <c r="BR591" s="1" t="s">
        <v>101</v>
      </c>
      <c r="BS591" s="1">
        <v>5.0020533880903493</v>
      </c>
      <c r="BT591" s="1" t="s">
        <v>100</v>
      </c>
      <c r="BU591" s="1" t="s">
        <v>100</v>
      </c>
      <c r="BV591" s="1" t="e">
        <v>#VALUE!</v>
      </c>
      <c r="BW591" s="1" t="s">
        <v>85</v>
      </c>
    </row>
    <row r="592" spans="1:75" x14ac:dyDescent="0.2">
      <c r="A592" s="8" t="s">
        <v>2488</v>
      </c>
      <c r="B592" s="4"/>
      <c r="C592" s="8" t="s">
        <v>1194</v>
      </c>
      <c r="D592" s="8"/>
      <c r="E592" s="9" t="s">
        <v>81</v>
      </c>
      <c r="F592" s="1" t="s">
        <v>2489</v>
      </c>
      <c r="G592" s="3" t="s">
        <v>2490</v>
      </c>
      <c r="H592" s="3" t="s">
        <v>84</v>
      </c>
      <c r="I592" s="1">
        <v>20</v>
      </c>
      <c r="J592" s="1" t="s">
        <v>85</v>
      </c>
      <c r="K592" s="1" t="s">
        <v>85</v>
      </c>
      <c r="L592" s="1" t="s">
        <v>85</v>
      </c>
      <c r="M592" s="1" t="s">
        <v>85</v>
      </c>
      <c r="N592" s="3">
        <v>1000000000</v>
      </c>
      <c r="O592" s="10">
        <v>44650</v>
      </c>
      <c r="P592" s="10" t="e">
        <v>#VALUE!</v>
      </c>
      <c r="Q592" s="1">
        <v>0.13802302997736327</v>
      </c>
      <c r="R592" s="1">
        <v>0.90449309780316067</v>
      </c>
      <c r="S592" s="1">
        <v>2.657217710112203</v>
      </c>
      <c r="T592" s="1" t="e">
        <v>#VALUE!</v>
      </c>
      <c r="U592" s="1" t="e">
        <v>#VALUE!</v>
      </c>
      <c r="V592" s="1" t="e">
        <v>#VALUE!</v>
      </c>
      <c r="W592" s="1" t="s">
        <v>131</v>
      </c>
      <c r="X592" s="1">
        <v>45.466835021972656</v>
      </c>
      <c r="Y592" s="1">
        <v>4.4455004255040844</v>
      </c>
      <c r="Z592" s="11">
        <v>6.7181000000000005E-2</v>
      </c>
      <c r="AA592" s="11">
        <v>0.24254707780393403</v>
      </c>
      <c r="AB592" s="1" t="s">
        <v>87</v>
      </c>
      <c r="AC592" s="1">
        <v>98.322999999999993</v>
      </c>
      <c r="AD592" s="1">
        <v>5.2039123379851313</v>
      </c>
      <c r="AE592" s="1" t="s">
        <v>84</v>
      </c>
      <c r="AF592" s="11" t="s">
        <v>84</v>
      </c>
      <c r="AG592" s="1" t="s">
        <v>84</v>
      </c>
      <c r="AH592" s="1" t="s">
        <v>84</v>
      </c>
      <c r="AI592" s="1" t="e">
        <v>#VALUE!</v>
      </c>
      <c r="AJ592" s="11" t="e">
        <v>#VALUE!</v>
      </c>
      <c r="AK592" s="1" t="s">
        <v>2433</v>
      </c>
      <c r="AL592" s="1">
        <v>70.380508422851563</v>
      </c>
      <c r="AM592" s="1">
        <v>134.04348789757111</v>
      </c>
      <c r="AN592" s="1">
        <v>23.855675161594917</v>
      </c>
      <c r="AO592" s="1">
        <v>1.7960301163586585</v>
      </c>
      <c r="AP592" s="1">
        <v>114.17734774844062</v>
      </c>
      <c r="AQ592" s="1" t="s">
        <v>756</v>
      </c>
      <c r="AR592" s="3" t="s">
        <v>90</v>
      </c>
      <c r="AS592" s="3">
        <v>41.473920540144427</v>
      </c>
      <c r="AT592" s="1">
        <v>174.68193977949107</v>
      </c>
      <c r="AU592" s="1">
        <v>127.63579334358587</v>
      </c>
      <c r="AV592" s="1">
        <v>109.57486162824672</v>
      </c>
      <c r="AW592" s="1" t="s">
        <v>2118</v>
      </c>
      <c r="AX592" s="1">
        <v>4.378558</v>
      </c>
      <c r="AY592" s="1">
        <v>0.37461040000000001</v>
      </c>
      <c r="AZ592" s="1">
        <v>94.57</v>
      </c>
      <c r="BA592" s="1">
        <v>77.81</v>
      </c>
      <c r="BB592" s="1">
        <v>93.78</v>
      </c>
      <c r="BC592" s="12">
        <v>0.95286396181384292</v>
      </c>
      <c r="BD592" s="1">
        <v>53.045930168770589</v>
      </c>
      <c r="BE592" s="1">
        <v>77.004715647255807</v>
      </c>
      <c r="BF592" s="1">
        <v>32.805818228861682</v>
      </c>
      <c r="BG592" s="1">
        <v>0.54206749212966476</v>
      </c>
      <c r="BH592" s="1">
        <v>3.2005475701574264</v>
      </c>
      <c r="BI592" s="1">
        <v>-6.9327613949385025</v>
      </c>
      <c r="BJ592" s="1">
        <v>2.0060809716020032</v>
      </c>
      <c r="BK592" s="1">
        <v>-2.5537415598191373</v>
      </c>
      <c r="BL592" s="1">
        <v>-1.5543004706080055</v>
      </c>
      <c r="BM592" s="1">
        <v>-0.70043937748352114</v>
      </c>
      <c r="BN592" s="1">
        <v>51.726046776577391</v>
      </c>
      <c r="BO592" s="1">
        <v>106.91441892350318</v>
      </c>
      <c r="BP592" s="1">
        <v>66.198565167656781</v>
      </c>
      <c r="BQ592" s="1">
        <v>169.18483762196956</v>
      </c>
      <c r="BR592" s="1" t="s">
        <v>756</v>
      </c>
      <c r="BS592" s="1">
        <v>1.7960301163586585</v>
      </c>
      <c r="BT592" s="1" t="s">
        <v>103</v>
      </c>
      <c r="BU592" s="1" t="s">
        <v>103</v>
      </c>
      <c r="BV592" s="1" t="e">
        <v>#VALUE!</v>
      </c>
      <c r="BW592" s="1">
        <v>66.666855315101714</v>
      </c>
    </row>
    <row r="593" spans="1:75" x14ac:dyDescent="0.2">
      <c r="A593" s="8" t="s">
        <v>2491</v>
      </c>
      <c r="B593" s="4"/>
      <c r="C593" s="8" t="s">
        <v>1194</v>
      </c>
      <c r="D593" s="8"/>
      <c r="E593" s="9" t="s">
        <v>81</v>
      </c>
      <c r="F593" s="1" t="s">
        <v>2492</v>
      </c>
      <c r="G593" s="3" t="s">
        <v>2493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3">
        <v>1000000000</v>
      </c>
      <c r="O593" s="10">
        <v>44650</v>
      </c>
      <c r="P593" s="10" t="e">
        <v>#VALUE!</v>
      </c>
      <c r="Q593" s="1">
        <v>0.49343673925574816</v>
      </c>
      <c r="R593" s="1">
        <v>1.5338336115785278</v>
      </c>
      <c r="S593" s="1">
        <v>4.4598986402022422</v>
      </c>
      <c r="T593" s="1" t="e">
        <v>#VALUE!</v>
      </c>
      <c r="U593" s="1" t="e">
        <v>#VALUE!</v>
      </c>
      <c r="V593" s="1" t="e">
        <v>#VALUE!</v>
      </c>
      <c r="W593" s="1" t="s">
        <v>2494</v>
      </c>
      <c r="X593" s="1">
        <v>77.555641174316406</v>
      </c>
      <c r="Y593" s="1">
        <v>4.988127222552948</v>
      </c>
      <c r="Z593" s="11">
        <v>0.122725</v>
      </c>
      <c r="AA593" s="11">
        <v>0.41681714179158114</v>
      </c>
      <c r="AB593" s="1" t="s">
        <v>87</v>
      </c>
      <c r="AC593" s="1">
        <v>92.113</v>
      </c>
      <c r="AD593" s="1">
        <v>5.1747790568147671</v>
      </c>
      <c r="AE593" s="1" t="s">
        <v>84</v>
      </c>
      <c r="AF593" s="11" t="s">
        <v>84</v>
      </c>
      <c r="AG593" s="1" t="s">
        <v>84</v>
      </c>
      <c r="AH593" s="1" t="s">
        <v>84</v>
      </c>
      <c r="AI593" s="1" t="e">
        <v>#VALUE!</v>
      </c>
      <c r="AJ593" s="11" t="e">
        <v>#VALUE!</v>
      </c>
      <c r="AK593" s="1" t="s">
        <v>2433</v>
      </c>
      <c r="AL593" s="1">
        <v>130.47331237792969</v>
      </c>
      <c r="AM593" s="1">
        <v>144.58556900000002</v>
      </c>
      <c r="AN593" s="1">
        <v>12.650546958872837</v>
      </c>
      <c r="AO593" s="1">
        <v>6.7980835044490071</v>
      </c>
      <c r="AP593" s="1">
        <v>134.46477644080875</v>
      </c>
      <c r="AQ593" s="1" t="s">
        <v>756</v>
      </c>
      <c r="AR593" s="3" t="s">
        <v>90</v>
      </c>
      <c r="AS593" s="3">
        <v>83.731631133808676</v>
      </c>
      <c r="AT593" s="1">
        <v>183.76494018652161</v>
      </c>
      <c r="AU593" s="1">
        <v>99.46555393408039</v>
      </c>
      <c r="AV593" s="1">
        <v>79.649287096941094</v>
      </c>
      <c r="AW593" s="1" t="s">
        <v>2118</v>
      </c>
      <c r="AX593" s="1">
        <v>4.378558</v>
      </c>
      <c r="AY593" s="1">
        <v>0.37461040000000001</v>
      </c>
      <c r="AZ593" s="1">
        <v>94.57</v>
      </c>
      <c r="BA593" s="1">
        <v>77.81</v>
      </c>
      <c r="BB593" s="1">
        <v>93.78</v>
      </c>
      <c r="BC593" s="12">
        <v>0.95286396181384292</v>
      </c>
      <c r="BD593" s="1">
        <v>53.045930168770589</v>
      </c>
      <c r="BE593" s="1">
        <v>77.004715647255807</v>
      </c>
      <c r="BF593" s="1">
        <v>32.805818228861682</v>
      </c>
      <c r="BG593" s="1">
        <v>0.54206749212966476</v>
      </c>
      <c r="BH593" s="1">
        <v>3.2005475701574264</v>
      </c>
      <c r="BI593" s="1">
        <v>-20.067714038466988</v>
      </c>
      <c r="BJ593" s="1">
        <v>1.3243960705826936</v>
      </c>
      <c r="BK593" s="1">
        <v>-4.3548485507275672</v>
      </c>
      <c r="BL593" s="1">
        <v>-0.48461973144161163</v>
      </c>
      <c r="BM593" s="1">
        <v>-0.87381545932811344</v>
      </c>
      <c r="BN593" s="1">
        <v>108.29974286145641</v>
      </c>
      <c r="BO593" s="1">
        <v>178.68329918297889</v>
      </c>
      <c r="BP593" s="1">
        <v>68.496093867179525</v>
      </c>
      <c r="BQ593" s="1">
        <v>544.15990895464006</v>
      </c>
      <c r="BR593" s="1" t="s">
        <v>756</v>
      </c>
      <c r="BS593" s="1">
        <v>6.7980835044490071</v>
      </c>
      <c r="BT593" s="1" t="s">
        <v>103</v>
      </c>
      <c r="BU593" s="1" t="s">
        <v>103</v>
      </c>
      <c r="BV593" s="1" t="e">
        <v>#VALUE!</v>
      </c>
      <c r="BW593" s="1">
        <v>125.81572447992043</v>
      </c>
    </row>
    <row r="594" spans="1:75" x14ac:dyDescent="0.2">
      <c r="A594" s="8" t="s">
        <v>2495</v>
      </c>
      <c r="B594" s="4" t="s">
        <v>1172</v>
      </c>
      <c r="C594" s="8" t="s">
        <v>1194</v>
      </c>
      <c r="D594" s="8" t="s">
        <v>228</v>
      </c>
      <c r="E594" s="9"/>
      <c r="F594" s="1" t="s">
        <v>2496</v>
      </c>
      <c r="G594" s="3" t="s">
        <v>2497</v>
      </c>
      <c r="H594" s="3" t="s">
        <v>1175</v>
      </c>
      <c r="I594" s="1">
        <v>18</v>
      </c>
      <c r="J594" s="1">
        <v>88</v>
      </c>
      <c r="K594" s="1" t="s">
        <v>1369</v>
      </c>
      <c r="L594" s="1">
        <v>2.6817688974501888</v>
      </c>
      <c r="M594" s="1">
        <v>-6.6437426442689418</v>
      </c>
      <c r="N594" s="3">
        <v>750000000</v>
      </c>
      <c r="O594" s="10">
        <v>45631</v>
      </c>
      <c r="P594" s="10">
        <v>44692</v>
      </c>
      <c r="Q594" s="1">
        <v>-9.2493305046026375E-2</v>
      </c>
      <c r="R594" s="1">
        <v>0.41013680935073626</v>
      </c>
      <c r="S594" s="1">
        <v>2.0503289406228253</v>
      </c>
      <c r="T594" s="1">
        <v>-0.1354562499728873</v>
      </c>
      <c r="U594" s="1">
        <v>-2.9273320111666834E-2</v>
      </c>
      <c r="V594" s="1">
        <v>1.6654223144807689</v>
      </c>
      <c r="W594" s="1" t="s">
        <v>2498</v>
      </c>
      <c r="X594" s="1">
        <v>66.356986999511719</v>
      </c>
      <c r="Y594" s="1">
        <v>3.4183541499999999</v>
      </c>
      <c r="Z594" s="11">
        <v>5.9942000000000002E-2</v>
      </c>
      <c r="AA594" s="11">
        <v>0.30200062811764905</v>
      </c>
      <c r="AB594" s="1" t="s">
        <v>169</v>
      </c>
      <c r="AC594" s="1">
        <v>100.559</v>
      </c>
      <c r="AD594" s="1">
        <v>4.8947585364097117</v>
      </c>
      <c r="AE594" s="1">
        <v>3.2925726100307826</v>
      </c>
      <c r="AF594" s="11">
        <v>3.2925726100307826</v>
      </c>
      <c r="AG594" s="1" t="s">
        <v>84</v>
      </c>
      <c r="AH594" s="1">
        <v>3.4695277367424411</v>
      </c>
      <c r="AI594" s="1" t="e">
        <v>#VALUE!</v>
      </c>
      <c r="AJ594" s="11" t="e">
        <v>#VALUE!</v>
      </c>
      <c r="AK594" s="1" t="s">
        <v>2433</v>
      </c>
      <c r="AL594" s="1">
        <v>68.522436870000007</v>
      </c>
      <c r="AM594" s="1">
        <v>161.12899199999998</v>
      </c>
      <c r="AN594" s="1">
        <v>4.7670994242382108</v>
      </c>
      <c r="AO594" s="1">
        <v>2.4722792607802875</v>
      </c>
      <c r="AP594" s="1">
        <v>156.09980940643749</v>
      </c>
      <c r="AQ594" s="1" t="s">
        <v>194</v>
      </c>
      <c r="AR594" s="3" t="s">
        <v>102</v>
      </c>
      <c r="AS594" s="3">
        <v>67.548845665283963</v>
      </c>
      <c r="AT594" s="1">
        <v>68.278930475360781</v>
      </c>
      <c r="AU594" s="1">
        <v>12.939935033598982</v>
      </c>
      <c r="AV594" s="1">
        <v>-3.6497792347676583</v>
      </c>
      <c r="AW594" s="1" t="s">
        <v>2118</v>
      </c>
      <c r="AX594" s="1">
        <v>4.378558</v>
      </c>
      <c r="AY594" s="1">
        <v>0.37461040000000001</v>
      </c>
      <c r="AZ594" s="1">
        <v>94.57</v>
      </c>
      <c r="BA594" s="1">
        <v>77.81</v>
      </c>
      <c r="BB594" s="1">
        <v>93.78</v>
      </c>
      <c r="BC594" s="12">
        <v>0.95286396181384292</v>
      </c>
      <c r="BD594" s="1">
        <v>53.045930168770589</v>
      </c>
      <c r="BE594" s="1">
        <v>77.004715647255807</v>
      </c>
      <c r="BF594" s="1">
        <v>32.805818228861682</v>
      </c>
      <c r="BG594" s="1">
        <v>0.54206749212966476</v>
      </c>
      <c r="BH594" s="1">
        <v>0.5229295003422314</v>
      </c>
      <c r="BI594" s="1" t="s">
        <v>103</v>
      </c>
      <c r="BJ594" s="1">
        <v>1.6118911400000115</v>
      </c>
      <c r="BK594" s="1">
        <v>-1.0687974299999894</v>
      </c>
      <c r="BL594" s="1">
        <v>-2.513405309999996</v>
      </c>
      <c r="BM594" s="1" t="s">
        <v>103</v>
      </c>
      <c r="BN594" s="1">
        <v>65.073385779999995</v>
      </c>
      <c r="BO594" s="1">
        <v>92.229009939999997</v>
      </c>
      <c r="BP594" s="1">
        <v>87.298943785352449</v>
      </c>
      <c r="BQ594" s="1">
        <v>236.03889817458423</v>
      </c>
      <c r="BR594" s="1" t="s">
        <v>194</v>
      </c>
      <c r="BS594" s="1">
        <v>3.4743326488706368</v>
      </c>
      <c r="BT594" s="1" t="s">
        <v>103</v>
      </c>
      <c r="BU594" s="1" t="s">
        <v>103</v>
      </c>
      <c r="BV594" s="1" t="e">
        <v>#VALUE!</v>
      </c>
      <c r="BW594" s="1">
        <v>83.074698870356912</v>
      </c>
    </row>
    <row r="595" spans="1:75" x14ac:dyDescent="0.2">
      <c r="A595" s="8" t="s">
        <v>2499</v>
      </c>
      <c r="B595" s="4" t="s">
        <v>1561</v>
      </c>
      <c r="C595" s="8" t="s">
        <v>1194</v>
      </c>
      <c r="D595" s="8" t="s">
        <v>228</v>
      </c>
      <c r="E595" s="9"/>
      <c r="F595" s="1" t="s">
        <v>2500</v>
      </c>
      <c r="G595" s="3" t="s">
        <v>2501</v>
      </c>
      <c r="H595" s="3" t="s">
        <v>1564</v>
      </c>
      <c r="I595" s="1">
        <v>22</v>
      </c>
      <c r="J595" s="1">
        <v>110</v>
      </c>
      <c r="K595" s="1" t="s">
        <v>526</v>
      </c>
      <c r="L595" s="1">
        <v>4.3035028617410891</v>
      </c>
      <c r="M595" s="1">
        <v>-4.3118148766568947</v>
      </c>
      <c r="N595" s="3">
        <v>1750000000</v>
      </c>
      <c r="O595" s="10">
        <v>45631</v>
      </c>
      <c r="P595" s="10">
        <v>45386</v>
      </c>
      <c r="Q595" s="1">
        <v>-0.47556298856697987</v>
      </c>
      <c r="R595" s="1">
        <v>-5.7443578980198584E-2</v>
      </c>
      <c r="S595" s="1">
        <v>1.8681400076789423</v>
      </c>
      <c r="T595" s="1">
        <v>-0.46672691532076982</v>
      </c>
      <c r="U595" s="1">
        <v>-0.73181970671710728</v>
      </c>
      <c r="V595" s="1">
        <v>1.4651137496525246</v>
      </c>
      <c r="W595" s="1" t="s">
        <v>2502</v>
      </c>
      <c r="X595" s="1">
        <v>81.319099426269531</v>
      </c>
      <c r="Y595" s="1">
        <v>3.7598423800000003</v>
      </c>
      <c r="Z595" s="11">
        <v>5.2430999999999998E-2</v>
      </c>
      <c r="AA595" s="11">
        <v>0.37521493497694181</v>
      </c>
      <c r="AB595" s="1" t="s">
        <v>169</v>
      </c>
      <c r="AC595" s="1">
        <v>100.21299999999999</v>
      </c>
      <c r="AD595" s="1">
        <v>4.8947585364097117</v>
      </c>
      <c r="AE595" s="1">
        <v>3.2925726100307826</v>
      </c>
      <c r="AF595" s="11">
        <v>3.2925726100307826</v>
      </c>
      <c r="AG595" s="1" t="s">
        <v>84</v>
      </c>
      <c r="AH595" s="1">
        <v>3.4695277367424411</v>
      </c>
      <c r="AI595" s="1" t="e">
        <v>#VALUE!</v>
      </c>
      <c r="AJ595" s="11" t="e">
        <v>#VALUE!</v>
      </c>
      <c r="AK595" s="1" t="s">
        <v>2433</v>
      </c>
      <c r="AL595" s="1">
        <v>85.217975159999995</v>
      </c>
      <c r="AM595" s="1">
        <v>161.12899199999998</v>
      </c>
      <c r="AN595" s="1">
        <v>4.7670994242382108</v>
      </c>
      <c r="AO595" s="1">
        <v>4.473648186173854</v>
      </c>
      <c r="AP595" s="1">
        <v>156.09980940643749</v>
      </c>
      <c r="AQ595" s="1" t="s">
        <v>756</v>
      </c>
      <c r="AR595" s="3" t="s">
        <v>102</v>
      </c>
      <c r="AS595" s="3">
        <v>82.644540165104317</v>
      </c>
      <c r="AT595" s="1">
        <v>83.703225724086749</v>
      </c>
      <c r="AU595" s="1">
        <v>12.643539543071425</v>
      </c>
      <c r="AV595" s="1">
        <v>-3.7835509905933318</v>
      </c>
      <c r="AW595" s="1" t="s">
        <v>2118</v>
      </c>
      <c r="AX595" s="1">
        <v>4.378558</v>
      </c>
      <c r="AY595" s="1">
        <v>0.37461040000000001</v>
      </c>
      <c r="AZ595" s="1">
        <v>94.57</v>
      </c>
      <c r="BA595" s="1">
        <v>77.81</v>
      </c>
      <c r="BB595" s="1">
        <v>93.78</v>
      </c>
      <c r="BC595" s="12">
        <v>0.95286396181384292</v>
      </c>
      <c r="BD595" s="1">
        <v>53.045930168770589</v>
      </c>
      <c r="BE595" s="1">
        <v>77.004715647255807</v>
      </c>
      <c r="BF595" s="1">
        <v>32.805818228861682</v>
      </c>
      <c r="BG595" s="1">
        <v>0.54206749212966476</v>
      </c>
      <c r="BH595" s="1">
        <v>0.5229295003422314</v>
      </c>
      <c r="BI595" s="1" t="s">
        <v>103</v>
      </c>
      <c r="BJ595" s="1">
        <v>3.3226698400000032</v>
      </c>
      <c r="BK595" s="1">
        <v>-0.11897697999999934</v>
      </c>
      <c r="BL595" s="1">
        <v>-1.4642586300000033</v>
      </c>
      <c r="BM595" s="1" t="s">
        <v>103</v>
      </c>
      <c r="BN595" s="1">
        <v>78.951898729999996</v>
      </c>
      <c r="BO595" s="1">
        <v>111.69932497000001</v>
      </c>
      <c r="BP595" s="1">
        <v>80.865438449797395</v>
      </c>
      <c r="BQ595" s="1">
        <v>408.82484867815094</v>
      </c>
      <c r="BR595" s="1" t="s">
        <v>756</v>
      </c>
      <c r="BS595" s="1">
        <v>5.4729637234770703</v>
      </c>
      <c r="BT595" s="1" t="s">
        <v>103</v>
      </c>
      <c r="BU595" s="1" t="s">
        <v>103</v>
      </c>
      <c r="BV595" s="1" t="e">
        <v>#VALUE!</v>
      </c>
      <c r="BW595" s="1">
        <v>106.85354816087562</v>
      </c>
    </row>
    <row r="596" spans="1:75" x14ac:dyDescent="0.2">
      <c r="A596" s="8" t="s">
        <v>2503</v>
      </c>
      <c r="B596" s="4"/>
      <c r="C596" s="8" t="s">
        <v>1194</v>
      </c>
      <c r="D596" s="8"/>
      <c r="E596" s="9" t="s">
        <v>81</v>
      </c>
      <c r="F596" s="1" t="s">
        <v>2504</v>
      </c>
      <c r="G596" s="3" t="s">
        <v>2505</v>
      </c>
      <c r="H596" s="3" t="s">
        <v>84</v>
      </c>
      <c r="I596" s="1">
        <v>20</v>
      </c>
      <c r="J596" s="1" t="s">
        <v>85</v>
      </c>
      <c r="K596" s="1" t="s">
        <v>85</v>
      </c>
      <c r="L596" s="1" t="s">
        <v>85</v>
      </c>
      <c r="M596" s="1" t="s">
        <v>85</v>
      </c>
      <c r="N596" s="3">
        <v>1350000000</v>
      </c>
      <c r="O596" s="10">
        <v>44770</v>
      </c>
      <c r="P596" s="10" t="e">
        <v>#VALUE!</v>
      </c>
      <c r="Q596" s="1">
        <v>0.21122221322436019</v>
      </c>
      <c r="R596" s="1">
        <v>0.92098842236243428</v>
      </c>
      <c r="S596" s="1">
        <v>2.1051273352257205</v>
      </c>
      <c r="T596" s="1" t="e">
        <v>#VALUE!</v>
      </c>
      <c r="U596" s="1" t="e">
        <v>#VALUE!</v>
      </c>
      <c r="V596" s="1" t="e">
        <v>#VALUE!</v>
      </c>
      <c r="W596" s="1" t="s">
        <v>2506</v>
      </c>
      <c r="X596" s="1">
        <v>39.369422912597656</v>
      </c>
      <c r="Y596" s="1">
        <v>4.7546814520348066</v>
      </c>
      <c r="Z596" s="11">
        <v>2.2249999999999999E-2</v>
      </c>
      <c r="AA596" s="11">
        <v>0.18834288424005585</v>
      </c>
      <c r="AB596" s="1" t="s">
        <v>87</v>
      </c>
      <c r="AC596" s="1">
        <v>99.903000000000006</v>
      </c>
      <c r="AD596" s="1">
        <v>5.5609134380098393</v>
      </c>
      <c r="AE596" s="1" t="s">
        <v>84</v>
      </c>
      <c r="AF596" s="11" t="s">
        <v>84</v>
      </c>
      <c r="AG596" s="1" t="s">
        <v>84</v>
      </c>
      <c r="AH596" s="1" t="s">
        <v>84</v>
      </c>
      <c r="AI596" s="1" t="e">
        <v>#VALUE!</v>
      </c>
      <c r="AJ596" s="11" t="e">
        <v>#VALUE!</v>
      </c>
      <c r="AK596" s="1" t="s">
        <v>2433</v>
      </c>
      <c r="AL596" s="1">
        <v>39.811756134033203</v>
      </c>
      <c r="AM596" s="1">
        <v>169.93980932783751</v>
      </c>
      <c r="AN596" s="1">
        <v>57.979679594065686</v>
      </c>
      <c r="AO596" s="1">
        <v>0.12320328542094455</v>
      </c>
      <c r="AP596" s="1">
        <v>109.46064337449322</v>
      </c>
      <c r="AQ596" s="1" t="s">
        <v>756</v>
      </c>
      <c r="AR596" s="3" t="s">
        <v>90</v>
      </c>
      <c r="AS596" s="3">
        <v>13.614360589711616</v>
      </c>
      <c r="AT596" s="1">
        <v>198.73695436936688</v>
      </c>
      <c r="AU596" s="1">
        <v>176.34528002130304</v>
      </c>
      <c r="AV596" s="1">
        <v>142.51473788560483</v>
      </c>
      <c r="AW596" s="1" t="s">
        <v>2118</v>
      </c>
      <c r="AX596" s="1">
        <v>4.378558</v>
      </c>
      <c r="AY596" s="1">
        <v>0.37461040000000001</v>
      </c>
      <c r="AZ596" s="1">
        <v>94.57</v>
      </c>
      <c r="BA596" s="1">
        <v>77.81</v>
      </c>
      <c r="BB596" s="1">
        <v>93.78</v>
      </c>
      <c r="BC596" s="12">
        <v>0.95286396181384292</v>
      </c>
      <c r="BD596" s="1">
        <v>53.045930168770589</v>
      </c>
      <c r="BE596" s="1">
        <v>77.004715647255807</v>
      </c>
      <c r="BF596" s="1">
        <v>32.805818228861682</v>
      </c>
      <c r="BG596" s="1">
        <v>0.54206749212966476</v>
      </c>
      <c r="BH596" s="1">
        <v>2.8747433264887063</v>
      </c>
      <c r="BI596" s="1">
        <v>-0.79890367871895052</v>
      </c>
      <c r="BJ596" s="1">
        <v>3.1134756430796884</v>
      </c>
      <c r="BK596" s="1">
        <v>2.076667377736289</v>
      </c>
      <c r="BL596" s="1">
        <v>1.6539438860405653</v>
      </c>
      <c r="BM596" s="1">
        <v>-0.42178074785133357</v>
      </c>
      <c r="BN596" s="1">
        <v>18.051453215972391</v>
      </c>
      <c r="BO596" s="1">
        <v>85.966495059626794</v>
      </c>
      <c r="BP596" s="1">
        <v>67.959523652868114</v>
      </c>
      <c r="BQ596" s="1">
        <v>12.322012000183236</v>
      </c>
      <c r="BR596" s="1" t="s">
        <v>756</v>
      </c>
      <c r="BS596" s="1">
        <v>0.12320328542094455</v>
      </c>
      <c r="BT596" s="1" t="s">
        <v>103</v>
      </c>
      <c r="BU596" s="1" t="s">
        <v>103</v>
      </c>
      <c r="BV596" s="1" t="e">
        <v>#VALUE!</v>
      </c>
      <c r="BW596" s="1">
        <v>34.483040368562023</v>
      </c>
    </row>
    <row r="597" spans="1:75" x14ac:dyDescent="0.2">
      <c r="A597" s="8" t="s">
        <v>2507</v>
      </c>
      <c r="B597" s="4" t="s">
        <v>2508</v>
      </c>
      <c r="C597" s="8" t="s">
        <v>1279</v>
      </c>
      <c r="D597" s="8" t="s">
        <v>228</v>
      </c>
      <c r="E597" s="9"/>
      <c r="F597" s="1" t="s">
        <v>2509</v>
      </c>
      <c r="G597" s="3" t="s">
        <v>2510</v>
      </c>
      <c r="H597" s="3" t="s">
        <v>231</v>
      </c>
      <c r="I597" s="1" t="s">
        <v>100</v>
      </c>
      <c r="J597" s="1">
        <v>310.2</v>
      </c>
      <c r="K597" s="1" t="s">
        <v>343</v>
      </c>
      <c r="L597" s="1">
        <v>11.378050838756028</v>
      </c>
      <c r="M597" s="1">
        <v>1.4555260600498128</v>
      </c>
      <c r="N597" s="3">
        <v>750000000</v>
      </c>
      <c r="O597" s="10">
        <v>44446</v>
      </c>
      <c r="P597" s="10">
        <v>44300</v>
      </c>
      <c r="Q597" s="1">
        <v>2.026233385935905</v>
      </c>
      <c r="R597" s="1">
        <v>1.1682564476090951</v>
      </c>
      <c r="S597" s="1">
        <v>-0.33075355570318932</v>
      </c>
      <c r="T597" s="1">
        <v>-3.6852593750447138E-2</v>
      </c>
      <c r="U597" s="1">
        <v>0.22118571896989625</v>
      </c>
      <c r="V597" s="1">
        <v>1.5139298315988592</v>
      </c>
      <c r="W597" s="1" t="s">
        <v>2511</v>
      </c>
      <c r="X597" s="1">
        <v>527.82745361328125</v>
      </c>
      <c r="Y597" s="1">
        <v>6.1997853803681062</v>
      </c>
      <c r="Z597" s="11">
        <v>1.6402650000000001</v>
      </c>
      <c r="AA597" s="11">
        <v>-4.1579711030698459</v>
      </c>
      <c r="AB597" s="1" t="s">
        <v>169</v>
      </c>
      <c r="AC597" s="1">
        <v>94.465000000000003</v>
      </c>
      <c r="AD597" s="1">
        <v>7.9829564956654915</v>
      </c>
      <c r="AE597" s="1">
        <v>2.6816241086447827</v>
      </c>
      <c r="AF597" s="11">
        <v>2.6816241086447827</v>
      </c>
      <c r="AG597" s="1" t="s">
        <v>84</v>
      </c>
      <c r="AH597" s="1" t="s">
        <v>100</v>
      </c>
      <c r="AI597" s="1" t="e">
        <v>#VALUE!</v>
      </c>
      <c r="AJ597" s="11" t="e">
        <v>#VALUE!</v>
      </c>
      <c r="AK597" s="1" t="s">
        <v>2433</v>
      </c>
      <c r="AL597" s="1">
        <v>527.11049213000001</v>
      </c>
      <c r="AM597" s="1" t="e">
        <v>#VALUE!</v>
      </c>
      <c r="AN597" s="1" t="e">
        <v>#VALUE!</v>
      </c>
      <c r="AO597" s="1">
        <v>1.5222450376454484</v>
      </c>
      <c r="AP597" s="1">
        <v>365.59173628639286</v>
      </c>
      <c r="AQ597" s="1" t="s">
        <v>171</v>
      </c>
      <c r="AR597" s="3" t="s">
        <v>102</v>
      </c>
      <c r="AS597" s="3">
        <v>525.30677776527318</v>
      </c>
      <c r="AT597" s="1">
        <v>525.69039483342817</v>
      </c>
      <c r="AU597" s="1">
        <v>484.12682257763714</v>
      </c>
      <c r="AV597" s="1">
        <v>464.71849754409675</v>
      </c>
      <c r="AW597" s="1" t="s">
        <v>2118</v>
      </c>
      <c r="AX597" s="1">
        <v>4.378558</v>
      </c>
      <c r="AY597" s="1">
        <v>0.37461040000000001</v>
      </c>
      <c r="AZ597" s="1">
        <v>94.57</v>
      </c>
      <c r="BA597" s="1">
        <v>77.81</v>
      </c>
      <c r="BB597" s="1">
        <v>93.78</v>
      </c>
      <c r="BC597" s="12">
        <v>0.95286396181384292</v>
      </c>
      <c r="BD597" s="1">
        <v>53.045930168770589</v>
      </c>
      <c r="BE597" s="1">
        <v>77.004715647255807</v>
      </c>
      <c r="BF597" s="1">
        <v>32.805818228861682</v>
      </c>
      <c r="BG597" s="1">
        <v>0.54206749212966476</v>
      </c>
      <c r="BH597" s="1">
        <v>3.761806981519507</v>
      </c>
      <c r="BI597" s="1">
        <v>-60.688619000000017</v>
      </c>
      <c r="BJ597" s="1">
        <v>-0.6673896600000262</v>
      </c>
      <c r="BK597" s="1">
        <v>-123.47317738000004</v>
      </c>
      <c r="BL597" s="1">
        <v>232.82310633999992</v>
      </c>
      <c r="BM597" s="1">
        <v>-0.64027709246444631</v>
      </c>
      <c r="BN597" s="1">
        <v>278.01126756000002</v>
      </c>
      <c r="BO597" s="1">
        <v>782.58565349000003</v>
      </c>
      <c r="BP597" s="1">
        <v>50.631813362686685</v>
      </c>
      <c r="BQ597" s="1">
        <v>135.36993504033035</v>
      </c>
      <c r="BR597" s="1" t="s">
        <v>171</v>
      </c>
      <c r="BS597" s="1">
        <v>56.607802874743328</v>
      </c>
      <c r="BT597" s="1" t="s">
        <v>103</v>
      </c>
      <c r="BU597" s="1" t="s">
        <v>103</v>
      </c>
      <c r="BV597" s="1" t="e">
        <v>#VALUE!</v>
      </c>
      <c r="BW597" s="1">
        <v>544.74244539412223</v>
      </c>
    </row>
    <row r="598" spans="1:75" x14ac:dyDescent="0.2">
      <c r="A598" s="8" t="s">
        <v>2512</v>
      </c>
      <c r="B598" s="4" t="s">
        <v>613</v>
      </c>
      <c r="C598" s="8" t="s">
        <v>1279</v>
      </c>
      <c r="D598" s="8" t="s">
        <v>228</v>
      </c>
      <c r="E598" s="9"/>
      <c r="F598" s="1" t="s">
        <v>2513</v>
      </c>
      <c r="G598" s="3" t="s">
        <v>2514</v>
      </c>
      <c r="H598" s="3" t="s">
        <v>616</v>
      </c>
      <c r="I598" s="1" t="s">
        <v>100</v>
      </c>
      <c r="J598" s="1">
        <v>400</v>
      </c>
      <c r="K598" s="1" t="s">
        <v>343</v>
      </c>
      <c r="L598" s="1">
        <v>0.30532108206176151</v>
      </c>
      <c r="M598" s="1">
        <v>-4.7765758372244643E-2</v>
      </c>
      <c r="N598" s="3">
        <v>750000000</v>
      </c>
      <c r="O598" s="10">
        <v>44083</v>
      </c>
      <c r="P598" s="10">
        <v>43922</v>
      </c>
      <c r="Q598" s="1">
        <v>0.34715230363395744</v>
      </c>
      <c r="R598" s="1">
        <v>1.1368698481143413</v>
      </c>
      <c r="S598" s="1">
        <v>2.2170882116085977</v>
      </c>
      <c r="T598" s="1">
        <v>9.4336287202412272E-2</v>
      </c>
      <c r="U598" s="1">
        <v>0.52602105063510596</v>
      </c>
      <c r="V598" s="1">
        <v>1.4201749085093418</v>
      </c>
      <c r="W598" s="1" t="s">
        <v>2515</v>
      </c>
      <c r="X598" s="1">
        <v>162.79461669921875</v>
      </c>
      <c r="Y598" s="1">
        <v>4.3326281800000004</v>
      </c>
      <c r="Z598" s="11">
        <v>0.28235199999999999</v>
      </c>
      <c r="AA598" s="11">
        <v>0.41675105846863403</v>
      </c>
      <c r="AB598" s="1" t="s">
        <v>169</v>
      </c>
      <c r="AC598" s="1">
        <v>100.02200000000001</v>
      </c>
      <c r="AD598" s="1">
        <v>4.3326281759660459</v>
      </c>
      <c r="AE598" s="1">
        <v>2.6660141308192205</v>
      </c>
      <c r="AF598" s="11">
        <v>2.6660141308192205</v>
      </c>
      <c r="AG598" s="1" t="s">
        <v>84</v>
      </c>
      <c r="AH598" s="1" t="s">
        <v>100</v>
      </c>
      <c r="AI598" s="1" t="e">
        <v>#VALUE!</v>
      </c>
      <c r="AJ598" s="11" t="e">
        <v>#VALUE!</v>
      </c>
      <c r="AK598" s="1" t="s">
        <v>2433</v>
      </c>
      <c r="AL598" s="1">
        <v>165.3168033</v>
      </c>
      <c r="AM598" s="1" t="e">
        <v>#VALUE!</v>
      </c>
      <c r="AN598" s="1" t="e">
        <v>#VALUE!</v>
      </c>
      <c r="AO598" s="1">
        <v>0.27378507871321012</v>
      </c>
      <c r="AP598" s="1">
        <v>150.06690553040102</v>
      </c>
      <c r="AQ598" s="1" t="s">
        <v>271</v>
      </c>
      <c r="AR598" s="3" t="s">
        <v>102</v>
      </c>
      <c r="AS598" s="3">
        <v>154.56110006407019</v>
      </c>
      <c r="AT598" s="1">
        <v>152.0704015636145</v>
      </c>
      <c r="AU598" s="1">
        <v>129.55193889303894</v>
      </c>
      <c r="AV598" s="1">
        <v>96.487533356910717</v>
      </c>
      <c r="AW598" s="1" t="s">
        <v>2118</v>
      </c>
      <c r="AX598" s="1">
        <v>4.378558</v>
      </c>
      <c r="AY598" s="1">
        <v>0.37461040000000001</v>
      </c>
      <c r="AZ598" s="1">
        <v>94.57</v>
      </c>
      <c r="BA598" s="1">
        <v>77.81</v>
      </c>
      <c r="BB598" s="1">
        <v>93.78</v>
      </c>
      <c r="BC598" s="12">
        <v>0.95286396181384292</v>
      </c>
      <c r="BD598" s="1">
        <v>53.045930168770589</v>
      </c>
      <c r="BE598" s="1">
        <v>77.004715647255807</v>
      </c>
      <c r="BF598" s="1">
        <v>32.805818228861682</v>
      </c>
      <c r="BG598" s="1">
        <v>0.54206749212966476</v>
      </c>
      <c r="BH598" s="1">
        <v>4.7556468172484596</v>
      </c>
      <c r="BI598" s="1">
        <v>-86.73332375999999</v>
      </c>
      <c r="BJ598" s="1">
        <v>3.1571850999999924</v>
      </c>
      <c r="BK598" s="1">
        <v>-51.430970529999996</v>
      </c>
      <c r="BL598" s="1">
        <v>0.78234954999999218</v>
      </c>
      <c r="BM598" s="1">
        <v>-1.2123972838723522</v>
      </c>
      <c r="BN598" s="1">
        <v>153.46229787999999</v>
      </c>
      <c r="BO598" s="1">
        <v>388.55857328000002</v>
      </c>
      <c r="BP598" s="1">
        <v>94.957595393703969</v>
      </c>
      <c r="BQ598" s="1">
        <v>27.531961338240762</v>
      </c>
      <c r="BR598" s="1" t="s">
        <v>271</v>
      </c>
      <c r="BS598" s="1">
        <v>55.356605065023956</v>
      </c>
      <c r="BT598" s="1">
        <v>140.68430602999999</v>
      </c>
      <c r="BU598" s="1">
        <v>572.35207350999997</v>
      </c>
      <c r="BV598" s="1">
        <v>94.29364452810546</v>
      </c>
      <c r="BW598" s="1">
        <v>169.4352322791475</v>
      </c>
    </row>
    <row r="599" spans="1:75" x14ac:dyDescent="0.2">
      <c r="A599" s="8" t="s">
        <v>2516</v>
      </c>
      <c r="B599" s="4" t="s">
        <v>714</v>
      </c>
      <c r="C599" s="8" t="s">
        <v>1218</v>
      </c>
      <c r="D599" s="8" t="s">
        <v>228</v>
      </c>
      <c r="E599" s="9"/>
      <c r="F599" s="1" t="s">
        <v>2517</v>
      </c>
      <c r="G599" s="3" t="s">
        <v>2518</v>
      </c>
      <c r="H599" s="3" t="s">
        <v>717</v>
      </c>
      <c r="I599" s="1" t="s">
        <v>100</v>
      </c>
      <c r="J599" s="1">
        <v>172</v>
      </c>
      <c r="K599" s="1" t="s">
        <v>526</v>
      </c>
      <c r="L599" s="1">
        <v>4.2610194220729989</v>
      </c>
      <c r="M599" s="1">
        <v>0.21403456214801575</v>
      </c>
      <c r="N599" s="3">
        <v>1250000000</v>
      </c>
      <c r="O599" s="10">
        <v>45741</v>
      </c>
      <c r="P599" s="10">
        <v>45567</v>
      </c>
      <c r="Q599" s="1">
        <v>-0.38127655862792986</v>
      </c>
      <c r="R599" s="1">
        <v>0.32670264398995119</v>
      </c>
      <c r="S599" s="1" t="s">
        <v>103</v>
      </c>
      <c r="T599" s="1">
        <v>-0.58164398604598766</v>
      </c>
      <c r="U599" s="1">
        <v>-0.96179881379353516</v>
      </c>
      <c r="V599" s="1">
        <v>1.4090589656161834</v>
      </c>
      <c r="W599" s="1" t="s">
        <v>2519</v>
      </c>
      <c r="X599" s="1">
        <v>125.43912506103516</v>
      </c>
      <c r="Y599" s="1">
        <v>4.23010456</v>
      </c>
      <c r="Z599" s="11">
        <v>0.18248700000000001</v>
      </c>
      <c r="AA599" s="11" t="s">
        <v>103</v>
      </c>
      <c r="AB599" s="1" t="s">
        <v>169</v>
      </c>
      <c r="AC599" s="1">
        <v>99.683000000000007</v>
      </c>
      <c r="AD599" s="1">
        <v>4.8947585364097117</v>
      </c>
      <c r="AE599" s="1">
        <v>3.2925726100307826</v>
      </c>
      <c r="AF599" s="11">
        <v>3.2925726100307826</v>
      </c>
      <c r="AG599" s="1" t="s">
        <v>84</v>
      </c>
      <c r="AH599" s="1">
        <v>3.4695277367424411</v>
      </c>
      <c r="AI599" s="1" t="e">
        <v>#VALUE!</v>
      </c>
      <c r="AJ599" s="11" t="e">
        <v>#VALUE!</v>
      </c>
      <c r="AK599" s="1" t="s">
        <v>2433</v>
      </c>
      <c r="AL599" s="1">
        <v>129.67504819000001</v>
      </c>
      <c r="AM599" s="1">
        <v>161.12899199999998</v>
      </c>
      <c r="AN599" s="1">
        <v>4.7670994242382108</v>
      </c>
      <c r="AO599" s="1">
        <v>4.7830253251197812</v>
      </c>
      <c r="AP599" s="1">
        <v>156.09980940643749</v>
      </c>
      <c r="AQ599" s="1" t="s">
        <v>133</v>
      </c>
      <c r="AR599" s="3" t="s">
        <v>102</v>
      </c>
      <c r="AS599" s="3">
        <v>127.1092002044512</v>
      </c>
      <c r="AT599" s="1">
        <v>128.26794450809166</v>
      </c>
      <c r="AU599" s="1">
        <v>55.143595160372172</v>
      </c>
      <c r="AV599" s="1">
        <v>38.633235765837441</v>
      </c>
      <c r="AW599" s="1" t="s">
        <v>2118</v>
      </c>
      <c r="AX599" s="1">
        <v>4.378558</v>
      </c>
      <c r="AY599" s="1">
        <v>0.37461040000000001</v>
      </c>
      <c r="AZ599" s="1">
        <v>94.57</v>
      </c>
      <c r="BA599" s="1">
        <v>77.81</v>
      </c>
      <c r="BB599" s="1">
        <v>93.78</v>
      </c>
      <c r="BC599" s="12">
        <v>0.95286396181384292</v>
      </c>
      <c r="BD599" s="1">
        <v>53.045930168770589</v>
      </c>
      <c r="BE599" s="1">
        <v>77.004715647255807</v>
      </c>
      <c r="BF599" s="1">
        <v>32.805818228861682</v>
      </c>
      <c r="BG599" s="1">
        <v>0.54206749212966476</v>
      </c>
      <c r="BH599" s="1">
        <v>0.2135523613963039</v>
      </c>
      <c r="BI599" s="1" t="s">
        <v>103</v>
      </c>
      <c r="BJ599" s="1">
        <v>0.96145643999999209</v>
      </c>
      <c r="BK599" s="1">
        <v>-3.0027965000000165</v>
      </c>
      <c r="BL599" s="1" t="s">
        <v>103</v>
      </c>
      <c r="BM599" s="1" t="s">
        <v>103</v>
      </c>
      <c r="BN599" s="1" t="s">
        <v>103</v>
      </c>
      <c r="BO599" s="1" t="s">
        <v>103</v>
      </c>
      <c r="BP599" s="1" t="e">
        <v>#VALUE!</v>
      </c>
      <c r="BQ599" s="1">
        <v>428.45579396157518</v>
      </c>
      <c r="BR599" s="1" t="s">
        <v>133</v>
      </c>
      <c r="BS599" s="1">
        <v>9.7823408624229984</v>
      </c>
      <c r="BT599" s="1" t="s">
        <v>103</v>
      </c>
      <c r="BU599" s="1" t="s">
        <v>103</v>
      </c>
      <c r="BV599" s="1" t="e">
        <v>#VALUE!</v>
      </c>
      <c r="BW599" s="1">
        <v>152.31896861167758</v>
      </c>
    </row>
    <row r="600" spans="1:75" x14ac:dyDescent="0.2">
      <c r="A600" s="8" t="s">
        <v>2520</v>
      </c>
      <c r="B600" s="4" t="s">
        <v>812</v>
      </c>
      <c r="C600" s="8" t="s">
        <v>1218</v>
      </c>
      <c r="D600" s="8" t="s">
        <v>228</v>
      </c>
      <c r="E600" s="9"/>
      <c r="F600" s="1" t="s">
        <v>2521</v>
      </c>
      <c r="G600" s="3" t="s">
        <v>2522</v>
      </c>
      <c r="H600" s="3" t="s">
        <v>367</v>
      </c>
      <c r="I600" s="1" t="s">
        <v>100</v>
      </c>
      <c r="J600" s="1">
        <v>169</v>
      </c>
      <c r="K600" s="1" t="s">
        <v>1369</v>
      </c>
      <c r="L600" s="1">
        <v>1.7072001784582074</v>
      </c>
      <c r="M600" s="1">
        <v>3.8182207788017182E-2</v>
      </c>
      <c r="N600" s="3">
        <v>1000000000</v>
      </c>
      <c r="O600" s="10">
        <v>44651</v>
      </c>
      <c r="P600" s="10">
        <v>44482</v>
      </c>
      <c r="Q600" s="1">
        <v>2.8272271555263018E-2</v>
      </c>
      <c r="R600" s="1">
        <v>0.80150581785169983</v>
      </c>
      <c r="S600" s="1">
        <v>2.1912559735074444</v>
      </c>
      <c r="T600" s="1">
        <v>-7.802503436266095E-2</v>
      </c>
      <c r="U600" s="1">
        <v>8.3194847276613082E-2</v>
      </c>
      <c r="V600" s="1">
        <v>1.6195360681526605</v>
      </c>
      <c r="W600" s="1" t="s">
        <v>131</v>
      </c>
      <c r="X600" s="1">
        <v>78.044921875</v>
      </c>
      <c r="Y600" s="1">
        <v>3.48513114</v>
      </c>
      <c r="Z600" s="11">
        <v>0.106212</v>
      </c>
      <c r="AA600" s="11">
        <v>0.4903715488682403</v>
      </c>
      <c r="AB600" s="1" t="s">
        <v>169</v>
      </c>
      <c r="AC600" s="1">
        <v>101.259</v>
      </c>
      <c r="AD600" s="1">
        <v>3.4851311423184845</v>
      </c>
      <c r="AE600" s="1">
        <v>2.6819645477428278</v>
      </c>
      <c r="AF600" s="11">
        <v>2.6819645477428278</v>
      </c>
      <c r="AG600" s="1" t="s">
        <v>84</v>
      </c>
      <c r="AH600" s="1" t="s">
        <v>100</v>
      </c>
      <c r="AI600" s="1" t="e">
        <v>#VALUE!</v>
      </c>
      <c r="AJ600" s="11" t="e">
        <v>#VALUE!</v>
      </c>
      <c r="AK600" s="1" t="s">
        <v>2433</v>
      </c>
      <c r="AL600" s="1">
        <v>84.550590900000003</v>
      </c>
      <c r="AM600" s="1" t="e">
        <v>#VALUE!</v>
      </c>
      <c r="AN600" s="1" t="e">
        <v>#VALUE!</v>
      </c>
      <c r="AO600" s="1">
        <v>1.7960301163586585</v>
      </c>
      <c r="AP600" s="1">
        <v>90.777931181567865</v>
      </c>
      <c r="AQ600" s="1" t="s">
        <v>133</v>
      </c>
      <c r="AR600" s="3" t="s">
        <v>102</v>
      </c>
      <c r="AS600" s="3">
        <v>78.770999687989644</v>
      </c>
      <c r="AT600" s="1">
        <v>78.724805618220245</v>
      </c>
      <c r="AU600" s="1">
        <v>31.678659182315052</v>
      </c>
      <c r="AV600" s="1">
        <v>13.617727466975893</v>
      </c>
      <c r="AW600" s="1" t="s">
        <v>2118</v>
      </c>
      <c r="AX600" s="1">
        <v>4.378558</v>
      </c>
      <c r="AY600" s="1">
        <v>0.37461040000000001</v>
      </c>
      <c r="AZ600" s="1">
        <v>94.57</v>
      </c>
      <c r="BA600" s="1">
        <v>77.81</v>
      </c>
      <c r="BB600" s="1">
        <v>93.78</v>
      </c>
      <c r="BC600" s="12">
        <v>0.95286396181384292</v>
      </c>
      <c r="BD600" s="1">
        <v>53.045930168770589</v>
      </c>
      <c r="BE600" s="1">
        <v>77.004715647255807</v>
      </c>
      <c r="BF600" s="1">
        <v>32.805818228861682</v>
      </c>
      <c r="BG600" s="1">
        <v>0.54206749212966476</v>
      </c>
      <c r="BH600" s="1">
        <v>3.2005475701574264</v>
      </c>
      <c r="BI600" s="1">
        <v>-39.61483527</v>
      </c>
      <c r="BJ600" s="1">
        <v>1.7024807600000003</v>
      </c>
      <c r="BK600" s="1">
        <v>-3.5330862100000076</v>
      </c>
      <c r="BL600" s="1">
        <v>-7.9721985700000033</v>
      </c>
      <c r="BM600" s="1">
        <v>-1.2424039660259871</v>
      </c>
      <c r="BN600" s="1">
        <v>80.448396459999998</v>
      </c>
      <c r="BO600" s="1">
        <v>122.44189407</v>
      </c>
      <c r="BP600" s="1">
        <v>90.231358011429023</v>
      </c>
      <c r="BQ600" s="1">
        <v>174.38272338374361</v>
      </c>
      <c r="BR600" s="1" t="s">
        <v>133</v>
      </c>
      <c r="BS600" s="1">
        <v>6.7980835044490071</v>
      </c>
      <c r="BT600" s="1" t="s">
        <v>103</v>
      </c>
      <c r="BU600" s="1" t="s">
        <v>103</v>
      </c>
      <c r="BV600" s="1" t="e">
        <v>#VALUE!</v>
      </c>
      <c r="BW600" s="1">
        <v>92.972512449746603</v>
      </c>
    </row>
    <row r="601" spans="1:75" x14ac:dyDescent="0.2">
      <c r="A601" s="8" t="s">
        <v>2523</v>
      </c>
      <c r="B601" s="4"/>
      <c r="C601" s="8" t="s">
        <v>1194</v>
      </c>
      <c r="D601" s="8"/>
      <c r="E601" s="9" t="s">
        <v>81</v>
      </c>
      <c r="F601" s="1" t="s">
        <v>2524</v>
      </c>
      <c r="G601" s="3" t="s">
        <v>2525</v>
      </c>
      <c r="H601" s="3" t="s">
        <v>84</v>
      </c>
      <c r="I601" s="1">
        <v>15</v>
      </c>
      <c r="J601" s="1">
        <v>93</v>
      </c>
      <c r="K601" s="1" t="s">
        <v>748</v>
      </c>
      <c r="L601" s="1">
        <v>1.16762089847871</v>
      </c>
      <c r="M601" s="1">
        <v>1.9593039263177577E-2</v>
      </c>
      <c r="N601" s="3">
        <v>1000000000</v>
      </c>
      <c r="O601" s="10">
        <v>45539</v>
      </c>
      <c r="P601" s="10" t="e">
        <v>#VALUE!</v>
      </c>
      <c r="Q601" s="1">
        <v>0.18909292655369114</v>
      </c>
      <c r="R601" s="1">
        <v>0.89900628818966322</v>
      </c>
      <c r="S601" s="1">
        <v>2.3757421217373453</v>
      </c>
      <c r="T601" s="1" t="e">
        <v>#VALUE!</v>
      </c>
      <c r="U601" s="1" t="e">
        <v>#VALUE!</v>
      </c>
      <c r="V601" s="1" t="e">
        <v>#VALUE!</v>
      </c>
      <c r="W601" s="1" t="s">
        <v>2526</v>
      </c>
      <c r="X601" s="1">
        <v>54.437553405761719</v>
      </c>
      <c r="Y601" s="1">
        <v>4.6129660699999997</v>
      </c>
      <c r="Z601" s="11">
        <v>4.5009E-2</v>
      </c>
      <c r="AA601" s="11">
        <v>0.25615746493823366</v>
      </c>
      <c r="AB601" s="1" t="s">
        <v>169</v>
      </c>
      <c r="AC601" s="1">
        <v>99.891999999999996</v>
      </c>
      <c r="AD601" s="1">
        <v>4.6129660661909346</v>
      </c>
      <c r="AE601" s="1" t="s">
        <v>84</v>
      </c>
      <c r="AF601" s="11" t="s">
        <v>84</v>
      </c>
      <c r="AG601" s="1" t="s">
        <v>84</v>
      </c>
      <c r="AH601" s="1" t="s">
        <v>84</v>
      </c>
      <c r="AI601" s="1" t="e">
        <v>#VALUE!</v>
      </c>
      <c r="AJ601" s="11" t="e">
        <v>#VALUE!</v>
      </c>
      <c r="AK601" s="1" t="s">
        <v>2433</v>
      </c>
      <c r="AL601" s="1">
        <v>68.987648010253906</v>
      </c>
      <c r="AM601" s="1" t="e">
        <v>#VALUE!</v>
      </c>
      <c r="AN601" s="1" t="e">
        <v>#VALUE!</v>
      </c>
      <c r="AO601" s="1">
        <v>1.2265571526351813</v>
      </c>
      <c r="AP601" s="1">
        <v>62.017372835254662</v>
      </c>
      <c r="AQ601" s="1" t="s">
        <v>756</v>
      </c>
      <c r="AR601" s="3" t="s">
        <v>90</v>
      </c>
      <c r="AS601" s="3">
        <v>39.704568867050227</v>
      </c>
      <c r="AT601" s="1">
        <v>192.00797994172655</v>
      </c>
      <c r="AU601" s="1">
        <v>156.5625919853376</v>
      </c>
      <c r="AV601" s="1">
        <v>135.69908216813994</v>
      </c>
      <c r="AW601" s="1" t="s">
        <v>2118</v>
      </c>
      <c r="AX601" s="1">
        <v>4.378558</v>
      </c>
      <c r="AY601" s="1">
        <v>0.37461040000000001</v>
      </c>
      <c r="AZ601" s="1">
        <v>94.57</v>
      </c>
      <c r="BA601" s="1">
        <v>77.81</v>
      </c>
      <c r="BB601" s="1">
        <v>93.78</v>
      </c>
      <c r="BC601" s="12">
        <v>0.95286396181384292</v>
      </c>
      <c r="BD601" s="1">
        <v>53.045930168770589</v>
      </c>
      <c r="BE601" s="1">
        <v>77.004715647255807</v>
      </c>
      <c r="BF601" s="1">
        <v>32.805818228861682</v>
      </c>
      <c r="BG601" s="1">
        <v>0.54206749212966476</v>
      </c>
      <c r="BH601" s="1">
        <v>0.76933607118412051</v>
      </c>
      <c r="BI601" s="1" t="s">
        <v>103</v>
      </c>
      <c r="BJ601" s="1">
        <v>1.4582348005706791</v>
      </c>
      <c r="BK601" s="1">
        <v>-1.1275830943970888</v>
      </c>
      <c r="BL601" s="1">
        <v>-1.3385426224065355</v>
      </c>
      <c r="BM601" s="1" t="s">
        <v>103</v>
      </c>
      <c r="BN601" s="1">
        <v>61.436296276050228</v>
      </c>
      <c r="BO601" s="1">
        <v>120.32107433058856</v>
      </c>
      <c r="BP601" s="1">
        <v>87.176054689023857</v>
      </c>
      <c r="BQ601" s="1">
        <v>117.85656484349261</v>
      </c>
      <c r="BR601" s="1" t="s">
        <v>756</v>
      </c>
      <c r="BS601" s="1">
        <v>2.2258726899383983</v>
      </c>
      <c r="BT601" s="1" t="s">
        <v>103</v>
      </c>
      <c r="BU601" s="1" t="s">
        <v>103</v>
      </c>
      <c r="BV601" s="1" t="e">
        <v>#VALUE!</v>
      </c>
      <c r="BW601" s="1">
        <v>64.760987247936882</v>
      </c>
    </row>
    <row r="602" spans="1:75" x14ac:dyDescent="0.2">
      <c r="A602" s="8" t="s">
        <v>2527</v>
      </c>
      <c r="B602" s="4"/>
      <c r="C602" s="8" t="s">
        <v>1194</v>
      </c>
      <c r="D602" s="8"/>
      <c r="E602" s="9" t="s">
        <v>81</v>
      </c>
      <c r="F602" s="1" t="s">
        <v>2528</v>
      </c>
      <c r="G602" s="3" t="s">
        <v>2529</v>
      </c>
      <c r="H602" s="3" t="s">
        <v>84</v>
      </c>
      <c r="I602" s="1">
        <v>20</v>
      </c>
      <c r="J602" s="1">
        <v>133.5</v>
      </c>
      <c r="K602" s="1" t="s">
        <v>748</v>
      </c>
      <c r="L602" s="1">
        <v>3.7578515268974733</v>
      </c>
      <c r="M602" s="1">
        <v>4.0718838117383159E-2</v>
      </c>
      <c r="N602" s="3">
        <v>750000000</v>
      </c>
      <c r="O602" s="10">
        <v>45539</v>
      </c>
      <c r="P602" s="10" t="e">
        <v>#VALUE!</v>
      </c>
      <c r="Q602" s="1">
        <v>-5.4207332918854156E-2</v>
      </c>
      <c r="R602" s="1">
        <v>1.1275758549173842</v>
      </c>
      <c r="S602" s="1">
        <v>3.5385950353982176</v>
      </c>
      <c r="T602" s="1" t="e">
        <v>#VALUE!</v>
      </c>
      <c r="U602" s="1" t="e">
        <v>#VALUE!</v>
      </c>
      <c r="V602" s="1" t="e">
        <v>#VALUE!</v>
      </c>
      <c r="W602" s="1" t="s">
        <v>2530</v>
      </c>
      <c r="X602" s="1">
        <v>83.308197021484375</v>
      </c>
      <c r="Y602" s="1">
        <v>4.8307382600000004</v>
      </c>
      <c r="Z602" s="11">
        <v>-0.21571000000000001</v>
      </c>
      <c r="AA602" s="11">
        <v>0.33710153884687344</v>
      </c>
      <c r="AB602" s="1" t="s">
        <v>169</v>
      </c>
      <c r="AC602" s="1">
        <v>99.268000000000001</v>
      </c>
      <c r="AD602" s="1">
        <v>4.8307382570970523</v>
      </c>
      <c r="AE602" s="1" t="s">
        <v>84</v>
      </c>
      <c r="AF602" s="11" t="s">
        <v>84</v>
      </c>
      <c r="AG602" s="1" t="s">
        <v>84</v>
      </c>
      <c r="AH602" s="1" t="s">
        <v>84</v>
      </c>
      <c r="AI602" s="1" t="e">
        <v>#VALUE!</v>
      </c>
      <c r="AJ602" s="11" t="e">
        <v>#VALUE!</v>
      </c>
      <c r="AK602" s="1" t="s">
        <v>2433</v>
      </c>
      <c r="AL602" s="1">
        <v>124.04034423828125</v>
      </c>
      <c r="AM602" s="1" t="e">
        <v>#VALUE!</v>
      </c>
      <c r="AN602" s="1" t="e">
        <v>#VALUE!</v>
      </c>
      <c r="AO602" s="1">
        <v>4.2272416153319643</v>
      </c>
      <c r="AP602" s="1">
        <v>117.96631052218729</v>
      </c>
      <c r="AQ602" s="1" t="s">
        <v>756</v>
      </c>
      <c r="AR602" s="3" t="s">
        <v>90</v>
      </c>
      <c r="AS602" s="3">
        <v>87.615472920125328</v>
      </c>
      <c r="AT602" s="1">
        <v>193.58144227590054</v>
      </c>
      <c r="AU602" s="1">
        <v>124.16617808606554</v>
      </c>
      <c r="AV602" s="1">
        <v>107.80540788406708</v>
      </c>
      <c r="AW602" s="1" t="s">
        <v>2118</v>
      </c>
      <c r="AX602" s="1">
        <v>4.378558</v>
      </c>
      <c r="AY602" s="1">
        <v>0.37461040000000001</v>
      </c>
      <c r="AZ602" s="1">
        <v>94.57</v>
      </c>
      <c r="BA602" s="1">
        <v>77.81</v>
      </c>
      <c r="BB602" s="1">
        <v>93.78</v>
      </c>
      <c r="BC602" s="12">
        <v>0.95286396181384292</v>
      </c>
      <c r="BD602" s="1">
        <v>53.045930168770589</v>
      </c>
      <c r="BE602" s="1">
        <v>77.004715647255807</v>
      </c>
      <c r="BF602" s="1">
        <v>32.805818228861682</v>
      </c>
      <c r="BG602" s="1">
        <v>0.54206749212966476</v>
      </c>
      <c r="BH602" s="1">
        <v>0.76933607118412051</v>
      </c>
      <c r="BI602" s="1" t="s">
        <v>103</v>
      </c>
      <c r="BJ602" s="1">
        <v>0.48518527116793564</v>
      </c>
      <c r="BK602" s="1">
        <v>4.5103414361891083</v>
      </c>
      <c r="BL602" s="1">
        <v>10.15154933571911</v>
      </c>
      <c r="BM602" s="1" t="s">
        <v>103</v>
      </c>
      <c r="BN602" s="1">
        <v>98.705564399852904</v>
      </c>
      <c r="BO602" s="1">
        <v>163.76287989021776</v>
      </c>
      <c r="BP602" s="1">
        <v>61.057754001269103</v>
      </c>
      <c r="BQ602" s="1">
        <v>376.65808958593061</v>
      </c>
      <c r="BR602" s="1" t="s">
        <v>756</v>
      </c>
      <c r="BS602" s="1">
        <v>5.2265571526351815</v>
      </c>
      <c r="BT602" s="1" t="s">
        <v>103</v>
      </c>
      <c r="BU602" s="1" t="s">
        <v>103</v>
      </c>
      <c r="BV602" s="1" t="e">
        <v>#VALUE!</v>
      </c>
      <c r="BW602" s="1">
        <v>119.3523455205967</v>
      </c>
    </row>
    <row r="603" spans="1:75" x14ac:dyDescent="0.2">
      <c r="A603" s="8" t="s">
        <v>2531</v>
      </c>
      <c r="B603" s="4"/>
      <c r="C603" s="8" t="s">
        <v>1194</v>
      </c>
      <c r="D603" s="8"/>
      <c r="E603" s="9" t="s">
        <v>81</v>
      </c>
      <c r="F603" s="1" t="s">
        <v>2532</v>
      </c>
      <c r="G603" s="3" t="s">
        <v>2533</v>
      </c>
      <c r="H603" s="3" t="s">
        <v>84</v>
      </c>
      <c r="I603" s="1">
        <v>15</v>
      </c>
      <c r="J603" s="1">
        <v>103</v>
      </c>
      <c r="K603" s="1" t="s">
        <v>748</v>
      </c>
      <c r="L603" s="1">
        <v>2.9339775945724966</v>
      </c>
      <c r="M603" s="1">
        <v>-6.9523621835459055</v>
      </c>
      <c r="N603" s="3">
        <v>1400000000</v>
      </c>
      <c r="O603" s="10">
        <v>45740</v>
      </c>
      <c r="P603" s="10" t="e">
        <v>#VALUE!</v>
      </c>
      <c r="Q603" s="1">
        <v>6.6324942415363353E-2</v>
      </c>
      <c r="R603" s="1">
        <v>1.0989756388317895</v>
      </c>
      <c r="S603" s="1" t="s">
        <v>103</v>
      </c>
      <c r="T603" s="1" t="e">
        <v>#VALUE!</v>
      </c>
      <c r="U603" s="1" t="e">
        <v>#VALUE!</v>
      </c>
      <c r="V603" s="1" t="e">
        <v>#VALUE!</v>
      </c>
      <c r="W603" s="1" t="s">
        <v>2534</v>
      </c>
      <c r="X603" s="1">
        <v>74.530189514160156</v>
      </c>
      <c r="Y603" s="1">
        <v>4.6862435700000002</v>
      </c>
      <c r="Z603" s="11">
        <v>1.7222000000000001E-2</v>
      </c>
      <c r="AA603" s="11" t="s">
        <v>103</v>
      </c>
      <c r="AB603" s="1" t="s">
        <v>169</v>
      </c>
      <c r="AC603" s="1">
        <v>100.45399999999999</v>
      </c>
      <c r="AD603" s="1">
        <v>4.8947585364097117</v>
      </c>
      <c r="AE603" s="1">
        <v>3.2925726100307826</v>
      </c>
      <c r="AF603" s="11">
        <v>3.2925726100307826</v>
      </c>
      <c r="AG603" s="1" t="s">
        <v>84</v>
      </c>
      <c r="AH603" s="1">
        <v>3.4695277367424411</v>
      </c>
      <c r="AI603" s="1" t="e">
        <v>#VALUE!</v>
      </c>
      <c r="AJ603" s="11" t="e">
        <v>#VALUE!</v>
      </c>
      <c r="AK603" s="1" t="s">
        <v>2433</v>
      </c>
      <c r="AL603" s="1">
        <v>106.96135711669922</v>
      </c>
      <c r="AM603" s="1">
        <v>161.12899199999998</v>
      </c>
      <c r="AN603" s="1">
        <v>4.7670994242382108</v>
      </c>
      <c r="AO603" s="1">
        <v>2.7789185489390826</v>
      </c>
      <c r="AP603" s="1">
        <v>156.09980940643749</v>
      </c>
      <c r="AQ603" s="1" t="s">
        <v>756</v>
      </c>
      <c r="AR603" s="3" t="s">
        <v>90</v>
      </c>
      <c r="AS603" s="3">
        <v>76.083287479132707</v>
      </c>
      <c r="AT603" s="1">
        <v>192.34044197847743</v>
      </c>
      <c r="AU603" s="1">
        <v>133.9413813792722</v>
      </c>
      <c r="AV603" s="1">
        <v>117.6655376647262</v>
      </c>
      <c r="AW603" s="1" t="s">
        <v>2118</v>
      </c>
      <c r="AX603" s="1">
        <v>4.378558</v>
      </c>
      <c r="AY603" s="1">
        <v>0.37461040000000001</v>
      </c>
      <c r="AZ603" s="1">
        <v>94.57</v>
      </c>
      <c r="BA603" s="1">
        <v>77.81</v>
      </c>
      <c r="BB603" s="1">
        <v>93.78</v>
      </c>
      <c r="BC603" s="12">
        <v>0.95286396181384292</v>
      </c>
      <c r="BD603" s="1">
        <v>53.045930168770589</v>
      </c>
      <c r="BE603" s="1">
        <v>77.004715647255807</v>
      </c>
      <c r="BF603" s="1">
        <v>32.805818228861682</v>
      </c>
      <c r="BG603" s="1">
        <v>0.54206749212966476</v>
      </c>
      <c r="BH603" s="1">
        <v>0.21902806297056809</v>
      </c>
      <c r="BI603" s="1" t="s">
        <v>103</v>
      </c>
      <c r="BJ603" s="1">
        <v>2.4367499058138691</v>
      </c>
      <c r="BK603" s="1">
        <v>1.8316588263957101</v>
      </c>
      <c r="BL603" s="1" t="s">
        <v>103</v>
      </c>
      <c r="BM603" s="1" t="s">
        <v>103</v>
      </c>
      <c r="BN603" s="1" t="s">
        <v>103</v>
      </c>
      <c r="BO603" s="1" t="s">
        <v>103</v>
      </c>
      <c r="BP603" s="1" t="e">
        <v>#VALUE!</v>
      </c>
      <c r="BQ603" s="1">
        <v>258.54528164217072</v>
      </c>
      <c r="BR603" s="1" t="s">
        <v>756</v>
      </c>
      <c r="BS603" s="1">
        <v>3.7754962354551678</v>
      </c>
      <c r="BT603" s="1" t="s">
        <v>103</v>
      </c>
      <c r="BU603" s="1" t="s">
        <v>103</v>
      </c>
      <c r="BV603" s="1" t="e">
        <v>#VALUE!</v>
      </c>
      <c r="BW603" s="1">
        <v>102.51622313425641</v>
      </c>
    </row>
    <row r="604" spans="1:75" x14ac:dyDescent="0.2">
      <c r="A604" s="8" t="s">
        <v>2535</v>
      </c>
      <c r="B604" s="4"/>
      <c r="C604" s="8" t="s">
        <v>1194</v>
      </c>
      <c r="D604" s="8" t="s">
        <v>228</v>
      </c>
      <c r="E604" s="9" t="s">
        <v>81</v>
      </c>
      <c r="F604" s="1" t="s">
        <v>2536</v>
      </c>
      <c r="G604" s="3" t="s">
        <v>2537</v>
      </c>
      <c r="H604" s="3" t="s">
        <v>84</v>
      </c>
      <c r="I604" s="1">
        <v>10</v>
      </c>
      <c r="J604" s="1">
        <v>72</v>
      </c>
      <c r="K604" s="1" t="s">
        <v>748</v>
      </c>
      <c r="L604" s="1">
        <v>2.005879448860088</v>
      </c>
      <c r="M604" s="1">
        <v>-6.5782728697531887</v>
      </c>
      <c r="N604" s="3">
        <v>1000000000</v>
      </c>
      <c r="O604" s="10">
        <v>45663</v>
      </c>
      <c r="P604" s="10" t="e">
        <v>#VALUE!</v>
      </c>
      <c r="Q604" s="1">
        <v>0.14848107085476681</v>
      </c>
      <c r="R604" s="1">
        <v>0.90724470481033936</v>
      </c>
      <c r="S604" s="1" t="s">
        <v>103</v>
      </c>
      <c r="T604" s="1" t="e">
        <v>#VALUE!</v>
      </c>
      <c r="U604" s="1" t="e">
        <v>#VALUE!</v>
      </c>
      <c r="V604" s="1" t="e">
        <v>#VALUE!</v>
      </c>
      <c r="W604" s="1" t="s">
        <v>2538</v>
      </c>
      <c r="X604" s="1">
        <v>58.640869140625</v>
      </c>
      <c r="Y604" s="1">
        <v>4.6086432200000003</v>
      </c>
      <c r="Z604" s="11">
        <v>2.3814999999999999E-2</v>
      </c>
      <c r="AA604" s="11" t="s">
        <v>103</v>
      </c>
      <c r="AB604" s="1" t="s">
        <v>169</v>
      </c>
      <c r="AC604" s="1">
        <v>100.402</v>
      </c>
      <c r="AD604" s="1">
        <v>4.8947585364097117</v>
      </c>
      <c r="AE604" s="1">
        <v>3.2925726100307826</v>
      </c>
      <c r="AF604" s="11">
        <v>3.2925726100307826</v>
      </c>
      <c r="AG604" s="1" t="s">
        <v>84</v>
      </c>
      <c r="AH604" s="1">
        <v>3.4695277367424411</v>
      </c>
      <c r="AI604" s="1" t="e">
        <v>#VALUE!</v>
      </c>
      <c r="AJ604" s="11" t="e">
        <v>#VALUE!</v>
      </c>
      <c r="AK604" s="1" t="s">
        <v>2433</v>
      </c>
      <c r="AL604" s="1">
        <v>81.60308837890625</v>
      </c>
      <c r="AM604" s="1">
        <v>161.12899199999998</v>
      </c>
      <c r="AN604" s="1">
        <v>4.7670994242382108</v>
      </c>
      <c r="AO604" s="1">
        <v>1.5660506502395619</v>
      </c>
      <c r="AP604" s="1">
        <v>156.09980940643749</v>
      </c>
      <c r="AQ604" s="1" t="s">
        <v>756</v>
      </c>
      <c r="AR604" s="3" t="s">
        <v>90</v>
      </c>
      <c r="AS604" s="3">
        <v>50.051455451577318</v>
      </c>
      <c r="AT604" s="1">
        <v>191.33612052799882</v>
      </c>
      <c r="AU604" s="1">
        <v>148.85776562168175</v>
      </c>
      <c r="AV604" s="1">
        <v>129.66502351905359</v>
      </c>
      <c r="AW604" s="1" t="s">
        <v>2118</v>
      </c>
      <c r="AX604" s="1">
        <v>4.378558</v>
      </c>
      <c r="AY604" s="1">
        <v>0.37461040000000001</v>
      </c>
      <c r="AZ604" s="1">
        <v>94.57</v>
      </c>
      <c r="BA604" s="1">
        <v>77.81</v>
      </c>
      <c r="BB604" s="1">
        <v>93.78</v>
      </c>
      <c r="BC604" s="12">
        <v>0.95286396181384292</v>
      </c>
      <c r="BD604" s="1">
        <v>53.045930168770589</v>
      </c>
      <c r="BE604" s="1">
        <v>77.004715647255807</v>
      </c>
      <c r="BF604" s="1">
        <v>32.805818228861682</v>
      </c>
      <c r="BG604" s="1">
        <v>0.54206749212966476</v>
      </c>
      <c r="BH604" s="1">
        <v>0.42984257357973993</v>
      </c>
      <c r="BI604" s="1" t="s">
        <v>103</v>
      </c>
      <c r="BJ604" s="1">
        <v>2.2840404099001361</v>
      </c>
      <c r="BK604" s="1">
        <v>0.81098682302460645</v>
      </c>
      <c r="BL604" s="1" t="s">
        <v>103</v>
      </c>
      <c r="BM604" s="1" t="s">
        <v>103</v>
      </c>
      <c r="BN604" s="1" t="s">
        <v>103</v>
      </c>
      <c r="BO604" s="1" t="s">
        <v>103</v>
      </c>
      <c r="BP604" s="1" t="e">
        <v>#VALUE!</v>
      </c>
      <c r="BQ604" s="1">
        <v>149.7320561807669</v>
      </c>
      <c r="BR604" s="1" t="s">
        <v>756</v>
      </c>
      <c r="BS604" s="1">
        <v>2.5653661875427791</v>
      </c>
      <c r="BT604" s="1" t="s">
        <v>103</v>
      </c>
      <c r="BU604" s="1" t="s">
        <v>103</v>
      </c>
      <c r="BV604" s="1" t="e">
        <v>#VALUE!</v>
      </c>
      <c r="BW604" s="1">
        <v>75.556681028749267</v>
      </c>
    </row>
    <row r="605" spans="1:75" x14ac:dyDescent="0.2">
      <c r="A605" s="8" t="s">
        <v>2539</v>
      </c>
      <c r="B605" s="4"/>
      <c r="C605" s="8" t="s">
        <v>1194</v>
      </c>
      <c r="D605" s="8" t="s">
        <v>228</v>
      </c>
      <c r="E605" s="9" t="s">
        <v>81</v>
      </c>
      <c r="F605" s="1" t="s">
        <v>2540</v>
      </c>
      <c r="G605" s="3" t="s">
        <v>2541</v>
      </c>
      <c r="H605" s="3" t="s">
        <v>84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3">
        <v>2000000000</v>
      </c>
      <c r="O605" s="10">
        <v>45664</v>
      </c>
      <c r="P605" s="10" t="e">
        <v>#VALUE!</v>
      </c>
      <c r="Q605" s="1">
        <v>4.1739333395152123E-2</v>
      </c>
      <c r="R605" s="1">
        <v>0.91600029601957011</v>
      </c>
      <c r="S605" s="1" t="s">
        <v>103</v>
      </c>
      <c r="T605" s="1" t="e">
        <v>#VALUE!</v>
      </c>
      <c r="U605" s="1" t="e">
        <v>#VALUE!</v>
      </c>
      <c r="V605" s="1" t="e">
        <v>#VALUE!</v>
      </c>
      <c r="W605" s="1" t="s">
        <v>2542</v>
      </c>
      <c r="X605" s="1">
        <v>29.049022674560547</v>
      </c>
      <c r="Y605" s="1">
        <v>4.305838612853111</v>
      </c>
      <c r="Z605" s="11">
        <v>-8.2709000000000005E-2</v>
      </c>
      <c r="AA605" s="11" t="s">
        <v>103</v>
      </c>
      <c r="AB605" s="1" t="s">
        <v>87</v>
      </c>
      <c r="AC605" s="1">
        <v>102.39100000000001</v>
      </c>
      <c r="AD605" s="1">
        <v>4.8947585364097117</v>
      </c>
      <c r="AE605" s="1">
        <v>3.2925726100307826</v>
      </c>
      <c r="AF605" s="11">
        <v>3.2925726100307826</v>
      </c>
      <c r="AG605" s="1" t="s">
        <v>84</v>
      </c>
      <c r="AH605" s="1">
        <v>3.4695277367424411</v>
      </c>
      <c r="AI605" s="1" t="e">
        <v>#VALUE!</v>
      </c>
      <c r="AJ605" s="11" t="e">
        <v>#VALUE!</v>
      </c>
      <c r="AK605" s="1" t="s">
        <v>2433</v>
      </c>
      <c r="AL605" s="1">
        <v>70.316764831542969</v>
      </c>
      <c r="AM605" s="1">
        <v>161.12899199999998</v>
      </c>
      <c r="AN605" s="1">
        <v>4.7670994242382108</v>
      </c>
      <c r="AO605" s="1">
        <v>4.5694729637234772</v>
      </c>
      <c r="AP605" s="1">
        <v>156.09980940643749</v>
      </c>
      <c r="AQ605" s="1" t="s">
        <v>1953</v>
      </c>
      <c r="AR605" s="3" t="s">
        <v>90</v>
      </c>
      <c r="AS605" s="3">
        <v>35.58036180896864</v>
      </c>
      <c r="AT605" s="1">
        <v>137.33995906867142</v>
      </c>
      <c r="AU605" s="1">
        <v>65.640775446641527</v>
      </c>
      <c r="AV605" s="1">
        <v>49.187893672884272</v>
      </c>
      <c r="AW605" s="1" t="s">
        <v>2118</v>
      </c>
      <c r="AX605" s="1">
        <v>4.378558</v>
      </c>
      <c r="AY605" s="1">
        <v>0.37461040000000001</v>
      </c>
      <c r="AZ605" s="1">
        <v>94.57</v>
      </c>
      <c r="BA605" s="1">
        <v>77.81</v>
      </c>
      <c r="BB605" s="1">
        <v>93.78</v>
      </c>
      <c r="BC605" s="12">
        <v>0.95286396181384292</v>
      </c>
      <c r="BD605" s="1">
        <v>53.045930168770589</v>
      </c>
      <c r="BE605" s="1">
        <v>77.004715647255807</v>
      </c>
      <c r="BF605" s="1">
        <v>32.805818228861682</v>
      </c>
      <c r="BG605" s="1">
        <v>0.54206749212966476</v>
      </c>
      <c r="BH605" s="1">
        <v>0.4271047227926078</v>
      </c>
      <c r="BI605" s="1" t="s">
        <v>103</v>
      </c>
      <c r="BJ605" s="1">
        <v>0.70506779715660173</v>
      </c>
      <c r="BK605" s="1">
        <v>-8.8409423690904987E-2</v>
      </c>
      <c r="BL605" s="1" t="s">
        <v>103</v>
      </c>
      <c r="BM605" s="1" t="s">
        <v>103</v>
      </c>
      <c r="BN605" s="1" t="s">
        <v>103</v>
      </c>
      <c r="BO605" s="1" t="s">
        <v>103</v>
      </c>
      <c r="BP605" s="1" t="e">
        <v>#VALUE!</v>
      </c>
      <c r="BQ605" s="1">
        <v>416.55108580279432</v>
      </c>
      <c r="BR605" s="1" t="s">
        <v>1953</v>
      </c>
      <c r="BS605" s="1">
        <v>4.5694729637234772</v>
      </c>
      <c r="BT605" s="1" t="s">
        <v>103</v>
      </c>
      <c r="BU605" s="1" t="s">
        <v>103</v>
      </c>
      <c r="BV605" s="1" t="e">
        <v>#VALUE!</v>
      </c>
      <c r="BW605" s="1">
        <v>66.105575683689139</v>
      </c>
    </row>
    <row r="606" spans="1:75" x14ac:dyDescent="0.2">
      <c r="A606" s="8" t="s">
        <v>2543</v>
      </c>
      <c r="B606" s="4"/>
      <c r="C606" s="8" t="s">
        <v>1194</v>
      </c>
      <c r="D606" s="8" t="s">
        <v>228</v>
      </c>
      <c r="E606" s="9"/>
      <c r="F606" s="1" t="s">
        <v>2544</v>
      </c>
      <c r="G606" s="3" t="s">
        <v>2545</v>
      </c>
      <c r="H606" s="3" t="s">
        <v>84</v>
      </c>
      <c r="I606" s="1">
        <v>21.5</v>
      </c>
      <c r="J606" s="1">
        <v>78</v>
      </c>
      <c r="K606" s="1" t="s">
        <v>526</v>
      </c>
      <c r="L606" s="1">
        <v>0.75968546215381982</v>
      </c>
      <c r="M606" s="1">
        <v>9.566116659794871E-3</v>
      </c>
      <c r="N606" s="3">
        <v>1250000000</v>
      </c>
      <c r="O606" s="10">
        <v>45378</v>
      </c>
      <c r="P606" s="10" t="e">
        <v>#VALUE!</v>
      </c>
      <c r="Q606" s="1">
        <v>7.3187578652600394E-2</v>
      </c>
      <c r="R606" s="1">
        <v>0.62444464327109372</v>
      </c>
      <c r="S606" s="1">
        <v>1.8751184921310005</v>
      </c>
      <c r="T606" s="1" t="e">
        <v>#VALUE!</v>
      </c>
      <c r="U606" s="1" t="e">
        <v>#VALUE!</v>
      </c>
      <c r="V606" s="1" t="e">
        <v>#VALUE!</v>
      </c>
      <c r="W606" s="1" t="s">
        <v>1492</v>
      </c>
      <c r="X606" s="1">
        <v>47.014877319335938</v>
      </c>
      <c r="Y606" s="1">
        <v>3.1748307100000002</v>
      </c>
      <c r="Z606" s="11">
        <v>2.5815000000000001E-2</v>
      </c>
      <c r="AA606" s="11">
        <v>0.32497269657563166</v>
      </c>
      <c r="AB606" s="1" t="s">
        <v>169</v>
      </c>
      <c r="AC606" s="1">
        <v>101.333</v>
      </c>
      <c r="AD606" s="1">
        <v>4.8947585364097117</v>
      </c>
      <c r="AE606" s="1">
        <v>3.2925726100307826</v>
      </c>
      <c r="AF606" s="11">
        <v>3.2925726100307826</v>
      </c>
      <c r="AG606" s="1" t="s">
        <v>84</v>
      </c>
      <c r="AH606" s="1">
        <v>3.4695277367424411</v>
      </c>
      <c r="AI606" s="1" t="e">
        <v>#VALUE!</v>
      </c>
      <c r="AJ606" s="11" t="e">
        <v>#VALUE!</v>
      </c>
      <c r="AK606" s="1" t="s">
        <v>2433</v>
      </c>
      <c r="AL606" s="1">
        <v>49.586052479999999</v>
      </c>
      <c r="AM606" s="1">
        <v>161.12899199999998</v>
      </c>
      <c r="AN606" s="1">
        <v>4.7670994242382108</v>
      </c>
      <c r="AO606" s="1">
        <v>0.78302532511978096</v>
      </c>
      <c r="AP606" s="1">
        <v>156.09980940643749</v>
      </c>
      <c r="AQ606" s="1" t="s">
        <v>756</v>
      </c>
      <c r="AR606" s="3" t="s">
        <v>102</v>
      </c>
      <c r="AS606" s="3">
        <v>47.216801424572537</v>
      </c>
      <c r="AT606" s="1">
        <v>47.91455526559956</v>
      </c>
      <c r="AU606" s="1">
        <v>20.248492290395468</v>
      </c>
      <c r="AV606" s="1">
        <v>-4.0939244683900533</v>
      </c>
      <c r="AW606" s="1" t="s">
        <v>2118</v>
      </c>
      <c r="AX606" s="1">
        <v>4.378558</v>
      </c>
      <c r="AY606" s="1">
        <v>0.37461040000000001</v>
      </c>
      <c r="AZ606" s="1">
        <v>94.57</v>
      </c>
      <c r="BA606" s="1">
        <v>77.81</v>
      </c>
      <c r="BB606" s="1">
        <v>93.78</v>
      </c>
      <c r="BC606" s="12">
        <v>0.95286396181384292</v>
      </c>
      <c r="BD606" s="1">
        <v>53.045930168770589</v>
      </c>
      <c r="BE606" s="1">
        <v>77.004715647255807</v>
      </c>
      <c r="BF606" s="1">
        <v>32.805818228861682</v>
      </c>
      <c r="BG606" s="1">
        <v>0.54206749212966476</v>
      </c>
      <c r="BH606" s="1">
        <v>1.2128678986995209</v>
      </c>
      <c r="BI606" s="1">
        <v>-25.566252100000007</v>
      </c>
      <c r="BJ606" s="1">
        <v>6.1410549999997954E-2</v>
      </c>
      <c r="BK606" s="1">
        <v>-0.46643922999999887</v>
      </c>
      <c r="BL606" s="1">
        <v>-7.8938859100000016</v>
      </c>
      <c r="BM606" s="1">
        <v>-1.6197367362185053</v>
      </c>
      <c r="BN606" s="1">
        <v>47.166684959999998</v>
      </c>
      <c r="BO606" s="1">
        <v>74.039037489999998</v>
      </c>
      <c r="BP606" s="1">
        <v>90.99681534283593</v>
      </c>
      <c r="BQ606" s="1">
        <v>77.846689764697885</v>
      </c>
      <c r="BR606" s="1" t="s">
        <v>756</v>
      </c>
      <c r="BS606" s="1">
        <v>1.7823408624229979</v>
      </c>
      <c r="BT606" s="1" t="s">
        <v>103</v>
      </c>
      <c r="BU606" s="1" t="s">
        <v>103</v>
      </c>
      <c r="BV606" s="1" t="e">
        <v>#VALUE!</v>
      </c>
      <c r="BW606" s="1">
        <v>59.032135529367615</v>
      </c>
    </row>
    <row r="607" spans="1:75" x14ac:dyDescent="0.2">
      <c r="A607" s="8" t="s">
        <v>2546</v>
      </c>
      <c r="B607" s="4" t="s">
        <v>248</v>
      </c>
      <c r="C607" s="8" t="s">
        <v>1218</v>
      </c>
      <c r="D607" s="8" t="s">
        <v>228</v>
      </c>
      <c r="E607" s="9"/>
      <c r="F607" s="1" t="s">
        <v>2547</v>
      </c>
      <c r="G607" s="3" t="s">
        <v>2548</v>
      </c>
      <c r="H607" s="3" t="s">
        <v>251</v>
      </c>
      <c r="I607" s="1">
        <v>38</v>
      </c>
      <c r="J607" s="1">
        <v>156</v>
      </c>
      <c r="K607" s="1" t="s">
        <v>526</v>
      </c>
      <c r="L607" s="1">
        <v>3.5940263960884935</v>
      </c>
      <c r="M607" s="1">
        <v>0.15346751910253681</v>
      </c>
      <c r="N607" s="3">
        <v>1000000000</v>
      </c>
      <c r="O607" s="10">
        <v>45448</v>
      </c>
      <c r="P607" s="10">
        <v>45210</v>
      </c>
      <c r="Q607" s="1">
        <v>-0.15999734219140915</v>
      </c>
      <c r="R607" s="1">
        <v>0.51305011819628987</v>
      </c>
      <c r="S607" s="1">
        <v>2.2367632769523471</v>
      </c>
      <c r="T607" s="1">
        <v>-0.39282790084868013</v>
      </c>
      <c r="U607" s="1">
        <v>-0.54014480415549571</v>
      </c>
      <c r="V607" s="1">
        <v>1.5154600467020218</v>
      </c>
      <c r="W607" s="1" t="s">
        <v>2549</v>
      </c>
      <c r="X607" s="1">
        <v>115.19256591796875</v>
      </c>
      <c r="Y607" s="1">
        <v>4.0562807899999997</v>
      </c>
      <c r="Z607" s="11">
        <v>0.26657399999999998</v>
      </c>
      <c r="AA607" s="11">
        <v>0.52718560737725628</v>
      </c>
      <c r="AB607" s="1" t="s">
        <v>169</v>
      </c>
      <c r="AC607" s="1">
        <v>103.12</v>
      </c>
      <c r="AD607" s="1">
        <v>4.8947585364097117</v>
      </c>
      <c r="AE607" s="1">
        <v>3.2925726100307826</v>
      </c>
      <c r="AF607" s="11">
        <v>3.2925726100307826</v>
      </c>
      <c r="AG607" s="1" t="s">
        <v>84</v>
      </c>
      <c r="AH607" s="1">
        <v>3.4695277367424411</v>
      </c>
      <c r="AI607" s="1" t="e">
        <v>#VALUE!</v>
      </c>
      <c r="AJ607" s="11" t="e">
        <v>#VALUE!</v>
      </c>
      <c r="AK607" s="1" t="s">
        <v>2433</v>
      </c>
      <c r="AL607" s="1">
        <v>116.95796174</v>
      </c>
      <c r="AM607" s="1">
        <v>161.12899199999998</v>
      </c>
      <c r="AN607" s="1">
        <v>4.7670994242382108</v>
      </c>
      <c r="AO607" s="1">
        <v>3.978097193702943</v>
      </c>
      <c r="AP607" s="1">
        <v>156.09980940643749</v>
      </c>
      <c r="AQ607" s="1" t="s">
        <v>133</v>
      </c>
      <c r="AR607" s="3" t="s">
        <v>102</v>
      </c>
      <c r="AS607" s="3">
        <v>116.63130916105172</v>
      </c>
      <c r="AT607" s="1">
        <v>117.9668962546975</v>
      </c>
      <c r="AU607" s="1">
        <v>50.224774531801408</v>
      </c>
      <c r="AV607" s="1">
        <v>33.930645921158842</v>
      </c>
      <c r="AW607" s="1" t="s">
        <v>2118</v>
      </c>
      <c r="AX607" s="1">
        <v>4.378558</v>
      </c>
      <c r="AY607" s="1">
        <v>0.37461040000000001</v>
      </c>
      <c r="AZ607" s="1">
        <v>94.57</v>
      </c>
      <c r="BA607" s="1">
        <v>77.81</v>
      </c>
      <c r="BB607" s="1">
        <v>93.78</v>
      </c>
      <c r="BC607" s="12">
        <v>0.95286396181384292</v>
      </c>
      <c r="BD607" s="1">
        <v>53.045930168770589</v>
      </c>
      <c r="BE607" s="1">
        <v>77.004715647255807</v>
      </c>
      <c r="BF607" s="1">
        <v>32.805818228861682</v>
      </c>
      <c r="BG607" s="1">
        <v>0.54206749212966476</v>
      </c>
      <c r="BH607" s="1">
        <v>1.0184804928131417</v>
      </c>
      <c r="BI607" s="1">
        <v>-33.709143049999994</v>
      </c>
      <c r="BJ607" s="1">
        <v>1.2897575799999998</v>
      </c>
      <c r="BK607" s="1">
        <v>-6.4253268399999968</v>
      </c>
      <c r="BL607" s="1">
        <v>-10.382026429999996</v>
      </c>
      <c r="BM607" s="1">
        <v>-1.5629436671220076</v>
      </c>
      <c r="BN607" s="1">
        <v>112.89316238000001</v>
      </c>
      <c r="BO607" s="1">
        <v>153.01441179</v>
      </c>
      <c r="BP607" s="1">
        <v>89.868711917563388</v>
      </c>
      <c r="BQ607" s="1">
        <v>370.80557778885748</v>
      </c>
      <c r="BR607" s="1" t="s">
        <v>133</v>
      </c>
      <c r="BS607" s="1">
        <v>8.9774127310061598</v>
      </c>
      <c r="BT607" s="1" t="s">
        <v>103</v>
      </c>
      <c r="BU607" s="1" t="s">
        <v>103</v>
      </c>
      <c r="BV607" s="1" t="e">
        <v>#VALUE!</v>
      </c>
      <c r="BW607" s="1">
        <v>140.00920820592575</v>
      </c>
    </row>
    <row r="608" spans="1:75" x14ac:dyDescent="0.2">
      <c r="A608" s="8" t="s">
        <v>2550</v>
      </c>
      <c r="B608" s="4" t="s">
        <v>126</v>
      </c>
      <c r="C608" s="8" t="s">
        <v>1194</v>
      </c>
      <c r="D608" s="8" t="s">
        <v>228</v>
      </c>
      <c r="E608" s="9"/>
      <c r="F608" s="1" t="s">
        <v>2551</v>
      </c>
      <c r="G608" s="3" t="s">
        <v>2552</v>
      </c>
      <c r="H608" s="3" t="s">
        <v>130</v>
      </c>
      <c r="I608" s="1">
        <v>43</v>
      </c>
      <c r="J608" s="1" t="s">
        <v>85</v>
      </c>
      <c r="K608" s="1" t="s">
        <v>85</v>
      </c>
      <c r="L608" s="1" t="s">
        <v>85</v>
      </c>
      <c r="M608" s="1" t="s">
        <v>85</v>
      </c>
      <c r="N608" s="3">
        <v>2125000000</v>
      </c>
      <c r="O608" s="10">
        <v>44739</v>
      </c>
      <c r="P608" s="10">
        <v>42572</v>
      </c>
      <c r="Q608" s="1">
        <v>-9.7647741841055957E-2</v>
      </c>
      <c r="R608" s="1">
        <v>0.45648791728492011</v>
      </c>
      <c r="S608" s="1">
        <v>1.9737514913428233</v>
      </c>
      <c r="T608" s="1">
        <v>-0.11230515147137021</v>
      </c>
      <c r="U608" s="1">
        <v>3.1588765637935445E-2</v>
      </c>
      <c r="V608" s="1">
        <v>1.4997789474608725</v>
      </c>
      <c r="W608" s="1" t="s">
        <v>2553</v>
      </c>
      <c r="X608" s="1">
        <v>56.49517822265625</v>
      </c>
      <c r="Y608" s="1">
        <v>3.2759245799999999</v>
      </c>
      <c r="Z608" s="11">
        <v>-1.1453E-2</v>
      </c>
      <c r="AA608" s="11">
        <v>0.40258625389908431</v>
      </c>
      <c r="AB608" s="1" t="s">
        <v>87</v>
      </c>
      <c r="AC608" s="1">
        <v>103.133</v>
      </c>
      <c r="AD608" s="1">
        <v>3.2759245799999999</v>
      </c>
      <c r="AE608" s="1">
        <v>2.6694501275309364</v>
      </c>
      <c r="AF608" s="11">
        <v>2.6694501275309364</v>
      </c>
      <c r="AG608" s="1" t="s">
        <v>84</v>
      </c>
      <c r="AH608" s="1" t="s">
        <v>100</v>
      </c>
      <c r="AI608" s="1" t="e">
        <v>#VALUE!</v>
      </c>
      <c r="AJ608" s="11" t="e">
        <v>#VALUE!</v>
      </c>
      <c r="AK608" s="1" t="s">
        <v>2433</v>
      </c>
      <c r="AL608" s="1">
        <v>60.984156970000001</v>
      </c>
      <c r="AM608" s="1" t="e">
        <v>#VALUE!</v>
      </c>
      <c r="AN608" s="1" t="e">
        <v>#VALUE!</v>
      </c>
      <c r="AO608" s="1">
        <v>1.9383983572895278</v>
      </c>
      <c r="AP608" s="1">
        <v>57.410046622371503</v>
      </c>
      <c r="AQ608" s="1" t="s">
        <v>756</v>
      </c>
      <c r="AR608" s="3" t="s">
        <v>102</v>
      </c>
      <c r="AS608" s="3">
        <v>58.215337500017796</v>
      </c>
      <c r="AT608" s="1">
        <v>58.361045292856019</v>
      </c>
      <c r="AU608" s="1">
        <v>8.7940961336679724</v>
      </c>
      <c r="AV608" s="1">
        <v>-8.5661910562065735</v>
      </c>
      <c r="AW608" s="1" t="s">
        <v>2118</v>
      </c>
      <c r="AX608" s="1">
        <v>4.378558</v>
      </c>
      <c r="AY608" s="1">
        <v>0.37461040000000001</v>
      </c>
      <c r="AZ608" s="1">
        <v>94.57</v>
      </c>
      <c r="BA608" s="1">
        <v>77.81</v>
      </c>
      <c r="BB608" s="1">
        <v>93.78</v>
      </c>
      <c r="BC608" s="12">
        <v>0.95286396181384292</v>
      </c>
      <c r="BD608" s="1">
        <v>53.045930168770589</v>
      </c>
      <c r="BE608" s="1">
        <v>77.004715647255807</v>
      </c>
      <c r="BF608" s="1">
        <v>32.805818228861682</v>
      </c>
      <c r="BG608" s="1">
        <v>0.54206749212966476</v>
      </c>
      <c r="BH608" s="1">
        <v>2.9733059548254621</v>
      </c>
      <c r="BI608" s="1">
        <v>-30.520009970000004</v>
      </c>
      <c r="BJ608" s="1">
        <v>2.8702008600000042</v>
      </c>
      <c r="BK608" s="1">
        <v>2.6235329900000011</v>
      </c>
      <c r="BL608" s="1">
        <v>-1.75852699</v>
      </c>
      <c r="BM608" s="1">
        <v>-1.1865944555841104</v>
      </c>
      <c r="BN608" s="1">
        <v>55.143155030000003</v>
      </c>
      <c r="BO608" s="1">
        <v>84.106254190000001</v>
      </c>
      <c r="BP608" s="1">
        <v>79.832952586556004</v>
      </c>
      <c r="BQ608" s="1">
        <v>190.14090575346643</v>
      </c>
      <c r="BR608" s="1" t="s">
        <v>756</v>
      </c>
      <c r="BS608" s="1">
        <v>2.023271731690623</v>
      </c>
      <c r="BT608" s="1" t="s">
        <v>103</v>
      </c>
      <c r="BU608" s="1" t="s">
        <v>103</v>
      </c>
      <c r="BV608" s="1" t="e">
        <v>#VALUE!</v>
      </c>
      <c r="BW608" s="1">
        <v>71.825635435741802</v>
      </c>
    </row>
    <row r="609" spans="1:75" x14ac:dyDescent="0.2">
      <c r="A609" s="8" t="s">
        <v>2554</v>
      </c>
      <c r="B609" s="4" t="s">
        <v>1172</v>
      </c>
      <c r="C609" s="8" t="s">
        <v>1194</v>
      </c>
      <c r="D609" s="8" t="s">
        <v>228</v>
      </c>
      <c r="E609" s="9"/>
      <c r="F609" s="1" t="s">
        <v>2555</v>
      </c>
      <c r="G609" s="3" t="s">
        <v>2556</v>
      </c>
      <c r="H609" s="3" t="s">
        <v>1175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3">
        <v>1250000000</v>
      </c>
      <c r="O609" s="10">
        <v>45118</v>
      </c>
      <c r="P609" s="10">
        <v>44692</v>
      </c>
      <c r="Q609" s="1">
        <v>-6.617826049233333E-2</v>
      </c>
      <c r="R609" s="1">
        <v>0.40440294075638761</v>
      </c>
      <c r="S609" s="1">
        <v>2.0525754120004791</v>
      </c>
      <c r="T609" s="1">
        <v>-0.1354562499728873</v>
      </c>
      <c r="U609" s="1">
        <v>-2.9273320111666834E-2</v>
      </c>
      <c r="V609" s="1">
        <v>1.6654223144807689</v>
      </c>
      <c r="W609" s="1" t="s">
        <v>2557</v>
      </c>
      <c r="X609" s="1">
        <v>61.94549560546875</v>
      </c>
      <c r="Y609" s="1">
        <v>3.3751378999999999</v>
      </c>
      <c r="Z609" s="11">
        <v>5.9365000000000001E-2</v>
      </c>
      <c r="AA609" s="11">
        <v>0.32878455242177917</v>
      </c>
      <c r="AB609" s="1" t="s">
        <v>87</v>
      </c>
      <c r="AC609" s="1">
        <v>105.057</v>
      </c>
      <c r="AD609" s="1">
        <v>5.046744023641927</v>
      </c>
      <c r="AE609" s="1">
        <v>3.4924575910554259</v>
      </c>
      <c r="AF609" s="11">
        <v>3.4924575910554259</v>
      </c>
      <c r="AG609" s="1" t="s">
        <v>84</v>
      </c>
      <c r="AH609" s="1">
        <v>4.6356670689141453</v>
      </c>
      <c r="AI609" s="1" t="e">
        <v>#VALUE!</v>
      </c>
      <c r="AJ609" s="11" t="e">
        <v>#VALUE!</v>
      </c>
      <c r="AK609" s="1" t="s">
        <v>2433</v>
      </c>
      <c r="AL609" s="1">
        <v>65.232185630000004</v>
      </c>
      <c r="AM609" s="1">
        <v>202.78554899999997</v>
      </c>
      <c r="AN609" s="1">
        <v>34.71228159546726</v>
      </c>
      <c r="AO609" s="1">
        <v>2.4832306639288158</v>
      </c>
      <c r="AP609" s="1">
        <v>158.53142323913914</v>
      </c>
      <c r="AQ609" s="1" t="s">
        <v>756</v>
      </c>
      <c r="AR609" s="3" t="s">
        <v>102</v>
      </c>
      <c r="AS609" s="3">
        <v>62.219069192672727</v>
      </c>
      <c r="AT609" s="1">
        <v>62.940611514314917</v>
      </c>
      <c r="AU609" s="1">
        <v>7.4923280312158891</v>
      </c>
      <c r="AV609" s="1">
        <v>-9.0861765745142709</v>
      </c>
      <c r="AW609" s="1" t="s">
        <v>2118</v>
      </c>
      <c r="AX609" s="1">
        <v>4.378558</v>
      </c>
      <c r="AY609" s="1">
        <v>0.37461040000000001</v>
      </c>
      <c r="AZ609" s="1">
        <v>94.57</v>
      </c>
      <c r="BA609" s="1">
        <v>77.81</v>
      </c>
      <c r="BB609" s="1">
        <v>93.78</v>
      </c>
      <c r="BC609" s="12">
        <v>0.95286396181384292</v>
      </c>
      <c r="BD609" s="1">
        <v>53.045930168770589</v>
      </c>
      <c r="BE609" s="1">
        <v>77.004715647255807</v>
      </c>
      <c r="BF609" s="1">
        <v>32.805818228861682</v>
      </c>
      <c r="BG609" s="1">
        <v>0.54206749212966476</v>
      </c>
      <c r="BH609" s="1">
        <v>1.9329226557152634</v>
      </c>
      <c r="BI609" s="1">
        <v>-31.321656609999991</v>
      </c>
      <c r="BJ609" s="1">
        <v>2.5977683700000043</v>
      </c>
      <c r="BK609" s="1">
        <v>-1.1390659999999997</v>
      </c>
      <c r="BL609" s="1">
        <v>-3.0791423599999916</v>
      </c>
      <c r="BM609" s="1">
        <v>-1.1988186874381985</v>
      </c>
      <c r="BN609" s="1">
        <v>60.680652770000002</v>
      </c>
      <c r="BO609" s="1">
        <v>90.656849510000001</v>
      </c>
      <c r="BP609" s="1">
        <v>84.816176316568971</v>
      </c>
      <c r="BQ609" s="1">
        <v>243.57324069690378</v>
      </c>
      <c r="BR609" s="1" t="s">
        <v>756</v>
      </c>
      <c r="BS609" s="1">
        <v>2.5681040383299112</v>
      </c>
      <c r="BT609" s="1" t="s">
        <v>103</v>
      </c>
      <c r="BU609" s="1" t="s">
        <v>103</v>
      </c>
      <c r="BV609" s="1" t="e">
        <v>#VALUE!</v>
      </c>
      <c r="BW609" s="1">
        <v>79.368779206042404</v>
      </c>
    </row>
    <row r="610" spans="1:75" x14ac:dyDescent="0.2">
      <c r="A610" s="8" t="s">
        <v>2558</v>
      </c>
      <c r="B610" s="4" t="s">
        <v>226</v>
      </c>
      <c r="C610" s="8" t="s">
        <v>1194</v>
      </c>
      <c r="D610" s="8" t="s">
        <v>228</v>
      </c>
      <c r="E610" s="9"/>
      <c r="F610" s="1" t="s">
        <v>2559</v>
      </c>
      <c r="G610" s="3" t="s">
        <v>2560</v>
      </c>
      <c r="H610" s="3" t="s">
        <v>231</v>
      </c>
      <c r="I610" s="1">
        <v>30</v>
      </c>
      <c r="J610" s="1" t="s">
        <v>85</v>
      </c>
      <c r="K610" s="1" t="s">
        <v>85</v>
      </c>
      <c r="L610" s="1" t="s">
        <v>85</v>
      </c>
      <c r="M610" s="1" t="s">
        <v>85</v>
      </c>
      <c r="N610" s="3">
        <v>1250000000</v>
      </c>
      <c r="O610" s="10">
        <v>45264</v>
      </c>
      <c r="P610" s="10">
        <v>44300</v>
      </c>
      <c r="Q610" s="1">
        <v>-1.2046411162558446E-2</v>
      </c>
      <c r="R610" s="1">
        <v>0.51399843280957036</v>
      </c>
      <c r="S610" s="1">
        <v>1.9355301612722808</v>
      </c>
      <c r="T610" s="1">
        <v>-3.6852593750447138E-2</v>
      </c>
      <c r="U610" s="1">
        <v>0.22118571896989625</v>
      </c>
      <c r="V610" s="1">
        <v>1.5139298315988592</v>
      </c>
      <c r="W610" s="1" t="s">
        <v>1748</v>
      </c>
      <c r="X610" s="1">
        <v>48.357280731201172</v>
      </c>
      <c r="Y610" s="1">
        <v>3.1882547394243215</v>
      </c>
      <c r="Z610" s="11">
        <v>3.083E-2</v>
      </c>
      <c r="AA610" s="11">
        <v>0.32325696039683383</v>
      </c>
      <c r="AB610" s="1" t="s">
        <v>87</v>
      </c>
      <c r="AC610" s="1">
        <v>102.58199999999999</v>
      </c>
      <c r="AD610" s="1">
        <v>5.046744023641927</v>
      </c>
      <c r="AE610" s="1">
        <v>3.4924575910554259</v>
      </c>
      <c r="AF610" s="11">
        <v>3.4924575910554259</v>
      </c>
      <c r="AG610" s="1" t="s">
        <v>84</v>
      </c>
      <c r="AH610" s="1">
        <v>4.6356670689141453</v>
      </c>
      <c r="AI610" s="1" t="e">
        <v>#VALUE!</v>
      </c>
      <c r="AJ610" s="11" t="e">
        <v>#VALUE!</v>
      </c>
      <c r="AK610" s="1" t="s">
        <v>2433</v>
      </c>
      <c r="AL610" s="1">
        <v>50.525168149999999</v>
      </c>
      <c r="AM610" s="1">
        <v>202.78554899999997</v>
      </c>
      <c r="AN610" s="1">
        <v>34.71228159546726</v>
      </c>
      <c r="AO610" s="1">
        <v>1.4647501711156743</v>
      </c>
      <c r="AP610" s="1">
        <v>158.53142323913914</v>
      </c>
      <c r="AQ610" s="1" t="s">
        <v>756</v>
      </c>
      <c r="AR610" s="3" t="s">
        <v>102</v>
      </c>
      <c r="AS610" s="3">
        <v>50.134583308558376</v>
      </c>
      <c r="AT610" s="1">
        <v>50.379795759393041</v>
      </c>
      <c r="AU610" s="1">
        <v>10.014098420880435</v>
      </c>
      <c r="AV610" s="1">
        <v>-9.6771792094821674</v>
      </c>
      <c r="AW610" s="1" t="s">
        <v>2118</v>
      </c>
      <c r="AX610" s="1">
        <v>4.378558</v>
      </c>
      <c r="AY610" s="1">
        <v>0.37461040000000001</v>
      </c>
      <c r="AZ610" s="1">
        <v>94.57</v>
      </c>
      <c r="BA610" s="1">
        <v>77.81</v>
      </c>
      <c r="BB610" s="1">
        <v>93.78</v>
      </c>
      <c r="BC610" s="12">
        <v>0.95286396181384292</v>
      </c>
      <c r="BD610" s="1">
        <v>53.045930168770589</v>
      </c>
      <c r="BE610" s="1">
        <v>77.004715647255807</v>
      </c>
      <c r="BF610" s="1">
        <v>32.805818228861682</v>
      </c>
      <c r="BG610" s="1">
        <v>0.54206749212966476</v>
      </c>
      <c r="BH610" s="1">
        <v>1.5331964407939767</v>
      </c>
      <c r="BI610" s="1">
        <v>-34.32069971</v>
      </c>
      <c r="BJ610" s="1">
        <v>3.5333991899999972</v>
      </c>
      <c r="BK610" s="1">
        <v>0.50083019999999578</v>
      </c>
      <c r="BL610" s="1">
        <v>-2.2302438900000041</v>
      </c>
      <c r="BM610" s="1">
        <v>-1.3872571321339109</v>
      </c>
      <c r="BN610" s="1">
        <v>46.582388010000003</v>
      </c>
      <c r="BO610" s="1">
        <v>78.20448983</v>
      </c>
      <c r="BP610" s="1">
        <v>87.531568387063032</v>
      </c>
      <c r="BQ610" s="1">
        <v>144.51505679240029</v>
      </c>
      <c r="BR610" s="1" t="s">
        <v>756</v>
      </c>
      <c r="BS610" s="1">
        <v>1.4647501711156743</v>
      </c>
      <c r="BT610" s="1" t="s">
        <v>103</v>
      </c>
      <c r="BU610" s="1" t="s">
        <v>103</v>
      </c>
      <c r="BV610" s="1" t="e">
        <v>#VALUE!</v>
      </c>
      <c r="BW610" s="1">
        <v>64.453225233144892</v>
      </c>
    </row>
    <row r="611" spans="1:75" x14ac:dyDescent="0.2">
      <c r="A611" s="8" t="s">
        <v>2561</v>
      </c>
      <c r="B611" s="4" t="s">
        <v>1172</v>
      </c>
      <c r="C611" s="8" t="s">
        <v>1194</v>
      </c>
      <c r="D611" s="8" t="s">
        <v>228</v>
      </c>
      <c r="E611" s="9"/>
      <c r="F611" s="1" t="s">
        <v>2562</v>
      </c>
      <c r="G611" s="3" t="s">
        <v>2563</v>
      </c>
      <c r="H611" s="3" t="s">
        <v>1175</v>
      </c>
      <c r="I611" s="1">
        <v>46</v>
      </c>
      <c r="J611" s="1" t="s">
        <v>85</v>
      </c>
      <c r="K611" s="1" t="s">
        <v>85</v>
      </c>
      <c r="L611" s="1" t="s">
        <v>85</v>
      </c>
      <c r="M611" s="1" t="s">
        <v>85</v>
      </c>
      <c r="N611" s="3">
        <v>1750000000</v>
      </c>
      <c r="O611" s="10">
        <v>44838</v>
      </c>
      <c r="P611" s="10">
        <v>44692</v>
      </c>
      <c r="Q611" s="1">
        <v>-9.8352291601555564E-2</v>
      </c>
      <c r="R611" s="1">
        <v>0.45853064070884297</v>
      </c>
      <c r="S611" s="1">
        <v>2.029065641311889</v>
      </c>
      <c r="T611" s="1">
        <v>-0.1354562499728873</v>
      </c>
      <c r="U611" s="1">
        <v>-2.9273320111666834E-2</v>
      </c>
      <c r="V611" s="1">
        <v>1.6654223144807689</v>
      </c>
      <c r="W611" s="1" t="s">
        <v>2564</v>
      </c>
      <c r="X611" s="1">
        <v>60.0267333984375</v>
      </c>
      <c r="Y611" s="1">
        <v>3.33393221</v>
      </c>
      <c r="Z611" s="11">
        <v>4.0230000000000002E-2</v>
      </c>
      <c r="AA611" s="11">
        <v>0.40564771442022085</v>
      </c>
      <c r="AB611" s="1" t="s">
        <v>87</v>
      </c>
      <c r="AC611" s="1">
        <v>103.64400000000001</v>
      </c>
      <c r="AD611" s="1">
        <v>3.33393221</v>
      </c>
      <c r="AE611" s="1">
        <v>2.7173490804581082</v>
      </c>
      <c r="AF611" s="11">
        <v>2.7173490804581082</v>
      </c>
      <c r="AG611" s="1" t="s">
        <v>84</v>
      </c>
      <c r="AH611" s="1" t="s">
        <v>100</v>
      </c>
      <c r="AI611" s="1" t="e">
        <v>#VALUE!</v>
      </c>
      <c r="AJ611" s="11" t="e">
        <v>#VALUE!</v>
      </c>
      <c r="AK611" s="1" t="s">
        <v>2433</v>
      </c>
      <c r="AL611" s="1">
        <v>62.520322090000001</v>
      </c>
      <c r="AM611" s="1" t="e">
        <v>#VALUE!</v>
      </c>
      <c r="AN611" s="1" t="e">
        <v>#VALUE!</v>
      </c>
      <c r="AO611" s="1">
        <v>2.21492128678987</v>
      </c>
      <c r="AP611" s="1">
        <v>61.193404171758928</v>
      </c>
      <c r="AQ611" s="1" t="s">
        <v>756</v>
      </c>
      <c r="AR611" s="3" t="s">
        <v>102</v>
      </c>
      <c r="AS611" s="3">
        <v>61.260207041076157</v>
      </c>
      <c r="AT611" s="1">
        <v>62.191040329365819</v>
      </c>
      <c r="AU611" s="1">
        <v>9.4203138590297719</v>
      </c>
      <c r="AV611" s="1">
        <v>-7.432827481293458</v>
      </c>
      <c r="AW611" s="1" t="s">
        <v>2118</v>
      </c>
      <c r="AX611" s="1">
        <v>4.378558</v>
      </c>
      <c r="AY611" s="1">
        <v>0.37461040000000001</v>
      </c>
      <c r="AZ611" s="1">
        <v>94.57</v>
      </c>
      <c r="BA611" s="1">
        <v>77.81</v>
      </c>
      <c r="BB611" s="1">
        <v>93.78</v>
      </c>
      <c r="BC611" s="12">
        <v>0.95286396181384292</v>
      </c>
      <c r="BD611" s="1">
        <v>53.045930168770589</v>
      </c>
      <c r="BE611" s="1">
        <v>77.004715647255807</v>
      </c>
      <c r="BF611" s="1">
        <v>32.805818228861682</v>
      </c>
      <c r="BG611" s="1">
        <v>0.54206749212966476</v>
      </c>
      <c r="BH611" s="1">
        <v>2.6995208761122518</v>
      </c>
      <c r="BI611" s="1">
        <v>-30.571767880000003</v>
      </c>
      <c r="BJ611" s="1">
        <v>1.4720964700000039</v>
      </c>
      <c r="BK611" s="1">
        <v>-0.21089458999999522</v>
      </c>
      <c r="BL611" s="1">
        <v>-3.7851470200000037</v>
      </c>
      <c r="BM611" s="1">
        <v>-1.2449260743751422</v>
      </c>
      <c r="BN611" s="1">
        <v>58.922336399999999</v>
      </c>
      <c r="BO611" s="1">
        <v>87.800561349999995</v>
      </c>
      <c r="BP611" s="1">
        <v>87.540835019362916</v>
      </c>
      <c r="BQ611" s="1">
        <v>216.81260490026943</v>
      </c>
      <c r="BR611" s="1" t="s">
        <v>756</v>
      </c>
      <c r="BS611" s="1">
        <v>2.2970568104038329</v>
      </c>
      <c r="BT611" s="1" t="s">
        <v>103</v>
      </c>
      <c r="BU611" s="1" t="s">
        <v>103</v>
      </c>
      <c r="BV611" s="1" t="e">
        <v>#VALUE!</v>
      </c>
      <c r="BW611" s="1">
        <v>75.727741130637853</v>
      </c>
    </row>
    <row r="612" spans="1:75" x14ac:dyDescent="0.2">
      <c r="A612" s="8" t="s">
        <v>2565</v>
      </c>
      <c r="B612" s="4"/>
      <c r="C612" s="8" t="s">
        <v>1194</v>
      </c>
      <c r="D612" s="8" t="s">
        <v>228</v>
      </c>
      <c r="E612" s="9" t="s">
        <v>81</v>
      </c>
      <c r="F612" s="1" t="s">
        <v>2566</v>
      </c>
      <c r="G612" s="3" t="s">
        <v>2567</v>
      </c>
      <c r="H612" s="3" t="s">
        <v>84</v>
      </c>
      <c r="I612" s="1">
        <v>15</v>
      </c>
      <c r="J612" s="1">
        <v>110.5</v>
      </c>
      <c r="K612" s="1" t="s">
        <v>748</v>
      </c>
      <c r="L612" s="1">
        <v>4.6822280350031829</v>
      </c>
      <c r="M612" s="1">
        <v>0.26516688381092013</v>
      </c>
      <c r="N612" s="3">
        <v>900000000</v>
      </c>
      <c r="O612" s="10">
        <v>45663</v>
      </c>
      <c r="P612" s="10" t="e">
        <v>#VALUE!</v>
      </c>
      <c r="Q612" s="1">
        <v>4.2163343926171493E-2</v>
      </c>
      <c r="R612" s="1">
        <v>1.1418510299997742</v>
      </c>
      <c r="S612" s="1" t="s">
        <v>103</v>
      </c>
      <c r="T612" s="1" t="e">
        <v>#VALUE!</v>
      </c>
      <c r="U612" s="1" t="e">
        <v>#VALUE!</v>
      </c>
      <c r="V612" s="1" t="e">
        <v>#VALUE!</v>
      </c>
      <c r="W612" s="1" t="s">
        <v>2568</v>
      </c>
      <c r="X612" s="1">
        <v>88.654869079589844</v>
      </c>
      <c r="Y612" s="1">
        <v>4.9017555699999997</v>
      </c>
      <c r="Z612" s="11">
        <v>-0.18131700000000001</v>
      </c>
      <c r="AA612" s="11" t="s">
        <v>103</v>
      </c>
      <c r="AB612" s="1" t="s">
        <v>169</v>
      </c>
      <c r="AC612" s="1">
        <v>101.41800000000001</v>
      </c>
      <c r="AD612" s="1">
        <v>4.8947585364097117</v>
      </c>
      <c r="AE612" s="1">
        <v>3.2925726100307826</v>
      </c>
      <c r="AF612" s="11">
        <v>3.2925726100307826</v>
      </c>
      <c r="AG612" s="1" t="s">
        <v>84</v>
      </c>
      <c r="AH612" s="1">
        <v>3.4695277367424411</v>
      </c>
      <c r="AI612" s="1" t="e">
        <v>#VALUE!</v>
      </c>
      <c r="AJ612" s="11" t="e">
        <v>#VALUE!</v>
      </c>
      <c r="AK612" s="1" t="s">
        <v>2433</v>
      </c>
      <c r="AL612" s="1">
        <v>130.38395690917969</v>
      </c>
      <c r="AM612" s="1">
        <v>161.12899199999998</v>
      </c>
      <c r="AN612" s="1">
        <v>4.7670994242382108</v>
      </c>
      <c r="AO612" s="1">
        <v>4.5667351129363452</v>
      </c>
      <c r="AP612" s="1">
        <v>156.09980940643749</v>
      </c>
      <c r="AQ612" s="1" t="s">
        <v>756</v>
      </c>
      <c r="AR612" s="3" t="s">
        <v>90</v>
      </c>
      <c r="AS612" s="3">
        <v>94.202254697857896</v>
      </c>
      <c r="AT612" s="1">
        <v>197.43370277276887</v>
      </c>
      <c r="AU612" s="1">
        <v>125.75279050619655</v>
      </c>
      <c r="AV612" s="1">
        <v>109.30064562501336</v>
      </c>
      <c r="AW612" s="1" t="s">
        <v>2118</v>
      </c>
      <c r="AX612" s="1">
        <v>4.378558</v>
      </c>
      <c r="AY612" s="1">
        <v>0.37461040000000001</v>
      </c>
      <c r="AZ612" s="1">
        <v>94.57</v>
      </c>
      <c r="BA612" s="1">
        <v>77.81</v>
      </c>
      <c r="BB612" s="1">
        <v>93.78</v>
      </c>
      <c r="BC612" s="12">
        <v>0.95286396181384292</v>
      </c>
      <c r="BD612" s="1">
        <v>53.045930168770589</v>
      </c>
      <c r="BE612" s="1">
        <v>77.004715647255807</v>
      </c>
      <c r="BF612" s="1">
        <v>32.805818228861682</v>
      </c>
      <c r="BG612" s="1">
        <v>0.54206749212966476</v>
      </c>
      <c r="BH612" s="1">
        <v>0.42984257357973993</v>
      </c>
      <c r="BI612" s="1" t="s">
        <v>103</v>
      </c>
      <c r="BJ612" s="1">
        <v>1.7060097185270706</v>
      </c>
      <c r="BK612" s="1">
        <v>1.7269178764341717</v>
      </c>
      <c r="BL612" s="1" t="s">
        <v>103</v>
      </c>
      <c r="BM612" s="1" t="s">
        <v>103</v>
      </c>
      <c r="BN612" s="1" t="s">
        <v>103</v>
      </c>
      <c r="BO612" s="1" t="s">
        <v>103</v>
      </c>
      <c r="BP612" s="1" t="e">
        <v>#VALUE!</v>
      </c>
      <c r="BQ612" s="1">
        <v>408.08487929851367</v>
      </c>
      <c r="BR612" s="1" t="s">
        <v>756</v>
      </c>
      <c r="BS612" s="1">
        <v>5.5660506502395624</v>
      </c>
      <c r="BT612" s="1" t="s">
        <v>103</v>
      </c>
      <c r="BU612" s="1" t="s">
        <v>103</v>
      </c>
      <c r="BV612" s="1" t="e">
        <v>#VALUE!</v>
      </c>
      <c r="BW612" s="1">
        <v>125.63814942892901</v>
      </c>
    </row>
    <row r="613" spans="1:75" x14ac:dyDescent="0.2">
      <c r="A613" s="8" t="s">
        <v>2569</v>
      </c>
      <c r="B613" s="4"/>
      <c r="C613" s="8" t="s">
        <v>1194</v>
      </c>
      <c r="D613" s="8"/>
      <c r="E613" s="9" t="s">
        <v>81</v>
      </c>
      <c r="F613" s="1" t="s">
        <v>2570</v>
      </c>
      <c r="G613" s="3" t="s">
        <v>2571</v>
      </c>
      <c r="H613" s="3" t="s">
        <v>84</v>
      </c>
      <c r="I613" s="1">
        <v>15</v>
      </c>
      <c r="J613" s="1" t="s">
        <v>85</v>
      </c>
      <c r="K613" s="1" t="s">
        <v>85</v>
      </c>
      <c r="L613" s="1" t="s">
        <v>85</v>
      </c>
      <c r="M613" s="1" t="s">
        <v>85</v>
      </c>
      <c r="N613" s="3">
        <v>1150000000</v>
      </c>
      <c r="O613" s="10">
        <v>45383</v>
      </c>
      <c r="P613" s="10" t="e">
        <v>#VALUE!</v>
      </c>
      <c r="Q613" s="1">
        <v>2.0253088195021363E-2</v>
      </c>
      <c r="R613" s="1">
        <v>1.3765086731894582</v>
      </c>
      <c r="S613" s="1">
        <v>3.6700714293502301</v>
      </c>
      <c r="T613" s="1" t="e">
        <v>#VALUE!</v>
      </c>
      <c r="U613" s="1" t="e">
        <v>#VALUE!</v>
      </c>
      <c r="V613" s="1" t="e">
        <v>#VALUE!</v>
      </c>
      <c r="W613" s="1" t="s">
        <v>2572</v>
      </c>
      <c r="X613" s="1">
        <v>65.791542053222656</v>
      </c>
      <c r="Y613" s="1">
        <v>4.6291043399999996</v>
      </c>
      <c r="Z613" s="11">
        <v>-0.136743</v>
      </c>
      <c r="AA613" s="11">
        <v>0.70678569353255227</v>
      </c>
      <c r="AB613" s="1" t="s">
        <v>87</v>
      </c>
      <c r="AC613" s="1">
        <v>102.154</v>
      </c>
      <c r="AD613" s="1">
        <v>4.8947585364097117</v>
      </c>
      <c r="AE613" s="1">
        <v>3.2925726100307826</v>
      </c>
      <c r="AF613" s="11">
        <v>3.2925726100307826</v>
      </c>
      <c r="AG613" s="1" t="s">
        <v>84</v>
      </c>
      <c r="AH613" s="1">
        <v>3.4695277367424411</v>
      </c>
      <c r="AI613" s="1" t="e">
        <v>#VALUE!</v>
      </c>
      <c r="AJ613" s="11" t="e">
        <v>#VALUE!</v>
      </c>
      <c r="AK613" s="1" t="s">
        <v>2433</v>
      </c>
      <c r="AL613" s="1">
        <v>104.114990234375</v>
      </c>
      <c r="AM613" s="1">
        <v>161.12899199999998</v>
      </c>
      <c r="AN613" s="1">
        <v>4.7670994242382108</v>
      </c>
      <c r="AO613" s="1">
        <v>3.7152635181382614</v>
      </c>
      <c r="AP613" s="1">
        <v>156.09980940643749</v>
      </c>
      <c r="AQ613" s="1" t="s">
        <v>756</v>
      </c>
      <c r="AR613" s="3" t="s">
        <v>90</v>
      </c>
      <c r="AS613" s="3">
        <v>70.1832632208299</v>
      </c>
      <c r="AT613" s="1">
        <v>178.23763955307808</v>
      </c>
      <c r="AU613" s="1">
        <v>112.41675387892541</v>
      </c>
      <c r="AV613" s="1">
        <v>96.186716829240964</v>
      </c>
      <c r="AW613" s="1" t="s">
        <v>2118</v>
      </c>
      <c r="AX613" s="1">
        <v>4.378558</v>
      </c>
      <c r="AY613" s="1">
        <v>0.37461040000000001</v>
      </c>
      <c r="AZ613" s="1">
        <v>94.57</v>
      </c>
      <c r="BA613" s="1">
        <v>77.81</v>
      </c>
      <c r="BB613" s="1">
        <v>93.78</v>
      </c>
      <c r="BC613" s="12">
        <v>0.95286396181384292</v>
      </c>
      <c r="BD613" s="1">
        <v>53.045930168770589</v>
      </c>
      <c r="BE613" s="1">
        <v>77.004715647255807</v>
      </c>
      <c r="BF613" s="1">
        <v>32.805818228861682</v>
      </c>
      <c r="BG613" s="1">
        <v>0.54206749212966476</v>
      </c>
      <c r="BH613" s="1">
        <v>1.1964407939767283</v>
      </c>
      <c r="BI613" s="1">
        <v>-18.110291954335892</v>
      </c>
      <c r="BJ613" s="1">
        <v>5.2885462809672248</v>
      </c>
      <c r="BK613" s="1">
        <v>3.3176837259113228</v>
      </c>
      <c r="BL613" s="1">
        <v>1.5044843886826698</v>
      </c>
      <c r="BM613" s="1">
        <v>-0.60891769338046386</v>
      </c>
      <c r="BN613" s="1">
        <v>86.482910226001934</v>
      </c>
      <c r="BO613" s="1">
        <v>152.98972799990344</v>
      </c>
      <c r="BP613" s="1">
        <v>73.488312027925332</v>
      </c>
      <c r="BQ613" s="1">
        <v>342.36200177964804</v>
      </c>
      <c r="BR613" s="1" t="s">
        <v>756</v>
      </c>
      <c r="BS613" s="1">
        <v>3.8001368925393568</v>
      </c>
      <c r="BT613" s="1" t="s">
        <v>103</v>
      </c>
      <c r="BU613" s="1" t="s">
        <v>103</v>
      </c>
      <c r="BV613" s="1" t="e">
        <v>#VALUE!</v>
      </c>
      <c r="BW613" s="1">
        <v>99.596881218112202</v>
      </c>
    </row>
    <row r="614" spans="1:75" x14ac:dyDescent="0.2">
      <c r="A614" s="8" t="s">
        <v>2573</v>
      </c>
      <c r="B614" s="4" t="s">
        <v>331</v>
      </c>
      <c r="C614" s="8" t="s">
        <v>1218</v>
      </c>
      <c r="D614" s="8" t="s">
        <v>228</v>
      </c>
      <c r="E614" s="9"/>
      <c r="F614" s="1" t="s">
        <v>2574</v>
      </c>
      <c r="G614" s="3" t="s">
        <v>2575</v>
      </c>
      <c r="H614" s="3" t="s">
        <v>334</v>
      </c>
      <c r="I614" s="1" t="s">
        <v>100</v>
      </c>
      <c r="J614" s="1">
        <v>202</v>
      </c>
      <c r="K614" s="1" t="s">
        <v>526</v>
      </c>
      <c r="L614" s="1">
        <v>3.1804625532017012</v>
      </c>
      <c r="M614" s="1">
        <v>0.1238180302634261</v>
      </c>
      <c r="N614" s="3">
        <v>1250000000</v>
      </c>
      <c r="O614" s="10">
        <v>45299</v>
      </c>
      <c r="P614" s="10">
        <v>45035</v>
      </c>
      <c r="Q614" s="1">
        <v>-0.12170721099904469</v>
      </c>
      <c r="R614" s="1">
        <v>0.53758412794913113</v>
      </c>
      <c r="S614" s="1">
        <v>2.1977792861386236</v>
      </c>
      <c r="T614" s="1">
        <v>-0.32022827993871683</v>
      </c>
      <c r="U614" s="1">
        <v>-0.36535670969047862</v>
      </c>
      <c r="V614" s="1">
        <v>1.5809416868634907</v>
      </c>
      <c r="W614" s="1" t="s">
        <v>2576</v>
      </c>
      <c r="X614" s="1">
        <v>109.44907379150391</v>
      </c>
      <c r="Y614" s="1">
        <v>3.9618686599999999</v>
      </c>
      <c r="Z614" s="11">
        <v>0.22609099999999999</v>
      </c>
      <c r="AA614" s="11">
        <v>0.42951723975521716</v>
      </c>
      <c r="AB614" s="1" t="s">
        <v>169</v>
      </c>
      <c r="AC614" s="1">
        <v>104.452</v>
      </c>
      <c r="AD614" s="1">
        <v>4.8947585364097117</v>
      </c>
      <c r="AE614" s="1">
        <v>3.2925726100307826</v>
      </c>
      <c r="AF614" s="11">
        <v>3.2925726100307826</v>
      </c>
      <c r="AG614" s="1" t="s">
        <v>84</v>
      </c>
      <c r="AH614" s="1">
        <v>3.4695277367424411</v>
      </c>
      <c r="AI614" s="1" t="e">
        <v>#VALUE!</v>
      </c>
      <c r="AJ614" s="11" t="e">
        <v>#VALUE!</v>
      </c>
      <c r="AK614" s="1" t="s">
        <v>2433</v>
      </c>
      <c r="AL614" s="1">
        <v>112.99828254000001</v>
      </c>
      <c r="AM614" s="1">
        <v>161.12899199999998</v>
      </c>
      <c r="AN614" s="1">
        <v>4.7670994242382108</v>
      </c>
      <c r="AO614" s="1">
        <v>3.5756331279945242</v>
      </c>
      <c r="AP614" s="1">
        <v>156.09980940643749</v>
      </c>
      <c r="AQ614" s="1" t="s">
        <v>133</v>
      </c>
      <c r="AR614" s="3" t="s">
        <v>102</v>
      </c>
      <c r="AS614" s="3">
        <v>110.65128789153871</v>
      </c>
      <c r="AT614" s="1">
        <v>112.38952557112185</v>
      </c>
      <c r="AU614" s="1">
        <v>47.589296547864102</v>
      </c>
      <c r="AV614" s="1">
        <v>31.393308139938682</v>
      </c>
      <c r="AW614" s="1" t="s">
        <v>2118</v>
      </c>
      <c r="AX614" s="1">
        <v>4.378558</v>
      </c>
      <c r="AY614" s="1">
        <v>0.37461040000000001</v>
      </c>
      <c r="AZ614" s="1">
        <v>94.57</v>
      </c>
      <c r="BA614" s="1">
        <v>77.81</v>
      </c>
      <c r="BB614" s="1">
        <v>93.78</v>
      </c>
      <c r="BC614" s="12">
        <v>0.95286396181384292</v>
      </c>
      <c r="BD614" s="1">
        <v>53.045930168770589</v>
      </c>
      <c r="BE614" s="1">
        <v>77.004715647255807</v>
      </c>
      <c r="BF614" s="1">
        <v>32.805818228861682</v>
      </c>
      <c r="BG614" s="1">
        <v>0.54206749212966476</v>
      </c>
      <c r="BH614" s="1">
        <v>1.4236824093086926</v>
      </c>
      <c r="BI614" s="1">
        <v>-36.281795419999995</v>
      </c>
      <c r="BJ614" s="1">
        <v>1.1332677099999984</v>
      </c>
      <c r="BK614" s="1">
        <v>-5.397345140000013</v>
      </c>
      <c r="BL614" s="1">
        <v>-4.288372900000013</v>
      </c>
      <c r="BM614" s="1">
        <v>-1.3411555070327175</v>
      </c>
      <c r="BN614" s="1">
        <v>109.93795326</v>
      </c>
      <c r="BO614" s="1">
        <v>149.95611671</v>
      </c>
      <c r="BP614" s="1">
        <v>92.352649356776013</v>
      </c>
      <c r="BQ614" s="1">
        <v>338.90092707665076</v>
      </c>
      <c r="BR614" s="1" t="s">
        <v>133</v>
      </c>
      <c r="BS614" s="1">
        <v>8.5749486652977414</v>
      </c>
      <c r="BT614" s="1" t="s">
        <v>103</v>
      </c>
      <c r="BU614" s="1" t="s">
        <v>103</v>
      </c>
      <c r="BV614" s="1" t="e">
        <v>#VALUE!</v>
      </c>
      <c r="BW614" s="1">
        <v>132.55027745640322</v>
      </c>
    </row>
    <row r="615" spans="1:75" x14ac:dyDescent="0.2">
      <c r="A615" s="8" t="s">
        <v>2577</v>
      </c>
      <c r="B615" s="4" t="s">
        <v>1172</v>
      </c>
      <c r="C615" s="8" t="s">
        <v>1218</v>
      </c>
      <c r="D615" s="8" t="s">
        <v>228</v>
      </c>
      <c r="E615" s="9"/>
      <c r="F615" s="1" t="s">
        <v>2578</v>
      </c>
      <c r="G615" s="3" t="s">
        <v>2579</v>
      </c>
      <c r="H615" s="3" t="s">
        <v>1175</v>
      </c>
      <c r="I615" s="1" t="s">
        <v>100</v>
      </c>
      <c r="J615" s="1">
        <v>232.8</v>
      </c>
      <c r="K615" s="1" t="s">
        <v>1369</v>
      </c>
      <c r="L615" s="1">
        <v>2.3588995726408348</v>
      </c>
      <c r="M615" s="1">
        <v>7.016975538355924E-2</v>
      </c>
      <c r="N615" s="3">
        <v>1000000000</v>
      </c>
      <c r="O615" s="10">
        <v>44939</v>
      </c>
      <c r="P615" s="10">
        <v>44692</v>
      </c>
      <c r="Q615" s="1">
        <v>-2.7571015603333748E-2</v>
      </c>
      <c r="R615" s="1">
        <v>0.67881223378445377</v>
      </c>
      <c r="S615" s="1">
        <v>2.1886121917498835</v>
      </c>
      <c r="T615" s="1">
        <v>-0.1354562499728873</v>
      </c>
      <c r="U615" s="1">
        <v>-2.9273320111666834E-2</v>
      </c>
      <c r="V615" s="1">
        <v>1.6654223144807689</v>
      </c>
      <c r="W615" s="1" t="s">
        <v>2580</v>
      </c>
      <c r="X615" s="1">
        <v>95.271629333496094</v>
      </c>
      <c r="Y615" s="1">
        <v>3.7167121600000002</v>
      </c>
      <c r="Z615" s="11">
        <v>0.142679</v>
      </c>
      <c r="AA615" s="11">
        <v>0.40985359780556507</v>
      </c>
      <c r="AB615" s="1" t="s">
        <v>169</v>
      </c>
      <c r="AC615" s="1">
        <v>103.982</v>
      </c>
      <c r="AD615" s="1">
        <v>3.7167121597454256</v>
      </c>
      <c r="AE615" s="1">
        <v>2.7173490804581082</v>
      </c>
      <c r="AF615" s="11">
        <v>2.7173490804581082</v>
      </c>
      <c r="AG615" s="1" t="s">
        <v>84</v>
      </c>
      <c r="AH615" s="1" t="s">
        <v>100</v>
      </c>
      <c r="AI615" s="1" t="e">
        <v>#VALUE!</v>
      </c>
      <c r="AJ615" s="11" t="e">
        <v>#VALUE!</v>
      </c>
      <c r="AK615" s="1" t="s">
        <v>2433</v>
      </c>
      <c r="AL615" s="1">
        <v>99.174644990000004</v>
      </c>
      <c r="AM615" s="1" t="e">
        <v>#VALUE!</v>
      </c>
      <c r="AN615" s="1" t="e">
        <v>#VALUE!</v>
      </c>
      <c r="AO615" s="1">
        <v>2.5845311430527036</v>
      </c>
      <c r="AP615" s="1">
        <v>110.28575341798037</v>
      </c>
      <c r="AQ615" s="1" t="s">
        <v>133</v>
      </c>
      <c r="AR615" s="3" t="s">
        <v>102</v>
      </c>
      <c r="AS615" s="3">
        <v>95.308194328548311</v>
      </c>
      <c r="AT615" s="1">
        <v>95.950718632170549</v>
      </c>
      <c r="AU615" s="1">
        <v>39.491520766701839</v>
      </c>
      <c r="AV615" s="1">
        <v>23.016705540358817</v>
      </c>
      <c r="AW615" s="1" t="s">
        <v>2118</v>
      </c>
      <c r="AX615" s="1">
        <v>4.378558</v>
      </c>
      <c r="AY615" s="1">
        <v>0.37461040000000001</v>
      </c>
      <c r="AZ615" s="1">
        <v>94.57</v>
      </c>
      <c r="BA615" s="1">
        <v>77.81</v>
      </c>
      <c r="BB615" s="1">
        <v>93.78</v>
      </c>
      <c r="BC615" s="12">
        <v>0.95286396181384292</v>
      </c>
      <c r="BD615" s="1">
        <v>53.045930168770589</v>
      </c>
      <c r="BE615" s="1">
        <v>77.004715647255807</v>
      </c>
      <c r="BF615" s="1">
        <v>32.805818228861682</v>
      </c>
      <c r="BG615" s="1">
        <v>0.54206749212966476</v>
      </c>
      <c r="BH615" s="1">
        <v>2.4120465434633811</v>
      </c>
      <c r="BI615" s="1">
        <v>-37.145585069999996</v>
      </c>
      <c r="BJ615" s="1">
        <v>1.1872708399999965</v>
      </c>
      <c r="BK615" s="1">
        <v>-4.0448033800000047</v>
      </c>
      <c r="BL615" s="1">
        <v>-3.7155383599999965</v>
      </c>
      <c r="BM615" s="1">
        <v>-1.2055503935459966</v>
      </c>
      <c r="BN615" s="1">
        <v>94.888369519999998</v>
      </c>
      <c r="BO615" s="1">
        <v>134.13207088999999</v>
      </c>
      <c r="BP615" s="1">
        <v>89.077800206489528</v>
      </c>
      <c r="BQ615" s="1">
        <v>250.23541220811296</v>
      </c>
      <c r="BR615" s="1" t="s">
        <v>133</v>
      </c>
      <c r="BS615" s="1">
        <v>7.5865845311430524</v>
      </c>
      <c r="BT615" s="1" t="s">
        <v>103</v>
      </c>
      <c r="BU615" s="1" t="s">
        <v>103</v>
      </c>
      <c r="BV615" s="1" t="e">
        <v>#VALUE!</v>
      </c>
      <c r="BW615" s="1">
        <v>112.98540688300939</v>
      </c>
    </row>
    <row r="616" spans="1:75" x14ac:dyDescent="0.2">
      <c r="A616" s="8" t="s">
        <v>2581</v>
      </c>
      <c r="B616" s="4" t="s">
        <v>281</v>
      </c>
      <c r="C616" s="8" t="s">
        <v>1218</v>
      </c>
      <c r="D616" s="8" t="s">
        <v>228</v>
      </c>
      <c r="E616" s="9"/>
      <c r="F616" s="1" t="s">
        <v>2582</v>
      </c>
      <c r="G616" s="3" t="s">
        <v>2583</v>
      </c>
      <c r="H616" s="3" t="s">
        <v>284</v>
      </c>
      <c r="I616" s="1" t="s">
        <v>100</v>
      </c>
      <c r="J616" s="1">
        <v>223</v>
      </c>
      <c r="K616" s="1" t="s">
        <v>526</v>
      </c>
      <c r="L616" s="1">
        <v>2.602256614035606</v>
      </c>
      <c r="M616" s="1">
        <v>8.3441829187311037E-2</v>
      </c>
      <c r="N616" s="3">
        <v>750000000</v>
      </c>
      <c r="O616" s="10">
        <v>45029</v>
      </c>
      <c r="P616" s="10">
        <v>44853</v>
      </c>
      <c r="Q616" s="1">
        <v>-2.0255516761213954E-2</v>
      </c>
      <c r="R616" s="1">
        <v>0.70610198691349879</v>
      </c>
      <c r="S616" s="1">
        <v>2.2305786135869976</v>
      </c>
      <c r="T616" s="1">
        <v>-0.20247554118674183</v>
      </c>
      <c r="U616" s="1">
        <v>-0.17455515554970491</v>
      </c>
      <c r="V616" s="1">
        <v>1.6346822861450283</v>
      </c>
      <c r="W616" s="1" t="s">
        <v>2584</v>
      </c>
      <c r="X616" s="1">
        <v>99.085411071777344</v>
      </c>
      <c r="Y616" s="1">
        <v>3.7787299600000002</v>
      </c>
      <c r="Z616" s="11">
        <v>0.187365</v>
      </c>
      <c r="AA616" s="11">
        <v>0.42712274683451845</v>
      </c>
      <c r="AB616" s="1" t="s">
        <v>169</v>
      </c>
      <c r="AC616" s="1">
        <v>104.196</v>
      </c>
      <c r="AD616" s="1">
        <v>5.7190202407652855</v>
      </c>
      <c r="AE616" s="1">
        <v>3.4924575910554259</v>
      </c>
      <c r="AF616" s="11">
        <v>3.4924575910554259</v>
      </c>
      <c r="AG616" s="1" t="s">
        <v>84</v>
      </c>
      <c r="AH616" s="1">
        <v>4.6356670689141453</v>
      </c>
      <c r="AI616" s="1" t="e">
        <v>#VALUE!</v>
      </c>
      <c r="AJ616" s="11" t="e">
        <v>#VALUE!</v>
      </c>
      <c r="AK616" s="1" t="s">
        <v>2433</v>
      </c>
      <c r="AL616" s="1">
        <v>104.22017354</v>
      </c>
      <c r="AM616" s="1">
        <v>281.807436</v>
      </c>
      <c r="AN616" s="1">
        <v>52.916850623923665</v>
      </c>
      <c r="AO616" s="1">
        <v>2.8336755646817249</v>
      </c>
      <c r="AP616" s="1">
        <v>214.05650329316532</v>
      </c>
      <c r="AQ616" s="1" t="s">
        <v>133</v>
      </c>
      <c r="AR616" s="3" t="s">
        <v>102</v>
      </c>
      <c r="AS616" s="3">
        <v>100.3807599204678</v>
      </c>
      <c r="AT616" s="1">
        <v>101.31927520232801</v>
      </c>
      <c r="AU616" s="1">
        <v>42.373774396436524</v>
      </c>
      <c r="AV616" s="1">
        <v>26.153978995072748</v>
      </c>
      <c r="AW616" s="1" t="s">
        <v>2118</v>
      </c>
      <c r="AX616" s="1">
        <v>4.378558</v>
      </c>
      <c r="AY616" s="1">
        <v>0.37461040000000001</v>
      </c>
      <c r="AZ616" s="1">
        <v>94.57</v>
      </c>
      <c r="BA616" s="1">
        <v>77.81</v>
      </c>
      <c r="BB616" s="1">
        <v>93.78</v>
      </c>
      <c r="BC616" s="12">
        <v>0.95286396181384292</v>
      </c>
      <c r="BD616" s="1">
        <v>53.045930168770589</v>
      </c>
      <c r="BE616" s="1">
        <v>77.004715647255807</v>
      </c>
      <c r="BF616" s="1">
        <v>32.805818228861682</v>
      </c>
      <c r="BG616" s="1">
        <v>0.54206749212966476</v>
      </c>
      <c r="BH616" s="1">
        <v>2.1656399726214923</v>
      </c>
      <c r="BI616" s="1">
        <v>-34.242225250000004</v>
      </c>
      <c r="BJ616" s="1">
        <v>1.3116033899999877</v>
      </c>
      <c r="BK616" s="1">
        <v>-5.6102472700000021</v>
      </c>
      <c r="BL616" s="1">
        <v>-4.290336400000001</v>
      </c>
      <c r="BM616" s="1">
        <v>-1.2150858522638794</v>
      </c>
      <c r="BN616" s="1">
        <v>99.867886179999999</v>
      </c>
      <c r="BO616" s="1">
        <v>140.80212137999999</v>
      </c>
      <c r="BP616" s="1">
        <v>89.367610415254546</v>
      </c>
      <c r="BQ616" s="1">
        <v>273.26061792841472</v>
      </c>
      <c r="BR616" s="1" t="s">
        <v>133</v>
      </c>
      <c r="BS616" s="1">
        <v>7.8329911019849421</v>
      </c>
      <c r="BT616" s="1" t="s">
        <v>103</v>
      </c>
      <c r="BU616" s="1" t="s">
        <v>103</v>
      </c>
      <c r="BV616" s="1" t="e">
        <v>#VALUE!</v>
      </c>
      <c r="BW616" s="1">
        <v>117.75763544886597</v>
      </c>
    </row>
    <row r="617" spans="1:75" x14ac:dyDescent="0.2">
      <c r="A617" s="8" t="s">
        <v>2585</v>
      </c>
      <c r="B617" s="4"/>
      <c r="C617" s="8" t="s">
        <v>1194</v>
      </c>
      <c r="D617" s="8"/>
      <c r="E617" s="9" t="s">
        <v>81</v>
      </c>
      <c r="F617" s="1" t="s">
        <v>2586</v>
      </c>
      <c r="G617" s="3" t="s">
        <v>2587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3">
        <v>850000000</v>
      </c>
      <c r="O617" s="10">
        <v>45195</v>
      </c>
      <c r="P617" s="10" t="e">
        <v>#VALUE!</v>
      </c>
      <c r="Q617" s="1">
        <v>0.18416165438661647</v>
      </c>
      <c r="R617" s="1">
        <v>0.86978067099763301</v>
      </c>
      <c r="S617" s="1">
        <v>2.3418522375003414</v>
      </c>
      <c r="T617" s="1" t="e">
        <v>#VALUE!</v>
      </c>
      <c r="U617" s="1" t="e">
        <v>#VALUE!</v>
      </c>
      <c r="V617" s="1" t="e">
        <v>#VALUE!</v>
      </c>
      <c r="W617" s="1" t="s">
        <v>2588</v>
      </c>
      <c r="X617" s="1">
        <v>46.961505889892578</v>
      </c>
      <c r="Y617" s="1">
        <v>4.5303549599111124</v>
      </c>
      <c r="Z617" s="11">
        <v>5.4977999999999999E-2</v>
      </c>
      <c r="AA617" s="11">
        <v>0.18785605897069235</v>
      </c>
      <c r="AB617" s="1" t="s">
        <v>87</v>
      </c>
      <c r="AC617" s="1">
        <v>101.744</v>
      </c>
      <c r="AD617" s="1">
        <v>5.046744023641927</v>
      </c>
      <c r="AE617" s="1">
        <v>3.4924575910554259</v>
      </c>
      <c r="AF617" s="11">
        <v>3.4924575910554259</v>
      </c>
      <c r="AG617" s="1" t="s">
        <v>84</v>
      </c>
      <c r="AH617" s="1">
        <v>4.6356670689141453</v>
      </c>
      <c r="AI617" s="1" t="e">
        <v>#VALUE!</v>
      </c>
      <c r="AJ617" s="11" t="e">
        <v>#VALUE!</v>
      </c>
      <c r="AK617" s="1" t="s">
        <v>2433</v>
      </c>
      <c r="AL617" s="1">
        <v>62.719924926757813</v>
      </c>
      <c r="AM617" s="1">
        <v>202.78554899999997</v>
      </c>
      <c r="AN617" s="1">
        <v>34.71228159546726</v>
      </c>
      <c r="AO617" s="1">
        <v>1.2840520191649556</v>
      </c>
      <c r="AP617" s="1">
        <v>158.53142323913914</v>
      </c>
      <c r="AQ617" s="1" t="s">
        <v>756</v>
      </c>
      <c r="AR617" s="3" t="s">
        <v>90</v>
      </c>
      <c r="AS617" s="3">
        <v>33.55333991214615</v>
      </c>
      <c r="AT617" s="1">
        <v>183.08356547887254</v>
      </c>
      <c r="AU617" s="1">
        <v>146.44552093341935</v>
      </c>
      <c r="AV617" s="1">
        <v>125.86496371304392</v>
      </c>
      <c r="AW617" s="1" t="s">
        <v>2118</v>
      </c>
      <c r="AX617" s="1">
        <v>4.378558</v>
      </c>
      <c r="AY617" s="1">
        <v>0.37461040000000001</v>
      </c>
      <c r="AZ617" s="1">
        <v>94.57</v>
      </c>
      <c r="BA617" s="1">
        <v>77.81</v>
      </c>
      <c r="BB617" s="1">
        <v>93.78</v>
      </c>
      <c r="BC617" s="12">
        <v>0.95286396181384292</v>
      </c>
      <c r="BD617" s="1">
        <v>53.045930168770589</v>
      </c>
      <c r="BE617" s="1">
        <v>77.004715647255807</v>
      </c>
      <c r="BF617" s="1">
        <v>32.805818228861682</v>
      </c>
      <c r="BG617" s="1">
        <v>0.54206749212966476</v>
      </c>
      <c r="BH617" s="1">
        <v>1.7111567419575633</v>
      </c>
      <c r="BI617" s="1">
        <v>-8.887692955912911</v>
      </c>
      <c r="BJ617" s="1">
        <v>0.98893941844222866</v>
      </c>
      <c r="BK617" s="1">
        <v>-0.24233056588522572</v>
      </c>
      <c r="BL617" s="1">
        <v>0.7295413516498428</v>
      </c>
      <c r="BM617" s="1">
        <v>-0.77249249332908165</v>
      </c>
      <c r="BN617" s="1">
        <v>52.509862063160817</v>
      </c>
      <c r="BO617" s="1">
        <v>112.26981895573695</v>
      </c>
      <c r="BP617" s="1">
        <v>82.914875788899096</v>
      </c>
      <c r="BQ617" s="1">
        <v>125.04484152522366</v>
      </c>
      <c r="BR617" s="1" t="s">
        <v>756</v>
      </c>
      <c r="BS617" s="1">
        <v>1.2840520191649556</v>
      </c>
      <c r="BT617" s="1" t="s">
        <v>103</v>
      </c>
      <c r="BU617" s="1" t="s">
        <v>103</v>
      </c>
      <c r="BV617" s="1" t="e">
        <v>#VALUE!</v>
      </c>
      <c r="BW617" s="1">
        <v>58.820840351840708</v>
      </c>
    </row>
    <row r="618" spans="1:75" x14ac:dyDescent="0.2">
      <c r="A618" s="8" t="s">
        <v>2589</v>
      </c>
      <c r="B618" s="4" t="s">
        <v>325</v>
      </c>
      <c r="C618" s="8" t="s">
        <v>1194</v>
      </c>
      <c r="D618" s="8" t="s">
        <v>228</v>
      </c>
      <c r="E618" s="9" t="s">
        <v>2590</v>
      </c>
      <c r="F618" s="1" t="s">
        <v>2591</v>
      </c>
      <c r="G618" s="3" t="s">
        <v>2592</v>
      </c>
      <c r="H618" s="3" t="s">
        <v>328</v>
      </c>
      <c r="I618" s="1">
        <v>40.5</v>
      </c>
      <c r="J618" s="1" t="s">
        <v>85</v>
      </c>
      <c r="K618" s="1" t="s">
        <v>85</v>
      </c>
      <c r="L618" s="1" t="s">
        <v>85</v>
      </c>
      <c r="M618" s="1" t="s">
        <v>85</v>
      </c>
      <c r="N618" s="3">
        <v>0</v>
      </c>
      <c r="O618" s="10">
        <v>45118</v>
      </c>
      <c r="P618" s="10">
        <v>44111</v>
      </c>
      <c r="Q618" s="1" t="s">
        <v>85</v>
      </c>
      <c r="R618" s="1" t="s">
        <v>85</v>
      </c>
      <c r="S618" s="1" t="s">
        <v>85</v>
      </c>
      <c r="T618" s="1">
        <v>3.6873202303056019E-2</v>
      </c>
      <c r="U618" s="1">
        <v>0.43233608692012648</v>
      </c>
      <c r="V618" s="1">
        <v>1.5220739159745866</v>
      </c>
      <c r="W618" s="1" t="s">
        <v>2593</v>
      </c>
      <c r="X618" s="1" t="s">
        <v>85</v>
      </c>
      <c r="Y618" s="1" t="s">
        <v>100</v>
      </c>
      <c r="Z618" s="11" t="s">
        <v>100</v>
      </c>
      <c r="AA618" s="11" t="s">
        <v>100</v>
      </c>
      <c r="AB618" s="1" t="s">
        <v>87</v>
      </c>
      <c r="AC618" s="1" t="s">
        <v>100</v>
      </c>
      <c r="AD618" s="1">
        <v>5.046744023641927</v>
      </c>
      <c r="AE618" s="1">
        <v>3.4924575910554259</v>
      </c>
      <c r="AF618" s="11">
        <v>3.4924575910554259</v>
      </c>
      <c r="AG618" s="1" t="s">
        <v>84</v>
      </c>
      <c r="AH618" s="1">
        <v>4.6356670689141453</v>
      </c>
      <c r="AI618" s="1" t="e">
        <v>#VALUE!</v>
      </c>
      <c r="AJ618" s="11" t="e">
        <v>#VALUE!</v>
      </c>
      <c r="AK618" s="1" t="s">
        <v>2433</v>
      </c>
      <c r="AL618" s="1" t="s">
        <v>100</v>
      </c>
      <c r="AM618" s="1">
        <v>202.78554899999997</v>
      </c>
      <c r="AN618" s="1">
        <v>34.71228159546726</v>
      </c>
      <c r="AO618" s="1">
        <v>1.998631074606434</v>
      </c>
      <c r="AP618" s="1">
        <v>158.53142323913914</v>
      </c>
      <c r="AQ618" s="1" t="s">
        <v>101</v>
      </c>
      <c r="AR618" s="3" t="s">
        <v>102</v>
      </c>
      <c r="AS618" s="3" t="s">
        <v>100</v>
      </c>
      <c r="AT618" s="1" t="s">
        <v>100</v>
      </c>
      <c r="AU618" s="1" t="s">
        <v>100</v>
      </c>
      <c r="AV618" s="1" t="s">
        <v>100</v>
      </c>
      <c r="AW618" s="1" t="s">
        <v>2118</v>
      </c>
      <c r="AX618" s="1">
        <v>4.378558</v>
      </c>
      <c r="AY618" s="1">
        <v>0.37461040000000001</v>
      </c>
      <c r="AZ618" s="1">
        <v>94.57</v>
      </c>
      <c r="BA618" s="1">
        <v>77.81</v>
      </c>
      <c r="BB618" s="1">
        <v>93.78</v>
      </c>
      <c r="BC618" s="12">
        <v>0.95286396181384292</v>
      </c>
      <c r="BD618" s="1">
        <v>53.045930168770589</v>
      </c>
      <c r="BE618" s="1">
        <v>77.004715647255807</v>
      </c>
      <c r="BF618" s="1">
        <v>32.805818228861682</v>
      </c>
      <c r="BG618" s="1">
        <v>0.54206749212966476</v>
      </c>
      <c r="BH618" s="1">
        <v>1.9329226557152634</v>
      </c>
      <c r="BI618" s="1" t="s">
        <v>100</v>
      </c>
      <c r="BJ618" s="1" t="s">
        <v>100</v>
      </c>
      <c r="BK618" s="1" t="s">
        <v>100</v>
      </c>
      <c r="BL618" s="1" t="s">
        <v>100</v>
      </c>
      <c r="BM618" s="1" t="s">
        <v>100</v>
      </c>
      <c r="BN618" s="1" t="s">
        <v>100</v>
      </c>
      <c r="BO618" s="1" t="s">
        <v>100</v>
      </c>
      <c r="BP618" s="1" t="e">
        <v>#VALUE!</v>
      </c>
      <c r="BQ618" s="1" t="e">
        <v>#VALUE!</v>
      </c>
      <c r="BR618" s="1" t="s">
        <v>101</v>
      </c>
      <c r="BS618" s="1">
        <v>1.998631074606434</v>
      </c>
      <c r="BT618" s="1" t="s">
        <v>103</v>
      </c>
      <c r="BU618" s="1" t="s">
        <v>103</v>
      </c>
      <c r="BV618" s="1" t="e">
        <v>#VALUE!</v>
      </c>
      <c r="BW618" s="1" t="s">
        <v>85</v>
      </c>
    </row>
    <row r="619" spans="1:75" x14ac:dyDescent="0.2">
      <c r="A619" s="8" t="s">
        <v>2594</v>
      </c>
      <c r="B619" s="4"/>
      <c r="C619" s="8" t="s">
        <v>1194</v>
      </c>
      <c r="D619" s="8"/>
      <c r="E619" s="9" t="s">
        <v>81</v>
      </c>
      <c r="F619" s="1" t="s">
        <v>2595</v>
      </c>
      <c r="G619" s="3" t="s">
        <v>2596</v>
      </c>
      <c r="H619" s="3" t="s">
        <v>84</v>
      </c>
      <c r="I619" s="1">
        <v>25</v>
      </c>
      <c r="J619" s="1" t="s">
        <v>85</v>
      </c>
      <c r="K619" s="1" t="s">
        <v>85</v>
      </c>
      <c r="L619" s="1" t="s">
        <v>85</v>
      </c>
      <c r="M619" s="1" t="s">
        <v>85</v>
      </c>
      <c r="N619" s="3">
        <v>700000000</v>
      </c>
      <c r="O619" s="10">
        <v>45195</v>
      </c>
      <c r="P619" s="10" t="e">
        <v>#VALUE!</v>
      </c>
      <c r="Q619" s="1">
        <v>5.5427383575556988E-2</v>
      </c>
      <c r="R619" s="1">
        <v>1.1577111781338356</v>
      </c>
      <c r="S619" s="1">
        <v>3.6256590402878874</v>
      </c>
      <c r="T619" s="1" t="e">
        <v>#VALUE!</v>
      </c>
      <c r="U619" s="1" t="e">
        <v>#VALUE!</v>
      </c>
      <c r="V619" s="1" t="e">
        <v>#VALUE!</v>
      </c>
      <c r="W619" s="1" t="s">
        <v>2597</v>
      </c>
      <c r="X619" s="1">
        <v>57.508060455322266</v>
      </c>
      <c r="Y619" s="1">
        <v>4.5199437299999996</v>
      </c>
      <c r="Z619" s="11">
        <v>-4.7798E-2</v>
      </c>
      <c r="AA619" s="11">
        <v>0.86843911750140723</v>
      </c>
      <c r="AB619" s="1" t="s">
        <v>87</v>
      </c>
      <c r="AC619" s="1">
        <v>104.352</v>
      </c>
      <c r="AD619" s="1">
        <v>5.046744023641927</v>
      </c>
      <c r="AE619" s="1">
        <v>3.4924575910554259</v>
      </c>
      <c r="AF619" s="11">
        <v>3.4924575910554259</v>
      </c>
      <c r="AG619" s="1" t="s">
        <v>84</v>
      </c>
      <c r="AH619" s="1">
        <v>4.6356670689141453</v>
      </c>
      <c r="AI619" s="1" t="e">
        <v>#VALUE!</v>
      </c>
      <c r="AJ619" s="11" t="e">
        <v>#VALUE!</v>
      </c>
      <c r="AK619" s="1" t="s">
        <v>2433</v>
      </c>
      <c r="AL619" s="1">
        <v>92.411140441894531</v>
      </c>
      <c r="AM619" s="1">
        <v>202.78554899999997</v>
      </c>
      <c r="AN619" s="1">
        <v>34.71228159546726</v>
      </c>
      <c r="AO619" s="1">
        <v>3.2060232717316905</v>
      </c>
      <c r="AP619" s="1">
        <v>158.53142323913914</v>
      </c>
      <c r="AQ619" s="1" t="s">
        <v>756</v>
      </c>
      <c r="AR619" s="3" t="s">
        <v>90</v>
      </c>
      <c r="AS619" s="3">
        <v>60.411201708664251</v>
      </c>
      <c r="AT619" s="1">
        <v>171.74870768035348</v>
      </c>
      <c r="AU619" s="1">
        <v>109.65021685064107</v>
      </c>
      <c r="AV619" s="1">
        <v>93.544357200313087</v>
      </c>
      <c r="AW619" s="1" t="s">
        <v>2118</v>
      </c>
      <c r="AX619" s="1">
        <v>4.378558</v>
      </c>
      <c r="AY619" s="1">
        <v>0.37461040000000001</v>
      </c>
      <c r="AZ619" s="1">
        <v>94.57</v>
      </c>
      <c r="BA619" s="1">
        <v>77.81</v>
      </c>
      <c r="BB619" s="1">
        <v>93.78</v>
      </c>
      <c r="BC619" s="12">
        <v>0.95286396181384292</v>
      </c>
      <c r="BD619" s="1">
        <v>53.045930168770589</v>
      </c>
      <c r="BE619" s="1">
        <v>77.004715647255807</v>
      </c>
      <c r="BF619" s="1">
        <v>32.805818228861682</v>
      </c>
      <c r="BG619" s="1">
        <v>0.54206749212966476</v>
      </c>
      <c r="BH619" s="1">
        <v>1.7111567419575633</v>
      </c>
      <c r="BI619" s="1">
        <v>-14.249861251797221</v>
      </c>
      <c r="BJ619" s="1">
        <v>2.3395749277687301</v>
      </c>
      <c r="BK619" s="1">
        <v>2.1030002688913214</v>
      </c>
      <c r="BL619" s="1">
        <v>-6.7414012968572266</v>
      </c>
      <c r="BM619" s="1">
        <v>-0.83229205703565834</v>
      </c>
      <c r="BN619" s="1">
        <v>76.250412051124258</v>
      </c>
      <c r="BO619" s="1">
        <v>137.26329214884205</v>
      </c>
      <c r="BP619" s="1">
        <v>73.512595430854333</v>
      </c>
      <c r="BQ619" s="1">
        <v>302.97262307058759</v>
      </c>
      <c r="BR619" s="1" t="s">
        <v>756</v>
      </c>
      <c r="BS619" s="1">
        <v>3.2881587953456535</v>
      </c>
      <c r="BT619" s="1" t="s">
        <v>103</v>
      </c>
      <c r="BU619" s="1" t="s">
        <v>103</v>
      </c>
      <c r="BV619" s="1" t="e">
        <v>#VALUE!</v>
      </c>
      <c r="BW619" s="1">
        <v>87.45859960665868</v>
      </c>
    </row>
    <row r="620" spans="1:75" x14ac:dyDescent="0.2">
      <c r="A620" s="8" t="s">
        <v>2598</v>
      </c>
      <c r="B620" s="4"/>
      <c r="C620" s="8" t="s">
        <v>1194</v>
      </c>
      <c r="D620" s="8"/>
      <c r="E620" s="9" t="s">
        <v>81</v>
      </c>
      <c r="F620" s="1" t="s">
        <v>2599</v>
      </c>
      <c r="G620" s="3" t="s">
        <v>2600</v>
      </c>
      <c r="H620" s="3" t="s">
        <v>84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3">
        <v>1100000000</v>
      </c>
      <c r="O620" s="10">
        <v>45195</v>
      </c>
      <c r="P620" s="10" t="e">
        <v>#VALUE!</v>
      </c>
      <c r="Q620" s="1">
        <v>0.1678528112964317</v>
      </c>
      <c r="R620" s="1">
        <v>1.2278036134949932</v>
      </c>
      <c r="S620" s="1">
        <v>3.8910691137635789</v>
      </c>
      <c r="T620" s="1" t="e">
        <v>#VALUE!</v>
      </c>
      <c r="U620" s="1" t="e">
        <v>#VALUE!</v>
      </c>
      <c r="V620" s="1" t="e">
        <v>#VALUE!</v>
      </c>
      <c r="W620" s="1" t="s">
        <v>2601</v>
      </c>
      <c r="X620" s="1">
        <v>86.831741333007813</v>
      </c>
      <c r="Y620" s="1">
        <v>5.1774925100000004</v>
      </c>
      <c r="Z620" s="11">
        <v>-7.0887000000000006E-2</v>
      </c>
      <c r="AA620" s="11">
        <v>0.40050028306692909</v>
      </c>
      <c r="AB620" s="1" t="s">
        <v>87</v>
      </c>
      <c r="AC620" s="1">
        <v>105.996</v>
      </c>
      <c r="AD620" s="1">
        <v>5.046744023641927</v>
      </c>
      <c r="AE620" s="1">
        <v>3.4924575910554259</v>
      </c>
      <c r="AF620" s="11">
        <v>3.4924575910554259</v>
      </c>
      <c r="AG620" s="1" t="s">
        <v>84</v>
      </c>
      <c r="AH620" s="1">
        <v>4.6356670689141453</v>
      </c>
      <c r="AI620" s="1" t="e">
        <v>#VALUE!</v>
      </c>
      <c r="AJ620" s="11" t="e">
        <v>#VALUE!</v>
      </c>
      <c r="AK620" s="1" t="s">
        <v>2433</v>
      </c>
      <c r="AL620" s="1">
        <v>143.73300170898438</v>
      </c>
      <c r="AM620" s="1">
        <v>202.78554899999997</v>
      </c>
      <c r="AN620" s="1">
        <v>34.71228159546726</v>
      </c>
      <c r="AO620" s="1">
        <v>8.0355920602327178</v>
      </c>
      <c r="AP620" s="1">
        <v>158.53142323913914</v>
      </c>
      <c r="AQ620" s="1" t="s">
        <v>756</v>
      </c>
      <c r="AR620" s="3" t="s">
        <v>90</v>
      </c>
      <c r="AS620" s="3">
        <v>107.88508920518791</v>
      </c>
      <c r="AT620" s="1">
        <v>192.13630190030219</v>
      </c>
      <c r="AU620" s="1">
        <v>101.99372951521264</v>
      </c>
      <c r="AV620" s="1">
        <v>77.235796496078365</v>
      </c>
      <c r="AW620" s="1" t="s">
        <v>2118</v>
      </c>
      <c r="AX620" s="1">
        <v>4.378558</v>
      </c>
      <c r="AY620" s="1">
        <v>0.37461040000000001</v>
      </c>
      <c r="AZ620" s="1">
        <v>94.57</v>
      </c>
      <c r="BA620" s="1">
        <v>77.81</v>
      </c>
      <c r="BB620" s="1">
        <v>93.78</v>
      </c>
      <c r="BC620" s="12">
        <v>0.95286396181384292</v>
      </c>
      <c r="BD620" s="1">
        <v>53.045930168770589</v>
      </c>
      <c r="BE620" s="1">
        <v>77.004715647255807</v>
      </c>
      <c r="BF620" s="1">
        <v>32.805818228861682</v>
      </c>
      <c r="BG620" s="1">
        <v>0.54206749212966476</v>
      </c>
      <c r="BH620" s="1">
        <v>1.7111567419575633</v>
      </c>
      <c r="BI620" s="1">
        <v>-28.387750276385589</v>
      </c>
      <c r="BJ620" s="1">
        <v>4.7513927326828167</v>
      </c>
      <c r="BK620" s="1">
        <v>0.36424748394443895</v>
      </c>
      <c r="BL620" s="1">
        <v>3.5843337302698473</v>
      </c>
      <c r="BM620" s="1">
        <v>-0.98295411748718997</v>
      </c>
      <c r="BN620" s="1">
        <v>120.55857665051502</v>
      </c>
      <c r="BO620" s="1">
        <v>194.85048818580003</v>
      </c>
      <c r="BP620" s="1">
        <v>68.806260897644776</v>
      </c>
      <c r="BQ620" s="1">
        <v>674.28363564673077</v>
      </c>
      <c r="BR620" s="1" t="s">
        <v>756</v>
      </c>
      <c r="BS620" s="1">
        <v>8.2874743326488698</v>
      </c>
      <c r="BT620" s="1" t="s">
        <v>103</v>
      </c>
      <c r="BU620" s="1" t="s">
        <v>103</v>
      </c>
      <c r="BV620" s="1" t="e">
        <v>#VALUE!</v>
      </c>
      <c r="BW620" s="1">
        <v>139.88631528091321</v>
      </c>
    </row>
    <row r="621" spans="1:75" x14ac:dyDescent="0.2">
      <c r="A621" s="8" t="s">
        <v>2602</v>
      </c>
      <c r="B621" s="4" t="s">
        <v>714</v>
      </c>
      <c r="C621" s="8" t="s">
        <v>164</v>
      </c>
      <c r="D621" s="8" t="s">
        <v>228</v>
      </c>
      <c r="E621" s="9"/>
      <c r="F621" s="1" t="s">
        <v>2603</v>
      </c>
      <c r="G621" s="3" t="s">
        <v>2604</v>
      </c>
      <c r="H621" s="3" t="s">
        <v>717</v>
      </c>
      <c r="I621" s="1" t="s">
        <v>100</v>
      </c>
      <c r="J621" s="1">
        <v>365</v>
      </c>
      <c r="K621" s="1" t="s">
        <v>343</v>
      </c>
      <c r="L621" s="1">
        <v>4.0375365957393949</v>
      </c>
      <c r="M621" s="1">
        <v>0.18388031871676044</v>
      </c>
      <c r="N621" s="3">
        <v>450000000</v>
      </c>
      <c r="O621" s="10">
        <v>45733</v>
      </c>
      <c r="P621" s="10">
        <v>45567</v>
      </c>
      <c r="Q621" s="1">
        <v>0.97495432443095442</v>
      </c>
      <c r="R621" s="1">
        <v>1.0464438297122847</v>
      </c>
      <c r="S621" s="1" t="s">
        <v>103</v>
      </c>
      <c r="T621" s="1">
        <v>-0.58164398604598766</v>
      </c>
      <c r="U621" s="1">
        <v>-0.96179881379353516</v>
      </c>
      <c r="V621" s="1">
        <v>1.4090589656161834</v>
      </c>
      <c r="W621" s="1" t="s">
        <v>2605</v>
      </c>
      <c r="X621" s="1">
        <v>335.74520874023438</v>
      </c>
      <c r="Y621" s="1">
        <v>6.3308735199999999</v>
      </c>
      <c r="Z621" s="11">
        <v>1.5481860000000001</v>
      </c>
      <c r="AA621" s="11" t="s">
        <v>103</v>
      </c>
      <c r="AB621" s="1" t="s">
        <v>169</v>
      </c>
      <c r="AC621" s="1">
        <v>100.33199999999999</v>
      </c>
      <c r="AD621" s="1">
        <v>4.8947585364097117</v>
      </c>
      <c r="AE621" s="1">
        <v>3.2925726100307826</v>
      </c>
      <c r="AF621" s="11">
        <v>3.2925726100307826</v>
      </c>
      <c r="AG621" s="1" t="s">
        <v>84</v>
      </c>
      <c r="AH621" s="1">
        <v>3.4695277367424411</v>
      </c>
      <c r="AI621" s="1" t="e">
        <v>#VALUE!</v>
      </c>
      <c r="AJ621" s="11" t="e">
        <v>#VALUE!</v>
      </c>
      <c r="AK621" s="1" t="s">
        <v>2433</v>
      </c>
      <c r="AL621" s="1">
        <v>338.94073655</v>
      </c>
      <c r="AM621" s="1">
        <v>161.12899199999998</v>
      </c>
      <c r="AN621" s="1">
        <v>4.7670994242382108</v>
      </c>
      <c r="AO621" s="1">
        <v>4.7693360711841208</v>
      </c>
      <c r="AP621" s="1">
        <v>156.09980940643749</v>
      </c>
      <c r="AQ621" s="1" t="s">
        <v>171</v>
      </c>
      <c r="AR621" s="3" t="s">
        <v>102</v>
      </c>
      <c r="AS621" s="3">
        <v>333.07808365588602</v>
      </c>
      <c r="AT621" s="1">
        <v>334.21215460082317</v>
      </c>
      <c r="AU621" s="1">
        <v>261.17916203039152</v>
      </c>
      <c r="AV621" s="1">
        <v>244.67248709872712</v>
      </c>
      <c r="AW621" s="1" t="s">
        <v>2118</v>
      </c>
      <c r="AX621" s="1">
        <v>4.378558</v>
      </c>
      <c r="AY621" s="1">
        <v>0.37461040000000001</v>
      </c>
      <c r="AZ621" s="1">
        <v>94.57</v>
      </c>
      <c r="BA621" s="1">
        <v>77.81</v>
      </c>
      <c r="BB621" s="1">
        <v>93.78</v>
      </c>
      <c r="BC621" s="12">
        <v>0.95286396181384292</v>
      </c>
      <c r="BD621" s="1">
        <v>53.045930168770589</v>
      </c>
      <c r="BE621" s="1">
        <v>77.004715647255807</v>
      </c>
      <c r="BF621" s="1">
        <v>32.805818228861682</v>
      </c>
      <c r="BG621" s="1">
        <v>0.54206749212966476</v>
      </c>
      <c r="BH621" s="1">
        <v>0.23819301848049282</v>
      </c>
      <c r="BI621" s="1" t="s">
        <v>103</v>
      </c>
      <c r="BJ621" s="1">
        <v>-1.5391603000000487</v>
      </c>
      <c r="BK621" s="1">
        <v>-29.356776609999997</v>
      </c>
      <c r="BL621" s="1" t="s">
        <v>103</v>
      </c>
      <c r="BM621" s="1" t="s">
        <v>103</v>
      </c>
      <c r="BN621" s="1" t="s">
        <v>103</v>
      </c>
      <c r="BO621" s="1" t="s">
        <v>103</v>
      </c>
      <c r="BP621" s="1" t="e">
        <v>#VALUE!</v>
      </c>
      <c r="BQ621" s="1">
        <v>407.90076411951759</v>
      </c>
      <c r="BR621" s="1" t="s">
        <v>171</v>
      </c>
      <c r="BS621" s="1">
        <v>59.854893908282001</v>
      </c>
      <c r="BT621" s="1" t="s">
        <v>103</v>
      </c>
      <c r="BU621" s="1" t="s">
        <v>103</v>
      </c>
      <c r="BV621" s="1" t="e">
        <v>#VALUE!</v>
      </c>
      <c r="BW621" s="1">
        <v>362.79266697684506</v>
      </c>
    </row>
    <row r="622" spans="1:75" x14ac:dyDescent="0.2">
      <c r="A622" s="8" t="s">
        <v>2606</v>
      </c>
      <c r="B622" s="4" t="s">
        <v>714</v>
      </c>
      <c r="C622" s="8" t="s">
        <v>164</v>
      </c>
      <c r="D622" s="8" t="s">
        <v>228</v>
      </c>
      <c r="E622" s="9"/>
      <c r="F622" s="1" t="s">
        <v>2607</v>
      </c>
      <c r="G622" s="3" t="s">
        <v>2608</v>
      </c>
      <c r="H622" s="3" t="s">
        <v>717</v>
      </c>
      <c r="I622" s="1" t="s">
        <v>100</v>
      </c>
      <c r="J622" s="1">
        <v>365</v>
      </c>
      <c r="K622" s="1" t="s">
        <v>343</v>
      </c>
      <c r="L622" s="1">
        <v>4.039725196794123</v>
      </c>
      <c r="M622" s="1">
        <v>0.17537696897457927</v>
      </c>
      <c r="N622" s="3">
        <v>150000000</v>
      </c>
      <c r="O622" s="10">
        <v>45733</v>
      </c>
      <c r="P622" s="10">
        <v>45567</v>
      </c>
      <c r="Q622" s="1">
        <v>0.84574052806545286</v>
      </c>
      <c r="R622" s="1">
        <v>1.6223073359552087</v>
      </c>
      <c r="S622" s="1" t="s">
        <v>103</v>
      </c>
      <c r="T622" s="1">
        <v>-0.58164398604598766</v>
      </c>
      <c r="U622" s="1">
        <v>-0.96179881379353516</v>
      </c>
      <c r="V622" s="1">
        <v>1.4090589656161834</v>
      </c>
      <c r="W622" s="1" t="s">
        <v>2605</v>
      </c>
      <c r="X622" s="1">
        <v>328.4344482421875</v>
      </c>
      <c r="Y622" s="1">
        <v>6.2584741800000003</v>
      </c>
      <c r="Z622" s="11" t="s">
        <v>100</v>
      </c>
      <c r="AA622" s="11" t="s">
        <v>103</v>
      </c>
      <c r="AB622" s="1" t="s">
        <v>169</v>
      </c>
      <c r="AC622" s="1">
        <v>100.61199999999999</v>
      </c>
      <c r="AD622" s="1">
        <v>4.8947585364097117</v>
      </c>
      <c r="AE622" s="1">
        <v>3.2925726100307826</v>
      </c>
      <c r="AF622" s="11">
        <v>3.2925726100307826</v>
      </c>
      <c r="AG622" s="1" t="s">
        <v>84</v>
      </c>
      <c r="AH622" s="1">
        <v>3.4695277367424411</v>
      </c>
      <c r="AI622" s="1" t="e">
        <v>#VALUE!</v>
      </c>
      <c r="AJ622" s="11" t="e">
        <v>#VALUE!</v>
      </c>
      <c r="AK622" s="1" t="s">
        <v>2433</v>
      </c>
      <c r="AL622" s="1">
        <v>331.88813247000002</v>
      </c>
      <c r="AM622" s="1">
        <v>161.12899199999998</v>
      </c>
      <c r="AN622" s="1">
        <v>4.7670994242382108</v>
      </c>
      <c r="AO622" s="1">
        <v>4.7693360711841208</v>
      </c>
      <c r="AP622" s="1">
        <v>156.09980940643749</v>
      </c>
      <c r="AQ622" s="1" t="s">
        <v>171</v>
      </c>
      <c r="AR622" s="3" t="s">
        <v>102</v>
      </c>
      <c r="AS622" s="3">
        <v>326.40855398649632</v>
      </c>
      <c r="AT622" s="1">
        <v>327.54262493143347</v>
      </c>
      <c r="AU622" s="1">
        <v>254.50963236100179</v>
      </c>
      <c r="AV622" s="1">
        <v>238.00295742933741</v>
      </c>
      <c r="AW622" s="1" t="s">
        <v>2118</v>
      </c>
      <c r="AX622" s="1">
        <v>4.378558</v>
      </c>
      <c r="AY622" s="1">
        <v>0.37461040000000001</v>
      </c>
      <c r="AZ622" s="1">
        <v>94.57</v>
      </c>
      <c r="BA622" s="1">
        <v>77.81</v>
      </c>
      <c r="BB622" s="1">
        <v>93.78</v>
      </c>
      <c r="BC622" s="12">
        <v>0.95286396181384292</v>
      </c>
      <c r="BD622" s="1">
        <v>53.045930168770589</v>
      </c>
      <c r="BE622" s="1">
        <v>77.004715647255807</v>
      </c>
      <c r="BF622" s="1">
        <v>32.805818228861682</v>
      </c>
      <c r="BG622" s="1">
        <v>0.54206749212966476</v>
      </c>
      <c r="BH622" s="1">
        <v>0.23819301848049282</v>
      </c>
      <c r="BI622" s="1" t="s">
        <v>103</v>
      </c>
      <c r="BJ622" s="1">
        <v>1.749202759999946</v>
      </c>
      <c r="BK622" s="1">
        <v>-27.662141800000029</v>
      </c>
      <c r="BL622" s="1" t="s">
        <v>103</v>
      </c>
      <c r="BM622" s="1" t="s">
        <v>103</v>
      </c>
      <c r="BN622" s="1" t="s">
        <v>103</v>
      </c>
      <c r="BO622" s="1" t="s">
        <v>103</v>
      </c>
      <c r="BP622" s="1" t="e">
        <v>#VALUE!</v>
      </c>
      <c r="BQ622" s="1">
        <v>409.24293342499141</v>
      </c>
      <c r="BR622" s="1" t="s">
        <v>171</v>
      </c>
      <c r="BS622" s="1" t="s">
        <v>85</v>
      </c>
      <c r="BT622" s="1" t="s">
        <v>103</v>
      </c>
      <c r="BU622" s="1" t="s">
        <v>103</v>
      </c>
      <c r="BV622" s="1" t="e">
        <v>#VALUE!</v>
      </c>
      <c r="BW622" s="1">
        <v>355.48018981403067</v>
      </c>
    </row>
    <row r="623" spans="1:75" x14ac:dyDescent="0.2">
      <c r="A623" s="8" t="s">
        <v>2609</v>
      </c>
      <c r="B623" s="4" t="s">
        <v>248</v>
      </c>
      <c r="C623" s="8" t="s">
        <v>1279</v>
      </c>
      <c r="D623" s="8" t="s">
        <v>228</v>
      </c>
      <c r="E623" s="9"/>
      <c r="F623" s="1" t="s">
        <v>2610</v>
      </c>
      <c r="G623" s="3" t="s">
        <v>2611</v>
      </c>
      <c r="H623" s="3" t="s">
        <v>251</v>
      </c>
      <c r="I623" s="1" t="s">
        <v>100</v>
      </c>
      <c r="J623" s="1">
        <v>370</v>
      </c>
      <c r="K623" s="1" t="s">
        <v>343</v>
      </c>
      <c r="L623" s="1">
        <v>3.6161605064104352</v>
      </c>
      <c r="M623" s="1">
        <v>-1.4501699231791372</v>
      </c>
      <c r="N623" s="3">
        <v>500000000</v>
      </c>
      <c r="O623" s="10">
        <v>45461</v>
      </c>
      <c r="P623" s="10">
        <v>45210</v>
      </c>
      <c r="Q623" s="1">
        <v>0.56532715544270751</v>
      </c>
      <c r="R623" s="1">
        <v>-0.22685104474180484</v>
      </c>
      <c r="S623" s="1">
        <v>0.39979048775138359</v>
      </c>
      <c r="T623" s="1">
        <v>-0.39282790084868013</v>
      </c>
      <c r="U623" s="1">
        <v>-0.54014480415549571</v>
      </c>
      <c r="V623" s="1">
        <v>1.5154600467020218</v>
      </c>
      <c r="W623" s="1" t="s">
        <v>2612</v>
      </c>
      <c r="X623" s="1">
        <v>328.993408203125</v>
      </c>
      <c r="Y623" s="1">
        <v>6.1980280900000002</v>
      </c>
      <c r="Z623" s="11">
        <v>0.87108699999999994</v>
      </c>
      <c r="AA623" s="11">
        <v>-2.0525650240304394</v>
      </c>
      <c r="AB623" s="1" t="s">
        <v>169</v>
      </c>
      <c r="AC623" s="1">
        <v>102.90600000000001</v>
      </c>
      <c r="AD623" s="1">
        <v>4.8947585364097117</v>
      </c>
      <c r="AE623" s="1">
        <v>3.2925726100307826</v>
      </c>
      <c r="AF623" s="11">
        <v>3.2925726100307826</v>
      </c>
      <c r="AG623" s="1" t="s">
        <v>84</v>
      </c>
      <c r="AH623" s="1">
        <v>3.4695277367424411</v>
      </c>
      <c r="AI623" s="1" t="e">
        <v>#VALUE!</v>
      </c>
      <c r="AJ623" s="11" t="e">
        <v>#VALUE!</v>
      </c>
      <c r="AK623" s="1" t="s">
        <v>2433</v>
      </c>
      <c r="AL623" s="1">
        <v>332.33410927</v>
      </c>
      <c r="AM623" s="1">
        <v>161.12899199999998</v>
      </c>
      <c r="AN623" s="1">
        <v>4.7670994242382108</v>
      </c>
      <c r="AO623" s="1">
        <v>4.0219028062970565</v>
      </c>
      <c r="AP623" s="1">
        <v>156.09980940643749</v>
      </c>
      <c r="AQ623" s="1" t="s">
        <v>171</v>
      </c>
      <c r="AR623" s="3" t="s">
        <v>102</v>
      </c>
      <c r="AS623" s="3">
        <v>327.90468891270757</v>
      </c>
      <c r="AT623" s="1">
        <v>329.20438463434323</v>
      </c>
      <c r="AU623" s="1">
        <v>261.15947210382512</v>
      </c>
      <c r="AV623" s="1">
        <v>244.8539688448819</v>
      </c>
      <c r="AW623" s="1" t="s">
        <v>2118</v>
      </c>
      <c r="AX623" s="1">
        <v>4.378558</v>
      </c>
      <c r="AY623" s="1">
        <v>0.37461040000000001</v>
      </c>
      <c r="AZ623" s="1">
        <v>94.57</v>
      </c>
      <c r="BA623" s="1">
        <v>77.81</v>
      </c>
      <c r="BB623" s="1">
        <v>93.78</v>
      </c>
      <c r="BC623" s="12">
        <v>0.95286396181384292</v>
      </c>
      <c r="BD623" s="1">
        <v>53.045930168770589</v>
      </c>
      <c r="BE623" s="1">
        <v>77.004715647255807</v>
      </c>
      <c r="BF623" s="1">
        <v>32.805818228861682</v>
      </c>
      <c r="BG623" s="1">
        <v>0.54206749212966476</v>
      </c>
      <c r="BH623" s="1">
        <v>0.98288843258042435</v>
      </c>
      <c r="BI623" s="1">
        <v>-27.609062600000016</v>
      </c>
      <c r="BJ623" s="1">
        <v>-5.0951809999958186E-2</v>
      </c>
      <c r="BK623" s="1">
        <v>-22.819520249999982</v>
      </c>
      <c r="BL623" s="1">
        <v>63.543974590000005</v>
      </c>
      <c r="BM623" s="1">
        <v>0.21840846328464034</v>
      </c>
      <c r="BN623" s="1">
        <v>250.82948224</v>
      </c>
      <c r="BO623" s="1">
        <v>424.69186357000001</v>
      </c>
      <c r="BP623" s="1">
        <v>53.121183313772804</v>
      </c>
      <c r="BQ623" s="1">
        <v>357.73930857850189</v>
      </c>
      <c r="BR623" s="1" t="s">
        <v>171</v>
      </c>
      <c r="BS623" s="1">
        <v>59.104722792607802</v>
      </c>
      <c r="BT623" s="1" t="s">
        <v>103</v>
      </c>
      <c r="BU623" s="1" t="s">
        <v>103</v>
      </c>
      <c r="BV623" s="1" t="e">
        <v>#VALUE!</v>
      </c>
      <c r="BW623" s="1">
        <v>354.27106994371303</v>
      </c>
    </row>
    <row r="624" spans="1:75" x14ac:dyDescent="0.2">
      <c r="A624" s="8" t="s">
        <v>2613</v>
      </c>
      <c r="B624" s="4" t="s">
        <v>1388</v>
      </c>
      <c r="C624" s="8" t="s">
        <v>1279</v>
      </c>
      <c r="D624" s="8" t="s">
        <v>228</v>
      </c>
      <c r="E624" s="9"/>
      <c r="F624" s="1" t="s">
        <v>2614</v>
      </c>
      <c r="G624" s="3" t="s">
        <v>2615</v>
      </c>
      <c r="H624" s="3" t="s">
        <v>130</v>
      </c>
      <c r="I624" s="1" t="s">
        <v>100</v>
      </c>
      <c r="J624" s="1">
        <v>400</v>
      </c>
      <c r="K624" s="1" t="s">
        <v>343</v>
      </c>
      <c r="L624" s="1">
        <v>1.8337713973833143</v>
      </c>
      <c r="M624" s="1">
        <v>2.9052803033511269E-2</v>
      </c>
      <c r="N624" s="3">
        <v>800000000</v>
      </c>
      <c r="O624" s="10">
        <v>44720</v>
      </c>
      <c r="P624" s="10">
        <v>42572</v>
      </c>
      <c r="Q624" s="1">
        <v>0.61543099551044644</v>
      </c>
      <c r="R624" s="1">
        <v>1.0555322053090732</v>
      </c>
      <c r="S624" s="1">
        <v>2.614304195191286</v>
      </c>
      <c r="T624" s="1">
        <v>-0.11230515147137021</v>
      </c>
      <c r="U624" s="1">
        <v>3.1588765637935445E-2</v>
      </c>
      <c r="V624" s="1">
        <v>1.4997789474608725</v>
      </c>
      <c r="W624" s="1" t="s">
        <v>2616</v>
      </c>
      <c r="X624" s="1">
        <v>242.64814758300781</v>
      </c>
      <c r="Y624" s="1">
        <v>5.1441945100000002</v>
      </c>
      <c r="Z624" s="11">
        <v>0.61386700000000005</v>
      </c>
      <c r="AA624" s="11">
        <v>0.26968110129872436</v>
      </c>
      <c r="AB624" s="1" t="s">
        <v>169</v>
      </c>
      <c r="AC624" s="1">
        <v>103.94</v>
      </c>
      <c r="AD624" s="1">
        <v>5.1441945082046852</v>
      </c>
      <c r="AE624" s="1">
        <v>2.6694501275309364</v>
      </c>
      <c r="AF624" s="11">
        <v>2.6694501275309364</v>
      </c>
      <c r="AG624" s="1" t="s">
        <v>84</v>
      </c>
      <c r="AH624" s="1" t="s">
        <v>100</v>
      </c>
      <c r="AI624" s="1" t="e">
        <v>#VALUE!</v>
      </c>
      <c r="AJ624" s="11" t="e">
        <v>#VALUE!</v>
      </c>
      <c r="AK624" s="1" t="s">
        <v>2433</v>
      </c>
      <c r="AL624" s="1">
        <v>244.72074069999999</v>
      </c>
      <c r="AM624" s="1" t="e">
        <v>#VALUE!</v>
      </c>
      <c r="AN624" s="1" t="e">
        <v>#VALUE!</v>
      </c>
      <c r="AO624" s="1">
        <v>2.020533880903491</v>
      </c>
      <c r="AP624" s="1">
        <v>251.14583446169803</v>
      </c>
      <c r="AQ624" s="1" t="s">
        <v>171</v>
      </c>
      <c r="AR624" s="3" t="s">
        <v>102</v>
      </c>
      <c r="AS624" s="3">
        <v>237.93816299446874</v>
      </c>
      <c r="AT624" s="1">
        <v>238.32063999305987</v>
      </c>
      <c r="AU624" s="1">
        <v>187.48977625646029</v>
      </c>
      <c r="AV624" s="1">
        <v>170.43766340434007</v>
      </c>
      <c r="AW624" s="1" t="s">
        <v>2118</v>
      </c>
      <c r="AX624" s="1">
        <v>4.378558</v>
      </c>
      <c r="AY624" s="1">
        <v>0.37461040000000001</v>
      </c>
      <c r="AZ624" s="1">
        <v>94.57</v>
      </c>
      <c r="BA624" s="1">
        <v>77.81</v>
      </c>
      <c r="BB624" s="1">
        <v>93.78</v>
      </c>
      <c r="BC624" s="12">
        <v>0.95286396181384292</v>
      </c>
      <c r="BD624" s="1">
        <v>53.045930168770589</v>
      </c>
      <c r="BE624" s="1">
        <v>77.004715647255807</v>
      </c>
      <c r="BF624" s="1">
        <v>32.805818228861682</v>
      </c>
      <c r="BG624" s="1">
        <v>0.54206749212966476</v>
      </c>
      <c r="BH624" s="1">
        <v>3.0116358658453115</v>
      </c>
      <c r="BI624" s="1">
        <v>-86.523060500000014</v>
      </c>
      <c r="BJ624" s="1">
        <v>1.8244756299999949</v>
      </c>
      <c r="BK624" s="1">
        <v>-28.087416289999993</v>
      </c>
      <c r="BL624" s="1">
        <v>8.1859191000000067</v>
      </c>
      <c r="BM624" s="1">
        <v>-1.2220707069907197</v>
      </c>
      <c r="BN624" s="1">
        <v>219.43788566999999</v>
      </c>
      <c r="BO624" s="1">
        <v>371.09420965999999</v>
      </c>
      <c r="BP624" s="1">
        <v>83.328848830816241</v>
      </c>
      <c r="BQ624" s="1">
        <v>194.73552875290068</v>
      </c>
      <c r="BR624" s="1" t="s">
        <v>171</v>
      </c>
      <c r="BS624" s="1">
        <v>57.103353867214238</v>
      </c>
      <c r="BT624" s="1" t="s">
        <v>103</v>
      </c>
      <c r="BU624" s="1" t="s">
        <v>103</v>
      </c>
      <c r="BV624" s="1" t="e">
        <v>#VALUE!</v>
      </c>
      <c r="BW624" s="1">
        <v>258.08320786628371</v>
      </c>
    </row>
    <row r="625" spans="1:75" x14ac:dyDescent="0.2">
      <c r="A625" s="8" t="s">
        <v>2617</v>
      </c>
      <c r="B625" s="4" t="s">
        <v>248</v>
      </c>
      <c r="C625" s="8" t="s">
        <v>1279</v>
      </c>
      <c r="D625" s="8" t="s">
        <v>228</v>
      </c>
      <c r="E625" s="9"/>
      <c r="F625" s="1" t="s">
        <v>2618</v>
      </c>
      <c r="G625" s="3" t="s">
        <v>2619</v>
      </c>
      <c r="H625" s="3" t="s">
        <v>251</v>
      </c>
      <c r="I625" s="1" t="s">
        <v>100</v>
      </c>
      <c r="J625" s="1">
        <v>390</v>
      </c>
      <c r="K625" s="1" t="s">
        <v>343</v>
      </c>
      <c r="L625" s="1">
        <v>3.2208469990478412</v>
      </c>
      <c r="M625" s="1">
        <v>0.10713196839182124</v>
      </c>
      <c r="N625" s="3">
        <v>500000000</v>
      </c>
      <c r="O625" s="10">
        <v>45356</v>
      </c>
      <c r="P625" s="10">
        <v>45210</v>
      </c>
      <c r="Q625" s="1">
        <v>0.7743446329818493</v>
      </c>
      <c r="R625" s="1">
        <v>0.60675526267417457</v>
      </c>
      <c r="S625" s="1">
        <v>1.2282693244512588</v>
      </c>
      <c r="T625" s="1">
        <v>-0.39282790084868013</v>
      </c>
      <c r="U625" s="1">
        <v>-0.54014480415549571</v>
      </c>
      <c r="V625" s="1">
        <v>1.5154600467020218</v>
      </c>
      <c r="W625" s="1" t="s">
        <v>2620</v>
      </c>
      <c r="X625" s="1">
        <v>302.48727416992188</v>
      </c>
      <c r="Y625" s="1">
        <v>5.9077293099999997</v>
      </c>
      <c r="Z625" s="11">
        <v>0.88165800000000005</v>
      </c>
      <c r="AA625" s="11">
        <v>-1.310900867894671</v>
      </c>
      <c r="AB625" s="1" t="s">
        <v>169</v>
      </c>
      <c r="AC625" s="1">
        <v>104.877</v>
      </c>
      <c r="AD625" s="1">
        <v>4.8947585364097117</v>
      </c>
      <c r="AE625" s="1">
        <v>3.2925726100307826</v>
      </c>
      <c r="AF625" s="11">
        <v>3.2925726100307826</v>
      </c>
      <c r="AG625" s="1" t="s">
        <v>84</v>
      </c>
      <c r="AH625" s="1">
        <v>3.4695277367424411</v>
      </c>
      <c r="AI625" s="1" t="e">
        <v>#VALUE!</v>
      </c>
      <c r="AJ625" s="11" t="e">
        <v>#VALUE!</v>
      </c>
      <c r="AK625" s="1" t="s">
        <v>2433</v>
      </c>
      <c r="AL625" s="1">
        <v>303.78625039000002</v>
      </c>
      <c r="AM625" s="1">
        <v>161.12899199999998</v>
      </c>
      <c r="AN625" s="1">
        <v>4.7670994242382108</v>
      </c>
      <c r="AO625" s="1">
        <v>3.7262149212867897</v>
      </c>
      <c r="AP625" s="1">
        <v>156.09980940643749</v>
      </c>
      <c r="AQ625" s="1" t="s">
        <v>271</v>
      </c>
      <c r="AR625" s="3" t="s">
        <v>102</v>
      </c>
      <c r="AS625" s="3">
        <v>300.24634561592001</v>
      </c>
      <c r="AT625" s="1">
        <v>301.92040554483538</v>
      </c>
      <c r="AU625" s="1">
        <v>236.0194683686517</v>
      </c>
      <c r="AV625" s="1">
        <v>219.78676083726069</v>
      </c>
      <c r="AW625" s="1" t="s">
        <v>2118</v>
      </c>
      <c r="AX625" s="1">
        <v>4.378558</v>
      </c>
      <c r="AY625" s="1">
        <v>0.37461040000000001</v>
      </c>
      <c r="AZ625" s="1">
        <v>94.57</v>
      </c>
      <c r="BA625" s="1">
        <v>77.81</v>
      </c>
      <c r="BB625" s="1">
        <v>93.78</v>
      </c>
      <c r="BC625" s="12">
        <v>0.95286396181384292</v>
      </c>
      <c r="BD625" s="1">
        <v>53.045930168770589</v>
      </c>
      <c r="BE625" s="1">
        <v>77.004715647255807</v>
      </c>
      <c r="BF625" s="1">
        <v>32.805818228861682</v>
      </c>
      <c r="BG625" s="1">
        <v>0.54206749212966476</v>
      </c>
      <c r="BH625" s="1">
        <v>1.270362765229295</v>
      </c>
      <c r="BI625" s="1">
        <v>-36.529743370000006</v>
      </c>
      <c r="BJ625" s="1">
        <v>-1.3896614299999897</v>
      </c>
      <c r="BK625" s="1">
        <v>-28.684921379999992</v>
      </c>
      <c r="BL625" s="1">
        <v>50.562264780000021</v>
      </c>
      <c r="BM625" s="1">
        <v>-0.25547038393488147</v>
      </c>
      <c r="BN625" s="1">
        <v>232.07335667999999</v>
      </c>
      <c r="BO625" s="1">
        <v>396.04653653999998</v>
      </c>
      <c r="BP625" s="1">
        <v>56.265473554133436</v>
      </c>
      <c r="BQ625" s="1">
        <v>340.28862959480932</v>
      </c>
      <c r="BR625" s="1" t="s">
        <v>271</v>
      </c>
      <c r="BS625" s="1" t="s">
        <v>85</v>
      </c>
      <c r="BT625" s="1" t="s">
        <v>103</v>
      </c>
      <c r="BU625" s="1" t="s">
        <v>103</v>
      </c>
      <c r="BV625" s="1" t="e">
        <v>#VALUE!</v>
      </c>
      <c r="BW625" s="1">
        <v>326.0445127746105</v>
      </c>
    </row>
    <row r="626" spans="1:75" x14ac:dyDescent="0.2">
      <c r="A626" s="9" t="s">
        <v>2621</v>
      </c>
      <c r="B626" s="4" t="s">
        <v>126</v>
      </c>
      <c r="C626" s="8" t="s">
        <v>1279</v>
      </c>
      <c r="D626" s="8" t="s">
        <v>228</v>
      </c>
      <c r="E626" s="9"/>
      <c r="F626" s="1" t="s">
        <v>2622</v>
      </c>
      <c r="G626" s="3" t="s">
        <v>2623</v>
      </c>
      <c r="H626" s="3" t="s">
        <v>130</v>
      </c>
      <c r="I626" s="1" t="s">
        <v>100</v>
      </c>
      <c r="J626" s="1">
        <v>420</v>
      </c>
      <c r="K626" s="1" t="s">
        <v>343</v>
      </c>
      <c r="L626" s="1">
        <v>2.0725613007507149</v>
      </c>
      <c r="M626" s="1">
        <v>4.9508468182150732E-2</v>
      </c>
      <c r="N626" s="3">
        <v>600000000</v>
      </c>
      <c r="O626" s="10">
        <v>44813</v>
      </c>
      <c r="P626" s="10">
        <v>42572</v>
      </c>
      <c r="Q626" s="1">
        <v>0.52706077831266018</v>
      </c>
      <c r="R626" s="1">
        <v>1.1704856519338724</v>
      </c>
      <c r="S626" s="1">
        <v>2.3546246459052567</v>
      </c>
      <c r="T626" s="1">
        <v>-0.11230515147137021</v>
      </c>
      <c r="U626" s="1">
        <v>3.1588765637935445E-2</v>
      </c>
      <c r="V626" s="1">
        <v>1.4997789474608725</v>
      </c>
      <c r="W626" s="1" t="s">
        <v>2624</v>
      </c>
      <c r="X626" s="1">
        <v>248.68223571777344</v>
      </c>
      <c r="Y626" s="1">
        <v>5.2252054599999997</v>
      </c>
      <c r="Z626" s="11" t="s">
        <v>100</v>
      </c>
      <c r="AA626" s="11" t="s">
        <v>100</v>
      </c>
      <c r="AB626" s="1" t="s">
        <v>169</v>
      </c>
      <c r="AC626" s="1">
        <v>104.886</v>
      </c>
      <c r="AD626" s="1">
        <v>5.2252054615434673</v>
      </c>
      <c r="AE626" s="1">
        <v>2.6694501275309364</v>
      </c>
      <c r="AF626" s="11">
        <v>2.6694501275309364</v>
      </c>
      <c r="AG626" s="1" t="s">
        <v>84</v>
      </c>
      <c r="AH626" s="1" t="s">
        <v>100</v>
      </c>
      <c r="AI626" s="1" t="e">
        <v>#VALUE!</v>
      </c>
      <c r="AJ626" s="11" t="e">
        <v>#VALUE!</v>
      </c>
      <c r="AK626" s="1" t="s">
        <v>2433</v>
      </c>
      <c r="AL626" s="1">
        <v>251.38769696</v>
      </c>
      <c r="AM626" s="1" t="e">
        <v>#VALUE!</v>
      </c>
      <c r="AN626" s="1" t="e">
        <v>#VALUE!</v>
      </c>
      <c r="AO626" s="1">
        <v>2.2724161533196439</v>
      </c>
      <c r="AP626" s="1">
        <v>247.08558764118513</v>
      </c>
      <c r="AQ626" s="1" t="s">
        <v>271</v>
      </c>
      <c r="AR626" s="3" t="s">
        <v>102</v>
      </c>
      <c r="AS626" s="3">
        <v>233.94624765415873</v>
      </c>
      <c r="AT626" s="1">
        <v>234.83223287816676</v>
      </c>
      <c r="AU626" s="1">
        <v>181.48774419081008</v>
      </c>
      <c r="AV626" s="1">
        <v>164.69345357932826</v>
      </c>
      <c r="AW626" s="1" t="s">
        <v>2118</v>
      </c>
      <c r="AX626" s="1">
        <v>4.378558</v>
      </c>
      <c r="AY626" s="1">
        <v>0.37461040000000001</v>
      </c>
      <c r="AZ626" s="1">
        <v>94.57</v>
      </c>
      <c r="BA626" s="1">
        <v>77.81</v>
      </c>
      <c r="BB626" s="1">
        <v>93.78</v>
      </c>
      <c r="BC626" s="12">
        <v>0.95286396181384292</v>
      </c>
      <c r="BD626" s="1">
        <v>53.045930168770589</v>
      </c>
      <c r="BE626" s="1">
        <v>77.004715647255807</v>
      </c>
      <c r="BF626" s="1">
        <v>32.805818228861682</v>
      </c>
      <c r="BG626" s="1">
        <v>0.54206749212966476</v>
      </c>
      <c r="BH626" s="1">
        <v>2.7570157426420261</v>
      </c>
      <c r="BI626" s="1">
        <v>-71.016646169999973</v>
      </c>
      <c r="BJ626" s="1">
        <v>3.3823651600000062</v>
      </c>
      <c r="BK626" s="1">
        <v>-24.92287921999997</v>
      </c>
      <c r="BL626" s="1">
        <v>19.827539819999998</v>
      </c>
      <c r="BM626" s="1">
        <v>-1.1638551784203233</v>
      </c>
      <c r="BN626" s="1">
        <v>222.91662982</v>
      </c>
      <c r="BO626" s="1">
        <v>360.22852905000002</v>
      </c>
      <c r="BP626" s="1">
        <v>79.265404309709226</v>
      </c>
      <c r="BQ626" s="1">
        <v>218.81234927064952</v>
      </c>
      <c r="BR626" s="1" t="s">
        <v>271</v>
      </c>
      <c r="BS626" s="1" t="s">
        <v>85</v>
      </c>
      <c r="BT626" s="1" t="s">
        <v>103</v>
      </c>
      <c r="BU626" s="1" t="s">
        <v>103</v>
      </c>
      <c r="BV626" s="1" t="e">
        <v>#VALUE!</v>
      </c>
      <c r="BW626" s="1">
        <v>264.86606670236904</v>
      </c>
    </row>
    <row r="627" spans="1:75" x14ac:dyDescent="0.2">
      <c r="A627" s="8" t="s">
        <v>2625</v>
      </c>
      <c r="B627" s="4"/>
      <c r="C627" s="8" t="s">
        <v>867</v>
      </c>
      <c r="D627" s="8" t="s">
        <v>228</v>
      </c>
      <c r="E627" s="9"/>
      <c r="F627" s="1" t="s">
        <v>2626</v>
      </c>
      <c r="G627" s="3" t="s">
        <v>2627</v>
      </c>
      <c r="H627" s="3" t="s">
        <v>84</v>
      </c>
      <c r="I627" s="1" t="s">
        <v>100</v>
      </c>
      <c r="J627" s="1">
        <v>74</v>
      </c>
      <c r="K627" s="1" t="s">
        <v>526</v>
      </c>
      <c r="L627" s="1">
        <v>1.7174700492353465</v>
      </c>
      <c r="M627" s="1">
        <v>-3.5126770046005791</v>
      </c>
      <c r="N627" s="3">
        <v>500000000</v>
      </c>
      <c r="O627" s="10">
        <v>45680</v>
      </c>
      <c r="P627" s="10" t="e">
        <v>#VALUE!</v>
      </c>
      <c r="Q627" s="1">
        <v>0.1261033257047961</v>
      </c>
      <c r="R627" s="1">
        <v>0.84443464689742953</v>
      </c>
      <c r="S627" s="1" t="s">
        <v>103</v>
      </c>
      <c r="T627" s="1" t="e">
        <v>#VALUE!</v>
      </c>
      <c r="U627" s="1" t="e">
        <v>#VALUE!</v>
      </c>
      <c r="V627" s="1" t="e">
        <v>#VALUE!</v>
      </c>
      <c r="W627" s="1" t="s">
        <v>2628</v>
      </c>
      <c r="X627" s="1" t="s">
        <v>85</v>
      </c>
      <c r="Y627" s="1">
        <v>3.4319555863</v>
      </c>
      <c r="Z627" s="11" t="s">
        <v>100</v>
      </c>
      <c r="AA627" s="11" t="s">
        <v>103</v>
      </c>
      <c r="AB627" s="1" t="s">
        <v>527</v>
      </c>
      <c r="AC627" s="1">
        <v>100.169</v>
      </c>
      <c r="AD627" s="1">
        <v>4.8947585364097117</v>
      </c>
      <c r="AE627" s="1">
        <v>3.2925726100307826</v>
      </c>
      <c r="AF627" s="11">
        <v>3.2925726100307826</v>
      </c>
      <c r="AG627" s="1" t="s">
        <v>84</v>
      </c>
      <c r="AH627" s="1">
        <v>3.4695277367424411</v>
      </c>
      <c r="AI627" s="1" t="e">
        <v>#VALUE!</v>
      </c>
      <c r="AJ627" s="11" t="e">
        <v>#VALUE!</v>
      </c>
      <c r="AK627" s="1" t="s">
        <v>2433</v>
      </c>
      <c r="AL627" s="1">
        <v>75.791600000000003</v>
      </c>
      <c r="AM627" s="1">
        <v>161.12899199999998</v>
      </c>
      <c r="AN627" s="1">
        <v>4.7670994242382108</v>
      </c>
      <c r="AO627" s="1">
        <v>1.6071184120465434</v>
      </c>
      <c r="AP627" s="1">
        <v>156.09980940643749</v>
      </c>
      <c r="AQ627" s="1" t="s">
        <v>756</v>
      </c>
      <c r="AR627" s="3" t="s">
        <v>102</v>
      </c>
      <c r="AS627" s="3" t="s">
        <v>100</v>
      </c>
      <c r="AT627" s="1" t="s">
        <v>100</v>
      </c>
      <c r="AU627" s="1" t="s">
        <v>100</v>
      </c>
      <c r="AV627" s="1" t="s">
        <v>100</v>
      </c>
      <c r="AW627" s="1" t="s">
        <v>2118</v>
      </c>
      <c r="AX627" s="1">
        <v>4.378558</v>
      </c>
      <c r="AY627" s="1">
        <v>0.37461040000000001</v>
      </c>
      <c r="AZ627" s="1">
        <v>94.57</v>
      </c>
      <c r="BA627" s="1">
        <v>77.81</v>
      </c>
      <c r="BB627" s="1">
        <v>93.78</v>
      </c>
      <c r="BC627" s="12">
        <v>0.95286396181384292</v>
      </c>
      <c r="BD627" s="1">
        <v>53.045930168770589</v>
      </c>
      <c r="BE627" s="1">
        <v>77.004715647255807</v>
      </c>
      <c r="BF627" s="1">
        <v>32.805818228861682</v>
      </c>
      <c r="BG627" s="1">
        <v>0.54206749212966476</v>
      </c>
      <c r="BH627" s="1">
        <v>0.38877481177275841</v>
      </c>
      <c r="BI627" s="1" t="s">
        <v>103</v>
      </c>
      <c r="BJ627" s="1">
        <v>-0.17860000000000298</v>
      </c>
      <c r="BK627" s="1">
        <v>-7.1111999999999966</v>
      </c>
      <c r="BL627" s="1" t="s">
        <v>103</v>
      </c>
      <c r="BM627" s="1" t="s">
        <v>103</v>
      </c>
      <c r="BN627" s="1" t="s">
        <v>103</v>
      </c>
      <c r="BO627" s="1" t="s">
        <v>103</v>
      </c>
      <c r="BP627" s="1" t="e">
        <v>#VALUE!</v>
      </c>
      <c r="BQ627" s="1">
        <v>0.8258710491304555</v>
      </c>
      <c r="BR627" s="1" t="s">
        <v>756</v>
      </c>
      <c r="BS627" s="1">
        <v>2.6064339493497606</v>
      </c>
      <c r="BT627" s="1" t="s">
        <v>103</v>
      </c>
      <c r="BU627" s="1" t="s">
        <v>103</v>
      </c>
      <c r="BV627" s="1" t="e">
        <v>#VALUE!</v>
      </c>
      <c r="BW627" s="1">
        <v>67.849147148983221</v>
      </c>
    </row>
    <row r="628" spans="1:75" x14ac:dyDescent="0.2">
      <c r="A628" s="8" t="s">
        <v>2629</v>
      </c>
      <c r="B628" s="4"/>
      <c r="C628" s="8" t="s">
        <v>867</v>
      </c>
      <c r="D628" s="8" t="s">
        <v>228</v>
      </c>
      <c r="E628" s="9"/>
      <c r="F628" s="1" t="s">
        <v>2630</v>
      </c>
      <c r="G628" s="3" t="s">
        <v>2631</v>
      </c>
      <c r="H628" s="3" t="s">
        <v>84</v>
      </c>
      <c r="I628" s="1" t="s">
        <v>100</v>
      </c>
      <c r="J628" s="1">
        <v>60</v>
      </c>
      <c r="K628" s="1" t="s">
        <v>1369</v>
      </c>
      <c r="L628" s="1" t="s">
        <v>100</v>
      </c>
      <c r="M628" s="1" t="s">
        <v>100</v>
      </c>
      <c r="N628" s="3">
        <v>0</v>
      </c>
      <c r="O628" s="10">
        <v>44593</v>
      </c>
      <c r="P628" s="10" t="e">
        <v>#VALUE!</v>
      </c>
      <c r="Q628" s="1" t="s">
        <v>85</v>
      </c>
      <c r="R628" s="1" t="s">
        <v>85</v>
      </c>
      <c r="S628" s="1">
        <v>0.33279304729110226</v>
      </c>
      <c r="T628" s="1" t="e">
        <v>#VALUE!</v>
      </c>
      <c r="U628" s="1" t="e">
        <v>#VALUE!</v>
      </c>
      <c r="V628" s="1" t="e">
        <v>#VALUE!</v>
      </c>
      <c r="W628" s="1" t="s">
        <v>1232</v>
      </c>
      <c r="X628" s="1" t="s">
        <v>85</v>
      </c>
      <c r="Y628" s="1" t="s">
        <v>100</v>
      </c>
      <c r="Z628" s="11" t="s">
        <v>100</v>
      </c>
      <c r="AA628" s="11" t="s">
        <v>100</v>
      </c>
      <c r="AB628" s="1" t="s">
        <v>527</v>
      </c>
      <c r="AC628" s="1" t="s">
        <v>100</v>
      </c>
      <c r="AD628" s="1" t="s">
        <v>100</v>
      </c>
      <c r="AE628" s="1" t="s">
        <v>84</v>
      </c>
      <c r="AF628" s="11" t="s">
        <v>84</v>
      </c>
      <c r="AG628" s="1" t="s">
        <v>84</v>
      </c>
      <c r="AH628" s="1" t="s">
        <v>84</v>
      </c>
      <c r="AI628" s="1" t="e">
        <v>#VALUE!</v>
      </c>
      <c r="AJ628" s="11" t="e">
        <v>#VALUE!</v>
      </c>
      <c r="AK628" s="1" t="s">
        <v>2433</v>
      </c>
      <c r="AL628" s="1" t="s">
        <v>100</v>
      </c>
      <c r="AM628" s="1" t="e">
        <v>#VALUE!</v>
      </c>
      <c r="AN628" s="1" t="e">
        <v>#VALUE!</v>
      </c>
      <c r="AO628" s="1" t="s">
        <v>85</v>
      </c>
      <c r="AP628" s="1" t="s">
        <v>85</v>
      </c>
      <c r="AQ628" s="1" t="s">
        <v>101</v>
      </c>
      <c r="AR628" s="3" t="s">
        <v>102</v>
      </c>
      <c r="AS628" s="3" t="s">
        <v>100</v>
      </c>
      <c r="AT628" s="1" t="s">
        <v>100</v>
      </c>
      <c r="AU628" s="1" t="s">
        <v>103</v>
      </c>
      <c r="AV628" s="1" t="s">
        <v>100</v>
      </c>
      <c r="AW628" s="1" t="s">
        <v>2118</v>
      </c>
      <c r="AX628" s="1">
        <v>4.378558</v>
      </c>
      <c r="AY628" s="1">
        <v>0.37461040000000001</v>
      </c>
      <c r="AZ628" s="1">
        <v>94.57</v>
      </c>
      <c r="BA628" s="1">
        <v>77.81</v>
      </c>
      <c r="BB628" s="1">
        <v>93.78</v>
      </c>
      <c r="BC628" s="12">
        <v>0.95286396181384292</v>
      </c>
      <c r="BD628" s="1">
        <v>53.045930168770589</v>
      </c>
      <c r="BE628" s="1">
        <v>77.004715647255807</v>
      </c>
      <c r="BF628" s="1">
        <v>32.805818228861682</v>
      </c>
      <c r="BG628" s="1">
        <v>0.54206749212966476</v>
      </c>
      <c r="BH628" s="1">
        <v>3.3730321697467489</v>
      </c>
      <c r="BI628" s="1" t="s">
        <v>100</v>
      </c>
      <c r="BJ628" s="1" t="s">
        <v>100</v>
      </c>
      <c r="BK628" s="1" t="s">
        <v>100</v>
      </c>
      <c r="BL628" s="1" t="s">
        <v>100</v>
      </c>
      <c r="BM628" s="1" t="s">
        <v>100</v>
      </c>
      <c r="BN628" s="1" t="s">
        <v>100</v>
      </c>
      <c r="BO628" s="1" t="s">
        <v>100</v>
      </c>
      <c r="BP628" s="1" t="e">
        <v>#VALUE!</v>
      </c>
      <c r="BQ628" s="1" t="e">
        <v>#VALUE!</v>
      </c>
      <c r="BR628" s="1" t="s">
        <v>101</v>
      </c>
      <c r="BS628" s="1" t="s">
        <v>85</v>
      </c>
      <c r="BT628" s="1" t="s">
        <v>103</v>
      </c>
      <c r="BU628" s="1" t="s">
        <v>103</v>
      </c>
      <c r="BV628" s="1" t="e">
        <v>#VALUE!</v>
      </c>
      <c r="BW628" s="1" t="s">
        <v>85</v>
      </c>
    </row>
    <row r="629" spans="1:75" x14ac:dyDescent="0.2">
      <c r="A629" s="8" t="s">
        <v>2632</v>
      </c>
      <c r="B629" s="4"/>
      <c r="C629" s="8" t="s">
        <v>867</v>
      </c>
      <c r="D629" s="8" t="s">
        <v>228</v>
      </c>
      <c r="E629" s="9"/>
      <c r="F629" s="1" t="s">
        <v>2633</v>
      </c>
      <c r="G629" s="3" t="s">
        <v>2634</v>
      </c>
      <c r="H629" s="3" t="s">
        <v>84</v>
      </c>
      <c r="I629" s="1" t="s">
        <v>100</v>
      </c>
      <c r="J629" s="1">
        <v>46</v>
      </c>
      <c r="K629" s="1" t="s">
        <v>1369</v>
      </c>
      <c r="L629" s="1" t="s">
        <v>100</v>
      </c>
      <c r="M629" s="1" t="s">
        <v>100</v>
      </c>
      <c r="N629" s="3">
        <v>0</v>
      </c>
      <c r="O629" s="10">
        <v>44252</v>
      </c>
      <c r="P629" s="10" t="e">
        <v>#VALUE!</v>
      </c>
      <c r="Q629" s="1" t="s">
        <v>85</v>
      </c>
      <c r="R629" s="1" t="s">
        <v>85</v>
      </c>
      <c r="S629" s="1" t="s">
        <v>85</v>
      </c>
      <c r="T629" s="1" t="e">
        <v>#VALUE!</v>
      </c>
      <c r="U629" s="1" t="e">
        <v>#VALUE!</v>
      </c>
      <c r="V629" s="1" t="e">
        <v>#VALUE!</v>
      </c>
      <c r="W629" s="1" t="s">
        <v>2635</v>
      </c>
      <c r="X629" s="1" t="s">
        <v>85</v>
      </c>
      <c r="Y629" s="1" t="s">
        <v>100</v>
      </c>
      <c r="Z629" s="11" t="s">
        <v>100</v>
      </c>
      <c r="AA629" s="11" t="s">
        <v>100</v>
      </c>
      <c r="AB629" s="1" t="s">
        <v>527</v>
      </c>
      <c r="AC629" s="1" t="s">
        <v>100</v>
      </c>
      <c r="AD629" s="1" t="s">
        <v>100</v>
      </c>
      <c r="AE629" s="1" t="s">
        <v>84</v>
      </c>
      <c r="AF629" s="11" t="s">
        <v>84</v>
      </c>
      <c r="AG629" s="1" t="s">
        <v>84</v>
      </c>
      <c r="AH629" s="1" t="s">
        <v>84</v>
      </c>
      <c r="AI629" s="1" t="e">
        <v>#VALUE!</v>
      </c>
      <c r="AJ629" s="11" t="e">
        <v>#VALUE!</v>
      </c>
      <c r="AK629" s="1" t="s">
        <v>2433</v>
      </c>
      <c r="AL629" s="1" t="s">
        <v>100</v>
      </c>
      <c r="AM629" s="1" t="e">
        <v>#VALUE!</v>
      </c>
      <c r="AN629" s="1" t="e">
        <v>#VALUE!</v>
      </c>
      <c r="AO629" s="1">
        <v>0.99931553730321698</v>
      </c>
      <c r="AP629" s="1" t="s">
        <v>85</v>
      </c>
      <c r="AQ629" s="1" t="s">
        <v>101</v>
      </c>
      <c r="AR629" s="3" t="s">
        <v>102</v>
      </c>
      <c r="AS629" s="3" t="s">
        <v>100</v>
      </c>
      <c r="AT629" s="1" t="s">
        <v>100</v>
      </c>
      <c r="AU629" s="1" t="s">
        <v>100</v>
      </c>
      <c r="AV629" s="1" t="s">
        <v>100</v>
      </c>
      <c r="AW629" s="1" t="s">
        <v>2118</v>
      </c>
      <c r="AX629" s="1">
        <v>4.378558</v>
      </c>
      <c r="AY629" s="1">
        <v>0.37461040000000001</v>
      </c>
      <c r="AZ629" s="1">
        <v>94.57</v>
      </c>
      <c r="BA629" s="1">
        <v>77.81</v>
      </c>
      <c r="BB629" s="1">
        <v>93.78</v>
      </c>
      <c r="BC629" s="12">
        <v>0.95286396181384292</v>
      </c>
      <c r="BD629" s="1">
        <v>53.045930168770589</v>
      </c>
      <c r="BE629" s="1">
        <v>77.004715647255807</v>
      </c>
      <c r="BF629" s="1">
        <v>32.805818228861682</v>
      </c>
      <c r="BG629" s="1">
        <v>0.54206749212966476</v>
      </c>
      <c r="BH629" s="1">
        <v>4.2929500342231348</v>
      </c>
      <c r="BI629" s="1" t="s">
        <v>100</v>
      </c>
      <c r="BJ629" s="1" t="s">
        <v>100</v>
      </c>
      <c r="BK629" s="1" t="s">
        <v>100</v>
      </c>
      <c r="BL629" s="1" t="s">
        <v>100</v>
      </c>
      <c r="BM629" s="1" t="s">
        <v>100</v>
      </c>
      <c r="BN629" s="1" t="s">
        <v>100</v>
      </c>
      <c r="BO629" s="1" t="s">
        <v>100</v>
      </c>
      <c r="BP629" s="1" t="e">
        <v>#VALUE!</v>
      </c>
      <c r="BQ629" s="1" t="e">
        <v>#VALUE!</v>
      </c>
      <c r="BR629" s="1" t="s">
        <v>101</v>
      </c>
      <c r="BS629" s="1">
        <v>0.99931553730321698</v>
      </c>
      <c r="BT629" s="1" t="s">
        <v>103</v>
      </c>
      <c r="BU629" s="1" t="s">
        <v>103</v>
      </c>
      <c r="BV629" s="1" t="e">
        <v>#VALUE!</v>
      </c>
      <c r="BW629" s="1" t="s">
        <v>85</v>
      </c>
    </row>
    <row r="630" spans="1:75" x14ac:dyDescent="0.2">
      <c r="A630" s="8" t="s">
        <v>2636</v>
      </c>
      <c r="B630" s="4"/>
      <c r="C630" s="8" t="s">
        <v>867</v>
      </c>
      <c r="D630" s="8" t="s">
        <v>228</v>
      </c>
      <c r="E630" s="9"/>
      <c r="F630" s="1" t="s">
        <v>2637</v>
      </c>
      <c r="G630" s="3" t="s">
        <v>2638</v>
      </c>
      <c r="H630" s="3" t="s">
        <v>84</v>
      </c>
      <c r="I630" s="1" t="s">
        <v>100</v>
      </c>
      <c r="J630" s="1">
        <v>28</v>
      </c>
      <c r="K630" s="1" t="s">
        <v>526</v>
      </c>
      <c r="L630" s="1" t="s">
        <v>100</v>
      </c>
      <c r="M630" s="1" t="s">
        <v>100</v>
      </c>
      <c r="N630" s="3">
        <v>0</v>
      </c>
      <c r="O630" s="10">
        <v>45371</v>
      </c>
      <c r="P630" s="10" t="e">
        <v>#VALUE!</v>
      </c>
      <c r="Q630" s="1" t="s">
        <v>85</v>
      </c>
      <c r="R630" s="1" t="s">
        <v>85</v>
      </c>
      <c r="S630" s="1">
        <v>0.77802493370138226</v>
      </c>
      <c r="T630" s="1" t="e">
        <v>#VALUE!</v>
      </c>
      <c r="U630" s="1" t="e">
        <v>#VALUE!</v>
      </c>
      <c r="V630" s="1" t="e">
        <v>#VALUE!</v>
      </c>
      <c r="W630" s="1" t="s">
        <v>2639</v>
      </c>
      <c r="X630" s="1" t="s">
        <v>85</v>
      </c>
      <c r="Y630" s="1" t="s">
        <v>100</v>
      </c>
      <c r="Z630" s="11" t="s">
        <v>100</v>
      </c>
      <c r="AA630" s="11" t="s">
        <v>100</v>
      </c>
      <c r="AB630" s="1" t="s">
        <v>527</v>
      </c>
      <c r="AC630" s="1" t="s">
        <v>100</v>
      </c>
      <c r="AD630" s="1">
        <v>4.8947585364097117</v>
      </c>
      <c r="AE630" s="1">
        <v>3.2925726100307826</v>
      </c>
      <c r="AF630" s="11">
        <v>3.2925726100307826</v>
      </c>
      <c r="AG630" s="1" t="s">
        <v>84</v>
      </c>
      <c r="AH630" s="1">
        <v>3.4695277367424411</v>
      </c>
      <c r="AI630" s="1" t="e">
        <v>#VALUE!</v>
      </c>
      <c r="AJ630" s="11" t="e">
        <v>#VALUE!</v>
      </c>
      <c r="AK630" s="1" t="s">
        <v>2433</v>
      </c>
      <c r="AL630" s="1" t="s">
        <v>100</v>
      </c>
      <c r="AM630" s="1">
        <v>161.12899199999998</v>
      </c>
      <c r="AN630" s="1">
        <v>4.7670994242382108</v>
      </c>
      <c r="AO630" s="1" t="s">
        <v>85</v>
      </c>
      <c r="AP630" s="1">
        <v>156.09980940643749</v>
      </c>
      <c r="AQ630" s="1" t="s">
        <v>100</v>
      </c>
      <c r="AR630" s="3" t="s">
        <v>102</v>
      </c>
      <c r="AS630" s="3" t="s">
        <v>100</v>
      </c>
      <c r="AT630" s="1" t="s">
        <v>100</v>
      </c>
      <c r="AU630" s="1" t="s">
        <v>103</v>
      </c>
      <c r="AV630" s="1" t="s">
        <v>100</v>
      </c>
      <c r="AW630" s="1" t="s">
        <v>2118</v>
      </c>
      <c r="AX630" s="1">
        <v>4.378558</v>
      </c>
      <c r="AY630" s="1">
        <v>0.37461040000000001</v>
      </c>
      <c r="AZ630" s="1">
        <v>94.57</v>
      </c>
      <c r="BA630" s="1">
        <v>77.81</v>
      </c>
      <c r="BB630" s="1">
        <v>93.78</v>
      </c>
      <c r="BC630" s="12">
        <v>0.95286396181384292</v>
      </c>
      <c r="BD630" s="1">
        <v>53.045930168770589</v>
      </c>
      <c r="BE630" s="1">
        <v>77.004715647255807</v>
      </c>
      <c r="BF630" s="1">
        <v>32.805818228861682</v>
      </c>
      <c r="BG630" s="1">
        <v>0.54206749212966476</v>
      </c>
      <c r="BH630" s="1">
        <v>1.2292950034223136</v>
      </c>
      <c r="BI630" s="1" t="s">
        <v>100</v>
      </c>
      <c r="BJ630" s="1" t="s">
        <v>100</v>
      </c>
      <c r="BK630" s="1" t="s">
        <v>100</v>
      </c>
      <c r="BL630" s="1" t="s">
        <v>100</v>
      </c>
      <c r="BM630" s="1" t="s">
        <v>100</v>
      </c>
      <c r="BN630" s="1" t="s">
        <v>100</v>
      </c>
      <c r="BO630" s="1" t="s">
        <v>100</v>
      </c>
      <c r="BP630" s="1" t="e">
        <v>#VALUE!</v>
      </c>
      <c r="BQ630" s="1" t="e">
        <v>#VALUE!</v>
      </c>
      <c r="BR630" s="1" t="s">
        <v>100</v>
      </c>
      <c r="BS630" s="1" t="s">
        <v>85</v>
      </c>
      <c r="BT630" s="1" t="s">
        <v>103</v>
      </c>
      <c r="BU630" s="1" t="s">
        <v>103</v>
      </c>
      <c r="BV630" s="1" t="e">
        <v>#VALUE!</v>
      </c>
      <c r="BW630" s="1" t="s">
        <v>85</v>
      </c>
    </row>
    <row r="631" spans="1:75" x14ac:dyDescent="0.2">
      <c r="A631" s="8" t="s">
        <v>2640</v>
      </c>
      <c r="B631" s="4"/>
      <c r="C631" s="8" t="s">
        <v>867</v>
      </c>
      <c r="D631" s="8" t="s">
        <v>228</v>
      </c>
      <c r="E631" s="9"/>
      <c r="F631" s="1" t="s">
        <v>2641</v>
      </c>
      <c r="G631" s="3" t="s">
        <v>2642</v>
      </c>
      <c r="H631" s="3" t="s">
        <v>84</v>
      </c>
      <c r="I631" s="1" t="s">
        <v>100</v>
      </c>
      <c r="J631" s="1">
        <v>30</v>
      </c>
      <c r="K631" s="1" t="s">
        <v>526</v>
      </c>
      <c r="L631" s="1">
        <v>0.84013588253979321</v>
      </c>
      <c r="M631" s="1">
        <v>1.126181909854948E-2</v>
      </c>
      <c r="N631" s="3">
        <v>800000000</v>
      </c>
      <c r="O631" s="10">
        <v>45775</v>
      </c>
      <c r="P631" s="10" t="e">
        <v>#VALUE!</v>
      </c>
      <c r="Q631" s="1">
        <v>0.1500953290913376</v>
      </c>
      <c r="R631" s="1" t="s">
        <v>103</v>
      </c>
      <c r="S631" s="1" t="s">
        <v>103</v>
      </c>
      <c r="T631" s="1" t="e">
        <v>#VALUE!</v>
      </c>
      <c r="U631" s="1" t="e">
        <v>#VALUE!</v>
      </c>
      <c r="V631" s="1" t="e">
        <v>#VALUE!</v>
      </c>
      <c r="W631" s="1" t="s">
        <v>2067</v>
      </c>
      <c r="X631" s="1" t="s">
        <v>85</v>
      </c>
      <c r="Y631" s="1">
        <v>2.9997707992993932</v>
      </c>
      <c r="Z631" s="11" t="s">
        <v>100</v>
      </c>
      <c r="AA631" s="11" t="s">
        <v>103</v>
      </c>
      <c r="AB631" s="1" t="s">
        <v>527</v>
      </c>
      <c r="AC631" s="1">
        <v>100.059</v>
      </c>
      <c r="AD631" s="1">
        <v>4.8947585364097117</v>
      </c>
      <c r="AE631" s="1">
        <v>3.2925726100307826</v>
      </c>
      <c r="AF631" s="11">
        <v>3.2925726100307826</v>
      </c>
      <c r="AG631" s="1" t="s">
        <v>84</v>
      </c>
      <c r="AH631" s="1">
        <v>3.4695277367424411</v>
      </c>
      <c r="AI631" s="1" t="e">
        <v>#VALUE!</v>
      </c>
      <c r="AJ631" s="11" t="e">
        <v>#VALUE!</v>
      </c>
      <c r="AK631" s="1" t="s">
        <v>2433</v>
      </c>
      <c r="AL631" s="1">
        <v>33.079752820000003</v>
      </c>
      <c r="AM631" s="1">
        <v>161.12899199999998</v>
      </c>
      <c r="AN631" s="1">
        <v>4.7670994242382108</v>
      </c>
      <c r="AO631" s="1">
        <v>0.86242299794661192</v>
      </c>
      <c r="AP631" s="1">
        <v>156.09980940643749</v>
      </c>
      <c r="AQ631" s="1" t="s">
        <v>100</v>
      </c>
      <c r="AR631" s="3" t="s">
        <v>102</v>
      </c>
      <c r="AS631" s="3" t="s">
        <v>100</v>
      </c>
      <c r="AT631" s="1" t="s">
        <v>100</v>
      </c>
      <c r="AU631" s="1" t="s">
        <v>100</v>
      </c>
      <c r="AV631" s="1" t="s">
        <v>100</v>
      </c>
      <c r="AW631" s="13" t="s">
        <v>153</v>
      </c>
      <c r="AX631" s="1">
        <v>2.8477440000000001</v>
      </c>
      <c r="AY631" s="1">
        <v>6.7807389999999996</v>
      </c>
      <c r="AZ631" s="1">
        <v>17.559999999999999</v>
      </c>
      <c r="BA631" s="1">
        <v>14.28</v>
      </c>
      <c r="BB631" s="1">
        <v>16.850000000000001</v>
      </c>
      <c r="BC631" s="12">
        <v>0.78353658536585447</v>
      </c>
      <c r="BD631" s="1">
        <v>53.045930168770589</v>
      </c>
      <c r="BE631" s="1">
        <v>236.3670977788386</v>
      </c>
      <c r="BF631" s="1">
        <v>71.020272000165562</v>
      </c>
      <c r="BG631" s="1">
        <v>1.1087069059036836</v>
      </c>
      <c r="BH631" s="1">
        <v>0.13415468856947296</v>
      </c>
      <c r="BI631" s="1" t="s">
        <v>103</v>
      </c>
      <c r="BJ631" s="1">
        <v>-0.21398559000000006</v>
      </c>
      <c r="BK631" s="1">
        <v>-9.3119395800000007</v>
      </c>
      <c r="BL631" s="1" t="s">
        <v>103</v>
      </c>
      <c r="BM631" s="1" t="s">
        <v>103</v>
      </c>
      <c r="BN631" s="1" t="s">
        <v>103</v>
      </c>
      <c r="BO631" s="1" t="s">
        <v>103</v>
      </c>
      <c r="BP631" s="1" t="e">
        <v>#VALUE!</v>
      </c>
      <c r="BQ631" s="1">
        <v>0.82516402379440024</v>
      </c>
      <c r="BR631" s="1" t="s">
        <v>100</v>
      </c>
      <c r="BS631" s="1">
        <v>0.86242299794661192</v>
      </c>
      <c r="BT631" s="1" t="s">
        <v>103</v>
      </c>
      <c r="BU631" s="1" t="s">
        <v>103</v>
      </c>
      <c r="BV631" s="1" t="e">
        <v>#VALUE!</v>
      </c>
      <c r="BW631" s="1">
        <v>24.349210791586199</v>
      </c>
    </row>
    <row r="632" spans="1:75" x14ac:dyDescent="0.2">
      <c r="A632" s="8" t="s">
        <v>2643</v>
      </c>
      <c r="B632" s="4"/>
      <c r="C632" s="8" t="s">
        <v>867</v>
      </c>
      <c r="D632" s="8" t="s">
        <v>228</v>
      </c>
      <c r="E632" s="9"/>
      <c r="F632" s="1" t="s">
        <v>2644</v>
      </c>
      <c r="G632" s="3" t="s">
        <v>2645</v>
      </c>
      <c r="H632" s="3" t="s">
        <v>84</v>
      </c>
      <c r="I632" s="1" t="s">
        <v>100</v>
      </c>
      <c r="J632" s="1">
        <v>23</v>
      </c>
      <c r="K632" s="1" t="s">
        <v>167</v>
      </c>
      <c r="L632" s="1" t="s">
        <v>100</v>
      </c>
      <c r="M632" s="1" t="s">
        <v>100</v>
      </c>
      <c r="N632" s="3">
        <v>0</v>
      </c>
      <c r="O632" s="10">
        <v>44350</v>
      </c>
      <c r="P632" s="10" t="e">
        <v>#VALUE!</v>
      </c>
      <c r="Q632" s="1" t="s">
        <v>85</v>
      </c>
      <c r="R632" s="1" t="s">
        <v>85</v>
      </c>
      <c r="S632" s="1" t="s">
        <v>85</v>
      </c>
      <c r="T632" s="1" t="e">
        <v>#VALUE!</v>
      </c>
      <c r="U632" s="1" t="e">
        <v>#VALUE!</v>
      </c>
      <c r="V632" s="1" t="e">
        <v>#VALUE!</v>
      </c>
      <c r="W632" s="1" t="s">
        <v>2646</v>
      </c>
      <c r="X632" s="1" t="s">
        <v>85</v>
      </c>
      <c r="Y632" s="1" t="s">
        <v>100</v>
      </c>
      <c r="Z632" s="11" t="s">
        <v>100</v>
      </c>
      <c r="AA632" s="11" t="s">
        <v>100</v>
      </c>
      <c r="AB632" s="1" t="s">
        <v>527</v>
      </c>
      <c r="AC632" s="1" t="s">
        <v>100</v>
      </c>
      <c r="AD632" s="1" t="s">
        <v>100</v>
      </c>
      <c r="AE632" s="1" t="s">
        <v>84</v>
      </c>
      <c r="AF632" s="11" t="s">
        <v>84</v>
      </c>
      <c r="AG632" s="1" t="s">
        <v>84</v>
      </c>
      <c r="AH632" s="1" t="s">
        <v>84</v>
      </c>
      <c r="AI632" s="1" t="e">
        <v>#VALUE!</v>
      </c>
      <c r="AJ632" s="11" t="e">
        <v>#VALUE!</v>
      </c>
      <c r="AK632" s="1" t="s">
        <v>2433</v>
      </c>
      <c r="AL632" s="1" t="s">
        <v>100</v>
      </c>
      <c r="AM632" s="1" t="e">
        <v>#VALUE!</v>
      </c>
      <c r="AN632" s="1" t="e">
        <v>#VALUE!</v>
      </c>
      <c r="AO632" s="1">
        <v>1.0075290896646132</v>
      </c>
      <c r="AP632" s="1" t="s">
        <v>85</v>
      </c>
      <c r="AQ632" s="1" t="s">
        <v>101</v>
      </c>
      <c r="AR632" s="3" t="s">
        <v>102</v>
      </c>
      <c r="AS632" s="3" t="s">
        <v>100</v>
      </c>
      <c r="AT632" s="1" t="s">
        <v>100</v>
      </c>
      <c r="AU632" s="1" t="s">
        <v>100</v>
      </c>
      <c r="AV632" s="1" t="s">
        <v>100</v>
      </c>
      <c r="AW632" s="1" t="s">
        <v>2118</v>
      </c>
      <c r="AX632" s="1">
        <v>4.378558</v>
      </c>
      <c r="AY632" s="1">
        <v>0.37461040000000001</v>
      </c>
      <c r="AZ632" s="1">
        <v>94.57</v>
      </c>
      <c r="BA632" s="1">
        <v>77.81</v>
      </c>
      <c r="BB632" s="1">
        <v>93.78</v>
      </c>
      <c r="BC632" s="12">
        <v>0.95286396181384292</v>
      </c>
      <c r="BD632" s="1">
        <v>53.045930168770589</v>
      </c>
      <c r="BE632" s="1">
        <v>77.004715647255807</v>
      </c>
      <c r="BF632" s="1">
        <v>32.805818228861682</v>
      </c>
      <c r="BG632" s="1">
        <v>0.54206749212966476</v>
      </c>
      <c r="BH632" s="1">
        <v>4.0301163586584527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e">
        <v>#VALUE!</v>
      </c>
      <c r="BQ632" s="1" t="e">
        <v>#VALUE!</v>
      </c>
      <c r="BR632" s="1" t="s">
        <v>101</v>
      </c>
      <c r="BS632" s="1">
        <v>1.0075290896646132</v>
      </c>
      <c r="BT632" s="1" t="s">
        <v>103</v>
      </c>
      <c r="BU632" s="1" t="s">
        <v>103</v>
      </c>
      <c r="BV632" s="1" t="e">
        <v>#VALUE!</v>
      </c>
      <c r="BW632" s="1" t="s">
        <v>85</v>
      </c>
    </row>
    <row r="633" spans="1:75" x14ac:dyDescent="0.2">
      <c r="A633" s="8" t="s">
        <v>2647</v>
      </c>
      <c r="B633" s="4"/>
      <c r="C633" s="8" t="s">
        <v>867</v>
      </c>
      <c r="D633" s="8" t="s">
        <v>228</v>
      </c>
      <c r="E633" s="9"/>
      <c r="F633" s="1" t="s">
        <v>2648</v>
      </c>
      <c r="G633" s="3" t="s">
        <v>2649</v>
      </c>
      <c r="H633" s="3" t="s">
        <v>84</v>
      </c>
      <c r="I633" s="1" t="s">
        <v>100</v>
      </c>
      <c r="J633" s="1">
        <v>58</v>
      </c>
      <c r="K633" s="1" t="s">
        <v>1369</v>
      </c>
      <c r="L633" s="1">
        <v>1.0327853059505452</v>
      </c>
      <c r="M633" s="1">
        <v>1.5895671410572552E-2</v>
      </c>
      <c r="N633" s="3">
        <v>400000000</v>
      </c>
      <c r="O633" s="10">
        <v>44389</v>
      </c>
      <c r="P633" s="10" t="e">
        <v>#VALUE!</v>
      </c>
      <c r="Q633" s="1">
        <v>0.17584205315699375</v>
      </c>
      <c r="R633" s="1">
        <v>0.80188768626860973</v>
      </c>
      <c r="S633" s="1">
        <v>1.7063763141238253</v>
      </c>
      <c r="T633" s="1" t="e">
        <v>#VALUE!</v>
      </c>
      <c r="U633" s="1" t="e">
        <v>#VALUE!</v>
      </c>
      <c r="V633" s="1" t="e">
        <v>#VALUE!</v>
      </c>
      <c r="W633" s="1" t="s">
        <v>2445</v>
      </c>
      <c r="X633" s="1" t="s">
        <v>85</v>
      </c>
      <c r="Y633" s="1">
        <v>3.2323422161710114</v>
      </c>
      <c r="Z633" s="11" t="s">
        <v>100</v>
      </c>
      <c r="AA633" s="11" t="s">
        <v>100</v>
      </c>
      <c r="AB633" s="1" t="s">
        <v>527</v>
      </c>
      <c r="AC633" s="1">
        <v>100.129</v>
      </c>
      <c r="AD633" s="1">
        <v>3.2323422161710114</v>
      </c>
      <c r="AE633" s="1" t="s">
        <v>84</v>
      </c>
      <c r="AF633" s="11" t="s">
        <v>84</v>
      </c>
      <c r="AG633" s="1" t="s">
        <v>84</v>
      </c>
      <c r="AH633" s="1" t="s">
        <v>84</v>
      </c>
      <c r="AI633" s="1" t="e">
        <v>#VALUE!</v>
      </c>
      <c r="AJ633" s="11" t="e">
        <v>#VALUE!</v>
      </c>
      <c r="AK633" s="1" t="s">
        <v>2433</v>
      </c>
      <c r="AL633" s="1">
        <v>56.485514299999998</v>
      </c>
      <c r="AM633" s="1" t="e">
        <v>#VALUE!</v>
      </c>
      <c r="AN633" s="1" t="e">
        <v>#VALUE!</v>
      </c>
      <c r="AO633" s="1">
        <v>1.0677618069815196</v>
      </c>
      <c r="AP633" s="1">
        <v>46.281150655929693</v>
      </c>
      <c r="AQ633" s="1" t="s">
        <v>756</v>
      </c>
      <c r="AR633" s="3" t="s">
        <v>102</v>
      </c>
      <c r="AS633" s="3" t="s">
        <v>100</v>
      </c>
      <c r="AT633" s="1" t="s">
        <v>100</v>
      </c>
      <c r="AU633" s="1" t="s">
        <v>100</v>
      </c>
      <c r="AV633" s="1" t="s">
        <v>100</v>
      </c>
      <c r="AW633" s="1" t="s">
        <v>2118</v>
      </c>
      <c r="AX633" s="1">
        <v>4.378558</v>
      </c>
      <c r="AY633" s="1">
        <v>0.37461040000000001</v>
      </c>
      <c r="AZ633" s="1">
        <v>94.57</v>
      </c>
      <c r="BA633" s="1">
        <v>77.81</v>
      </c>
      <c r="BB633" s="1">
        <v>93.78</v>
      </c>
      <c r="BC633" s="12">
        <v>0.95286396181384292</v>
      </c>
      <c r="BD633" s="1">
        <v>53.045930168770589</v>
      </c>
      <c r="BE633" s="1">
        <v>77.004715647255807</v>
      </c>
      <c r="BF633" s="1">
        <v>32.805818228861682</v>
      </c>
      <c r="BG633" s="1">
        <v>0.54206749212966476</v>
      </c>
      <c r="BH633" s="1">
        <v>3.9288158795345653</v>
      </c>
      <c r="BI633" s="1">
        <v>-112.09801614</v>
      </c>
      <c r="BJ633" s="1">
        <v>-1.042056070000001</v>
      </c>
      <c r="BK633" s="1">
        <v>-12.023558849999993</v>
      </c>
      <c r="BL633" s="1">
        <v>-37.80663139</v>
      </c>
      <c r="BM633" s="1">
        <v>-1.9481437404521178</v>
      </c>
      <c r="BN633" s="1">
        <v>52.969571160000001</v>
      </c>
      <c r="BO633" s="1">
        <v>112.62174134999999</v>
      </c>
      <c r="BP633" s="1">
        <v>94.105925855167953</v>
      </c>
      <c r="BQ633" s="1">
        <v>0.82667407099279444</v>
      </c>
      <c r="BR633" s="1" t="s">
        <v>756</v>
      </c>
      <c r="BS633" s="1">
        <v>1.0677618069815196</v>
      </c>
      <c r="BT633" s="1" t="s">
        <v>103</v>
      </c>
      <c r="BU633" s="1" t="s">
        <v>103</v>
      </c>
      <c r="BV633" s="1" t="e">
        <v>#VALUE!</v>
      </c>
      <c r="BW633" s="1">
        <v>48.539802821414661</v>
      </c>
    </row>
    <row r="634" spans="1:75" x14ac:dyDescent="0.2">
      <c r="A634" s="8" t="s">
        <v>2650</v>
      </c>
      <c r="B634" s="4"/>
      <c r="C634" s="8" t="s">
        <v>1279</v>
      </c>
      <c r="D634" s="8" t="s">
        <v>1325</v>
      </c>
      <c r="E634" s="9"/>
      <c r="F634" s="1" t="s">
        <v>2651</v>
      </c>
      <c r="G634" s="16" t="s">
        <v>2652</v>
      </c>
      <c r="H634" s="3" t="s">
        <v>84</v>
      </c>
      <c r="I634" s="1" t="s">
        <v>100</v>
      </c>
      <c r="J634" s="1" t="s">
        <v>85</v>
      </c>
      <c r="K634" s="1" t="s">
        <v>85</v>
      </c>
      <c r="L634" s="1" t="s">
        <v>85</v>
      </c>
      <c r="M634" s="1" t="s">
        <v>85</v>
      </c>
      <c r="N634" s="3">
        <v>0</v>
      </c>
      <c r="O634" s="10">
        <v>45460</v>
      </c>
      <c r="P634" s="10" t="e">
        <v>#VALUE!</v>
      </c>
      <c r="Q634" s="1" t="s">
        <v>85</v>
      </c>
      <c r="R634" s="1" t="s">
        <v>85</v>
      </c>
      <c r="S634" s="1" t="s">
        <v>85</v>
      </c>
      <c r="T634" s="1" t="e">
        <v>#VALUE!</v>
      </c>
      <c r="U634" s="1" t="e">
        <v>#VALUE!</v>
      </c>
      <c r="V634" s="1" t="e">
        <v>#VALUE!</v>
      </c>
      <c r="W634" s="1" t="s">
        <v>85</v>
      </c>
      <c r="X634" s="1" t="s">
        <v>85</v>
      </c>
      <c r="Y634" s="1" t="s">
        <v>100</v>
      </c>
      <c r="Z634" s="11" t="s">
        <v>100</v>
      </c>
      <c r="AA634" s="11" t="s">
        <v>100</v>
      </c>
      <c r="AB634" s="1" t="s">
        <v>1151</v>
      </c>
      <c r="AC634" s="1" t="s">
        <v>100</v>
      </c>
      <c r="AD634" s="1">
        <v>4.8947585364097117</v>
      </c>
      <c r="AE634" s="1">
        <v>3.2925726100307826</v>
      </c>
      <c r="AF634" s="11">
        <v>3.2925726100307826</v>
      </c>
      <c r="AG634" s="1" t="s">
        <v>84</v>
      </c>
      <c r="AH634" s="1">
        <v>3.4695277367424411</v>
      </c>
      <c r="AI634" s="1" t="e">
        <v>#VALUE!</v>
      </c>
      <c r="AJ634" s="11" t="e">
        <v>#VALUE!</v>
      </c>
      <c r="AK634" s="1" t="s">
        <v>2653</v>
      </c>
      <c r="AL634" s="1" t="s">
        <v>85</v>
      </c>
      <c r="AM634" s="1">
        <v>161.12899199999998</v>
      </c>
      <c r="AN634" s="1">
        <v>4.7670994242382108</v>
      </c>
      <c r="AO634" s="1" t="s">
        <v>85</v>
      </c>
      <c r="AP634" s="1">
        <v>156.09980940643749</v>
      </c>
      <c r="AQ634" s="1" t="s">
        <v>100</v>
      </c>
      <c r="AR634" s="3" t="s">
        <v>2654</v>
      </c>
      <c r="AS634" s="3">
        <v>0</v>
      </c>
      <c r="AT634" s="1" t="s">
        <v>100</v>
      </c>
      <c r="AU634" s="1" t="s">
        <v>103</v>
      </c>
      <c r="AV634" s="1" t="s">
        <v>100</v>
      </c>
      <c r="AW634" s="1" t="s">
        <v>2655</v>
      </c>
      <c r="AX634" s="1">
        <v>2.265978</v>
      </c>
      <c r="AY634" s="1">
        <v>-0.1618098</v>
      </c>
      <c r="AZ634" s="1">
        <v>67.400000000000006</v>
      </c>
      <c r="BA634" s="1">
        <v>54</v>
      </c>
      <c r="BB634" s="1">
        <v>61.7</v>
      </c>
      <c r="BC634" s="12">
        <v>0.57462686567164178</v>
      </c>
      <c r="BD634" s="1">
        <v>55.637458640128038</v>
      </c>
      <c r="BE634" s="1">
        <v>123.04391953445705</v>
      </c>
      <c r="BF634" s="1">
        <v>41.671253173694495</v>
      </c>
      <c r="BG634" s="1">
        <v>0.82836736104338871</v>
      </c>
      <c r="BH634" s="1">
        <v>0.99657768651608492</v>
      </c>
      <c r="BI634" s="1" t="s">
        <v>100</v>
      </c>
      <c r="BJ634" s="1" t="s">
        <v>100</v>
      </c>
      <c r="BK634" s="1" t="s">
        <v>100</v>
      </c>
      <c r="BL634" s="1" t="s">
        <v>100</v>
      </c>
      <c r="BM634" s="1" t="s">
        <v>100</v>
      </c>
      <c r="BN634" s="1" t="s">
        <v>100</v>
      </c>
      <c r="BO634" s="1" t="s">
        <v>100</v>
      </c>
      <c r="BP634" s="1" t="e">
        <v>#VALUE!</v>
      </c>
      <c r="BQ634" s="1" t="e">
        <v>#VALUE!</v>
      </c>
      <c r="BR634" s="1" t="s">
        <v>100</v>
      </c>
      <c r="BS634" s="1" t="s">
        <v>85</v>
      </c>
      <c r="BT634" s="1" t="s">
        <v>103</v>
      </c>
      <c r="BU634" s="1" t="s">
        <v>103</v>
      </c>
      <c r="BV634" s="1" t="e">
        <v>#VALUE!</v>
      </c>
      <c r="BW634" s="1" t="s">
        <v>85</v>
      </c>
    </row>
    <row r="635" spans="1:75" x14ac:dyDescent="0.2">
      <c r="A635" s="8" t="s">
        <v>2656</v>
      </c>
      <c r="B635" s="4"/>
      <c r="C635" s="8" t="s">
        <v>1279</v>
      </c>
      <c r="D635" s="8" t="s">
        <v>228</v>
      </c>
      <c r="E635" s="9"/>
      <c r="F635" s="1" t="s">
        <v>2657</v>
      </c>
      <c r="G635" s="13" t="s">
        <v>2658</v>
      </c>
      <c r="H635" s="3" t="s">
        <v>84</v>
      </c>
      <c r="I635" s="1" t="s">
        <v>100</v>
      </c>
      <c r="J635" s="1" t="s">
        <v>85</v>
      </c>
      <c r="K635" s="1" t="s">
        <v>85</v>
      </c>
      <c r="L635" s="1" t="s">
        <v>85</v>
      </c>
      <c r="M635" s="1" t="s">
        <v>85</v>
      </c>
      <c r="N635" s="3">
        <v>0</v>
      </c>
      <c r="O635" s="10">
        <v>45460</v>
      </c>
      <c r="P635" s="10" t="e">
        <v>#VALUE!</v>
      </c>
      <c r="Q635" s="1" t="s">
        <v>85</v>
      </c>
      <c r="R635" s="1" t="s">
        <v>85</v>
      </c>
      <c r="S635" s="1" t="s">
        <v>85</v>
      </c>
      <c r="T635" s="1" t="e">
        <v>#VALUE!</v>
      </c>
      <c r="U635" s="1" t="e">
        <v>#VALUE!</v>
      </c>
      <c r="V635" s="1" t="e">
        <v>#VALUE!</v>
      </c>
      <c r="W635" s="1" t="s">
        <v>85</v>
      </c>
      <c r="X635" s="1" t="s">
        <v>85</v>
      </c>
      <c r="Y635" s="1" t="s">
        <v>100</v>
      </c>
      <c r="Z635" s="11" t="s">
        <v>100</v>
      </c>
      <c r="AA635" s="11" t="s">
        <v>100</v>
      </c>
      <c r="AB635" s="1" t="s">
        <v>1151</v>
      </c>
      <c r="AC635" s="1" t="s">
        <v>100</v>
      </c>
      <c r="AD635" s="1">
        <v>4.8947585364097117</v>
      </c>
      <c r="AE635" s="1">
        <v>3.2925726100307826</v>
      </c>
      <c r="AF635" s="11">
        <v>3.2925726100307826</v>
      </c>
      <c r="AG635" s="1" t="s">
        <v>84</v>
      </c>
      <c r="AH635" s="1">
        <v>3.4695277367424411</v>
      </c>
      <c r="AI635" s="1" t="e">
        <v>#VALUE!</v>
      </c>
      <c r="AJ635" s="11" t="e">
        <v>#VALUE!</v>
      </c>
      <c r="AK635" s="1" t="s">
        <v>2653</v>
      </c>
      <c r="AL635" s="1" t="s">
        <v>85</v>
      </c>
      <c r="AM635" s="1">
        <v>161.12899199999998</v>
      </c>
      <c r="AN635" s="1">
        <v>4.7670994242382108</v>
      </c>
      <c r="AO635" s="1" t="s">
        <v>85</v>
      </c>
      <c r="AP635" s="1">
        <v>156.09980940643749</v>
      </c>
      <c r="AQ635" s="1" t="s">
        <v>100</v>
      </c>
      <c r="AR635" s="3" t="s">
        <v>2654</v>
      </c>
      <c r="AS635" s="3">
        <v>0</v>
      </c>
      <c r="AT635" s="1" t="s">
        <v>100</v>
      </c>
      <c r="AU635" s="1" t="s">
        <v>103</v>
      </c>
      <c r="AV635" s="1" t="s">
        <v>100</v>
      </c>
      <c r="AW635" s="1" t="s">
        <v>2655</v>
      </c>
      <c r="AX635" s="1">
        <v>2.265978</v>
      </c>
      <c r="AY635" s="1">
        <v>-0.1618098</v>
      </c>
      <c r="AZ635" s="1">
        <v>67.400000000000006</v>
      </c>
      <c r="BA635" s="1">
        <v>54</v>
      </c>
      <c r="BB635" s="1">
        <v>61.7</v>
      </c>
      <c r="BC635" s="12">
        <v>0.57462686567164178</v>
      </c>
      <c r="BD635" s="1">
        <v>55.637458640128038</v>
      </c>
      <c r="BE635" s="1">
        <v>123.04391953445705</v>
      </c>
      <c r="BF635" s="1">
        <v>41.671253173694495</v>
      </c>
      <c r="BG635" s="1">
        <v>0.82836736104338871</v>
      </c>
      <c r="BH635" s="1">
        <v>0.99657768651608492</v>
      </c>
      <c r="BI635" s="1" t="s">
        <v>100</v>
      </c>
      <c r="BJ635" s="1" t="s">
        <v>100</v>
      </c>
      <c r="BK635" s="1" t="s">
        <v>100</v>
      </c>
      <c r="BL635" s="1" t="s">
        <v>100</v>
      </c>
      <c r="BM635" s="1" t="s">
        <v>100</v>
      </c>
      <c r="BN635" s="1" t="s">
        <v>100</v>
      </c>
      <c r="BO635" s="1" t="s">
        <v>100</v>
      </c>
      <c r="BP635" s="1" t="e">
        <v>#VALUE!</v>
      </c>
      <c r="BQ635" s="1" t="e">
        <v>#VALUE!</v>
      </c>
      <c r="BR635" s="1" t="s">
        <v>100</v>
      </c>
      <c r="BS635" s="1" t="s">
        <v>85</v>
      </c>
      <c r="BT635" s="1" t="s">
        <v>103</v>
      </c>
      <c r="BU635" s="1" t="s">
        <v>103</v>
      </c>
      <c r="BV635" s="1" t="e">
        <v>#VALUE!</v>
      </c>
      <c r="BW635" s="1" t="s">
        <v>85</v>
      </c>
    </row>
    <row r="636" spans="1:75" x14ac:dyDescent="0.2">
      <c r="A636" s="21">
        <v>136070794</v>
      </c>
      <c r="B636" s="4"/>
      <c r="C636" s="8" t="s">
        <v>1279</v>
      </c>
      <c r="D636" s="8" t="s">
        <v>228</v>
      </c>
      <c r="E636" s="9" t="s">
        <v>1411</v>
      </c>
      <c r="F636" s="1" t="s">
        <v>2659</v>
      </c>
      <c r="G636" s="22" t="s">
        <v>2660</v>
      </c>
      <c r="H636" s="3" t="s">
        <v>84</v>
      </c>
      <c r="I636" s="1" t="s">
        <v>100</v>
      </c>
      <c r="J636" s="1" t="s">
        <v>85</v>
      </c>
      <c r="K636" s="1" t="s">
        <v>85</v>
      </c>
      <c r="L636" s="1" t="s">
        <v>85</v>
      </c>
      <c r="M636" s="1" t="s">
        <v>85</v>
      </c>
      <c r="N636" s="3">
        <v>20000000</v>
      </c>
      <c r="O636" s="10">
        <v>45461</v>
      </c>
      <c r="P636" s="10" t="e">
        <v>#VALUE!</v>
      </c>
      <c r="Q636" s="1" t="s">
        <v>85</v>
      </c>
      <c r="R636" s="1" t="s">
        <v>85</v>
      </c>
      <c r="S636" s="1" t="s">
        <v>85</v>
      </c>
      <c r="T636" s="1" t="e">
        <v>#VALUE!</v>
      </c>
      <c r="U636" s="1" t="e">
        <v>#VALUE!</v>
      </c>
      <c r="V636" s="1" t="e">
        <v>#VALUE!</v>
      </c>
      <c r="W636" s="1" t="s">
        <v>85</v>
      </c>
      <c r="X636" s="1" t="s">
        <v>85</v>
      </c>
      <c r="Y636" s="1" t="s">
        <v>100</v>
      </c>
      <c r="Z636" s="11" t="s">
        <v>100</v>
      </c>
      <c r="AA636" s="11" t="s">
        <v>100</v>
      </c>
      <c r="AB636" s="1" t="s">
        <v>1151</v>
      </c>
      <c r="AC636" s="1" t="s">
        <v>100</v>
      </c>
      <c r="AD636" s="1">
        <v>4.8947585364097117</v>
      </c>
      <c r="AE636" s="1">
        <v>3.2925726100307826</v>
      </c>
      <c r="AF636" s="11">
        <v>3.2925726100307826</v>
      </c>
      <c r="AG636" s="1" t="s">
        <v>84</v>
      </c>
      <c r="AH636" s="1">
        <v>3.4695277367424411</v>
      </c>
      <c r="AI636" s="1" t="e">
        <v>#VALUE!</v>
      </c>
      <c r="AJ636" s="11" t="e">
        <v>#VALUE!</v>
      </c>
      <c r="AK636" s="1" t="s">
        <v>2653</v>
      </c>
      <c r="AL636" s="1" t="s">
        <v>85</v>
      </c>
      <c r="AM636" s="1">
        <v>161.12899199999998</v>
      </c>
      <c r="AN636" s="1">
        <v>4.7670994242382108</v>
      </c>
      <c r="AO636" s="1" t="s">
        <v>85</v>
      </c>
      <c r="AP636" s="1">
        <v>156.09980940643749</v>
      </c>
      <c r="AQ636" s="1" t="s">
        <v>100</v>
      </c>
      <c r="AR636" s="3" t="s">
        <v>2654</v>
      </c>
      <c r="AS636" s="3">
        <v>0</v>
      </c>
      <c r="AT636" s="1" t="s">
        <v>100</v>
      </c>
      <c r="AU636" s="1" t="s">
        <v>103</v>
      </c>
      <c r="AV636" s="1" t="s">
        <v>100</v>
      </c>
      <c r="AW636" s="1" t="s">
        <v>2655</v>
      </c>
      <c r="AX636" s="1">
        <v>2.265978</v>
      </c>
      <c r="AY636" s="1">
        <v>-0.1618098</v>
      </c>
      <c r="AZ636" s="1">
        <v>67.400000000000006</v>
      </c>
      <c r="BA636" s="1">
        <v>54</v>
      </c>
      <c r="BB636" s="1">
        <v>61.7</v>
      </c>
      <c r="BC636" s="12">
        <v>0.57462686567164178</v>
      </c>
      <c r="BD636" s="1">
        <v>55.637458640128038</v>
      </c>
      <c r="BE636" s="1">
        <v>123.04391953445705</v>
      </c>
      <c r="BF636" s="1">
        <v>41.671253173694495</v>
      </c>
      <c r="BG636" s="1">
        <v>0.82836736104338871</v>
      </c>
      <c r="BH636" s="1">
        <v>0.99383983572895274</v>
      </c>
      <c r="BI636" s="1" t="s">
        <v>100</v>
      </c>
      <c r="BJ636" s="1" t="s">
        <v>100</v>
      </c>
      <c r="BK636" s="1" t="s">
        <v>100</v>
      </c>
      <c r="BL636" s="1" t="s">
        <v>100</v>
      </c>
      <c r="BM636" s="1" t="s">
        <v>100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100</v>
      </c>
      <c r="BS636" s="1" t="s">
        <v>85</v>
      </c>
      <c r="BT636" s="1" t="s">
        <v>103</v>
      </c>
      <c r="BU636" s="1" t="s">
        <v>103</v>
      </c>
      <c r="BV636" s="1" t="e">
        <v>#VALUE!</v>
      </c>
      <c r="BW636" s="1" t="s">
        <v>85</v>
      </c>
    </row>
    <row r="637" spans="1:75" x14ac:dyDescent="0.2">
      <c r="A637" s="8" t="s">
        <v>2661</v>
      </c>
      <c r="B637" s="4" t="s">
        <v>105</v>
      </c>
      <c r="C637" s="8" t="s">
        <v>218</v>
      </c>
      <c r="D637" s="8" t="s">
        <v>218</v>
      </c>
      <c r="E637" s="9"/>
      <c r="F637" s="1" t="s">
        <v>2662</v>
      </c>
      <c r="G637" s="3" t="s">
        <v>2663</v>
      </c>
      <c r="H637" s="3" t="s">
        <v>108</v>
      </c>
      <c r="I637" s="1">
        <v>35.5</v>
      </c>
      <c r="J637" s="1" t="s">
        <v>85</v>
      </c>
      <c r="K637" s="1" t="s">
        <v>85</v>
      </c>
      <c r="L637" s="1" t="s">
        <v>85</v>
      </c>
      <c r="M637" s="1" t="s">
        <v>85</v>
      </c>
      <c r="N637" s="3">
        <v>25000000</v>
      </c>
      <c r="O637" s="10">
        <v>43500</v>
      </c>
      <c r="P637" s="10">
        <v>44406</v>
      </c>
      <c r="Q637" s="1">
        <v>-1.6356456718611301</v>
      </c>
      <c r="R637" s="1">
        <v>-3.0673797601993846</v>
      </c>
      <c r="S637" s="1">
        <v>-0.90727400346150011</v>
      </c>
      <c r="T637" s="1">
        <v>-3.6987233481104553</v>
      </c>
      <c r="U637" s="1">
        <v>-8.2309000020216452</v>
      </c>
      <c r="V637" s="1">
        <v>-5.9270410237474591</v>
      </c>
      <c r="W637" s="1" t="s">
        <v>2664</v>
      </c>
      <c r="X637" s="1">
        <v>156.81809997558594</v>
      </c>
      <c r="Y637" s="1">
        <v>5.0271076999920234</v>
      </c>
      <c r="Z637" s="11" t="s">
        <v>100</v>
      </c>
      <c r="AA637" s="11" t="s">
        <v>100</v>
      </c>
      <c r="AB637" s="1" t="s">
        <v>87</v>
      </c>
      <c r="AC637" s="1">
        <v>86.713999999999999</v>
      </c>
      <c r="AD637" s="1">
        <v>5.0271076999920234</v>
      </c>
      <c r="AE637" s="1">
        <v>3.6461966365070144</v>
      </c>
      <c r="AF637" s="11">
        <v>3.6461966365070144</v>
      </c>
      <c r="AG637" s="1" t="s">
        <v>84</v>
      </c>
      <c r="AH637" s="1" t="s">
        <v>100</v>
      </c>
      <c r="AI637" s="1" t="e">
        <v>#VALUE!</v>
      </c>
      <c r="AJ637" s="11" t="e">
        <v>#VALUE!</v>
      </c>
      <c r="AK637" s="1" t="s">
        <v>2665</v>
      </c>
      <c r="AL637" s="1">
        <v>156.34607083</v>
      </c>
      <c r="AM637" s="1" t="e">
        <v>#VALUE!</v>
      </c>
      <c r="AN637" s="1" t="e">
        <v>#VALUE!</v>
      </c>
      <c r="AO637" s="1">
        <v>13.64271047227926</v>
      </c>
      <c r="AP637" s="1">
        <v>149.91082949113144</v>
      </c>
      <c r="AQ637" s="1" t="s">
        <v>756</v>
      </c>
      <c r="AR637" s="3" t="s">
        <v>102</v>
      </c>
      <c r="AS637" s="3">
        <v>151.40176609206421</v>
      </c>
      <c r="AT637" s="1">
        <v>149.95719362290427</v>
      </c>
      <c r="AU637" s="1" t="s">
        <v>103</v>
      </c>
      <c r="AV637" s="1">
        <v>-0.78104213996681437</v>
      </c>
      <c r="AW637" s="1" t="s">
        <v>2666</v>
      </c>
      <c r="AX637" s="1" t="s">
        <v>103</v>
      </c>
      <c r="AY637" s="1" t="s">
        <v>103</v>
      </c>
      <c r="AZ637" s="1" t="s">
        <v>100</v>
      </c>
      <c r="BA637" s="1" t="s">
        <v>100</v>
      </c>
      <c r="BB637" s="1" t="s">
        <v>100</v>
      </c>
      <c r="BC637" s="12" t="s">
        <v>103</v>
      </c>
      <c r="BD637" s="1">
        <v>381.78195360045555</v>
      </c>
      <c r="BE637" s="1">
        <v>705.9090485098825</v>
      </c>
      <c r="BF637" s="1">
        <v>329.46119276337214</v>
      </c>
      <c r="BG637" s="1">
        <v>0.86101458664619201</v>
      </c>
      <c r="BH637" s="1">
        <v>6.3600273785078709</v>
      </c>
      <c r="BI637" s="1">
        <v>-6.745782279999986</v>
      </c>
      <c r="BJ637" s="1">
        <v>-0.20848021999998423</v>
      </c>
      <c r="BK637" s="1">
        <v>-0.1509435799999892</v>
      </c>
      <c r="BL637" s="1">
        <v>5.2551454100000115</v>
      </c>
      <c r="BM637" s="1">
        <v>-0.60393538765971555</v>
      </c>
      <c r="BN637" s="1">
        <v>147.33747700999999</v>
      </c>
      <c r="BO637" s="1">
        <v>164.64270450000001</v>
      </c>
      <c r="BP637" s="1">
        <v>47.94293328298798</v>
      </c>
      <c r="BQ637" s="1">
        <v>899.84574131484862</v>
      </c>
      <c r="BR637" s="1" t="s">
        <v>756</v>
      </c>
      <c r="BS637" s="1">
        <v>13.64271047227926</v>
      </c>
      <c r="BT637" s="1">
        <v>111.49590000000001</v>
      </c>
      <c r="BU637" s="1">
        <v>197.95519734999999</v>
      </c>
      <c r="BV637" s="1">
        <v>48.125682020708673</v>
      </c>
      <c r="BW637" s="1">
        <v>181.03404865170651</v>
      </c>
    </row>
    <row r="638" spans="1:75" x14ac:dyDescent="0.2">
      <c r="A638" s="8" t="s">
        <v>2667</v>
      </c>
      <c r="B638" s="4" t="s">
        <v>105</v>
      </c>
      <c r="C638" s="8" t="s">
        <v>218</v>
      </c>
      <c r="D638" s="8" t="s">
        <v>218</v>
      </c>
      <c r="E638" s="9"/>
      <c r="F638" s="1" t="s">
        <v>2668</v>
      </c>
      <c r="G638" s="3" t="s">
        <v>2669</v>
      </c>
      <c r="H638" s="3" t="s">
        <v>108</v>
      </c>
      <c r="I638" s="1">
        <v>36.5</v>
      </c>
      <c r="J638" s="1" t="s">
        <v>85</v>
      </c>
      <c r="K638" s="1" t="s">
        <v>85</v>
      </c>
      <c r="L638" s="1" t="s">
        <v>85</v>
      </c>
      <c r="M638" s="1" t="s">
        <v>85</v>
      </c>
      <c r="N638" s="3">
        <v>50000000</v>
      </c>
      <c r="O638" s="10">
        <v>43500</v>
      </c>
      <c r="P638" s="10">
        <v>44406</v>
      </c>
      <c r="Q638" s="1">
        <v>0.22244026620776847</v>
      </c>
      <c r="R638" s="1">
        <v>0.97110827302981928</v>
      </c>
      <c r="S638" s="1">
        <v>1.7727268660205686</v>
      </c>
      <c r="T638" s="1">
        <v>-3.6987233481104553</v>
      </c>
      <c r="U638" s="1">
        <v>-8.2309000020216452</v>
      </c>
      <c r="V638" s="1">
        <v>-5.9270410237474591</v>
      </c>
      <c r="W638" s="1" t="s">
        <v>2670</v>
      </c>
      <c r="X638" s="1" t="s">
        <v>85</v>
      </c>
      <c r="Y638" s="1" t="s">
        <v>100</v>
      </c>
      <c r="Z638" s="11" t="s">
        <v>100</v>
      </c>
      <c r="AA638" s="11" t="s">
        <v>100</v>
      </c>
      <c r="AB638" s="1" t="s">
        <v>87</v>
      </c>
      <c r="AC638" s="1" t="s">
        <v>100</v>
      </c>
      <c r="AD638" s="1" t="s">
        <v>100</v>
      </c>
      <c r="AE638" s="1">
        <v>3.6461966365070144</v>
      </c>
      <c r="AF638" s="11">
        <v>3.6461966365070144</v>
      </c>
      <c r="AG638" s="1" t="s">
        <v>84</v>
      </c>
      <c r="AH638" s="1" t="s">
        <v>100</v>
      </c>
      <c r="AI638" s="1" t="e">
        <v>#VALUE!</v>
      </c>
      <c r="AJ638" s="11" t="e">
        <v>#VALUE!</v>
      </c>
      <c r="AK638" s="1" t="s">
        <v>2665</v>
      </c>
      <c r="AL638" s="1" t="s">
        <v>100</v>
      </c>
      <c r="AM638" s="1" t="e">
        <v>#VALUE!</v>
      </c>
      <c r="AN638" s="1" t="e">
        <v>#VALUE!</v>
      </c>
      <c r="AO638" s="1">
        <v>33.642710472279262</v>
      </c>
      <c r="AP638" s="1" t="s">
        <v>85</v>
      </c>
      <c r="AQ638" s="1" t="s">
        <v>756</v>
      </c>
      <c r="AR638" s="3" t="s">
        <v>102</v>
      </c>
      <c r="AS638" s="3" t="s">
        <v>100</v>
      </c>
      <c r="AT638" s="1" t="s">
        <v>100</v>
      </c>
      <c r="AU638" s="1" t="s">
        <v>103</v>
      </c>
      <c r="AV638" s="1" t="s">
        <v>100</v>
      </c>
      <c r="AW638" s="1" t="s">
        <v>2666</v>
      </c>
      <c r="AX638" s="1" t="s">
        <v>103</v>
      </c>
      <c r="AY638" s="1" t="s">
        <v>103</v>
      </c>
      <c r="AZ638" s="1" t="s">
        <v>100</v>
      </c>
      <c r="BA638" s="1" t="s">
        <v>100</v>
      </c>
      <c r="BB638" s="1" t="s">
        <v>100</v>
      </c>
      <c r="BC638" s="12" t="s">
        <v>103</v>
      </c>
      <c r="BD638" s="1">
        <v>381.78195360045555</v>
      </c>
      <c r="BE638" s="1">
        <v>705.9090485098825</v>
      </c>
      <c r="BF638" s="1">
        <v>329.46119276337214</v>
      </c>
      <c r="BG638" s="1">
        <v>0.86101458664619201</v>
      </c>
      <c r="BH638" s="1">
        <v>6.3600273785078709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e">
        <v>#VALUE!</v>
      </c>
      <c r="BQ638" s="1" t="e">
        <v>#VALUE!</v>
      </c>
      <c r="BR638" s="1" t="s">
        <v>756</v>
      </c>
      <c r="BS638" s="1">
        <v>33.642710472279262</v>
      </c>
      <c r="BT638" s="1" t="s">
        <v>100</v>
      </c>
      <c r="BU638" s="1" t="s">
        <v>100</v>
      </c>
      <c r="BV638" s="1" t="e">
        <v>#VALUE!</v>
      </c>
      <c r="BW638" s="1" t="s">
        <v>85</v>
      </c>
    </row>
    <row r="639" spans="1:75" x14ac:dyDescent="0.2">
      <c r="A639" s="8" t="s">
        <v>2671</v>
      </c>
      <c r="B639" s="4" t="s">
        <v>260</v>
      </c>
      <c r="C639" s="8" t="s">
        <v>1936</v>
      </c>
      <c r="D639" s="8" t="s">
        <v>1936</v>
      </c>
      <c r="E639" s="9"/>
      <c r="F639" s="1" t="s">
        <v>2672</v>
      </c>
      <c r="G639" s="3" t="s">
        <v>2673</v>
      </c>
      <c r="H639" s="3" t="s">
        <v>263</v>
      </c>
      <c r="I639" s="1" t="s">
        <v>100</v>
      </c>
      <c r="J639" s="1" t="s">
        <v>85</v>
      </c>
      <c r="K639" s="1" t="s">
        <v>85</v>
      </c>
      <c r="L639" s="1" t="s">
        <v>85</v>
      </c>
      <c r="M639" s="1" t="s">
        <v>85</v>
      </c>
      <c r="N639" s="3">
        <v>0</v>
      </c>
      <c r="O639" s="10">
        <v>44462</v>
      </c>
      <c r="P639" s="10">
        <v>43558</v>
      </c>
      <c r="Q639" s="1" t="s">
        <v>85</v>
      </c>
      <c r="R639" s="1" t="s">
        <v>85</v>
      </c>
      <c r="S639" s="1" t="s">
        <v>85</v>
      </c>
      <c r="T639" s="1" t="s">
        <v>85</v>
      </c>
      <c r="U639" s="1" t="s">
        <v>85</v>
      </c>
      <c r="V639" s="1" t="s">
        <v>85</v>
      </c>
      <c r="W639" s="1" t="s">
        <v>1962</v>
      </c>
      <c r="X639" s="1" t="s">
        <v>85</v>
      </c>
      <c r="Y639" s="1" t="s">
        <v>100</v>
      </c>
      <c r="Z639" s="11" t="s">
        <v>100</v>
      </c>
      <c r="AA639" s="11" t="s">
        <v>100</v>
      </c>
      <c r="AB639" s="1" t="s">
        <v>87</v>
      </c>
      <c r="AC639" s="1" t="s">
        <v>100</v>
      </c>
      <c r="AD639" s="1" t="s">
        <v>100</v>
      </c>
      <c r="AE639" s="1" t="s">
        <v>100</v>
      </c>
      <c r="AF639" s="11" t="s">
        <v>100</v>
      </c>
      <c r="AG639" s="1" t="s">
        <v>84</v>
      </c>
      <c r="AH639" s="1" t="s">
        <v>100</v>
      </c>
      <c r="AI639" s="1" t="e">
        <v>#VALUE!</v>
      </c>
      <c r="AJ639" s="11" t="e">
        <v>#VALUE!</v>
      </c>
      <c r="AK639" s="1" t="s">
        <v>2674</v>
      </c>
      <c r="AL639" s="1" t="s">
        <v>100</v>
      </c>
      <c r="AM639" s="1" t="e">
        <v>#VALUE!</v>
      </c>
      <c r="AN639" s="1" t="e">
        <v>#VALUE!</v>
      </c>
      <c r="AO639" s="1" t="s">
        <v>85</v>
      </c>
      <c r="AP639" s="1" t="s">
        <v>85</v>
      </c>
      <c r="AQ639" s="1" t="s">
        <v>101</v>
      </c>
      <c r="AR639" s="3" t="s">
        <v>102</v>
      </c>
      <c r="AS639" s="3" t="s">
        <v>100</v>
      </c>
      <c r="AT639" s="1" t="s">
        <v>100</v>
      </c>
      <c r="AU639" s="1" t="s">
        <v>103</v>
      </c>
      <c r="AV639" s="1" t="s">
        <v>100</v>
      </c>
      <c r="AW639" s="1" t="s">
        <v>2675</v>
      </c>
      <c r="AX639" s="1">
        <v>15.3523</v>
      </c>
      <c r="AY639" s="1">
        <v>2.4780129999999998</v>
      </c>
      <c r="AZ639" s="1">
        <v>13.67</v>
      </c>
      <c r="BA639" s="1">
        <v>10.32</v>
      </c>
      <c r="BB639" s="1">
        <v>12.82</v>
      </c>
      <c r="BC639" s="12">
        <v>0.74626865671641807</v>
      </c>
      <c r="BD639" s="1">
        <v>275.85768317200814</v>
      </c>
      <c r="BE639" s="1">
        <v>283.28913113419065</v>
      </c>
      <c r="BF639" s="1">
        <v>111.10369407376889</v>
      </c>
      <c r="BG639" s="1">
        <v>4.3159561511434567E-2</v>
      </c>
      <c r="BH639" s="1">
        <v>3.7234770704996576</v>
      </c>
      <c r="BI639" s="1" t="s">
        <v>100</v>
      </c>
      <c r="BJ639" s="1" t="s">
        <v>100</v>
      </c>
      <c r="BK639" s="1" t="s">
        <v>100</v>
      </c>
      <c r="BL639" s="1" t="s">
        <v>100</v>
      </c>
      <c r="BM639" s="1" t="s">
        <v>100</v>
      </c>
      <c r="BN639" s="1" t="s">
        <v>100</v>
      </c>
      <c r="BO639" s="1" t="s">
        <v>100</v>
      </c>
      <c r="BP639" s="1" t="e">
        <v>#VALUE!</v>
      </c>
      <c r="BQ639" s="1" t="e">
        <v>#VALUE!</v>
      </c>
      <c r="BR639" s="1" t="s">
        <v>101</v>
      </c>
      <c r="BS639" s="1" t="s">
        <v>85</v>
      </c>
      <c r="BT639" s="1" t="s">
        <v>103</v>
      </c>
      <c r="BU639" s="1" t="s">
        <v>103</v>
      </c>
      <c r="BV639" s="1" t="e">
        <v>#VALUE!</v>
      </c>
      <c r="BW639" s="1" t="s">
        <v>85</v>
      </c>
    </row>
    <row r="640" spans="1:75" x14ac:dyDescent="0.2">
      <c r="A640" s="8" t="s">
        <v>2676</v>
      </c>
      <c r="B640" s="4" t="s">
        <v>281</v>
      </c>
      <c r="C640" s="8" t="s">
        <v>1936</v>
      </c>
      <c r="D640" s="8" t="s">
        <v>1936</v>
      </c>
      <c r="E640" s="9"/>
      <c r="F640" s="1" t="s">
        <v>2677</v>
      </c>
      <c r="G640" s="3" t="s">
        <v>2678</v>
      </c>
      <c r="H640" s="3" t="s">
        <v>284</v>
      </c>
      <c r="I640" s="1">
        <v>23.5</v>
      </c>
      <c r="J640" s="1" t="s">
        <v>85</v>
      </c>
      <c r="K640" s="1" t="s">
        <v>85</v>
      </c>
      <c r="L640" s="1" t="s">
        <v>85</v>
      </c>
      <c r="M640" s="1" t="s">
        <v>85</v>
      </c>
      <c r="N640" s="3">
        <v>300000000</v>
      </c>
      <c r="O640" s="10">
        <v>45573</v>
      </c>
      <c r="P640" s="10">
        <v>44853</v>
      </c>
      <c r="Q640" s="1">
        <v>-0.11025980025997084</v>
      </c>
      <c r="R640" s="1">
        <v>0.25343751934141512</v>
      </c>
      <c r="S640" s="1">
        <v>2.0375440473242135</v>
      </c>
      <c r="T640" s="1">
        <v>-0.20247554118674183</v>
      </c>
      <c r="U640" s="1">
        <v>-0.17455515554970491</v>
      </c>
      <c r="V640" s="1">
        <v>1.6346822861450283</v>
      </c>
      <c r="W640" s="1" t="s">
        <v>2679</v>
      </c>
      <c r="X640" s="1">
        <v>80.17626953125</v>
      </c>
      <c r="Y640" s="1">
        <v>3.5869982320367031</v>
      </c>
      <c r="Z640" s="11">
        <v>0.10086199999999999</v>
      </c>
      <c r="AA640" s="11">
        <v>0.32206245484320828</v>
      </c>
      <c r="AB640" s="1" t="s">
        <v>87</v>
      </c>
      <c r="AC640" s="1">
        <v>101.122</v>
      </c>
      <c r="AD640" s="1">
        <v>4.8947585364097117</v>
      </c>
      <c r="AE640" s="1">
        <v>3.2925726100307826</v>
      </c>
      <c r="AF640" s="11">
        <v>3.2925726100307826</v>
      </c>
      <c r="AG640" s="1" t="s">
        <v>84</v>
      </c>
      <c r="AH640" s="1">
        <v>3.4695277367424411</v>
      </c>
      <c r="AI640" s="1" t="e">
        <v>#VALUE!</v>
      </c>
      <c r="AJ640" s="11" t="e">
        <v>#VALUE!</v>
      </c>
      <c r="AK640" s="1" t="s">
        <v>2674</v>
      </c>
      <c r="AL640" s="1">
        <v>82.276376569999996</v>
      </c>
      <c r="AM640" s="1">
        <v>161.12899199999998</v>
      </c>
      <c r="AN640" s="1">
        <v>4.7670994242382108</v>
      </c>
      <c r="AO640" s="1">
        <v>2.8090349075975358</v>
      </c>
      <c r="AP640" s="1">
        <v>156.09980940643749</v>
      </c>
      <c r="AQ640" s="1" t="s">
        <v>271</v>
      </c>
      <c r="AR640" s="3" t="s">
        <v>102</v>
      </c>
      <c r="AS640" s="3">
        <v>80.869149570402229</v>
      </c>
      <c r="AT640" s="1">
        <v>81.738625585017786</v>
      </c>
      <c r="AU640" s="1">
        <v>23.039022872135106</v>
      </c>
      <c r="AV640" s="1">
        <v>6.7940057298393253</v>
      </c>
      <c r="AW640" s="1" t="s">
        <v>2675</v>
      </c>
      <c r="AX640" s="1">
        <v>15.3523</v>
      </c>
      <c r="AY640" s="1">
        <v>2.4780129999999998</v>
      </c>
      <c r="AZ640" s="1">
        <v>13.67</v>
      </c>
      <c r="BA640" s="1">
        <v>10.32</v>
      </c>
      <c r="BB640" s="1">
        <v>12.82</v>
      </c>
      <c r="BC640" s="12">
        <v>0.74626865671641807</v>
      </c>
      <c r="BD640" s="1">
        <v>275.85768317200814</v>
      </c>
      <c r="BE640" s="1">
        <v>283.28913113419065</v>
      </c>
      <c r="BF640" s="1">
        <v>111.10369407376889</v>
      </c>
      <c r="BG640" s="1">
        <v>4.3159561511434567E-2</v>
      </c>
      <c r="BH640" s="1">
        <v>0.68993839835728954</v>
      </c>
      <c r="BI640" s="1" t="s">
        <v>103</v>
      </c>
      <c r="BJ640" s="1">
        <v>0.29322361999999202</v>
      </c>
      <c r="BK640" s="1">
        <v>-2.7335637400000081</v>
      </c>
      <c r="BL640" s="1">
        <v>-0.68408063000001107</v>
      </c>
      <c r="BM640" s="1" t="s">
        <v>103</v>
      </c>
      <c r="BN640" s="1">
        <v>81.417930459999994</v>
      </c>
      <c r="BO640" s="1">
        <v>107.04479044999999</v>
      </c>
      <c r="BP640" s="1">
        <v>96.650209544458505</v>
      </c>
      <c r="BQ640" s="1">
        <v>266.9111449966266</v>
      </c>
      <c r="BR640" s="1" t="s">
        <v>271</v>
      </c>
      <c r="BS640" s="1">
        <v>2.8090349075975358</v>
      </c>
      <c r="BT640" s="1" t="s">
        <v>103</v>
      </c>
      <c r="BU640" s="1" t="s">
        <v>103</v>
      </c>
      <c r="BV640" s="1" t="e">
        <v>#VALUE!</v>
      </c>
      <c r="BW640" s="1">
        <v>98.640645772749878</v>
      </c>
    </row>
    <row r="641" spans="1:75" x14ac:dyDescent="0.2">
      <c r="A641" s="8" t="s">
        <v>2680</v>
      </c>
      <c r="B641" s="4"/>
      <c r="C641" s="8" t="s">
        <v>1936</v>
      </c>
      <c r="D641" s="8"/>
      <c r="E641" s="9" t="s">
        <v>81</v>
      </c>
      <c r="F641" s="1" t="s">
        <v>2681</v>
      </c>
      <c r="G641" s="3" t="s">
        <v>2682</v>
      </c>
      <c r="H641" s="3" t="s">
        <v>84</v>
      </c>
      <c r="I641" s="1">
        <v>15</v>
      </c>
      <c r="J641" s="1" t="s">
        <v>85</v>
      </c>
      <c r="K641" s="1" t="s">
        <v>85</v>
      </c>
      <c r="L641" s="1" t="s">
        <v>85</v>
      </c>
      <c r="M641" s="1" t="s">
        <v>85</v>
      </c>
      <c r="N641" s="3">
        <v>500000000</v>
      </c>
      <c r="O641" s="10">
        <v>45572</v>
      </c>
      <c r="P641" s="10" t="e">
        <v>#VALUE!</v>
      </c>
      <c r="Q641" s="1">
        <v>0.16193631685894605</v>
      </c>
      <c r="R641" s="1">
        <v>1.1904274923193015</v>
      </c>
      <c r="S641" s="1">
        <v>2.8145145878512245</v>
      </c>
      <c r="T641" s="1" t="e">
        <v>#VALUE!</v>
      </c>
      <c r="U641" s="1" t="e">
        <v>#VALUE!</v>
      </c>
      <c r="V641" s="1" t="e">
        <v>#VALUE!</v>
      </c>
      <c r="W641" s="1" t="s">
        <v>2683</v>
      </c>
      <c r="X641" s="1">
        <v>62.438751220703125</v>
      </c>
      <c r="Y641" s="1">
        <v>4.5823719440875745</v>
      </c>
      <c r="Z641" s="11">
        <v>7.7030000000000001E-2</v>
      </c>
      <c r="AA641" s="11">
        <v>0.22255916531594977</v>
      </c>
      <c r="AB641" s="1" t="s">
        <v>87</v>
      </c>
      <c r="AC641" s="1">
        <v>99.856999999999999</v>
      </c>
      <c r="AD641" s="1">
        <v>4.8947585364097117</v>
      </c>
      <c r="AE641" s="1">
        <v>3.2925726100307826</v>
      </c>
      <c r="AF641" s="11">
        <v>3.2925726100307826</v>
      </c>
      <c r="AG641" s="1" t="s">
        <v>84</v>
      </c>
      <c r="AH641" s="1">
        <v>3.4695277367424411</v>
      </c>
      <c r="AI641" s="1" t="e">
        <v>#VALUE!</v>
      </c>
      <c r="AJ641" s="11" t="e">
        <v>#VALUE!</v>
      </c>
      <c r="AK641" s="1" t="s">
        <v>2674</v>
      </c>
      <c r="AL641" s="1">
        <v>91.064971923828125</v>
      </c>
      <c r="AM641" s="1">
        <v>161.12899199999998</v>
      </c>
      <c r="AN641" s="1">
        <v>4.7670994242382108</v>
      </c>
      <c r="AO641" s="1">
        <v>2.299794661190965</v>
      </c>
      <c r="AP641" s="1">
        <v>156.09980940643749</v>
      </c>
      <c r="AQ641" s="1" t="s">
        <v>271</v>
      </c>
      <c r="AR641" s="3" t="s">
        <v>90</v>
      </c>
      <c r="AS641" s="3">
        <v>61.689047476783813</v>
      </c>
      <c r="AT641" s="1">
        <v>184.86288155723872</v>
      </c>
      <c r="AU641" s="1">
        <v>131.24517276653887</v>
      </c>
      <c r="AV641" s="1">
        <v>114.47890631164812</v>
      </c>
      <c r="AW641" s="1" t="s">
        <v>2675</v>
      </c>
      <c r="AX641" s="1">
        <v>15.3523</v>
      </c>
      <c r="AY641" s="1">
        <v>2.4780129999999998</v>
      </c>
      <c r="AZ641" s="1">
        <v>13.67</v>
      </c>
      <c r="BA641" s="1">
        <v>10.32</v>
      </c>
      <c r="BB641" s="1">
        <v>12.82</v>
      </c>
      <c r="BC641" s="12">
        <v>0.74626865671641807</v>
      </c>
      <c r="BD641" s="1">
        <v>275.85768317200814</v>
      </c>
      <c r="BE641" s="1">
        <v>283.28913113419065</v>
      </c>
      <c r="BF641" s="1">
        <v>111.10369407376889</v>
      </c>
      <c r="BG641" s="1">
        <v>4.3159561511434567E-2</v>
      </c>
      <c r="BH641" s="1">
        <v>0.69267624914442161</v>
      </c>
      <c r="BI641" s="1" t="s">
        <v>103</v>
      </c>
      <c r="BJ641" s="1">
        <v>0.47748127111688632</v>
      </c>
      <c r="BK641" s="1">
        <v>-3.964900085443908</v>
      </c>
      <c r="BL641" s="1">
        <v>5.1021286826672636</v>
      </c>
      <c r="BM641" s="1" t="s">
        <v>103</v>
      </c>
      <c r="BN641" s="1">
        <v>73.204720570557399</v>
      </c>
      <c r="BO641" s="1">
        <v>136.45347523654254</v>
      </c>
      <c r="BP641" s="1">
        <v>71.761892471100495</v>
      </c>
      <c r="BQ641" s="1">
        <v>215.9596686219345</v>
      </c>
      <c r="BR641" s="1" t="s">
        <v>271</v>
      </c>
      <c r="BS641" s="1">
        <v>2.299794661190965</v>
      </c>
      <c r="BT641" s="1" t="s">
        <v>103</v>
      </c>
      <c r="BU641" s="1" t="s">
        <v>103</v>
      </c>
      <c r="BV641" s="1" t="e">
        <v>#VALUE!</v>
      </c>
      <c r="BW641" s="1">
        <v>88.204073327659671</v>
      </c>
    </row>
    <row r="642" spans="1:75" x14ac:dyDescent="0.2">
      <c r="A642" s="8" t="s">
        <v>2684</v>
      </c>
      <c r="B642" s="4" t="s">
        <v>812</v>
      </c>
      <c r="C642" s="8" t="s">
        <v>1936</v>
      </c>
      <c r="D642" s="8" t="s">
        <v>1936</v>
      </c>
      <c r="E642" s="9"/>
      <c r="F642" s="1" t="s">
        <v>2685</v>
      </c>
      <c r="G642" s="3" t="s">
        <v>2686</v>
      </c>
      <c r="H642" s="3" t="s">
        <v>367</v>
      </c>
      <c r="I642" s="1">
        <v>27</v>
      </c>
      <c r="J642" s="1" t="s">
        <v>85</v>
      </c>
      <c r="K642" s="1" t="s">
        <v>85</v>
      </c>
      <c r="L642" s="1" t="s">
        <v>85</v>
      </c>
      <c r="M642" s="1" t="s">
        <v>85</v>
      </c>
      <c r="N642" s="3">
        <v>400000000</v>
      </c>
      <c r="O642" s="10">
        <v>45372</v>
      </c>
      <c r="P642" s="10">
        <v>44482</v>
      </c>
      <c r="Q642" s="1">
        <v>1.3836927207844241E-2</v>
      </c>
      <c r="R642" s="1">
        <v>0.45928017567626878</v>
      </c>
      <c r="S642" s="1">
        <v>1.9903709823099858</v>
      </c>
      <c r="T642" s="1">
        <v>-7.802503436266095E-2</v>
      </c>
      <c r="U642" s="1">
        <v>8.3194847276613082E-2</v>
      </c>
      <c r="V642" s="1">
        <v>1.6195360681526605</v>
      </c>
      <c r="W642" s="1" t="s">
        <v>2687</v>
      </c>
      <c r="X642" s="1">
        <v>70.451347351074219</v>
      </c>
      <c r="Y642" s="1">
        <v>3.4091953912360053</v>
      </c>
      <c r="Z642" s="11">
        <v>7.4380000000000002E-2</v>
      </c>
      <c r="AA642" s="11">
        <v>0.3255075760920878</v>
      </c>
      <c r="AB642" s="1" t="s">
        <v>87</v>
      </c>
      <c r="AC642" s="1">
        <v>102.376</v>
      </c>
      <c r="AD642" s="1">
        <v>4.8947585364097117</v>
      </c>
      <c r="AE642" s="1">
        <v>3.2925726100307826</v>
      </c>
      <c r="AF642" s="11">
        <v>3.2925726100307826</v>
      </c>
      <c r="AG642" s="1" t="s">
        <v>84</v>
      </c>
      <c r="AH642" s="1">
        <v>3.4695277367424411</v>
      </c>
      <c r="AI642" s="1" t="e">
        <v>#VALUE!</v>
      </c>
      <c r="AJ642" s="11" t="e">
        <v>#VALUE!</v>
      </c>
      <c r="AK642" s="1" t="s">
        <v>2674</v>
      </c>
      <c r="AL642" s="1">
        <v>72.571472779999993</v>
      </c>
      <c r="AM642" s="1">
        <v>161.12899199999998</v>
      </c>
      <c r="AN642" s="1">
        <v>4.7670994242382108</v>
      </c>
      <c r="AO642" s="1">
        <v>1.7604380561259412</v>
      </c>
      <c r="AP642" s="1">
        <v>156.09980940643749</v>
      </c>
      <c r="AQ642" s="1" t="s">
        <v>271</v>
      </c>
      <c r="AR642" s="3" t="s">
        <v>102</v>
      </c>
      <c r="AS642" s="3">
        <v>71.718972744161036</v>
      </c>
      <c r="AT642" s="1">
        <v>71.744656418592982</v>
      </c>
      <c r="AU642" s="1">
        <v>25.32871066350846</v>
      </c>
      <c r="AV642" s="1">
        <v>7.0926178168031928</v>
      </c>
      <c r="AW642" s="1" t="s">
        <v>2675</v>
      </c>
      <c r="AX642" s="1">
        <v>15.3523</v>
      </c>
      <c r="AY642" s="1">
        <v>2.4780129999999998</v>
      </c>
      <c r="AZ642" s="1">
        <v>13.67</v>
      </c>
      <c r="BA642" s="1">
        <v>10.32</v>
      </c>
      <c r="BB642" s="1">
        <v>12.82</v>
      </c>
      <c r="BC642" s="12">
        <v>0.74626865671641807</v>
      </c>
      <c r="BD642" s="1">
        <v>275.85768317200814</v>
      </c>
      <c r="BE642" s="1">
        <v>283.28913113419065</v>
      </c>
      <c r="BF642" s="1">
        <v>111.10369407376889</v>
      </c>
      <c r="BG642" s="1">
        <v>4.3159561511434567E-2</v>
      </c>
      <c r="BH642" s="1">
        <v>1.2347707049965777</v>
      </c>
      <c r="BI642" s="1">
        <v>-28.826115670000007</v>
      </c>
      <c r="BJ642" s="1">
        <v>0.76346102000000826</v>
      </c>
      <c r="BK642" s="1">
        <v>-1.91945548999999</v>
      </c>
      <c r="BL642" s="1">
        <v>-0.41397116000000267</v>
      </c>
      <c r="BM642" s="1">
        <v>-1.2903701826007834</v>
      </c>
      <c r="BN642" s="1">
        <v>70.702410490000005</v>
      </c>
      <c r="BO642" s="1">
        <v>97.98525463</v>
      </c>
      <c r="BP642" s="1">
        <v>93.149312878052498</v>
      </c>
      <c r="BQ642" s="1">
        <v>172.56158390246412</v>
      </c>
      <c r="BR642" s="1" t="s">
        <v>271</v>
      </c>
      <c r="BS642" s="1">
        <v>1.7604380561259412</v>
      </c>
      <c r="BT642" s="1" t="s">
        <v>103</v>
      </c>
      <c r="BU642" s="1" t="s">
        <v>103</v>
      </c>
      <c r="BV642" s="1" t="e">
        <v>#VALUE!</v>
      </c>
      <c r="BW642" s="1">
        <v>85.381396254481743</v>
      </c>
    </row>
    <row r="643" spans="1:75" x14ac:dyDescent="0.2">
      <c r="A643" s="8" t="s">
        <v>2688</v>
      </c>
      <c r="B643" s="4" t="s">
        <v>325</v>
      </c>
      <c r="C643" s="8" t="s">
        <v>1936</v>
      </c>
      <c r="D643" s="8" t="s">
        <v>1936</v>
      </c>
      <c r="E643" s="9"/>
      <c r="F643" s="1" t="s">
        <v>2689</v>
      </c>
      <c r="G643" s="3" t="s">
        <v>2690</v>
      </c>
      <c r="H643" s="3" t="s">
        <v>328</v>
      </c>
      <c r="I643" s="1">
        <v>33.5</v>
      </c>
      <c r="J643" s="1" t="s">
        <v>85</v>
      </c>
      <c r="K643" s="1" t="s">
        <v>85</v>
      </c>
      <c r="L643" s="1" t="s">
        <v>85</v>
      </c>
      <c r="M643" s="1" t="s">
        <v>85</v>
      </c>
      <c r="N643" s="3">
        <v>400000000</v>
      </c>
      <c r="O643" s="10">
        <v>45147</v>
      </c>
      <c r="P643" s="10">
        <v>44111</v>
      </c>
      <c r="Q643" s="1">
        <v>7.1078561788784356E-2</v>
      </c>
      <c r="R643" s="1">
        <v>0.60256967736274092</v>
      </c>
      <c r="S643" s="1">
        <v>1.8160443084252575</v>
      </c>
      <c r="T643" s="1">
        <v>3.6873202303056019E-2</v>
      </c>
      <c r="U643" s="1">
        <v>0.43233608692012648</v>
      </c>
      <c r="V643" s="1">
        <v>1.5220739159745866</v>
      </c>
      <c r="W643" s="1" t="s">
        <v>2691</v>
      </c>
      <c r="X643" s="1">
        <v>56.777729034423828</v>
      </c>
      <c r="Y643" s="1">
        <v>3.272459212536277</v>
      </c>
      <c r="Z643" s="11">
        <v>6.2978000000000006E-2</v>
      </c>
      <c r="AA643" s="11">
        <v>0.18540588861795104</v>
      </c>
      <c r="AB643" s="1" t="s">
        <v>87</v>
      </c>
      <c r="AC643" s="1">
        <v>102.488</v>
      </c>
      <c r="AD643" s="1">
        <v>5.046744023641927</v>
      </c>
      <c r="AE643" s="1">
        <v>3.4924575910554259</v>
      </c>
      <c r="AF643" s="11">
        <v>3.4924575910554259</v>
      </c>
      <c r="AG643" s="1" t="s">
        <v>84</v>
      </c>
      <c r="AH643" s="1">
        <v>4.6356670689141453</v>
      </c>
      <c r="AI643" s="1" t="e">
        <v>#VALUE!</v>
      </c>
      <c r="AJ643" s="11" t="e">
        <v>#VALUE!</v>
      </c>
      <c r="AK643" s="1" t="s">
        <v>2674</v>
      </c>
      <c r="AL643" s="1">
        <v>59.684294389999998</v>
      </c>
      <c r="AM643" s="1">
        <v>202.78554899999997</v>
      </c>
      <c r="AN643" s="1">
        <v>34.71228159546726</v>
      </c>
      <c r="AO643" s="1">
        <v>1.1416837782340863</v>
      </c>
      <c r="AP643" s="1">
        <v>158.53142323913914</v>
      </c>
      <c r="AQ643" s="1" t="s">
        <v>271</v>
      </c>
      <c r="AR643" s="3" t="s">
        <v>102</v>
      </c>
      <c r="AS643" s="3">
        <v>59.228611840208956</v>
      </c>
      <c r="AT643" s="1">
        <v>58.601340312544139</v>
      </c>
      <c r="AU643" s="1">
        <v>25.110962197498576</v>
      </c>
      <c r="AV643" s="1">
        <v>3.829760451658526</v>
      </c>
      <c r="AW643" s="1" t="s">
        <v>2675</v>
      </c>
      <c r="AX643" s="1">
        <v>15.3523</v>
      </c>
      <c r="AY643" s="1">
        <v>2.4780129999999998</v>
      </c>
      <c r="AZ643" s="1">
        <v>13.67</v>
      </c>
      <c r="BA643" s="1">
        <v>10.32</v>
      </c>
      <c r="BB643" s="1">
        <v>12.82</v>
      </c>
      <c r="BC643" s="12">
        <v>0.74626865671641807</v>
      </c>
      <c r="BD643" s="1">
        <v>275.85768317200814</v>
      </c>
      <c r="BE643" s="1">
        <v>283.28913113419065</v>
      </c>
      <c r="BF643" s="1">
        <v>111.10369407376889</v>
      </c>
      <c r="BG643" s="1">
        <v>4.3159561511434567E-2</v>
      </c>
      <c r="BH643" s="1">
        <v>1.8562628336755647</v>
      </c>
      <c r="BI643" s="1">
        <v>-30.348277209999999</v>
      </c>
      <c r="BJ643" s="1">
        <v>0.97776858999999661</v>
      </c>
      <c r="BK643" s="1">
        <v>-2.8675550299999983</v>
      </c>
      <c r="BL643" s="1">
        <v>1.9845516399999994</v>
      </c>
      <c r="BM643" s="1">
        <v>-1.3143660805234656</v>
      </c>
      <c r="BN643" s="1">
        <v>58.068535199999999</v>
      </c>
      <c r="BO643" s="1">
        <v>89.58691331</v>
      </c>
      <c r="BP643" s="1">
        <v>94.873596654114138</v>
      </c>
      <c r="BQ643" s="1">
        <v>113.51622294178298</v>
      </c>
      <c r="BR643" s="1" t="s">
        <v>271</v>
      </c>
      <c r="BS643" s="1">
        <v>1.1416837782340863</v>
      </c>
      <c r="BT643" s="1" t="s">
        <v>103</v>
      </c>
      <c r="BU643" s="1" t="s">
        <v>103</v>
      </c>
      <c r="BV643" s="1" t="e">
        <v>#VALUE!</v>
      </c>
      <c r="BW643" s="1">
        <v>73.909052447769383</v>
      </c>
    </row>
    <row r="644" spans="1:75" x14ac:dyDescent="0.2">
      <c r="A644" s="8" t="s">
        <v>2692</v>
      </c>
      <c r="B644" s="4" t="s">
        <v>126</v>
      </c>
      <c r="C644" s="8" t="s">
        <v>552</v>
      </c>
      <c r="D644" s="8" t="s">
        <v>288</v>
      </c>
      <c r="E644" s="9"/>
      <c r="F644" s="1" t="s">
        <v>2693</v>
      </c>
      <c r="G644" s="3" t="s">
        <v>2694</v>
      </c>
      <c r="H644" s="3" t="s">
        <v>130</v>
      </c>
      <c r="I644" s="1">
        <v>48.5</v>
      </c>
      <c r="J644" s="1" t="s">
        <v>85</v>
      </c>
      <c r="K644" s="1" t="s">
        <v>85</v>
      </c>
      <c r="L644" s="1" t="s">
        <v>85</v>
      </c>
      <c r="M644" s="1" t="s">
        <v>85</v>
      </c>
      <c r="N644" s="3">
        <v>300000000</v>
      </c>
      <c r="O644" s="10">
        <v>44147</v>
      </c>
      <c r="P644" s="10">
        <v>42572</v>
      </c>
      <c r="Q644" s="1">
        <v>8.4393956031725281E-2</v>
      </c>
      <c r="R644" s="1">
        <v>0.42256042849873054</v>
      </c>
      <c r="S644" s="1">
        <v>2.1994412483929304</v>
      </c>
      <c r="T644" s="1">
        <v>-0.11230515147137021</v>
      </c>
      <c r="U644" s="1">
        <v>3.1588765637935445E-2</v>
      </c>
      <c r="V644" s="1">
        <v>1.4997789474608725</v>
      </c>
      <c r="W644" s="1" t="s">
        <v>2695</v>
      </c>
      <c r="X644" s="1">
        <v>62.95928955078125</v>
      </c>
      <c r="Y644" s="1">
        <v>3.3929147632649559</v>
      </c>
      <c r="Z644" s="11">
        <v>0.24005000000000001</v>
      </c>
      <c r="AA644" s="11">
        <v>0.29904791209167669</v>
      </c>
      <c r="AB644" s="1" t="s">
        <v>87</v>
      </c>
      <c r="AC644" s="1">
        <v>97.863</v>
      </c>
      <c r="AD644" s="1">
        <v>3.3929147632649559</v>
      </c>
      <c r="AE644" s="1">
        <v>2.6694501275309364</v>
      </c>
      <c r="AF644" s="11">
        <v>2.6694501275309364</v>
      </c>
      <c r="AG644" s="1" t="s">
        <v>84</v>
      </c>
      <c r="AH644" s="1" t="s">
        <v>100</v>
      </c>
      <c r="AI644" s="1" t="e">
        <v>#VALUE!</v>
      </c>
      <c r="AJ644" s="11" t="e">
        <v>#VALUE!</v>
      </c>
      <c r="AK644" s="1" t="s">
        <v>2696</v>
      </c>
      <c r="AL644" s="1">
        <v>66.564846630000005</v>
      </c>
      <c r="AM644" s="1" t="e">
        <v>#VALUE!</v>
      </c>
      <c r="AN644" s="1" t="e">
        <v>#VALUE!</v>
      </c>
      <c r="AO644" s="1">
        <v>2.5763175906913074</v>
      </c>
      <c r="AP644" s="1">
        <v>62.659522291463063</v>
      </c>
      <c r="AQ644" s="1" t="s">
        <v>271</v>
      </c>
      <c r="AR644" s="3" t="s">
        <v>102</v>
      </c>
      <c r="AS644" s="3">
        <v>62.861273789012188</v>
      </c>
      <c r="AT644" s="1">
        <v>63.510204958960379</v>
      </c>
      <c r="AU644" s="1">
        <v>7.1329731244945904</v>
      </c>
      <c r="AV644" s="1">
        <v>-9.3502493488257787</v>
      </c>
      <c r="AW644" s="1" t="s">
        <v>2697</v>
      </c>
      <c r="AX644" s="1">
        <v>6.3939839999999997</v>
      </c>
      <c r="AY644" s="1">
        <v>11.80228</v>
      </c>
      <c r="AZ644" s="1">
        <v>47.27</v>
      </c>
      <c r="BA644" s="1">
        <v>35.83</v>
      </c>
      <c r="BB644" s="1">
        <v>46</v>
      </c>
      <c r="BC644" s="12">
        <v>0.88898601398601373</v>
      </c>
      <c r="BD644" s="1">
        <v>66.847826270629341</v>
      </c>
      <c r="BE644" s="1">
        <v>102.58656261678964</v>
      </c>
      <c r="BF644" s="1">
        <v>37.739378953476063</v>
      </c>
      <c r="BG644" s="1">
        <v>0.55112241314465915</v>
      </c>
      <c r="BH644" s="1">
        <v>4.5886379192334017</v>
      </c>
      <c r="BI644" s="1">
        <v>-31.29386285999999</v>
      </c>
      <c r="BJ644" s="1">
        <v>-3.7227479999998536E-2</v>
      </c>
      <c r="BK644" s="1">
        <v>-8.710513370000001</v>
      </c>
      <c r="BL644" s="1">
        <v>-7.8441177400000015</v>
      </c>
      <c r="BM644" s="1">
        <v>-1.5966993820362512</v>
      </c>
      <c r="BN644" s="1">
        <v>63.900821270000002</v>
      </c>
      <c r="BO644" s="1">
        <v>94.773848209999997</v>
      </c>
      <c r="BP644" s="1">
        <v>91.371026348736748</v>
      </c>
      <c r="BQ644" s="1">
        <v>241.47493615302551</v>
      </c>
      <c r="BR644" s="1" t="s">
        <v>271</v>
      </c>
      <c r="BS644" s="1">
        <v>2.5763175906913074</v>
      </c>
      <c r="BT644" s="1">
        <v>63.900821270000002</v>
      </c>
      <c r="BU644" s="1">
        <v>166.28649999999999</v>
      </c>
      <c r="BV644" s="1">
        <v>97.398048835496525</v>
      </c>
      <c r="BW644" s="1">
        <v>80.227825740716455</v>
      </c>
    </row>
    <row r="645" spans="1:75" x14ac:dyDescent="0.2">
      <c r="A645" s="8" t="s">
        <v>2698</v>
      </c>
      <c r="B645" s="4"/>
      <c r="C645" s="8" t="s">
        <v>552</v>
      </c>
      <c r="D645" s="8"/>
      <c r="E645" s="9" t="s">
        <v>81</v>
      </c>
      <c r="F645" s="1" t="s">
        <v>2699</v>
      </c>
      <c r="G645" s="3" t="s">
        <v>2700</v>
      </c>
      <c r="H645" s="3" t="s">
        <v>84</v>
      </c>
      <c r="I645" s="1">
        <v>30</v>
      </c>
      <c r="J645" s="1" t="s">
        <v>85</v>
      </c>
      <c r="K645" s="1" t="s">
        <v>85</v>
      </c>
      <c r="L645" s="1" t="s">
        <v>85</v>
      </c>
      <c r="M645" s="1" t="s">
        <v>85</v>
      </c>
      <c r="N645" s="3">
        <v>600000000</v>
      </c>
      <c r="O645" s="10">
        <v>44004</v>
      </c>
      <c r="P645" s="10" t="e">
        <v>#VALUE!</v>
      </c>
      <c r="Q645" s="1">
        <v>0.21866867231319365</v>
      </c>
      <c r="R645" s="1">
        <v>0.94424561675594543</v>
      </c>
      <c r="S645" s="1">
        <v>2.264046940230191</v>
      </c>
      <c r="T645" s="1" t="e">
        <v>#VALUE!</v>
      </c>
      <c r="U645" s="1" t="e">
        <v>#VALUE!</v>
      </c>
      <c r="V645" s="1" t="e">
        <v>#VALUE!</v>
      </c>
      <c r="W645" s="1" t="s">
        <v>2701</v>
      </c>
      <c r="X645" s="1">
        <v>67.911109924316406</v>
      </c>
      <c r="Y645" s="1">
        <v>5.0400983400000001</v>
      </c>
      <c r="Z645" s="11">
        <v>5.8770000000000003E-2</v>
      </c>
      <c r="AA645" s="11">
        <v>0.28831943233038615</v>
      </c>
      <c r="AB645" s="1" t="s">
        <v>87</v>
      </c>
      <c r="AC645" s="1">
        <v>99.799000000000007</v>
      </c>
      <c r="AD645" s="1">
        <v>5.2166721338461848</v>
      </c>
      <c r="AE645" s="1" t="s">
        <v>84</v>
      </c>
      <c r="AF645" s="11" t="s">
        <v>84</v>
      </c>
      <c r="AG645" s="1" t="s">
        <v>84</v>
      </c>
      <c r="AH645" s="1" t="s">
        <v>84</v>
      </c>
      <c r="AI645" s="1" t="e">
        <v>#VALUE!</v>
      </c>
      <c r="AJ645" s="11" t="e">
        <v>#VALUE!</v>
      </c>
      <c r="AK645" s="1" t="s">
        <v>2696</v>
      </c>
      <c r="AL645" s="1">
        <v>63.202743530273438</v>
      </c>
      <c r="AM645" s="1">
        <v>109.04660100000001</v>
      </c>
      <c r="AN645" s="1">
        <v>31.153211412618646</v>
      </c>
      <c r="AO645" s="1">
        <v>6.8446269678302529E-2</v>
      </c>
      <c r="AP645" s="1">
        <v>72.851570109822006</v>
      </c>
      <c r="AQ645" s="1" t="s">
        <v>271</v>
      </c>
      <c r="AR645" s="3" t="s">
        <v>90</v>
      </c>
      <c r="AS645" s="3">
        <v>20.572359674910334</v>
      </c>
      <c r="AT645" s="1">
        <v>221.35427346621705</v>
      </c>
      <c r="AU645" s="1">
        <v>198.96259911815321</v>
      </c>
      <c r="AV645" s="1">
        <v>165.132056982455</v>
      </c>
      <c r="AW645" s="1" t="s">
        <v>2697</v>
      </c>
      <c r="AX645" s="1">
        <v>6.3939839999999997</v>
      </c>
      <c r="AY645" s="1">
        <v>11.80228</v>
      </c>
      <c r="AZ645" s="1">
        <v>47.27</v>
      </c>
      <c r="BA645" s="1">
        <v>35.83</v>
      </c>
      <c r="BB645" s="1">
        <v>46</v>
      </c>
      <c r="BC645" s="12">
        <v>0.88898601398601373</v>
      </c>
      <c r="BD645" s="1">
        <v>66.847826270629341</v>
      </c>
      <c r="BE645" s="1">
        <v>102.58656261678964</v>
      </c>
      <c r="BF645" s="1">
        <v>37.739378953476063</v>
      </c>
      <c r="BG645" s="1">
        <v>0.55112241314465915</v>
      </c>
      <c r="BH645" s="1">
        <v>4.9856262833675569</v>
      </c>
      <c r="BI645" s="1">
        <v>26.337226923022428</v>
      </c>
      <c r="BJ645" s="1">
        <v>-1.5057262666903029</v>
      </c>
      <c r="BK645" s="1">
        <v>6.2265849677895204</v>
      </c>
      <c r="BL645" s="1">
        <v>9.7531597250901285</v>
      </c>
      <c r="BM645" s="1">
        <v>0.93036997373144625</v>
      </c>
      <c r="BN645" s="1">
        <v>25.575884113235325</v>
      </c>
      <c r="BO645" s="1">
        <v>98.618238319383693</v>
      </c>
      <c r="BP645" s="1">
        <v>48.486244965703953</v>
      </c>
      <c r="BQ645" s="1">
        <v>6.9680862078058681</v>
      </c>
      <c r="BR645" s="1" t="s">
        <v>271</v>
      </c>
      <c r="BS645" s="1">
        <v>6.8446269678302529E-2</v>
      </c>
      <c r="BT645" s="1">
        <v>20.943910307966807</v>
      </c>
      <c r="BU645" s="1">
        <v>100.63183533982141</v>
      </c>
      <c r="BV645" s="1">
        <v>46.969590178921081</v>
      </c>
      <c r="BW645" s="1">
        <v>73.717887904700518</v>
      </c>
    </row>
    <row r="646" spans="1:75" x14ac:dyDescent="0.2">
      <c r="A646" s="8" t="s">
        <v>2702</v>
      </c>
      <c r="B646" s="4"/>
      <c r="C646" s="8" t="s">
        <v>552</v>
      </c>
      <c r="D646" s="8"/>
      <c r="E646" s="9" t="s">
        <v>81</v>
      </c>
      <c r="F646" s="1" t="s">
        <v>2703</v>
      </c>
      <c r="G646" s="3" t="s">
        <v>2704</v>
      </c>
      <c r="H646" s="3" t="s">
        <v>84</v>
      </c>
      <c r="I646" s="1">
        <v>35</v>
      </c>
      <c r="J646" s="1" t="s">
        <v>85</v>
      </c>
      <c r="K646" s="1" t="s">
        <v>85</v>
      </c>
      <c r="L646" s="1" t="s">
        <v>85</v>
      </c>
      <c r="M646" s="1" t="s">
        <v>85</v>
      </c>
      <c r="N646" s="3">
        <v>500000000</v>
      </c>
      <c r="O646" s="10">
        <v>44004</v>
      </c>
      <c r="P646" s="10" t="e">
        <v>#VALUE!</v>
      </c>
      <c r="Q646" s="1">
        <v>0.45286262234058849</v>
      </c>
      <c r="R646" s="1">
        <v>1.3688867602267285</v>
      </c>
      <c r="S646" s="1">
        <v>3.7570131864357981</v>
      </c>
      <c r="T646" s="1" t="e">
        <v>#VALUE!</v>
      </c>
      <c r="U646" s="1" t="e">
        <v>#VALUE!</v>
      </c>
      <c r="V646" s="1" t="e">
        <v>#VALUE!</v>
      </c>
      <c r="W646" s="1" t="s">
        <v>2705</v>
      </c>
      <c r="X646" s="1">
        <v>96.687248229980469</v>
      </c>
      <c r="Y646" s="1">
        <v>5.0134318499325108</v>
      </c>
      <c r="Z646" s="11">
        <v>0.39210299999999998</v>
      </c>
      <c r="AA646" s="11">
        <v>-0.32377557466203299</v>
      </c>
      <c r="AB646" s="1" t="s">
        <v>87</v>
      </c>
      <c r="AC646" s="1">
        <v>90.906000000000006</v>
      </c>
      <c r="AD646" s="1">
        <v>5.4128270498221713</v>
      </c>
      <c r="AE646" s="1" t="s">
        <v>84</v>
      </c>
      <c r="AF646" s="11" t="s">
        <v>84</v>
      </c>
      <c r="AG646" s="1" t="s">
        <v>84</v>
      </c>
      <c r="AH646" s="1" t="s">
        <v>84</v>
      </c>
      <c r="AI646" s="1" t="e">
        <v>#VALUE!</v>
      </c>
      <c r="AJ646" s="11" t="e">
        <v>#VALUE!</v>
      </c>
      <c r="AK646" s="1" t="s">
        <v>2696</v>
      </c>
      <c r="AL646" s="1">
        <v>140.06608581542969</v>
      </c>
      <c r="AM646" s="1">
        <v>173.39066800000001</v>
      </c>
      <c r="AN646" s="1">
        <v>20.016899989520624</v>
      </c>
      <c r="AO646" s="1">
        <v>5.0677618069815198</v>
      </c>
      <c r="AP646" s="1">
        <v>156.07265376793254</v>
      </c>
      <c r="AQ646" s="1" t="s">
        <v>271</v>
      </c>
      <c r="AR646" s="3" t="s">
        <v>90</v>
      </c>
      <c r="AS646" s="3">
        <v>94.283228452032432</v>
      </c>
      <c r="AT646" s="1">
        <v>203.50905486323953</v>
      </c>
      <c r="AU646" s="1">
        <v>128.62452760831795</v>
      </c>
      <c r="AV646" s="1">
        <v>111.89883022573865</v>
      </c>
      <c r="AW646" s="1" t="s">
        <v>2697</v>
      </c>
      <c r="AX646" s="1">
        <v>6.3939839999999997</v>
      </c>
      <c r="AY646" s="1">
        <v>11.80228</v>
      </c>
      <c r="AZ646" s="1">
        <v>47.27</v>
      </c>
      <c r="BA646" s="1">
        <v>35.83</v>
      </c>
      <c r="BB646" s="1">
        <v>46</v>
      </c>
      <c r="BC646" s="12">
        <v>0.88898601398601373</v>
      </c>
      <c r="BD646" s="1">
        <v>66.847826270629341</v>
      </c>
      <c r="BE646" s="1">
        <v>102.58656261678964</v>
      </c>
      <c r="BF646" s="1">
        <v>37.739378953476063</v>
      </c>
      <c r="BG646" s="1">
        <v>0.55112241314465915</v>
      </c>
      <c r="BH646" s="1">
        <v>4.9856262833675569</v>
      </c>
      <c r="BI646" s="1">
        <v>2.6376692460360118</v>
      </c>
      <c r="BJ646" s="1">
        <v>-2.2886071791517253</v>
      </c>
      <c r="BK646" s="1">
        <v>-8.0936263094636729</v>
      </c>
      <c r="BL646" s="1">
        <v>12.104744928683431</v>
      </c>
      <c r="BM646" s="1">
        <v>-0.4494838777735975</v>
      </c>
      <c r="BN646" s="1">
        <v>118.22789833450659</v>
      </c>
      <c r="BO646" s="1">
        <v>203.79719023930801</v>
      </c>
      <c r="BP646" s="1">
        <v>74.478943327918643</v>
      </c>
      <c r="BQ646" s="1">
        <v>419.19257878653582</v>
      </c>
      <c r="BR646" s="1" t="s">
        <v>271</v>
      </c>
      <c r="BS646" s="1">
        <v>5.0677618069815198</v>
      </c>
      <c r="BT646" s="1">
        <v>82.667019670111415</v>
      </c>
      <c r="BU646" s="1">
        <v>157.18768437815044</v>
      </c>
      <c r="BV646" s="1">
        <v>22.975638542410547</v>
      </c>
      <c r="BW646" s="1">
        <v>136.31512863628612</v>
      </c>
    </row>
    <row r="647" spans="1:75" x14ac:dyDescent="0.2">
      <c r="A647" s="8" t="s">
        <v>2706</v>
      </c>
      <c r="B647" s="4" t="s">
        <v>136</v>
      </c>
      <c r="C647" s="8" t="s">
        <v>552</v>
      </c>
      <c r="D647" s="8" t="s">
        <v>288</v>
      </c>
      <c r="E647" s="9"/>
      <c r="F647" s="1" t="s">
        <v>2707</v>
      </c>
      <c r="G647" s="3" t="s">
        <v>2708</v>
      </c>
      <c r="H647" s="3" t="s">
        <v>139</v>
      </c>
      <c r="I647" s="1">
        <v>48.5</v>
      </c>
      <c r="J647" s="1" t="s">
        <v>85</v>
      </c>
      <c r="K647" s="1" t="s">
        <v>85</v>
      </c>
      <c r="L647" s="1" t="s">
        <v>85</v>
      </c>
      <c r="M647" s="1" t="s">
        <v>85</v>
      </c>
      <c r="N647" s="3">
        <v>600000000</v>
      </c>
      <c r="O647" s="10">
        <v>42878</v>
      </c>
      <c r="P647" s="10">
        <v>42194</v>
      </c>
      <c r="Q647" s="1">
        <v>0.13143098563368483</v>
      </c>
      <c r="R647" s="1">
        <v>0.57871528744493084</v>
      </c>
      <c r="S647" s="1">
        <v>1.7227225753133624</v>
      </c>
      <c r="T647" s="1">
        <v>7.0139478546726863E-3</v>
      </c>
      <c r="U647" s="1">
        <v>0.31587384402098628</v>
      </c>
      <c r="V647" s="1">
        <v>1.4617301726992604</v>
      </c>
      <c r="W647" s="1" t="s">
        <v>1966</v>
      </c>
      <c r="X647" s="1">
        <v>51.48870849609375</v>
      </c>
      <c r="Y647" s="1">
        <v>3.2195690300000002</v>
      </c>
      <c r="Z647" s="11">
        <v>0.14705199999999999</v>
      </c>
      <c r="AA647" s="11">
        <v>-2.2859377590411789E-2</v>
      </c>
      <c r="AB647" s="1" t="s">
        <v>87</v>
      </c>
      <c r="AC647" s="1">
        <v>100.256</v>
      </c>
      <c r="AD647" s="1">
        <v>3.2195690300000002</v>
      </c>
      <c r="AE647" s="1">
        <v>2.6649639855712386</v>
      </c>
      <c r="AF647" s="11">
        <v>2.6649639855712386</v>
      </c>
      <c r="AG647" s="1" t="s">
        <v>84</v>
      </c>
      <c r="AH647" s="1" t="s">
        <v>100</v>
      </c>
      <c r="AI647" s="1" t="e">
        <v>#VALUE!</v>
      </c>
      <c r="AJ647" s="11" t="e">
        <v>#VALUE!</v>
      </c>
      <c r="AK647" s="1" t="s">
        <v>2696</v>
      </c>
      <c r="AL647" s="1">
        <v>54.308264690000001</v>
      </c>
      <c r="AM647" s="1" t="e">
        <v>#VALUE!</v>
      </c>
      <c r="AN647" s="1" t="e">
        <v>#VALUE!</v>
      </c>
      <c r="AO647" s="1">
        <v>1.1991786447638604</v>
      </c>
      <c r="AP647" s="1">
        <v>50.507304036416947</v>
      </c>
      <c r="AQ647" s="1" t="s">
        <v>271</v>
      </c>
      <c r="AR647" s="3" t="s">
        <v>102</v>
      </c>
      <c r="AS647" s="3">
        <v>53.034896178909548</v>
      </c>
      <c r="AT647" s="1">
        <v>52.784840777541397</v>
      </c>
      <c r="AU647" s="1">
        <v>17.970101157069696</v>
      </c>
      <c r="AV647" s="1">
        <v>-3.0281479919480603</v>
      </c>
      <c r="AW647" s="1" t="s">
        <v>2697</v>
      </c>
      <c r="AX647" s="1">
        <v>6.3939839999999997</v>
      </c>
      <c r="AY647" s="1">
        <v>11.80228</v>
      </c>
      <c r="AZ647" s="1">
        <v>47.27</v>
      </c>
      <c r="BA647" s="1">
        <v>35.83</v>
      </c>
      <c r="BB647" s="1">
        <v>46</v>
      </c>
      <c r="BC647" s="12">
        <v>0.88898601398601373</v>
      </c>
      <c r="BD647" s="1">
        <v>66.847826270629341</v>
      </c>
      <c r="BE647" s="1">
        <v>102.58656261678964</v>
      </c>
      <c r="BF647" s="1">
        <v>37.739378953476063</v>
      </c>
      <c r="BG647" s="1">
        <v>0.55112241314465915</v>
      </c>
      <c r="BH647" s="1">
        <v>8.0547570157426414</v>
      </c>
      <c r="BI647" s="1">
        <v>-20.150016620000002</v>
      </c>
      <c r="BJ647" s="1">
        <v>-2.472386709999995</v>
      </c>
      <c r="BK647" s="1">
        <v>-9.7828630399999952</v>
      </c>
      <c r="BL647" s="1">
        <v>2.8927186900000024</v>
      </c>
      <c r="BM647" s="1">
        <v>-1.3221175189947874</v>
      </c>
      <c r="BN647" s="1">
        <v>47.32039022</v>
      </c>
      <c r="BO647" s="1">
        <v>88.171346130000003</v>
      </c>
      <c r="BP647" s="1">
        <v>82.894220430495665</v>
      </c>
      <c r="BQ647" s="1">
        <v>116.90878798106041</v>
      </c>
      <c r="BR647" s="1" t="s">
        <v>271</v>
      </c>
      <c r="BS647" s="1">
        <v>1.4483230663928817</v>
      </c>
      <c r="BT647" s="1">
        <v>41.690912709999999</v>
      </c>
      <c r="BU647" s="1">
        <v>147.71680000000001</v>
      </c>
      <c r="BV647" s="1">
        <v>88.099744031861519</v>
      </c>
      <c r="BW647" s="1">
        <v>66.961738778731174</v>
      </c>
    </row>
    <row r="648" spans="1:75" x14ac:dyDescent="0.2">
      <c r="A648" s="8" t="s">
        <v>2709</v>
      </c>
      <c r="B648" s="4" t="s">
        <v>148</v>
      </c>
      <c r="C648" s="8" t="s">
        <v>552</v>
      </c>
      <c r="D648" s="8" t="s">
        <v>288</v>
      </c>
      <c r="E648" s="9"/>
      <c r="F648" s="1" t="s">
        <v>2710</v>
      </c>
      <c r="G648" s="3" t="s">
        <v>2711</v>
      </c>
      <c r="H648" s="3" t="s">
        <v>151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3">
        <v>500000000</v>
      </c>
      <c r="O648" s="10">
        <v>45629</v>
      </c>
      <c r="P648" s="10">
        <v>44490</v>
      </c>
      <c r="Q648" s="1">
        <v>-0.19209663937714838</v>
      </c>
      <c r="R648" s="1">
        <v>-0.59908157621354485</v>
      </c>
      <c r="S648" s="1">
        <v>1.1863075863767003</v>
      </c>
      <c r="T648" s="1">
        <v>-0.89675787486644953</v>
      </c>
      <c r="U648" s="1">
        <v>-1.6170345996470492</v>
      </c>
      <c r="V648" s="1">
        <v>1.0317813319656644</v>
      </c>
      <c r="W648" s="1" t="s">
        <v>2712</v>
      </c>
      <c r="X648" s="1">
        <v>107.49537658691406</v>
      </c>
      <c r="Y648" s="1">
        <v>4.2287043929146346</v>
      </c>
      <c r="Z648" s="11">
        <v>0.57192399999999999</v>
      </c>
      <c r="AA648" s="11">
        <v>-0.81048423042180406</v>
      </c>
      <c r="AB648" s="1" t="s">
        <v>87</v>
      </c>
      <c r="AC648" s="1">
        <v>99.638000000000005</v>
      </c>
      <c r="AD648" s="1">
        <v>4.8947585364097117</v>
      </c>
      <c r="AE648" s="1">
        <v>3.2925726100307826</v>
      </c>
      <c r="AF648" s="11">
        <v>3.2925726100307826</v>
      </c>
      <c r="AG648" s="1" t="s">
        <v>84</v>
      </c>
      <c r="AH648" s="1">
        <v>3.4695277367424411</v>
      </c>
      <c r="AI648" s="1" t="e">
        <v>#VALUE!</v>
      </c>
      <c r="AJ648" s="11" t="e">
        <v>#VALUE!</v>
      </c>
      <c r="AK648" s="1" t="s">
        <v>2696</v>
      </c>
      <c r="AL648" s="1">
        <v>111.45876612000001</v>
      </c>
      <c r="AM648" s="1">
        <v>161.12899199999998</v>
      </c>
      <c r="AN648" s="1">
        <v>4.7670994242382108</v>
      </c>
      <c r="AO648" s="1">
        <v>6.4859685147159478</v>
      </c>
      <c r="AP648" s="1">
        <v>156.09980940643749</v>
      </c>
      <c r="AQ648" s="1" t="s">
        <v>271</v>
      </c>
      <c r="AR648" s="3" t="s">
        <v>102</v>
      </c>
      <c r="AS648" s="3">
        <v>109.40257776340023</v>
      </c>
      <c r="AT648" s="1">
        <v>110.24020936594927</v>
      </c>
      <c r="AU648" s="1">
        <v>27.876602245258518</v>
      </c>
      <c r="AV648" s="1">
        <v>8.4888694425027111</v>
      </c>
      <c r="AW648" s="1" t="s">
        <v>2697</v>
      </c>
      <c r="AX648" s="1">
        <v>6.3939839999999997</v>
      </c>
      <c r="AY648" s="1">
        <v>11.80228</v>
      </c>
      <c r="AZ648" s="1">
        <v>47.27</v>
      </c>
      <c r="BA648" s="1">
        <v>35.83</v>
      </c>
      <c r="BB648" s="1">
        <v>46</v>
      </c>
      <c r="BC648" s="12">
        <v>0.88898601398601373</v>
      </c>
      <c r="BD648" s="1">
        <v>66.847826270629341</v>
      </c>
      <c r="BE648" s="1">
        <v>102.58656261678964</v>
      </c>
      <c r="BF648" s="1">
        <v>37.739378953476063</v>
      </c>
      <c r="BG648" s="1">
        <v>0.55112241314465915</v>
      </c>
      <c r="BH648" s="1">
        <v>0.53388090349075978</v>
      </c>
      <c r="BI648" s="1" t="s">
        <v>103</v>
      </c>
      <c r="BJ648" s="1">
        <v>-0.51501948000000652</v>
      </c>
      <c r="BK648" s="1">
        <v>-9.3624783700000052</v>
      </c>
      <c r="BL648" s="1">
        <v>6.9402604200000013</v>
      </c>
      <c r="BM648" s="1" t="s">
        <v>103</v>
      </c>
      <c r="BN648" s="1">
        <v>102.01442105</v>
      </c>
      <c r="BO648" s="1">
        <v>143.45421087</v>
      </c>
      <c r="BP648" s="1">
        <v>77.209476421036513</v>
      </c>
      <c r="BQ648" s="1">
        <v>561.22963000866832</v>
      </c>
      <c r="BR648" s="1" t="s">
        <v>271</v>
      </c>
      <c r="BS648" s="1">
        <v>6.4859685147159478</v>
      </c>
      <c r="BT648" s="1" t="s">
        <v>103</v>
      </c>
      <c r="BU648" s="1" t="s">
        <v>103</v>
      </c>
      <c r="BV648" s="1" t="e">
        <v>#VALUE!</v>
      </c>
      <c r="BW648" s="1">
        <v>140.63886626667809</v>
      </c>
    </row>
    <row r="649" spans="1:75" x14ac:dyDescent="0.2">
      <c r="A649" s="8" t="s">
        <v>2713</v>
      </c>
      <c r="B649" s="4" t="s">
        <v>105</v>
      </c>
      <c r="C649" s="8" t="s">
        <v>552</v>
      </c>
      <c r="D649" s="8" t="s">
        <v>288</v>
      </c>
      <c r="E649" s="9"/>
      <c r="F649" s="1" t="s">
        <v>2714</v>
      </c>
      <c r="G649" s="3" t="s">
        <v>2715</v>
      </c>
      <c r="H649" s="3" t="s">
        <v>108</v>
      </c>
      <c r="I649" s="1">
        <v>67.5</v>
      </c>
      <c r="J649" s="1" t="s">
        <v>85</v>
      </c>
      <c r="K649" s="1" t="s">
        <v>85</v>
      </c>
      <c r="L649" s="1" t="s">
        <v>85</v>
      </c>
      <c r="M649" s="1" t="s">
        <v>85</v>
      </c>
      <c r="N649" s="3">
        <v>300000000</v>
      </c>
      <c r="O649" s="10">
        <v>42878</v>
      </c>
      <c r="P649" s="10">
        <v>44406</v>
      </c>
      <c r="Q649" s="1">
        <v>-1.4555808305637519</v>
      </c>
      <c r="R649" s="1">
        <v>-3.2573675938310176</v>
      </c>
      <c r="S649" s="1">
        <v>-2.8218992397387566</v>
      </c>
      <c r="T649" s="1">
        <v>-3.6987233481104553</v>
      </c>
      <c r="U649" s="1">
        <v>-8.2309000020216452</v>
      </c>
      <c r="V649" s="1">
        <v>-5.9270410237474591</v>
      </c>
      <c r="W649" s="1" t="s">
        <v>2716</v>
      </c>
      <c r="X649" s="1">
        <v>169.25286865234375</v>
      </c>
      <c r="Y649" s="1">
        <v>5.303114525377163</v>
      </c>
      <c r="Z649" s="11">
        <v>0.80941600000000002</v>
      </c>
      <c r="AA649" s="11">
        <v>-1.5026528297783281</v>
      </c>
      <c r="AB649" s="1" t="s">
        <v>87</v>
      </c>
      <c r="AC649" s="1">
        <v>94.534999999999997</v>
      </c>
      <c r="AD649" s="1">
        <v>5.303114525377163</v>
      </c>
      <c r="AE649" s="1">
        <v>3.6461966365070144</v>
      </c>
      <c r="AF649" s="11">
        <v>3.6461966365070144</v>
      </c>
      <c r="AG649" s="1" t="s">
        <v>84</v>
      </c>
      <c r="AH649" s="1" t="s">
        <v>100</v>
      </c>
      <c r="AI649" s="1" t="e">
        <v>#VALUE!</v>
      </c>
      <c r="AJ649" s="11" t="e">
        <v>#VALUE!</v>
      </c>
      <c r="AK649" s="1" t="s">
        <v>2696</v>
      </c>
      <c r="AL649" s="1">
        <v>170.78810747</v>
      </c>
      <c r="AM649" s="1" t="e">
        <v>#VALUE!</v>
      </c>
      <c r="AN649" s="1" t="e">
        <v>#VALUE!</v>
      </c>
      <c r="AO649" s="1">
        <v>21.94113620807666</v>
      </c>
      <c r="AP649" s="1">
        <v>171.25332348637733</v>
      </c>
      <c r="AQ649" s="1" t="s">
        <v>271</v>
      </c>
      <c r="AR649" s="3" t="s">
        <v>102</v>
      </c>
      <c r="AS649" s="3">
        <v>167.82393727549891</v>
      </c>
      <c r="AT649" s="1">
        <v>167.63804011081695</v>
      </c>
      <c r="AU649" s="1" t="s">
        <v>103</v>
      </c>
      <c r="AV649" s="1">
        <v>-2.7179158896996292</v>
      </c>
      <c r="AW649" s="1" t="s">
        <v>2697</v>
      </c>
      <c r="AX649" s="1">
        <v>6.3939839999999997</v>
      </c>
      <c r="AY649" s="1">
        <v>11.80228</v>
      </c>
      <c r="AZ649" s="1">
        <v>47.27</v>
      </c>
      <c r="BA649" s="1">
        <v>35.83</v>
      </c>
      <c r="BB649" s="1">
        <v>46</v>
      </c>
      <c r="BC649" s="12">
        <v>0.88898601398601373</v>
      </c>
      <c r="BD649" s="1">
        <v>66.847826270629341</v>
      </c>
      <c r="BE649" s="1">
        <v>102.58656261678964</v>
      </c>
      <c r="BF649" s="1">
        <v>37.739378953476063</v>
      </c>
      <c r="BG649" s="1">
        <v>0.55112241314465915</v>
      </c>
      <c r="BH649" s="1">
        <v>8.0547570157426414</v>
      </c>
      <c r="BI649" s="1">
        <v>-25.167579960000012</v>
      </c>
      <c r="BJ649" s="1">
        <v>-0.27873266000000285</v>
      </c>
      <c r="BK649" s="1">
        <v>-4.89605825000001</v>
      </c>
      <c r="BL649" s="1">
        <v>7.5960559199999977</v>
      </c>
      <c r="BM649" s="1">
        <v>-1.3463613306515678</v>
      </c>
      <c r="BN649" s="1">
        <v>161.30650897999999</v>
      </c>
      <c r="BO649" s="1">
        <v>200.64009883</v>
      </c>
      <c r="BP649" s="1">
        <v>75.894398334455587</v>
      </c>
      <c r="BQ649" s="1">
        <v>1242.3881909881375</v>
      </c>
      <c r="BR649" s="1" t="s">
        <v>271</v>
      </c>
      <c r="BS649" s="1">
        <v>21.94113620807666</v>
      </c>
      <c r="BT649" s="1">
        <v>160.44837262999999</v>
      </c>
      <c r="BU649" s="1">
        <v>273.35383591999999</v>
      </c>
      <c r="BV649" s="1">
        <v>90.842130629726753</v>
      </c>
      <c r="BW649" s="1">
        <v>200.28671483957072</v>
      </c>
    </row>
    <row r="650" spans="1:75" x14ac:dyDescent="0.2">
      <c r="A650" s="8" t="s">
        <v>2717</v>
      </c>
      <c r="B650" s="4"/>
      <c r="C650" s="8" t="s">
        <v>552</v>
      </c>
      <c r="D650" s="8"/>
      <c r="E650" s="9" t="s">
        <v>81</v>
      </c>
      <c r="F650" s="1" t="s">
        <v>2718</v>
      </c>
      <c r="G650" s="3" t="s">
        <v>2719</v>
      </c>
      <c r="H650" s="3" t="s">
        <v>84</v>
      </c>
      <c r="I650" s="1">
        <v>15</v>
      </c>
      <c r="J650" s="1" t="s">
        <v>85</v>
      </c>
      <c r="K650" s="1" t="s">
        <v>85</v>
      </c>
      <c r="L650" s="1" t="s">
        <v>85</v>
      </c>
      <c r="M650" s="1" t="s">
        <v>85</v>
      </c>
      <c r="N650" s="3">
        <v>750000000</v>
      </c>
      <c r="O650" s="10">
        <v>45629</v>
      </c>
      <c r="P650" s="10" t="e">
        <v>#VALUE!</v>
      </c>
      <c r="Q650" s="1">
        <v>0.74030821365556054</v>
      </c>
      <c r="R650" s="1">
        <v>1.2673177366198995</v>
      </c>
      <c r="S650" s="1">
        <v>3.5160099348995111</v>
      </c>
      <c r="T650" s="1" t="e">
        <v>#VALUE!</v>
      </c>
      <c r="U650" s="1" t="e">
        <v>#VALUE!</v>
      </c>
      <c r="V650" s="1" t="e">
        <v>#VALUE!</v>
      </c>
      <c r="W650" s="1" t="s">
        <v>2187</v>
      </c>
      <c r="X650" s="1">
        <v>95.148536682128906</v>
      </c>
      <c r="Y650" s="1">
        <v>4.9625876633200514</v>
      </c>
      <c r="Z650" s="11">
        <v>0.60141199999999995</v>
      </c>
      <c r="AA650" s="11">
        <v>-0.68153241500399364</v>
      </c>
      <c r="AB650" s="1" t="s">
        <v>87</v>
      </c>
      <c r="AC650" s="1">
        <v>100.215</v>
      </c>
      <c r="AD650" s="1">
        <v>4.8947585364097117</v>
      </c>
      <c r="AE650" s="1">
        <v>3.2925726100307826</v>
      </c>
      <c r="AF650" s="11">
        <v>3.2925726100307826</v>
      </c>
      <c r="AG650" s="1" t="s">
        <v>84</v>
      </c>
      <c r="AH650" s="1">
        <v>3.4695277367424411</v>
      </c>
      <c r="AI650" s="1" t="e">
        <v>#VALUE!</v>
      </c>
      <c r="AJ650" s="11" t="e">
        <v>#VALUE!</v>
      </c>
      <c r="AK650" s="1" t="s">
        <v>2696</v>
      </c>
      <c r="AL650" s="1">
        <v>135.94636535644531</v>
      </c>
      <c r="AM650" s="1">
        <v>161.12899199999998</v>
      </c>
      <c r="AN650" s="1">
        <v>4.7670994242382108</v>
      </c>
      <c r="AO650" s="1">
        <v>4.4873374401095143</v>
      </c>
      <c r="AP650" s="1">
        <v>156.09980940643749</v>
      </c>
      <c r="AQ650" s="1" t="s">
        <v>271</v>
      </c>
      <c r="AR650" s="3" t="s">
        <v>90</v>
      </c>
      <c r="AS650" s="3">
        <v>99.20293514232381</v>
      </c>
      <c r="AT650" s="1">
        <v>204.1925578713832</v>
      </c>
      <c r="AU650" s="1">
        <v>133.58965557680688</v>
      </c>
      <c r="AV650" s="1">
        <v>117.18098735749382</v>
      </c>
      <c r="AW650" s="1" t="s">
        <v>2697</v>
      </c>
      <c r="AX650" s="1">
        <v>6.3939839999999997</v>
      </c>
      <c r="AY650" s="1">
        <v>11.80228</v>
      </c>
      <c r="AZ650" s="1">
        <v>47.27</v>
      </c>
      <c r="BA650" s="1">
        <v>35.83</v>
      </c>
      <c r="BB650" s="1">
        <v>46</v>
      </c>
      <c r="BC650" s="12">
        <v>0.88898601398601373</v>
      </c>
      <c r="BD650" s="1">
        <v>66.847826270629341</v>
      </c>
      <c r="BE650" s="1">
        <v>102.58656261678964</v>
      </c>
      <c r="BF650" s="1">
        <v>37.739378953476063</v>
      </c>
      <c r="BG650" s="1">
        <v>0.55112241314465915</v>
      </c>
      <c r="BH650" s="1">
        <v>0.53388090349075978</v>
      </c>
      <c r="BI650" s="1" t="s">
        <v>103</v>
      </c>
      <c r="BJ650" s="1">
        <v>-4.5727006784459547</v>
      </c>
      <c r="BK650" s="1">
        <v>-16.051074422338687</v>
      </c>
      <c r="BL650" s="1">
        <v>12.937107018997594</v>
      </c>
      <c r="BM650" s="1" t="s">
        <v>103</v>
      </c>
      <c r="BN650" s="1">
        <v>116.59835147651263</v>
      </c>
      <c r="BO650" s="1">
        <v>187.5230309219333</v>
      </c>
      <c r="BP650" s="1">
        <v>72.720336515836152</v>
      </c>
      <c r="BQ650" s="1">
        <v>391.77919513512904</v>
      </c>
      <c r="BR650" s="1" t="s">
        <v>271</v>
      </c>
      <c r="BS650" s="1">
        <v>4.4873374401095143</v>
      </c>
      <c r="BT650" s="1" t="s">
        <v>103</v>
      </c>
      <c r="BU650" s="1" t="s">
        <v>103</v>
      </c>
      <c r="BV650" s="1" t="e">
        <v>#VALUE!</v>
      </c>
      <c r="BW650" s="1">
        <v>132.0334764711514</v>
      </c>
    </row>
    <row r="651" spans="1:75" x14ac:dyDescent="0.2">
      <c r="A651" s="8" t="s">
        <v>2720</v>
      </c>
      <c r="B651" s="4"/>
      <c r="C651" s="8" t="s">
        <v>552</v>
      </c>
      <c r="D651" s="8"/>
      <c r="E651" s="9" t="s">
        <v>81</v>
      </c>
      <c r="F651" s="1" t="s">
        <v>2721</v>
      </c>
      <c r="G651" s="3" t="s">
        <v>2722</v>
      </c>
      <c r="H651" s="3" t="s">
        <v>84</v>
      </c>
      <c r="I651" s="1">
        <v>20</v>
      </c>
      <c r="J651" s="1" t="s">
        <v>85</v>
      </c>
      <c r="K651" s="1" t="s">
        <v>85</v>
      </c>
      <c r="L651" s="1" t="s">
        <v>85</v>
      </c>
      <c r="M651" s="1" t="s">
        <v>85</v>
      </c>
      <c r="N651" s="3">
        <v>750000000</v>
      </c>
      <c r="O651" s="10">
        <v>45629</v>
      </c>
      <c r="P651" s="10" t="e">
        <v>#VALUE!</v>
      </c>
      <c r="Q651" s="1">
        <v>1.3237280595261858</v>
      </c>
      <c r="R651" s="1">
        <v>0.46555310781020154</v>
      </c>
      <c r="S651" s="1">
        <v>3.3456748689580484</v>
      </c>
      <c r="T651" s="1" t="e">
        <v>#VALUE!</v>
      </c>
      <c r="U651" s="1" t="e">
        <v>#VALUE!</v>
      </c>
      <c r="V651" s="1" t="e">
        <v>#VALUE!</v>
      </c>
      <c r="W651" s="1" t="s">
        <v>2723</v>
      </c>
      <c r="X651" s="1">
        <v>123.15537261962891</v>
      </c>
      <c r="Y651" s="1">
        <v>5.6504838693115698</v>
      </c>
      <c r="Z651" s="11">
        <v>0.82916400000000001</v>
      </c>
      <c r="AA651" s="11">
        <v>-1.1947189294020388</v>
      </c>
      <c r="AB651" s="1" t="s">
        <v>87</v>
      </c>
      <c r="AC651" s="1">
        <v>98.244</v>
      </c>
      <c r="AD651" s="1">
        <v>4.8947585364097117</v>
      </c>
      <c r="AE651" s="1">
        <v>3.2925726100307826</v>
      </c>
      <c r="AF651" s="11">
        <v>3.2925726100307826</v>
      </c>
      <c r="AG651" s="1" t="s">
        <v>84</v>
      </c>
      <c r="AH651" s="1">
        <v>3.4695277367424411</v>
      </c>
      <c r="AI651" s="1" t="e">
        <v>#VALUE!</v>
      </c>
      <c r="AJ651" s="11" t="e">
        <v>#VALUE!</v>
      </c>
      <c r="AK651" s="1" t="s">
        <v>2696</v>
      </c>
      <c r="AL651" s="1">
        <v>184.44071960449219</v>
      </c>
      <c r="AM651" s="1">
        <v>161.12899199999998</v>
      </c>
      <c r="AN651" s="1">
        <v>4.7670994242382108</v>
      </c>
      <c r="AO651" s="1">
        <v>9.4866529774127315</v>
      </c>
      <c r="AP651" s="1">
        <v>156.09980940643749</v>
      </c>
      <c r="AQ651" s="1" t="s">
        <v>271</v>
      </c>
      <c r="AR651" s="3" t="s">
        <v>90</v>
      </c>
      <c r="AS651" s="3">
        <v>141.00053195859621</v>
      </c>
      <c r="AT651" s="1">
        <v>230.70738932551512</v>
      </c>
      <c r="AU651" s="1">
        <v>130.70172364018831</v>
      </c>
      <c r="AV651" s="1">
        <v>103.30446126136863</v>
      </c>
      <c r="AW651" s="1" t="s">
        <v>2697</v>
      </c>
      <c r="AX651" s="1">
        <v>6.3939839999999997</v>
      </c>
      <c r="AY651" s="1">
        <v>11.80228</v>
      </c>
      <c r="AZ651" s="1">
        <v>47.27</v>
      </c>
      <c r="BA651" s="1">
        <v>35.83</v>
      </c>
      <c r="BB651" s="1">
        <v>46</v>
      </c>
      <c r="BC651" s="12">
        <v>0.88898601398601373</v>
      </c>
      <c r="BD651" s="1">
        <v>66.847826270629341</v>
      </c>
      <c r="BE651" s="1">
        <v>102.58656261678964</v>
      </c>
      <c r="BF651" s="1">
        <v>37.739378953476063</v>
      </c>
      <c r="BG651" s="1">
        <v>0.55112241314465915</v>
      </c>
      <c r="BH651" s="1">
        <v>0.53388090349075978</v>
      </c>
      <c r="BI651" s="1" t="s">
        <v>103</v>
      </c>
      <c r="BJ651" s="1">
        <v>-0.49775794464554224</v>
      </c>
      <c r="BK651" s="1">
        <v>-14.170920898360237</v>
      </c>
      <c r="BL651" s="1">
        <v>11.084710966618346</v>
      </c>
      <c r="BM651" s="1" t="s">
        <v>103</v>
      </c>
      <c r="BN651" s="1">
        <v>159.59398428260076</v>
      </c>
      <c r="BO651" s="1">
        <v>242.84432799739548</v>
      </c>
      <c r="BP651" s="1">
        <v>70.154194909977491</v>
      </c>
      <c r="BQ651" s="1">
        <v>719.08840701055965</v>
      </c>
      <c r="BR651" s="1" t="s">
        <v>271</v>
      </c>
      <c r="BS651" s="1">
        <v>9.4866529774127315</v>
      </c>
      <c r="BT651" s="1" t="s">
        <v>103</v>
      </c>
      <c r="BU651" s="1" t="s">
        <v>103</v>
      </c>
      <c r="BV651" s="1" t="e">
        <v>#VALUE!</v>
      </c>
      <c r="BW651" s="1">
        <v>180.88940485289186</v>
      </c>
    </row>
    <row r="652" spans="1:75" x14ac:dyDescent="0.2">
      <c r="A652" s="8" t="s">
        <v>2724</v>
      </c>
      <c r="B652" s="4"/>
      <c r="C652" s="8" t="s">
        <v>1096</v>
      </c>
      <c r="D652" s="8"/>
      <c r="E652" s="9" t="s">
        <v>81</v>
      </c>
      <c r="F652" s="1" t="s">
        <v>2725</v>
      </c>
      <c r="G652" s="3" t="s">
        <v>2726</v>
      </c>
      <c r="H652" s="3" t="s">
        <v>84</v>
      </c>
      <c r="I652" s="1">
        <v>20</v>
      </c>
      <c r="J652" s="1" t="s">
        <v>85</v>
      </c>
      <c r="K652" s="1" t="s">
        <v>85</v>
      </c>
      <c r="L652" s="1" t="s">
        <v>85</v>
      </c>
      <c r="M652" s="1" t="s">
        <v>85</v>
      </c>
      <c r="N652" s="3">
        <v>600000000</v>
      </c>
      <c r="O652" s="10">
        <v>43950</v>
      </c>
      <c r="P652" s="10" t="e">
        <v>#VALUE!</v>
      </c>
      <c r="Q652" s="1">
        <v>1.3469312814393453</v>
      </c>
      <c r="R652" s="1">
        <v>-0.95819350610550913</v>
      </c>
      <c r="S652" s="1">
        <v>1.5207321807271912</v>
      </c>
      <c r="T652" s="1" t="e">
        <v>#VALUE!</v>
      </c>
      <c r="U652" s="1" t="e">
        <v>#VALUE!</v>
      </c>
      <c r="V652" s="1" t="e">
        <v>#VALUE!</v>
      </c>
      <c r="W652" s="1" t="s">
        <v>2727</v>
      </c>
      <c r="X652" s="1">
        <v>67.539054870605469</v>
      </c>
      <c r="Y652" s="1">
        <v>5.6388362644854029</v>
      </c>
      <c r="Z652" s="11">
        <v>0.42531000000000002</v>
      </c>
      <c r="AA652" s="11">
        <v>0.42952207963111722</v>
      </c>
      <c r="AB652" s="1" t="s">
        <v>87</v>
      </c>
      <c r="AC652" s="1">
        <v>57.701000000000001</v>
      </c>
      <c r="AD652" s="1">
        <v>5.1640402252300408</v>
      </c>
      <c r="AE652" s="1" t="s">
        <v>84</v>
      </c>
      <c r="AF652" s="11" t="s">
        <v>84</v>
      </c>
      <c r="AG652" s="1" t="s">
        <v>84</v>
      </c>
      <c r="AH652" s="1" t="s">
        <v>84</v>
      </c>
      <c r="AI652" s="1" t="e">
        <v>#VALUE!</v>
      </c>
      <c r="AJ652" s="11" t="e">
        <v>#VALUE!</v>
      </c>
      <c r="AK652" s="1" t="s">
        <v>2728</v>
      </c>
      <c r="AL652" s="1">
        <v>160.56770324707031</v>
      </c>
      <c r="AM652" s="1">
        <v>110.544854</v>
      </c>
      <c r="AN652" s="1">
        <v>3.111322957613865</v>
      </c>
      <c r="AO652" s="1">
        <v>24.862422997946613</v>
      </c>
      <c r="AP652" s="1">
        <v>110.36494757328781</v>
      </c>
      <c r="AQ652" s="1" t="s">
        <v>111</v>
      </c>
      <c r="AR652" s="3" t="s">
        <v>90</v>
      </c>
      <c r="AS652" s="3">
        <v>66.404205745894359</v>
      </c>
      <c r="AT652" s="1">
        <v>202.50928482620648</v>
      </c>
      <c r="AU652" s="1" t="s">
        <v>103</v>
      </c>
      <c r="AV652" s="1">
        <v>33.453360312692752</v>
      </c>
      <c r="AW652" s="1" t="s">
        <v>2729</v>
      </c>
      <c r="AX652" s="1">
        <v>-3.210032</v>
      </c>
      <c r="AY652" s="1">
        <v>-2.6789770000000002</v>
      </c>
      <c r="AZ652" s="1">
        <v>153.38</v>
      </c>
      <c r="BA652" s="1">
        <v>132.07</v>
      </c>
      <c r="BB652" s="1">
        <v>139.54</v>
      </c>
      <c r="BC652" s="12">
        <v>0.35053965274518994</v>
      </c>
      <c r="BD652" s="1">
        <v>34.834821803329838</v>
      </c>
      <c r="BE652" s="1">
        <v>41.761316997777953</v>
      </c>
      <c r="BF652" s="1">
        <v>32.406671353418112</v>
      </c>
      <c r="BG652" s="1">
        <v>0.74043373290406556</v>
      </c>
      <c r="BH652" s="1">
        <v>5.1334702258726903</v>
      </c>
      <c r="BI652" s="1">
        <v>0.79981588687499539</v>
      </c>
      <c r="BJ652" s="1">
        <v>-0.40156104244744029</v>
      </c>
      <c r="BK652" s="1">
        <v>-3.0661318816870136</v>
      </c>
      <c r="BL652" s="1">
        <v>-0.53596384358023386</v>
      </c>
      <c r="BM652" s="1">
        <v>-5.6103697868950482E-2</v>
      </c>
      <c r="BN652" s="1">
        <v>136.65460374103037</v>
      </c>
      <c r="BO652" s="1">
        <v>195.94142539635655</v>
      </c>
      <c r="BP652" s="1">
        <v>59.665404826282085</v>
      </c>
      <c r="BQ652" s="1">
        <v>921.79878861053055</v>
      </c>
      <c r="BR652" s="1" t="s">
        <v>111</v>
      </c>
      <c r="BS652" s="1">
        <v>24.862422997946613</v>
      </c>
      <c r="BT652" s="1">
        <v>58.681124747181279</v>
      </c>
      <c r="BU652" s="1">
        <v>105.19071729442268</v>
      </c>
      <c r="BV652" s="1">
        <v>-119.06573014244171</v>
      </c>
      <c r="BW652" s="1">
        <v>155.28195237892371</v>
      </c>
    </row>
    <row r="653" spans="1:75" x14ac:dyDescent="0.2">
      <c r="A653" s="8" t="s">
        <v>2730</v>
      </c>
      <c r="B653" s="4" t="s">
        <v>295</v>
      </c>
      <c r="C653" s="8" t="s">
        <v>1096</v>
      </c>
      <c r="D653" s="8" t="s">
        <v>189</v>
      </c>
      <c r="E653" s="9"/>
      <c r="F653" s="1" t="s">
        <v>2731</v>
      </c>
      <c r="G653" s="3" t="s">
        <v>2732</v>
      </c>
      <c r="H653" s="3" t="s">
        <v>298</v>
      </c>
      <c r="I653" s="1">
        <v>33</v>
      </c>
      <c r="J653" s="1" t="s">
        <v>85</v>
      </c>
      <c r="K653" s="1" t="s">
        <v>85</v>
      </c>
      <c r="L653" s="1" t="s">
        <v>85</v>
      </c>
      <c r="M653" s="1" t="s">
        <v>85</v>
      </c>
      <c r="N653" s="3">
        <v>350000000</v>
      </c>
      <c r="O653" s="10">
        <v>42261</v>
      </c>
      <c r="P653" s="10">
        <v>41809</v>
      </c>
      <c r="Q653" s="1">
        <v>9.1455957682740063E-2</v>
      </c>
      <c r="R653" s="1">
        <v>0.64724861663989497</v>
      </c>
      <c r="S653" s="1">
        <v>1.6156197466274946</v>
      </c>
      <c r="T653" s="1">
        <v>2.3155876304259415E-2</v>
      </c>
      <c r="U653" s="1">
        <v>0.45823256381107846</v>
      </c>
      <c r="V653" s="1">
        <v>1.2790134696616828</v>
      </c>
      <c r="W653" s="1" t="s">
        <v>2733</v>
      </c>
      <c r="X653" s="1">
        <v>22.601762771606445</v>
      </c>
      <c r="Y653" s="1">
        <v>2.9306995639264599</v>
      </c>
      <c r="Z653" s="11">
        <v>-7.3410000000000003E-3</v>
      </c>
      <c r="AA653" s="11">
        <v>0.18421799077028567</v>
      </c>
      <c r="AB653" s="1" t="s">
        <v>87</v>
      </c>
      <c r="AC653" s="1">
        <v>99.953000000000003</v>
      </c>
      <c r="AD653" s="1">
        <v>2.9306995639264599</v>
      </c>
      <c r="AE653" s="1" t="s">
        <v>100</v>
      </c>
      <c r="AF653" s="11" t="s">
        <v>100</v>
      </c>
      <c r="AG653" s="1" t="s">
        <v>84</v>
      </c>
      <c r="AH653" s="1" t="s">
        <v>100</v>
      </c>
      <c r="AI653" s="1" t="e">
        <v>#VALUE!</v>
      </c>
      <c r="AJ653" s="11" t="e">
        <v>#VALUE!</v>
      </c>
      <c r="AK653" s="1" t="s">
        <v>2728</v>
      </c>
      <c r="AL653" s="1">
        <v>25.93982067</v>
      </c>
      <c r="AM653" s="1" t="e">
        <v>#VALUE!</v>
      </c>
      <c r="AN653" s="1" t="e">
        <v>#VALUE!</v>
      </c>
      <c r="AO653" s="1">
        <v>0.25735797399041754</v>
      </c>
      <c r="AP653" s="1">
        <v>26.153089988617001</v>
      </c>
      <c r="AQ653" s="1" t="s">
        <v>111</v>
      </c>
      <c r="AR653" s="3" t="s">
        <v>102</v>
      </c>
      <c r="AS653" s="3">
        <v>25.71610683315906</v>
      </c>
      <c r="AT653" s="1">
        <v>22.688728519107038</v>
      </c>
      <c r="AU653" s="1">
        <v>0.23942311535605221</v>
      </c>
      <c r="AV653" s="1">
        <v>-33.242875111446722</v>
      </c>
      <c r="AW653" s="1" t="s">
        <v>2729</v>
      </c>
      <c r="AX653" s="1">
        <v>-3.210032</v>
      </c>
      <c r="AY653" s="1">
        <v>-2.6789770000000002</v>
      </c>
      <c r="AZ653" s="1">
        <v>153.38</v>
      </c>
      <c r="BA653" s="1">
        <v>132.07</v>
      </c>
      <c r="BB653" s="1">
        <v>139.54</v>
      </c>
      <c r="BC653" s="12">
        <v>0.35053965274518994</v>
      </c>
      <c r="BD653" s="1">
        <v>34.834821803329838</v>
      </c>
      <c r="BE653" s="1">
        <v>41.761316997777953</v>
      </c>
      <c r="BF653" s="1">
        <v>32.406671353418112</v>
      </c>
      <c r="BG653" s="1">
        <v>0.74043373290406556</v>
      </c>
      <c r="BH653" s="1">
        <v>9.7412731006160165</v>
      </c>
      <c r="BI653" s="1">
        <v>-21.32785728</v>
      </c>
      <c r="BJ653" s="1">
        <v>5.1116549999999705E-2</v>
      </c>
      <c r="BK653" s="1">
        <v>5.9535680200000023</v>
      </c>
      <c r="BL653" s="1">
        <v>-6.3511144299999991</v>
      </c>
      <c r="BM653" s="1">
        <v>-1.6182988968168213</v>
      </c>
      <c r="BN653" s="1">
        <v>19.371744499999998</v>
      </c>
      <c r="BO653" s="1">
        <v>52.31492643</v>
      </c>
      <c r="BP653" s="1">
        <v>80.062411141837146</v>
      </c>
      <c r="BQ653" s="1">
        <v>25.725986897313646</v>
      </c>
      <c r="BR653" s="1" t="s">
        <v>111</v>
      </c>
      <c r="BS653" s="1">
        <v>0.25735797399041754</v>
      </c>
      <c r="BT653" s="1">
        <v>19.371744499999998</v>
      </c>
      <c r="BU653" s="1">
        <v>96.594589999999997</v>
      </c>
      <c r="BV653" s="1">
        <v>91.494646270189548</v>
      </c>
      <c r="BW653" s="1">
        <v>22.007208290655008</v>
      </c>
    </row>
    <row r="654" spans="1:75" x14ac:dyDescent="0.2">
      <c r="A654" s="8" t="s">
        <v>2734</v>
      </c>
      <c r="B654" s="4" t="s">
        <v>142</v>
      </c>
      <c r="C654" s="8" t="s">
        <v>1096</v>
      </c>
      <c r="D654" s="8" t="s">
        <v>189</v>
      </c>
      <c r="E654" s="9"/>
      <c r="F654" s="1" t="s">
        <v>2735</v>
      </c>
      <c r="G654" s="3" t="s">
        <v>2736</v>
      </c>
      <c r="H654" s="3" t="s">
        <v>145</v>
      </c>
      <c r="I654" s="1">
        <v>27</v>
      </c>
      <c r="J654" s="1" t="s">
        <v>85</v>
      </c>
      <c r="K654" s="1" t="s">
        <v>85</v>
      </c>
      <c r="L654" s="1" t="s">
        <v>85</v>
      </c>
      <c r="M654" s="1" t="s">
        <v>85</v>
      </c>
      <c r="N654" s="3">
        <v>350000000</v>
      </c>
      <c r="O654" s="10">
        <v>43501</v>
      </c>
      <c r="P654" s="10">
        <v>42943</v>
      </c>
      <c r="Q654" s="1">
        <v>-0.17455701507214094</v>
      </c>
      <c r="R654" s="1">
        <v>0.24213810519093659</v>
      </c>
      <c r="S654" s="1">
        <v>2.1571899481248824</v>
      </c>
      <c r="T654" s="1">
        <v>-0.22607136472326816</v>
      </c>
      <c r="U654" s="1">
        <v>-0.27086050767509695</v>
      </c>
      <c r="V654" s="1">
        <v>1.5972006702312358</v>
      </c>
      <c r="W654" s="1" t="s">
        <v>2737</v>
      </c>
      <c r="X654" s="1">
        <v>37.407367706298828</v>
      </c>
      <c r="Y654" s="1">
        <v>3.2481990123436359</v>
      </c>
      <c r="Z654" s="11">
        <v>0.17255499999999999</v>
      </c>
      <c r="AA654" s="11">
        <v>0.49177964448015032</v>
      </c>
      <c r="AB654" s="1" t="s">
        <v>87</v>
      </c>
      <c r="AC654" s="1">
        <v>99.215999999999994</v>
      </c>
      <c r="AD654" s="1">
        <v>3.2481990123436359</v>
      </c>
      <c r="AE654" s="1">
        <v>2.751961426894209</v>
      </c>
      <c r="AF654" s="11">
        <v>2.751961426894209</v>
      </c>
      <c r="AG654" s="1" t="s">
        <v>84</v>
      </c>
      <c r="AH654" s="1" t="s">
        <v>100</v>
      </c>
      <c r="AI654" s="1" t="e">
        <v>#VALUE!</v>
      </c>
      <c r="AJ654" s="11" t="e">
        <v>#VALUE!</v>
      </c>
      <c r="AK654" s="1" t="s">
        <v>2728</v>
      </c>
      <c r="AL654" s="1">
        <v>40.841990250000002</v>
      </c>
      <c r="AM654" s="1" t="e">
        <v>#VALUE!</v>
      </c>
      <c r="AN654" s="1" t="e">
        <v>#VALUE!</v>
      </c>
      <c r="AO654" s="1">
        <v>3.6386036960985626</v>
      </c>
      <c r="AP654" s="1">
        <v>39.075316188918308</v>
      </c>
      <c r="AQ654" s="1" t="s">
        <v>111</v>
      </c>
      <c r="AR654" s="3" t="s">
        <v>102</v>
      </c>
      <c r="AS654" s="3">
        <v>38.023418217431448</v>
      </c>
      <c r="AT654" s="1">
        <v>39.750860328730255</v>
      </c>
      <c r="AU654" s="1">
        <v>-25.509664831205605</v>
      </c>
      <c r="AV654" s="1">
        <v>-41.721008508943939</v>
      </c>
      <c r="AW654" s="1" t="s">
        <v>2729</v>
      </c>
      <c r="AX654" s="1">
        <v>-3.210032</v>
      </c>
      <c r="AY654" s="1">
        <v>-2.6789770000000002</v>
      </c>
      <c r="AZ654" s="1">
        <v>153.38</v>
      </c>
      <c r="BA654" s="1">
        <v>132.07</v>
      </c>
      <c r="BB654" s="1">
        <v>139.54</v>
      </c>
      <c r="BC654" s="12">
        <v>0.35053965274518994</v>
      </c>
      <c r="BD654" s="1">
        <v>34.834821803329838</v>
      </c>
      <c r="BE654" s="1">
        <v>41.761316997777953</v>
      </c>
      <c r="BF654" s="1">
        <v>32.406671353418112</v>
      </c>
      <c r="BG654" s="1">
        <v>0.74043373290406556</v>
      </c>
      <c r="BH654" s="1">
        <v>6.3600273785078709</v>
      </c>
      <c r="BI654" s="1">
        <v>-36.680750229999994</v>
      </c>
      <c r="BJ654" s="1">
        <v>0.7749265700000052</v>
      </c>
      <c r="BK654" s="1">
        <v>-4.8062019400000011</v>
      </c>
      <c r="BL654" s="1">
        <v>-10.907839929999994</v>
      </c>
      <c r="BM654" s="1">
        <v>-1.7975737077979852</v>
      </c>
      <c r="BN654" s="1">
        <v>38.648457929999999</v>
      </c>
      <c r="BO654" s="1">
        <v>67.936252390000007</v>
      </c>
      <c r="BP654" s="1">
        <v>92.510421626333681</v>
      </c>
      <c r="BQ654" s="1">
        <v>338.93191129060085</v>
      </c>
      <c r="BR654" s="1" t="s">
        <v>111</v>
      </c>
      <c r="BS654" s="1">
        <v>3.6386036960985626</v>
      </c>
      <c r="BT654" s="1">
        <v>38.648457929999999</v>
      </c>
      <c r="BU654" s="1">
        <v>142.45533466000001</v>
      </c>
      <c r="BV654" s="1">
        <v>97.886910396403366</v>
      </c>
      <c r="BW654" s="1">
        <v>60.547321331983525</v>
      </c>
    </row>
    <row r="655" spans="1:75" x14ac:dyDescent="0.2">
      <c r="A655" s="8" t="s">
        <v>2738</v>
      </c>
      <c r="B655" s="4" t="s">
        <v>105</v>
      </c>
      <c r="C655" s="8" t="s">
        <v>1096</v>
      </c>
      <c r="D655" s="8" t="s">
        <v>189</v>
      </c>
      <c r="E655" s="9"/>
      <c r="F655" s="1" t="s">
        <v>2739</v>
      </c>
      <c r="G655" s="3" t="s">
        <v>2740</v>
      </c>
      <c r="H655" s="3" t="s">
        <v>108</v>
      </c>
      <c r="I655" s="1">
        <v>36</v>
      </c>
      <c r="J655" s="1" t="s">
        <v>85</v>
      </c>
      <c r="K655" s="1" t="s">
        <v>85</v>
      </c>
      <c r="L655" s="1" t="s">
        <v>85</v>
      </c>
      <c r="M655" s="1" t="s">
        <v>85</v>
      </c>
      <c r="N655" s="3">
        <v>450000000</v>
      </c>
      <c r="O655" s="10">
        <v>43762</v>
      </c>
      <c r="P655" s="10">
        <v>44406</v>
      </c>
      <c r="Q655" s="1">
        <v>-2.706074638854139</v>
      </c>
      <c r="R655" s="1">
        <v>-3.1473307655631499</v>
      </c>
      <c r="S655" s="1">
        <v>-2.2326387366082723</v>
      </c>
      <c r="T655" s="1">
        <v>-3.6987233481104553</v>
      </c>
      <c r="U655" s="1">
        <v>-8.2309000020216452</v>
      </c>
      <c r="V655" s="1">
        <v>-5.9270410237474591</v>
      </c>
      <c r="W655" s="1" t="s">
        <v>2741</v>
      </c>
      <c r="X655" s="1">
        <v>116.24713897705078</v>
      </c>
      <c r="Y655" s="1">
        <v>4.7922590978721082</v>
      </c>
      <c r="Z655" s="11">
        <v>1.2233000000000001E-2</v>
      </c>
      <c r="AA655" s="11">
        <v>1.2684850954137739</v>
      </c>
      <c r="AB655" s="1" t="s">
        <v>87</v>
      </c>
      <c r="AC655" s="1">
        <v>75.221000000000004</v>
      </c>
      <c r="AD655" s="1">
        <v>4.7922590978721082</v>
      </c>
      <c r="AE655" s="1">
        <v>3.6461966365070144</v>
      </c>
      <c r="AF655" s="11">
        <v>3.6461966365070144</v>
      </c>
      <c r="AG655" s="1" t="s">
        <v>84</v>
      </c>
      <c r="AH655" s="1" t="s">
        <v>100</v>
      </c>
      <c r="AI655" s="1" t="e">
        <v>#VALUE!</v>
      </c>
      <c r="AJ655" s="11" t="e">
        <v>#VALUE!</v>
      </c>
      <c r="AK655" s="1" t="s">
        <v>2728</v>
      </c>
      <c r="AL655" s="1">
        <v>116.99170861</v>
      </c>
      <c r="AM655" s="1" t="e">
        <v>#VALUE!</v>
      </c>
      <c r="AN655" s="1" t="e">
        <v>#VALUE!</v>
      </c>
      <c r="AO655" s="1">
        <v>24.637919233401778</v>
      </c>
      <c r="AP655" s="1">
        <v>115.96175930440749</v>
      </c>
      <c r="AQ655" s="1" t="s">
        <v>111</v>
      </c>
      <c r="AR655" s="3" t="s">
        <v>102</v>
      </c>
      <c r="AS655" s="3">
        <v>113.57738556377814</v>
      </c>
      <c r="AT655" s="1">
        <v>116.45043359030099</v>
      </c>
      <c r="AU655" s="1" t="s">
        <v>103</v>
      </c>
      <c r="AV655" s="1">
        <v>-52.679443795002086</v>
      </c>
      <c r="AW655" s="1" t="s">
        <v>2729</v>
      </c>
      <c r="AX655" s="1">
        <v>-3.210032</v>
      </c>
      <c r="AY655" s="1">
        <v>-2.6789770000000002</v>
      </c>
      <c r="AZ655" s="1">
        <v>153.38</v>
      </c>
      <c r="BA655" s="1">
        <v>132.07</v>
      </c>
      <c r="BB655" s="1">
        <v>139.54</v>
      </c>
      <c r="BC655" s="12">
        <v>0.35053965274518994</v>
      </c>
      <c r="BD655" s="1">
        <v>34.834821803329838</v>
      </c>
      <c r="BE655" s="1">
        <v>41.761316997777953</v>
      </c>
      <c r="BF655" s="1">
        <v>32.406671353418112</v>
      </c>
      <c r="BG655" s="1">
        <v>0.74043373290406556</v>
      </c>
      <c r="BH655" s="1">
        <v>5.631759069130732</v>
      </c>
      <c r="BI655" s="1">
        <v>-31.375281700000002</v>
      </c>
      <c r="BJ655" s="1">
        <v>1.1565996599999977</v>
      </c>
      <c r="BK655" s="1">
        <v>0.96750715000000298</v>
      </c>
      <c r="BL655" s="1">
        <v>-7.872652059999993</v>
      </c>
      <c r="BM655" s="1">
        <v>-2.3312250172921365</v>
      </c>
      <c r="BN655" s="1">
        <v>115.12514027</v>
      </c>
      <c r="BO655" s="1">
        <v>141.63475611999999</v>
      </c>
      <c r="BP655" s="1">
        <v>92.958900835977218</v>
      </c>
      <c r="BQ655" s="1">
        <v>1192.3888166432307</v>
      </c>
      <c r="BR655" s="1" t="s">
        <v>111</v>
      </c>
      <c r="BS655" s="1">
        <v>24.637919233401778</v>
      </c>
      <c r="BT655" s="1">
        <v>115.12514027</v>
      </c>
      <c r="BU655" s="1">
        <v>178.97002649000001</v>
      </c>
      <c r="BV655" s="1">
        <v>97.076401180247885</v>
      </c>
      <c r="BW655" s="1">
        <v>148.477361138058</v>
      </c>
    </row>
    <row r="656" spans="1:75" x14ac:dyDescent="0.2">
      <c r="A656" s="8" t="s">
        <v>2742</v>
      </c>
      <c r="B656" s="4" t="s">
        <v>142</v>
      </c>
      <c r="C656" s="8" t="s">
        <v>1096</v>
      </c>
      <c r="D656" s="8" t="s">
        <v>189</v>
      </c>
      <c r="E656" s="9"/>
      <c r="F656" s="1" t="s">
        <v>2743</v>
      </c>
      <c r="G656" s="3" t="s">
        <v>2744</v>
      </c>
      <c r="H656" s="3" t="s">
        <v>145</v>
      </c>
      <c r="I656" s="1">
        <v>24</v>
      </c>
      <c r="J656" s="1" t="s">
        <v>85</v>
      </c>
      <c r="K656" s="1" t="s">
        <v>85</v>
      </c>
      <c r="L656" s="1" t="s">
        <v>85</v>
      </c>
      <c r="M656" s="1" t="s">
        <v>85</v>
      </c>
      <c r="N656" s="3">
        <v>350000000</v>
      </c>
      <c r="O656" s="10">
        <v>43307</v>
      </c>
      <c r="P656" s="10">
        <v>42943</v>
      </c>
      <c r="Q656" s="1">
        <v>-5.1771469560946137E-2</v>
      </c>
      <c r="R656" s="1">
        <v>0.36113272563551568</v>
      </c>
      <c r="S656" s="1">
        <v>2.1498455314862275</v>
      </c>
      <c r="T656" s="1">
        <v>-0.22607136472326816</v>
      </c>
      <c r="U656" s="1">
        <v>-0.27086050767509695</v>
      </c>
      <c r="V656" s="1">
        <v>1.5972006702312358</v>
      </c>
      <c r="W656" s="1" t="s">
        <v>2745</v>
      </c>
      <c r="X656" s="1">
        <v>39.469566345214844</v>
      </c>
      <c r="Y656" s="1">
        <v>3.18550515</v>
      </c>
      <c r="Z656" s="11">
        <v>0.221113</v>
      </c>
      <c r="AA656" s="11">
        <v>0.35709964352628187</v>
      </c>
      <c r="AB656" s="1" t="s">
        <v>87</v>
      </c>
      <c r="AC656" s="1">
        <v>100.081</v>
      </c>
      <c r="AD656" s="1">
        <v>3.18550515</v>
      </c>
      <c r="AE656" s="1">
        <v>2.751961426894209</v>
      </c>
      <c r="AF656" s="11">
        <v>2.751961426894209</v>
      </c>
      <c r="AG656" s="1" t="s">
        <v>84</v>
      </c>
      <c r="AH656" s="1" t="s">
        <v>100</v>
      </c>
      <c r="AI656" s="1" t="e">
        <v>#VALUE!</v>
      </c>
      <c r="AJ656" s="11" t="e">
        <v>#VALUE!</v>
      </c>
      <c r="AK656" s="1" t="s">
        <v>2728</v>
      </c>
      <c r="AL656" s="1">
        <v>41.69769823</v>
      </c>
      <c r="AM656" s="1" t="e">
        <v>#VALUE!</v>
      </c>
      <c r="AN656" s="1" t="e">
        <v>#VALUE!</v>
      </c>
      <c r="AO656" s="1">
        <v>2.861054072553046</v>
      </c>
      <c r="AP656" s="1">
        <v>38.203343976026169</v>
      </c>
      <c r="AQ656" s="1" t="s">
        <v>111</v>
      </c>
      <c r="AR656" s="3" t="s">
        <v>102</v>
      </c>
      <c r="AS656" s="3">
        <v>39.845663991871263</v>
      </c>
      <c r="AT656" s="1">
        <v>40.860889570669954</v>
      </c>
      <c r="AU656" s="1">
        <v>-18.357831338564743</v>
      </c>
      <c r="AV656" s="1">
        <v>-34.549602583337347</v>
      </c>
      <c r="AW656" s="1" t="s">
        <v>2729</v>
      </c>
      <c r="AX656" s="1">
        <v>-3.210032</v>
      </c>
      <c r="AY656" s="1">
        <v>-2.6789770000000002</v>
      </c>
      <c r="AZ656" s="1">
        <v>153.38</v>
      </c>
      <c r="BA656" s="1">
        <v>132.07</v>
      </c>
      <c r="BB656" s="1">
        <v>139.54</v>
      </c>
      <c r="BC656" s="12">
        <v>0.35053965274518994</v>
      </c>
      <c r="BD656" s="1">
        <v>34.834821803329838</v>
      </c>
      <c r="BE656" s="1">
        <v>41.761316997777953</v>
      </c>
      <c r="BF656" s="1">
        <v>32.406671353418112</v>
      </c>
      <c r="BG656" s="1">
        <v>0.74043373290406556</v>
      </c>
      <c r="BH656" s="1">
        <v>6.8856947296372351</v>
      </c>
      <c r="BI656" s="1">
        <v>-27.991929450000001</v>
      </c>
      <c r="BJ656" s="1">
        <v>-2.2728810000003818E-2</v>
      </c>
      <c r="BK656" s="1">
        <v>-7.0549841600000036</v>
      </c>
      <c r="BL656" s="1">
        <v>-9.3847710699999993</v>
      </c>
      <c r="BM656" s="1">
        <v>-1.851767949178778</v>
      </c>
      <c r="BN656" s="1">
        <v>38.985793000000001</v>
      </c>
      <c r="BO656" s="1">
        <v>69.159439930000005</v>
      </c>
      <c r="BP656" s="1">
        <v>91.012338560561261</v>
      </c>
      <c r="BQ656" s="1">
        <v>271.53245078551436</v>
      </c>
      <c r="BR656" s="1" t="s">
        <v>111</v>
      </c>
      <c r="BS656" s="1">
        <v>3.1129363449691994</v>
      </c>
      <c r="BT656" s="1">
        <v>38.985793000000001</v>
      </c>
      <c r="BU656" s="1">
        <v>135.30153299</v>
      </c>
      <c r="BV656" s="1">
        <v>97.184359243586186</v>
      </c>
      <c r="BW656" s="1">
        <v>58.761795403294776</v>
      </c>
    </row>
    <row r="657" spans="1:75" x14ac:dyDescent="0.2">
      <c r="A657" s="8" t="s">
        <v>2746</v>
      </c>
      <c r="B657" s="4" t="s">
        <v>105</v>
      </c>
      <c r="C657" s="8" t="s">
        <v>1096</v>
      </c>
      <c r="D657" s="8" t="s">
        <v>189</v>
      </c>
      <c r="E657" s="9"/>
      <c r="F657" s="1" t="s">
        <v>2747</v>
      </c>
      <c r="G657" s="3" t="s">
        <v>2748</v>
      </c>
      <c r="H657" s="3" t="s">
        <v>108</v>
      </c>
      <c r="I657" s="1">
        <v>36</v>
      </c>
      <c r="J657" s="1" t="s">
        <v>85</v>
      </c>
      <c r="K657" s="1" t="s">
        <v>85</v>
      </c>
      <c r="L657" s="1" t="s">
        <v>85</v>
      </c>
      <c r="M657" s="1" t="s">
        <v>85</v>
      </c>
      <c r="N657" s="3">
        <v>450000000</v>
      </c>
      <c r="O657" s="10">
        <v>43501</v>
      </c>
      <c r="P657" s="10">
        <v>44406</v>
      </c>
      <c r="Q657" s="1">
        <v>-2.2433827579837029</v>
      </c>
      <c r="R657" s="1">
        <v>-2.9589617345588404</v>
      </c>
      <c r="S657" s="1">
        <v>-2.2521054495130755</v>
      </c>
      <c r="T657" s="1">
        <v>-3.6987233481104553</v>
      </c>
      <c r="U657" s="1">
        <v>-8.2309000020216452</v>
      </c>
      <c r="V657" s="1">
        <v>-5.9270410237474591</v>
      </c>
      <c r="W657" s="1" t="s">
        <v>2749</v>
      </c>
      <c r="X657" s="1">
        <v>118.61019134521484</v>
      </c>
      <c r="Y657" s="1">
        <v>4.8087742102646915</v>
      </c>
      <c r="Z657" s="11">
        <v>0.25126999999999999</v>
      </c>
      <c r="AA657" s="11">
        <v>0.43707550656391092</v>
      </c>
      <c r="AB657" s="1" t="s">
        <v>87</v>
      </c>
      <c r="AC657" s="1">
        <v>83.132999999999996</v>
      </c>
      <c r="AD657" s="1">
        <v>4.8087742102646915</v>
      </c>
      <c r="AE657" s="1">
        <v>3.6461966365070144</v>
      </c>
      <c r="AF657" s="11">
        <v>3.6461966365070144</v>
      </c>
      <c r="AG657" s="1" t="s">
        <v>84</v>
      </c>
      <c r="AH657" s="1" t="s">
        <v>100</v>
      </c>
      <c r="AI657" s="1" t="e">
        <v>#VALUE!</v>
      </c>
      <c r="AJ657" s="11" t="e">
        <v>#VALUE!</v>
      </c>
      <c r="AK657" s="1" t="s">
        <v>2728</v>
      </c>
      <c r="AL657" s="1">
        <v>120.1449922</v>
      </c>
      <c r="AM657" s="1" t="e">
        <v>#VALUE!</v>
      </c>
      <c r="AN657" s="1" t="e">
        <v>#VALUE!</v>
      </c>
      <c r="AO657" s="1">
        <v>23.638603696098563</v>
      </c>
      <c r="AP657" s="1">
        <v>120.66950546325273</v>
      </c>
      <c r="AQ657" s="1" t="s">
        <v>111</v>
      </c>
      <c r="AR657" s="3" t="s">
        <v>102</v>
      </c>
      <c r="AS657" s="3">
        <v>117.78913118515896</v>
      </c>
      <c r="AT657" s="1">
        <v>119.73690098939653</v>
      </c>
      <c r="AU657" s="1" t="s">
        <v>103</v>
      </c>
      <c r="AV657" s="1">
        <v>-49.752889996446555</v>
      </c>
      <c r="AW657" s="1" t="s">
        <v>2729</v>
      </c>
      <c r="AX657" s="1">
        <v>-3.210032</v>
      </c>
      <c r="AY657" s="1">
        <v>-2.6789770000000002</v>
      </c>
      <c r="AZ657" s="1">
        <v>153.38</v>
      </c>
      <c r="BA657" s="1">
        <v>132.07</v>
      </c>
      <c r="BB657" s="1">
        <v>139.54</v>
      </c>
      <c r="BC657" s="12">
        <v>0.35053965274518994</v>
      </c>
      <c r="BD657" s="1">
        <v>34.834821803329838</v>
      </c>
      <c r="BE657" s="1">
        <v>41.761316997777953</v>
      </c>
      <c r="BF657" s="1">
        <v>32.406671353418112</v>
      </c>
      <c r="BG657" s="1">
        <v>0.74043373290406556</v>
      </c>
      <c r="BH657" s="1">
        <v>6.3600273785078709</v>
      </c>
      <c r="BI657" s="1">
        <v>-26.626929320000002</v>
      </c>
      <c r="BJ657" s="1">
        <v>1.6524057799999952</v>
      </c>
      <c r="BK657" s="1">
        <v>-0.55652494000000274</v>
      </c>
      <c r="BL657" s="1">
        <v>-4.840990110000007</v>
      </c>
      <c r="BM657" s="1">
        <v>-2.1412774541979491</v>
      </c>
      <c r="BN657" s="1">
        <v>117.83389688</v>
      </c>
      <c r="BO657" s="1">
        <v>142.80729088000001</v>
      </c>
      <c r="BP657" s="1">
        <v>90.745769998262929</v>
      </c>
      <c r="BQ657" s="1">
        <v>1241.1869342528803</v>
      </c>
      <c r="BR657" s="1" t="s">
        <v>111</v>
      </c>
      <c r="BS657" s="1">
        <v>23.638603696098563</v>
      </c>
      <c r="BT657" s="1">
        <v>117.83389688</v>
      </c>
      <c r="BU657" s="1">
        <v>180.07899344</v>
      </c>
      <c r="BV657" s="1">
        <v>96.287104611088097</v>
      </c>
      <c r="BW657" s="1">
        <v>150.15400090665048</v>
      </c>
    </row>
    <row r="658" spans="1:75" x14ac:dyDescent="0.2">
      <c r="A658" s="8" t="s">
        <v>2750</v>
      </c>
      <c r="B658" s="4" t="s">
        <v>105</v>
      </c>
      <c r="C658" s="8" t="s">
        <v>1096</v>
      </c>
      <c r="D658" s="8" t="s">
        <v>189</v>
      </c>
      <c r="E658" s="9"/>
      <c r="F658" s="1" t="s">
        <v>2751</v>
      </c>
      <c r="G658" s="3" t="s">
        <v>2752</v>
      </c>
      <c r="H658" s="3" t="s">
        <v>108</v>
      </c>
      <c r="I658" s="1">
        <v>34</v>
      </c>
      <c r="J658" s="1" t="s">
        <v>85</v>
      </c>
      <c r="K658" s="1" t="s">
        <v>85</v>
      </c>
      <c r="L658" s="1" t="s">
        <v>85</v>
      </c>
      <c r="M658" s="1" t="s">
        <v>85</v>
      </c>
      <c r="N658" s="3">
        <v>450000000</v>
      </c>
      <c r="O658" s="10">
        <v>43307</v>
      </c>
      <c r="P658" s="10">
        <v>44406</v>
      </c>
      <c r="Q658" s="1">
        <v>-2.138895870922819</v>
      </c>
      <c r="R658" s="1">
        <v>-2.75733260436829</v>
      </c>
      <c r="S658" s="1">
        <v>-2.0124856223050935</v>
      </c>
      <c r="T658" s="1">
        <v>-3.6987233481104553</v>
      </c>
      <c r="U658" s="1">
        <v>-8.2309000020216452</v>
      </c>
      <c r="V658" s="1">
        <v>-5.9270410237474591</v>
      </c>
      <c r="W658" s="1" t="s">
        <v>2753</v>
      </c>
      <c r="X658" s="1">
        <v>118.72257232666016</v>
      </c>
      <c r="Y658" s="1">
        <v>4.8061551112060972</v>
      </c>
      <c r="Z658" s="11">
        <v>0.26073499999999999</v>
      </c>
      <c r="AA658" s="11">
        <v>0.5167759100780378</v>
      </c>
      <c r="AB658" s="1" t="s">
        <v>87</v>
      </c>
      <c r="AC658" s="1">
        <v>83.382999999999996</v>
      </c>
      <c r="AD658" s="1">
        <v>4.8061551112060972</v>
      </c>
      <c r="AE658" s="1">
        <v>3.6461966365070144</v>
      </c>
      <c r="AF658" s="11">
        <v>3.6461966365070144</v>
      </c>
      <c r="AG658" s="1" t="s">
        <v>84</v>
      </c>
      <c r="AH658" s="1" t="s">
        <v>100</v>
      </c>
      <c r="AI658" s="1" t="e">
        <v>#VALUE!</v>
      </c>
      <c r="AJ658" s="11" t="e">
        <v>#VALUE!</v>
      </c>
      <c r="AK658" s="1" t="s">
        <v>2728</v>
      </c>
      <c r="AL658" s="1">
        <v>120.76212085</v>
      </c>
      <c r="AM658" s="1" t="e">
        <v>#VALUE!</v>
      </c>
      <c r="AN658" s="1" t="e">
        <v>#VALUE!</v>
      </c>
      <c r="AO658" s="1">
        <v>23.112936344969199</v>
      </c>
      <c r="AP658" s="1">
        <v>120.83259543550103</v>
      </c>
      <c r="AQ658" s="1" t="s">
        <v>111</v>
      </c>
      <c r="AR658" s="3" t="s">
        <v>102</v>
      </c>
      <c r="AS658" s="3">
        <v>118.22795600079617</v>
      </c>
      <c r="AT658" s="1">
        <v>119.53771656550542</v>
      </c>
      <c r="AU658" s="1" t="s">
        <v>103</v>
      </c>
      <c r="AV658" s="1">
        <v>-50.172438458859588</v>
      </c>
      <c r="AW658" s="1" t="s">
        <v>2729</v>
      </c>
      <c r="AX658" s="1">
        <v>-3.210032</v>
      </c>
      <c r="AY658" s="1">
        <v>-2.6789770000000002</v>
      </c>
      <c r="AZ658" s="1">
        <v>153.38</v>
      </c>
      <c r="BA658" s="1">
        <v>132.07</v>
      </c>
      <c r="BB658" s="1">
        <v>139.54</v>
      </c>
      <c r="BC658" s="12">
        <v>0.35053965274518994</v>
      </c>
      <c r="BD658" s="1">
        <v>34.834821803329838</v>
      </c>
      <c r="BE658" s="1">
        <v>41.761316997777953</v>
      </c>
      <c r="BF658" s="1">
        <v>32.406671353418112</v>
      </c>
      <c r="BG658" s="1">
        <v>0.74043373290406556</v>
      </c>
      <c r="BH658" s="1">
        <v>6.8856947296372351</v>
      </c>
      <c r="BI658" s="1">
        <v>-26.605092490000004</v>
      </c>
      <c r="BJ658" s="1">
        <v>1.1495637700000003</v>
      </c>
      <c r="BK658" s="1">
        <v>-0.70502516999999898</v>
      </c>
      <c r="BL658" s="1">
        <v>-5.0547254199999969</v>
      </c>
      <c r="BM658" s="1">
        <v>-2.086594096665944</v>
      </c>
      <c r="BN658" s="1">
        <v>118.56876472</v>
      </c>
      <c r="BO658" s="1">
        <v>143.45374967000001</v>
      </c>
      <c r="BP658" s="1">
        <v>91.186025893095831</v>
      </c>
      <c r="BQ658" s="1">
        <v>1229.7472021197818</v>
      </c>
      <c r="BR658" s="1" t="s">
        <v>111</v>
      </c>
      <c r="BS658" s="1">
        <v>23.112936344969199</v>
      </c>
      <c r="BT658" s="1">
        <v>118.56876472</v>
      </c>
      <c r="BU658" s="1">
        <v>178.74706318</v>
      </c>
      <c r="BV658" s="1">
        <v>96.355237376048606</v>
      </c>
      <c r="BW658" s="1">
        <v>149.52256878583097</v>
      </c>
    </row>
    <row r="659" spans="1:75" x14ac:dyDescent="0.2">
      <c r="A659" s="8" t="s">
        <v>2754</v>
      </c>
      <c r="B659" s="4" t="s">
        <v>105</v>
      </c>
      <c r="C659" s="8" t="s">
        <v>1096</v>
      </c>
      <c r="D659" s="8" t="s">
        <v>189</v>
      </c>
      <c r="E659" s="9"/>
      <c r="F659" s="1" t="s">
        <v>2755</v>
      </c>
      <c r="G659" s="3" t="s">
        <v>2756</v>
      </c>
      <c r="H659" s="3" t="s">
        <v>108</v>
      </c>
      <c r="I659" s="1">
        <v>30.5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3">
        <v>500000000</v>
      </c>
      <c r="O659" s="10">
        <v>42943</v>
      </c>
      <c r="P659" s="10">
        <v>44406</v>
      </c>
      <c r="Q659" s="1">
        <v>-2.1489085025442778</v>
      </c>
      <c r="R659" s="1">
        <v>-2.8097285110133097</v>
      </c>
      <c r="S659" s="1">
        <v>-1.9556585123934322</v>
      </c>
      <c r="T659" s="1">
        <v>-3.6987233481104553</v>
      </c>
      <c r="U659" s="1">
        <v>-8.2309000020216452</v>
      </c>
      <c r="V659" s="1">
        <v>-5.9270410237474591</v>
      </c>
      <c r="W659" s="1" t="s">
        <v>2757</v>
      </c>
      <c r="X659" s="1">
        <v>119.71705627441406</v>
      </c>
      <c r="Y659" s="1">
        <v>4.8089845823039514</v>
      </c>
      <c r="Z659" s="11">
        <v>0.25759900000000002</v>
      </c>
      <c r="AA659" s="11">
        <v>0.49798388060477983</v>
      </c>
      <c r="AB659" s="1" t="s">
        <v>87</v>
      </c>
      <c r="AC659" s="1">
        <v>83.744</v>
      </c>
      <c r="AD659" s="1">
        <v>4.8089845823039514</v>
      </c>
      <c r="AE659" s="1">
        <v>3.6461966365070144</v>
      </c>
      <c r="AF659" s="11">
        <v>3.6461966365070144</v>
      </c>
      <c r="AG659" s="1" t="s">
        <v>84</v>
      </c>
      <c r="AH659" s="1" t="s">
        <v>100</v>
      </c>
      <c r="AI659" s="1" t="e">
        <v>#VALUE!</v>
      </c>
      <c r="AJ659" s="11" t="e">
        <v>#VALUE!</v>
      </c>
      <c r="AK659" s="1" t="s">
        <v>2728</v>
      </c>
      <c r="AL659" s="1">
        <v>122.48292972</v>
      </c>
      <c r="AM659" s="1" t="e">
        <v>#VALUE!</v>
      </c>
      <c r="AN659" s="1" t="e">
        <v>#VALUE!</v>
      </c>
      <c r="AO659" s="1">
        <v>22.113620807665981</v>
      </c>
      <c r="AP659" s="1">
        <v>122.23015352671383</v>
      </c>
      <c r="AQ659" s="1" t="s">
        <v>111</v>
      </c>
      <c r="AR659" s="3" t="s">
        <v>102</v>
      </c>
      <c r="AS659" s="3">
        <v>120.30211865398658</v>
      </c>
      <c r="AT659" s="1">
        <v>120.3293648184717</v>
      </c>
      <c r="AU659" s="1" t="s">
        <v>103</v>
      </c>
      <c r="AV659" s="1">
        <v>-49.924519795209136</v>
      </c>
      <c r="AW659" s="1" t="s">
        <v>2729</v>
      </c>
      <c r="AX659" s="1">
        <v>-3.210032</v>
      </c>
      <c r="AY659" s="1">
        <v>-2.6789770000000002</v>
      </c>
      <c r="AZ659" s="1">
        <v>153.38</v>
      </c>
      <c r="BA659" s="1">
        <v>132.07</v>
      </c>
      <c r="BB659" s="1">
        <v>139.54</v>
      </c>
      <c r="BC659" s="12">
        <v>0.35053965274518994</v>
      </c>
      <c r="BD659" s="1">
        <v>34.834821803329838</v>
      </c>
      <c r="BE659" s="1">
        <v>41.761316997777953</v>
      </c>
      <c r="BF659" s="1">
        <v>32.406671353418112</v>
      </c>
      <c r="BG659" s="1">
        <v>0.74043373290406556</v>
      </c>
      <c r="BH659" s="1">
        <v>7.8822724161533193</v>
      </c>
      <c r="BI659" s="1">
        <v>-25.243923350000003</v>
      </c>
      <c r="BJ659" s="1">
        <v>1.6617810000000048</v>
      </c>
      <c r="BK659" s="1">
        <v>-0.93005786000000512</v>
      </c>
      <c r="BL659" s="1">
        <v>-3.6881364099999985</v>
      </c>
      <c r="BM659" s="1">
        <v>-2.0696886211158216</v>
      </c>
      <c r="BN659" s="1">
        <v>120.14943294</v>
      </c>
      <c r="BO659" s="1">
        <v>143.89159111000001</v>
      </c>
      <c r="BP659" s="1">
        <v>90.171505204827795</v>
      </c>
      <c r="BQ659" s="1">
        <v>1204.2183079284996</v>
      </c>
      <c r="BR659" s="1" t="s">
        <v>111</v>
      </c>
      <c r="BS659" s="1">
        <v>22.113620807665981</v>
      </c>
      <c r="BT659" s="1">
        <v>120.14943294</v>
      </c>
      <c r="BU659" s="1">
        <v>179.97215736000001</v>
      </c>
      <c r="BV659" s="1">
        <v>96.099313759739317</v>
      </c>
      <c r="BW659" s="1">
        <v>149.14371030243208</v>
      </c>
    </row>
    <row r="660" spans="1:75" x14ac:dyDescent="0.2">
      <c r="A660" s="8" t="s">
        <v>2758</v>
      </c>
      <c r="B660" s="4"/>
      <c r="C660" s="8" t="s">
        <v>1096</v>
      </c>
      <c r="D660" s="8"/>
      <c r="E660" s="9" t="s">
        <v>81</v>
      </c>
      <c r="F660" s="1" t="s">
        <v>2759</v>
      </c>
      <c r="G660" s="3" t="s">
        <v>2760</v>
      </c>
      <c r="H660" s="3" t="s">
        <v>84</v>
      </c>
      <c r="I660" s="1">
        <v>12.5</v>
      </c>
      <c r="J660" s="1" t="s">
        <v>85</v>
      </c>
      <c r="K660" s="1" t="s">
        <v>85</v>
      </c>
      <c r="L660" s="1" t="s">
        <v>85</v>
      </c>
      <c r="M660" s="1" t="s">
        <v>85</v>
      </c>
      <c r="N660" s="3">
        <v>600000000</v>
      </c>
      <c r="O660" s="10">
        <v>43132</v>
      </c>
      <c r="P660" s="10" t="e">
        <v>#VALUE!</v>
      </c>
      <c r="Q660" s="1">
        <v>1.0950334295826147</v>
      </c>
      <c r="R660" s="1">
        <v>-0.51721935112227779</v>
      </c>
      <c r="S660" s="1">
        <v>1.6040087516497437</v>
      </c>
      <c r="T660" s="1" t="e">
        <v>#VALUE!</v>
      </c>
      <c r="U660" s="1" t="e">
        <v>#VALUE!</v>
      </c>
      <c r="V660" s="1" t="e">
        <v>#VALUE!</v>
      </c>
      <c r="W660" s="1" t="s">
        <v>2761</v>
      </c>
      <c r="X660" s="1">
        <v>66.748077392578125</v>
      </c>
      <c r="Y660" s="1">
        <v>5.6332177808594412</v>
      </c>
      <c r="Z660" s="11">
        <v>0.15790000000000001</v>
      </c>
      <c r="AA660" s="11">
        <v>0.23313598134351299</v>
      </c>
      <c r="AB660" s="1" t="s">
        <v>87</v>
      </c>
      <c r="AC660" s="1">
        <v>74.885000000000005</v>
      </c>
      <c r="AD660" s="1">
        <v>5.1760559341993835</v>
      </c>
      <c r="AE660" s="1" t="s">
        <v>84</v>
      </c>
      <c r="AF660" s="11" t="s">
        <v>84</v>
      </c>
      <c r="AG660" s="1" t="s">
        <v>84</v>
      </c>
      <c r="AH660" s="1" t="s">
        <v>84</v>
      </c>
      <c r="AI660" s="1" t="e">
        <v>#VALUE!</v>
      </c>
      <c r="AJ660" s="11" t="e">
        <v>#VALUE!</v>
      </c>
      <c r="AK660" s="1" t="s">
        <v>2728</v>
      </c>
      <c r="AL660" s="1">
        <v>159.11576843261719</v>
      </c>
      <c r="AM660" s="1">
        <v>112.241287</v>
      </c>
      <c r="AN660" s="1">
        <v>3.6573316888605092</v>
      </c>
      <c r="AO660" s="1">
        <v>22.622861054072555</v>
      </c>
      <c r="AP660" s="1">
        <v>108.33759382575437</v>
      </c>
      <c r="AQ660" s="1" t="s">
        <v>111</v>
      </c>
      <c r="AR660" s="3" t="s">
        <v>90</v>
      </c>
      <c r="AS660" s="3">
        <v>89.70307306936634</v>
      </c>
      <c r="AT660" s="1">
        <v>202.62108373306705</v>
      </c>
      <c r="AU660" s="1" t="s">
        <v>103</v>
      </c>
      <c r="AV660" s="1">
        <v>32.653908191378193</v>
      </c>
      <c r="AW660" s="1" t="s">
        <v>2729</v>
      </c>
      <c r="AX660" s="1">
        <v>-3.210032</v>
      </c>
      <c r="AY660" s="1">
        <v>-2.6789770000000002</v>
      </c>
      <c r="AZ660" s="1">
        <v>153.38</v>
      </c>
      <c r="BA660" s="1">
        <v>132.07</v>
      </c>
      <c r="BB660" s="1">
        <v>139.54</v>
      </c>
      <c r="BC660" s="12">
        <v>0.35053965274518994</v>
      </c>
      <c r="BD660" s="1">
        <v>34.834821803329838</v>
      </c>
      <c r="BE660" s="1">
        <v>41.761316997777953</v>
      </c>
      <c r="BF660" s="1">
        <v>32.406671353418112</v>
      </c>
      <c r="BG660" s="1">
        <v>0.74043373290406556</v>
      </c>
      <c r="BH660" s="1">
        <v>7.3648186173853523</v>
      </c>
      <c r="BI660" s="1">
        <v>-2.5792407976894083</v>
      </c>
      <c r="BJ660" s="1">
        <v>-0.4323764351086794</v>
      </c>
      <c r="BK660" s="1">
        <v>-3.3401341483917122</v>
      </c>
      <c r="BL660" s="1">
        <v>-0.28746385149460707</v>
      </c>
      <c r="BM660" s="1">
        <v>-0.1699226287006369</v>
      </c>
      <c r="BN660" s="1">
        <v>134.94931554433842</v>
      </c>
      <c r="BO660" s="1">
        <v>193.70785341081591</v>
      </c>
      <c r="BP660" s="1">
        <v>58.871589107280961</v>
      </c>
      <c r="BQ660" s="1">
        <v>1044.7874632813382</v>
      </c>
      <c r="BR660" s="1" t="s">
        <v>111</v>
      </c>
      <c r="BS660" s="1">
        <v>22.622861054072555</v>
      </c>
      <c r="BT660" s="1">
        <v>-91.559615936973373</v>
      </c>
      <c r="BU660" s="1">
        <v>105.1481327133442</v>
      </c>
      <c r="BV660" s="1">
        <v>-27.435439676151198</v>
      </c>
      <c r="BW660" s="1">
        <v>154.91739023034236</v>
      </c>
    </row>
    <row r="661" spans="1:75" x14ac:dyDescent="0.2">
      <c r="A661" s="8" t="s">
        <v>2762</v>
      </c>
      <c r="B661" s="4"/>
      <c r="C661" s="8" t="s">
        <v>1096</v>
      </c>
      <c r="D661" s="8"/>
      <c r="E661" s="9" t="s">
        <v>81</v>
      </c>
      <c r="F661" s="1" t="s">
        <v>2763</v>
      </c>
      <c r="G661" s="3" t="s">
        <v>2764</v>
      </c>
      <c r="H661" s="3" t="s">
        <v>84</v>
      </c>
      <c r="I661" s="1">
        <v>20</v>
      </c>
      <c r="J661" s="1" t="s">
        <v>85</v>
      </c>
      <c r="K661" s="1" t="s">
        <v>85</v>
      </c>
      <c r="L661" s="1" t="s">
        <v>85</v>
      </c>
      <c r="M661" s="1" t="s">
        <v>85</v>
      </c>
      <c r="N661" s="3">
        <v>800000000</v>
      </c>
      <c r="O661" s="10">
        <v>44775</v>
      </c>
      <c r="P661" s="10" t="e">
        <v>#VALUE!</v>
      </c>
      <c r="Q661" s="1">
        <v>0.64077773334128008</v>
      </c>
      <c r="R661" s="1">
        <v>1.3825424066757463</v>
      </c>
      <c r="S661" s="1">
        <v>3.5841022356844388</v>
      </c>
      <c r="T661" s="1" t="e">
        <v>#VALUE!</v>
      </c>
      <c r="U661" s="1" t="e">
        <v>#VALUE!</v>
      </c>
      <c r="V661" s="1" t="e">
        <v>#VALUE!</v>
      </c>
      <c r="W661" s="1" t="s">
        <v>2765</v>
      </c>
      <c r="X661" s="1">
        <v>63.770153045654297</v>
      </c>
      <c r="Y661" s="1">
        <v>4.8781244467207827</v>
      </c>
      <c r="Z661" s="11">
        <v>0.40741100000000002</v>
      </c>
      <c r="AA661" s="11">
        <v>-0.62448737076772343</v>
      </c>
      <c r="AB661" s="1" t="s">
        <v>87</v>
      </c>
      <c r="AC661" s="1">
        <v>93.915000000000006</v>
      </c>
      <c r="AD661" s="1">
        <v>4.9078460543345548</v>
      </c>
      <c r="AE661" s="1" t="s">
        <v>84</v>
      </c>
      <c r="AF661" s="11" t="s">
        <v>84</v>
      </c>
      <c r="AG661" s="1" t="s">
        <v>84</v>
      </c>
      <c r="AH661" s="1" t="s">
        <v>84</v>
      </c>
      <c r="AI661" s="1" t="e">
        <v>#VALUE!</v>
      </c>
      <c r="AJ661" s="11" t="e">
        <v>#VALUE!</v>
      </c>
      <c r="AK661" s="1" t="s">
        <v>2728</v>
      </c>
      <c r="AL661" s="1">
        <v>117.87155151367188</v>
      </c>
      <c r="AM661" s="1">
        <v>112.80895200000001</v>
      </c>
      <c r="AN661" s="1">
        <v>8.4843869348980974</v>
      </c>
      <c r="AO661" s="1">
        <v>7.1266255989048597</v>
      </c>
      <c r="AP661" s="1">
        <v>105.2411474406609</v>
      </c>
      <c r="AQ661" s="1" t="s">
        <v>111</v>
      </c>
      <c r="AR661" s="3" t="s">
        <v>90</v>
      </c>
      <c r="AS661" s="3">
        <v>72.515969849494908</v>
      </c>
      <c r="AT661" s="1">
        <v>169.60045581812687</v>
      </c>
      <c r="AU661" s="1">
        <v>83.5100195532398</v>
      </c>
      <c r="AV661" s="1">
        <v>62.817300314982646</v>
      </c>
      <c r="AW661" s="1" t="s">
        <v>2729</v>
      </c>
      <c r="AX661" s="1">
        <v>-3.210032</v>
      </c>
      <c r="AY661" s="1">
        <v>-2.6789770000000002</v>
      </c>
      <c r="AZ661" s="1">
        <v>153.38</v>
      </c>
      <c r="BA661" s="1">
        <v>132.07</v>
      </c>
      <c r="BB661" s="1">
        <v>139.54</v>
      </c>
      <c r="BC661" s="12">
        <v>0.35053965274518994</v>
      </c>
      <c r="BD661" s="1">
        <v>34.834821803329838</v>
      </c>
      <c r="BE661" s="1">
        <v>41.761316997777953</v>
      </c>
      <c r="BF661" s="1">
        <v>32.406671353418112</v>
      </c>
      <c r="BG661" s="1">
        <v>0.74043373290406556</v>
      </c>
      <c r="BH661" s="1">
        <v>2.8720054757015743</v>
      </c>
      <c r="BI661" s="1">
        <v>2.3420581564892871</v>
      </c>
      <c r="BJ661" s="1">
        <v>-0.30536092875097154</v>
      </c>
      <c r="BK661" s="1">
        <v>-7.2191629267829853</v>
      </c>
      <c r="BL661" s="1">
        <v>10.705981527034865</v>
      </c>
      <c r="BM661" s="1">
        <v>-0.16108869165965553</v>
      </c>
      <c r="BN661" s="1">
        <v>93.927870073899385</v>
      </c>
      <c r="BO661" s="1">
        <v>161.54647076913739</v>
      </c>
      <c r="BP661" s="1">
        <v>64.590096225610438</v>
      </c>
      <c r="BQ661" s="1">
        <v>574.63275753093512</v>
      </c>
      <c r="BR661" s="1" t="s">
        <v>111</v>
      </c>
      <c r="BS661" s="1">
        <v>7.1266255989048597</v>
      </c>
      <c r="BT661" s="1" t="s">
        <v>103</v>
      </c>
      <c r="BU661" s="1" t="s">
        <v>103</v>
      </c>
      <c r="BV661" s="1" t="e">
        <v>#VALUE!</v>
      </c>
      <c r="BW661" s="1">
        <v>113.32957036603628</v>
      </c>
    </row>
    <row r="662" spans="1:75" x14ac:dyDescent="0.2">
      <c r="A662" s="8" t="s">
        <v>2766</v>
      </c>
      <c r="B662" s="4" t="s">
        <v>105</v>
      </c>
      <c r="C662" s="8" t="s">
        <v>1096</v>
      </c>
      <c r="D662" s="8" t="s">
        <v>189</v>
      </c>
      <c r="E662" s="9"/>
      <c r="F662" s="1" t="s">
        <v>2767</v>
      </c>
      <c r="G662" s="3" t="s">
        <v>2768</v>
      </c>
      <c r="H662" s="3" t="s">
        <v>108</v>
      </c>
      <c r="I662" s="1">
        <v>43</v>
      </c>
      <c r="J662" s="1" t="s">
        <v>85</v>
      </c>
      <c r="K662" s="1" t="s">
        <v>85</v>
      </c>
      <c r="L662" s="1" t="s">
        <v>85</v>
      </c>
      <c r="M662" s="1" t="s">
        <v>85</v>
      </c>
      <c r="N662" s="3">
        <v>400000000</v>
      </c>
      <c r="O662" s="10">
        <v>42261</v>
      </c>
      <c r="P662" s="10">
        <v>44406</v>
      </c>
      <c r="Q662" s="1">
        <v>-2.1041836429512961</v>
      </c>
      <c r="R662" s="1">
        <v>-2.7616279619315343</v>
      </c>
      <c r="S662" s="1">
        <v>-1.697618148623159</v>
      </c>
      <c r="T662" s="1">
        <v>-3.6987233481104553</v>
      </c>
      <c r="U662" s="1">
        <v>-8.2309000020216452</v>
      </c>
      <c r="V662" s="1">
        <v>-5.9270410237474591</v>
      </c>
      <c r="W662" s="1" t="s">
        <v>2769</v>
      </c>
      <c r="X662" s="1">
        <v>121.07167053222656</v>
      </c>
      <c r="Y662" s="1">
        <v>4.8067070442363002</v>
      </c>
      <c r="Z662" s="11">
        <v>0.20713100000000001</v>
      </c>
      <c r="AA662" s="11">
        <v>0.46659908936884653</v>
      </c>
      <c r="AB662" s="1" t="s">
        <v>87</v>
      </c>
      <c r="AC662" s="1">
        <v>89.1</v>
      </c>
      <c r="AD662" s="1">
        <v>4.8067070442363002</v>
      </c>
      <c r="AE662" s="1">
        <v>3.6461966365070144</v>
      </c>
      <c r="AF662" s="11">
        <v>3.6461966365070144</v>
      </c>
      <c r="AG662" s="1" t="s">
        <v>84</v>
      </c>
      <c r="AH662" s="1" t="s">
        <v>100</v>
      </c>
      <c r="AI662" s="1" t="e">
        <v>#VALUE!</v>
      </c>
      <c r="AJ662" s="11" t="e">
        <v>#VALUE!</v>
      </c>
      <c r="AK662" s="1" t="s">
        <v>2728</v>
      </c>
      <c r="AL662" s="1">
        <v>125.23565723999999</v>
      </c>
      <c r="AM662" s="1" t="e">
        <v>#VALUE!</v>
      </c>
      <c r="AN662" s="1" t="e">
        <v>#VALUE!</v>
      </c>
      <c r="AO662" s="1">
        <v>20.257357973990416</v>
      </c>
      <c r="AP662" s="1">
        <v>124.13206102473873</v>
      </c>
      <c r="AQ662" s="1" t="s">
        <v>111</v>
      </c>
      <c r="AR662" s="3" t="s">
        <v>102</v>
      </c>
      <c r="AS662" s="3">
        <v>122.96091107809532</v>
      </c>
      <c r="AT662" s="1">
        <v>121.11109580778101</v>
      </c>
      <c r="AU662" s="1" t="s">
        <v>103</v>
      </c>
      <c r="AV662" s="1">
        <v>-50.531730196173363</v>
      </c>
      <c r="AW662" s="1" t="s">
        <v>2729</v>
      </c>
      <c r="AX662" s="1">
        <v>-3.210032</v>
      </c>
      <c r="AY662" s="1">
        <v>-2.6789770000000002</v>
      </c>
      <c r="AZ662" s="1">
        <v>153.38</v>
      </c>
      <c r="BA662" s="1">
        <v>132.07</v>
      </c>
      <c r="BB662" s="1">
        <v>139.54</v>
      </c>
      <c r="BC662" s="12">
        <v>0.35053965274518994</v>
      </c>
      <c r="BD662" s="1">
        <v>34.834821803329838</v>
      </c>
      <c r="BE662" s="1">
        <v>41.761316997777953</v>
      </c>
      <c r="BF662" s="1">
        <v>32.406671353418112</v>
      </c>
      <c r="BG662" s="1">
        <v>0.74043373290406556</v>
      </c>
      <c r="BH662" s="1">
        <v>9.7412731006160165</v>
      </c>
      <c r="BI662" s="1">
        <v>-20.75250441</v>
      </c>
      <c r="BJ662" s="1">
        <v>1.2648357000000061</v>
      </c>
      <c r="BK662" s="1">
        <v>-0.95256454999999107</v>
      </c>
      <c r="BL662" s="1">
        <v>-1.1677952799999929</v>
      </c>
      <c r="BM662" s="1">
        <v>-1.8730220426459019</v>
      </c>
      <c r="BN662" s="1">
        <v>122.94086780000001</v>
      </c>
      <c r="BO662" s="1">
        <v>146.80894194000001</v>
      </c>
      <c r="BP662" s="1">
        <v>90.385527434933692</v>
      </c>
      <c r="BQ662" s="1">
        <v>1193.3057674609415</v>
      </c>
      <c r="BR662" s="1" t="s">
        <v>111</v>
      </c>
      <c r="BS662" s="1">
        <v>20.257357973990416</v>
      </c>
      <c r="BT662" s="1">
        <v>121.04798589000001</v>
      </c>
      <c r="BU662" s="1">
        <v>179.83064465000001</v>
      </c>
      <c r="BV662" s="1">
        <v>92.876008948323403</v>
      </c>
      <c r="BW662" s="1">
        <v>147.78674912907911</v>
      </c>
    </row>
    <row r="663" spans="1:75" x14ac:dyDescent="0.2">
      <c r="A663" s="8" t="s">
        <v>2770</v>
      </c>
      <c r="B663" s="4"/>
      <c r="C663" s="8" t="s">
        <v>1096</v>
      </c>
      <c r="D663" s="8" t="s">
        <v>189</v>
      </c>
      <c r="E663" s="9" t="s">
        <v>81</v>
      </c>
      <c r="F663" s="1" t="s">
        <v>2771</v>
      </c>
      <c r="G663" s="3" t="s">
        <v>2772</v>
      </c>
      <c r="H663" s="3" t="s">
        <v>84</v>
      </c>
      <c r="I663" s="1">
        <v>15</v>
      </c>
      <c r="J663" s="1" t="s">
        <v>85</v>
      </c>
      <c r="K663" s="1" t="s">
        <v>85</v>
      </c>
      <c r="L663" s="1" t="s">
        <v>85</v>
      </c>
      <c r="M663" s="1" t="s">
        <v>85</v>
      </c>
      <c r="N663" s="3">
        <v>750000000</v>
      </c>
      <c r="O663" s="10">
        <v>45551</v>
      </c>
      <c r="P663" s="10" t="e">
        <v>#VALUE!</v>
      </c>
      <c r="Q663" s="1">
        <v>0.68605275857338555</v>
      </c>
      <c r="R663" s="1">
        <v>1.1309657965272057</v>
      </c>
      <c r="S663" s="1">
        <v>3.3040558755407234</v>
      </c>
      <c r="T663" s="1" t="e">
        <v>#VALUE!</v>
      </c>
      <c r="U663" s="1" t="e">
        <v>#VALUE!</v>
      </c>
      <c r="V663" s="1" t="e">
        <v>#VALUE!</v>
      </c>
      <c r="W663" s="1" t="s">
        <v>2773</v>
      </c>
      <c r="X663" s="1">
        <v>63.267578125</v>
      </c>
      <c r="Y663" s="1">
        <v>5.0333824594534349</v>
      </c>
      <c r="Z663" s="11">
        <v>0.26142399999999999</v>
      </c>
      <c r="AA663" s="11">
        <v>-0.73386914485358279</v>
      </c>
      <c r="AB663" s="1" t="s">
        <v>87</v>
      </c>
      <c r="AC663" s="1">
        <v>95.230999999999995</v>
      </c>
      <c r="AD663" s="1">
        <v>4.8947585364097117</v>
      </c>
      <c r="AE663" s="1">
        <v>3.2925726100307826</v>
      </c>
      <c r="AF663" s="11">
        <v>3.2925726100307826</v>
      </c>
      <c r="AG663" s="1" t="s">
        <v>84</v>
      </c>
      <c r="AH663" s="1">
        <v>3.4695277367424411</v>
      </c>
      <c r="AI663" s="1" t="e">
        <v>#VALUE!</v>
      </c>
      <c r="AJ663" s="11" t="e">
        <v>#VALUE!</v>
      </c>
      <c r="AK663" s="1" t="s">
        <v>2728</v>
      </c>
      <c r="AL663" s="1">
        <v>123.87685394287109</v>
      </c>
      <c r="AM663" s="1">
        <v>161.12899199999998</v>
      </c>
      <c r="AN663" s="1">
        <v>4.7670994242382108</v>
      </c>
      <c r="AO663" s="1">
        <v>9.245722108145106</v>
      </c>
      <c r="AP663" s="1">
        <v>156.09980940643749</v>
      </c>
      <c r="AQ663" s="1" t="s">
        <v>111</v>
      </c>
      <c r="AR663" s="3" t="s">
        <v>90</v>
      </c>
      <c r="AS663" s="3">
        <v>81.404757019706636</v>
      </c>
      <c r="AT663" s="1">
        <v>170.29386468321519</v>
      </c>
      <c r="AU663" s="1">
        <v>72.149231006164712</v>
      </c>
      <c r="AV663" s="1">
        <v>44.612159627778603</v>
      </c>
      <c r="AW663" s="1" t="s">
        <v>2729</v>
      </c>
      <c r="AX663" s="1">
        <v>-3.210032</v>
      </c>
      <c r="AY663" s="1">
        <v>-2.6789770000000002</v>
      </c>
      <c r="AZ663" s="1">
        <v>153.38</v>
      </c>
      <c r="BA663" s="1">
        <v>132.07</v>
      </c>
      <c r="BB663" s="1">
        <v>139.54</v>
      </c>
      <c r="BC663" s="12">
        <v>0.35053965274518994</v>
      </c>
      <c r="BD663" s="1">
        <v>34.834821803329838</v>
      </c>
      <c r="BE663" s="1">
        <v>41.761316997777953</v>
      </c>
      <c r="BF663" s="1">
        <v>32.406671353418112</v>
      </c>
      <c r="BG663" s="1">
        <v>0.74043373290406556</v>
      </c>
      <c r="BH663" s="1">
        <v>0.75017111567419581</v>
      </c>
      <c r="BI663" s="1" t="s">
        <v>103</v>
      </c>
      <c r="BJ663" s="1">
        <v>-1.0475122931388086</v>
      </c>
      <c r="BK663" s="1">
        <v>-5.4097991838798265</v>
      </c>
      <c r="BL663" s="1">
        <v>9.7137336495190851</v>
      </c>
      <c r="BM663" s="1" t="s">
        <v>103</v>
      </c>
      <c r="BN663" s="1">
        <v>99.521524432268208</v>
      </c>
      <c r="BO663" s="1">
        <v>159.30834177767227</v>
      </c>
      <c r="BP663" s="1">
        <v>59.263043941784375</v>
      </c>
      <c r="BQ663" s="1">
        <v>711.3710083254432</v>
      </c>
      <c r="BR663" s="1" t="s">
        <v>111</v>
      </c>
      <c r="BS663" s="1">
        <v>9.245722108145106</v>
      </c>
      <c r="BT663" s="1" t="s">
        <v>103</v>
      </c>
      <c r="BU663" s="1" t="s">
        <v>103</v>
      </c>
      <c r="BV663" s="1" t="e">
        <v>#VALUE!</v>
      </c>
      <c r="BW663" s="1">
        <v>119.64780356951483</v>
      </c>
    </row>
    <row r="664" spans="1:75" x14ac:dyDescent="0.2">
      <c r="A664" s="8" t="s">
        <v>2774</v>
      </c>
      <c r="B664" s="4" t="s">
        <v>2774</v>
      </c>
      <c r="C664" s="8" t="s">
        <v>1096</v>
      </c>
      <c r="D664" s="8" t="s">
        <v>189</v>
      </c>
      <c r="E664" s="9"/>
      <c r="F664" s="1" t="s">
        <v>2775</v>
      </c>
      <c r="G664" s="3" t="s">
        <v>2776</v>
      </c>
      <c r="H664" s="3" t="s">
        <v>2776</v>
      </c>
      <c r="I664" s="1">
        <v>31</v>
      </c>
      <c r="J664" s="1" t="s">
        <v>85</v>
      </c>
      <c r="K664" s="1" t="s">
        <v>85</v>
      </c>
      <c r="L664" s="1" t="s">
        <v>85</v>
      </c>
      <c r="M664" s="1" t="s">
        <v>85</v>
      </c>
      <c r="N664" s="3">
        <v>550000000</v>
      </c>
      <c r="O664" s="10">
        <v>45054</v>
      </c>
      <c r="P664" s="10">
        <v>45054</v>
      </c>
      <c r="Q664" s="1">
        <v>-0.43302661763766626</v>
      </c>
      <c r="R664" s="1">
        <v>4.667736366286146E-2</v>
      </c>
      <c r="S664" s="1">
        <v>2.1314242874543643</v>
      </c>
      <c r="T664" s="1">
        <v>-0.43302661763766626</v>
      </c>
      <c r="U664" s="1">
        <v>4.667736366286146E-2</v>
      </c>
      <c r="V664" s="1">
        <v>2.1314242874543643</v>
      </c>
      <c r="W664" s="1" t="s">
        <v>2777</v>
      </c>
      <c r="X664" s="1">
        <v>57.626148223876953</v>
      </c>
      <c r="Y664" s="1">
        <v>3.5446911299999999</v>
      </c>
      <c r="Z664" s="11">
        <v>0.129134</v>
      </c>
      <c r="AA664" s="11">
        <v>0.61631765111218595</v>
      </c>
      <c r="AB664" s="1" t="s">
        <v>87</v>
      </c>
      <c r="AC664" s="1">
        <v>102.68</v>
      </c>
      <c r="AD664" s="1">
        <v>4.5243078102838021</v>
      </c>
      <c r="AE664" s="1">
        <v>4.5243078102838021</v>
      </c>
      <c r="AF664" s="11">
        <v>4.5243078102838021</v>
      </c>
      <c r="AG664" s="1" t="s">
        <v>84</v>
      </c>
      <c r="AH664" s="1">
        <v>5.4964323848949261</v>
      </c>
      <c r="AI664" s="1" t="e">
        <v>#VALUE!</v>
      </c>
      <c r="AJ664" s="11" t="e">
        <v>#VALUE!</v>
      </c>
      <c r="AK664" s="1" t="s">
        <v>2728</v>
      </c>
      <c r="AL664" s="1">
        <v>62.274687989999997</v>
      </c>
      <c r="AM664" s="1">
        <v>135.533592</v>
      </c>
      <c r="AN664" s="1">
        <v>14.716405889897743</v>
      </c>
      <c r="AO664" s="1">
        <v>4.7200547570157427</v>
      </c>
      <c r="AP664" s="1">
        <v>116.19851944627749</v>
      </c>
      <c r="AQ664" s="1" t="s">
        <v>111</v>
      </c>
      <c r="AR664" s="3" t="s">
        <v>102</v>
      </c>
      <c r="AS664" s="3">
        <v>58.418668013166155</v>
      </c>
      <c r="AT664" s="1">
        <v>59.463914866771361</v>
      </c>
      <c r="AU664" s="1">
        <v>-13.240193305424253</v>
      </c>
      <c r="AV664" s="1">
        <v>-29.733604170755346</v>
      </c>
      <c r="AW664" s="1" t="s">
        <v>2729</v>
      </c>
      <c r="AX664" s="1">
        <v>-3.210032</v>
      </c>
      <c r="AY664" s="1">
        <v>-2.6789770000000002</v>
      </c>
      <c r="AZ664" s="1">
        <v>153.38</v>
      </c>
      <c r="BA664" s="1">
        <v>132.07</v>
      </c>
      <c r="BB664" s="1">
        <v>139.54</v>
      </c>
      <c r="BC664" s="12">
        <v>0.35053965274518994</v>
      </c>
      <c r="BD664" s="1">
        <v>34.834821803329838</v>
      </c>
      <c r="BE664" s="1">
        <v>41.761316997777953</v>
      </c>
      <c r="BF664" s="1">
        <v>32.406671353418112</v>
      </c>
      <c r="BG664" s="1">
        <v>0.74043373290406556</v>
      </c>
      <c r="BH664" s="1">
        <v>2.1108829568788501</v>
      </c>
      <c r="BI664" s="1">
        <v>-27.947164809999997</v>
      </c>
      <c r="BJ664" s="1">
        <v>1.1392258099999992</v>
      </c>
      <c r="BK664" s="1">
        <v>-2.1563394999999943</v>
      </c>
      <c r="BL664" s="1">
        <v>-8.6148961799999952</v>
      </c>
      <c r="BM664" s="1">
        <v>-1.8886298359853142</v>
      </c>
      <c r="BN664" s="1">
        <v>59.371227490000003</v>
      </c>
      <c r="BO664" s="1">
        <v>91.462009589999994</v>
      </c>
      <c r="BP664" s="1">
        <v>90.952353573208811</v>
      </c>
      <c r="BQ664" s="1">
        <v>438.02091740225535</v>
      </c>
      <c r="BR664" s="1" t="s">
        <v>111</v>
      </c>
      <c r="BS664" s="1">
        <v>4.8870636550308006</v>
      </c>
      <c r="BT664" s="1" t="s">
        <v>103</v>
      </c>
      <c r="BU664" s="1" t="s">
        <v>103</v>
      </c>
      <c r="BV664" s="1" t="e">
        <v>#VALUE!</v>
      </c>
      <c r="BW664" s="1">
        <v>83.989317300040454</v>
      </c>
    </row>
    <row r="665" spans="1:75" x14ac:dyDescent="0.2">
      <c r="A665" s="8" t="s">
        <v>2778</v>
      </c>
      <c r="B665" s="4" t="s">
        <v>1862</v>
      </c>
      <c r="C665" s="8" t="s">
        <v>1096</v>
      </c>
      <c r="D665" s="8" t="s">
        <v>189</v>
      </c>
      <c r="E665" s="9"/>
      <c r="F665" s="1" t="s">
        <v>2779</v>
      </c>
      <c r="G665" s="3" t="s">
        <v>2780</v>
      </c>
      <c r="H665" s="3" t="s">
        <v>1865</v>
      </c>
      <c r="I665" s="1">
        <v>35.5</v>
      </c>
      <c r="J665" s="1" t="s">
        <v>85</v>
      </c>
      <c r="K665" s="1" t="s">
        <v>85</v>
      </c>
      <c r="L665" s="1" t="s">
        <v>85</v>
      </c>
      <c r="M665" s="1" t="s">
        <v>85</v>
      </c>
      <c r="N665" s="3">
        <v>400000000</v>
      </c>
      <c r="O665" s="10">
        <v>45054</v>
      </c>
      <c r="P665" s="10">
        <v>44777</v>
      </c>
      <c r="Q665" s="1">
        <v>-0.72432420822229338</v>
      </c>
      <c r="R665" s="1">
        <v>-0.71771043856300176</v>
      </c>
      <c r="S665" s="1">
        <v>1.5592701787157104</v>
      </c>
      <c r="T665" s="1">
        <v>-0.96966036185748283</v>
      </c>
      <c r="U665" s="1">
        <v>-1.9389226581219887</v>
      </c>
      <c r="V665" s="1">
        <v>0.77120370703986918</v>
      </c>
      <c r="W665" s="1" t="s">
        <v>2781</v>
      </c>
      <c r="X665" s="1">
        <v>75.045822143554688</v>
      </c>
      <c r="Y665" s="1">
        <v>4.00196022</v>
      </c>
      <c r="Z665" s="11">
        <v>0.22889300000000001</v>
      </c>
      <c r="AA665" s="11">
        <v>0.54003938646118854</v>
      </c>
      <c r="AB665" s="1" t="s">
        <v>87</v>
      </c>
      <c r="AC665" s="1">
        <v>102.73</v>
      </c>
      <c r="AD665" s="1">
        <v>4.6952106777596239</v>
      </c>
      <c r="AE665" s="1">
        <v>3.2891151323179275</v>
      </c>
      <c r="AF665" s="11">
        <v>3.2891151323179275</v>
      </c>
      <c r="AG665" s="1" t="s">
        <v>84</v>
      </c>
      <c r="AH665" s="1">
        <v>3.7880595775697574</v>
      </c>
      <c r="AI665" s="1" t="e">
        <v>#VALUE!</v>
      </c>
      <c r="AJ665" s="11" t="e">
        <v>#VALUE!</v>
      </c>
      <c r="AK665" s="1" t="s">
        <v>2728</v>
      </c>
      <c r="AL665" s="1">
        <v>78.649819640000004</v>
      </c>
      <c r="AM665" s="1">
        <v>152.67635300000001</v>
      </c>
      <c r="AN665" s="1">
        <v>12.899379893484593</v>
      </c>
      <c r="AO665" s="1">
        <v>7.6440793976728267</v>
      </c>
      <c r="AP665" s="1">
        <v>135.15907182060172</v>
      </c>
      <c r="AQ665" s="1" t="s">
        <v>111</v>
      </c>
      <c r="AR665" s="3" t="s">
        <v>102</v>
      </c>
      <c r="AS665" s="3">
        <v>75.505118392685233</v>
      </c>
      <c r="AT665" s="1">
        <v>76.497872533468495</v>
      </c>
      <c r="AU665" s="1">
        <v>-11.850663158414143</v>
      </c>
      <c r="AV665" s="1">
        <v>-34.894536214625482</v>
      </c>
      <c r="AW665" s="1" t="s">
        <v>2729</v>
      </c>
      <c r="AX665" s="1">
        <v>-3.210032</v>
      </c>
      <c r="AY665" s="1">
        <v>-2.6789770000000002</v>
      </c>
      <c r="AZ665" s="1">
        <v>153.38</v>
      </c>
      <c r="BA665" s="1">
        <v>132.07</v>
      </c>
      <c r="BB665" s="1">
        <v>139.54</v>
      </c>
      <c r="BC665" s="12">
        <v>0.35053965274518994</v>
      </c>
      <c r="BD665" s="1">
        <v>34.834821803329838</v>
      </c>
      <c r="BE665" s="1">
        <v>41.761316997777953</v>
      </c>
      <c r="BF665" s="1">
        <v>32.406671353418112</v>
      </c>
      <c r="BG665" s="1">
        <v>0.74043373290406556</v>
      </c>
      <c r="BH665" s="1">
        <v>2.1108829568788501</v>
      </c>
      <c r="BI665" s="1">
        <v>-24.572013769999998</v>
      </c>
      <c r="BJ665" s="1">
        <v>0.17941061000000502</v>
      </c>
      <c r="BK665" s="1">
        <v>-2.7699650899999995</v>
      </c>
      <c r="BL665" s="1">
        <v>-6.6058024299999971</v>
      </c>
      <c r="BM665" s="1">
        <v>-1.5610458731654389</v>
      </c>
      <c r="BN665" s="1">
        <v>77.089719880000004</v>
      </c>
      <c r="BO665" s="1">
        <v>102.28241728</v>
      </c>
      <c r="BP665" s="1">
        <v>93.80733339019109</v>
      </c>
      <c r="BQ665" s="1">
        <v>663.7855334591336</v>
      </c>
      <c r="BR665" s="1" t="s">
        <v>111</v>
      </c>
      <c r="BS665" s="1">
        <v>7.8877481177275834</v>
      </c>
      <c r="BT665" s="1" t="s">
        <v>103</v>
      </c>
      <c r="BU665" s="1" t="s">
        <v>103</v>
      </c>
      <c r="BV665" s="1" t="e">
        <v>#VALUE!</v>
      </c>
      <c r="BW665" s="1">
        <v>109.70411781004859</v>
      </c>
    </row>
    <row r="666" spans="1:75" x14ac:dyDescent="0.2">
      <c r="A666" s="8" t="s">
        <v>2782</v>
      </c>
      <c r="B666" s="4"/>
      <c r="C666" s="8" t="s">
        <v>1096</v>
      </c>
      <c r="D666" s="8"/>
      <c r="E666" s="9" t="s">
        <v>81</v>
      </c>
      <c r="F666" s="1" t="s">
        <v>2783</v>
      </c>
      <c r="G666" s="3" t="s">
        <v>2784</v>
      </c>
      <c r="H666" s="3" t="s">
        <v>84</v>
      </c>
      <c r="I666" s="1">
        <v>25</v>
      </c>
      <c r="J666" s="1" t="s">
        <v>85</v>
      </c>
      <c r="K666" s="1" t="s">
        <v>85</v>
      </c>
      <c r="L666" s="1" t="s">
        <v>85</v>
      </c>
      <c r="M666" s="1" t="s">
        <v>85</v>
      </c>
      <c r="N666" s="3">
        <v>700000000</v>
      </c>
      <c r="O666" s="10">
        <v>44775</v>
      </c>
      <c r="P666" s="10" t="e">
        <v>#VALUE!</v>
      </c>
      <c r="Q666" s="1">
        <v>1.5747027746723541</v>
      </c>
      <c r="R666" s="1">
        <v>-0.70414909941033388</v>
      </c>
      <c r="S666" s="1">
        <v>1.8842697287214438</v>
      </c>
      <c r="T666" s="1" t="e">
        <v>#VALUE!</v>
      </c>
      <c r="U666" s="1" t="e">
        <v>#VALUE!</v>
      </c>
      <c r="V666" s="1" t="e">
        <v>#VALUE!</v>
      </c>
      <c r="W666" s="1" t="s">
        <v>2785</v>
      </c>
      <c r="X666" s="1">
        <v>64.611915588378906</v>
      </c>
      <c r="Y666" s="1">
        <v>5.6072482517488735</v>
      </c>
      <c r="Z666" s="11">
        <v>0.83455100000000004</v>
      </c>
      <c r="AA666" s="11">
        <v>8.3806020373122792E-2</v>
      </c>
      <c r="AB666" s="1" t="s">
        <v>87</v>
      </c>
      <c r="AC666" s="1">
        <v>83.373999999999995</v>
      </c>
      <c r="AD666" s="1">
        <v>5.2043396952956007</v>
      </c>
      <c r="AE666" s="1" t="s">
        <v>84</v>
      </c>
      <c r="AF666" s="11" t="s">
        <v>84</v>
      </c>
      <c r="AG666" s="1" t="s">
        <v>84</v>
      </c>
      <c r="AH666" s="1" t="s">
        <v>84</v>
      </c>
      <c r="AI666" s="1" t="e">
        <v>#VALUE!</v>
      </c>
      <c r="AJ666" s="11" t="e">
        <v>#VALUE!</v>
      </c>
      <c r="AK666" s="1" t="s">
        <v>2728</v>
      </c>
      <c r="AL666" s="1">
        <v>159.55654907226563</v>
      </c>
      <c r="AM666" s="1">
        <v>119.15657399999999</v>
      </c>
      <c r="AN666" s="1">
        <v>3.6704357912225305</v>
      </c>
      <c r="AO666" s="1">
        <v>27.126625598904859</v>
      </c>
      <c r="AP666" s="1">
        <v>115.45164747512106</v>
      </c>
      <c r="AQ666" s="1" t="s">
        <v>111</v>
      </c>
      <c r="AR666" s="3" t="s">
        <v>90</v>
      </c>
      <c r="AS666" s="3">
        <v>84.764565586641709</v>
      </c>
      <c r="AT666" s="1">
        <v>198.87712103582413</v>
      </c>
      <c r="AU666" s="1" t="s">
        <v>103</v>
      </c>
      <c r="AV666" s="1">
        <v>32.018187541203872</v>
      </c>
      <c r="AW666" s="1" t="s">
        <v>2729</v>
      </c>
      <c r="AX666" s="1">
        <v>-3.210032</v>
      </c>
      <c r="AY666" s="1">
        <v>-2.6789770000000002</v>
      </c>
      <c r="AZ666" s="1">
        <v>153.38</v>
      </c>
      <c r="BA666" s="1">
        <v>132.07</v>
      </c>
      <c r="BB666" s="1">
        <v>139.54</v>
      </c>
      <c r="BC666" s="12">
        <v>0.35053965274518994</v>
      </c>
      <c r="BD666" s="1">
        <v>34.834821803329838</v>
      </c>
      <c r="BE666" s="1">
        <v>41.761316997777953</v>
      </c>
      <c r="BF666" s="1">
        <v>32.406671353418112</v>
      </c>
      <c r="BG666" s="1">
        <v>0.74043373290406556</v>
      </c>
      <c r="BH666" s="1">
        <v>2.8720054757015743</v>
      </c>
      <c r="BI666" s="1">
        <v>-12.172619589189352</v>
      </c>
      <c r="BJ666" s="1">
        <v>9.8431206600935184E-2</v>
      </c>
      <c r="BK666" s="1">
        <v>-5.5723087558506705</v>
      </c>
      <c r="BL666" s="1">
        <v>-5.5564000931197768</v>
      </c>
      <c r="BM666" s="1">
        <v>-1.1953208535179831</v>
      </c>
      <c r="BN666" s="1">
        <v>140.54147397774051</v>
      </c>
      <c r="BO666" s="1">
        <v>196.58323726064947</v>
      </c>
      <c r="BP666" s="1">
        <v>66.069812974060838</v>
      </c>
      <c r="BQ666" s="1">
        <v>1216.2777316642348</v>
      </c>
      <c r="BR666" s="1" t="s">
        <v>111</v>
      </c>
      <c r="BS666" s="1">
        <v>27.126625598904859</v>
      </c>
      <c r="BT666" s="1" t="s">
        <v>103</v>
      </c>
      <c r="BU666" s="1" t="s">
        <v>103</v>
      </c>
      <c r="BV666" s="1" t="e">
        <v>#VALUE!</v>
      </c>
      <c r="BW666" s="1">
        <v>156.07095407334958</v>
      </c>
    </row>
    <row r="667" spans="1:75" x14ac:dyDescent="0.2">
      <c r="A667" s="8" t="s">
        <v>2786</v>
      </c>
      <c r="B667" s="4"/>
      <c r="C667" s="8" t="s">
        <v>1096</v>
      </c>
      <c r="D667" s="8"/>
      <c r="E667" s="9" t="s">
        <v>81</v>
      </c>
      <c r="F667" s="1" t="s">
        <v>2787</v>
      </c>
      <c r="G667" s="3" t="s">
        <v>2788</v>
      </c>
      <c r="H667" s="3" t="s">
        <v>84</v>
      </c>
      <c r="I667" s="1">
        <v>20</v>
      </c>
      <c r="J667" s="1" t="s">
        <v>85</v>
      </c>
      <c r="K667" s="1" t="s">
        <v>85</v>
      </c>
      <c r="L667" s="1" t="s">
        <v>85</v>
      </c>
      <c r="M667" s="1" t="s">
        <v>85</v>
      </c>
      <c r="N667" s="3">
        <v>650000000</v>
      </c>
      <c r="O667" s="10">
        <v>43404</v>
      </c>
      <c r="P667" s="10" t="e">
        <v>#VALUE!</v>
      </c>
      <c r="Q667" s="1">
        <v>1.1181584581382076</v>
      </c>
      <c r="R667" s="1">
        <v>-0.33696676439466389</v>
      </c>
      <c r="S667" s="1">
        <v>1.7570202017096248</v>
      </c>
      <c r="T667" s="1" t="e">
        <v>#VALUE!</v>
      </c>
      <c r="U667" s="1" t="e">
        <v>#VALUE!</v>
      </c>
      <c r="V667" s="1" t="e">
        <v>#VALUE!</v>
      </c>
      <c r="W667" s="1" t="s">
        <v>2789</v>
      </c>
      <c r="X667" s="1">
        <v>65.825294494628906</v>
      </c>
      <c r="Y667" s="1">
        <v>5.6230039405157832</v>
      </c>
      <c r="Z667" s="11">
        <v>0.39779599999999998</v>
      </c>
      <c r="AA667" s="11">
        <v>-0.11083614287463739</v>
      </c>
      <c r="AB667" s="1" t="s">
        <v>87</v>
      </c>
      <c r="AC667" s="1">
        <v>84.882999999999996</v>
      </c>
      <c r="AD667" s="1">
        <v>5.2311072418487337</v>
      </c>
      <c r="AE667" s="1" t="s">
        <v>84</v>
      </c>
      <c r="AF667" s="11" t="s">
        <v>84</v>
      </c>
      <c r="AG667" s="1" t="s">
        <v>84</v>
      </c>
      <c r="AH667" s="1" t="s">
        <v>84</v>
      </c>
      <c r="AI667" s="1" t="e">
        <v>#VALUE!</v>
      </c>
      <c r="AJ667" s="11" t="e">
        <v>#VALUE!</v>
      </c>
      <c r="AK667" s="1" t="s">
        <v>2728</v>
      </c>
      <c r="AL667" s="1">
        <v>158.27548217773438</v>
      </c>
      <c r="AM667" s="1">
        <v>117.893208</v>
      </c>
      <c r="AN667" s="1">
        <v>3.9924925821074027</v>
      </c>
      <c r="AO667" s="1">
        <v>23.586584531143053</v>
      </c>
      <c r="AP667" s="1">
        <v>114.54510242250998</v>
      </c>
      <c r="AQ667" s="1" t="s">
        <v>111</v>
      </c>
      <c r="AR667" s="3" t="s">
        <v>90</v>
      </c>
      <c r="AS667" s="3">
        <v>95.969798221773587</v>
      </c>
      <c r="AT667" s="1">
        <v>201.04172275217138</v>
      </c>
      <c r="AU667" s="1" t="s">
        <v>103</v>
      </c>
      <c r="AV667" s="1">
        <v>31.530124908349588</v>
      </c>
      <c r="AW667" s="1" t="s">
        <v>2729</v>
      </c>
      <c r="AX667" s="1">
        <v>-3.210032</v>
      </c>
      <c r="AY667" s="1">
        <v>-2.6789770000000002</v>
      </c>
      <c r="AZ667" s="1">
        <v>153.38</v>
      </c>
      <c r="BA667" s="1">
        <v>132.07</v>
      </c>
      <c r="BB667" s="1">
        <v>139.54</v>
      </c>
      <c r="BC667" s="12">
        <v>0.35053965274518994</v>
      </c>
      <c r="BD667" s="1">
        <v>34.834821803329838</v>
      </c>
      <c r="BE667" s="1">
        <v>41.761316997777953</v>
      </c>
      <c r="BF667" s="1">
        <v>32.406671353418112</v>
      </c>
      <c r="BG667" s="1">
        <v>0.74043373290406556</v>
      </c>
      <c r="BH667" s="1">
        <v>6.6146475017111568</v>
      </c>
      <c r="BI667" s="1">
        <v>-4.7970813881768493</v>
      </c>
      <c r="BJ667" s="1">
        <v>0.67683104257366722</v>
      </c>
      <c r="BK667" s="1">
        <v>-3.5308925148117822</v>
      </c>
      <c r="BL667" s="1">
        <v>-1.7761417263933765</v>
      </c>
      <c r="BM667" s="1">
        <v>-0.94226617187725636</v>
      </c>
      <c r="BN667" s="1">
        <v>137.26241006130141</v>
      </c>
      <c r="BO667" s="1">
        <v>199.35347585502919</v>
      </c>
      <c r="BP667" s="1">
        <v>66.157655940002186</v>
      </c>
      <c r="BQ667" s="1">
        <v>1158.348519949044</v>
      </c>
      <c r="BR667" s="1" t="s">
        <v>111</v>
      </c>
      <c r="BS667" s="1">
        <v>23.586584531143053</v>
      </c>
      <c r="BT667" s="1">
        <v>63.57071667203833</v>
      </c>
      <c r="BU667" s="1">
        <v>106.02818533315342</v>
      </c>
      <c r="BV667" s="1">
        <v>-123.05796481086952</v>
      </c>
      <c r="BW667" s="1">
        <v>155.00074870221445</v>
      </c>
    </row>
    <row r="668" spans="1:75" x14ac:dyDescent="0.2">
      <c r="A668" s="8" t="s">
        <v>2790</v>
      </c>
      <c r="B668" s="4" t="s">
        <v>248</v>
      </c>
      <c r="C668" s="8" t="s">
        <v>1096</v>
      </c>
      <c r="D668" s="8" t="s">
        <v>1096</v>
      </c>
      <c r="E668" s="9"/>
      <c r="F668" s="1" t="s">
        <v>2791</v>
      </c>
      <c r="G668" s="3" t="s">
        <v>2792</v>
      </c>
      <c r="H668" s="3" t="s">
        <v>251</v>
      </c>
      <c r="I668" s="1">
        <v>19</v>
      </c>
      <c r="J668" s="1" t="s">
        <v>85</v>
      </c>
      <c r="K668" s="1" t="s">
        <v>85</v>
      </c>
      <c r="L668" s="1" t="s">
        <v>85</v>
      </c>
      <c r="M668" s="1" t="s">
        <v>85</v>
      </c>
      <c r="N668" s="3">
        <v>700000000</v>
      </c>
      <c r="O668" s="10">
        <v>45412</v>
      </c>
      <c r="P668" s="10">
        <v>45210</v>
      </c>
      <c r="Q668" s="1">
        <v>-0.28753200663161893</v>
      </c>
      <c r="R668" s="1">
        <v>0.16714795898415957</v>
      </c>
      <c r="S668" s="1">
        <v>1.9804169146660833</v>
      </c>
      <c r="T668" s="1">
        <v>-0.39282790084868013</v>
      </c>
      <c r="U668" s="1">
        <v>-0.54014480415549571</v>
      </c>
      <c r="V668" s="1">
        <v>1.5154600467020218</v>
      </c>
      <c r="W668" s="1" t="s">
        <v>1438</v>
      </c>
      <c r="X668" s="1">
        <v>52.4373779296875</v>
      </c>
      <c r="Y668" s="1">
        <v>3.4121375700000001</v>
      </c>
      <c r="Z668" s="11">
        <v>0.13944300000000001</v>
      </c>
      <c r="AA668" s="11">
        <v>0.42164239393445158</v>
      </c>
      <c r="AB668" s="1" t="s">
        <v>87</v>
      </c>
      <c r="AC668" s="1">
        <v>104.22499999999999</v>
      </c>
      <c r="AD668" s="1">
        <v>4.8947585364097117</v>
      </c>
      <c r="AE668" s="1">
        <v>3.2925726100307826</v>
      </c>
      <c r="AF668" s="11">
        <v>3.2925726100307826</v>
      </c>
      <c r="AG668" s="1" t="s">
        <v>84</v>
      </c>
      <c r="AH668" s="1">
        <v>3.4695277367424411</v>
      </c>
      <c r="AI668" s="1" t="e">
        <v>#VALUE!</v>
      </c>
      <c r="AJ668" s="11" t="e">
        <v>#VALUE!</v>
      </c>
      <c r="AK668" s="1" t="s">
        <v>2728</v>
      </c>
      <c r="AL668" s="1">
        <v>55.686821170000002</v>
      </c>
      <c r="AM668" s="1">
        <v>161.12899199999998</v>
      </c>
      <c r="AN668" s="1">
        <v>4.7670994242382108</v>
      </c>
      <c r="AO668" s="1">
        <v>3.783709787816564</v>
      </c>
      <c r="AP668" s="1">
        <v>156.09980940643749</v>
      </c>
      <c r="AQ668" s="1" t="s">
        <v>111</v>
      </c>
      <c r="AR668" s="3" t="s">
        <v>102</v>
      </c>
      <c r="AS668" s="3">
        <v>53.903856646601071</v>
      </c>
      <c r="AT668" s="1">
        <v>55.494822708015292</v>
      </c>
      <c r="AU668" s="1">
        <v>-10.826384853830984</v>
      </c>
      <c r="AV668" s="1">
        <v>-27.073112414181601</v>
      </c>
      <c r="AW668" s="1" t="s">
        <v>2729</v>
      </c>
      <c r="AX668" s="1">
        <v>-3.210032</v>
      </c>
      <c r="AY668" s="1">
        <v>-2.6789770000000002</v>
      </c>
      <c r="AZ668" s="1">
        <v>153.38</v>
      </c>
      <c r="BA668" s="1">
        <v>132.07</v>
      </c>
      <c r="BB668" s="1">
        <v>139.54</v>
      </c>
      <c r="BC668" s="12">
        <v>0.35053965274518994</v>
      </c>
      <c r="BD668" s="1">
        <v>34.834821803329838</v>
      </c>
      <c r="BE668" s="1">
        <v>41.761316997777953</v>
      </c>
      <c r="BF668" s="1">
        <v>32.406671353418112</v>
      </c>
      <c r="BG668" s="1">
        <v>0.74043373290406556</v>
      </c>
      <c r="BH668" s="1">
        <v>1.1307323750855578</v>
      </c>
      <c r="BI668" s="1">
        <v>-23.69803435</v>
      </c>
      <c r="BJ668" s="1">
        <v>1.1041945999999996</v>
      </c>
      <c r="BK668" s="1">
        <v>-3.3265835300000006</v>
      </c>
      <c r="BL668" s="1">
        <v>-7.6795895599999966</v>
      </c>
      <c r="BM668" s="1">
        <v>-2.0900543364558524</v>
      </c>
      <c r="BN668" s="1">
        <v>53.080392809999999</v>
      </c>
      <c r="BO668" s="1">
        <v>79.080677410000007</v>
      </c>
      <c r="BP668" s="1">
        <v>89.975385269436629</v>
      </c>
      <c r="BQ668" s="1">
        <v>361.05289121927342</v>
      </c>
      <c r="BR668" s="1" t="s">
        <v>111</v>
      </c>
      <c r="BS668" s="1">
        <v>3.8658453114305269</v>
      </c>
      <c r="BT668" s="1" t="s">
        <v>103</v>
      </c>
      <c r="BU668" s="1" t="s">
        <v>103</v>
      </c>
      <c r="BV668" s="1" t="e">
        <v>#VALUE!</v>
      </c>
      <c r="BW668" s="1">
        <v>76.245548723337478</v>
      </c>
    </row>
    <row r="669" spans="1:75" x14ac:dyDescent="0.2">
      <c r="A669" s="8" t="s">
        <v>2793</v>
      </c>
      <c r="B669" s="4" t="s">
        <v>105</v>
      </c>
      <c r="C669" s="8" t="s">
        <v>1096</v>
      </c>
      <c r="D669" s="8" t="s">
        <v>189</v>
      </c>
      <c r="E669" s="9"/>
      <c r="F669" s="1" t="s">
        <v>2794</v>
      </c>
      <c r="G669" s="3" t="s">
        <v>2795</v>
      </c>
      <c r="H669" s="3" t="s">
        <v>108</v>
      </c>
      <c r="I669" s="1">
        <v>40.5</v>
      </c>
      <c r="J669" s="1" t="s">
        <v>85</v>
      </c>
      <c r="K669" s="1" t="s">
        <v>85</v>
      </c>
      <c r="L669" s="1" t="s">
        <v>85</v>
      </c>
      <c r="M669" s="1" t="s">
        <v>85</v>
      </c>
      <c r="N669" s="3">
        <v>800000000</v>
      </c>
      <c r="O669" s="10">
        <v>45054</v>
      </c>
      <c r="P669" s="10">
        <v>44406</v>
      </c>
      <c r="Q669" s="1">
        <v>-2.1932175021220024</v>
      </c>
      <c r="R669" s="1">
        <v>-2.9164342016727463</v>
      </c>
      <c r="S669" s="1">
        <v>-1.9730386412490697</v>
      </c>
      <c r="T669" s="1">
        <v>-3.6987233481104553</v>
      </c>
      <c r="U669" s="1">
        <v>-8.2309000020216452</v>
      </c>
      <c r="V669" s="1">
        <v>-5.9270410237474591</v>
      </c>
      <c r="W669" s="1" t="s">
        <v>2796</v>
      </c>
      <c r="X669" s="1">
        <v>115.04344940185547</v>
      </c>
      <c r="Y669" s="1">
        <v>4.8033618801394375</v>
      </c>
      <c r="Z669" s="11">
        <v>0.36392099999999999</v>
      </c>
      <c r="AA669" s="11">
        <v>0.70569754915403848</v>
      </c>
      <c r="AB669" s="1" t="s">
        <v>87</v>
      </c>
      <c r="AC669" s="1">
        <v>98.537000000000006</v>
      </c>
      <c r="AD669" s="1">
        <v>4.9021224280141222</v>
      </c>
      <c r="AE669" s="1">
        <v>3.2925726100307826</v>
      </c>
      <c r="AF669" s="11">
        <v>3.2925726100307826</v>
      </c>
      <c r="AG669" s="1" t="s">
        <v>84</v>
      </c>
      <c r="AH669" s="1">
        <v>3.4695277367424411</v>
      </c>
      <c r="AI669" s="1" t="e">
        <v>#VALUE!</v>
      </c>
      <c r="AJ669" s="11" t="e">
        <v>#VALUE!</v>
      </c>
      <c r="AK669" s="1" t="s">
        <v>2728</v>
      </c>
      <c r="AL669" s="1">
        <v>117.32107933</v>
      </c>
      <c r="AM669" s="1">
        <v>166.29749600000002</v>
      </c>
      <c r="AN669" s="1">
        <v>6.1557116184619929</v>
      </c>
      <c r="AO669" s="1">
        <v>27.887748117727583</v>
      </c>
      <c r="AP669" s="1">
        <v>156.52241179409444</v>
      </c>
      <c r="AQ669" s="1" t="s">
        <v>111</v>
      </c>
      <c r="AR669" s="3" t="s">
        <v>102</v>
      </c>
      <c r="AS669" s="3">
        <v>114.81616405493837</v>
      </c>
      <c r="AT669" s="1">
        <v>118.49915235677808</v>
      </c>
      <c r="AU669" s="1" t="s">
        <v>103</v>
      </c>
      <c r="AV669" s="1">
        <v>-47.640690543329889</v>
      </c>
      <c r="AW669" s="1" t="s">
        <v>2729</v>
      </c>
      <c r="AX669" s="1">
        <v>-3.210032</v>
      </c>
      <c r="AY669" s="1">
        <v>-2.6789770000000002</v>
      </c>
      <c r="AZ669" s="1">
        <v>153.38</v>
      </c>
      <c r="BA669" s="1">
        <v>132.07</v>
      </c>
      <c r="BB669" s="1">
        <v>139.54</v>
      </c>
      <c r="BC669" s="12">
        <v>0.35053965274518994</v>
      </c>
      <c r="BD669" s="1">
        <v>34.834821803329838</v>
      </c>
      <c r="BE669" s="1">
        <v>41.761316997777953</v>
      </c>
      <c r="BF669" s="1">
        <v>32.406671353418112</v>
      </c>
      <c r="BG669" s="1">
        <v>0.74043373290406556</v>
      </c>
      <c r="BH669" s="1">
        <v>2.1108829568788501</v>
      </c>
      <c r="BI669" s="1">
        <v>-30.946645590000003</v>
      </c>
      <c r="BJ669" s="1">
        <v>1.0494305999999938</v>
      </c>
      <c r="BK669" s="1">
        <v>-1.6588482700000071</v>
      </c>
      <c r="BL669" s="1">
        <v>-8.9508877300000051</v>
      </c>
      <c r="BM669" s="1">
        <v>-2.2829296375990844</v>
      </c>
      <c r="BN669" s="1">
        <v>115.47107223</v>
      </c>
      <c r="BO669" s="1">
        <v>141.59287341999999</v>
      </c>
      <c r="BP669" s="1">
        <v>92.917765943689119</v>
      </c>
      <c r="BQ669" s="1">
        <v>1513.2830057923029</v>
      </c>
      <c r="BR669" s="1" t="s">
        <v>111</v>
      </c>
      <c r="BS669" s="1">
        <v>27.887748117727583</v>
      </c>
      <c r="BT669" s="1" t="s">
        <v>103</v>
      </c>
      <c r="BU669" s="1" t="s">
        <v>103</v>
      </c>
      <c r="BV669" s="1" t="e">
        <v>#VALUE!</v>
      </c>
      <c r="BW669" s="1">
        <v>154.21259484056699</v>
      </c>
    </row>
    <row r="670" spans="1:75" x14ac:dyDescent="0.2">
      <c r="A670" s="8" t="s">
        <v>2797</v>
      </c>
      <c r="B670" s="4" t="s">
        <v>105</v>
      </c>
      <c r="C670" s="8" t="s">
        <v>1096</v>
      </c>
      <c r="D670" s="8" t="s">
        <v>1096</v>
      </c>
      <c r="E670" s="9"/>
      <c r="F670" s="1" t="s">
        <v>2798</v>
      </c>
      <c r="G670" s="3" t="s">
        <v>2799</v>
      </c>
      <c r="H670" s="3" t="s">
        <v>108</v>
      </c>
      <c r="I670" s="1">
        <v>35.5</v>
      </c>
      <c r="J670" s="1" t="s">
        <v>85</v>
      </c>
      <c r="K670" s="1" t="s">
        <v>85</v>
      </c>
      <c r="L670" s="1" t="s">
        <v>85</v>
      </c>
      <c r="M670" s="1" t="s">
        <v>85</v>
      </c>
      <c r="N670" s="3">
        <v>550000000</v>
      </c>
      <c r="O670" s="10">
        <v>45412</v>
      </c>
      <c r="P670" s="10">
        <v>44406</v>
      </c>
      <c r="Q670" s="1">
        <v>-2.1617655706863914</v>
      </c>
      <c r="R670" s="1">
        <v>-2.8912157785088266</v>
      </c>
      <c r="S670" s="1">
        <v>-1.9575544936416778</v>
      </c>
      <c r="T670" s="1">
        <v>-3.6987233481104553</v>
      </c>
      <c r="U670" s="1">
        <v>-8.2309000020216452</v>
      </c>
      <c r="V670" s="1">
        <v>-5.9270410237474591</v>
      </c>
      <c r="W670" s="1" t="s">
        <v>2800</v>
      </c>
      <c r="X670" s="1">
        <v>114.644287109375</v>
      </c>
      <c r="Y670" s="1">
        <v>4.8028012100000002</v>
      </c>
      <c r="Z670" s="11">
        <v>0.39107399999999998</v>
      </c>
      <c r="AA670" s="11">
        <v>0.64470734259343132</v>
      </c>
      <c r="AB670" s="1" t="s">
        <v>87</v>
      </c>
      <c r="AC670" s="1">
        <v>104.699</v>
      </c>
      <c r="AD670" s="1">
        <v>4.8947585364097117</v>
      </c>
      <c r="AE670" s="1">
        <v>3.2925726100307826</v>
      </c>
      <c r="AF670" s="11">
        <v>3.2925726100307826</v>
      </c>
      <c r="AG670" s="1" t="s">
        <v>84</v>
      </c>
      <c r="AH670" s="1">
        <v>3.4695277367424411</v>
      </c>
      <c r="AI670" s="1" t="e">
        <v>#VALUE!</v>
      </c>
      <c r="AJ670" s="11" t="e">
        <v>#VALUE!</v>
      </c>
      <c r="AK670" s="1" t="s">
        <v>2728</v>
      </c>
      <c r="AL670" s="1">
        <v>117.52623994</v>
      </c>
      <c r="AM670" s="1">
        <v>161.12899199999998</v>
      </c>
      <c r="AN670" s="1">
        <v>4.7670994242382108</v>
      </c>
      <c r="AO670" s="1">
        <v>28.369609856262834</v>
      </c>
      <c r="AP670" s="1">
        <v>156.09980940643749</v>
      </c>
      <c r="AQ670" s="1" t="s">
        <v>111</v>
      </c>
      <c r="AR670" s="3" t="s">
        <v>102</v>
      </c>
      <c r="AS670" s="3">
        <v>115.05578403417145</v>
      </c>
      <c r="AT670" s="1">
        <v>118.41119059696194</v>
      </c>
      <c r="AU670" s="1" t="s">
        <v>103</v>
      </c>
      <c r="AV670" s="1">
        <v>-47.280308212540319</v>
      </c>
      <c r="AW670" s="1" t="s">
        <v>2729</v>
      </c>
      <c r="AX670" s="1">
        <v>-3.210032</v>
      </c>
      <c r="AY670" s="1">
        <v>-2.6789770000000002</v>
      </c>
      <c r="AZ670" s="1">
        <v>153.38</v>
      </c>
      <c r="BA670" s="1">
        <v>132.07</v>
      </c>
      <c r="BB670" s="1">
        <v>139.54</v>
      </c>
      <c r="BC670" s="12">
        <v>0.35053965274518994</v>
      </c>
      <c r="BD670" s="1">
        <v>34.834821803329838</v>
      </c>
      <c r="BE670" s="1">
        <v>41.761316997777953</v>
      </c>
      <c r="BF670" s="1">
        <v>32.406671353418112</v>
      </c>
      <c r="BG670" s="1">
        <v>0.74043373290406556</v>
      </c>
      <c r="BH670" s="1">
        <v>1.1307323750855578</v>
      </c>
      <c r="BI670" s="1">
        <v>-31.937223650000007</v>
      </c>
      <c r="BJ670" s="1">
        <v>1.0041330800000026</v>
      </c>
      <c r="BK670" s="1">
        <v>-2.3781775599999975</v>
      </c>
      <c r="BL670" s="1">
        <v>-9.0100106900000014</v>
      </c>
      <c r="BM670" s="1">
        <v>-1.7829765368979122</v>
      </c>
      <c r="BN670" s="1">
        <v>115.71704818000001</v>
      </c>
      <c r="BO670" s="1">
        <v>142.84661771</v>
      </c>
      <c r="BP670" s="1">
        <v>93.331292050176557</v>
      </c>
      <c r="BQ670" s="1">
        <v>1593.9789488017198</v>
      </c>
      <c r="BR670" s="1" t="s">
        <v>111</v>
      </c>
      <c r="BS670" s="1">
        <v>28.865160848733744</v>
      </c>
      <c r="BT670" s="1" t="s">
        <v>103</v>
      </c>
      <c r="BU670" s="1" t="s">
        <v>103</v>
      </c>
      <c r="BV670" s="1" t="e">
        <v>#VALUE!</v>
      </c>
      <c r="BW670" s="1">
        <v>154.69533116416821</v>
      </c>
    </row>
    <row r="671" spans="1:75" x14ac:dyDescent="0.2">
      <c r="A671" s="8" t="s">
        <v>2801</v>
      </c>
      <c r="B671" s="4"/>
      <c r="C671" s="8" t="s">
        <v>1096</v>
      </c>
      <c r="D671" s="8"/>
      <c r="E671" s="9" t="s">
        <v>81</v>
      </c>
      <c r="F671" s="1" t="s">
        <v>2802</v>
      </c>
      <c r="G671" s="3" t="s">
        <v>2803</v>
      </c>
      <c r="H671" s="3" t="s">
        <v>84</v>
      </c>
      <c r="I671" s="1">
        <v>15</v>
      </c>
      <c r="J671" s="1" t="s">
        <v>85</v>
      </c>
      <c r="K671" s="1" t="s">
        <v>85</v>
      </c>
      <c r="L671" s="1" t="s">
        <v>85</v>
      </c>
      <c r="M671" s="1" t="s">
        <v>85</v>
      </c>
      <c r="N671" s="3">
        <v>300000000</v>
      </c>
      <c r="O671" s="10">
        <v>45229</v>
      </c>
      <c r="P671" s="10" t="e">
        <v>#VALUE!</v>
      </c>
      <c r="Q671" s="1">
        <v>0.63416374647626839</v>
      </c>
      <c r="R671" s="1">
        <v>1.2344795207941184</v>
      </c>
      <c r="S671" s="1">
        <v>3.4327621567254551</v>
      </c>
      <c r="T671" s="1" t="e">
        <v>#VALUE!</v>
      </c>
      <c r="U671" s="1" t="e">
        <v>#VALUE!</v>
      </c>
      <c r="V671" s="1" t="e">
        <v>#VALUE!</v>
      </c>
      <c r="W671" s="1" t="s">
        <v>2804</v>
      </c>
      <c r="X671" s="1">
        <v>67.493446350097656</v>
      </c>
      <c r="Y671" s="1">
        <v>4.9901150300000001</v>
      </c>
      <c r="Z671" s="11">
        <v>0.40875899999999998</v>
      </c>
      <c r="AA671" s="11">
        <v>-0.62270552437220239</v>
      </c>
      <c r="AB671" s="1" t="s">
        <v>87</v>
      </c>
      <c r="AC671" s="1">
        <v>105.788</v>
      </c>
      <c r="AD671" s="1">
        <v>5.046744023641927</v>
      </c>
      <c r="AE671" s="1">
        <v>3.4924575910554259</v>
      </c>
      <c r="AF671" s="11">
        <v>3.4924575910554259</v>
      </c>
      <c r="AG671" s="1" t="s">
        <v>84</v>
      </c>
      <c r="AH671" s="1">
        <v>4.6356670689141453</v>
      </c>
      <c r="AI671" s="1" t="e">
        <v>#VALUE!</v>
      </c>
      <c r="AJ671" s="11" t="e">
        <v>#VALUE!</v>
      </c>
      <c r="AK671" s="1" t="s">
        <v>2728</v>
      </c>
      <c r="AL671" s="1">
        <v>123.7635498046875</v>
      </c>
      <c r="AM671" s="1">
        <v>202.78554899999997</v>
      </c>
      <c r="AN671" s="1">
        <v>34.71228159546726</v>
      </c>
      <c r="AO671" s="1">
        <v>8.1149897330595486</v>
      </c>
      <c r="AP671" s="1">
        <v>158.53142323913914</v>
      </c>
      <c r="AQ671" s="1" t="s">
        <v>111</v>
      </c>
      <c r="AR671" s="3" t="s">
        <v>90</v>
      </c>
      <c r="AS671" s="3">
        <v>87.89756353982483</v>
      </c>
      <c r="AT671" s="1">
        <v>172.01058715722488</v>
      </c>
      <c r="AU671" s="1">
        <v>81.366515127346247</v>
      </c>
      <c r="AV671" s="1">
        <v>56.365373396156656</v>
      </c>
      <c r="AW671" s="1" t="s">
        <v>2729</v>
      </c>
      <c r="AX671" s="1">
        <v>-3.210032</v>
      </c>
      <c r="AY671" s="1">
        <v>-2.6789770000000002</v>
      </c>
      <c r="AZ671" s="1">
        <v>153.38</v>
      </c>
      <c r="BA671" s="1">
        <v>132.07</v>
      </c>
      <c r="BB671" s="1">
        <v>139.54</v>
      </c>
      <c r="BC671" s="12">
        <v>0.35053965274518994</v>
      </c>
      <c r="BD671" s="1">
        <v>34.834821803329838</v>
      </c>
      <c r="BE671" s="1">
        <v>41.761316997777953</v>
      </c>
      <c r="BF671" s="1">
        <v>32.406671353418112</v>
      </c>
      <c r="BG671" s="1">
        <v>0.74043373290406556</v>
      </c>
      <c r="BH671" s="1">
        <v>1.6317590691307324</v>
      </c>
      <c r="BI671" s="1">
        <v>5.3351940166010934</v>
      </c>
      <c r="BJ671" s="1">
        <v>-0.42848137686668508</v>
      </c>
      <c r="BK671" s="1">
        <v>-6.1114160394860022</v>
      </c>
      <c r="BL671" s="1">
        <v>10.960074505282421</v>
      </c>
      <c r="BM671" s="1">
        <v>4.2743160024956456E-2</v>
      </c>
      <c r="BN671" s="1">
        <v>96.126860962419244</v>
      </c>
      <c r="BO671" s="1">
        <v>157.96095452843929</v>
      </c>
      <c r="BP671" s="1">
        <v>55.305095864693712</v>
      </c>
      <c r="BQ671" s="1">
        <v>683.86699834157127</v>
      </c>
      <c r="BR671" s="1" t="s">
        <v>111</v>
      </c>
      <c r="BS671" s="1">
        <v>8.3668720054757024</v>
      </c>
      <c r="BT671" s="1" t="s">
        <v>103</v>
      </c>
      <c r="BU671" s="1" t="s">
        <v>103</v>
      </c>
      <c r="BV671" s="1" t="e">
        <v>#VALUE!</v>
      </c>
      <c r="BW671" s="1">
        <v>120.64943299153181</v>
      </c>
    </row>
    <row r="672" spans="1:75" x14ac:dyDescent="0.2">
      <c r="A672" s="8" t="s">
        <v>2805</v>
      </c>
      <c r="B672" s="4"/>
      <c r="C672" s="8" t="s">
        <v>1096</v>
      </c>
      <c r="D672" s="8"/>
      <c r="E672" s="9" t="s">
        <v>81</v>
      </c>
      <c r="F672" s="1" t="s">
        <v>2806</v>
      </c>
      <c r="G672" s="3" t="s">
        <v>2807</v>
      </c>
      <c r="H672" s="3" t="s">
        <v>84</v>
      </c>
      <c r="I672" s="1">
        <v>20</v>
      </c>
      <c r="J672" s="1" t="s">
        <v>85</v>
      </c>
      <c r="K672" s="1" t="s">
        <v>85</v>
      </c>
      <c r="L672" s="1" t="s">
        <v>85</v>
      </c>
      <c r="M672" s="1" t="s">
        <v>85</v>
      </c>
      <c r="N672" s="3">
        <v>300000000</v>
      </c>
      <c r="O672" s="10">
        <v>45229</v>
      </c>
      <c r="P672" s="10" t="e">
        <v>#VALUE!</v>
      </c>
      <c r="Q672" s="1">
        <v>1.1942017858930898</v>
      </c>
      <c r="R672" s="1">
        <v>-0.25983190937878264</v>
      </c>
      <c r="S672" s="1">
        <v>2.0638788360379579</v>
      </c>
      <c r="T672" s="1" t="e">
        <v>#VALUE!</v>
      </c>
      <c r="U672" s="1" t="e">
        <v>#VALUE!</v>
      </c>
      <c r="V672" s="1" t="e">
        <v>#VALUE!</v>
      </c>
      <c r="W672" s="1" t="s">
        <v>2808</v>
      </c>
      <c r="X672" s="1">
        <v>66.827590942382813</v>
      </c>
      <c r="Y672" s="1">
        <v>5.6286514900000002</v>
      </c>
      <c r="Z672" s="11">
        <v>0.33745399999999998</v>
      </c>
      <c r="AA672" s="11">
        <v>0.25026891829127429</v>
      </c>
      <c r="AB672" s="1" t="s">
        <v>87</v>
      </c>
      <c r="AC672" s="1">
        <v>107.047</v>
      </c>
      <c r="AD672" s="1">
        <v>5.046744023641927</v>
      </c>
      <c r="AE672" s="1">
        <v>3.4924575910554259</v>
      </c>
      <c r="AF672" s="11">
        <v>3.4924575910554259</v>
      </c>
      <c r="AG672" s="1" t="s">
        <v>84</v>
      </c>
      <c r="AH672" s="1">
        <v>4.6356670689141453</v>
      </c>
      <c r="AI672" s="1" t="e">
        <v>#VALUE!</v>
      </c>
      <c r="AJ672" s="11" t="e">
        <v>#VALUE!</v>
      </c>
      <c r="AK672" s="1" t="s">
        <v>2728</v>
      </c>
      <c r="AL672" s="1">
        <v>162.55610656738281</v>
      </c>
      <c r="AM672" s="1">
        <v>202.78554899999997</v>
      </c>
      <c r="AN672" s="1">
        <v>34.71228159546726</v>
      </c>
      <c r="AO672" s="1">
        <v>27.863107460643395</v>
      </c>
      <c r="AP672" s="1">
        <v>158.53142323913914</v>
      </c>
      <c r="AQ672" s="1" t="s">
        <v>111</v>
      </c>
      <c r="AR672" s="3" t="s">
        <v>90</v>
      </c>
      <c r="AS672" s="3">
        <v>110.55741108528937</v>
      </c>
      <c r="AT672" s="1">
        <v>201.04242895094106</v>
      </c>
      <c r="AU672" s="1" t="s">
        <v>103</v>
      </c>
      <c r="AV672" s="1">
        <v>34.879306139499988</v>
      </c>
      <c r="AW672" s="1" t="s">
        <v>2729</v>
      </c>
      <c r="AX672" s="1">
        <v>-3.210032</v>
      </c>
      <c r="AY672" s="1">
        <v>-2.6789770000000002</v>
      </c>
      <c r="AZ672" s="1">
        <v>153.38</v>
      </c>
      <c r="BA672" s="1">
        <v>132.07</v>
      </c>
      <c r="BB672" s="1">
        <v>139.54</v>
      </c>
      <c r="BC672" s="12">
        <v>0.35053965274518994</v>
      </c>
      <c r="BD672" s="1">
        <v>34.834821803329838</v>
      </c>
      <c r="BE672" s="1">
        <v>41.761316997777953</v>
      </c>
      <c r="BF672" s="1">
        <v>32.406671353418112</v>
      </c>
      <c r="BG672" s="1">
        <v>0.74043373290406556</v>
      </c>
      <c r="BH672" s="1">
        <v>1.6317590691307324</v>
      </c>
      <c r="BI672" s="1">
        <v>-10.222681614978328</v>
      </c>
      <c r="BJ672" s="1">
        <v>1.1061767839418479</v>
      </c>
      <c r="BK672" s="1">
        <v>-2.20241362783851</v>
      </c>
      <c r="BL672" s="1">
        <v>-5.4207439645152249</v>
      </c>
      <c r="BM672" s="1">
        <v>-1.2049177951350745</v>
      </c>
      <c r="BN672" s="1">
        <v>144.55744025063774</v>
      </c>
      <c r="BO672" s="1">
        <v>194.14684995187525</v>
      </c>
      <c r="BP672" s="1">
        <v>63.704616721227247</v>
      </c>
      <c r="BQ672" s="1">
        <v>1473.2365977467055</v>
      </c>
      <c r="BR672" s="1" t="s">
        <v>111</v>
      </c>
      <c r="BS672" s="1">
        <v>28.366872005475702</v>
      </c>
      <c r="BT672" s="1" t="s">
        <v>103</v>
      </c>
      <c r="BU672" s="1" t="s">
        <v>103</v>
      </c>
      <c r="BV672" s="1" t="e">
        <v>#VALUE!</v>
      </c>
      <c r="BW672" s="1">
        <v>159.34903937570627</v>
      </c>
    </row>
    <row r="673" spans="1:75" x14ac:dyDescent="0.2">
      <c r="A673" s="8" t="s">
        <v>2809</v>
      </c>
      <c r="B673" s="4" t="s">
        <v>812</v>
      </c>
      <c r="C673" s="8" t="s">
        <v>2810</v>
      </c>
      <c r="D673" s="8" t="s">
        <v>288</v>
      </c>
      <c r="E673" s="9"/>
      <c r="F673" s="1" t="s">
        <v>2811</v>
      </c>
      <c r="G673" s="3" t="s">
        <v>2812</v>
      </c>
      <c r="H673" s="3" t="s">
        <v>367</v>
      </c>
      <c r="I673" s="1" t="s">
        <v>100</v>
      </c>
      <c r="J673" s="1" t="s">
        <v>85</v>
      </c>
      <c r="K673" s="1" t="s">
        <v>85</v>
      </c>
      <c r="L673" s="1" t="s">
        <v>85</v>
      </c>
      <c r="M673" s="1" t="s">
        <v>85</v>
      </c>
      <c r="N673" s="3">
        <v>400000000</v>
      </c>
      <c r="O673" s="10">
        <v>45447</v>
      </c>
      <c r="P673" s="10">
        <v>44482</v>
      </c>
      <c r="Q673" s="1">
        <v>-2.5694355879513076E-2</v>
      </c>
      <c r="R673" s="1">
        <v>0.50338033511256874</v>
      </c>
      <c r="S673" s="1">
        <v>1.9604596570441002</v>
      </c>
      <c r="T673" s="1">
        <v>-7.802503436266095E-2</v>
      </c>
      <c r="U673" s="1">
        <v>8.3194847276613082E-2</v>
      </c>
      <c r="V673" s="1">
        <v>1.6195360681526605</v>
      </c>
      <c r="W673" s="1" t="s">
        <v>2813</v>
      </c>
      <c r="X673" s="1">
        <v>54.819164276123047</v>
      </c>
      <c r="Y673" s="1">
        <v>3.2663540357999752</v>
      </c>
      <c r="Z673" s="11">
        <v>6.8862999999999994E-2</v>
      </c>
      <c r="AA673" s="11">
        <v>0.29683836398233243</v>
      </c>
      <c r="AB673" s="1" t="s">
        <v>87</v>
      </c>
      <c r="AC673" s="1">
        <v>102.76600000000001</v>
      </c>
      <c r="AD673" s="1">
        <v>4.8947585364097117</v>
      </c>
      <c r="AE673" s="1">
        <v>3.2925726100307826</v>
      </c>
      <c r="AF673" s="11">
        <v>3.2925726100307826</v>
      </c>
      <c r="AG673" s="1" t="s">
        <v>84</v>
      </c>
      <c r="AH673" s="1">
        <v>3.4695277367424411</v>
      </c>
      <c r="AI673" s="1" t="e">
        <v>#VALUE!</v>
      </c>
      <c r="AJ673" s="11" t="e">
        <v>#VALUE!</v>
      </c>
      <c r="AK673" s="1" t="s">
        <v>2814</v>
      </c>
      <c r="AL673" s="1">
        <v>57.728060190000001</v>
      </c>
      <c r="AM673" s="1">
        <v>161.12899199999998</v>
      </c>
      <c r="AN673" s="1">
        <v>4.7670994242382108</v>
      </c>
      <c r="AO673" s="1">
        <v>2.0260095824777551</v>
      </c>
      <c r="AP673" s="1">
        <v>156.09980940643749</v>
      </c>
      <c r="AQ673" s="1" t="s">
        <v>111</v>
      </c>
      <c r="AR673" s="3" t="s">
        <v>102</v>
      </c>
      <c r="AS673" s="3">
        <v>55.634956735402866</v>
      </c>
      <c r="AT673" s="1">
        <v>56.015949240297225</v>
      </c>
      <c r="AU673" s="1">
        <v>5.1304414830290135</v>
      </c>
      <c r="AV673" s="1">
        <v>-11.916066537773018</v>
      </c>
      <c r="AW673" s="1" t="s">
        <v>2815</v>
      </c>
      <c r="AX673" s="1" t="s">
        <v>103</v>
      </c>
      <c r="AY673" s="1" t="s">
        <v>103</v>
      </c>
      <c r="AZ673" s="1" t="s">
        <v>100</v>
      </c>
      <c r="BA673" s="1" t="s">
        <v>100</v>
      </c>
      <c r="BB673" s="1" t="s">
        <v>100</v>
      </c>
      <c r="BC673" s="12" t="s">
        <v>103</v>
      </c>
      <c r="BD673" s="1" t="s">
        <v>103</v>
      </c>
      <c r="BE673" s="1" t="s">
        <v>100</v>
      </c>
      <c r="BF673" s="1" t="s">
        <v>100</v>
      </c>
      <c r="BG673" s="1" t="s">
        <v>103</v>
      </c>
      <c r="BH673" s="1">
        <v>1.0157426420260096</v>
      </c>
      <c r="BI673" s="1">
        <v>-17.38026996</v>
      </c>
      <c r="BJ673" s="1">
        <v>1.0562934599999991</v>
      </c>
      <c r="BK673" s="1">
        <v>-1.7683036099999967</v>
      </c>
      <c r="BL673" s="1">
        <v>-1.114460489999999</v>
      </c>
      <c r="BM673" s="1">
        <v>-1.4565451823080799</v>
      </c>
      <c r="BN673" s="1">
        <v>56.535552940000002</v>
      </c>
      <c r="BO673" s="1">
        <v>82.872184610000005</v>
      </c>
      <c r="BP673" s="1">
        <v>95.472058595259242</v>
      </c>
      <c r="BQ673" s="1">
        <v>198.12280142396332</v>
      </c>
      <c r="BR673" s="1" t="s">
        <v>111</v>
      </c>
      <c r="BS673" s="1">
        <v>2.0260095824777551</v>
      </c>
      <c r="BT673" s="1" t="s">
        <v>103</v>
      </c>
      <c r="BU673" s="1" t="s">
        <v>103</v>
      </c>
      <c r="BV673" s="1" t="e">
        <v>#VALUE!</v>
      </c>
      <c r="BW673" s="1">
        <v>70.506703287450023</v>
      </c>
    </row>
    <row r="674" spans="1:75" x14ac:dyDescent="0.2">
      <c r="A674" s="8" t="s">
        <v>2816</v>
      </c>
      <c r="B674" s="4" t="s">
        <v>1561</v>
      </c>
      <c r="C674" s="8" t="s">
        <v>2810</v>
      </c>
      <c r="D674" s="8" t="s">
        <v>288</v>
      </c>
      <c r="E674" s="9"/>
      <c r="F674" s="1" t="s">
        <v>2817</v>
      </c>
      <c r="G674" s="3" t="s">
        <v>2818</v>
      </c>
      <c r="H674" s="3" t="s">
        <v>1564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3">
        <v>550000000</v>
      </c>
      <c r="O674" s="10">
        <v>45446</v>
      </c>
      <c r="P674" s="10">
        <v>45386</v>
      </c>
      <c r="Q674" s="1">
        <v>-0.37168014798736326</v>
      </c>
      <c r="R674" s="1">
        <v>9.4182913117513145E-2</v>
      </c>
      <c r="S674" s="1">
        <v>1.9222699746748839</v>
      </c>
      <c r="T674" s="1">
        <v>-0.46672691532076982</v>
      </c>
      <c r="U674" s="1">
        <v>-0.73181970671710728</v>
      </c>
      <c r="V674" s="1">
        <v>1.4651137496525246</v>
      </c>
      <c r="W674" s="1" t="s">
        <v>2819</v>
      </c>
      <c r="X674" s="1">
        <v>70.000450134277344</v>
      </c>
      <c r="Y674" s="1">
        <v>3.6300645347288207</v>
      </c>
      <c r="Z674" s="11">
        <v>7.8551999999999997E-2</v>
      </c>
      <c r="AA674" s="11">
        <v>0.46310672458931279</v>
      </c>
      <c r="AB674" s="1" t="s">
        <v>87</v>
      </c>
      <c r="AC674" s="1">
        <v>104.27800000000001</v>
      </c>
      <c r="AD674" s="1">
        <v>4.8947585364097117</v>
      </c>
      <c r="AE674" s="1">
        <v>3.2925726100307826</v>
      </c>
      <c r="AF674" s="11">
        <v>3.2925726100307826</v>
      </c>
      <c r="AG674" s="1" t="s">
        <v>84</v>
      </c>
      <c r="AH674" s="1">
        <v>3.4695277367424411</v>
      </c>
      <c r="AI674" s="1" t="e">
        <v>#VALUE!</v>
      </c>
      <c r="AJ674" s="11" t="e">
        <v>#VALUE!</v>
      </c>
      <c r="AK674" s="1" t="s">
        <v>2814</v>
      </c>
      <c r="AL674" s="1">
        <v>74.806566680000003</v>
      </c>
      <c r="AM674" s="1">
        <v>161.12899199999998</v>
      </c>
      <c r="AN674" s="1">
        <v>4.7670994242382108</v>
      </c>
      <c r="AO674" s="1">
        <v>4.2792607802874745</v>
      </c>
      <c r="AP674" s="1">
        <v>156.09980940643749</v>
      </c>
      <c r="AQ674" s="1" t="s">
        <v>111</v>
      </c>
      <c r="AR674" s="3" t="s">
        <v>102</v>
      </c>
      <c r="AS674" s="3">
        <v>69.850544439516852</v>
      </c>
      <c r="AT674" s="1">
        <v>70.959938681512469</v>
      </c>
      <c r="AU674" s="1">
        <v>1.1975187379838381</v>
      </c>
      <c r="AV674" s="1">
        <v>-15.177252422921939</v>
      </c>
      <c r="AW674" s="1" t="s">
        <v>2815</v>
      </c>
      <c r="AX674" s="1" t="s">
        <v>103</v>
      </c>
      <c r="AY674" s="1" t="s">
        <v>103</v>
      </c>
      <c r="AZ674" s="1" t="s">
        <v>100</v>
      </c>
      <c r="BA674" s="1" t="s">
        <v>100</v>
      </c>
      <c r="BB674" s="1" t="s">
        <v>100</v>
      </c>
      <c r="BC674" s="12" t="s">
        <v>103</v>
      </c>
      <c r="BD674" s="1" t="s">
        <v>103</v>
      </c>
      <c r="BE674" s="1" t="s">
        <v>100</v>
      </c>
      <c r="BF674" s="1" t="s">
        <v>100</v>
      </c>
      <c r="BG674" s="1" t="s">
        <v>103</v>
      </c>
      <c r="BH674" s="1">
        <v>1.0157426420260096</v>
      </c>
      <c r="BI674" s="1">
        <v>-26.469212349999992</v>
      </c>
      <c r="BJ674" s="1">
        <v>1.3743630499999995</v>
      </c>
      <c r="BK674" s="1">
        <v>-0.8029006900000013</v>
      </c>
      <c r="BL674" s="1">
        <v>-2.0064706099999938</v>
      </c>
      <c r="BM674" s="1">
        <v>-1.1813030912052895</v>
      </c>
      <c r="BN674" s="1">
        <v>72.085282539999994</v>
      </c>
      <c r="BO674" s="1">
        <v>98.161621389999993</v>
      </c>
      <c r="BP674" s="1">
        <v>89.564163298944052</v>
      </c>
      <c r="BQ674" s="1">
        <v>403.10412716699773</v>
      </c>
      <c r="BR674" s="1" t="s">
        <v>111</v>
      </c>
      <c r="BS674" s="1">
        <v>4.2792607802874745</v>
      </c>
      <c r="BT674" s="1" t="s">
        <v>103</v>
      </c>
      <c r="BU674" s="1" t="s">
        <v>103</v>
      </c>
      <c r="BV674" s="1" t="e">
        <v>#VALUE!</v>
      </c>
      <c r="BW674" s="1">
        <v>94.928884535443743</v>
      </c>
    </row>
    <row r="675" spans="1:75" x14ac:dyDescent="0.2">
      <c r="A675" s="8" t="s">
        <v>2820</v>
      </c>
      <c r="B675" s="4" t="s">
        <v>485</v>
      </c>
      <c r="C675" s="8" t="s">
        <v>2810</v>
      </c>
      <c r="D675" s="8" t="s">
        <v>288</v>
      </c>
      <c r="E675" s="9"/>
      <c r="F675" s="1" t="s">
        <v>2821</v>
      </c>
      <c r="G675" s="3" t="s">
        <v>2822</v>
      </c>
      <c r="H675" s="3" t="s">
        <v>488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3">
        <v>600000000</v>
      </c>
      <c r="O675" s="10">
        <v>45447</v>
      </c>
      <c r="P675" s="10">
        <v>44308</v>
      </c>
      <c r="Q675" s="1">
        <v>-0.62579610133461916</v>
      </c>
      <c r="R675" s="1">
        <v>-0.3425800606033369</v>
      </c>
      <c r="S675" s="1">
        <v>1.6194923943929407</v>
      </c>
      <c r="T675" s="1">
        <v>-0.80857200220112446</v>
      </c>
      <c r="U675" s="1">
        <v>-1.4282139698305607</v>
      </c>
      <c r="V675" s="1">
        <v>1.1465653505103646</v>
      </c>
      <c r="W675" s="1" t="s">
        <v>2823</v>
      </c>
      <c r="X675" s="1">
        <v>83.599639892578125</v>
      </c>
      <c r="Y675" s="1">
        <v>3.9451432519813978</v>
      </c>
      <c r="Z675" s="11">
        <v>7.3312000000000002E-2</v>
      </c>
      <c r="AA675" s="11">
        <v>0.23504536142491261</v>
      </c>
      <c r="AB675" s="1" t="s">
        <v>87</v>
      </c>
      <c r="AC675" s="1">
        <v>105.197</v>
      </c>
      <c r="AD675" s="1">
        <v>4.8947585364097117</v>
      </c>
      <c r="AE675" s="1">
        <v>3.2925726100307826</v>
      </c>
      <c r="AF675" s="11">
        <v>3.2925726100307826</v>
      </c>
      <c r="AG675" s="1" t="s">
        <v>84</v>
      </c>
      <c r="AH675" s="1">
        <v>3.4695277367424411</v>
      </c>
      <c r="AI675" s="1" t="e">
        <v>#VALUE!</v>
      </c>
      <c r="AJ675" s="11" t="e">
        <v>#VALUE!</v>
      </c>
      <c r="AK675" s="1" t="s">
        <v>2814</v>
      </c>
      <c r="AL675" s="1">
        <v>87.847353929999997</v>
      </c>
      <c r="AM675" s="1">
        <v>161.12899199999998</v>
      </c>
      <c r="AN675" s="1">
        <v>4.7670994242382108</v>
      </c>
      <c r="AO675" s="1">
        <v>6.0260095824777551</v>
      </c>
      <c r="AP675" s="1">
        <v>156.09980940643749</v>
      </c>
      <c r="AQ675" s="1" t="s">
        <v>111</v>
      </c>
      <c r="AR675" s="3" t="s">
        <v>102</v>
      </c>
      <c r="AS675" s="3">
        <v>84.782270027831657</v>
      </c>
      <c r="AT675" s="1">
        <v>86.451704527086108</v>
      </c>
      <c r="AU675" s="1">
        <v>6.9408245479224195</v>
      </c>
      <c r="AV675" s="1">
        <v>-11.815384414689145</v>
      </c>
      <c r="AW675" s="1" t="s">
        <v>2815</v>
      </c>
      <c r="AX675" s="1" t="s">
        <v>103</v>
      </c>
      <c r="AY675" s="1" t="s">
        <v>103</v>
      </c>
      <c r="AZ675" s="1" t="s">
        <v>100</v>
      </c>
      <c r="BA675" s="1" t="s">
        <v>100</v>
      </c>
      <c r="BB675" s="1" t="s">
        <v>100</v>
      </c>
      <c r="BC675" s="12" t="s">
        <v>103</v>
      </c>
      <c r="BD675" s="1" t="s">
        <v>103</v>
      </c>
      <c r="BE675" s="1" t="s">
        <v>100</v>
      </c>
      <c r="BF675" s="1" t="s">
        <v>100</v>
      </c>
      <c r="BG675" s="1" t="s">
        <v>103</v>
      </c>
      <c r="BH675" s="1">
        <v>1.0157426420260096</v>
      </c>
      <c r="BI675" s="1">
        <v>-32.250410369999997</v>
      </c>
      <c r="BJ675" s="1">
        <v>2.4307491299999953</v>
      </c>
      <c r="BK675" s="1">
        <v>-0.2855322799999982</v>
      </c>
      <c r="BL675" s="1">
        <v>-0.37048182000000907</v>
      </c>
      <c r="BM675" s="1">
        <v>-1.165104849399089</v>
      </c>
      <c r="BN675" s="1">
        <v>84.81988647</v>
      </c>
      <c r="BO675" s="1">
        <v>111.28272307</v>
      </c>
      <c r="BP675" s="1">
        <v>88.559550490516969</v>
      </c>
      <c r="BQ675" s="1">
        <v>548.13566391750612</v>
      </c>
      <c r="BR675" s="1" t="s">
        <v>111</v>
      </c>
      <c r="BS675" s="1">
        <v>6.0260095824777551</v>
      </c>
      <c r="BT675" s="1" t="s">
        <v>103</v>
      </c>
      <c r="BU675" s="1" t="s">
        <v>103</v>
      </c>
      <c r="BV675" s="1" t="e">
        <v>#VALUE!</v>
      </c>
      <c r="BW675" s="1">
        <v>116.29777319977438</v>
      </c>
    </row>
    <row r="676" spans="1:75" x14ac:dyDescent="0.2">
      <c r="A676" s="8" t="s">
        <v>2824</v>
      </c>
      <c r="B676" s="4" t="s">
        <v>254</v>
      </c>
      <c r="C676" s="8" t="s">
        <v>2810</v>
      </c>
      <c r="D676" s="8" t="s">
        <v>288</v>
      </c>
      <c r="E676" s="9"/>
      <c r="F676" s="1" t="s">
        <v>2825</v>
      </c>
      <c r="G676" s="3" t="s">
        <v>2826</v>
      </c>
      <c r="H676" s="3" t="s">
        <v>257</v>
      </c>
      <c r="I676" s="1" t="s">
        <v>100</v>
      </c>
      <c r="J676" s="1" t="s">
        <v>85</v>
      </c>
      <c r="K676" s="1" t="s">
        <v>85</v>
      </c>
      <c r="L676" s="1" t="s">
        <v>85</v>
      </c>
      <c r="M676" s="1" t="s">
        <v>85</v>
      </c>
      <c r="N676" s="3">
        <v>600000000</v>
      </c>
      <c r="O676" s="10">
        <v>45447</v>
      </c>
      <c r="P676" s="10">
        <v>45281</v>
      </c>
      <c r="Q676" s="1">
        <v>-0.91429010746045813</v>
      </c>
      <c r="R676" s="1">
        <v>-0.86354027961690338</v>
      </c>
      <c r="S676" s="1">
        <v>0.92885062796372875</v>
      </c>
      <c r="T676" s="1">
        <v>-1.1979705907663174</v>
      </c>
      <c r="U676" s="1">
        <v>-2.4358661411091664</v>
      </c>
      <c r="V676" s="1">
        <v>0.31944994716670561</v>
      </c>
      <c r="W676" s="1" t="s">
        <v>2827</v>
      </c>
      <c r="X676" s="1">
        <v>103.92298126220703</v>
      </c>
      <c r="Y676" s="1">
        <v>4.3997347098766948</v>
      </c>
      <c r="Z676" s="11">
        <v>0.119537</v>
      </c>
      <c r="AA676" s="11">
        <v>0.32881523095622534</v>
      </c>
      <c r="AB676" s="1" t="s">
        <v>87</v>
      </c>
      <c r="AC676" s="1">
        <v>106.054</v>
      </c>
      <c r="AD676" s="1">
        <v>4.8947585364097117</v>
      </c>
      <c r="AE676" s="1">
        <v>3.2925726100307826</v>
      </c>
      <c r="AF676" s="11">
        <v>3.2925726100307826</v>
      </c>
      <c r="AG676" s="1" t="s">
        <v>84</v>
      </c>
      <c r="AH676" s="1">
        <v>3.4695277367424411</v>
      </c>
      <c r="AI676" s="1" t="e">
        <v>#VALUE!</v>
      </c>
      <c r="AJ676" s="11" t="e">
        <v>#VALUE!</v>
      </c>
      <c r="AK676" s="1" t="s">
        <v>2814</v>
      </c>
      <c r="AL676" s="1">
        <v>106.83785428</v>
      </c>
      <c r="AM676" s="1">
        <v>161.12899199999998</v>
      </c>
      <c r="AN676" s="1">
        <v>4.7670994242382108</v>
      </c>
      <c r="AO676" s="1">
        <v>9.2785763175906908</v>
      </c>
      <c r="AP676" s="1">
        <v>156.09980940643749</v>
      </c>
      <c r="AQ676" s="1" t="s">
        <v>111</v>
      </c>
      <c r="AR676" s="3" t="s">
        <v>102</v>
      </c>
      <c r="AS676" s="3">
        <v>104.96494489316697</v>
      </c>
      <c r="AT676" s="1">
        <v>106.08569609350739</v>
      </c>
      <c r="AU676" s="1">
        <v>7.6872853244192463</v>
      </c>
      <c r="AV676" s="1">
        <v>-19.8307211903896</v>
      </c>
      <c r="AW676" s="1" t="s">
        <v>2815</v>
      </c>
      <c r="AX676" s="1" t="s">
        <v>103</v>
      </c>
      <c r="AY676" s="1" t="s">
        <v>103</v>
      </c>
      <c r="AZ676" s="1" t="s">
        <v>100</v>
      </c>
      <c r="BA676" s="1" t="s">
        <v>100</v>
      </c>
      <c r="BB676" s="1" t="s">
        <v>100</v>
      </c>
      <c r="BC676" s="12" t="s">
        <v>103</v>
      </c>
      <c r="BD676" s="1" t="s">
        <v>103</v>
      </c>
      <c r="BE676" s="1" t="s">
        <v>100</v>
      </c>
      <c r="BF676" s="1" t="s">
        <v>100</v>
      </c>
      <c r="BG676" s="1" t="s">
        <v>103</v>
      </c>
      <c r="BH676" s="1">
        <v>1.0157426420260096</v>
      </c>
      <c r="BI676" s="1">
        <v>-37.152751680000009</v>
      </c>
      <c r="BJ676" s="1">
        <v>2.0037964800000054</v>
      </c>
      <c r="BK676" s="1">
        <v>-1.0443794500000081</v>
      </c>
      <c r="BL676" s="1">
        <v>-0.75472614999999621</v>
      </c>
      <c r="BM676" s="1">
        <v>-1.1349787424972391</v>
      </c>
      <c r="BN676" s="1">
        <v>103.05891067</v>
      </c>
      <c r="BO676" s="1">
        <v>131.39555632</v>
      </c>
      <c r="BP676" s="1">
        <v>86.664111000731651</v>
      </c>
      <c r="BQ676" s="1">
        <v>782.83210076023124</v>
      </c>
      <c r="BR676" s="1" t="s">
        <v>111</v>
      </c>
      <c r="BS676" s="1">
        <v>9.2785763175906908</v>
      </c>
      <c r="BT676" s="1" t="s">
        <v>103</v>
      </c>
      <c r="BU676" s="1" t="s">
        <v>103</v>
      </c>
      <c r="BV676" s="1" t="e">
        <v>#VALUE!</v>
      </c>
      <c r="BW676" s="1">
        <v>139.68232690669933</v>
      </c>
    </row>
    <row r="677" spans="1:75" x14ac:dyDescent="0.2">
      <c r="A677" s="8" t="s">
        <v>2828</v>
      </c>
      <c r="B677" s="4" t="s">
        <v>254</v>
      </c>
      <c r="C677" s="8" t="s">
        <v>2810</v>
      </c>
      <c r="D677" s="8" t="s">
        <v>288</v>
      </c>
      <c r="E677" s="9"/>
      <c r="F677" s="1" t="s">
        <v>2829</v>
      </c>
      <c r="G677" s="3" t="s">
        <v>2830</v>
      </c>
      <c r="H677" s="3" t="s">
        <v>257</v>
      </c>
      <c r="I677" s="1" t="s">
        <v>100</v>
      </c>
      <c r="J677" s="1" t="s">
        <v>85</v>
      </c>
      <c r="K677" s="1" t="s">
        <v>85</v>
      </c>
      <c r="L677" s="1" t="s">
        <v>85</v>
      </c>
      <c r="M677" s="1" t="s">
        <v>85</v>
      </c>
      <c r="N677" s="3">
        <v>575000000</v>
      </c>
      <c r="O677" s="10">
        <v>45447</v>
      </c>
      <c r="P677" s="10">
        <v>45281</v>
      </c>
      <c r="Q677" s="1">
        <v>-0.80714739528404689</v>
      </c>
      <c r="R677" s="1">
        <v>-1.0932488975707533</v>
      </c>
      <c r="S677" s="1">
        <v>0.66573797774485133</v>
      </c>
      <c r="T677" s="1">
        <v>-1.1979705907663174</v>
      </c>
      <c r="U677" s="1">
        <v>-2.4358661411091664</v>
      </c>
      <c r="V677" s="1">
        <v>0.31944994716670561</v>
      </c>
      <c r="W677" s="1" t="s">
        <v>2831</v>
      </c>
      <c r="X677" s="1">
        <v>113.25305938720703</v>
      </c>
      <c r="Y677" s="1">
        <v>4.5424977851665709</v>
      </c>
      <c r="Z677" s="11">
        <v>0.26871099999999998</v>
      </c>
      <c r="AA677" s="11">
        <v>0.26963350792019725</v>
      </c>
      <c r="AB677" s="1" t="s">
        <v>87</v>
      </c>
      <c r="AC677" s="1">
        <v>107.658</v>
      </c>
      <c r="AD677" s="1">
        <v>4.8947585364097117</v>
      </c>
      <c r="AE677" s="1">
        <v>3.2925726100307826</v>
      </c>
      <c r="AF677" s="11">
        <v>3.2925726100307826</v>
      </c>
      <c r="AG677" s="1" t="s">
        <v>84</v>
      </c>
      <c r="AH677" s="1">
        <v>3.4695277367424411</v>
      </c>
      <c r="AI677" s="1" t="e">
        <v>#VALUE!</v>
      </c>
      <c r="AJ677" s="11" t="e">
        <v>#VALUE!</v>
      </c>
      <c r="AK677" s="1" t="s">
        <v>2814</v>
      </c>
      <c r="AL677" s="1">
        <v>116.9248183</v>
      </c>
      <c r="AM677" s="1">
        <v>161.12899199999998</v>
      </c>
      <c r="AN677" s="1">
        <v>4.7670994242382108</v>
      </c>
      <c r="AO677" s="1">
        <v>11.279945242984258</v>
      </c>
      <c r="AP677" s="1">
        <v>156.09980940643749</v>
      </c>
      <c r="AQ677" s="1" t="s">
        <v>111</v>
      </c>
      <c r="AR677" s="3" t="s">
        <v>102</v>
      </c>
      <c r="AS677" s="3">
        <v>111.26073623431223</v>
      </c>
      <c r="AT677" s="1">
        <v>111.01133653566274</v>
      </c>
      <c r="AU677" s="1" t="s">
        <v>103</v>
      </c>
      <c r="AV677" s="1">
        <v>-27.301107727437124</v>
      </c>
      <c r="AW677" s="1" t="s">
        <v>2815</v>
      </c>
      <c r="AX677" s="1" t="s">
        <v>103</v>
      </c>
      <c r="AY677" s="1" t="s">
        <v>103</v>
      </c>
      <c r="AZ677" s="1" t="s">
        <v>100</v>
      </c>
      <c r="BA677" s="1" t="s">
        <v>100</v>
      </c>
      <c r="BB677" s="1" t="s">
        <v>100</v>
      </c>
      <c r="BC677" s="12" t="s">
        <v>103</v>
      </c>
      <c r="BD677" s="1" t="s">
        <v>103</v>
      </c>
      <c r="BE677" s="1" t="s">
        <v>100</v>
      </c>
      <c r="BF677" s="1" t="s">
        <v>100</v>
      </c>
      <c r="BG677" s="1" t="s">
        <v>103</v>
      </c>
      <c r="BH677" s="1">
        <v>1.0157426420260096</v>
      </c>
      <c r="BI677" s="1">
        <v>-44.235242020000015</v>
      </c>
      <c r="BJ677" s="1">
        <v>1.0493259100000074</v>
      </c>
      <c r="BK677" s="1">
        <v>-3.0813412400000004</v>
      </c>
      <c r="BL677" s="1">
        <v>-2.7514029000000022</v>
      </c>
      <c r="BM677" s="1">
        <v>-0.99005551347792475</v>
      </c>
      <c r="BN677" s="1">
        <v>110.58856971</v>
      </c>
      <c r="BO677" s="1">
        <v>136.45941542</v>
      </c>
      <c r="BP677" s="1">
        <v>75.508150521918139</v>
      </c>
      <c r="BQ677" s="1">
        <v>916.71623942922054</v>
      </c>
      <c r="BR677" s="1" t="s">
        <v>111</v>
      </c>
      <c r="BS677" s="1">
        <v>11.279945242984258</v>
      </c>
      <c r="BT677" s="1" t="s">
        <v>103</v>
      </c>
      <c r="BU677" s="1" t="s">
        <v>103</v>
      </c>
      <c r="BV677" s="1" t="e">
        <v>#VALUE!</v>
      </c>
      <c r="BW677" s="1">
        <v>143.66679847144107</v>
      </c>
    </row>
    <row r="678" spans="1:75" x14ac:dyDescent="0.2">
      <c r="A678" s="8" t="s">
        <v>2832</v>
      </c>
      <c r="B678" s="4" t="s">
        <v>1906</v>
      </c>
      <c r="C678" s="8" t="s">
        <v>2810</v>
      </c>
      <c r="D678" s="8" t="s">
        <v>288</v>
      </c>
      <c r="E678" s="9"/>
      <c r="F678" s="1" t="s">
        <v>2833</v>
      </c>
      <c r="G678" s="3" t="s">
        <v>2834</v>
      </c>
      <c r="H678" s="3" t="s">
        <v>1909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3">
        <v>575000000</v>
      </c>
      <c r="O678" s="10">
        <v>45447</v>
      </c>
      <c r="P678" s="10">
        <v>38182</v>
      </c>
      <c r="Q678" s="1">
        <v>-1.0329619394276124</v>
      </c>
      <c r="R678" s="1">
        <v>-1.534973997582878</v>
      </c>
      <c r="S678" s="1">
        <v>-9.2495112722201789E-2</v>
      </c>
      <c r="T678" s="1">
        <v>-1.4948953158068323</v>
      </c>
      <c r="U678" s="1">
        <v>-3.0162775504928296</v>
      </c>
      <c r="V678" s="1">
        <v>-0.5490284072114604</v>
      </c>
      <c r="W678" s="1" t="s">
        <v>2835</v>
      </c>
      <c r="X678" s="1">
        <v>131.12896728515625</v>
      </c>
      <c r="Y678" s="1">
        <v>4.7781587685378764</v>
      </c>
      <c r="Z678" s="11">
        <v>0.40720299999999998</v>
      </c>
      <c r="AA678" s="11">
        <v>0.18168891226331141</v>
      </c>
      <c r="AB678" s="1" t="s">
        <v>87</v>
      </c>
      <c r="AC678" s="1">
        <v>107.871</v>
      </c>
      <c r="AD678" s="1">
        <v>4.8947585364097117</v>
      </c>
      <c r="AE678" s="1">
        <v>3.2925726100307826</v>
      </c>
      <c r="AF678" s="11">
        <v>3.2925726100307826</v>
      </c>
      <c r="AG678" s="1" t="s">
        <v>84</v>
      </c>
      <c r="AH678" s="1">
        <v>3.4695277367424411</v>
      </c>
      <c r="AI678" s="1" t="e">
        <v>#VALUE!</v>
      </c>
      <c r="AJ678" s="11" t="e">
        <v>#VALUE!</v>
      </c>
      <c r="AK678" s="1" t="s">
        <v>2814</v>
      </c>
      <c r="AL678" s="1">
        <v>131.95269196000001</v>
      </c>
      <c r="AM678" s="1">
        <v>161.12899199999998</v>
      </c>
      <c r="AN678" s="1">
        <v>4.7670994242382108</v>
      </c>
      <c r="AO678" s="1">
        <v>14.026009582477755</v>
      </c>
      <c r="AP678" s="1">
        <v>156.09980940643749</v>
      </c>
      <c r="AQ678" s="1" t="s">
        <v>111</v>
      </c>
      <c r="AR678" s="3" t="s">
        <v>102</v>
      </c>
      <c r="AS678" s="3">
        <v>128.77114012701006</v>
      </c>
      <c r="AT678" s="1">
        <v>127.29621778319439</v>
      </c>
      <c r="AU678" s="1" t="s">
        <v>103</v>
      </c>
      <c r="AV678" s="1">
        <v>-25.395015581078972</v>
      </c>
      <c r="AW678" s="1" t="s">
        <v>2815</v>
      </c>
      <c r="AX678" s="1" t="s">
        <v>103</v>
      </c>
      <c r="AY678" s="1" t="s">
        <v>103</v>
      </c>
      <c r="AZ678" s="1" t="s">
        <v>100</v>
      </c>
      <c r="BA678" s="1" t="s">
        <v>100</v>
      </c>
      <c r="BB678" s="1" t="s">
        <v>100</v>
      </c>
      <c r="BC678" s="12" t="s">
        <v>103</v>
      </c>
      <c r="BD678" s="1" t="s">
        <v>103</v>
      </c>
      <c r="BE678" s="1" t="s">
        <v>100</v>
      </c>
      <c r="BF678" s="1" t="s">
        <v>100</v>
      </c>
      <c r="BG678" s="1" t="s">
        <v>103</v>
      </c>
      <c r="BH678" s="1">
        <v>1.0157426420260096</v>
      </c>
      <c r="BI678" s="1">
        <v>-39.187620049999992</v>
      </c>
      <c r="BJ678" s="1">
        <v>1.1430247099999917</v>
      </c>
      <c r="BK678" s="1">
        <v>-3.869124840000012</v>
      </c>
      <c r="BL678" s="1">
        <v>-1.0003925800000104</v>
      </c>
      <c r="BM678" s="1">
        <v>-0.99059752397332623</v>
      </c>
      <c r="BN678" s="1">
        <v>126.47873016</v>
      </c>
      <c r="BO678" s="1">
        <v>157.75742344</v>
      </c>
      <c r="BP678" s="1">
        <v>82.499391035941599</v>
      </c>
      <c r="BQ678" s="1">
        <v>1064.7671162300298</v>
      </c>
      <c r="BR678" s="1" t="s">
        <v>111</v>
      </c>
      <c r="BS678" s="1">
        <v>14.026009582477755</v>
      </c>
      <c r="BT678" s="1" t="s">
        <v>103</v>
      </c>
      <c r="BU678" s="1" t="s">
        <v>103</v>
      </c>
      <c r="BV678" s="1" t="e">
        <v>#VALUE!</v>
      </c>
      <c r="BW678" s="1">
        <v>157.21690193564376</v>
      </c>
    </row>
    <row r="679" spans="1:75" x14ac:dyDescent="0.2">
      <c r="A679" s="8" t="s">
        <v>2836</v>
      </c>
      <c r="B679" s="4" t="s">
        <v>563</v>
      </c>
      <c r="C679" s="8" t="s">
        <v>2810</v>
      </c>
      <c r="D679" s="8" t="s">
        <v>288</v>
      </c>
      <c r="E679" s="9"/>
      <c r="F679" s="1" t="s">
        <v>2837</v>
      </c>
      <c r="G679" s="3" t="s">
        <v>2838</v>
      </c>
      <c r="H679" s="3" t="s">
        <v>566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3">
        <v>725000000</v>
      </c>
      <c r="O679" s="10">
        <v>45447</v>
      </c>
      <c r="P679" s="10">
        <v>44952</v>
      </c>
      <c r="Q679" s="1">
        <v>-1.5326983908346858</v>
      </c>
      <c r="R679" s="1">
        <v>-2.3032085736556351</v>
      </c>
      <c r="S679" s="1">
        <v>-1.5427338733044249</v>
      </c>
      <c r="T679" s="1">
        <v>-3.5565169526889928</v>
      </c>
      <c r="U679" s="1">
        <v>-7.6415028066045387</v>
      </c>
      <c r="V679" s="1">
        <v>-5.3665844949689179</v>
      </c>
      <c r="W679" s="1" t="s">
        <v>2839</v>
      </c>
      <c r="X679" s="1">
        <v>135.72341918945313</v>
      </c>
      <c r="Y679" s="1">
        <v>4.9666308646878852</v>
      </c>
      <c r="Z679" s="11">
        <v>0.73138700000000001</v>
      </c>
      <c r="AA679" s="11">
        <v>-9.3131683250402553E-2</v>
      </c>
      <c r="AB679" s="1" t="s">
        <v>87</v>
      </c>
      <c r="AC679" s="1">
        <v>108.592</v>
      </c>
      <c r="AD679" s="1">
        <v>4.8947585364097117</v>
      </c>
      <c r="AE679" s="1">
        <v>3.2925726100307826</v>
      </c>
      <c r="AF679" s="11">
        <v>3.2925726100307826</v>
      </c>
      <c r="AG679" s="1" t="s">
        <v>84</v>
      </c>
      <c r="AH679" s="1">
        <v>3.4695277367424411</v>
      </c>
      <c r="AI679" s="1" t="e">
        <v>#VALUE!</v>
      </c>
      <c r="AJ679" s="11" t="e">
        <v>#VALUE!</v>
      </c>
      <c r="AK679" s="1" t="s">
        <v>2814</v>
      </c>
      <c r="AL679" s="1">
        <v>139.29017726999999</v>
      </c>
      <c r="AM679" s="1">
        <v>161.12899199999998</v>
      </c>
      <c r="AN679" s="1">
        <v>4.7670994242382108</v>
      </c>
      <c r="AO679" s="1">
        <v>21.774127310061601</v>
      </c>
      <c r="AP679" s="1">
        <v>156.09980940643749</v>
      </c>
      <c r="AQ679" s="1" t="s">
        <v>111</v>
      </c>
      <c r="AR679" s="3" t="s">
        <v>102</v>
      </c>
      <c r="AS679" s="3">
        <v>136.39727266907619</v>
      </c>
      <c r="AT679" s="1">
        <v>136.02036753030839</v>
      </c>
      <c r="AU679" s="1" t="s">
        <v>103</v>
      </c>
      <c r="AV679" s="1">
        <v>-34.449788395744108</v>
      </c>
      <c r="AW679" s="1" t="s">
        <v>2815</v>
      </c>
      <c r="AX679" s="1" t="s">
        <v>103</v>
      </c>
      <c r="AY679" s="1" t="s">
        <v>103</v>
      </c>
      <c r="AZ679" s="1" t="s">
        <v>100</v>
      </c>
      <c r="BA679" s="1" t="s">
        <v>100</v>
      </c>
      <c r="BB679" s="1" t="s">
        <v>100</v>
      </c>
      <c r="BC679" s="12" t="s">
        <v>103</v>
      </c>
      <c r="BD679" s="1" t="s">
        <v>103</v>
      </c>
      <c r="BE679" s="1" t="s">
        <v>100</v>
      </c>
      <c r="BF679" s="1" t="s">
        <v>100</v>
      </c>
      <c r="BG679" s="1" t="s">
        <v>103</v>
      </c>
      <c r="BH679" s="1">
        <v>1.0157426420260096</v>
      </c>
      <c r="BI679" s="1">
        <v>-38.38961114</v>
      </c>
      <c r="BJ679" s="1">
        <v>0.39983194999999228</v>
      </c>
      <c r="BK679" s="1">
        <v>-4.4275494800000104</v>
      </c>
      <c r="BL679" s="1">
        <v>-2.8248769500000037</v>
      </c>
      <c r="BM679" s="1">
        <v>-1.2923111767020556</v>
      </c>
      <c r="BN679" s="1">
        <v>137.6484916</v>
      </c>
      <c r="BO679" s="1">
        <v>166.25714482999999</v>
      </c>
      <c r="BP679" s="1">
        <v>94.261576534897969</v>
      </c>
      <c r="BQ679" s="1">
        <v>1400.6907202267626</v>
      </c>
      <c r="BR679" s="1" t="s">
        <v>111</v>
      </c>
      <c r="BS679" s="1">
        <v>21.774127310061601</v>
      </c>
      <c r="BT679" s="1" t="s">
        <v>103</v>
      </c>
      <c r="BU679" s="1" t="s">
        <v>103</v>
      </c>
      <c r="BV679" s="1" t="e">
        <v>#VALUE!</v>
      </c>
      <c r="BW679" s="1">
        <v>166.90579129281497</v>
      </c>
    </row>
    <row r="680" spans="1:75" x14ac:dyDescent="0.2">
      <c r="A680" s="8" t="s">
        <v>2840</v>
      </c>
      <c r="B680" s="4" t="s">
        <v>563</v>
      </c>
      <c r="C680" s="8" t="s">
        <v>2810</v>
      </c>
      <c r="D680" s="8" t="s">
        <v>288</v>
      </c>
      <c r="E680" s="9"/>
      <c r="F680" s="1" t="s">
        <v>2841</v>
      </c>
      <c r="G680" s="3" t="s">
        <v>2842</v>
      </c>
      <c r="H680" s="3" t="s">
        <v>566</v>
      </c>
      <c r="I680" s="1" t="s">
        <v>100</v>
      </c>
      <c r="J680" s="1" t="s">
        <v>85</v>
      </c>
      <c r="K680" s="1" t="s">
        <v>85</v>
      </c>
      <c r="L680" s="1" t="s">
        <v>85</v>
      </c>
      <c r="M680" s="1" t="s">
        <v>85</v>
      </c>
      <c r="N680" s="3">
        <v>400000000</v>
      </c>
      <c r="O680" s="10">
        <v>45447</v>
      </c>
      <c r="P680" s="10">
        <v>44952</v>
      </c>
      <c r="Q680" s="1">
        <v>-1.4076571575672436</v>
      </c>
      <c r="R680" s="1">
        <v>-2.0346711216454594</v>
      </c>
      <c r="S680" s="1">
        <v>-0.97786063473704887</v>
      </c>
      <c r="T680" s="1">
        <v>-3.5565169526889928</v>
      </c>
      <c r="U680" s="1">
        <v>-7.6415028066045387</v>
      </c>
      <c r="V680" s="1">
        <v>-5.3665844949689179</v>
      </c>
      <c r="W680" s="1" t="s">
        <v>2843</v>
      </c>
      <c r="X680" s="1">
        <v>143.19013977050781</v>
      </c>
      <c r="Y680" s="1">
        <v>4.9661677099861423</v>
      </c>
      <c r="Z680" s="11">
        <v>0.51250899999999999</v>
      </c>
      <c r="AA680" s="11">
        <v>-1.0414357948262953E-2</v>
      </c>
      <c r="AB680" s="1" t="s">
        <v>87</v>
      </c>
      <c r="AC680" s="1">
        <v>107.458</v>
      </c>
      <c r="AD680" s="1">
        <v>4.8947585364097117</v>
      </c>
      <c r="AE680" s="1">
        <v>3.2925726100307826</v>
      </c>
      <c r="AF680" s="11">
        <v>3.2925726100307826</v>
      </c>
      <c r="AG680" s="1" t="s">
        <v>84</v>
      </c>
      <c r="AH680" s="1">
        <v>3.4695277367424411</v>
      </c>
      <c r="AI680" s="1" t="e">
        <v>#VALUE!</v>
      </c>
      <c r="AJ680" s="11" t="e">
        <v>#VALUE!</v>
      </c>
      <c r="AK680" s="1" t="s">
        <v>2814</v>
      </c>
      <c r="AL680" s="1">
        <v>143.18152631000001</v>
      </c>
      <c r="AM680" s="1">
        <v>161.12899199999998</v>
      </c>
      <c r="AN680" s="1">
        <v>4.7670994242382108</v>
      </c>
      <c r="AO680" s="1">
        <v>17.278576317590691</v>
      </c>
      <c r="AP680" s="1">
        <v>156.09980940643749</v>
      </c>
      <c r="AQ680" s="1" t="s">
        <v>111</v>
      </c>
      <c r="AR680" s="3" t="s">
        <v>102</v>
      </c>
      <c r="AS680" s="3">
        <v>142.21137457806594</v>
      </c>
      <c r="AT680" s="1">
        <v>140.61575977169457</v>
      </c>
      <c r="AU680" s="1" t="s">
        <v>103</v>
      </c>
      <c r="AV680" s="1">
        <v>-22.937131876759587</v>
      </c>
      <c r="AW680" s="1" t="s">
        <v>2815</v>
      </c>
      <c r="AX680" s="1" t="s">
        <v>103</v>
      </c>
      <c r="AY680" s="1" t="s">
        <v>103</v>
      </c>
      <c r="AZ680" s="1" t="s">
        <v>100</v>
      </c>
      <c r="BA680" s="1" t="s">
        <v>100</v>
      </c>
      <c r="BB680" s="1" t="s">
        <v>100</v>
      </c>
      <c r="BC680" s="12" t="s">
        <v>103</v>
      </c>
      <c r="BD680" s="1" t="s">
        <v>103</v>
      </c>
      <c r="BE680" s="1" t="s">
        <v>100</v>
      </c>
      <c r="BF680" s="1" t="s">
        <v>100</v>
      </c>
      <c r="BG680" s="1" t="s">
        <v>103</v>
      </c>
      <c r="BH680" s="1">
        <v>1.0157426420260096</v>
      </c>
      <c r="BI680" s="1">
        <v>-32.711323459999988</v>
      </c>
      <c r="BJ680" s="1">
        <v>1.2946275900000046</v>
      </c>
      <c r="BK680" s="1">
        <v>-4.1318643600000087</v>
      </c>
      <c r="BL680" s="1">
        <v>-9.058373999999958E-2</v>
      </c>
      <c r="BM680" s="1">
        <v>-1.1617761274494045</v>
      </c>
      <c r="BN680" s="1">
        <v>140.21779129999999</v>
      </c>
      <c r="BO680" s="1">
        <v>172.71944619000001</v>
      </c>
      <c r="BP680" s="1">
        <v>90.88127967627922</v>
      </c>
      <c r="BQ680" s="1">
        <v>1207.7497469013565</v>
      </c>
      <c r="BR680" s="1" t="s">
        <v>111</v>
      </c>
      <c r="BS680" s="1">
        <v>17.278576317590691</v>
      </c>
      <c r="BT680" s="1" t="s">
        <v>103</v>
      </c>
      <c r="BU680" s="1" t="s">
        <v>103</v>
      </c>
      <c r="BV680" s="1" t="e">
        <v>#VALUE!</v>
      </c>
      <c r="BW680" s="1">
        <v>169.24608395770912</v>
      </c>
    </row>
    <row r="681" spans="1:75" x14ac:dyDescent="0.2">
      <c r="A681" s="8" t="s">
        <v>2844</v>
      </c>
      <c r="B681" s="4" t="s">
        <v>563</v>
      </c>
      <c r="C681" s="8" t="s">
        <v>2810</v>
      </c>
      <c r="D681" s="8" t="s">
        <v>288</v>
      </c>
      <c r="E681" s="9"/>
      <c r="F681" s="1" t="s">
        <v>2845</v>
      </c>
      <c r="G681" s="3" t="s">
        <v>2846</v>
      </c>
      <c r="H681" s="3" t="s">
        <v>566</v>
      </c>
      <c r="I681" s="1" t="s">
        <v>100</v>
      </c>
      <c r="J681" s="1" t="s">
        <v>85</v>
      </c>
      <c r="K681" s="1" t="s">
        <v>85</v>
      </c>
      <c r="L681" s="1" t="s">
        <v>85</v>
      </c>
      <c r="M681" s="1" t="s">
        <v>85</v>
      </c>
      <c r="N681" s="3">
        <v>725000000</v>
      </c>
      <c r="O681" s="10">
        <v>45446</v>
      </c>
      <c r="P681" s="10">
        <v>44952</v>
      </c>
      <c r="Q681" s="1">
        <v>-1.5000879352266905</v>
      </c>
      <c r="R681" s="1">
        <v>-2.1985161098358907</v>
      </c>
      <c r="S681" s="1">
        <v>-1.1890436198626841</v>
      </c>
      <c r="T681" s="1">
        <v>-3.5565169526889928</v>
      </c>
      <c r="U681" s="1">
        <v>-7.6415028066045387</v>
      </c>
      <c r="V681" s="1">
        <v>-5.3665844949689179</v>
      </c>
      <c r="W681" s="1" t="s">
        <v>2847</v>
      </c>
      <c r="X681" s="1">
        <v>138.62522888183594</v>
      </c>
      <c r="Y681" s="1">
        <v>4.9567700946382551</v>
      </c>
      <c r="Z681" s="11">
        <v>0.564523</v>
      </c>
      <c r="AA681" s="11">
        <v>-1.0691556806174951E-2</v>
      </c>
      <c r="AB681" s="1" t="s">
        <v>87</v>
      </c>
      <c r="AC681" s="1">
        <v>108.05800000000001</v>
      </c>
      <c r="AD681" s="1">
        <v>4.8947585364097117</v>
      </c>
      <c r="AE681" s="1">
        <v>3.2925726100307826</v>
      </c>
      <c r="AF681" s="11">
        <v>3.2925726100307826</v>
      </c>
      <c r="AG681" s="1" t="s">
        <v>84</v>
      </c>
      <c r="AH681" s="1">
        <v>3.4695277367424411</v>
      </c>
      <c r="AI681" s="1" t="e">
        <v>#VALUE!</v>
      </c>
      <c r="AJ681" s="11" t="e">
        <v>#VALUE!</v>
      </c>
      <c r="AK681" s="1" t="s">
        <v>2814</v>
      </c>
      <c r="AL681" s="1">
        <v>141.31446002000001</v>
      </c>
      <c r="AM681" s="1">
        <v>161.12899199999998</v>
      </c>
      <c r="AN681" s="1">
        <v>4.7670994242382108</v>
      </c>
      <c r="AO681" s="1">
        <v>19.028062970568104</v>
      </c>
      <c r="AP681" s="1">
        <v>156.09980940643749</v>
      </c>
      <c r="AQ681" s="1" t="s">
        <v>111</v>
      </c>
      <c r="AR681" s="3" t="s">
        <v>102</v>
      </c>
      <c r="AS681" s="3">
        <v>139.42695253033571</v>
      </c>
      <c r="AT681" s="1">
        <v>137.40625682105474</v>
      </c>
      <c r="AU681" s="1" t="s">
        <v>103</v>
      </c>
      <c r="AV681" s="1">
        <v>-31.325115502053524</v>
      </c>
      <c r="AW681" s="1" t="s">
        <v>2815</v>
      </c>
      <c r="AX681" s="1" t="s">
        <v>103</v>
      </c>
      <c r="AY681" s="1" t="s">
        <v>103</v>
      </c>
      <c r="AZ681" s="1" t="s">
        <v>100</v>
      </c>
      <c r="BA681" s="1" t="s">
        <v>100</v>
      </c>
      <c r="BB681" s="1" t="s">
        <v>100</v>
      </c>
      <c r="BC681" s="12" t="s">
        <v>103</v>
      </c>
      <c r="BD681" s="1" t="s">
        <v>103</v>
      </c>
      <c r="BE681" s="1" t="s">
        <v>100</v>
      </c>
      <c r="BF681" s="1" t="s">
        <v>100</v>
      </c>
      <c r="BG681" s="1" t="s">
        <v>103</v>
      </c>
      <c r="BH681" s="1">
        <v>1.0157426420260096</v>
      </c>
      <c r="BI681" s="1">
        <v>-35.703498479999979</v>
      </c>
      <c r="BJ681" s="1">
        <v>1.8167955899999981</v>
      </c>
      <c r="BK681" s="1">
        <v>-3.9053861099999949</v>
      </c>
      <c r="BL681" s="1">
        <v>-0.77638349000000062</v>
      </c>
      <c r="BM681" s="1">
        <v>-1.2135432452017965</v>
      </c>
      <c r="BN681" s="1">
        <v>138.79427984</v>
      </c>
      <c r="BO681" s="1">
        <v>170.97300358000001</v>
      </c>
      <c r="BP681" s="1">
        <v>92.168178575499923</v>
      </c>
      <c r="BQ681" s="1">
        <v>1288.9996818611139</v>
      </c>
      <c r="BR681" s="1" t="s">
        <v>111</v>
      </c>
      <c r="BS681" s="1">
        <v>19.028062970568104</v>
      </c>
      <c r="BT681" s="1" t="s">
        <v>103</v>
      </c>
      <c r="BU681" s="1" t="s">
        <v>103</v>
      </c>
      <c r="BV681" s="1" t="e">
        <v>#VALUE!</v>
      </c>
      <c r="BW681" s="1">
        <v>166.12637226806089</v>
      </c>
    </row>
    <row r="682" spans="1:75" x14ac:dyDescent="0.2">
      <c r="A682" s="8" t="s">
        <v>2848</v>
      </c>
      <c r="B682" s="4" t="s">
        <v>563</v>
      </c>
      <c r="C682" s="8" t="s">
        <v>2810</v>
      </c>
      <c r="D682" s="8" t="s">
        <v>288</v>
      </c>
      <c r="E682" s="9"/>
      <c r="F682" s="1" t="s">
        <v>2849</v>
      </c>
      <c r="G682" s="3" t="s">
        <v>2850</v>
      </c>
      <c r="H682" s="3" t="s">
        <v>566</v>
      </c>
      <c r="I682" s="1" t="s">
        <v>100</v>
      </c>
      <c r="J682" s="1" t="s">
        <v>85</v>
      </c>
      <c r="K682" s="1" t="s">
        <v>85</v>
      </c>
      <c r="L682" s="1" t="s">
        <v>85</v>
      </c>
      <c r="M682" s="1" t="s">
        <v>85</v>
      </c>
      <c r="N682" s="3">
        <v>1000000000</v>
      </c>
      <c r="O682" s="10">
        <v>45447</v>
      </c>
      <c r="P682" s="10">
        <v>44952</v>
      </c>
      <c r="Q682" s="1">
        <v>-1.7411326159012086</v>
      </c>
      <c r="R682" s="1">
        <v>-2.5383693366886173</v>
      </c>
      <c r="S682" s="1">
        <v>-1.9671571727077675</v>
      </c>
      <c r="T682" s="1">
        <v>-3.5565169526889928</v>
      </c>
      <c r="U682" s="1">
        <v>-7.6415028066045387</v>
      </c>
      <c r="V682" s="1">
        <v>-5.3665844949689179</v>
      </c>
      <c r="W682" s="1" t="s">
        <v>2851</v>
      </c>
      <c r="X682" s="1">
        <v>138.19863891601563</v>
      </c>
      <c r="Y682" s="1">
        <v>5.0261260839735558</v>
      </c>
      <c r="Z682" s="11">
        <v>0.64425500000000002</v>
      </c>
      <c r="AA682" s="11">
        <v>-0.35450486697626848</v>
      </c>
      <c r="AB682" s="1" t="s">
        <v>87</v>
      </c>
      <c r="AC682" s="1">
        <v>111.65300000000001</v>
      </c>
      <c r="AD682" s="1">
        <v>4.8947585364097117</v>
      </c>
      <c r="AE682" s="1">
        <v>3.2925726100307826</v>
      </c>
      <c r="AF682" s="11">
        <v>3.2925726100307826</v>
      </c>
      <c r="AG682" s="1" t="s">
        <v>84</v>
      </c>
      <c r="AH682" s="1">
        <v>3.4695277367424411</v>
      </c>
      <c r="AI682" s="1" t="e">
        <v>#VALUE!</v>
      </c>
      <c r="AJ682" s="11" t="e">
        <v>#VALUE!</v>
      </c>
      <c r="AK682" s="1" t="s">
        <v>2814</v>
      </c>
      <c r="AL682" s="1">
        <v>140.38624974000001</v>
      </c>
      <c r="AM682" s="1">
        <v>161.12899199999998</v>
      </c>
      <c r="AN682" s="1">
        <v>4.7670994242382108</v>
      </c>
      <c r="AO682" s="1">
        <v>22.026009582477755</v>
      </c>
      <c r="AP682" s="1">
        <v>156.09980940643749</v>
      </c>
      <c r="AQ682" s="1" t="s">
        <v>111</v>
      </c>
      <c r="AR682" s="3" t="s">
        <v>102</v>
      </c>
      <c r="AS682" s="3">
        <v>138.2275687921651</v>
      </c>
      <c r="AT682" s="1">
        <v>138.14403218650918</v>
      </c>
      <c r="AU682" s="1" t="s">
        <v>103</v>
      </c>
      <c r="AV682" s="1">
        <v>-32.159178719127283</v>
      </c>
      <c r="AW682" s="1" t="s">
        <v>2815</v>
      </c>
      <c r="AX682" s="1" t="s">
        <v>103</v>
      </c>
      <c r="AY682" s="1" t="s">
        <v>103</v>
      </c>
      <c r="AZ682" s="1" t="s">
        <v>100</v>
      </c>
      <c r="BA682" s="1" t="s">
        <v>100</v>
      </c>
      <c r="BB682" s="1" t="s">
        <v>100</v>
      </c>
      <c r="BC682" s="12" t="s">
        <v>103</v>
      </c>
      <c r="BD682" s="1" t="s">
        <v>103</v>
      </c>
      <c r="BE682" s="1" t="s">
        <v>100</v>
      </c>
      <c r="BF682" s="1" t="s">
        <v>100</v>
      </c>
      <c r="BG682" s="1" t="s">
        <v>103</v>
      </c>
      <c r="BH682" s="1">
        <v>1.0157426420260096</v>
      </c>
      <c r="BI682" s="1">
        <v>-60.025510109999999</v>
      </c>
      <c r="BJ682" s="1">
        <v>1.7395505000000071</v>
      </c>
      <c r="BK682" s="1">
        <v>-3.662466749999993</v>
      </c>
      <c r="BL682" s="1">
        <v>-0.6918465299999923</v>
      </c>
      <c r="BM682" s="1">
        <v>-1.132623928141185</v>
      </c>
      <c r="BN682" s="1">
        <v>138.06034450999999</v>
      </c>
      <c r="BO682" s="1">
        <v>170.89428239</v>
      </c>
      <c r="BP682" s="1">
        <v>92.916155112126262</v>
      </c>
      <c r="BQ682" s="1">
        <v>1434.7156013110407</v>
      </c>
      <c r="BR682" s="1" t="s">
        <v>111</v>
      </c>
      <c r="BS682" s="1">
        <v>23.775496235455169</v>
      </c>
      <c r="BT682" s="1" t="s">
        <v>103</v>
      </c>
      <c r="BU682" s="1" t="s">
        <v>103</v>
      </c>
      <c r="BV682" s="1" t="e">
        <v>#VALUE!</v>
      </c>
      <c r="BW682" s="1">
        <v>168.66002185122846</v>
      </c>
    </row>
    <row r="683" spans="1:75" x14ac:dyDescent="0.2">
      <c r="A683" s="8" t="s">
        <v>2852</v>
      </c>
      <c r="B683" s="4" t="s">
        <v>563</v>
      </c>
      <c r="C683" s="8" t="s">
        <v>2810</v>
      </c>
      <c r="D683" s="8" t="s">
        <v>288</v>
      </c>
      <c r="E683" s="9"/>
      <c r="F683" s="1" t="s">
        <v>2853</v>
      </c>
      <c r="G683" s="3" t="s">
        <v>2854</v>
      </c>
      <c r="H683" s="3" t="s">
        <v>566</v>
      </c>
      <c r="I683" s="1" t="s">
        <v>100</v>
      </c>
      <c r="J683" s="1" t="s">
        <v>85</v>
      </c>
      <c r="K683" s="1" t="s">
        <v>85</v>
      </c>
      <c r="L683" s="1" t="s">
        <v>85</v>
      </c>
      <c r="M683" s="1" t="s">
        <v>85</v>
      </c>
      <c r="N683" s="3">
        <v>1000000000</v>
      </c>
      <c r="O683" s="10">
        <v>45447</v>
      </c>
      <c r="P683" s="10">
        <v>44952</v>
      </c>
      <c r="Q683" s="1">
        <v>-1.845301134887567</v>
      </c>
      <c r="R683" s="1">
        <v>-2.5259759641703128</v>
      </c>
      <c r="S683" s="1">
        <v>-2.0333583732084604</v>
      </c>
      <c r="T683" s="1">
        <v>-3.5565169526889928</v>
      </c>
      <c r="U683" s="1">
        <v>-7.6415028066045387</v>
      </c>
      <c r="V683" s="1">
        <v>-5.3665844949689179</v>
      </c>
      <c r="W683" s="1" t="s">
        <v>2855</v>
      </c>
      <c r="X683" s="1">
        <v>138.18637084960938</v>
      </c>
      <c r="Y683" s="1">
        <v>5.0271134210193749</v>
      </c>
      <c r="Z683" s="11">
        <v>0.53636700000000004</v>
      </c>
      <c r="AA683" s="11">
        <v>-0.33442921504069911</v>
      </c>
      <c r="AB683" s="1" t="s">
        <v>87</v>
      </c>
      <c r="AC683" s="1">
        <v>111.73</v>
      </c>
      <c r="AD683" s="1">
        <v>4.8947585364097117</v>
      </c>
      <c r="AE683" s="1">
        <v>3.2925726100307826</v>
      </c>
      <c r="AF683" s="11">
        <v>3.2925726100307826</v>
      </c>
      <c r="AG683" s="1" t="s">
        <v>84</v>
      </c>
      <c r="AH683" s="1">
        <v>3.4695277367424411</v>
      </c>
      <c r="AI683" s="1" t="e">
        <v>#VALUE!</v>
      </c>
      <c r="AJ683" s="11" t="e">
        <v>#VALUE!</v>
      </c>
      <c r="AK683" s="1" t="s">
        <v>2814</v>
      </c>
      <c r="AL683" s="1">
        <v>140.17909832000001</v>
      </c>
      <c r="AM683" s="1">
        <v>161.12899199999998</v>
      </c>
      <c r="AN683" s="1">
        <v>4.7670994242382108</v>
      </c>
      <c r="AO683" s="1">
        <v>22.275154004106778</v>
      </c>
      <c r="AP683" s="1">
        <v>156.09980940643749</v>
      </c>
      <c r="AQ683" s="1" t="s">
        <v>111</v>
      </c>
      <c r="AR683" s="3" t="s">
        <v>102</v>
      </c>
      <c r="AS683" s="3">
        <v>137.82817511218516</v>
      </c>
      <c r="AT683" s="1">
        <v>138.05967700911782</v>
      </c>
      <c r="AU683" s="1" t="s">
        <v>103</v>
      </c>
      <c r="AV683" s="1">
        <v>-32.103262253769849</v>
      </c>
      <c r="AW683" s="1" t="s">
        <v>2815</v>
      </c>
      <c r="AX683" s="1" t="s">
        <v>103</v>
      </c>
      <c r="AY683" s="1" t="s">
        <v>103</v>
      </c>
      <c r="AZ683" s="1" t="s">
        <v>100</v>
      </c>
      <c r="BA683" s="1" t="s">
        <v>100</v>
      </c>
      <c r="BB683" s="1" t="s">
        <v>100</v>
      </c>
      <c r="BC683" s="12" t="s">
        <v>103</v>
      </c>
      <c r="BD683" s="1" t="s">
        <v>103</v>
      </c>
      <c r="BE683" s="1" t="s">
        <v>100</v>
      </c>
      <c r="BF683" s="1" t="s">
        <v>100</v>
      </c>
      <c r="BG683" s="1" t="s">
        <v>103</v>
      </c>
      <c r="BH683" s="1">
        <v>1.0157426420260096</v>
      </c>
      <c r="BI683" s="1">
        <v>-60.459858319999995</v>
      </c>
      <c r="BJ683" s="1">
        <v>1.921365690000016</v>
      </c>
      <c r="BK683" s="1">
        <v>-2.734986919999983</v>
      </c>
      <c r="BL683" s="1">
        <v>-0.75349823999999899</v>
      </c>
      <c r="BM683" s="1">
        <v>-1.1559051923497943</v>
      </c>
      <c r="BN683" s="1">
        <v>137.74387744000001</v>
      </c>
      <c r="BO683" s="1">
        <v>170.45810465</v>
      </c>
      <c r="BP683" s="1">
        <v>92.556080067648324</v>
      </c>
      <c r="BQ683" s="1">
        <v>1444.3709236350344</v>
      </c>
      <c r="BR683" s="1" t="s">
        <v>111</v>
      </c>
      <c r="BS683" s="1">
        <v>24.027378507871322</v>
      </c>
      <c r="BT683" s="1" t="s">
        <v>103</v>
      </c>
      <c r="BU683" s="1" t="s">
        <v>103</v>
      </c>
      <c r="BV683" s="1" t="e">
        <v>#VALUE!</v>
      </c>
      <c r="BW683" s="1">
        <v>169.08881957281974</v>
      </c>
    </row>
    <row r="684" spans="1:75" x14ac:dyDescent="0.2">
      <c r="A684" s="8" t="s">
        <v>2856</v>
      </c>
      <c r="B684" s="4" t="s">
        <v>281</v>
      </c>
      <c r="C684" s="8" t="s">
        <v>1546</v>
      </c>
      <c r="D684" s="8" t="s">
        <v>228</v>
      </c>
      <c r="E684" s="9"/>
      <c r="F684" s="1" t="s">
        <v>2857</v>
      </c>
      <c r="G684" s="3" t="s">
        <v>2858</v>
      </c>
      <c r="H684" s="3" t="s">
        <v>284</v>
      </c>
      <c r="I684" s="1">
        <v>37.5</v>
      </c>
      <c r="J684" s="1" t="s">
        <v>85</v>
      </c>
      <c r="K684" s="1" t="s">
        <v>85</v>
      </c>
      <c r="L684" s="1" t="s">
        <v>85</v>
      </c>
      <c r="M684" s="1" t="s">
        <v>85</v>
      </c>
      <c r="N684" s="3">
        <v>250000000</v>
      </c>
      <c r="O684" s="10">
        <v>45771</v>
      </c>
      <c r="P684" s="10">
        <v>44853</v>
      </c>
      <c r="Q684" s="1">
        <v>7.6071336289396108E-2</v>
      </c>
      <c r="R684" s="1" t="s">
        <v>103</v>
      </c>
      <c r="S684" s="1" t="s">
        <v>103</v>
      </c>
      <c r="T684" s="1">
        <v>-0.20247554118674183</v>
      </c>
      <c r="U684" s="1">
        <v>-0.17455515554970491</v>
      </c>
      <c r="V684" s="1">
        <v>1.6346822861450283</v>
      </c>
      <c r="W684" s="1" t="s">
        <v>2859</v>
      </c>
      <c r="X684" s="1">
        <v>119.23494720458984</v>
      </c>
      <c r="Y684" s="1">
        <v>3.959041474352706</v>
      </c>
      <c r="Z684" s="11">
        <v>0.26086900000000002</v>
      </c>
      <c r="AA684" s="11" t="s">
        <v>103</v>
      </c>
      <c r="AB684" s="1" t="s">
        <v>87</v>
      </c>
      <c r="AC684" s="1">
        <v>100.51600000000001</v>
      </c>
      <c r="AD684" s="1">
        <v>4.8947585364097117</v>
      </c>
      <c r="AE684" s="1">
        <v>3.2925726100307826</v>
      </c>
      <c r="AF684" s="11">
        <v>3.2925726100307826</v>
      </c>
      <c r="AG684" s="1" t="s">
        <v>84</v>
      </c>
      <c r="AH684" s="1">
        <v>3.4695277367424411</v>
      </c>
      <c r="AI684" s="1" t="e">
        <v>#VALUE!</v>
      </c>
      <c r="AJ684" s="11" t="e">
        <v>#VALUE!</v>
      </c>
      <c r="AK684" s="1" t="s">
        <v>2860</v>
      </c>
      <c r="AL684" s="1">
        <v>121.20242413</v>
      </c>
      <c r="AM684" s="1">
        <v>161.12899199999998</v>
      </c>
      <c r="AN684" s="1">
        <v>4.7670994242382108</v>
      </c>
      <c r="AO684" s="1">
        <v>2.6173853524982889</v>
      </c>
      <c r="AP684" s="1">
        <v>156.09980940643749</v>
      </c>
      <c r="AQ684" s="1" t="s">
        <v>101</v>
      </c>
      <c r="AR684" s="3" t="s">
        <v>102</v>
      </c>
      <c r="AS684" s="3">
        <v>119.73291102634786</v>
      </c>
      <c r="AT684" s="1">
        <v>120.34980786466636</v>
      </c>
      <c r="AU684" s="1">
        <v>63.562745875185826</v>
      </c>
      <c r="AV684" s="1">
        <v>47.121559636752153</v>
      </c>
      <c r="AW684" s="13" t="s">
        <v>153</v>
      </c>
      <c r="AX684" s="1">
        <v>2.8477440000000001</v>
      </c>
      <c r="AY684" s="1">
        <v>6.7807389999999996</v>
      </c>
      <c r="AZ684" s="1">
        <v>17.559999999999999</v>
      </c>
      <c r="BA684" s="1">
        <v>14.28</v>
      </c>
      <c r="BB684" s="1">
        <v>16.850000000000001</v>
      </c>
      <c r="BC684" s="12">
        <v>0.78353658536585447</v>
      </c>
      <c r="BD684" s="1" t="s">
        <v>103</v>
      </c>
      <c r="BE684" s="1">
        <v>236.3670977788386</v>
      </c>
      <c r="BF684" s="1">
        <v>71.020272000165562</v>
      </c>
      <c r="BG684" s="1" t="s">
        <v>103</v>
      </c>
      <c r="BH684" s="1">
        <v>0.13415468856947296</v>
      </c>
      <c r="BI684" s="1" t="s">
        <v>103</v>
      </c>
      <c r="BJ684" s="1">
        <v>0.45585039999998855</v>
      </c>
      <c r="BK684" s="1">
        <v>-8.2585068400000097</v>
      </c>
      <c r="BL684" s="1" t="s">
        <v>103</v>
      </c>
      <c r="BM684" s="1" t="s">
        <v>103</v>
      </c>
      <c r="BN684" s="1" t="s">
        <v>103</v>
      </c>
      <c r="BO684" s="1" t="s">
        <v>103</v>
      </c>
      <c r="BP684" s="1" t="e">
        <v>#VALUE!</v>
      </c>
      <c r="BQ684" s="1">
        <v>247.0097294206397</v>
      </c>
      <c r="BR684" s="1" t="s">
        <v>101</v>
      </c>
      <c r="BS684" s="1">
        <v>2.6173853524982889</v>
      </c>
      <c r="BT684" s="1" t="s">
        <v>103</v>
      </c>
      <c r="BU684" s="1" t="s">
        <v>103</v>
      </c>
      <c r="BV684" s="1" t="e">
        <v>#VALUE!</v>
      </c>
      <c r="BW684" s="1">
        <v>136.22777072730599</v>
      </c>
    </row>
    <row r="685" spans="1:75" x14ac:dyDescent="0.2">
      <c r="A685" s="8" t="s">
        <v>2861</v>
      </c>
      <c r="B685" s="4" t="s">
        <v>738</v>
      </c>
      <c r="C685" s="8" t="s">
        <v>1546</v>
      </c>
      <c r="D685" s="8" t="s">
        <v>228</v>
      </c>
      <c r="E685" s="9"/>
      <c r="F685" s="1" t="s">
        <v>2862</v>
      </c>
      <c r="G685" s="3" t="s">
        <v>2863</v>
      </c>
      <c r="H685" s="3" t="s">
        <v>741</v>
      </c>
      <c r="I685" s="1" t="s">
        <v>100</v>
      </c>
      <c r="J685" s="1" t="s">
        <v>85</v>
      </c>
      <c r="K685" s="1" t="s">
        <v>85</v>
      </c>
      <c r="L685" s="1" t="s">
        <v>85</v>
      </c>
      <c r="M685" s="1" t="s">
        <v>85</v>
      </c>
      <c r="N685" s="3">
        <v>0</v>
      </c>
      <c r="O685" s="10">
        <v>44670</v>
      </c>
      <c r="P685" s="10">
        <v>44581</v>
      </c>
      <c r="Q685" s="1" t="s">
        <v>85</v>
      </c>
      <c r="R685" s="1">
        <v>0.19291211757284099</v>
      </c>
      <c r="S685" s="1">
        <v>1.1597202000909412</v>
      </c>
      <c r="T685" s="1" t="s">
        <v>85</v>
      </c>
      <c r="U685" s="1">
        <v>7.1115563882617749E-3</v>
      </c>
      <c r="V685" s="1">
        <v>0.76211906034704402</v>
      </c>
      <c r="W685" s="1" t="s">
        <v>2864</v>
      </c>
      <c r="X685" s="1" t="s">
        <v>85</v>
      </c>
      <c r="Y685" s="1" t="s">
        <v>100</v>
      </c>
      <c r="Z685" s="11" t="s">
        <v>100</v>
      </c>
      <c r="AA685" s="11" t="s">
        <v>100</v>
      </c>
      <c r="AB685" s="1" t="s">
        <v>87</v>
      </c>
      <c r="AC685" s="1" t="s">
        <v>100</v>
      </c>
      <c r="AD685" s="1" t="s">
        <v>100</v>
      </c>
      <c r="AE685" s="1" t="s">
        <v>100</v>
      </c>
      <c r="AF685" s="11" t="s">
        <v>100</v>
      </c>
      <c r="AG685" s="1" t="s">
        <v>84</v>
      </c>
      <c r="AH685" s="1" t="s">
        <v>100</v>
      </c>
      <c r="AI685" s="1" t="e">
        <v>#VALUE!</v>
      </c>
      <c r="AJ685" s="11" t="e">
        <v>#VALUE!</v>
      </c>
      <c r="AK685" s="1" t="s">
        <v>2860</v>
      </c>
      <c r="AL685" s="1" t="s">
        <v>100</v>
      </c>
      <c r="AM685" s="1" t="e">
        <v>#VALUE!</v>
      </c>
      <c r="AN685" s="1" t="e">
        <v>#VALUE!</v>
      </c>
      <c r="AO685" s="1" t="s">
        <v>85</v>
      </c>
      <c r="AP685" s="1" t="s">
        <v>85</v>
      </c>
      <c r="AQ685" s="1" t="s">
        <v>101</v>
      </c>
      <c r="AR685" s="3" t="s">
        <v>102</v>
      </c>
      <c r="AS685" s="3" t="s">
        <v>100</v>
      </c>
      <c r="AT685" s="1" t="s">
        <v>100</v>
      </c>
      <c r="AU685" s="1" t="s">
        <v>103</v>
      </c>
      <c r="AV685" s="1" t="s">
        <v>100</v>
      </c>
      <c r="AW685" s="1" t="s">
        <v>2865</v>
      </c>
      <c r="AX685" s="1" t="s">
        <v>103</v>
      </c>
      <c r="AY685" s="1" t="s">
        <v>103</v>
      </c>
      <c r="AZ685" s="1" t="s">
        <v>100</v>
      </c>
      <c r="BA685" s="1" t="s">
        <v>100</v>
      </c>
      <c r="BB685" s="1" t="s">
        <v>100</v>
      </c>
      <c r="BC685" s="12" t="s">
        <v>103</v>
      </c>
      <c r="BD685" s="1" t="s">
        <v>103</v>
      </c>
      <c r="BE685" s="1" t="s">
        <v>100</v>
      </c>
      <c r="BF685" s="1" t="s">
        <v>100</v>
      </c>
      <c r="BG685" s="1" t="s">
        <v>103</v>
      </c>
      <c r="BH685" s="1">
        <v>3.162217659137577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e">
        <v>#VALUE!</v>
      </c>
      <c r="BQ685" s="1" t="e">
        <v>#VALUE!</v>
      </c>
      <c r="BR685" s="1" t="s">
        <v>101</v>
      </c>
      <c r="BS685" s="1" t="s">
        <v>85</v>
      </c>
      <c r="BT685" s="1" t="s">
        <v>103</v>
      </c>
      <c r="BU685" s="1" t="s">
        <v>103</v>
      </c>
      <c r="BV685" s="1" t="e">
        <v>#VALUE!</v>
      </c>
      <c r="BW685" s="1" t="s">
        <v>85</v>
      </c>
    </row>
    <row r="686" spans="1:75" x14ac:dyDescent="0.2">
      <c r="A686" s="8" t="s">
        <v>2866</v>
      </c>
      <c r="B686" s="4" t="s">
        <v>1172</v>
      </c>
      <c r="C686" s="8" t="s">
        <v>1546</v>
      </c>
      <c r="D686" s="8" t="s">
        <v>228</v>
      </c>
      <c r="E686" s="9"/>
      <c r="F686" s="1" t="s">
        <v>2867</v>
      </c>
      <c r="G686" s="3" t="s">
        <v>2868</v>
      </c>
      <c r="H686" s="3" t="s">
        <v>1175</v>
      </c>
      <c r="I686" s="1">
        <v>40.5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4">
        <v>200000000</v>
      </c>
      <c r="O686" s="10">
        <v>45581</v>
      </c>
      <c r="P686" s="10">
        <v>44692</v>
      </c>
      <c r="Q686" s="1">
        <v>-5.9483112238833957E-2</v>
      </c>
      <c r="R686" s="1">
        <v>0.71208622200071847</v>
      </c>
      <c r="S686" s="1">
        <v>2.64077385214323</v>
      </c>
      <c r="T686" s="1">
        <v>-0.1354562499728873</v>
      </c>
      <c r="U686" s="1">
        <v>-2.9273320111666834E-2</v>
      </c>
      <c r="V686" s="1">
        <v>1.6654223144807689</v>
      </c>
      <c r="W686" s="1" t="s">
        <v>2869</v>
      </c>
      <c r="X686" s="1">
        <v>115.05963134765625</v>
      </c>
      <c r="Y686" s="1">
        <v>3.8934728373712715</v>
      </c>
      <c r="Z686" s="11">
        <v>8.5928000000000004E-2</v>
      </c>
      <c r="AA686" s="11">
        <v>0.95414864447254111</v>
      </c>
      <c r="AB686" s="1" t="s">
        <v>87</v>
      </c>
      <c r="AC686" s="1">
        <v>101.449</v>
      </c>
      <c r="AD686" s="1">
        <v>4.8947585364097117</v>
      </c>
      <c r="AE686" s="1">
        <v>3.2925726100307826</v>
      </c>
      <c r="AF686" s="11">
        <v>3.2925726100307826</v>
      </c>
      <c r="AG686" s="1" t="s">
        <v>84</v>
      </c>
      <c r="AH686" s="1">
        <v>3.4695277367424411</v>
      </c>
      <c r="AI686" s="1" t="e">
        <v>#VALUE!</v>
      </c>
      <c r="AJ686" s="11" t="e">
        <v>#VALUE!</v>
      </c>
      <c r="AK686" s="1" t="s">
        <v>2860</v>
      </c>
      <c r="AL686" s="1">
        <v>117.66642164</v>
      </c>
      <c r="AM686" s="1">
        <v>161.12899199999998</v>
      </c>
      <c r="AN686" s="1">
        <v>4.7670994242382108</v>
      </c>
      <c r="AO686" s="1">
        <v>2.3271731690622861</v>
      </c>
      <c r="AP686" s="1">
        <v>156.09980940643749</v>
      </c>
      <c r="AQ686" s="1" t="s">
        <v>101</v>
      </c>
      <c r="AR686" s="1" t="s">
        <v>102</v>
      </c>
      <c r="AS686" s="1">
        <v>113.25061765625199</v>
      </c>
      <c r="AT686" s="1">
        <v>114.09389043808709</v>
      </c>
      <c r="AU686" s="1">
        <v>60.202961544044072</v>
      </c>
      <c r="AV686" s="1">
        <v>43.464719245744462</v>
      </c>
      <c r="AW686" s="1" t="s">
        <v>2865</v>
      </c>
      <c r="AX686" s="1" t="s">
        <v>103</v>
      </c>
      <c r="AY686" s="1" t="s">
        <v>103</v>
      </c>
      <c r="AZ686" s="1" t="s">
        <v>100</v>
      </c>
      <c r="BA686" s="1" t="s">
        <v>100</v>
      </c>
      <c r="BB686" s="1" t="s">
        <v>100</v>
      </c>
      <c r="BC686" s="12" t="s">
        <v>103</v>
      </c>
      <c r="BD686" s="1" t="s">
        <v>103</v>
      </c>
      <c r="BE686" s="1" t="s">
        <v>100</v>
      </c>
      <c r="BF686" s="1" t="s">
        <v>100</v>
      </c>
      <c r="BG686" s="1" t="s">
        <v>103</v>
      </c>
      <c r="BH686" s="1">
        <v>0.66803559206023266</v>
      </c>
      <c r="BI686" s="1" t="s">
        <v>103</v>
      </c>
      <c r="BJ686" s="1">
        <v>0.68053886999999236</v>
      </c>
      <c r="BK686" s="1">
        <v>-1.2451001000000019</v>
      </c>
      <c r="BL686" s="1">
        <v>-16.40790358000001</v>
      </c>
      <c r="BM686" s="1" t="s">
        <v>103</v>
      </c>
      <c r="BN686" s="1">
        <v>115.92027348000001</v>
      </c>
      <c r="BO686" s="1">
        <v>157.20166123000001</v>
      </c>
      <c r="BP686" s="1">
        <v>95.770132122072411</v>
      </c>
      <c r="BQ686" s="1">
        <v>222.73062420303802</v>
      </c>
      <c r="BR686" s="1" t="s">
        <v>101</v>
      </c>
      <c r="BS686" s="1">
        <v>2.3271731690622861</v>
      </c>
      <c r="BT686" s="1" t="s">
        <v>103</v>
      </c>
      <c r="BU686" s="1" t="s">
        <v>103</v>
      </c>
      <c r="BV686" s="1" t="e">
        <v>#VALUE!</v>
      </c>
      <c r="BW686" s="1">
        <v>131.13245625742988</v>
      </c>
    </row>
    <row r="687" spans="1:75" x14ac:dyDescent="0.2">
      <c r="A687" s="8" t="s">
        <v>2870</v>
      </c>
      <c r="B687" s="4" t="s">
        <v>793</v>
      </c>
      <c r="C687" s="8" t="s">
        <v>2235</v>
      </c>
      <c r="D687" s="8" t="s">
        <v>228</v>
      </c>
      <c r="E687" s="9"/>
      <c r="F687" s="1" t="s">
        <v>2871</v>
      </c>
      <c r="G687" s="3" t="s">
        <v>2872</v>
      </c>
      <c r="H687" s="3" t="s">
        <v>796</v>
      </c>
      <c r="I687" s="1">
        <v>70.5</v>
      </c>
      <c r="J687" s="1">
        <v>244</v>
      </c>
      <c r="K687" s="1" t="s">
        <v>167</v>
      </c>
      <c r="L687" s="1" t="s">
        <v>100</v>
      </c>
      <c r="M687" s="1" t="s">
        <v>100</v>
      </c>
      <c r="N687" s="3">
        <v>0</v>
      </c>
      <c r="O687" s="10">
        <v>43216</v>
      </c>
      <c r="P687" s="10">
        <v>43012</v>
      </c>
      <c r="Q687" s="1" t="s">
        <v>85</v>
      </c>
      <c r="R687" s="1" t="s">
        <v>85</v>
      </c>
      <c r="S687" s="1" t="s">
        <v>85</v>
      </c>
      <c r="T687" s="1" t="s">
        <v>85</v>
      </c>
      <c r="U687" s="1" t="s">
        <v>85</v>
      </c>
      <c r="V687" s="1" t="s">
        <v>85</v>
      </c>
      <c r="W687" s="1" t="s">
        <v>2873</v>
      </c>
      <c r="X687" s="1" t="s">
        <v>85</v>
      </c>
      <c r="Y687" s="1" t="s">
        <v>100</v>
      </c>
      <c r="Z687" s="11" t="s">
        <v>100</v>
      </c>
      <c r="AA687" s="11" t="s">
        <v>100</v>
      </c>
      <c r="AB687" s="1" t="s">
        <v>169</v>
      </c>
      <c r="AC687" s="1" t="s">
        <v>100</v>
      </c>
      <c r="AD687" s="1" t="s">
        <v>100</v>
      </c>
      <c r="AE687" s="1" t="s">
        <v>100</v>
      </c>
      <c r="AF687" s="11" t="s">
        <v>100</v>
      </c>
      <c r="AG687" s="1" t="s">
        <v>84</v>
      </c>
      <c r="AH687" s="1" t="s">
        <v>100</v>
      </c>
      <c r="AI687" s="1" t="e">
        <v>#VALUE!</v>
      </c>
      <c r="AJ687" s="11" t="e">
        <v>#VALUE!</v>
      </c>
      <c r="AK687" s="1" t="s">
        <v>2860</v>
      </c>
      <c r="AL687" s="1" t="s">
        <v>100</v>
      </c>
      <c r="AM687" s="1" t="e">
        <v>#VALUE!</v>
      </c>
      <c r="AN687" s="1" t="e">
        <v>#VALUE!</v>
      </c>
      <c r="AO687" s="1">
        <v>5.0020533880903493</v>
      </c>
      <c r="AP687" s="1" t="s">
        <v>85</v>
      </c>
      <c r="AQ687" s="1" t="s">
        <v>101</v>
      </c>
      <c r="AR687" s="3" t="s">
        <v>102</v>
      </c>
      <c r="AS687" s="3" t="s">
        <v>100</v>
      </c>
      <c r="AT687" s="1" t="s">
        <v>100</v>
      </c>
      <c r="AU687" s="1" t="s">
        <v>100</v>
      </c>
      <c r="AV687" s="1" t="s">
        <v>100</v>
      </c>
      <c r="AW687" s="1" t="s">
        <v>2865</v>
      </c>
      <c r="AX687" s="1" t="s">
        <v>103</v>
      </c>
      <c r="AY687" s="1" t="s">
        <v>103</v>
      </c>
      <c r="AZ687" s="1" t="s">
        <v>100</v>
      </c>
      <c r="BA687" s="1" t="s">
        <v>100</v>
      </c>
      <c r="BB687" s="1" t="s">
        <v>100</v>
      </c>
      <c r="BC687" s="12" t="s">
        <v>103</v>
      </c>
      <c r="BD687" s="1" t="s">
        <v>103</v>
      </c>
      <c r="BE687" s="1" t="s">
        <v>100</v>
      </c>
      <c r="BF687" s="1" t="s">
        <v>100</v>
      </c>
      <c r="BG687" s="1" t="s">
        <v>103</v>
      </c>
      <c r="BH687" s="1">
        <v>7.1293634496919918</v>
      </c>
      <c r="BI687" s="1" t="s">
        <v>100</v>
      </c>
      <c r="BJ687" s="1" t="s">
        <v>100</v>
      </c>
      <c r="BK687" s="1" t="s">
        <v>100</v>
      </c>
      <c r="BL687" s="1" t="s">
        <v>100</v>
      </c>
      <c r="BM687" s="1" t="s">
        <v>100</v>
      </c>
      <c r="BN687" s="1" t="s">
        <v>100</v>
      </c>
      <c r="BO687" s="1" t="s">
        <v>100</v>
      </c>
      <c r="BP687" s="1" t="e">
        <v>#VALUE!</v>
      </c>
      <c r="BQ687" s="1" t="e">
        <v>#VALUE!</v>
      </c>
      <c r="BR687" s="1" t="s">
        <v>101</v>
      </c>
      <c r="BS687" s="1">
        <v>5.0020533880903493</v>
      </c>
      <c r="BT687" s="1" t="s">
        <v>100</v>
      </c>
      <c r="BU687" s="1" t="s">
        <v>100</v>
      </c>
      <c r="BV687" s="1" t="e">
        <v>#VALUE!</v>
      </c>
      <c r="BW687" s="1" t="s">
        <v>85</v>
      </c>
    </row>
    <row r="688" spans="1:75" x14ac:dyDescent="0.2">
      <c r="A688" s="8" t="s">
        <v>2874</v>
      </c>
      <c r="B688" s="4" t="s">
        <v>2048</v>
      </c>
      <c r="C688" s="8" t="s">
        <v>1546</v>
      </c>
      <c r="D688" s="8" t="s">
        <v>228</v>
      </c>
      <c r="E688" s="9"/>
      <c r="F688" s="1" t="s">
        <v>2875</v>
      </c>
      <c r="G688" s="3" t="s">
        <v>2876</v>
      </c>
      <c r="H688" s="3" t="s">
        <v>2050</v>
      </c>
      <c r="I688" s="1" t="s">
        <v>100</v>
      </c>
      <c r="J688" s="1" t="s">
        <v>85</v>
      </c>
      <c r="K688" s="1" t="s">
        <v>85</v>
      </c>
      <c r="L688" s="1" t="s">
        <v>85</v>
      </c>
      <c r="M688" s="1" t="s">
        <v>85</v>
      </c>
      <c r="N688" s="3">
        <v>0</v>
      </c>
      <c r="O688" s="10">
        <v>44886</v>
      </c>
      <c r="P688" s="10">
        <v>44784</v>
      </c>
      <c r="Q688" s="1" t="s">
        <v>85</v>
      </c>
      <c r="R688" s="1" t="s">
        <v>85</v>
      </c>
      <c r="S688" s="1" t="s">
        <v>85</v>
      </c>
      <c r="T688" s="1" t="s">
        <v>85</v>
      </c>
      <c r="U688" s="1" t="s">
        <v>85</v>
      </c>
      <c r="V688" s="1" t="s">
        <v>85</v>
      </c>
      <c r="W688" s="1" t="s">
        <v>2877</v>
      </c>
      <c r="X688" s="1" t="s">
        <v>85</v>
      </c>
      <c r="Y688" s="1" t="s">
        <v>100</v>
      </c>
      <c r="Z688" s="11" t="s">
        <v>100</v>
      </c>
      <c r="AA688" s="11" t="s">
        <v>100</v>
      </c>
      <c r="AB688" s="1" t="s">
        <v>87</v>
      </c>
      <c r="AC688" s="1" t="s">
        <v>100</v>
      </c>
      <c r="AD688" s="1" t="s">
        <v>100</v>
      </c>
      <c r="AE688" s="1" t="s">
        <v>100</v>
      </c>
      <c r="AF688" s="11" t="s">
        <v>100</v>
      </c>
      <c r="AG688" s="1" t="s">
        <v>84</v>
      </c>
      <c r="AH688" s="1" t="s">
        <v>100</v>
      </c>
      <c r="AI688" s="1" t="e">
        <v>#VALUE!</v>
      </c>
      <c r="AJ688" s="11" t="e">
        <v>#VALUE!</v>
      </c>
      <c r="AK688" s="1" t="s">
        <v>2860</v>
      </c>
      <c r="AL688" s="1" t="s">
        <v>100</v>
      </c>
      <c r="AM688" s="1" t="e">
        <v>#VALUE!</v>
      </c>
      <c r="AN688" s="1" t="e">
        <v>#VALUE!</v>
      </c>
      <c r="AO688" s="1" t="s">
        <v>85</v>
      </c>
      <c r="AP688" s="1" t="s">
        <v>85</v>
      </c>
      <c r="AQ688" s="1" t="s">
        <v>101</v>
      </c>
      <c r="AR688" s="3" t="s">
        <v>102</v>
      </c>
      <c r="AS688" s="3" t="s">
        <v>100</v>
      </c>
      <c r="AT688" s="1" t="s">
        <v>100</v>
      </c>
      <c r="AU688" s="1" t="s">
        <v>103</v>
      </c>
      <c r="AV688" s="1" t="s">
        <v>100</v>
      </c>
      <c r="AW688" s="1" t="s">
        <v>2865</v>
      </c>
      <c r="AX688" s="1" t="s">
        <v>103</v>
      </c>
      <c r="AY688" s="1" t="s">
        <v>103</v>
      </c>
      <c r="AZ688" s="1" t="s">
        <v>100</v>
      </c>
      <c r="BA688" s="1" t="s">
        <v>100</v>
      </c>
      <c r="BB688" s="1" t="s">
        <v>100</v>
      </c>
      <c r="BC688" s="12" t="s">
        <v>103</v>
      </c>
      <c r="BD688" s="1" t="s">
        <v>103</v>
      </c>
      <c r="BE688" s="1" t="s">
        <v>100</v>
      </c>
      <c r="BF688" s="1" t="s">
        <v>100</v>
      </c>
      <c r="BG688" s="1" t="s">
        <v>103</v>
      </c>
      <c r="BH688" s="1">
        <v>2.5708418891170433</v>
      </c>
      <c r="BI688" s="1" t="s">
        <v>100</v>
      </c>
      <c r="BJ688" s="1" t="s">
        <v>100</v>
      </c>
      <c r="BK688" s="1" t="s">
        <v>100</v>
      </c>
      <c r="BL688" s="1" t="s">
        <v>100</v>
      </c>
      <c r="BM688" s="1" t="s">
        <v>100</v>
      </c>
      <c r="BN688" s="1" t="s">
        <v>100</v>
      </c>
      <c r="BO688" s="1" t="s">
        <v>100</v>
      </c>
      <c r="BP688" s="1" t="e">
        <v>#VALUE!</v>
      </c>
      <c r="BQ688" s="1" t="e">
        <v>#VALUE!</v>
      </c>
      <c r="BR688" s="1" t="s">
        <v>101</v>
      </c>
      <c r="BS688" s="1" t="s">
        <v>85</v>
      </c>
      <c r="BT688" s="1" t="s">
        <v>103</v>
      </c>
      <c r="BU688" s="1" t="s">
        <v>103</v>
      </c>
      <c r="BV688" s="1" t="e">
        <v>#VALUE!</v>
      </c>
      <c r="BW688" s="1" t="s">
        <v>85</v>
      </c>
    </row>
    <row r="689" spans="1:75" x14ac:dyDescent="0.2">
      <c r="A689" s="8" t="s">
        <v>2878</v>
      </c>
      <c r="B689" s="4" t="s">
        <v>226</v>
      </c>
      <c r="C689" s="8" t="s">
        <v>1546</v>
      </c>
      <c r="D689" s="8" t="s">
        <v>228</v>
      </c>
      <c r="E689" s="9"/>
      <c r="F689" s="1" t="s">
        <v>2879</v>
      </c>
      <c r="G689" s="3" t="s">
        <v>2880</v>
      </c>
      <c r="H689" s="3" t="s">
        <v>231</v>
      </c>
      <c r="I689" s="1" t="s">
        <v>100</v>
      </c>
      <c r="J689" s="1" t="s">
        <v>85</v>
      </c>
      <c r="K689" s="1" t="s">
        <v>85</v>
      </c>
      <c r="L689" s="1" t="s">
        <v>85</v>
      </c>
      <c r="M689" s="1" t="s">
        <v>85</v>
      </c>
      <c r="N689" s="3">
        <v>200000000</v>
      </c>
      <c r="O689" s="10">
        <v>45194</v>
      </c>
      <c r="P689" s="10">
        <v>44300</v>
      </c>
      <c r="Q689" s="1">
        <v>8.9965031495276016E-2</v>
      </c>
      <c r="R689" s="1">
        <v>0.67334004083936527</v>
      </c>
      <c r="S689" s="1">
        <v>2.2736398801535662</v>
      </c>
      <c r="T689" s="1">
        <v>-3.6852593750447138E-2</v>
      </c>
      <c r="U689" s="1">
        <v>0.22118571896989625</v>
      </c>
      <c r="V689" s="1">
        <v>1.5139298315988592</v>
      </c>
      <c r="W689" s="1" t="s">
        <v>2881</v>
      </c>
      <c r="X689" s="1">
        <v>115.4088134765625</v>
      </c>
      <c r="Y689" s="1">
        <v>3.8587700375961504</v>
      </c>
      <c r="Z689" s="11">
        <v>0.101586</v>
      </c>
      <c r="AA689" s="11">
        <v>0.61320888166425114</v>
      </c>
      <c r="AB689" s="1" t="s">
        <v>87</v>
      </c>
      <c r="AC689" s="1">
        <v>103.904</v>
      </c>
      <c r="AD689" s="1">
        <v>5.046744023641927</v>
      </c>
      <c r="AE689" s="1">
        <v>3.4924575910554259</v>
      </c>
      <c r="AF689" s="11">
        <v>3.4924575910554259</v>
      </c>
      <c r="AG689" s="1" t="s">
        <v>84</v>
      </c>
      <c r="AH689" s="1">
        <v>4.6356670689141453</v>
      </c>
      <c r="AI689" s="1" t="e">
        <v>#VALUE!</v>
      </c>
      <c r="AJ689" s="11" t="e">
        <v>#VALUE!</v>
      </c>
      <c r="AK689" s="1" t="s">
        <v>2860</v>
      </c>
      <c r="AL689" s="1">
        <v>116.43432348</v>
      </c>
      <c r="AM689" s="1">
        <v>202.78554899999997</v>
      </c>
      <c r="AN689" s="1">
        <v>34.71228159546726</v>
      </c>
      <c r="AO689" s="1">
        <v>1.2731006160164271</v>
      </c>
      <c r="AP689" s="1">
        <v>158.53142323913914</v>
      </c>
      <c r="AQ689" s="1" t="s">
        <v>101</v>
      </c>
      <c r="AR689" s="3" t="s">
        <v>102</v>
      </c>
      <c r="AS689" s="3">
        <v>114.94519530144549</v>
      </c>
      <c r="AT689" s="1">
        <v>114.85866931364362</v>
      </c>
      <c r="AU689" s="1">
        <v>78.446543119284897</v>
      </c>
      <c r="AV689" s="1">
        <v>57.812090166181427</v>
      </c>
      <c r="AW689" s="1" t="s">
        <v>2865</v>
      </c>
      <c r="AX689" s="1" t="s">
        <v>103</v>
      </c>
      <c r="AY689" s="1" t="s">
        <v>103</v>
      </c>
      <c r="AZ689" s="1" t="s">
        <v>100</v>
      </c>
      <c r="BA689" s="1" t="s">
        <v>100</v>
      </c>
      <c r="BB689" s="1" t="s">
        <v>100</v>
      </c>
      <c r="BC689" s="12" t="s">
        <v>103</v>
      </c>
      <c r="BD689" s="1" t="s">
        <v>103</v>
      </c>
      <c r="BE689" s="1" t="s">
        <v>100</v>
      </c>
      <c r="BF689" s="1" t="s">
        <v>100</v>
      </c>
      <c r="BG689" s="1" t="s">
        <v>103</v>
      </c>
      <c r="BH689" s="1">
        <v>1.7275838466803559</v>
      </c>
      <c r="BI689" s="1">
        <v>-72.393839529999994</v>
      </c>
      <c r="BJ689" s="1">
        <v>0.58516260999999758</v>
      </c>
      <c r="BK689" s="1">
        <v>-2.9123599600000034</v>
      </c>
      <c r="BL689" s="1">
        <v>-8.6116123900000048</v>
      </c>
      <c r="BM689" s="1">
        <v>-1.3378573180836837</v>
      </c>
      <c r="BN689" s="1">
        <v>100.79154387</v>
      </c>
      <c r="BO689" s="1">
        <v>150.93513916000001</v>
      </c>
      <c r="BP689" s="1">
        <v>68.804032659541676</v>
      </c>
      <c r="BQ689" s="1">
        <v>126.58538704663158</v>
      </c>
      <c r="BR689" s="1" t="s">
        <v>101</v>
      </c>
      <c r="BS689" s="1">
        <v>1.2731006160164271</v>
      </c>
      <c r="BT689" s="1" t="s">
        <v>103</v>
      </c>
      <c r="BU689" s="1" t="s">
        <v>103</v>
      </c>
      <c r="BV689" s="1" t="e">
        <v>#VALUE!</v>
      </c>
      <c r="BW689" s="1">
        <v>129.50298733482251</v>
      </c>
    </row>
    <row r="690" spans="1:75" x14ac:dyDescent="0.2">
      <c r="A690" s="8" t="s">
        <v>2882</v>
      </c>
      <c r="B690" s="4" t="s">
        <v>1462</v>
      </c>
      <c r="C690" s="8" t="s">
        <v>2235</v>
      </c>
      <c r="D690" s="8" t="s">
        <v>228</v>
      </c>
      <c r="E690" s="9"/>
      <c r="F690" s="1" t="s">
        <v>2883</v>
      </c>
      <c r="G690" s="3" t="s">
        <v>2884</v>
      </c>
      <c r="H690" s="3" t="s">
        <v>284</v>
      </c>
      <c r="I690" s="1" t="s">
        <v>100</v>
      </c>
      <c r="J690" s="1">
        <v>592</v>
      </c>
      <c r="K690" s="1" t="s">
        <v>526</v>
      </c>
      <c r="L690" s="1">
        <v>2.495352457153861</v>
      </c>
      <c r="M690" s="1">
        <v>7.8621634207548918E-2</v>
      </c>
      <c r="N690" s="3">
        <v>100000000</v>
      </c>
      <c r="O690" s="10">
        <v>45041</v>
      </c>
      <c r="P690" s="10">
        <v>44853</v>
      </c>
      <c r="Q690" s="1">
        <v>5.8677730995060351E-2</v>
      </c>
      <c r="R690" s="1">
        <v>1.2463334557730743</v>
      </c>
      <c r="S690" s="1">
        <v>4.4312186904865936</v>
      </c>
      <c r="T690" s="1">
        <v>-0.20247554118674183</v>
      </c>
      <c r="U690" s="1">
        <v>-0.17455515554970491</v>
      </c>
      <c r="V690" s="1">
        <v>1.6346822861450283</v>
      </c>
      <c r="W690" s="1" t="s">
        <v>2885</v>
      </c>
      <c r="X690" s="1">
        <v>379.58175659179688</v>
      </c>
      <c r="Y690" s="1">
        <v>6.5872137500000001</v>
      </c>
      <c r="Z690" s="11">
        <v>0.31520500000000001</v>
      </c>
      <c r="AA690" s="11" t="s">
        <v>100</v>
      </c>
      <c r="AB690" s="1" t="s">
        <v>169</v>
      </c>
      <c r="AC690" s="1">
        <v>105.938</v>
      </c>
      <c r="AD690" s="1">
        <v>9.4208994817484442</v>
      </c>
      <c r="AE690" s="1">
        <v>3.4924575910554259</v>
      </c>
      <c r="AF690" s="11">
        <v>3.4924575910554259</v>
      </c>
      <c r="AG690" s="1" t="s">
        <v>84</v>
      </c>
      <c r="AH690" s="1">
        <v>4.6356670689141453</v>
      </c>
      <c r="AI690" s="1" t="e">
        <v>#VALUE!</v>
      </c>
      <c r="AJ690" s="11" t="e">
        <v>#VALUE!</v>
      </c>
      <c r="AK690" s="1" t="s">
        <v>2860</v>
      </c>
      <c r="AL690" s="1">
        <v>383.28228906999999</v>
      </c>
      <c r="AM690" s="1">
        <v>765.77072900000007</v>
      </c>
      <c r="AN690" s="1">
        <v>171.80395525420113</v>
      </c>
      <c r="AO690" s="1">
        <v>2.8665297741273101</v>
      </c>
      <c r="AP690" s="1">
        <v>574.32960931025116</v>
      </c>
      <c r="AQ690" s="1" t="s">
        <v>101</v>
      </c>
      <c r="AR690" s="3" t="s">
        <v>102</v>
      </c>
      <c r="AS690" s="3">
        <v>379.12540294860008</v>
      </c>
      <c r="AT690" s="1">
        <v>380.15597058678645</v>
      </c>
      <c r="AU690" s="1">
        <v>320.88260565688313</v>
      </c>
      <c r="AV690" s="1">
        <v>304.69643924342876</v>
      </c>
      <c r="AW690" s="1" t="s">
        <v>2865</v>
      </c>
      <c r="AX690" s="1" t="s">
        <v>103</v>
      </c>
      <c r="AY690" s="1" t="s">
        <v>103</v>
      </c>
      <c r="AZ690" s="1" t="s">
        <v>100</v>
      </c>
      <c r="BA690" s="1" t="s">
        <v>100</v>
      </c>
      <c r="BB690" s="1" t="s">
        <v>100</v>
      </c>
      <c r="BC690" s="12" t="s">
        <v>103</v>
      </c>
      <c r="BD690" s="1" t="s">
        <v>103</v>
      </c>
      <c r="BE690" s="1" t="s">
        <v>100</v>
      </c>
      <c r="BF690" s="1" t="s">
        <v>100</v>
      </c>
      <c r="BG690" s="1" t="s">
        <v>103</v>
      </c>
      <c r="BH690" s="1">
        <v>2.1327857631759071</v>
      </c>
      <c r="BI690" s="1">
        <v>-88.181613830000003</v>
      </c>
      <c r="BJ690" s="1">
        <v>-0.4790334699999903</v>
      </c>
      <c r="BK690" s="1">
        <v>-5.61218255</v>
      </c>
      <c r="BL690" s="1">
        <v>-35.485451020000028</v>
      </c>
      <c r="BM690" s="1">
        <v>-1.4451914221342737</v>
      </c>
      <c r="BN690" s="1">
        <v>382.14306714999998</v>
      </c>
      <c r="BO690" s="1">
        <v>434.02368193000001</v>
      </c>
      <c r="BP690" s="1">
        <v>97.80414722371566</v>
      </c>
      <c r="BQ690" s="1">
        <v>267.16893981301837</v>
      </c>
      <c r="BR690" s="1" t="s">
        <v>101</v>
      </c>
      <c r="BS690" s="1">
        <v>7.8658453114305269</v>
      </c>
      <c r="BT690" s="1" t="s">
        <v>103</v>
      </c>
      <c r="BU690" s="1" t="s">
        <v>103</v>
      </c>
      <c r="BV690" s="1" t="e">
        <v>#VALUE!</v>
      </c>
      <c r="BW690" s="1">
        <v>398.31185181508141</v>
      </c>
    </row>
    <row r="691" spans="1:75" x14ac:dyDescent="0.2">
      <c r="A691" s="8" t="s">
        <v>2886</v>
      </c>
      <c r="B691" s="4"/>
      <c r="C691" s="8" t="s">
        <v>115</v>
      </c>
      <c r="D691" s="8" t="s">
        <v>218</v>
      </c>
      <c r="E691" s="9"/>
      <c r="F691" s="1" t="s">
        <v>2887</v>
      </c>
      <c r="G691" s="3" t="s">
        <v>2888</v>
      </c>
      <c r="H691" s="3" t="s">
        <v>84</v>
      </c>
      <c r="I691" s="1" t="s">
        <v>100</v>
      </c>
      <c r="J691" s="1" t="s">
        <v>85</v>
      </c>
      <c r="K691" s="1" t="s">
        <v>85</v>
      </c>
      <c r="L691" s="1" t="s">
        <v>85</v>
      </c>
      <c r="M691" s="1" t="s">
        <v>85</v>
      </c>
      <c r="N691" s="3">
        <v>250000000</v>
      </c>
      <c r="O691" s="10">
        <v>45469</v>
      </c>
      <c r="P691" s="10" t="e">
        <v>#VALUE!</v>
      </c>
      <c r="Q691" s="1">
        <v>0.47931204153608409</v>
      </c>
      <c r="R691" s="1">
        <v>0.57688085248044363</v>
      </c>
      <c r="S691" s="1">
        <v>1.6391518589157217</v>
      </c>
      <c r="T691" s="1" t="e">
        <v>#VALUE!</v>
      </c>
      <c r="U691" s="1" t="e">
        <v>#VALUE!</v>
      </c>
      <c r="V691" s="1" t="e">
        <v>#VALUE!</v>
      </c>
      <c r="W691" s="1" t="s">
        <v>2889</v>
      </c>
      <c r="X691" s="1">
        <v>457.55084228515625</v>
      </c>
      <c r="Y691" s="1">
        <v>7.4850046939355224</v>
      </c>
      <c r="Z691" s="11">
        <v>0.65425500000000003</v>
      </c>
      <c r="AA691" s="11">
        <v>-0.70418502265956473</v>
      </c>
      <c r="AB691" s="1" t="s">
        <v>87</v>
      </c>
      <c r="AC691" s="1">
        <v>100.375</v>
      </c>
      <c r="AD691" s="1">
        <v>4.8947585364097117</v>
      </c>
      <c r="AE691" s="1">
        <v>3.2925726100307826</v>
      </c>
      <c r="AF691" s="11">
        <v>3.2925726100307826</v>
      </c>
      <c r="AG691" s="1" t="s">
        <v>84</v>
      </c>
      <c r="AH691" s="1">
        <v>3.4695277367424411</v>
      </c>
      <c r="AI691" s="1" t="e">
        <v>#VALUE!</v>
      </c>
      <c r="AJ691" s="11" t="e">
        <v>#VALUE!</v>
      </c>
      <c r="AK691" s="1" t="s">
        <v>2890</v>
      </c>
      <c r="AL691" s="1">
        <v>459.75620513000001</v>
      </c>
      <c r="AM691" s="1">
        <v>161.12899199999998</v>
      </c>
      <c r="AN691" s="1">
        <v>4.7670994242382108</v>
      </c>
      <c r="AO691" s="1">
        <v>4.0383299110198498</v>
      </c>
      <c r="AP691" s="1">
        <v>156.09980940643749</v>
      </c>
      <c r="AQ691" s="1" t="s">
        <v>101</v>
      </c>
      <c r="AR691" s="3" t="s">
        <v>102</v>
      </c>
      <c r="AS691" s="3">
        <v>451.6514076028111</v>
      </c>
      <c r="AT691" s="1">
        <v>453.13028658230616</v>
      </c>
      <c r="AU691" s="1">
        <v>392.2525811585661</v>
      </c>
      <c r="AV691" s="1">
        <v>376.18744635426367</v>
      </c>
      <c r="AW691" s="1" t="s">
        <v>2891</v>
      </c>
      <c r="AX691" s="1" t="s">
        <v>103</v>
      </c>
      <c r="AY691" s="1" t="s">
        <v>103</v>
      </c>
      <c r="AZ691" s="1" t="s">
        <v>100</v>
      </c>
      <c r="BA691" s="1" t="s">
        <v>100</v>
      </c>
      <c r="BB691" s="1" t="s">
        <v>100</v>
      </c>
      <c r="BC691" s="12" t="s">
        <v>103</v>
      </c>
      <c r="BD691" s="1" t="s">
        <v>103</v>
      </c>
      <c r="BE691" s="1" t="s">
        <v>100</v>
      </c>
      <c r="BF691" s="1" t="s">
        <v>100</v>
      </c>
      <c r="BG691" s="1" t="s">
        <v>103</v>
      </c>
      <c r="BH691" s="1">
        <v>0.95824777549623541</v>
      </c>
      <c r="BI691" s="1" t="s">
        <v>103</v>
      </c>
      <c r="BJ691" s="1">
        <v>-8.7212114000000156</v>
      </c>
      <c r="BK691" s="1">
        <v>-16.589073510000048</v>
      </c>
      <c r="BL691" s="1">
        <v>56.912163249999992</v>
      </c>
      <c r="BM691" s="1" t="s">
        <v>103</v>
      </c>
      <c r="BN691" s="1">
        <v>375.62929886000001</v>
      </c>
      <c r="BO691" s="1">
        <v>526.24339385999997</v>
      </c>
      <c r="BP691" s="1">
        <v>44.144068143157497</v>
      </c>
      <c r="BQ691" s="1">
        <v>268.83528496952636</v>
      </c>
      <c r="BR691" s="1" t="s">
        <v>101</v>
      </c>
      <c r="BS691" s="1">
        <v>4.0383299110198498</v>
      </c>
      <c r="BT691" s="1" t="s">
        <v>103</v>
      </c>
      <c r="BU691" s="1" t="s">
        <v>103</v>
      </c>
      <c r="BV691" s="1" t="e">
        <v>#VALUE!</v>
      </c>
      <c r="BW691" s="1">
        <v>483.60399796997694</v>
      </c>
    </row>
    <row r="692" spans="1:75" x14ac:dyDescent="0.2">
      <c r="A692" s="8" t="s">
        <v>2892</v>
      </c>
      <c r="B692" s="4" t="s">
        <v>304</v>
      </c>
      <c r="C692" s="8" t="s">
        <v>2893</v>
      </c>
      <c r="D692" s="8" t="s">
        <v>228</v>
      </c>
      <c r="E692" s="9"/>
      <c r="F692" s="1" t="s">
        <v>2894</v>
      </c>
      <c r="G692" s="3" t="s">
        <v>2895</v>
      </c>
      <c r="H692" s="3" t="s">
        <v>221</v>
      </c>
      <c r="I692" s="1">
        <v>67.5</v>
      </c>
      <c r="J692" s="1" t="s">
        <v>85</v>
      </c>
      <c r="K692" s="1" t="s">
        <v>85</v>
      </c>
      <c r="L692" s="1" t="s">
        <v>85</v>
      </c>
      <c r="M692" s="1" t="s">
        <v>85</v>
      </c>
      <c r="N692" s="3">
        <v>300000000</v>
      </c>
      <c r="O692" s="10">
        <v>43957</v>
      </c>
      <c r="P692" s="10">
        <v>43670</v>
      </c>
      <c r="Q692" s="1">
        <v>-0.30710642653852815</v>
      </c>
      <c r="R692" s="1">
        <v>0.14943569391490108</v>
      </c>
      <c r="S692" s="1">
        <v>3.1155601950215495</v>
      </c>
      <c r="T692" s="1">
        <v>-0.67013791012798807</v>
      </c>
      <c r="U692" s="1">
        <v>-1.0600754154024505</v>
      </c>
      <c r="V692" s="1">
        <v>1.4294589310098971</v>
      </c>
      <c r="W692" s="1" t="s">
        <v>2896</v>
      </c>
      <c r="X692" s="1">
        <v>119.62264251708984</v>
      </c>
      <c r="Y692" s="1">
        <v>4.1849236095337279</v>
      </c>
      <c r="Z692" s="11">
        <v>0.31087100000000001</v>
      </c>
      <c r="AA692" s="11">
        <v>1.3921457883295574</v>
      </c>
      <c r="AB692" s="1" t="s">
        <v>87</v>
      </c>
      <c r="AC692" s="1">
        <v>96.59</v>
      </c>
      <c r="AD692" s="1">
        <v>4.1849236095337279</v>
      </c>
      <c r="AE692" s="1">
        <v>2.9708549841373544</v>
      </c>
      <c r="AF692" s="11">
        <v>2.9708549841373544</v>
      </c>
      <c r="AG692" s="1" t="s">
        <v>84</v>
      </c>
      <c r="AH692" s="1" t="s">
        <v>100</v>
      </c>
      <c r="AI692" s="1" t="e">
        <v>#VALUE!</v>
      </c>
      <c r="AJ692" s="11" t="e">
        <v>#VALUE!</v>
      </c>
      <c r="AK692" s="1" t="s">
        <v>2897</v>
      </c>
      <c r="AL692" s="1">
        <v>122.95968344000001</v>
      </c>
      <c r="AM692" s="1" t="e">
        <v>#VALUE!</v>
      </c>
      <c r="AN692" s="1" t="e">
        <v>#VALUE!</v>
      </c>
      <c r="AO692" s="1">
        <v>4.8952772073921968</v>
      </c>
      <c r="AP692" s="1">
        <v>115.27256359794123</v>
      </c>
      <c r="AQ692" s="1" t="s">
        <v>271</v>
      </c>
      <c r="AR692" s="3" t="s">
        <v>102</v>
      </c>
      <c r="AS692" s="3">
        <v>113.78589578513503</v>
      </c>
      <c r="AT692" s="1">
        <v>115.14696163014256</v>
      </c>
      <c r="AU692" s="1">
        <v>41.273486708663178</v>
      </c>
      <c r="AV692" s="1">
        <v>24.732914718591559</v>
      </c>
      <c r="AW692" s="1" t="s">
        <v>2898</v>
      </c>
      <c r="AX692" s="1" t="s">
        <v>103</v>
      </c>
      <c r="AY692" s="1" t="s">
        <v>103</v>
      </c>
      <c r="AZ692" s="1" t="s">
        <v>100</v>
      </c>
      <c r="BA692" s="1" t="s">
        <v>100</v>
      </c>
      <c r="BB692" s="1" t="s">
        <v>100</v>
      </c>
      <c r="BC692" s="12" t="s">
        <v>103</v>
      </c>
      <c r="BD692" s="1">
        <v>208.06751680512343</v>
      </c>
      <c r="BE692" s="1">
        <v>208.13451228432979</v>
      </c>
      <c r="BF692" s="1">
        <v>127.02919930196281</v>
      </c>
      <c r="BG692" s="1">
        <v>8.2603070924490939E-4</v>
      </c>
      <c r="BH692" s="1">
        <v>5.1060917180013687</v>
      </c>
      <c r="BI692" s="1">
        <v>-66.874572130000004</v>
      </c>
      <c r="BJ692" s="1">
        <v>-22.253551279999996</v>
      </c>
      <c r="BK692" s="1">
        <v>-6.0944946100000124</v>
      </c>
      <c r="BL692" s="1">
        <v>-22.764796989999994</v>
      </c>
      <c r="BM692" s="1">
        <v>-1.5060710389113285</v>
      </c>
      <c r="BN692" s="1">
        <v>120.69955068</v>
      </c>
      <c r="BO692" s="1">
        <v>162.49346978</v>
      </c>
      <c r="BP692" s="1">
        <v>94.592197121805683</v>
      </c>
      <c r="BQ692" s="1">
        <v>430.89595246492252</v>
      </c>
      <c r="BR692" s="1" t="s">
        <v>271</v>
      </c>
      <c r="BS692" s="1">
        <v>4.8952772073921968</v>
      </c>
      <c r="BT692" s="1">
        <v>120.69955068</v>
      </c>
      <c r="BU692" s="1">
        <v>296.65776715999999</v>
      </c>
      <c r="BV692" s="1">
        <v>98.715528717434537</v>
      </c>
      <c r="BW692" s="1">
        <v>147.21169660412264</v>
      </c>
    </row>
    <row r="693" spans="1:75" x14ac:dyDescent="0.2">
      <c r="A693" s="8" t="s">
        <v>2899</v>
      </c>
      <c r="B693" s="4"/>
      <c r="C693" s="8" t="s">
        <v>1096</v>
      </c>
      <c r="D693" s="8"/>
      <c r="E693" s="9" t="s">
        <v>81</v>
      </c>
      <c r="F693" s="1" t="s">
        <v>2900</v>
      </c>
      <c r="G693" s="3" t="s">
        <v>2901</v>
      </c>
      <c r="H693" s="3" t="s">
        <v>84</v>
      </c>
      <c r="I693" s="1">
        <v>10</v>
      </c>
      <c r="J693" s="1" t="s">
        <v>85</v>
      </c>
      <c r="K693" s="1" t="s">
        <v>85</v>
      </c>
      <c r="L693" s="1" t="s">
        <v>85</v>
      </c>
      <c r="M693" s="1" t="s">
        <v>85</v>
      </c>
      <c r="N693" s="3">
        <v>1000000000</v>
      </c>
      <c r="O693" s="10">
        <v>44517</v>
      </c>
      <c r="P693" s="10" t="e">
        <v>#VALUE!</v>
      </c>
      <c r="Q693" s="1">
        <v>0.14404190879317991</v>
      </c>
      <c r="R693" s="1">
        <v>0.90110780194867512</v>
      </c>
      <c r="S693" s="1">
        <v>2.463884296247465</v>
      </c>
      <c r="T693" s="1" t="e">
        <v>#VALUE!</v>
      </c>
      <c r="U693" s="1" t="e">
        <v>#VALUE!</v>
      </c>
      <c r="V693" s="1" t="e">
        <v>#VALUE!</v>
      </c>
      <c r="W693" s="1" t="s">
        <v>1634</v>
      </c>
      <c r="X693" s="1">
        <v>44.680454254150391</v>
      </c>
      <c r="Y693" s="1">
        <v>4.4847402851109237</v>
      </c>
      <c r="Z693" s="11">
        <v>-1.0907999999999999E-2</v>
      </c>
      <c r="AA693" s="11">
        <v>0.19938105088972424</v>
      </c>
      <c r="AB693" s="1" t="s">
        <v>87</v>
      </c>
      <c r="AC693" s="1">
        <v>96.225999999999999</v>
      </c>
      <c r="AD693" s="1">
        <v>4.7461433518114857</v>
      </c>
      <c r="AE693" s="1" t="s">
        <v>84</v>
      </c>
      <c r="AF693" s="11" t="s">
        <v>84</v>
      </c>
      <c r="AG693" s="1" t="s">
        <v>84</v>
      </c>
      <c r="AH693" s="1" t="s">
        <v>84</v>
      </c>
      <c r="AI693" s="1" t="e">
        <v>#VALUE!</v>
      </c>
      <c r="AJ693" s="11" t="e">
        <v>#VALUE!</v>
      </c>
      <c r="AK693" s="1" t="s">
        <v>2902</v>
      </c>
      <c r="AL693" s="1">
        <v>66.061592102050781</v>
      </c>
      <c r="AM693" s="1">
        <v>72.955336000000003</v>
      </c>
      <c r="AN693" s="1">
        <v>8.0704820663695358</v>
      </c>
      <c r="AO693" s="1">
        <v>1.4510609171800137</v>
      </c>
      <c r="AP693" s="1">
        <v>63.156158965364227</v>
      </c>
      <c r="AQ693" s="1" t="s">
        <v>133</v>
      </c>
      <c r="AR693" s="3" t="s">
        <v>90</v>
      </c>
      <c r="AS693" s="3">
        <v>33.682717233079273</v>
      </c>
      <c r="AT693" s="1">
        <v>178.99223069756536</v>
      </c>
      <c r="AU693" s="1">
        <v>138.90893129792096</v>
      </c>
      <c r="AV693" s="1">
        <v>119.15028400164825</v>
      </c>
      <c r="AW693" s="1" t="s">
        <v>2903</v>
      </c>
      <c r="AX693" s="1">
        <v>5.7263120000000001</v>
      </c>
      <c r="AY693" s="1">
        <v>-2.016232</v>
      </c>
      <c r="AZ693" s="1">
        <v>115.95</v>
      </c>
      <c r="BA693" s="1">
        <v>95.7</v>
      </c>
      <c r="BB693" s="1">
        <v>109.83</v>
      </c>
      <c r="BC693" s="12">
        <v>0.69777777777777761</v>
      </c>
      <c r="BD693" s="1">
        <v>201.60581844842133</v>
      </c>
      <c r="BE693" s="1">
        <v>85.225253407116696</v>
      </c>
      <c r="BF693" s="1">
        <v>32.477349700383868</v>
      </c>
      <c r="BG693" s="1">
        <v>-2.2063543167204505</v>
      </c>
      <c r="BH693" s="1">
        <v>3.5455167693360714</v>
      </c>
      <c r="BI693" s="1">
        <v>-6.6546469805317088</v>
      </c>
      <c r="BJ693" s="1">
        <v>1.5042657315117225</v>
      </c>
      <c r="BK693" s="1">
        <v>1.1229219185038701</v>
      </c>
      <c r="BL693" s="1">
        <v>0.45391237291898534</v>
      </c>
      <c r="BM693" s="1">
        <v>-0.69967229563987432</v>
      </c>
      <c r="BN693" s="1">
        <v>47.728195064577946</v>
      </c>
      <c r="BO693" s="1">
        <v>109.26616792229621</v>
      </c>
      <c r="BP693" s="1">
        <v>70.207993233931475</v>
      </c>
      <c r="BQ693" s="1">
        <v>135.35367515359553</v>
      </c>
      <c r="BR693" s="1" t="s">
        <v>133</v>
      </c>
      <c r="BS693" s="1">
        <v>1.4510609171800137</v>
      </c>
      <c r="BT693" s="1" t="s">
        <v>103</v>
      </c>
      <c r="BU693" s="1" t="s">
        <v>103</v>
      </c>
      <c r="BV693" s="1" t="e">
        <v>#VALUE!</v>
      </c>
      <c r="BW693" s="1">
        <v>60.362957540326626</v>
      </c>
    </row>
    <row r="694" spans="1:75" x14ac:dyDescent="0.2">
      <c r="A694" s="8" t="s">
        <v>2904</v>
      </c>
      <c r="B694" s="4"/>
      <c r="C694" s="8" t="s">
        <v>1096</v>
      </c>
      <c r="D694" s="8"/>
      <c r="E694" s="9" t="s">
        <v>81</v>
      </c>
      <c r="F694" s="1" t="s">
        <v>2905</v>
      </c>
      <c r="G694" s="3" t="s">
        <v>2906</v>
      </c>
      <c r="H694" s="3" t="s">
        <v>84</v>
      </c>
      <c r="I694" s="1" t="s">
        <v>100</v>
      </c>
      <c r="J694" s="1" t="s">
        <v>85</v>
      </c>
      <c r="K694" s="1" t="s">
        <v>85</v>
      </c>
      <c r="L694" s="1" t="s">
        <v>85</v>
      </c>
      <c r="M694" s="1" t="s">
        <v>85</v>
      </c>
      <c r="N694" s="3">
        <v>0</v>
      </c>
      <c r="O694" s="10">
        <v>44517</v>
      </c>
      <c r="P694" s="10" t="e">
        <v>#VALUE!</v>
      </c>
      <c r="Q694" s="1" t="s">
        <v>85</v>
      </c>
      <c r="R694" s="1" t="s">
        <v>85</v>
      </c>
      <c r="S694" s="1" t="s">
        <v>85</v>
      </c>
      <c r="T694" s="1" t="e">
        <v>#VALUE!</v>
      </c>
      <c r="U694" s="1" t="e">
        <v>#VALUE!</v>
      </c>
      <c r="V694" s="1" t="e">
        <v>#VALUE!</v>
      </c>
      <c r="W694" s="1" t="s">
        <v>2907</v>
      </c>
      <c r="X694" s="1" t="s">
        <v>85</v>
      </c>
      <c r="Y694" s="1" t="s">
        <v>100</v>
      </c>
      <c r="Z694" s="11" t="s">
        <v>100</v>
      </c>
      <c r="AA694" s="11" t="s">
        <v>100</v>
      </c>
      <c r="AB694" s="1" t="s">
        <v>87</v>
      </c>
      <c r="AC694" s="1" t="s">
        <v>100</v>
      </c>
      <c r="AD694" s="1">
        <v>5.4749607325982392</v>
      </c>
      <c r="AE694" s="1" t="s">
        <v>84</v>
      </c>
      <c r="AF694" s="11" t="s">
        <v>84</v>
      </c>
      <c r="AG694" s="1" t="s">
        <v>84</v>
      </c>
      <c r="AH694" s="1" t="s">
        <v>84</v>
      </c>
      <c r="AI694" s="1" t="e">
        <v>#VALUE!</v>
      </c>
      <c r="AJ694" s="11" t="e">
        <v>#VALUE!</v>
      </c>
      <c r="AK694" s="1" t="s">
        <v>2902</v>
      </c>
      <c r="AL694" s="1" t="s">
        <v>85</v>
      </c>
      <c r="AM694" s="1">
        <v>301.80888217093008</v>
      </c>
      <c r="AN694" s="1">
        <v>233.57684196862195</v>
      </c>
      <c r="AO694" s="1" t="s">
        <v>85</v>
      </c>
      <c r="AP694" s="1">
        <v>65.246376784790186</v>
      </c>
      <c r="AQ694" s="1" t="s">
        <v>101</v>
      </c>
      <c r="AR694" s="3" t="s">
        <v>90</v>
      </c>
      <c r="AS694" s="3" t="s">
        <v>100</v>
      </c>
      <c r="AT694" s="1" t="s">
        <v>100</v>
      </c>
      <c r="AU694" s="1" t="s">
        <v>103</v>
      </c>
      <c r="AV694" s="1" t="s">
        <v>100</v>
      </c>
      <c r="AW694" s="1" t="s">
        <v>2903</v>
      </c>
      <c r="AX694" s="1">
        <v>5.7263120000000001</v>
      </c>
      <c r="AY694" s="1">
        <v>-2.016232</v>
      </c>
      <c r="AZ694" s="1">
        <v>115.95</v>
      </c>
      <c r="BA694" s="1">
        <v>95.7</v>
      </c>
      <c r="BB694" s="1">
        <v>109.83</v>
      </c>
      <c r="BC694" s="12">
        <v>0.69777777777777761</v>
      </c>
      <c r="BD694" s="1">
        <v>201.60581844842133</v>
      </c>
      <c r="BE694" s="1">
        <v>85.225253407116696</v>
      </c>
      <c r="BF694" s="1">
        <v>32.477349700383868</v>
      </c>
      <c r="BG694" s="1">
        <v>-2.2063543167204505</v>
      </c>
      <c r="BH694" s="1">
        <v>3.5455167693360714</v>
      </c>
      <c r="BI694" s="1">
        <v>24.176510042252957</v>
      </c>
      <c r="BJ694" s="1" t="s">
        <v>100</v>
      </c>
      <c r="BK694" s="1" t="s">
        <v>100</v>
      </c>
      <c r="BL694" s="1" t="s">
        <v>100</v>
      </c>
      <c r="BM694" s="1">
        <v>0.42231600411368281</v>
      </c>
      <c r="BN694" s="1" t="s">
        <v>100</v>
      </c>
      <c r="BO694" s="1" t="s">
        <v>100</v>
      </c>
      <c r="BP694" s="1" t="e">
        <v>#VALUE!</v>
      </c>
      <c r="BQ694" s="1" t="e">
        <v>#VALUE!</v>
      </c>
      <c r="BR694" s="1" t="s">
        <v>101</v>
      </c>
      <c r="BS694" s="1" t="s">
        <v>85</v>
      </c>
      <c r="BT694" s="1" t="s">
        <v>103</v>
      </c>
      <c r="BU694" s="1" t="s">
        <v>103</v>
      </c>
      <c r="BV694" s="1" t="e">
        <v>#VALUE!</v>
      </c>
      <c r="BW694" s="1" t="s">
        <v>85</v>
      </c>
    </row>
    <row r="695" spans="1:75" x14ac:dyDescent="0.2">
      <c r="A695" s="8" t="s">
        <v>2908</v>
      </c>
      <c r="B695" s="4"/>
      <c r="C695" s="8" t="s">
        <v>1096</v>
      </c>
      <c r="D695" s="8"/>
      <c r="E695" s="9" t="s">
        <v>81</v>
      </c>
      <c r="F695" s="1" t="s">
        <v>2909</v>
      </c>
      <c r="G695" s="3" t="s">
        <v>2910</v>
      </c>
      <c r="H695" s="3" t="s">
        <v>84</v>
      </c>
      <c r="I695" s="1">
        <v>20</v>
      </c>
      <c r="J695" s="1" t="s">
        <v>85</v>
      </c>
      <c r="K695" s="1" t="s">
        <v>85</v>
      </c>
      <c r="L695" s="1" t="s">
        <v>85</v>
      </c>
      <c r="M695" s="1" t="s">
        <v>85</v>
      </c>
      <c r="N695" s="3">
        <v>500000000</v>
      </c>
      <c r="O695" s="10">
        <v>43893</v>
      </c>
      <c r="P695" s="10" t="e">
        <v>#VALUE!</v>
      </c>
      <c r="Q695" s="1">
        <v>0.35345347110455894</v>
      </c>
      <c r="R695" s="1">
        <v>1.4442753750870674</v>
      </c>
      <c r="S695" s="1">
        <v>3.9301195429191971</v>
      </c>
      <c r="T695" s="1" t="e">
        <v>#VALUE!</v>
      </c>
      <c r="U695" s="1" t="e">
        <v>#VALUE!</v>
      </c>
      <c r="V695" s="1" t="e">
        <v>#VALUE!</v>
      </c>
      <c r="W695" s="1" t="s">
        <v>1277</v>
      </c>
      <c r="X695" s="1">
        <v>57.598098754882813</v>
      </c>
      <c r="Y695" s="1">
        <v>4.5984062085016317</v>
      </c>
      <c r="Z695" s="11">
        <v>0.20624600000000001</v>
      </c>
      <c r="AA695" s="11">
        <v>1.9207272190469027E-2</v>
      </c>
      <c r="AB695" s="1" t="s">
        <v>87</v>
      </c>
      <c r="AC695" s="1">
        <v>89.344999999999999</v>
      </c>
      <c r="AD695" s="1">
        <v>4.7825566988803843</v>
      </c>
      <c r="AE695" s="1" t="s">
        <v>84</v>
      </c>
      <c r="AF695" s="11" t="s">
        <v>84</v>
      </c>
      <c r="AG695" s="1" t="s">
        <v>84</v>
      </c>
      <c r="AH695" s="1" t="s">
        <v>84</v>
      </c>
      <c r="AI695" s="1" t="e">
        <v>#VALUE!</v>
      </c>
      <c r="AJ695" s="11" t="e">
        <v>#VALUE!</v>
      </c>
      <c r="AK695" s="1" t="s">
        <v>2902</v>
      </c>
      <c r="AL695" s="1">
        <v>99.861991882324219</v>
      </c>
      <c r="AM695" s="1">
        <v>113.784205</v>
      </c>
      <c r="AN695" s="1">
        <v>10.954676801583204</v>
      </c>
      <c r="AO695" s="1">
        <v>4.7063655030800824</v>
      </c>
      <c r="AP695" s="1">
        <v>93.085886675532763</v>
      </c>
      <c r="AQ695" s="1" t="s">
        <v>133</v>
      </c>
      <c r="AR695" s="3" t="s">
        <v>90</v>
      </c>
      <c r="AS695" s="3">
        <v>58.422021850331298</v>
      </c>
      <c r="AT695" s="1">
        <v>165.87612764813451</v>
      </c>
      <c r="AU695" s="1">
        <v>93.263376253226667</v>
      </c>
      <c r="AV695" s="1">
        <v>76.773649850765892</v>
      </c>
      <c r="AW695" s="1" t="s">
        <v>2903</v>
      </c>
      <c r="AX695" s="1">
        <v>5.7263120000000001</v>
      </c>
      <c r="AY695" s="1">
        <v>-2.016232</v>
      </c>
      <c r="AZ695" s="1">
        <v>115.95</v>
      </c>
      <c r="BA695" s="1">
        <v>95.7</v>
      </c>
      <c r="BB695" s="1">
        <v>109.83</v>
      </c>
      <c r="BC695" s="12">
        <v>0.69777777777777761</v>
      </c>
      <c r="BD695" s="1">
        <v>201.60581844842133</v>
      </c>
      <c r="BE695" s="1">
        <v>85.225253407116696</v>
      </c>
      <c r="BF695" s="1">
        <v>32.477349700383868</v>
      </c>
      <c r="BG695" s="1">
        <v>-2.2063543167204505</v>
      </c>
      <c r="BH695" s="1">
        <v>5.28952772073922</v>
      </c>
      <c r="BI695" s="1">
        <v>-9.471541324548042</v>
      </c>
      <c r="BJ695" s="1">
        <v>0.26677028261166669</v>
      </c>
      <c r="BK695" s="1">
        <v>-6.24209308246364</v>
      </c>
      <c r="BL695" s="1">
        <v>4.7110974138785622</v>
      </c>
      <c r="BM695" s="1">
        <v>-0.87915386345350177</v>
      </c>
      <c r="BN695" s="1">
        <v>82.853463139427589</v>
      </c>
      <c r="BO695" s="1">
        <v>145.55121664274199</v>
      </c>
      <c r="BP695" s="1">
        <v>72.872187929352989</v>
      </c>
      <c r="BQ695" s="1">
        <v>392.93252872546702</v>
      </c>
      <c r="BR695" s="1" t="s">
        <v>133</v>
      </c>
      <c r="BS695" s="1">
        <v>4.7063655030800824</v>
      </c>
      <c r="BT695" s="1">
        <v>46.296242170205737</v>
      </c>
      <c r="BU695" s="1">
        <v>113.45698350329663</v>
      </c>
      <c r="BV695" s="1">
        <v>20.242468071557742</v>
      </c>
      <c r="BW695" s="1">
        <v>95.807420661432403</v>
      </c>
    </row>
    <row r="696" spans="1:75" x14ac:dyDescent="0.2">
      <c r="A696" s="8" t="s">
        <v>2911</v>
      </c>
      <c r="B696" s="4"/>
      <c r="C696" s="8" t="s">
        <v>1096</v>
      </c>
      <c r="D696" s="8"/>
      <c r="E696" s="9" t="s">
        <v>81</v>
      </c>
      <c r="F696" s="1" t="s">
        <v>2912</v>
      </c>
      <c r="G696" s="3" t="s">
        <v>2913</v>
      </c>
      <c r="H696" s="3" t="s">
        <v>84</v>
      </c>
      <c r="I696" s="1">
        <v>15</v>
      </c>
      <c r="J696" s="1" t="s">
        <v>85</v>
      </c>
      <c r="K696" s="1" t="s">
        <v>85</v>
      </c>
      <c r="L696" s="1" t="s">
        <v>85</v>
      </c>
      <c r="M696" s="1" t="s">
        <v>85</v>
      </c>
      <c r="N696" s="3">
        <v>1400000000</v>
      </c>
      <c r="O696" s="10">
        <v>44517</v>
      </c>
      <c r="P696" s="10" t="e">
        <v>#VALUE!</v>
      </c>
      <c r="Q696" s="1">
        <v>0.39993752329812171</v>
      </c>
      <c r="R696" s="1">
        <v>1.2459359226580258</v>
      </c>
      <c r="S696" s="1">
        <v>3.1744309304002405</v>
      </c>
      <c r="T696" s="1" t="e">
        <v>#VALUE!</v>
      </c>
      <c r="U696" s="1" t="e">
        <v>#VALUE!</v>
      </c>
      <c r="V696" s="1" t="e">
        <v>#VALUE!</v>
      </c>
      <c r="W696" s="1" t="s">
        <v>2914</v>
      </c>
      <c r="X696" s="1">
        <v>66.552864074707031</v>
      </c>
      <c r="Y696" s="1">
        <v>4.8447395198069509</v>
      </c>
      <c r="Z696" s="11">
        <v>0.229436</v>
      </c>
      <c r="AA696" s="11">
        <v>-1.0818652191342482</v>
      </c>
      <c r="AB696" s="1" t="s">
        <v>87</v>
      </c>
      <c r="AC696" s="1">
        <v>86.903999999999996</v>
      </c>
      <c r="AD696" s="1">
        <v>4.1828272056881293</v>
      </c>
      <c r="AE696" s="1" t="s">
        <v>84</v>
      </c>
      <c r="AF696" s="11" t="s">
        <v>84</v>
      </c>
      <c r="AG696" s="1" t="s">
        <v>84</v>
      </c>
      <c r="AH696" s="1" t="s">
        <v>84</v>
      </c>
      <c r="AI696" s="1" t="e">
        <v>#VALUE!</v>
      </c>
      <c r="AJ696" s="11" t="e">
        <v>#VALUE!</v>
      </c>
      <c r="AK696" s="1" t="s">
        <v>2902</v>
      </c>
      <c r="AL696" s="1">
        <v>117.72868347167969</v>
      </c>
      <c r="AM696" s="1">
        <v>40.950457999999998</v>
      </c>
      <c r="AN696" s="1">
        <v>-0.61867981573501396</v>
      </c>
      <c r="AO696" s="1">
        <v>6.4503764544832309</v>
      </c>
      <c r="AP696" s="1">
        <v>35.53550141028083</v>
      </c>
      <c r="AQ696" s="1" t="s">
        <v>133</v>
      </c>
      <c r="AR696" s="3" t="s">
        <v>90</v>
      </c>
      <c r="AS696" s="3">
        <v>69.763160469593188</v>
      </c>
      <c r="AT696" s="1">
        <v>172.94575628059511</v>
      </c>
      <c r="AU696" s="1">
        <v>90.802895902998728</v>
      </c>
      <c r="AV696" s="1">
        <v>71.464031016444636</v>
      </c>
      <c r="AW696" s="1" t="s">
        <v>2903</v>
      </c>
      <c r="AX696" s="1">
        <v>5.7263120000000001</v>
      </c>
      <c r="AY696" s="1">
        <v>-2.016232</v>
      </c>
      <c r="AZ696" s="1">
        <v>115.95</v>
      </c>
      <c r="BA696" s="1">
        <v>95.7</v>
      </c>
      <c r="BB696" s="1">
        <v>109.83</v>
      </c>
      <c r="BC696" s="12">
        <v>0.69777777777777761</v>
      </c>
      <c r="BD696" s="1">
        <v>201.60581844842133</v>
      </c>
      <c r="BE696" s="1">
        <v>85.225253407116696</v>
      </c>
      <c r="BF696" s="1">
        <v>32.477349700383868</v>
      </c>
      <c r="BG696" s="1">
        <v>-2.2063543167204505</v>
      </c>
      <c r="BH696" s="1">
        <v>3.5455167693360714</v>
      </c>
      <c r="BI696" s="1">
        <v>117.78547227364551</v>
      </c>
      <c r="BJ696" s="1">
        <v>0.64282853113573424</v>
      </c>
      <c r="BK696" s="1">
        <v>-4.6042310473930002</v>
      </c>
      <c r="BL696" s="1">
        <v>19.807573110437019</v>
      </c>
      <c r="BM696" s="1">
        <v>0.98495263069185968</v>
      </c>
      <c r="BN696" s="1">
        <v>68.809909870007985</v>
      </c>
      <c r="BO696" s="1">
        <v>159.95800470752255</v>
      </c>
      <c r="BP696" s="1">
        <v>46.330448607974851</v>
      </c>
      <c r="BQ696" s="1">
        <v>506.13659482692697</v>
      </c>
      <c r="BR696" s="1" t="s">
        <v>133</v>
      </c>
      <c r="BS696" s="1">
        <v>6.4503764544832309</v>
      </c>
      <c r="BT696" s="1" t="s">
        <v>103</v>
      </c>
      <c r="BU696" s="1" t="s">
        <v>103</v>
      </c>
      <c r="BV696" s="1" t="e">
        <v>#VALUE!</v>
      </c>
      <c r="BW696" s="1">
        <v>112.97268033372681</v>
      </c>
    </row>
    <row r="697" spans="1:75" x14ac:dyDescent="0.2">
      <c r="A697" s="8" t="s">
        <v>2915</v>
      </c>
      <c r="B697" s="4" t="s">
        <v>142</v>
      </c>
      <c r="C697" s="8" t="s">
        <v>1096</v>
      </c>
      <c r="D697" s="8" t="s">
        <v>1097</v>
      </c>
      <c r="E697" s="9"/>
      <c r="F697" s="1" t="s">
        <v>2916</v>
      </c>
      <c r="G697" s="3" t="s">
        <v>2917</v>
      </c>
      <c r="H697" s="3" t="s">
        <v>145</v>
      </c>
      <c r="I697" s="1">
        <v>25</v>
      </c>
      <c r="J697" s="1" t="s">
        <v>85</v>
      </c>
      <c r="K697" s="1" t="s">
        <v>85</v>
      </c>
      <c r="L697" s="1" t="s">
        <v>85</v>
      </c>
      <c r="M697" s="1" t="s">
        <v>85</v>
      </c>
      <c r="N697" s="3">
        <v>1200000000</v>
      </c>
      <c r="O697" s="10">
        <v>44517</v>
      </c>
      <c r="P697" s="10">
        <v>42943</v>
      </c>
      <c r="Q697" s="1">
        <v>-0.1463222497107397</v>
      </c>
      <c r="R697" s="1">
        <v>0.26943176865084073</v>
      </c>
      <c r="S697" s="1">
        <v>2.0193146271954676</v>
      </c>
      <c r="T697" s="1">
        <v>-0.22607136472326816</v>
      </c>
      <c r="U697" s="1">
        <v>-0.27086050767509695</v>
      </c>
      <c r="V697" s="1">
        <v>1.5972006702312358</v>
      </c>
      <c r="W697" s="1" t="s">
        <v>2918</v>
      </c>
      <c r="X697" s="1">
        <v>40.67279052734375</v>
      </c>
      <c r="Y697" s="1">
        <v>3.1794860656340056</v>
      </c>
      <c r="Z697" s="11">
        <v>4.9190999999999999E-2</v>
      </c>
      <c r="AA697" s="11">
        <v>0.37220291975168518</v>
      </c>
      <c r="AB697" s="1" t="s">
        <v>87</v>
      </c>
      <c r="AC697" s="1">
        <v>98.412000000000006</v>
      </c>
      <c r="AD697" s="1">
        <v>3.1794860656340056</v>
      </c>
      <c r="AE697" s="1">
        <v>2.751961426894209</v>
      </c>
      <c r="AF697" s="11">
        <v>2.751961426894209</v>
      </c>
      <c r="AG697" s="1" t="s">
        <v>84</v>
      </c>
      <c r="AH697" s="1" t="s">
        <v>100</v>
      </c>
      <c r="AI697" s="1" t="e">
        <v>#VALUE!</v>
      </c>
      <c r="AJ697" s="11" t="e">
        <v>#VALUE!</v>
      </c>
      <c r="AK697" s="1" t="s">
        <v>2902</v>
      </c>
      <c r="AL697" s="1">
        <v>43.735166579999998</v>
      </c>
      <c r="AM697" s="1" t="e">
        <v>#VALUE!</v>
      </c>
      <c r="AN697" s="1" t="e">
        <v>#VALUE!</v>
      </c>
      <c r="AO697" s="1">
        <v>2.6913073237508556</v>
      </c>
      <c r="AP697" s="1">
        <v>40.639840674820768</v>
      </c>
      <c r="AQ697" s="1" t="s">
        <v>133</v>
      </c>
      <c r="AR697" s="3" t="s">
        <v>102</v>
      </c>
      <c r="AS697" s="3">
        <v>40.640951502126654</v>
      </c>
      <c r="AT697" s="1">
        <v>41.200186543511649</v>
      </c>
      <c r="AU697" s="1">
        <v>-16.324569724995406</v>
      </c>
      <c r="AV697" s="1">
        <v>-32.690090740633025</v>
      </c>
      <c r="AW697" s="1" t="s">
        <v>2903</v>
      </c>
      <c r="AX697" s="1">
        <v>5.7263120000000001</v>
      </c>
      <c r="AY697" s="1">
        <v>-2.016232</v>
      </c>
      <c r="AZ697" s="1">
        <v>115.95</v>
      </c>
      <c r="BA697" s="1">
        <v>95.7</v>
      </c>
      <c r="BB697" s="1">
        <v>109.83</v>
      </c>
      <c r="BC697" s="12">
        <v>0.69777777777777761</v>
      </c>
      <c r="BD697" s="1">
        <v>201.60581844842133</v>
      </c>
      <c r="BE697" s="1">
        <v>85.225253407116696</v>
      </c>
      <c r="BF697" s="1">
        <v>32.477349700383868</v>
      </c>
      <c r="BG697" s="1">
        <v>-2.2063543167204505</v>
      </c>
      <c r="BH697" s="1">
        <v>3.5674195756331279</v>
      </c>
      <c r="BI697" s="1">
        <v>-34.915620860000004</v>
      </c>
      <c r="BJ697" s="1">
        <v>1.1942723299999969</v>
      </c>
      <c r="BK697" s="1">
        <v>-1.5729527499999989</v>
      </c>
      <c r="BL697" s="1">
        <v>-6.5335115299999984</v>
      </c>
      <c r="BM697" s="1">
        <v>-1.5294343221359392</v>
      </c>
      <c r="BN697" s="1">
        <v>38.104959610000002</v>
      </c>
      <c r="BO697" s="1">
        <v>65.61586552</v>
      </c>
      <c r="BP697" s="1">
        <v>79.534636233285724</v>
      </c>
      <c r="BQ697" s="1">
        <v>253.62033025658093</v>
      </c>
      <c r="BR697" s="1" t="s">
        <v>133</v>
      </c>
      <c r="BS697" s="1">
        <v>2.6913073237508556</v>
      </c>
      <c r="BT697" s="1" t="s">
        <v>103</v>
      </c>
      <c r="BU697" s="1" t="s">
        <v>103</v>
      </c>
      <c r="BV697" s="1" t="e">
        <v>#VALUE!</v>
      </c>
      <c r="BW697" s="1">
        <v>58.555539222561301</v>
      </c>
    </row>
    <row r="698" spans="1:75" x14ac:dyDescent="0.2">
      <c r="A698" s="8" t="s">
        <v>2919</v>
      </c>
      <c r="B698" s="4"/>
      <c r="C698" s="8" t="s">
        <v>1096</v>
      </c>
      <c r="D698" s="8"/>
      <c r="E698" s="9" t="s">
        <v>81</v>
      </c>
      <c r="F698" s="1" t="s">
        <v>2920</v>
      </c>
      <c r="G698" s="3" t="s">
        <v>2921</v>
      </c>
      <c r="H698" s="3" t="s">
        <v>84</v>
      </c>
      <c r="I698" s="1">
        <v>20</v>
      </c>
      <c r="J698" s="1" t="s">
        <v>85</v>
      </c>
      <c r="K698" s="1" t="s">
        <v>85</v>
      </c>
      <c r="L698" s="1" t="s">
        <v>85</v>
      </c>
      <c r="M698" s="1" t="s">
        <v>85</v>
      </c>
      <c r="N698" s="3">
        <v>1000000000</v>
      </c>
      <c r="O698" s="10">
        <v>44517</v>
      </c>
      <c r="P698" s="10" t="e">
        <v>#VALUE!</v>
      </c>
      <c r="Q698" s="1">
        <v>1.213538617556309</v>
      </c>
      <c r="R698" s="1">
        <v>2.0479410811158338E-2</v>
      </c>
      <c r="S698" s="1">
        <v>0.47020119734493271</v>
      </c>
      <c r="T698" s="1" t="e">
        <v>#VALUE!</v>
      </c>
      <c r="U698" s="1" t="e">
        <v>#VALUE!</v>
      </c>
      <c r="V698" s="1" t="e">
        <v>#VALUE!</v>
      </c>
      <c r="W698" s="1" t="s">
        <v>2922</v>
      </c>
      <c r="X698" s="1">
        <v>89.598548889160156</v>
      </c>
      <c r="Y698" s="1">
        <v>5.685726470649116</v>
      </c>
      <c r="Z698" s="11">
        <v>0.36769499999999999</v>
      </c>
      <c r="AA698" s="11">
        <v>-2.5585871649200564</v>
      </c>
      <c r="AB698" s="1" t="s">
        <v>87</v>
      </c>
      <c r="AC698" s="1">
        <v>71.584999999999994</v>
      </c>
      <c r="AD698" s="1">
        <v>4.4597019357515508</v>
      </c>
      <c r="AE698" s="1" t="s">
        <v>84</v>
      </c>
      <c r="AF698" s="11" t="s">
        <v>84</v>
      </c>
      <c r="AG698" s="1" t="s">
        <v>84</v>
      </c>
      <c r="AH698" s="1" t="s">
        <v>84</v>
      </c>
      <c r="AI698" s="1" t="e">
        <v>#VALUE!</v>
      </c>
      <c r="AJ698" s="11" t="e">
        <v>#VALUE!</v>
      </c>
      <c r="AK698" s="1" t="s">
        <v>2902</v>
      </c>
      <c r="AL698" s="1">
        <v>167.77439880371094</v>
      </c>
      <c r="AM698" s="1">
        <v>46.969665999999997</v>
      </c>
      <c r="AN698" s="1">
        <v>8.3982461102003469E-2</v>
      </c>
      <c r="AO698" s="1">
        <v>16.451745379876797</v>
      </c>
      <c r="AP698" s="1">
        <v>33.263327495896348</v>
      </c>
      <c r="AQ698" s="1" t="s">
        <v>133</v>
      </c>
      <c r="AR698" s="3" t="s">
        <v>90</v>
      </c>
      <c r="AS698" s="3">
        <v>103.64690689723371</v>
      </c>
      <c r="AT698" s="1">
        <v>214.25971285230872</v>
      </c>
      <c r="AU698" s="1" t="s">
        <v>103</v>
      </c>
      <c r="AV698" s="1">
        <v>52.920596054692922</v>
      </c>
      <c r="AW698" s="1" t="s">
        <v>2903</v>
      </c>
      <c r="AX698" s="1">
        <v>5.7263120000000001</v>
      </c>
      <c r="AY698" s="1">
        <v>-2.016232</v>
      </c>
      <c r="AZ698" s="1">
        <v>115.95</v>
      </c>
      <c r="BA698" s="1">
        <v>95.7</v>
      </c>
      <c r="BB698" s="1">
        <v>109.83</v>
      </c>
      <c r="BC698" s="12">
        <v>0.69777777777777761</v>
      </c>
      <c r="BD698" s="1">
        <v>201.60581844842133</v>
      </c>
      <c r="BE698" s="1">
        <v>85.225253407116696</v>
      </c>
      <c r="BF698" s="1">
        <v>32.477349700383868</v>
      </c>
      <c r="BG698" s="1">
        <v>-2.2063543167204505</v>
      </c>
      <c r="BH698" s="1">
        <v>3.5455167693360714</v>
      </c>
      <c r="BI698" s="1">
        <v>142.85562962101903</v>
      </c>
      <c r="BJ698" s="1">
        <v>1.2380429198811811</v>
      </c>
      <c r="BK698" s="1">
        <v>-4.6845683347745677</v>
      </c>
      <c r="BL698" s="1">
        <v>22.775689238446446</v>
      </c>
      <c r="BM698" s="1">
        <v>1.0396366611792516</v>
      </c>
      <c r="BN698" s="1">
        <v>122.51527924761083</v>
      </c>
      <c r="BO698" s="1">
        <v>203.94330681448207</v>
      </c>
      <c r="BP698" s="1">
        <v>44.418253875875969</v>
      </c>
      <c r="BQ698" s="1">
        <v>860.07893251093037</v>
      </c>
      <c r="BR698" s="1" t="s">
        <v>133</v>
      </c>
      <c r="BS698" s="1">
        <v>16.451745379876797</v>
      </c>
      <c r="BT698" s="1" t="s">
        <v>103</v>
      </c>
      <c r="BU698" s="1" t="s">
        <v>103</v>
      </c>
      <c r="BV698" s="1" t="e">
        <v>#VALUE!</v>
      </c>
      <c r="BW698" s="1">
        <v>161.83113754463531</v>
      </c>
    </row>
    <row r="699" spans="1:75" x14ac:dyDescent="0.2">
      <c r="A699" s="8" t="s">
        <v>2923</v>
      </c>
      <c r="B699" s="4" t="s">
        <v>105</v>
      </c>
      <c r="C699" s="8" t="s">
        <v>1096</v>
      </c>
      <c r="D699" s="8" t="s">
        <v>1097</v>
      </c>
      <c r="E699" s="9"/>
      <c r="F699" s="1" t="s">
        <v>2924</v>
      </c>
      <c r="G699" s="3" t="s">
        <v>2925</v>
      </c>
      <c r="H699" s="3" t="s">
        <v>108</v>
      </c>
      <c r="I699" s="1">
        <v>47.5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3">
        <v>300000000</v>
      </c>
      <c r="O699" s="10">
        <v>43895</v>
      </c>
      <c r="P699" s="10">
        <v>44406</v>
      </c>
      <c r="Q699" s="1">
        <v>-2.4596776330819359</v>
      </c>
      <c r="R699" s="1">
        <v>-3.7788995421450866</v>
      </c>
      <c r="S699" s="1">
        <v>-2.248653520841426</v>
      </c>
      <c r="T699" s="1">
        <v>-3.6987233481104553</v>
      </c>
      <c r="U699" s="1">
        <v>-8.2309000020216452</v>
      </c>
      <c r="V699" s="1">
        <v>-5.9270410237474591</v>
      </c>
      <c r="W699" s="1" t="s">
        <v>2926</v>
      </c>
      <c r="X699" s="1">
        <v>119.24443054199219</v>
      </c>
      <c r="Y699" s="1">
        <v>4.8227973728916238</v>
      </c>
      <c r="Z699" s="11">
        <v>0.17025699999999999</v>
      </c>
      <c r="AA699" s="11">
        <v>0.96921292637490719</v>
      </c>
      <c r="AB699" s="1" t="s">
        <v>87</v>
      </c>
      <c r="AC699" s="1">
        <v>74.747</v>
      </c>
      <c r="AD699" s="1">
        <v>4.8227973728916238</v>
      </c>
      <c r="AE699" s="1">
        <v>3.6461966365070144</v>
      </c>
      <c r="AF699" s="11">
        <v>3.6461966365070144</v>
      </c>
      <c r="AG699" s="1" t="s">
        <v>84</v>
      </c>
      <c r="AH699" s="1" t="s">
        <v>100</v>
      </c>
      <c r="AI699" s="1" t="e">
        <v>#VALUE!</v>
      </c>
      <c r="AJ699" s="11" t="e">
        <v>#VALUE!</v>
      </c>
      <c r="AK699" s="1" t="s">
        <v>2902</v>
      </c>
      <c r="AL699" s="1">
        <v>119.5830203</v>
      </c>
      <c r="AM699" s="1" t="e">
        <v>#VALUE!</v>
      </c>
      <c r="AN699" s="1" t="e">
        <v>#VALUE!</v>
      </c>
      <c r="AO699" s="1">
        <v>24.717316906228611</v>
      </c>
      <c r="AP699" s="1">
        <v>119.4680652670439</v>
      </c>
      <c r="AQ699" s="1" t="s">
        <v>133</v>
      </c>
      <c r="AR699" s="3" t="s">
        <v>102</v>
      </c>
      <c r="AS699" s="3">
        <v>117.07891577725951</v>
      </c>
      <c r="AT699" s="1">
        <v>120.02792087049761</v>
      </c>
      <c r="AU699" s="1" t="s">
        <v>103</v>
      </c>
      <c r="AV699" s="1">
        <v>-49.075802450392118</v>
      </c>
      <c r="AW699" s="1" t="s">
        <v>2903</v>
      </c>
      <c r="AX699" s="1">
        <v>5.7263120000000001</v>
      </c>
      <c r="AY699" s="1">
        <v>-2.016232</v>
      </c>
      <c r="AZ699" s="1">
        <v>115.95</v>
      </c>
      <c r="BA699" s="1">
        <v>95.7</v>
      </c>
      <c r="BB699" s="1">
        <v>109.83</v>
      </c>
      <c r="BC699" s="12">
        <v>0.69777777777777761</v>
      </c>
      <c r="BD699" s="1">
        <v>201.60581844842133</v>
      </c>
      <c r="BE699" s="1">
        <v>85.225253407116696</v>
      </c>
      <c r="BF699" s="1">
        <v>32.477349700383868</v>
      </c>
      <c r="BG699" s="1">
        <v>-2.2063543167204505</v>
      </c>
      <c r="BH699" s="1">
        <v>5.2785763175906917</v>
      </c>
      <c r="BI699" s="1">
        <v>-27.377053720000006</v>
      </c>
      <c r="BJ699" s="1">
        <v>2.575277799999995</v>
      </c>
      <c r="BK699" s="1">
        <v>-6.1766689999998903E-2</v>
      </c>
      <c r="BL699" s="1">
        <v>-6.9273646999999983</v>
      </c>
      <c r="BM699" s="1">
        <v>-1.9417419885727367</v>
      </c>
      <c r="BN699" s="1">
        <v>117.00955222</v>
      </c>
      <c r="BO699" s="1">
        <v>143.14544319999999</v>
      </c>
      <c r="BP699" s="1">
        <v>90.153509279751361</v>
      </c>
      <c r="BQ699" s="1">
        <v>1184.9132166030074</v>
      </c>
      <c r="BR699" s="1" t="s">
        <v>133</v>
      </c>
      <c r="BS699" s="1">
        <v>24.717316906228611</v>
      </c>
      <c r="BT699" s="1">
        <v>117.00955222</v>
      </c>
      <c r="BU699" s="1">
        <v>205.4415272</v>
      </c>
      <c r="BV699" s="1">
        <v>97.089889623541694</v>
      </c>
      <c r="BW699" s="1">
        <v>151.55122017320681</v>
      </c>
    </row>
    <row r="700" spans="1:75" x14ac:dyDescent="0.2">
      <c r="A700" s="8" t="s">
        <v>2927</v>
      </c>
      <c r="B700" s="4"/>
      <c r="C700" s="8" t="s">
        <v>1096</v>
      </c>
      <c r="D700" s="8"/>
      <c r="E700" s="9" t="s">
        <v>81</v>
      </c>
      <c r="F700" s="1" t="s">
        <v>2928</v>
      </c>
      <c r="G700" s="3" t="s">
        <v>2929</v>
      </c>
      <c r="H700" s="3" t="s">
        <v>84</v>
      </c>
      <c r="I700" s="1">
        <v>20</v>
      </c>
      <c r="J700" s="1" t="s">
        <v>85</v>
      </c>
      <c r="K700" s="1" t="s">
        <v>85</v>
      </c>
      <c r="L700" s="1" t="s">
        <v>85</v>
      </c>
      <c r="M700" s="1" t="s">
        <v>85</v>
      </c>
      <c r="N700" s="3">
        <v>1800000000</v>
      </c>
      <c r="O700" s="10">
        <v>44517</v>
      </c>
      <c r="P700" s="10" t="e">
        <v>#VALUE!</v>
      </c>
      <c r="Q700" s="1">
        <v>1.2151969357894643</v>
      </c>
      <c r="R700" s="1">
        <v>0.22333699777183913</v>
      </c>
      <c r="S700" s="1">
        <v>1.5435218697361863</v>
      </c>
      <c r="T700" s="1" t="e">
        <v>#VALUE!</v>
      </c>
      <c r="U700" s="1" t="e">
        <v>#VALUE!</v>
      </c>
      <c r="V700" s="1" t="e">
        <v>#VALUE!</v>
      </c>
      <c r="W700" s="1" t="s">
        <v>2930</v>
      </c>
      <c r="X700" s="1">
        <v>73.683761596679688</v>
      </c>
      <c r="Y700" s="1">
        <v>5.6986586073129795</v>
      </c>
      <c r="Z700" s="11">
        <v>0.42587799999999998</v>
      </c>
      <c r="AA700" s="11">
        <v>0.1779179119892893</v>
      </c>
      <c r="AB700" s="1" t="s">
        <v>87</v>
      </c>
      <c r="AC700" s="1">
        <v>64.760000000000005</v>
      </c>
      <c r="AD700" s="1">
        <v>5.2480454311703157</v>
      </c>
      <c r="AE700" s="1" t="s">
        <v>84</v>
      </c>
      <c r="AF700" s="11" t="s">
        <v>84</v>
      </c>
      <c r="AG700" s="1" t="s">
        <v>84</v>
      </c>
      <c r="AH700" s="1" t="s">
        <v>84</v>
      </c>
      <c r="AI700" s="1" t="e">
        <v>#VALUE!</v>
      </c>
      <c r="AJ700" s="11" t="e">
        <v>#VALUE!</v>
      </c>
      <c r="AK700" s="1" t="s">
        <v>2902</v>
      </c>
      <c r="AL700" s="1">
        <v>168.392822265625</v>
      </c>
      <c r="AM700" s="1">
        <v>133.978452</v>
      </c>
      <c r="AN700" s="1">
        <v>4.2485103616029107</v>
      </c>
      <c r="AO700" s="1">
        <v>26.45037645448323</v>
      </c>
      <c r="AP700" s="1">
        <v>122.67165687493815</v>
      </c>
      <c r="AQ700" s="1" t="s">
        <v>133</v>
      </c>
      <c r="AR700" s="3" t="s">
        <v>90</v>
      </c>
      <c r="AS700" s="3">
        <v>73.136939422455953</v>
      </c>
      <c r="AT700" s="1">
        <v>208.50526494782252</v>
      </c>
      <c r="AU700" s="1" t="s">
        <v>103</v>
      </c>
      <c r="AV700" s="1">
        <v>40.979389717607347</v>
      </c>
      <c r="AW700" s="1" t="s">
        <v>2903</v>
      </c>
      <c r="AX700" s="1">
        <v>5.7263120000000001</v>
      </c>
      <c r="AY700" s="1">
        <v>-2.016232</v>
      </c>
      <c r="AZ700" s="1">
        <v>115.95</v>
      </c>
      <c r="BA700" s="1">
        <v>95.7</v>
      </c>
      <c r="BB700" s="1">
        <v>109.83</v>
      </c>
      <c r="BC700" s="12">
        <v>0.69777777777777761</v>
      </c>
      <c r="BD700" s="1">
        <v>201.60581844842133</v>
      </c>
      <c r="BE700" s="1">
        <v>85.225253407116696</v>
      </c>
      <c r="BF700" s="1">
        <v>32.477349700383868</v>
      </c>
      <c r="BG700" s="1">
        <v>-2.2063543167204505</v>
      </c>
      <c r="BH700" s="1">
        <v>3.5455167693360714</v>
      </c>
      <c r="BI700" s="1">
        <v>-12.538597436977824</v>
      </c>
      <c r="BJ700" s="1">
        <v>0.43876901508923538</v>
      </c>
      <c r="BK700" s="1">
        <v>-2.8436435813524952</v>
      </c>
      <c r="BL700" s="1">
        <v>-2.658372488509201</v>
      </c>
      <c r="BM700" s="1">
        <v>-0.87403804612950786</v>
      </c>
      <c r="BN700" s="1">
        <v>149.95032552442495</v>
      </c>
      <c r="BO700" s="1">
        <v>205.36301525512278</v>
      </c>
      <c r="BP700" s="1">
        <v>66.71791816851082</v>
      </c>
      <c r="BQ700" s="1">
        <v>1004.9826252348026</v>
      </c>
      <c r="BR700" s="1" t="s">
        <v>133</v>
      </c>
      <c r="BS700" s="1">
        <v>26.45037645448323</v>
      </c>
      <c r="BT700" s="1" t="s">
        <v>103</v>
      </c>
      <c r="BU700" s="1" t="s">
        <v>103</v>
      </c>
      <c r="BV700" s="1" t="e">
        <v>#VALUE!</v>
      </c>
      <c r="BW700" s="1">
        <v>163.93833074774827</v>
      </c>
    </row>
    <row r="701" spans="1:75" x14ac:dyDescent="0.2">
      <c r="A701" s="8" t="s">
        <v>2931</v>
      </c>
      <c r="B701" s="4" t="s">
        <v>142</v>
      </c>
      <c r="C701" s="8" t="s">
        <v>1096</v>
      </c>
      <c r="D701" s="8" t="s">
        <v>1097</v>
      </c>
      <c r="E701" s="9"/>
      <c r="F701" s="1" t="s">
        <v>2932</v>
      </c>
      <c r="G701" s="3" t="s">
        <v>2933</v>
      </c>
      <c r="H701" s="3" t="s">
        <v>145</v>
      </c>
      <c r="I701" s="1">
        <v>35</v>
      </c>
      <c r="J701" s="1" t="s">
        <v>85</v>
      </c>
      <c r="K701" s="1" t="s">
        <v>85</v>
      </c>
      <c r="L701" s="1" t="s">
        <v>85</v>
      </c>
      <c r="M701" s="1" t="s">
        <v>85</v>
      </c>
      <c r="N701" s="3">
        <v>400000000</v>
      </c>
      <c r="O701" s="10">
        <v>43535</v>
      </c>
      <c r="P701" s="10">
        <v>42943</v>
      </c>
      <c r="Q701" s="1">
        <v>-0.29643203314004829</v>
      </c>
      <c r="R701" s="1">
        <v>3.747940397997862E-2</v>
      </c>
      <c r="S701" s="1">
        <v>2.0788279615995942</v>
      </c>
      <c r="T701" s="1">
        <v>-0.22607136472326816</v>
      </c>
      <c r="U701" s="1">
        <v>-0.27086050767509695</v>
      </c>
      <c r="V701" s="1">
        <v>1.5972006702312358</v>
      </c>
      <c r="W701" s="1" t="s">
        <v>2934</v>
      </c>
      <c r="X701" s="1">
        <v>50.032428741455078</v>
      </c>
      <c r="Y701" s="1">
        <v>3.3834144757252949</v>
      </c>
      <c r="Z701" s="11">
        <v>0.101066</v>
      </c>
      <c r="AA701" s="11">
        <v>0.52878460483996026</v>
      </c>
      <c r="AB701" s="1" t="s">
        <v>87</v>
      </c>
      <c r="AC701" s="1">
        <v>99.272000000000006</v>
      </c>
      <c r="AD701" s="1">
        <v>3.3834144757252949</v>
      </c>
      <c r="AE701" s="1">
        <v>2.751961426894209</v>
      </c>
      <c r="AF701" s="11">
        <v>2.751961426894209</v>
      </c>
      <c r="AG701" s="1" t="s">
        <v>84</v>
      </c>
      <c r="AH701" s="1" t="s">
        <v>100</v>
      </c>
      <c r="AI701" s="1" t="e">
        <v>#VALUE!</v>
      </c>
      <c r="AJ701" s="11" t="e">
        <v>#VALUE!</v>
      </c>
      <c r="AK701" s="1" t="s">
        <v>2902</v>
      </c>
      <c r="AL701" s="1">
        <v>53.398204370000002</v>
      </c>
      <c r="AM701" s="1" t="e">
        <v>#VALUE!</v>
      </c>
      <c r="AN701" s="1" t="e">
        <v>#VALUE!</v>
      </c>
      <c r="AO701" s="1">
        <v>3.7289527720739222</v>
      </c>
      <c r="AP701" s="1">
        <v>50.959310232979753</v>
      </c>
      <c r="AQ701" s="1" t="s">
        <v>133</v>
      </c>
      <c r="AR701" s="3" t="s">
        <v>102</v>
      </c>
      <c r="AS701" s="3">
        <v>50.120696557537812</v>
      </c>
      <c r="AT701" s="1">
        <v>51.790799635619763</v>
      </c>
      <c r="AU701" s="1">
        <v>-14.130150416071618</v>
      </c>
      <c r="AV701" s="1">
        <v>-30.363525567889305</v>
      </c>
      <c r="AW701" s="1" t="s">
        <v>2903</v>
      </c>
      <c r="AX701" s="1">
        <v>5.7263120000000001</v>
      </c>
      <c r="AY701" s="1">
        <v>-2.016232</v>
      </c>
      <c r="AZ701" s="1">
        <v>115.95</v>
      </c>
      <c r="BA701" s="1">
        <v>95.7</v>
      </c>
      <c r="BB701" s="1">
        <v>109.83</v>
      </c>
      <c r="BC701" s="12">
        <v>0.69777777777777761</v>
      </c>
      <c r="BD701" s="1">
        <v>201.60581844842133</v>
      </c>
      <c r="BE701" s="1">
        <v>85.225253407116696</v>
      </c>
      <c r="BF701" s="1">
        <v>32.477349700383868</v>
      </c>
      <c r="BG701" s="1">
        <v>-2.2063543167204505</v>
      </c>
      <c r="BH701" s="1">
        <v>6.2696783025325118</v>
      </c>
      <c r="BI701" s="1">
        <v>-33.958080899999999</v>
      </c>
      <c r="BJ701" s="1">
        <v>1.4591526200000047</v>
      </c>
      <c r="BK701" s="1">
        <v>-2.6061069199999949</v>
      </c>
      <c r="BL701" s="1">
        <v>-8.647969769999996</v>
      </c>
      <c r="BM701" s="1">
        <v>-1.3983233275156164</v>
      </c>
      <c r="BN701" s="1">
        <v>43.892567909999997</v>
      </c>
      <c r="BO701" s="1">
        <v>76.578623899999997</v>
      </c>
      <c r="BP701" s="1">
        <v>70.918374297259462</v>
      </c>
      <c r="BQ701" s="1">
        <v>346.55121677054979</v>
      </c>
      <c r="BR701" s="1" t="s">
        <v>133</v>
      </c>
      <c r="BS701" s="1">
        <v>3.7289527720739222</v>
      </c>
      <c r="BT701" s="1">
        <v>43.892567909999997</v>
      </c>
      <c r="BU701" s="1">
        <v>176.22981335</v>
      </c>
      <c r="BV701" s="1">
        <v>92.817111744773513</v>
      </c>
      <c r="BW701" s="1">
        <v>73.568475188587684</v>
      </c>
    </row>
    <row r="702" spans="1:75" x14ac:dyDescent="0.2">
      <c r="A702" s="8" t="s">
        <v>2935</v>
      </c>
      <c r="B702" s="4"/>
      <c r="C702" s="8" t="s">
        <v>1096</v>
      </c>
      <c r="D702" s="8"/>
      <c r="E702" s="9" t="s">
        <v>81</v>
      </c>
      <c r="F702" s="1" t="s">
        <v>2936</v>
      </c>
      <c r="G702" s="3" t="s">
        <v>2937</v>
      </c>
      <c r="H702" s="3" t="s">
        <v>84</v>
      </c>
      <c r="I702" s="1">
        <v>15</v>
      </c>
      <c r="J702" s="1" t="s">
        <v>85</v>
      </c>
      <c r="K702" s="1" t="s">
        <v>85</v>
      </c>
      <c r="L702" s="1" t="s">
        <v>85</v>
      </c>
      <c r="M702" s="1" t="s">
        <v>85</v>
      </c>
      <c r="N702" s="3">
        <v>500000000</v>
      </c>
      <c r="O702" s="10">
        <v>43234</v>
      </c>
      <c r="P702" s="10" t="e">
        <v>#VALUE!</v>
      </c>
      <c r="Q702" s="1">
        <v>0.11197606251662773</v>
      </c>
      <c r="R702" s="1">
        <v>1.4042405975390082</v>
      </c>
      <c r="S702" s="1">
        <v>3.4663321447668816</v>
      </c>
      <c r="T702" s="1" t="e">
        <v>#VALUE!</v>
      </c>
      <c r="U702" s="1" t="e">
        <v>#VALUE!</v>
      </c>
      <c r="V702" s="1" t="e">
        <v>#VALUE!</v>
      </c>
      <c r="W702" s="1" t="s">
        <v>242</v>
      </c>
      <c r="X702" s="1">
        <v>46.124679565429688</v>
      </c>
      <c r="Y702" s="1">
        <v>4.3961504111300913</v>
      </c>
      <c r="Z702" s="11">
        <v>-2.3019999999999998E-3</v>
      </c>
      <c r="AA702" s="11">
        <v>0.63146195771246472</v>
      </c>
      <c r="AB702" s="1" t="s">
        <v>87</v>
      </c>
      <c r="AC702" s="1">
        <v>98.947000000000003</v>
      </c>
      <c r="AD702" s="1">
        <v>4.7154557204321605</v>
      </c>
      <c r="AE702" s="1" t="s">
        <v>84</v>
      </c>
      <c r="AF702" s="11" t="s">
        <v>84</v>
      </c>
      <c r="AG702" s="1" t="s">
        <v>84</v>
      </c>
      <c r="AH702" s="1" t="s">
        <v>84</v>
      </c>
      <c r="AI702" s="1" t="e">
        <v>#VALUE!</v>
      </c>
      <c r="AJ702" s="11" t="e">
        <v>#VALUE!</v>
      </c>
      <c r="AK702" s="1" t="s">
        <v>2902</v>
      </c>
      <c r="AL702" s="1">
        <v>79.108390808105469</v>
      </c>
      <c r="AM702" s="1">
        <v>106.15820600000001</v>
      </c>
      <c r="AN702" s="1">
        <v>13.520012774282449</v>
      </c>
      <c r="AO702" s="1">
        <v>2.9486652977412731</v>
      </c>
      <c r="AP702" s="1">
        <v>75.706553843511102</v>
      </c>
      <c r="AQ702" s="1" t="s">
        <v>133</v>
      </c>
      <c r="AR702" s="3" t="s">
        <v>90</v>
      </c>
      <c r="AS702" s="3">
        <v>46.488315938796632</v>
      </c>
      <c r="AT702" s="1">
        <v>161.48789257649051</v>
      </c>
      <c r="AU702" s="1">
        <v>101.39486733655775</v>
      </c>
      <c r="AV702" s="1">
        <v>85.292773392876725</v>
      </c>
      <c r="AW702" s="1" t="s">
        <v>2903</v>
      </c>
      <c r="AX702" s="1">
        <v>5.7263120000000001</v>
      </c>
      <c r="AY702" s="1">
        <v>-2.016232</v>
      </c>
      <c r="AZ702" s="1">
        <v>115.95</v>
      </c>
      <c r="BA702" s="1">
        <v>95.7</v>
      </c>
      <c r="BB702" s="1">
        <v>109.83</v>
      </c>
      <c r="BC702" s="12">
        <v>0.69777777777777761</v>
      </c>
      <c r="BD702" s="1">
        <v>201.60581844842133</v>
      </c>
      <c r="BE702" s="1">
        <v>85.225253407116696</v>
      </c>
      <c r="BF702" s="1">
        <v>32.477349700383868</v>
      </c>
      <c r="BG702" s="1">
        <v>-2.2063543167204505</v>
      </c>
      <c r="BH702" s="1">
        <v>7.0937713894592749</v>
      </c>
      <c r="BI702" s="1">
        <v>-1.8966739546760039</v>
      </c>
      <c r="BJ702" s="1">
        <v>1.2532722791552118</v>
      </c>
      <c r="BK702" s="1">
        <v>-1.3612762086386638</v>
      </c>
      <c r="BL702" s="1">
        <v>-5.3858218497009318</v>
      </c>
      <c r="BM702" s="1">
        <v>-0.97324476598908594</v>
      </c>
      <c r="BN702" s="1">
        <v>68.837531212993227</v>
      </c>
      <c r="BO702" s="1">
        <v>116.396983968531</v>
      </c>
      <c r="BP702" s="1">
        <v>78.404167836190425</v>
      </c>
      <c r="BQ702" s="1">
        <v>271.98130533562903</v>
      </c>
      <c r="BR702" s="1" t="s">
        <v>133</v>
      </c>
      <c r="BS702" s="1">
        <v>2.9486652977412731</v>
      </c>
      <c r="BT702" s="1">
        <v>-8.369451988258314</v>
      </c>
      <c r="BU702" s="1">
        <v>91.904341280963209</v>
      </c>
      <c r="BV702" s="1">
        <v>12.761011681788432</v>
      </c>
      <c r="BW702" s="1">
        <v>74.980675882551097</v>
      </c>
    </row>
    <row r="703" spans="1:75" x14ac:dyDescent="0.2">
      <c r="A703" s="8" t="s">
        <v>2938</v>
      </c>
      <c r="B703" s="4"/>
      <c r="C703" s="8" t="s">
        <v>1936</v>
      </c>
      <c r="D703" s="8"/>
      <c r="E703" s="9" t="s">
        <v>81</v>
      </c>
      <c r="F703" s="1" t="s">
        <v>2939</v>
      </c>
      <c r="G703" s="3" t="s">
        <v>2940</v>
      </c>
      <c r="H703" s="3" t="s">
        <v>84</v>
      </c>
      <c r="I703" s="1">
        <v>15</v>
      </c>
      <c r="J703" s="1" t="s">
        <v>85</v>
      </c>
      <c r="K703" s="1" t="s">
        <v>85</v>
      </c>
      <c r="L703" s="1" t="s">
        <v>85</v>
      </c>
      <c r="M703" s="1" t="s">
        <v>85</v>
      </c>
      <c r="N703" s="3">
        <v>600000000</v>
      </c>
      <c r="O703" s="10">
        <v>45728</v>
      </c>
      <c r="P703" s="10" t="e">
        <v>#VALUE!</v>
      </c>
      <c r="Q703" s="1">
        <v>0.29005671047805937</v>
      </c>
      <c r="R703" s="1">
        <v>1.4740021417610549</v>
      </c>
      <c r="S703" s="1" t="s">
        <v>103</v>
      </c>
      <c r="T703" s="1" t="e">
        <v>#VALUE!</v>
      </c>
      <c r="U703" s="1" t="e">
        <v>#VALUE!</v>
      </c>
      <c r="V703" s="1" t="e">
        <v>#VALUE!</v>
      </c>
      <c r="W703" s="1" t="s">
        <v>2426</v>
      </c>
      <c r="X703" s="1">
        <v>58.454723358154297</v>
      </c>
      <c r="Y703" s="1">
        <v>4.6062647700000001</v>
      </c>
      <c r="Z703" s="11">
        <v>0.14383299999999999</v>
      </c>
      <c r="AA703" s="11" t="s">
        <v>103</v>
      </c>
      <c r="AB703" s="1" t="s">
        <v>87</v>
      </c>
      <c r="AC703" s="1">
        <v>100.831</v>
      </c>
      <c r="AD703" s="1">
        <v>4.8947585364097117</v>
      </c>
      <c r="AE703" s="1">
        <v>3.2925726100307826</v>
      </c>
      <c r="AF703" s="11">
        <v>3.2925726100307826</v>
      </c>
      <c r="AG703" s="1" t="s">
        <v>84</v>
      </c>
      <c r="AH703" s="1">
        <v>3.4695277367424411</v>
      </c>
      <c r="AI703" s="1" t="e">
        <v>#VALUE!</v>
      </c>
      <c r="AJ703" s="11" t="e">
        <v>#VALUE!</v>
      </c>
      <c r="AK703" s="1" t="s">
        <v>2902</v>
      </c>
      <c r="AL703" s="1">
        <v>100.70205688476563</v>
      </c>
      <c r="AM703" s="1">
        <v>161.12899199999998</v>
      </c>
      <c r="AN703" s="1">
        <v>4.7670994242382108</v>
      </c>
      <c r="AO703" s="1">
        <v>4.6926762491444221</v>
      </c>
      <c r="AP703" s="1">
        <v>156.09980940643749</v>
      </c>
      <c r="AQ703" s="1" t="s">
        <v>133</v>
      </c>
      <c r="AR703" s="3" t="s">
        <v>90</v>
      </c>
      <c r="AS703" s="3">
        <v>64.900281808952258</v>
      </c>
      <c r="AT703" s="1">
        <v>166.81330882369588</v>
      </c>
      <c r="AU703" s="1">
        <v>94.291914206075859</v>
      </c>
      <c r="AV703" s="1">
        <v>77.805872266485437</v>
      </c>
      <c r="AW703" s="1" t="s">
        <v>2903</v>
      </c>
      <c r="AX703" s="1">
        <v>5.7263120000000001</v>
      </c>
      <c r="AY703" s="1">
        <v>-2.016232</v>
      </c>
      <c r="AZ703" s="1">
        <v>115.95</v>
      </c>
      <c r="BA703" s="1">
        <v>95.7</v>
      </c>
      <c r="BB703" s="1">
        <v>109.83</v>
      </c>
      <c r="BC703" s="12">
        <v>0.69777777777777761</v>
      </c>
      <c r="BD703" s="1">
        <v>201.60581844842133</v>
      </c>
      <c r="BE703" s="1">
        <v>85.225253407116696</v>
      </c>
      <c r="BF703" s="1">
        <v>32.477349700383868</v>
      </c>
      <c r="BG703" s="1">
        <v>-2.2063543167204505</v>
      </c>
      <c r="BH703" s="1">
        <v>0.25735797399041754</v>
      </c>
      <c r="BI703" s="1" t="s">
        <v>103</v>
      </c>
      <c r="BJ703" s="1">
        <v>-8.4142969824661407E-2</v>
      </c>
      <c r="BK703" s="1">
        <v>-4.3855548647878067</v>
      </c>
      <c r="BL703" s="1" t="s">
        <v>103</v>
      </c>
      <c r="BM703" s="1" t="s">
        <v>103</v>
      </c>
      <c r="BN703" s="1" t="s">
        <v>103</v>
      </c>
      <c r="BO703" s="1" t="s">
        <v>103</v>
      </c>
      <c r="BP703" s="1" t="e">
        <v>#VALUE!</v>
      </c>
      <c r="BQ703" s="1">
        <v>419.68137937558936</v>
      </c>
      <c r="BR703" s="1" t="s">
        <v>133</v>
      </c>
      <c r="BS703" s="1">
        <v>4.774811772758385</v>
      </c>
      <c r="BT703" s="1" t="s">
        <v>103</v>
      </c>
      <c r="BU703" s="1" t="s">
        <v>103</v>
      </c>
      <c r="BV703" s="1" t="e">
        <v>#VALUE!</v>
      </c>
      <c r="BW703" s="1">
        <v>95.841073206675048</v>
      </c>
    </row>
    <row r="704" spans="1:75" x14ac:dyDescent="0.2">
      <c r="A704" s="8" t="s">
        <v>2941</v>
      </c>
      <c r="B704" s="4"/>
      <c r="C704" s="8" t="s">
        <v>1936</v>
      </c>
      <c r="D704" s="8"/>
      <c r="E704" s="9" t="s">
        <v>81</v>
      </c>
      <c r="F704" s="1" t="s">
        <v>2942</v>
      </c>
      <c r="G704" s="3" t="s">
        <v>2943</v>
      </c>
      <c r="H704" s="3" t="s">
        <v>84</v>
      </c>
      <c r="I704" s="1">
        <v>15</v>
      </c>
      <c r="J704" s="1" t="s">
        <v>85</v>
      </c>
      <c r="K704" s="1" t="s">
        <v>85</v>
      </c>
      <c r="L704" s="1" t="s">
        <v>85</v>
      </c>
      <c r="M704" s="1" t="s">
        <v>85</v>
      </c>
      <c r="N704" s="3">
        <v>600000000</v>
      </c>
      <c r="O704" s="10">
        <v>45728</v>
      </c>
      <c r="P704" s="10" t="e">
        <v>#VALUE!</v>
      </c>
      <c r="Q704" s="1">
        <v>0.72557026249404633</v>
      </c>
      <c r="R704" s="1">
        <v>1.2516895215029633</v>
      </c>
      <c r="S704" s="1" t="s">
        <v>103</v>
      </c>
      <c r="T704" s="1" t="e">
        <v>#VALUE!</v>
      </c>
      <c r="U704" s="1" t="e">
        <v>#VALUE!</v>
      </c>
      <c r="V704" s="1" t="e">
        <v>#VALUE!</v>
      </c>
      <c r="W704" s="1" t="s">
        <v>2944</v>
      </c>
      <c r="X704" s="1">
        <v>73.999336242675781</v>
      </c>
      <c r="Y704" s="1">
        <v>5.1806674136284121</v>
      </c>
      <c r="Z704" s="11">
        <v>0.39360699999999998</v>
      </c>
      <c r="AA704" s="11" t="s">
        <v>103</v>
      </c>
      <c r="AB704" s="1" t="s">
        <v>87</v>
      </c>
      <c r="AC704" s="1">
        <v>100.184</v>
      </c>
      <c r="AD704" s="1">
        <v>4.8947585364097117</v>
      </c>
      <c r="AE704" s="1">
        <v>3.2925726100307826</v>
      </c>
      <c r="AF704" s="11">
        <v>3.2925726100307826</v>
      </c>
      <c r="AG704" s="1" t="s">
        <v>84</v>
      </c>
      <c r="AH704" s="1">
        <v>3.4695277367424411</v>
      </c>
      <c r="AI704" s="1" t="e">
        <v>#VALUE!</v>
      </c>
      <c r="AJ704" s="11" t="e">
        <v>#VALUE!</v>
      </c>
      <c r="AK704" s="1" t="s">
        <v>2902</v>
      </c>
      <c r="AL704" s="1">
        <v>137.55305480957031</v>
      </c>
      <c r="AM704" s="1">
        <v>161.12899199999998</v>
      </c>
      <c r="AN704" s="1">
        <v>4.7670994242382108</v>
      </c>
      <c r="AO704" s="1">
        <v>9.7741273100616013</v>
      </c>
      <c r="AP704" s="1">
        <v>156.09980940643749</v>
      </c>
      <c r="AQ704" s="1" t="s">
        <v>133</v>
      </c>
      <c r="AR704" s="3" t="s">
        <v>90</v>
      </c>
      <c r="AS704" s="3">
        <v>97.367498803450658</v>
      </c>
      <c r="AT704" s="1">
        <v>182.58140159974459</v>
      </c>
      <c r="AU704" s="1">
        <v>80.355186359087938</v>
      </c>
      <c r="AV704" s="1">
        <v>53.124741536569161</v>
      </c>
      <c r="AW704" s="1" t="s">
        <v>2903</v>
      </c>
      <c r="AX704" s="1">
        <v>5.7263120000000001</v>
      </c>
      <c r="AY704" s="1">
        <v>-2.016232</v>
      </c>
      <c r="AZ704" s="1">
        <v>115.95</v>
      </c>
      <c r="BA704" s="1">
        <v>95.7</v>
      </c>
      <c r="BB704" s="1">
        <v>109.83</v>
      </c>
      <c r="BC704" s="12">
        <v>0.69777777777777761</v>
      </c>
      <c r="BD704" s="1">
        <v>201.60581844842133</v>
      </c>
      <c r="BE704" s="1">
        <v>85.225253407116696</v>
      </c>
      <c r="BF704" s="1">
        <v>32.477349700383868</v>
      </c>
      <c r="BG704" s="1">
        <v>-2.2063543167204505</v>
      </c>
      <c r="BH704" s="1">
        <v>0.25735797399041754</v>
      </c>
      <c r="BI704" s="1" t="s">
        <v>103</v>
      </c>
      <c r="BJ704" s="1">
        <v>-2.363935812978653</v>
      </c>
      <c r="BK704" s="1">
        <v>-5.0311828228309707</v>
      </c>
      <c r="BL704" s="1" t="s">
        <v>103</v>
      </c>
      <c r="BM704" s="1" t="s">
        <v>103</v>
      </c>
      <c r="BN704" s="1" t="s">
        <v>103</v>
      </c>
      <c r="BO704" s="1" t="s">
        <v>103</v>
      </c>
      <c r="BP704" s="1" t="e">
        <v>#VALUE!</v>
      </c>
      <c r="BQ704" s="1">
        <v>760.94487877149675</v>
      </c>
      <c r="BR704" s="1" t="s">
        <v>133</v>
      </c>
      <c r="BS704" s="1">
        <v>9.7741273100616013</v>
      </c>
      <c r="BT704" s="1" t="s">
        <v>103</v>
      </c>
      <c r="BU704" s="1" t="s">
        <v>103</v>
      </c>
      <c r="BV704" s="1" t="e">
        <v>#VALUE!</v>
      </c>
      <c r="BW704" s="1">
        <v>132.79364001812297</v>
      </c>
    </row>
    <row r="705" spans="1:75" x14ac:dyDescent="0.2">
      <c r="A705" s="8" t="s">
        <v>2945</v>
      </c>
      <c r="B705" s="4"/>
      <c r="C705" s="8" t="s">
        <v>2810</v>
      </c>
      <c r="D705" s="8" t="s">
        <v>2810</v>
      </c>
      <c r="E705" s="9" t="s">
        <v>81</v>
      </c>
      <c r="F705" s="1" t="s">
        <v>2946</v>
      </c>
      <c r="G705" s="3" t="s">
        <v>2947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3">
        <v>700000000</v>
      </c>
      <c r="O705" s="10">
        <v>45140</v>
      </c>
      <c r="P705" s="10" t="e">
        <v>#VALUE!</v>
      </c>
      <c r="Q705" s="1">
        <v>0.63386637503826115</v>
      </c>
      <c r="R705" s="1">
        <v>1.2128598254247613</v>
      </c>
      <c r="S705" s="1">
        <v>3.7069849264454557</v>
      </c>
      <c r="T705" s="1" t="e">
        <v>#VALUE!</v>
      </c>
      <c r="U705" s="1" t="e">
        <v>#VALUE!</v>
      </c>
      <c r="V705" s="1" t="e">
        <v>#VALUE!</v>
      </c>
      <c r="W705" s="1" t="s">
        <v>2948</v>
      </c>
      <c r="X705" s="1">
        <v>87.973968505859375</v>
      </c>
      <c r="Y705" s="1">
        <v>4.8175260099999999</v>
      </c>
      <c r="Z705" s="11">
        <v>0.589009</v>
      </c>
      <c r="AA705" s="11">
        <v>0.32162555543537863</v>
      </c>
      <c r="AB705" s="1" t="s">
        <v>87</v>
      </c>
      <c r="AC705" s="1">
        <v>103.502</v>
      </c>
      <c r="AD705" s="1">
        <v>5.046744023641927</v>
      </c>
      <c r="AE705" s="1">
        <v>3.4924575910554259</v>
      </c>
      <c r="AF705" s="11">
        <v>3.4924575910554259</v>
      </c>
      <c r="AG705" s="1" t="s">
        <v>84</v>
      </c>
      <c r="AH705" s="1">
        <v>4.6356670689141453</v>
      </c>
      <c r="AI705" s="1" t="e">
        <v>#VALUE!</v>
      </c>
      <c r="AJ705" s="11" t="e">
        <v>#VALUE!</v>
      </c>
      <c r="AK705" s="1" t="s">
        <v>2949</v>
      </c>
      <c r="AL705" s="1">
        <v>121.26166534423828</v>
      </c>
      <c r="AM705" s="1">
        <v>202.78554899999997</v>
      </c>
      <c r="AN705" s="1">
        <v>34.71228159546726</v>
      </c>
      <c r="AO705" s="1">
        <v>3.0691307323750854</v>
      </c>
      <c r="AP705" s="1">
        <v>158.53142323913914</v>
      </c>
      <c r="AQ705" s="1" t="s">
        <v>271</v>
      </c>
      <c r="AR705" s="3" t="s">
        <v>90</v>
      </c>
      <c r="AS705" s="3">
        <v>89.700855490816167</v>
      </c>
      <c r="AT705" s="1">
        <v>202.01844937047659</v>
      </c>
      <c r="AU705" s="1">
        <v>140.92060231615133</v>
      </c>
      <c r="AV705" s="1">
        <v>124.84812368715575</v>
      </c>
      <c r="AW705" s="1" t="s">
        <v>2950</v>
      </c>
      <c r="AX705" s="1">
        <v>-1.122212</v>
      </c>
      <c r="AY705" s="1">
        <v>-5.924652</v>
      </c>
      <c r="AZ705" s="1">
        <v>70.63</v>
      </c>
      <c r="BA705" s="1">
        <v>63.19</v>
      </c>
      <c r="BB705" s="1">
        <v>65.42</v>
      </c>
      <c r="BC705" s="12">
        <v>0.29973118279569955</v>
      </c>
      <c r="BD705" s="1">
        <v>253.22125004384222</v>
      </c>
      <c r="BE705" s="1">
        <v>121.25355591992167</v>
      </c>
      <c r="BF705" s="1">
        <v>26.625875743732873</v>
      </c>
      <c r="BG705" s="1">
        <v>-1.3945992745273665</v>
      </c>
      <c r="BH705" s="1">
        <v>1.8644763860369611</v>
      </c>
      <c r="BI705" s="1">
        <v>-7.1734947311528998</v>
      </c>
      <c r="BJ705" s="1">
        <v>7.5404376853171584E-2</v>
      </c>
      <c r="BK705" s="1">
        <v>-18.333445054825631</v>
      </c>
      <c r="BL705" s="1">
        <v>-6.4102453639553545</v>
      </c>
      <c r="BM705" s="1">
        <v>-0.93228888467481197</v>
      </c>
      <c r="BN705" s="1">
        <v>106.08699040514642</v>
      </c>
      <c r="BO705" s="1">
        <v>185.20308936722216</v>
      </c>
      <c r="BP705" s="1">
        <v>80.819738159276739</v>
      </c>
      <c r="BQ705" s="1">
        <v>288.33914095223179</v>
      </c>
      <c r="BR705" s="1" t="s">
        <v>271</v>
      </c>
      <c r="BS705" s="1">
        <v>3.1540041067761808</v>
      </c>
      <c r="BT705" s="1" t="s">
        <v>103</v>
      </c>
      <c r="BU705" s="1" t="s">
        <v>103</v>
      </c>
      <c r="BV705" s="1" t="e">
        <v>#VALUE!</v>
      </c>
      <c r="BW705" s="1">
        <v>117.35559642540741</v>
      </c>
    </row>
    <row r="706" spans="1:75" x14ac:dyDescent="0.2">
      <c r="A706" s="8" t="s">
        <v>2951</v>
      </c>
      <c r="B706" s="4"/>
      <c r="C706" s="8" t="s">
        <v>2810</v>
      </c>
      <c r="D706" s="8" t="s">
        <v>2810</v>
      </c>
      <c r="E706" s="9" t="s">
        <v>81</v>
      </c>
      <c r="F706" s="1" t="s">
        <v>2952</v>
      </c>
      <c r="G706" s="3" t="s">
        <v>2953</v>
      </c>
      <c r="H706" s="3" t="s">
        <v>84</v>
      </c>
      <c r="I706" s="1">
        <v>25</v>
      </c>
      <c r="J706" s="1" t="s">
        <v>85</v>
      </c>
      <c r="K706" s="1" t="s">
        <v>85</v>
      </c>
      <c r="L706" s="1" t="s">
        <v>85</v>
      </c>
      <c r="M706" s="1" t="s">
        <v>85</v>
      </c>
      <c r="N706" s="3">
        <v>300000000</v>
      </c>
      <c r="O706" s="10">
        <v>45140</v>
      </c>
      <c r="P706" s="10" t="e">
        <v>#VALUE!</v>
      </c>
      <c r="Q706" s="1">
        <v>0.33762617538333206</v>
      </c>
      <c r="R706" s="1">
        <v>0.86631434159210041</v>
      </c>
      <c r="S706" s="1">
        <v>2.4027597031994974</v>
      </c>
      <c r="T706" s="1" t="e">
        <v>#VALUE!</v>
      </c>
      <c r="U706" s="1" t="e">
        <v>#VALUE!</v>
      </c>
      <c r="V706" s="1" t="e">
        <v>#VALUE!</v>
      </c>
      <c r="W706" s="1" t="s">
        <v>2445</v>
      </c>
      <c r="X706" s="1">
        <v>96.512519836425781</v>
      </c>
      <c r="Y706" s="1">
        <v>5.0553983599999999</v>
      </c>
      <c r="Z706" s="11">
        <v>9.3625E-2</v>
      </c>
      <c r="AA706" s="11">
        <v>0.1835195843217452</v>
      </c>
      <c r="AB706" s="1" t="s">
        <v>87</v>
      </c>
      <c r="AC706" s="1">
        <v>101.08799999999999</v>
      </c>
      <c r="AD706" s="1">
        <v>5.046744023641927</v>
      </c>
      <c r="AE706" s="1">
        <v>3.4924575910554259</v>
      </c>
      <c r="AF706" s="11">
        <v>3.4924575910554259</v>
      </c>
      <c r="AG706" s="1" t="s">
        <v>84</v>
      </c>
      <c r="AH706" s="1">
        <v>4.6356670689141453</v>
      </c>
      <c r="AI706" s="1" t="e">
        <v>#VALUE!</v>
      </c>
      <c r="AJ706" s="11" t="e">
        <v>#VALUE!</v>
      </c>
      <c r="AK706" s="1" t="s">
        <v>2949</v>
      </c>
      <c r="AL706" s="1">
        <v>102.25637817382813</v>
      </c>
      <c r="AM706" s="1">
        <v>202.78554899999997</v>
      </c>
      <c r="AN706" s="1">
        <v>34.71228159546726</v>
      </c>
      <c r="AO706" s="1">
        <v>1.0677618069815196</v>
      </c>
      <c r="AP706" s="1">
        <v>158.53142323913914</v>
      </c>
      <c r="AQ706" s="1" t="s">
        <v>271</v>
      </c>
      <c r="AR706" s="3" t="s">
        <v>90</v>
      </c>
      <c r="AS706" s="3">
        <v>71.833852578282944</v>
      </c>
      <c r="AT706" s="1">
        <v>231.82043705818677</v>
      </c>
      <c r="AU706" s="1">
        <v>200.03280945011767</v>
      </c>
      <c r="AV706" s="1">
        <v>178.38781150836328</v>
      </c>
      <c r="AW706" s="1" t="s">
        <v>2950</v>
      </c>
      <c r="AX706" s="1">
        <v>-1.122212</v>
      </c>
      <c r="AY706" s="1">
        <v>-5.924652</v>
      </c>
      <c r="AZ706" s="1">
        <v>70.63</v>
      </c>
      <c r="BA706" s="1">
        <v>63.19</v>
      </c>
      <c r="BB706" s="1">
        <v>65.42</v>
      </c>
      <c r="BC706" s="12">
        <v>0.29973118279569955</v>
      </c>
      <c r="BD706" s="1">
        <v>253.22125004384222</v>
      </c>
      <c r="BE706" s="1">
        <v>121.25355591992167</v>
      </c>
      <c r="BF706" s="1">
        <v>26.625875743732873</v>
      </c>
      <c r="BG706" s="1">
        <v>-1.3945992745273665</v>
      </c>
      <c r="BH706" s="1">
        <v>1.8644763860369611</v>
      </c>
      <c r="BI706" s="1">
        <v>1.5022939659672829</v>
      </c>
      <c r="BJ706" s="1">
        <v>7.0928539582979511</v>
      </c>
      <c r="BK706" s="1">
        <v>-6.018900594415669</v>
      </c>
      <c r="BL706" s="1">
        <v>7.0899277720808698</v>
      </c>
      <c r="BM706" s="1">
        <v>1.3468391112498836E-2</v>
      </c>
      <c r="BN706" s="1">
        <v>82.317427578421572</v>
      </c>
      <c r="BO706" s="1">
        <v>130.42161046660146</v>
      </c>
      <c r="BP706" s="1">
        <v>58.550484805540826</v>
      </c>
      <c r="BQ706" s="1">
        <v>103.78787126171574</v>
      </c>
      <c r="BR706" s="1" t="s">
        <v>271</v>
      </c>
      <c r="BS706" s="1">
        <v>1.1526351813826146</v>
      </c>
      <c r="BT706" s="1" t="s">
        <v>103</v>
      </c>
      <c r="BU706" s="1" t="s">
        <v>103</v>
      </c>
      <c r="BV706" s="1" t="e">
        <v>#VALUE!</v>
      </c>
      <c r="BW706" s="1">
        <v>102.18911273994421</v>
      </c>
    </row>
    <row r="707" spans="1:75" x14ac:dyDescent="0.2">
      <c r="A707" s="21" t="s">
        <v>2954</v>
      </c>
      <c r="B707" s="4"/>
      <c r="C707" s="8" t="s">
        <v>529</v>
      </c>
      <c r="D707" s="8" t="s">
        <v>288</v>
      </c>
      <c r="E707" s="9" t="s">
        <v>1411</v>
      </c>
      <c r="F707" s="1" t="s">
        <v>2955</v>
      </c>
      <c r="G707" s="22" t="s">
        <v>2956</v>
      </c>
      <c r="H707" s="3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3" t="s">
        <v>84</v>
      </c>
      <c r="O707" s="10" t="e">
        <v>#VALUE!</v>
      </c>
      <c r="P707" s="10" t="e">
        <v>#VALUE!</v>
      </c>
      <c r="Q707" s="1" t="e">
        <v>#VALUE!</v>
      </c>
      <c r="R707" s="1" t="e">
        <v>#VALUE!</v>
      </c>
      <c r="S707" s="1" t="e">
        <v>#VALUE!</v>
      </c>
      <c r="T707" s="1" t="e">
        <v>#VALUE!</v>
      </c>
      <c r="U707" s="1" t="e">
        <v>#VALUE!</v>
      </c>
      <c r="V707" s="1" t="e">
        <v>#VALUE!</v>
      </c>
      <c r="W707" s="1" t="s">
        <v>84</v>
      </c>
      <c r="X707" s="1" t="s">
        <v>84</v>
      </c>
      <c r="Y707" s="1" t="s">
        <v>84</v>
      </c>
      <c r="Z707" s="11" t="e">
        <v>#VALUE!</v>
      </c>
      <c r="AA707" s="11" t="e">
        <v>#VALUE!</v>
      </c>
      <c r="AB707" s="1" t="s">
        <v>84</v>
      </c>
      <c r="AC707" s="1" t="s">
        <v>84</v>
      </c>
      <c r="AD707" s="1">
        <v>4.8947585364097117</v>
      </c>
      <c r="AE707" s="1">
        <v>3.2925726100307826</v>
      </c>
      <c r="AF707" s="11">
        <v>3.2925726100307826</v>
      </c>
      <c r="AG707" s="1" t="s">
        <v>84</v>
      </c>
      <c r="AH707" s="1">
        <v>3.4695277367424411</v>
      </c>
      <c r="AI707" s="1" t="e">
        <v>#VALUE!</v>
      </c>
      <c r="AJ707" s="11" t="e">
        <v>#VALUE!</v>
      </c>
      <c r="AK707" s="1" t="s">
        <v>84</v>
      </c>
      <c r="AL707" s="1" t="s">
        <v>84</v>
      </c>
      <c r="AM707" s="1">
        <v>161.12899199999998</v>
      </c>
      <c r="AN707" s="1">
        <v>4.7670994242382108</v>
      </c>
      <c r="AO707" s="1" t="s">
        <v>84</v>
      </c>
      <c r="AP707" s="1">
        <v>156.09980940643749</v>
      </c>
      <c r="AQ707" s="1" t="s">
        <v>84</v>
      </c>
      <c r="AR707" s="3" t="s">
        <v>84</v>
      </c>
      <c r="AS707" s="3" t="s">
        <v>84</v>
      </c>
      <c r="AT707" s="1" t="s">
        <v>84</v>
      </c>
      <c r="AU707" s="1" t="s">
        <v>103</v>
      </c>
      <c r="AV707" s="1" t="s">
        <v>84</v>
      </c>
      <c r="AW707" s="1" t="s">
        <v>84</v>
      </c>
      <c r="AX707" s="1" t="s">
        <v>103</v>
      </c>
      <c r="AY707" s="1" t="s">
        <v>103</v>
      </c>
      <c r="AZ707" s="1" t="s">
        <v>84</v>
      </c>
      <c r="BA707" s="1" t="s">
        <v>84</v>
      </c>
      <c r="BB707" s="1" t="s">
        <v>84</v>
      </c>
      <c r="BC707" s="12" t="s">
        <v>103</v>
      </c>
      <c r="BD707" s="1" t="s">
        <v>103</v>
      </c>
      <c r="BE707" s="1" t="s">
        <v>84</v>
      </c>
      <c r="BF707" s="1" t="s">
        <v>84</v>
      </c>
      <c r="BG707" s="1" t="s">
        <v>103</v>
      </c>
      <c r="BH707" s="1" t="s">
        <v>84</v>
      </c>
      <c r="BI707" s="1" t="e">
        <v>#VALUE!</v>
      </c>
      <c r="BJ707" s="1" t="s">
        <v>84</v>
      </c>
      <c r="BK707" s="1" t="e">
        <v>#VALUE!</v>
      </c>
      <c r="BL707" s="1" t="e">
        <v>#VALUE!</v>
      </c>
      <c r="BM707" s="1" t="e">
        <v>#VALUE!</v>
      </c>
      <c r="BN707" s="1" t="e">
        <v>#VALUE!</v>
      </c>
      <c r="BO707" s="1" t="e">
        <v>#VALUE!</v>
      </c>
      <c r="BP707" s="1" t="e">
        <v>#VALUE!</v>
      </c>
      <c r="BQ707" s="1" t="e">
        <v>#VALUE!</v>
      </c>
      <c r="BR707" s="1" t="s">
        <v>84</v>
      </c>
      <c r="BS707" s="1" t="s">
        <v>84</v>
      </c>
      <c r="BT707" s="1" t="e">
        <v>#VALUE!</v>
      </c>
      <c r="BU707" s="1" t="e">
        <v>#VALUE!</v>
      </c>
      <c r="BV707" s="1" t="e">
        <v>#VALUE!</v>
      </c>
      <c r="BW707" s="1" t="s">
        <v>84</v>
      </c>
    </row>
    <row r="708" spans="1:75" x14ac:dyDescent="0.2">
      <c r="A708" s="8" t="s">
        <v>2957</v>
      </c>
      <c r="B708" s="4" t="s">
        <v>452</v>
      </c>
      <c r="C708" s="8" t="s">
        <v>529</v>
      </c>
      <c r="D708" s="8" t="s">
        <v>288</v>
      </c>
      <c r="E708" s="9"/>
      <c r="F708" s="1" t="s">
        <v>2958</v>
      </c>
      <c r="G708" s="3" t="s">
        <v>2959</v>
      </c>
      <c r="H708" s="3" t="s">
        <v>455</v>
      </c>
      <c r="I708" s="1">
        <v>61</v>
      </c>
      <c r="J708" s="1" t="s">
        <v>85</v>
      </c>
      <c r="K708" s="1" t="s">
        <v>85</v>
      </c>
      <c r="L708" s="1" t="s">
        <v>85</v>
      </c>
      <c r="M708" s="1" t="s">
        <v>85</v>
      </c>
      <c r="N708" s="3">
        <v>350000000</v>
      </c>
      <c r="O708" s="10">
        <v>44083</v>
      </c>
      <c r="P708" s="10">
        <v>44634</v>
      </c>
      <c r="Q708" s="1">
        <v>-0.5898213510253103</v>
      </c>
      <c r="R708" s="1">
        <v>-0.51887707697723107</v>
      </c>
      <c r="S708" s="1">
        <v>2.2190342365806304</v>
      </c>
      <c r="T708" s="1">
        <v>-0.92135528790024956</v>
      </c>
      <c r="U708" s="1">
        <v>-1.7884120036040008</v>
      </c>
      <c r="V708" s="1">
        <v>0.90466369156172455</v>
      </c>
      <c r="W708" s="1" t="s">
        <v>2960</v>
      </c>
      <c r="X708" s="1">
        <v>134.10845947265625</v>
      </c>
      <c r="Y708" s="1">
        <v>4.5651137492880363</v>
      </c>
      <c r="Z708" s="11">
        <v>0.28164400000000001</v>
      </c>
      <c r="AA708" s="11">
        <v>1.0018308900496375</v>
      </c>
      <c r="AB708" s="1" t="s">
        <v>87</v>
      </c>
      <c r="AC708" s="1">
        <v>91.423000000000002</v>
      </c>
      <c r="AD708" s="1">
        <v>4.5651137492880363</v>
      </c>
      <c r="AE708" s="1">
        <v>3.1777837352637515</v>
      </c>
      <c r="AF708" s="11">
        <v>3.1777837352637515</v>
      </c>
      <c r="AG708" s="1" t="s">
        <v>84</v>
      </c>
      <c r="AH708" s="1" t="s">
        <v>100</v>
      </c>
      <c r="AI708" s="1" t="e">
        <v>#VALUE!</v>
      </c>
      <c r="AJ708" s="11" t="e">
        <v>#VALUE!</v>
      </c>
      <c r="AK708" s="1" t="s">
        <v>2961</v>
      </c>
      <c r="AL708" s="1">
        <v>136.02986898</v>
      </c>
      <c r="AM708" s="1" t="e">
        <v>#VALUE!</v>
      </c>
      <c r="AN708" s="1" t="e">
        <v>#VALUE!</v>
      </c>
      <c r="AO708" s="1">
        <v>7.2826830937713893</v>
      </c>
      <c r="AP708" s="1">
        <v>135.55777048534927</v>
      </c>
      <c r="AQ708" s="1" t="s">
        <v>171</v>
      </c>
      <c r="AR708" s="3" t="s">
        <v>102</v>
      </c>
      <c r="AS708" s="3">
        <v>134.18045930367364</v>
      </c>
      <c r="AT708" s="1">
        <v>135.58002324853254</v>
      </c>
      <c r="AU708" s="1">
        <v>48.808572870742054</v>
      </c>
      <c r="AV708" s="1">
        <v>27.40677549691144</v>
      </c>
      <c r="AW708" s="1" t="s">
        <v>2962</v>
      </c>
      <c r="AX708" s="1">
        <v>-10.854050000000001</v>
      </c>
      <c r="AY708" s="1">
        <v>1.8353660000000001</v>
      </c>
      <c r="AZ708" s="1">
        <v>64.150000000000006</v>
      </c>
      <c r="BA708" s="1">
        <v>43.9</v>
      </c>
      <c r="BB708" s="1">
        <v>56.04</v>
      </c>
      <c r="BC708" s="12">
        <v>0.59950617283950591</v>
      </c>
      <c r="BD708" s="1">
        <v>84.015057459507148</v>
      </c>
      <c r="BE708" s="1">
        <v>62.499486692967047</v>
      </c>
      <c r="BF708" s="1">
        <v>24.963603514240695</v>
      </c>
      <c r="BG708" s="1">
        <v>-0.57320006736205309</v>
      </c>
      <c r="BH708" s="1">
        <v>4.7145790554414786</v>
      </c>
      <c r="BI708" s="1">
        <v>-51.051119080000007</v>
      </c>
      <c r="BJ708" s="1">
        <v>0.96165550000000621</v>
      </c>
      <c r="BK708" s="1">
        <v>-3.2582547899999952</v>
      </c>
      <c r="BL708" s="1">
        <v>-10.537830109999987</v>
      </c>
      <c r="BM708" s="1">
        <v>-1.6922989011775744</v>
      </c>
      <c r="BN708" s="1">
        <v>134.23120578000001</v>
      </c>
      <c r="BO708" s="1">
        <v>170.78887503999999</v>
      </c>
      <c r="BP708" s="1">
        <v>95.07992922850795</v>
      </c>
      <c r="BQ708" s="1">
        <v>583.23135195706755</v>
      </c>
      <c r="BR708" s="1" t="s">
        <v>171</v>
      </c>
      <c r="BS708" s="1">
        <v>7.2826830937713893</v>
      </c>
      <c r="BT708" s="1">
        <v>134.23120578000001</v>
      </c>
      <c r="BU708" s="1">
        <v>254.5023186</v>
      </c>
      <c r="BV708" s="1">
        <v>98.504492759876669</v>
      </c>
      <c r="BW708" s="1">
        <v>167.99379357643568</v>
      </c>
    </row>
    <row r="709" spans="1:75" x14ac:dyDescent="0.2">
      <c r="A709" s="8" t="s">
        <v>2963</v>
      </c>
      <c r="B709" s="4" t="s">
        <v>93</v>
      </c>
      <c r="C709" s="8" t="s">
        <v>529</v>
      </c>
      <c r="D709" s="8" t="s">
        <v>288</v>
      </c>
      <c r="E709" s="9"/>
      <c r="F709" s="1" t="s">
        <v>2964</v>
      </c>
      <c r="G709" s="3" t="s">
        <v>2965</v>
      </c>
      <c r="H709" s="3" t="s">
        <v>98</v>
      </c>
      <c r="I709" s="1">
        <v>58.5</v>
      </c>
      <c r="J709" s="1" t="s">
        <v>85</v>
      </c>
      <c r="K709" s="1" t="s">
        <v>85</v>
      </c>
      <c r="L709" s="1" t="s">
        <v>85</v>
      </c>
      <c r="M709" s="1" t="s">
        <v>85</v>
      </c>
      <c r="N709" s="3">
        <v>0</v>
      </c>
      <c r="O709" s="10">
        <v>42991</v>
      </c>
      <c r="P709" s="10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2966</v>
      </c>
      <c r="X709" s="1" t="s">
        <v>85</v>
      </c>
      <c r="Y709" s="1" t="s">
        <v>100</v>
      </c>
      <c r="Z709" s="11" t="s">
        <v>100</v>
      </c>
      <c r="AA709" s="11" t="s">
        <v>100</v>
      </c>
      <c r="AB709" s="1" t="s">
        <v>87</v>
      </c>
      <c r="AC709" s="1" t="s">
        <v>100</v>
      </c>
      <c r="AD709" s="1" t="s">
        <v>100</v>
      </c>
      <c r="AE709" s="1" t="s">
        <v>100</v>
      </c>
      <c r="AF709" s="11" t="s">
        <v>100</v>
      </c>
      <c r="AG709" s="1" t="s">
        <v>84</v>
      </c>
      <c r="AH709" s="1" t="s">
        <v>100</v>
      </c>
      <c r="AI709" s="1" t="e">
        <v>#VALUE!</v>
      </c>
      <c r="AJ709" s="11" t="e">
        <v>#VALUE!</v>
      </c>
      <c r="AK709" s="1" t="s">
        <v>2961</v>
      </c>
      <c r="AL709" s="1" t="s">
        <v>100</v>
      </c>
      <c r="AM709" s="1" t="e">
        <v>#VALUE!</v>
      </c>
      <c r="AN709" s="1" t="e">
        <v>#VALUE!</v>
      </c>
      <c r="AO709" s="1" t="s">
        <v>85</v>
      </c>
      <c r="AP709" s="1" t="s">
        <v>85</v>
      </c>
      <c r="AQ709" s="1" t="s">
        <v>101</v>
      </c>
      <c r="AR709" s="3" t="s">
        <v>102</v>
      </c>
      <c r="AS709" s="3" t="s">
        <v>100</v>
      </c>
      <c r="AT709" s="1" t="s">
        <v>100</v>
      </c>
      <c r="AU709" s="1" t="s">
        <v>103</v>
      </c>
      <c r="AV709" s="1" t="s">
        <v>100</v>
      </c>
      <c r="AW709" s="1" t="s">
        <v>2962</v>
      </c>
      <c r="AX709" s="1">
        <v>-10.854050000000001</v>
      </c>
      <c r="AY709" s="1">
        <v>1.8353660000000001</v>
      </c>
      <c r="AZ709" s="1">
        <v>64.150000000000006</v>
      </c>
      <c r="BA709" s="1">
        <v>43.9</v>
      </c>
      <c r="BB709" s="1">
        <v>56.04</v>
      </c>
      <c r="BC709" s="12">
        <v>0.59950617283950591</v>
      </c>
      <c r="BD709" s="1">
        <v>84.015057459507148</v>
      </c>
      <c r="BE709" s="1">
        <v>62.499486692967047</v>
      </c>
      <c r="BF709" s="1">
        <v>24.963603514240695</v>
      </c>
      <c r="BG709" s="1">
        <v>-0.57320006736205309</v>
      </c>
      <c r="BH709" s="1">
        <v>7.7508555783709792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101</v>
      </c>
      <c r="BS709" s="1" t="s">
        <v>85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2967</v>
      </c>
      <c r="B710" s="4" t="s">
        <v>114</v>
      </c>
      <c r="C710" s="8" t="s">
        <v>529</v>
      </c>
      <c r="D710" s="8" t="s">
        <v>288</v>
      </c>
      <c r="E710" s="9"/>
      <c r="F710" s="1" t="s">
        <v>2968</v>
      </c>
      <c r="G710" s="3" t="s">
        <v>2969</v>
      </c>
      <c r="H710" s="3" t="s">
        <v>118</v>
      </c>
      <c r="I710" s="1">
        <v>70</v>
      </c>
      <c r="J710" s="1" t="s">
        <v>85</v>
      </c>
      <c r="K710" s="1" t="s">
        <v>85</v>
      </c>
      <c r="L710" s="1" t="s">
        <v>85</v>
      </c>
      <c r="M710" s="1" t="s">
        <v>85</v>
      </c>
      <c r="N710" s="3">
        <v>275000000</v>
      </c>
      <c r="O710" s="10">
        <v>43774</v>
      </c>
      <c r="P710" s="10">
        <v>43306</v>
      </c>
      <c r="Q710" s="1">
        <v>-0.2045284082530241</v>
      </c>
      <c r="R710" s="1">
        <v>0.21011807225206347</v>
      </c>
      <c r="S710" s="1">
        <v>2.1582849917691327</v>
      </c>
      <c r="T710" s="1">
        <v>-0.47148022222106567</v>
      </c>
      <c r="U710" s="1">
        <v>-0.6736737967142914</v>
      </c>
      <c r="V710" s="1">
        <v>1.234193888083257</v>
      </c>
      <c r="W710" s="1" t="s">
        <v>2970</v>
      </c>
      <c r="X710" s="1">
        <v>111.16387939453125</v>
      </c>
      <c r="Y710" s="1">
        <v>4.0508123600000001</v>
      </c>
      <c r="Z710" s="11">
        <v>0.25909500000000002</v>
      </c>
      <c r="AA710" s="11">
        <v>0.48513763214377281</v>
      </c>
      <c r="AB710" s="1" t="s">
        <v>87</v>
      </c>
      <c r="AC710" s="1">
        <v>101.553</v>
      </c>
      <c r="AD710" s="1">
        <v>4.0508123600000001</v>
      </c>
      <c r="AE710" s="1">
        <v>2.854306269706925</v>
      </c>
      <c r="AF710" s="11">
        <v>2.854306269706925</v>
      </c>
      <c r="AG710" s="1" t="s">
        <v>84</v>
      </c>
      <c r="AH710" s="1" t="s">
        <v>100</v>
      </c>
      <c r="AI710" s="1" t="e">
        <v>#VALUE!</v>
      </c>
      <c r="AJ710" s="11" t="e">
        <v>#VALUE!</v>
      </c>
      <c r="AK710" s="1" t="s">
        <v>2961</v>
      </c>
      <c r="AL710" s="1">
        <v>113.21776514</v>
      </c>
      <c r="AM710" s="1" t="e">
        <v>#VALUE!</v>
      </c>
      <c r="AN710" s="1" t="e">
        <v>#VALUE!</v>
      </c>
      <c r="AO710" s="1">
        <v>4.386036960985626</v>
      </c>
      <c r="AP710" s="1">
        <v>111.77434768910966</v>
      </c>
      <c r="AQ710" s="1" t="s">
        <v>171</v>
      </c>
      <c r="AR710" s="3" t="s">
        <v>102</v>
      </c>
      <c r="AS710" s="3">
        <v>112.12203536454663</v>
      </c>
      <c r="AT710" s="1">
        <v>113.20357554122515</v>
      </c>
      <c r="AU710" s="1">
        <v>42.728572734851731</v>
      </c>
      <c r="AV710" s="1">
        <v>26.325062763557217</v>
      </c>
      <c r="AW710" s="1" t="s">
        <v>2962</v>
      </c>
      <c r="AX710" s="1">
        <v>-10.854050000000001</v>
      </c>
      <c r="AY710" s="1">
        <v>1.8353660000000001</v>
      </c>
      <c r="AZ710" s="1">
        <v>64.150000000000006</v>
      </c>
      <c r="BA710" s="1">
        <v>43.9</v>
      </c>
      <c r="BB710" s="1">
        <v>56.04</v>
      </c>
      <c r="BC710" s="12">
        <v>0.59950617283950591</v>
      </c>
      <c r="BD710" s="1">
        <v>84.015057459507148</v>
      </c>
      <c r="BE710" s="1">
        <v>62.499486692967047</v>
      </c>
      <c r="BF710" s="1">
        <v>24.963603514240695</v>
      </c>
      <c r="BG710" s="1">
        <v>-0.57320006736205309</v>
      </c>
      <c r="BH710" s="1">
        <v>5.6125941136208075</v>
      </c>
      <c r="BI710" s="1">
        <v>-48.127618270000013</v>
      </c>
      <c r="BJ710" s="1">
        <v>2.0859558300000032</v>
      </c>
      <c r="BK710" s="1">
        <v>-4.6012523599999895</v>
      </c>
      <c r="BL710" s="1">
        <v>-3.7888524799999885</v>
      </c>
      <c r="BM710" s="1">
        <v>-1.6257297018238208</v>
      </c>
      <c r="BN710" s="1">
        <v>110.63807367</v>
      </c>
      <c r="BO710" s="1">
        <v>145.86651551</v>
      </c>
      <c r="BP710" s="1">
        <v>92.677247884773323</v>
      </c>
      <c r="BQ710" s="1">
        <v>401.91024646411222</v>
      </c>
      <c r="BR710" s="1" t="s">
        <v>171</v>
      </c>
      <c r="BS710" s="1">
        <v>4.6379192334017798</v>
      </c>
      <c r="BT710" s="1">
        <v>110.63807367</v>
      </c>
      <c r="BU710" s="1">
        <v>233.60928691999999</v>
      </c>
      <c r="BV710" s="1">
        <v>97.902198895317483</v>
      </c>
      <c r="BW710" s="1">
        <v>136.98974955482558</v>
      </c>
    </row>
    <row r="711" spans="1:75" x14ac:dyDescent="0.2">
      <c r="A711" s="8" t="s">
        <v>2971</v>
      </c>
      <c r="B711" s="4" t="s">
        <v>485</v>
      </c>
      <c r="C711" s="8" t="s">
        <v>529</v>
      </c>
      <c r="D711" s="8" t="s">
        <v>288</v>
      </c>
      <c r="E711" s="9"/>
      <c r="F711" s="1" t="s">
        <v>2972</v>
      </c>
      <c r="G711" s="3" t="s">
        <v>2973</v>
      </c>
      <c r="H711" s="3" t="s">
        <v>488</v>
      </c>
      <c r="I711" s="1">
        <v>46</v>
      </c>
      <c r="J711" s="1" t="s">
        <v>85</v>
      </c>
      <c r="K711" s="1" t="s">
        <v>85</v>
      </c>
      <c r="L711" s="1" t="s">
        <v>85</v>
      </c>
      <c r="M711" s="1" t="s">
        <v>85</v>
      </c>
      <c r="N711" s="3">
        <v>600000000</v>
      </c>
      <c r="O711" s="10">
        <v>45530</v>
      </c>
      <c r="P711" s="10">
        <v>44308</v>
      </c>
      <c r="Q711" s="1">
        <v>-0.53949206986356746</v>
      </c>
      <c r="R711" s="1">
        <v>-0.31328036658808678</v>
      </c>
      <c r="S711" s="1">
        <v>1.9356714117134688</v>
      </c>
      <c r="T711" s="1">
        <v>-0.80857200220112446</v>
      </c>
      <c r="U711" s="1">
        <v>-1.4282139698305607</v>
      </c>
      <c r="V711" s="1">
        <v>1.1465653505103646</v>
      </c>
      <c r="W711" s="1" t="s">
        <v>2974</v>
      </c>
      <c r="X711" s="1">
        <v>133.10145568847656</v>
      </c>
      <c r="Y711" s="1">
        <v>4.44444426</v>
      </c>
      <c r="Z711" s="11">
        <v>0.24823799999999999</v>
      </c>
      <c r="AA711" s="11">
        <v>0.47379166152508034</v>
      </c>
      <c r="AB711" s="1" t="s">
        <v>87</v>
      </c>
      <c r="AC711" s="1">
        <v>102.136</v>
      </c>
      <c r="AD711" s="1">
        <v>4.44444426</v>
      </c>
      <c r="AE711" s="1">
        <v>3.0785942723943802</v>
      </c>
      <c r="AF711" s="11">
        <v>3.0785942723943802</v>
      </c>
      <c r="AG711" s="1" t="s">
        <v>84</v>
      </c>
      <c r="AH711" s="1" t="s">
        <v>100</v>
      </c>
      <c r="AI711" s="1" t="e">
        <v>#VALUE!</v>
      </c>
      <c r="AJ711" s="11" t="e">
        <v>#VALUE!</v>
      </c>
      <c r="AK711" s="1" t="s">
        <v>2961</v>
      </c>
      <c r="AL711" s="1">
        <v>136.75437194</v>
      </c>
      <c r="AM711" s="1" t="e">
        <v>#VALUE!</v>
      </c>
      <c r="AN711" s="1" t="e">
        <v>#VALUE!</v>
      </c>
      <c r="AO711" s="1">
        <v>6.0698151950718682</v>
      </c>
      <c r="AP711" s="1">
        <v>133.9436971581394</v>
      </c>
      <c r="AQ711" s="1" t="s">
        <v>171</v>
      </c>
      <c r="AR711" s="3" t="s">
        <v>102</v>
      </c>
      <c r="AS711" s="3">
        <v>133.9956910234242</v>
      </c>
      <c r="AT711" s="1">
        <v>135.57057762743523</v>
      </c>
      <c r="AU711" s="1">
        <v>55.788009349078479</v>
      </c>
      <c r="AV711" s="1">
        <v>36.971655258834076</v>
      </c>
      <c r="AW711" s="1" t="s">
        <v>2962</v>
      </c>
      <c r="AX711" s="1">
        <v>-10.854050000000001</v>
      </c>
      <c r="AY711" s="1">
        <v>1.8353660000000001</v>
      </c>
      <c r="AZ711" s="1">
        <v>64.150000000000006</v>
      </c>
      <c r="BA711" s="1">
        <v>43.9</v>
      </c>
      <c r="BB711" s="1">
        <v>56.04</v>
      </c>
      <c r="BC711" s="12">
        <v>0.59950617283950591</v>
      </c>
      <c r="BD711" s="1">
        <v>84.015057459507148</v>
      </c>
      <c r="BE711" s="1">
        <v>62.499486692967047</v>
      </c>
      <c r="BF711" s="1">
        <v>24.963603514240695</v>
      </c>
      <c r="BG711" s="1">
        <v>-0.57320006736205309</v>
      </c>
      <c r="BH711" s="1">
        <v>0.75564681724845995</v>
      </c>
      <c r="BI711" s="1" t="s">
        <v>103</v>
      </c>
      <c r="BJ711" s="1">
        <v>0.58923115000001758</v>
      </c>
      <c r="BK711" s="1">
        <v>-3.0523412199999882</v>
      </c>
      <c r="BL711" s="1">
        <v>-3.3138703899999769</v>
      </c>
      <c r="BM711" s="1" t="s">
        <v>103</v>
      </c>
      <c r="BN711" s="1">
        <v>133.14464029000001</v>
      </c>
      <c r="BO711" s="1">
        <v>167.59964160000001</v>
      </c>
      <c r="BP711" s="1">
        <v>89.523344905657225</v>
      </c>
      <c r="BQ711" s="1">
        <v>533.95545247184373</v>
      </c>
      <c r="BR711" s="1" t="s">
        <v>171</v>
      </c>
      <c r="BS711" s="1">
        <v>6.239561943874059</v>
      </c>
      <c r="BT711" s="1" t="s">
        <v>103</v>
      </c>
      <c r="BU711" s="1" t="s">
        <v>103</v>
      </c>
      <c r="BV711" s="1" t="e">
        <v>#VALUE!</v>
      </c>
      <c r="BW711" s="1">
        <v>165.66171201285871</v>
      </c>
    </row>
    <row r="712" spans="1:75" x14ac:dyDescent="0.2">
      <c r="A712" s="8" t="s">
        <v>2975</v>
      </c>
      <c r="B712" s="4" t="s">
        <v>295</v>
      </c>
      <c r="C712" s="8" t="s">
        <v>529</v>
      </c>
      <c r="D712" s="8" t="s">
        <v>288</v>
      </c>
      <c r="E712" s="9"/>
      <c r="F712" s="1" t="s">
        <v>2976</v>
      </c>
      <c r="G712" s="3" t="s">
        <v>2977</v>
      </c>
      <c r="H712" s="3" t="s">
        <v>298</v>
      </c>
      <c r="I712" s="1">
        <v>75.5</v>
      </c>
      <c r="J712" s="1" t="s">
        <v>85</v>
      </c>
      <c r="K712" s="1" t="s">
        <v>85</v>
      </c>
      <c r="L712" s="1" t="s">
        <v>85</v>
      </c>
      <c r="M712" s="1" t="s">
        <v>85</v>
      </c>
      <c r="N712" s="3">
        <v>300000000</v>
      </c>
      <c r="O712" s="10">
        <v>43481</v>
      </c>
      <c r="P712" s="10">
        <v>41809</v>
      </c>
      <c r="Q712" s="1">
        <v>0.11945186378357064</v>
      </c>
      <c r="R712" s="1">
        <v>0.66214885321953521</v>
      </c>
      <c r="S712" s="1">
        <v>1.6878065865287173</v>
      </c>
      <c r="T712" s="1">
        <v>2.3155876304259415E-2</v>
      </c>
      <c r="U712" s="1">
        <v>0.45823256381107846</v>
      </c>
      <c r="V712" s="1">
        <v>1.2790134696616828</v>
      </c>
      <c r="W712" s="1" t="s">
        <v>2978</v>
      </c>
      <c r="X712" s="1">
        <v>57.601497650146484</v>
      </c>
      <c r="Y712" s="1">
        <v>3.28069693</v>
      </c>
      <c r="Z712" s="11">
        <v>7.7877000000000002E-2</v>
      </c>
      <c r="AA712" s="11">
        <v>0.17812136120041178</v>
      </c>
      <c r="AB712" s="1" t="s">
        <v>87</v>
      </c>
      <c r="AC712" s="1">
        <v>100.764</v>
      </c>
      <c r="AD712" s="1">
        <v>3.28069693</v>
      </c>
      <c r="AE712" s="1" t="s">
        <v>100</v>
      </c>
      <c r="AF712" s="11" t="s">
        <v>100</v>
      </c>
      <c r="AG712" s="1" t="s">
        <v>84</v>
      </c>
      <c r="AH712" s="1" t="s">
        <v>100</v>
      </c>
      <c r="AI712" s="1" t="e">
        <v>#VALUE!</v>
      </c>
      <c r="AJ712" s="11" t="e">
        <v>#VALUE!</v>
      </c>
      <c r="AK712" s="1" t="s">
        <v>2961</v>
      </c>
      <c r="AL712" s="1">
        <v>68.690869309999997</v>
      </c>
      <c r="AM712" s="1" t="e">
        <v>#VALUE!</v>
      </c>
      <c r="AN712" s="1" t="e">
        <v>#VALUE!</v>
      </c>
      <c r="AO712" s="1">
        <v>0.4271047227926078</v>
      </c>
      <c r="AP712" s="1">
        <v>55.180356544726948</v>
      </c>
      <c r="AQ712" s="1" t="s">
        <v>171</v>
      </c>
      <c r="AR712" s="3" t="s">
        <v>102</v>
      </c>
      <c r="AS712" s="3">
        <v>49.561857270563834</v>
      </c>
      <c r="AT712" s="1">
        <v>47.795863466215849</v>
      </c>
      <c r="AU712" s="1">
        <v>24.63193297194417</v>
      </c>
      <c r="AV712" s="1">
        <v>-4.5321407845549722</v>
      </c>
      <c r="AW712" s="1" t="s">
        <v>2962</v>
      </c>
      <c r="AX712" s="1">
        <v>-10.854050000000001</v>
      </c>
      <c r="AY712" s="1">
        <v>1.8353660000000001</v>
      </c>
      <c r="AZ712" s="1">
        <v>64.150000000000006</v>
      </c>
      <c r="BA712" s="1">
        <v>43.9</v>
      </c>
      <c r="BB712" s="1">
        <v>56.04</v>
      </c>
      <c r="BC712" s="12">
        <v>0.59950617283950591</v>
      </c>
      <c r="BD712" s="1">
        <v>84.015057459507148</v>
      </c>
      <c r="BE712" s="1">
        <v>62.499486692967047</v>
      </c>
      <c r="BF712" s="1">
        <v>24.963603514240695</v>
      </c>
      <c r="BG712" s="1">
        <v>-0.57320006736205309</v>
      </c>
      <c r="BH712" s="1">
        <v>6.4038329911019849</v>
      </c>
      <c r="BI712" s="1">
        <v>-27.567590140000007</v>
      </c>
      <c r="BJ712" s="1">
        <v>-10.002770200000001</v>
      </c>
      <c r="BK712" s="1">
        <v>-9.4513434899999993</v>
      </c>
      <c r="BL712" s="1">
        <v>1.8075887299999991</v>
      </c>
      <c r="BM712" s="1">
        <v>-0.91838749647305484</v>
      </c>
      <c r="BN712" s="1">
        <v>51.081709869999997</v>
      </c>
      <c r="BO712" s="1">
        <v>89.752611819999998</v>
      </c>
      <c r="BP712" s="1">
        <v>54.464058110752191</v>
      </c>
      <c r="BQ712" s="1">
        <v>42.232029450701702</v>
      </c>
      <c r="BR712" s="1" t="s">
        <v>171</v>
      </c>
      <c r="BS712" s="1">
        <v>0.59411362080766594</v>
      </c>
      <c r="BT712" s="1">
        <v>51.081709869999997</v>
      </c>
      <c r="BU712" s="1">
        <v>183.50513076999999</v>
      </c>
      <c r="BV712" s="1">
        <v>86.702382916615932</v>
      </c>
      <c r="BW712" s="1">
        <v>63.612024907264114</v>
      </c>
    </row>
    <row r="713" spans="1:75" x14ac:dyDescent="0.2">
      <c r="A713" s="8" t="s">
        <v>2979</v>
      </c>
      <c r="B713" s="4" t="s">
        <v>226</v>
      </c>
      <c r="C713" s="8" t="s">
        <v>529</v>
      </c>
      <c r="D713" s="8" t="s">
        <v>288</v>
      </c>
      <c r="E713" s="9"/>
      <c r="F713" s="1" t="s">
        <v>2980</v>
      </c>
      <c r="G713" s="3" t="s">
        <v>2981</v>
      </c>
      <c r="H713" s="3" t="s">
        <v>231</v>
      </c>
      <c r="I713" s="1">
        <v>38.5</v>
      </c>
      <c r="J713" s="1" t="s">
        <v>85</v>
      </c>
      <c r="K713" s="1" t="s">
        <v>85</v>
      </c>
      <c r="L713" s="1" t="s">
        <v>85</v>
      </c>
      <c r="M713" s="1" t="s">
        <v>85</v>
      </c>
      <c r="N713" s="3">
        <v>400000000</v>
      </c>
      <c r="O713" s="10">
        <v>45259</v>
      </c>
      <c r="P713" s="10">
        <v>44300</v>
      </c>
      <c r="Q713" s="1">
        <v>4.0129895813700855E-2</v>
      </c>
      <c r="R713" s="1">
        <v>0.37377237359133009</v>
      </c>
      <c r="S713" s="1">
        <v>1.7711412145944516</v>
      </c>
      <c r="T713" s="1">
        <v>-3.6852593750447138E-2</v>
      </c>
      <c r="U713" s="1">
        <v>0.22118571896989625</v>
      </c>
      <c r="V713" s="1">
        <v>1.5139298315988592</v>
      </c>
      <c r="W713" s="1" t="s">
        <v>2982</v>
      </c>
      <c r="X713" s="1">
        <v>77.504249572753906</v>
      </c>
      <c r="Y713" s="1">
        <v>3.479724426175042</v>
      </c>
      <c r="Z713" s="11">
        <v>9.1984999999999997E-2</v>
      </c>
      <c r="AA713" s="11">
        <v>7.3019583623001871E-2</v>
      </c>
      <c r="AB713" s="1" t="s">
        <v>87</v>
      </c>
      <c r="AC713" s="1">
        <v>102.946</v>
      </c>
      <c r="AD713" s="1">
        <v>5.046744023641927</v>
      </c>
      <c r="AE713" s="1">
        <v>3.4924575910554259</v>
      </c>
      <c r="AF713" s="11">
        <v>3.4924575910554259</v>
      </c>
      <c r="AG713" s="1" t="s">
        <v>84</v>
      </c>
      <c r="AH713" s="1">
        <v>4.6356670689141453</v>
      </c>
      <c r="AI713" s="1" t="e">
        <v>#VALUE!</v>
      </c>
      <c r="AJ713" s="11" t="e">
        <v>#VALUE!</v>
      </c>
      <c r="AK713" s="1" t="s">
        <v>2961</v>
      </c>
      <c r="AL713" s="1">
        <v>80.760337070000006</v>
      </c>
      <c r="AM713" s="1">
        <v>202.78554899999997</v>
      </c>
      <c r="AN713" s="1">
        <v>34.71228159546726</v>
      </c>
      <c r="AO713" s="1">
        <v>1.5989048596851472</v>
      </c>
      <c r="AP713" s="1">
        <v>158.53142323913914</v>
      </c>
      <c r="AQ713" s="1" t="s">
        <v>171</v>
      </c>
      <c r="AR713" s="3" t="s">
        <v>102</v>
      </c>
      <c r="AS713" s="3">
        <v>77.996771310066208</v>
      </c>
      <c r="AT713" s="1">
        <v>78.568630950030808</v>
      </c>
      <c r="AU713" s="1">
        <v>35.404189055819259</v>
      </c>
      <c r="AV713" s="1">
        <v>16.373134151375226</v>
      </c>
      <c r="AW713" s="1" t="s">
        <v>2962</v>
      </c>
      <c r="AX713" s="1">
        <v>-10.854050000000001</v>
      </c>
      <c r="AY713" s="1">
        <v>1.8353660000000001</v>
      </c>
      <c r="AZ713" s="1">
        <v>64.150000000000006</v>
      </c>
      <c r="BA713" s="1">
        <v>43.9</v>
      </c>
      <c r="BB713" s="1">
        <v>56.04</v>
      </c>
      <c r="BC713" s="12">
        <v>0.59950617283950591</v>
      </c>
      <c r="BD713" s="1">
        <v>84.015057459507148</v>
      </c>
      <c r="BE713" s="1">
        <v>62.499486692967047</v>
      </c>
      <c r="BF713" s="1">
        <v>24.963603514240695</v>
      </c>
      <c r="BG713" s="1">
        <v>-0.57320006736205309</v>
      </c>
      <c r="BH713" s="1">
        <v>1.5112936344969199</v>
      </c>
      <c r="BI713" s="1">
        <v>-34.770756399999996</v>
      </c>
      <c r="BJ713" s="1">
        <v>1.4750597399999918</v>
      </c>
      <c r="BK713" s="1">
        <v>-2.9442574700000108</v>
      </c>
      <c r="BL713" s="1">
        <v>12.360075539999997</v>
      </c>
      <c r="BM713" s="1">
        <v>-1.0327988841261622</v>
      </c>
      <c r="BN713" s="1">
        <v>68.633515130000006</v>
      </c>
      <c r="BO713" s="1">
        <v>104.55999905</v>
      </c>
      <c r="BP713" s="1">
        <v>66.245452889284579</v>
      </c>
      <c r="BQ713" s="1">
        <v>157.16371415351205</v>
      </c>
      <c r="BR713" s="1" t="s">
        <v>171</v>
      </c>
      <c r="BS713" s="1">
        <v>1.5989048596851472</v>
      </c>
      <c r="BT713" s="1" t="s">
        <v>103</v>
      </c>
      <c r="BU713" s="1" t="s">
        <v>103</v>
      </c>
      <c r="BV713" s="1" t="e">
        <v>#VALUE!</v>
      </c>
      <c r="BW713" s="1">
        <v>93.85204680101107</v>
      </c>
    </row>
    <row r="714" spans="1:75" x14ac:dyDescent="0.2">
      <c r="A714" s="8" t="s">
        <v>2983</v>
      </c>
      <c r="B714" s="4" t="s">
        <v>331</v>
      </c>
      <c r="C714" s="8" t="s">
        <v>529</v>
      </c>
      <c r="D714" s="8" t="s">
        <v>288</v>
      </c>
      <c r="E714" s="9"/>
      <c r="F714" s="1" t="s">
        <v>2984</v>
      </c>
      <c r="G714" s="3" t="s">
        <v>2985</v>
      </c>
      <c r="H714" s="3" t="s">
        <v>334</v>
      </c>
      <c r="I714" s="1">
        <v>45.5</v>
      </c>
      <c r="J714" s="1" t="s">
        <v>85</v>
      </c>
      <c r="K714" s="1" t="s">
        <v>85</v>
      </c>
      <c r="L714" s="1" t="s">
        <v>85</v>
      </c>
      <c r="M714" s="1" t="s">
        <v>85</v>
      </c>
      <c r="N714" s="3">
        <v>350000000</v>
      </c>
      <c r="O714" s="10">
        <v>45181</v>
      </c>
      <c r="P714" s="10">
        <v>45035</v>
      </c>
      <c r="Q714" s="1">
        <v>-0.16603593573256692</v>
      </c>
      <c r="R714" s="1">
        <v>0.26295190211931274</v>
      </c>
      <c r="S714" s="1">
        <v>2.1287657277173633</v>
      </c>
      <c r="T714" s="1">
        <v>-0.32022827993871683</v>
      </c>
      <c r="U714" s="1">
        <v>-0.36535670969047862</v>
      </c>
      <c r="V714" s="1">
        <v>1.5809416868634907</v>
      </c>
      <c r="W714" s="1" t="s">
        <v>2986</v>
      </c>
      <c r="X714" s="1">
        <v>96.292304992675781</v>
      </c>
      <c r="Y714" s="1">
        <v>3.7851226200000001</v>
      </c>
      <c r="Z714" s="11">
        <v>8.3538000000000001E-2</v>
      </c>
      <c r="AA714" s="11">
        <v>0.44408909178526024</v>
      </c>
      <c r="AB714" s="1" t="s">
        <v>87</v>
      </c>
      <c r="AC714" s="1">
        <v>106.06399999999999</v>
      </c>
      <c r="AD714" s="1">
        <v>5.046744023641927</v>
      </c>
      <c r="AE714" s="1">
        <v>3.4924575910554259</v>
      </c>
      <c r="AF714" s="11">
        <v>3.4924575910554259</v>
      </c>
      <c r="AG714" s="1" t="s">
        <v>84</v>
      </c>
      <c r="AH714" s="1">
        <v>4.6356670689141453</v>
      </c>
      <c r="AI714" s="1" t="e">
        <v>#VALUE!</v>
      </c>
      <c r="AJ714" s="11" t="e">
        <v>#VALUE!</v>
      </c>
      <c r="AK714" s="1" t="s">
        <v>2961</v>
      </c>
      <c r="AL714" s="1">
        <v>98.075436719999999</v>
      </c>
      <c r="AM714" s="1">
        <v>202.78554899999997</v>
      </c>
      <c r="AN714" s="1">
        <v>34.71228159546726</v>
      </c>
      <c r="AO714" s="1">
        <v>3.1540041067761808</v>
      </c>
      <c r="AP714" s="1">
        <v>158.53142323913914</v>
      </c>
      <c r="AQ714" s="1" t="s">
        <v>171</v>
      </c>
      <c r="AR714" s="3" t="s">
        <v>102</v>
      </c>
      <c r="AS714" s="3">
        <v>95.224911720649217</v>
      </c>
      <c r="AT714" s="1">
        <v>96.93419468260069</v>
      </c>
      <c r="AU714" s="1">
        <v>35.2159484875354</v>
      </c>
      <c r="AV714" s="1">
        <v>19.122773625313762</v>
      </c>
      <c r="AW714" s="1" t="s">
        <v>2962</v>
      </c>
      <c r="AX714" s="1">
        <v>-10.854050000000001</v>
      </c>
      <c r="AY714" s="1">
        <v>1.8353660000000001</v>
      </c>
      <c r="AZ714" s="1">
        <v>64.150000000000006</v>
      </c>
      <c r="BA714" s="1">
        <v>43.9</v>
      </c>
      <c r="BB714" s="1">
        <v>56.04</v>
      </c>
      <c r="BC714" s="12">
        <v>0.59950617283950591</v>
      </c>
      <c r="BD714" s="1">
        <v>84.015057459507148</v>
      </c>
      <c r="BE714" s="1">
        <v>62.499486692967047</v>
      </c>
      <c r="BF714" s="1">
        <v>24.963603514240695</v>
      </c>
      <c r="BG714" s="1">
        <v>-0.57320006736205309</v>
      </c>
      <c r="BH714" s="1">
        <v>1.7604380561259412</v>
      </c>
      <c r="BI714" s="1">
        <v>-43.902682970000001</v>
      </c>
      <c r="BJ714" s="1">
        <v>1.1297580399999987</v>
      </c>
      <c r="BK714" s="1">
        <v>-1.8622618700000118</v>
      </c>
      <c r="BL714" s="1">
        <v>-1.9619536699999998</v>
      </c>
      <c r="BM714" s="1">
        <v>-1.4276146172715627</v>
      </c>
      <c r="BN714" s="1">
        <v>96.190611829999995</v>
      </c>
      <c r="BO714" s="1">
        <v>127.76667157999999</v>
      </c>
      <c r="BP714" s="1">
        <v>94.030842021066277</v>
      </c>
      <c r="BQ714" s="1">
        <v>305.46450324024477</v>
      </c>
      <c r="BR714" s="1" t="s">
        <v>171</v>
      </c>
      <c r="BS714" s="1">
        <v>3.2388774811772758</v>
      </c>
      <c r="BT714" s="1" t="s">
        <v>103</v>
      </c>
      <c r="BU714" s="1" t="s">
        <v>103</v>
      </c>
      <c r="BV714" s="1" t="e">
        <v>#VALUE!</v>
      </c>
      <c r="BW714" s="1">
        <v>116.48747300445312</v>
      </c>
    </row>
    <row r="715" spans="1:75" x14ac:dyDescent="0.2">
      <c r="A715" s="8" t="s">
        <v>2987</v>
      </c>
      <c r="B715" s="4" t="s">
        <v>2040</v>
      </c>
      <c r="C715" s="8" t="s">
        <v>529</v>
      </c>
      <c r="D715" s="8" t="s">
        <v>288</v>
      </c>
      <c r="E715" s="9"/>
      <c r="F715" s="1" t="s">
        <v>2988</v>
      </c>
      <c r="G715" s="3" t="s">
        <v>2989</v>
      </c>
      <c r="H715" s="3" t="s">
        <v>2042</v>
      </c>
      <c r="I715" s="1">
        <v>61</v>
      </c>
      <c r="J715" s="1" t="s">
        <v>85</v>
      </c>
      <c r="K715" s="1" t="s">
        <v>85</v>
      </c>
      <c r="L715" s="1" t="s">
        <v>85</v>
      </c>
      <c r="M715" s="1" t="s">
        <v>85</v>
      </c>
      <c r="N715" s="3">
        <v>450000000</v>
      </c>
      <c r="O715" s="10">
        <v>45259</v>
      </c>
      <c r="P715" s="10">
        <v>45099</v>
      </c>
      <c r="Q715" s="1">
        <v>-0.58285750922022483</v>
      </c>
      <c r="R715" s="1">
        <v>-0.5980867216500152</v>
      </c>
      <c r="S715" s="1">
        <v>1.4924723722616884</v>
      </c>
      <c r="T715" s="1">
        <v>-1.0976658311822596</v>
      </c>
      <c r="U715" s="1">
        <v>-2.222567700264888</v>
      </c>
      <c r="V715" s="1">
        <v>0.51260165125828205</v>
      </c>
      <c r="W715" s="1" t="s">
        <v>2990</v>
      </c>
      <c r="X715" s="1">
        <v>155.06588745117188</v>
      </c>
      <c r="Y715" s="1">
        <v>4.84827926</v>
      </c>
      <c r="Z715" s="11">
        <v>0.28927399999999998</v>
      </c>
      <c r="AA715" s="11">
        <v>0.35004540915601901</v>
      </c>
      <c r="AB715" s="1" t="s">
        <v>87</v>
      </c>
      <c r="AC715" s="1">
        <v>107.795</v>
      </c>
      <c r="AD715" s="1">
        <v>5.046744023641927</v>
      </c>
      <c r="AE715" s="1">
        <v>3.4924575910554259</v>
      </c>
      <c r="AF715" s="11">
        <v>3.4924575910554259</v>
      </c>
      <c r="AG715" s="1" t="s">
        <v>84</v>
      </c>
      <c r="AH715" s="1">
        <v>4.6356670689141453</v>
      </c>
      <c r="AI715" s="1" t="e">
        <v>#VALUE!</v>
      </c>
      <c r="AJ715" s="11" t="e">
        <v>#VALUE!</v>
      </c>
      <c r="AK715" s="1" t="s">
        <v>2961</v>
      </c>
      <c r="AL715" s="1">
        <v>158.36126386000001</v>
      </c>
      <c r="AM715" s="1">
        <v>202.78554899999997</v>
      </c>
      <c r="AN715" s="1">
        <v>34.71228159546726</v>
      </c>
      <c r="AO715" s="1">
        <v>8.3477070499657771</v>
      </c>
      <c r="AP715" s="1">
        <v>158.53142323913914</v>
      </c>
      <c r="AQ715" s="1" t="s">
        <v>171</v>
      </c>
      <c r="AR715" s="3" t="s">
        <v>102</v>
      </c>
      <c r="AS715" s="3">
        <v>155.64410914134652</v>
      </c>
      <c r="AT715" s="1">
        <v>155.85371935854903</v>
      </c>
      <c r="AU715" s="1">
        <v>63.739734576702304</v>
      </c>
      <c r="AV715" s="1">
        <v>38.025739723971427</v>
      </c>
      <c r="AW715" s="1" t="s">
        <v>2962</v>
      </c>
      <c r="AX715" s="1">
        <v>-10.854050000000001</v>
      </c>
      <c r="AY715" s="1">
        <v>1.8353660000000001</v>
      </c>
      <c r="AZ715" s="1">
        <v>64.150000000000006</v>
      </c>
      <c r="BA715" s="1">
        <v>43.9</v>
      </c>
      <c r="BB715" s="1">
        <v>56.04</v>
      </c>
      <c r="BC715" s="12">
        <v>0.59950617283950591</v>
      </c>
      <c r="BD715" s="1">
        <v>84.015057459507148</v>
      </c>
      <c r="BE715" s="1">
        <v>62.499486692967047</v>
      </c>
      <c r="BF715" s="1">
        <v>24.963603514240695</v>
      </c>
      <c r="BG715" s="1">
        <v>-0.57320006736205309</v>
      </c>
      <c r="BH715" s="1">
        <v>1.5112936344969199</v>
      </c>
      <c r="BI715" s="1">
        <v>-45.167342980000001</v>
      </c>
      <c r="BJ715" s="1">
        <v>2.2581920099999877</v>
      </c>
      <c r="BK715" s="1">
        <v>-3.2677264800000216</v>
      </c>
      <c r="BL715" s="1">
        <v>-1.0864017500000216</v>
      </c>
      <c r="BM715" s="1">
        <v>-1.4022245707200309</v>
      </c>
      <c r="BN715" s="1">
        <v>154.62311063999999</v>
      </c>
      <c r="BO715" s="1">
        <v>186.13730683</v>
      </c>
      <c r="BP715" s="1">
        <v>88.138192713332813</v>
      </c>
      <c r="BQ715" s="1">
        <v>711.96597370118297</v>
      </c>
      <c r="BR715" s="1" t="s">
        <v>171</v>
      </c>
      <c r="BS715" s="1">
        <v>8.5995893223819309</v>
      </c>
      <c r="BT715" s="1" t="s">
        <v>103</v>
      </c>
      <c r="BU715" s="1" t="s">
        <v>103</v>
      </c>
      <c r="BV715" s="1" t="e">
        <v>#VALUE!</v>
      </c>
      <c r="BW715" s="1">
        <v>191.10496609391055</v>
      </c>
    </row>
    <row r="716" spans="1:75" x14ac:dyDescent="0.2">
      <c r="A716" s="8" t="s">
        <v>2991</v>
      </c>
      <c r="B716" s="4" t="s">
        <v>729</v>
      </c>
      <c r="C716" s="8" t="s">
        <v>164</v>
      </c>
      <c r="D716" s="8" t="s">
        <v>288</v>
      </c>
      <c r="E716" s="9"/>
      <c r="F716" s="1" t="s">
        <v>2992</v>
      </c>
      <c r="G716" s="3" t="s">
        <v>2993</v>
      </c>
      <c r="H716" s="3" t="s">
        <v>455</v>
      </c>
      <c r="I716" s="1" t="s">
        <v>100</v>
      </c>
      <c r="J716" s="1">
        <v>534</v>
      </c>
      <c r="K716" s="1" t="s">
        <v>343</v>
      </c>
      <c r="L716" s="1" t="s">
        <v>100</v>
      </c>
      <c r="M716" s="1" t="s">
        <v>100</v>
      </c>
      <c r="N716" s="3">
        <v>0</v>
      </c>
      <c r="O716" s="10">
        <v>44791</v>
      </c>
      <c r="P716" s="10">
        <v>44634</v>
      </c>
      <c r="Q716" s="1">
        <v>0.36837181716937728</v>
      </c>
      <c r="R716" s="1">
        <v>1.6161223384579815</v>
      </c>
      <c r="S716" s="1">
        <v>3.5159275149994063</v>
      </c>
      <c r="T716" s="1">
        <v>-0.92135528790024956</v>
      </c>
      <c r="U716" s="1">
        <v>-1.7884120036040008</v>
      </c>
      <c r="V716" s="1">
        <v>0.90466369156172455</v>
      </c>
      <c r="W716" s="1" t="s">
        <v>2994</v>
      </c>
      <c r="X716" s="1" t="s">
        <v>85</v>
      </c>
      <c r="Y716" s="1" t="s">
        <v>100</v>
      </c>
      <c r="Z716" s="11" t="s">
        <v>100</v>
      </c>
      <c r="AA716" s="11" t="s">
        <v>100</v>
      </c>
      <c r="AB716" s="1" t="s">
        <v>2995</v>
      </c>
      <c r="AC716" s="1" t="s">
        <v>100</v>
      </c>
      <c r="AD716" s="1" t="s">
        <v>100</v>
      </c>
      <c r="AE716" s="1">
        <v>3.1777837352637515</v>
      </c>
      <c r="AF716" s="11">
        <v>3.1777837352637515</v>
      </c>
      <c r="AG716" s="1" t="s">
        <v>84</v>
      </c>
      <c r="AH716" s="1" t="s">
        <v>100</v>
      </c>
      <c r="AI716" s="1" t="e">
        <v>#VALUE!</v>
      </c>
      <c r="AJ716" s="11" t="e">
        <v>#VALUE!</v>
      </c>
      <c r="AK716" s="1" t="s">
        <v>2961</v>
      </c>
      <c r="AL716" s="1" t="s">
        <v>100</v>
      </c>
      <c r="AM716" s="1" t="e">
        <v>#VALUE!</v>
      </c>
      <c r="AN716" s="1" t="e">
        <v>#VALUE!</v>
      </c>
      <c r="AO716" s="1">
        <v>57.221081451060918</v>
      </c>
      <c r="AP716" s="1" t="s">
        <v>85</v>
      </c>
      <c r="AQ716" s="1" t="s">
        <v>101</v>
      </c>
      <c r="AR716" s="3" t="s">
        <v>102</v>
      </c>
      <c r="AS716" s="3" t="s">
        <v>100</v>
      </c>
      <c r="AT716" s="1" t="s">
        <v>100</v>
      </c>
      <c r="AU716" s="1" t="s">
        <v>103</v>
      </c>
      <c r="AV716" s="1" t="s">
        <v>100</v>
      </c>
      <c r="AW716" s="1" t="s">
        <v>2962</v>
      </c>
      <c r="AX716" s="1">
        <v>-10.854050000000001</v>
      </c>
      <c r="AY716" s="1">
        <v>1.8353660000000001</v>
      </c>
      <c r="AZ716" s="1">
        <v>64.150000000000006</v>
      </c>
      <c r="BA716" s="1">
        <v>43.9</v>
      </c>
      <c r="BB716" s="1">
        <v>56.04</v>
      </c>
      <c r="BC716" s="12">
        <v>0.59950617283950591</v>
      </c>
      <c r="BD716" s="1">
        <v>84.015057459507148</v>
      </c>
      <c r="BE716" s="1">
        <v>62.499486692967047</v>
      </c>
      <c r="BF716" s="1">
        <v>24.963603514240695</v>
      </c>
      <c r="BG716" s="1">
        <v>-0.57320006736205309</v>
      </c>
      <c r="BH716" s="1">
        <v>2.7761806981519506</v>
      </c>
      <c r="BI716" s="1" t="s">
        <v>100</v>
      </c>
      <c r="BJ716" s="1" t="s">
        <v>100</v>
      </c>
      <c r="BK716" s="1" t="s">
        <v>100</v>
      </c>
      <c r="BL716" s="1" t="s">
        <v>100</v>
      </c>
      <c r="BM716" s="1" t="s">
        <v>100</v>
      </c>
      <c r="BN716" s="1" t="s">
        <v>100</v>
      </c>
      <c r="BO716" s="1" t="s">
        <v>100</v>
      </c>
      <c r="BP716" s="1" t="e">
        <v>#VALUE!</v>
      </c>
      <c r="BQ716" s="1" t="e">
        <v>#VALUE!</v>
      </c>
      <c r="BR716" s="1" t="s">
        <v>101</v>
      </c>
      <c r="BS716" s="1">
        <v>57.221081451060918</v>
      </c>
      <c r="BT716" s="1" t="s">
        <v>103</v>
      </c>
      <c r="BU716" s="1" t="s">
        <v>103</v>
      </c>
      <c r="BV716" s="1" t="e">
        <v>#VALUE!</v>
      </c>
      <c r="BW716" s="1" t="s">
        <v>85</v>
      </c>
    </row>
    <row r="717" spans="1:75" x14ac:dyDescent="0.2">
      <c r="A717" s="8" t="s">
        <v>2996</v>
      </c>
      <c r="B717" s="4" t="s">
        <v>254</v>
      </c>
      <c r="C717" s="8" t="s">
        <v>164</v>
      </c>
      <c r="D717" s="8" t="s">
        <v>288</v>
      </c>
      <c r="E717" s="9"/>
      <c r="F717" s="1" t="s">
        <v>2997</v>
      </c>
      <c r="G717" s="3" t="s">
        <v>2998</v>
      </c>
      <c r="H717" s="3" t="s">
        <v>257</v>
      </c>
      <c r="I717" s="1" t="s">
        <v>100</v>
      </c>
      <c r="J717" s="1">
        <v>444</v>
      </c>
      <c r="K717" s="1" t="s">
        <v>343</v>
      </c>
      <c r="L717" s="1">
        <v>6.3267159966424682</v>
      </c>
      <c r="M717" s="1">
        <v>0.49012426423995659</v>
      </c>
      <c r="N717" s="3">
        <v>450000000</v>
      </c>
      <c r="O717" s="10">
        <v>45426</v>
      </c>
      <c r="P717" s="10">
        <v>45281</v>
      </c>
      <c r="Q717" s="1">
        <v>0.58320455318967568</v>
      </c>
      <c r="R717" s="1">
        <v>0.65327592986861305</v>
      </c>
      <c r="S717" s="1">
        <v>2.1940881898298459</v>
      </c>
      <c r="T717" s="1">
        <v>-1.1979705907663174</v>
      </c>
      <c r="U717" s="1">
        <v>-2.4358661411091664</v>
      </c>
      <c r="V717" s="1">
        <v>0.31944994716670561</v>
      </c>
      <c r="W717" s="1" t="s">
        <v>2999</v>
      </c>
      <c r="X717" s="1">
        <v>338.4134521484375</v>
      </c>
      <c r="Y717" s="1">
        <v>6.7058435000000003</v>
      </c>
      <c r="Z717" s="11">
        <v>1.2884690000000001</v>
      </c>
      <c r="AA717" s="11">
        <v>-0.328514285668291</v>
      </c>
      <c r="AB717" s="1" t="s">
        <v>169</v>
      </c>
      <c r="AC717" s="1">
        <v>109.5</v>
      </c>
      <c r="AD717" s="1">
        <v>4.8947585364097117</v>
      </c>
      <c r="AE717" s="1">
        <v>3.2925726100307826</v>
      </c>
      <c r="AF717" s="11">
        <v>3.2925726100307826</v>
      </c>
      <c r="AG717" s="1" t="s">
        <v>84</v>
      </c>
      <c r="AH717" s="1">
        <v>3.4695277367424411</v>
      </c>
      <c r="AI717" s="1" t="e">
        <v>#VALUE!</v>
      </c>
      <c r="AJ717" s="11" t="e">
        <v>#VALUE!</v>
      </c>
      <c r="AK717" s="1" t="s">
        <v>2961</v>
      </c>
      <c r="AL717" s="1">
        <v>343.15356403999999</v>
      </c>
      <c r="AM717" s="1">
        <v>161.12899199999998</v>
      </c>
      <c r="AN717" s="1">
        <v>4.7670994242382108</v>
      </c>
      <c r="AO717" s="1">
        <v>8.7063655030800824</v>
      </c>
      <c r="AP717" s="1">
        <v>156.09980940643749</v>
      </c>
      <c r="AQ717" s="1" t="s">
        <v>345</v>
      </c>
      <c r="AR717" s="3" t="s">
        <v>102</v>
      </c>
      <c r="AS717" s="3">
        <v>337.24029674340051</v>
      </c>
      <c r="AT717" s="1">
        <v>337.79902970737169</v>
      </c>
      <c r="AU717" s="1">
        <v>243.41964997837425</v>
      </c>
      <c r="AV717" s="1">
        <v>216.60702266773856</v>
      </c>
      <c r="AW717" s="1" t="s">
        <v>2962</v>
      </c>
      <c r="AX717" s="1">
        <v>-10.854050000000001</v>
      </c>
      <c r="AY717" s="1">
        <v>1.8353660000000001</v>
      </c>
      <c r="AZ717" s="1">
        <v>64.150000000000006</v>
      </c>
      <c r="BA717" s="1">
        <v>43.9</v>
      </c>
      <c r="BB717" s="1">
        <v>56.04</v>
      </c>
      <c r="BC717" s="12">
        <v>0.59950617283950591</v>
      </c>
      <c r="BD717" s="1">
        <v>84.015057459507148</v>
      </c>
      <c r="BE717" s="1">
        <v>62.499486692967047</v>
      </c>
      <c r="BF717" s="1">
        <v>24.963603514240695</v>
      </c>
      <c r="BG717" s="1">
        <v>-0.57320006736205309</v>
      </c>
      <c r="BH717" s="1">
        <v>1.0376454483230664</v>
      </c>
      <c r="BI717" s="1">
        <v>-94.148957590000009</v>
      </c>
      <c r="BJ717" s="1">
        <v>1.7441488999999706</v>
      </c>
      <c r="BK717" s="1">
        <v>-18.767711680000048</v>
      </c>
      <c r="BL717" s="1">
        <v>2.3557976099999678</v>
      </c>
      <c r="BM717" s="1">
        <v>-1.0988331601565007</v>
      </c>
      <c r="BN717" s="1">
        <v>316.09002966999998</v>
      </c>
      <c r="BO717" s="1">
        <v>398.83341338000002</v>
      </c>
      <c r="BP717" s="1">
        <v>67.292207356599533</v>
      </c>
      <c r="BQ717" s="1">
        <v>690.98051358984947</v>
      </c>
      <c r="BR717" s="1" t="s">
        <v>345</v>
      </c>
      <c r="BS717" s="1">
        <v>28.958247775496236</v>
      </c>
      <c r="BT717" s="1" t="s">
        <v>103</v>
      </c>
      <c r="BU717" s="1" t="s">
        <v>103</v>
      </c>
      <c r="BV717" s="1" t="e">
        <v>#VALUE!</v>
      </c>
      <c r="BW717" s="1">
        <v>376.09138891347783</v>
      </c>
    </row>
    <row r="718" spans="1:75" x14ac:dyDescent="0.2">
      <c r="A718" s="8" t="s">
        <v>3000</v>
      </c>
      <c r="B718" s="4" t="s">
        <v>105</v>
      </c>
      <c r="C718" s="8" t="s">
        <v>1811</v>
      </c>
      <c r="D718" s="8" t="s">
        <v>1811</v>
      </c>
      <c r="E718" s="9"/>
      <c r="F718" s="1" t="s">
        <v>3001</v>
      </c>
      <c r="G718" s="3" t="s">
        <v>3002</v>
      </c>
      <c r="H718" s="3" t="s">
        <v>108</v>
      </c>
      <c r="I718" s="1">
        <v>34.5</v>
      </c>
      <c r="J718" s="1" t="s">
        <v>85</v>
      </c>
      <c r="K718" s="1" t="s">
        <v>85</v>
      </c>
      <c r="L718" s="1" t="s">
        <v>85</v>
      </c>
      <c r="M718" s="1" t="s">
        <v>85</v>
      </c>
      <c r="N718" s="3">
        <v>220000000</v>
      </c>
      <c r="O718" s="10">
        <v>44370</v>
      </c>
      <c r="P718" s="10">
        <v>44406</v>
      </c>
      <c r="Q718" s="1">
        <v>-2.0769501585320538</v>
      </c>
      <c r="R718" s="1">
        <v>-4.976177794453907</v>
      </c>
      <c r="S718" s="1">
        <v>-2.2728201122469871</v>
      </c>
      <c r="T718" s="1">
        <v>-3.6987233481104553</v>
      </c>
      <c r="U718" s="1">
        <v>-8.2309000020216452</v>
      </c>
      <c r="V718" s="1">
        <v>-5.9270410237474591</v>
      </c>
      <c r="W718" s="1" t="s">
        <v>3003</v>
      </c>
      <c r="X718" s="1">
        <v>136.73863220214844</v>
      </c>
      <c r="Y718" s="1">
        <v>5.0385407081494646</v>
      </c>
      <c r="Z718" s="11">
        <v>1.0829120000000001</v>
      </c>
      <c r="AA718" s="11">
        <v>1.3321253049940252</v>
      </c>
      <c r="AB718" s="1" t="s">
        <v>87</v>
      </c>
      <c r="AC718" s="1">
        <v>71.628</v>
      </c>
      <c r="AD718" s="1">
        <v>5.0385407081494646</v>
      </c>
      <c r="AE718" s="1">
        <v>3.6461966365070144</v>
      </c>
      <c r="AF718" s="11">
        <v>3.6461966365070144</v>
      </c>
      <c r="AG718" s="1" t="s">
        <v>84</v>
      </c>
      <c r="AH718" s="1" t="s">
        <v>100</v>
      </c>
      <c r="AI718" s="1" t="e">
        <v>#VALUE!</v>
      </c>
      <c r="AJ718" s="11" t="e">
        <v>#VALUE!</v>
      </c>
      <c r="AK718" s="1" t="s">
        <v>3004</v>
      </c>
      <c r="AL718" s="1">
        <v>140.95309344</v>
      </c>
      <c r="AM718" s="1" t="e">
        <v>#VALUE!</v>
      </c>
      <c r="AN718" s="1" t="e">
        <v>#VALUE!</v>
      </c>
      <c r="AO718" s="1">
        <v>36.041067761806978</v>
      </c>
      <c r="AP718" s="1">
        <v>136.24260512350943</v>
      </c>
      <c r="AQ718" s="1" t="s">
        <v>101</v>
      </c>
      <c r="AR718" s="3" t="s">
        <v>102</v>
      </c>
      <c r="AS718" s="3">
        <v>133.91911690016988</v>
      </c>
      <c r="AT718" s="1">
        <v>134.73693172157829</v>
      </c>
      <c r="AU718" s="1" t="s">
        <v>103</v>
      </c>
      <c r="AV718" s="1">
        <v>-29.181322172841906</v>
      </c>
      <c r="AW718" s="1" t="s">
        <v>3005</v>
      </c>
      <c r="AX718" s="1" t="s">
        <v>103</v>
      </c>
      <c r="AY718" s="1" t="s">
        <v>103</v>
      </c>
      <c r="AZ718" s="1" t="s">
        <v>100</v>
      </c>
      <c r="BA718" s="1" t="s">
        <v>100</v>
      </c>
      <c r="BB718" s="1" t="s">
        <v>100</v>
      </c>
      <c r="BC718" s="12" t="s">
        <v>103</v>
      </c>
      <c r="BD718" s="1" t="s">
        <v>103</v>
      </c>
      <c r="BE718" s="1" t="s">
        <v>100</v>
      </c>
      <c r="BF718" s="1" t="s">
        <v>100</v>
      </c>
      <c r="BG718" s="1" t="s">
        <v>103</v>
      </c>
      <c r="BH718" s="1">
        <v>3.9561943874058865</v>
      </c>
      <c r="BI718" s="1">
        <v>-22.849856920000008</v>
      </c>
      <c r="BJ718" s="1">
        <v>-5.3725153700000021</v>
      </c>
      <c r="BK718" s="1">
        <v>-8.1648326199999985</v>
      </c>
      <c r="BL718" s="1">
        <v>-17.044689369999986</v>
      </c>
      <c r="BM718" s="1">
        <v>-3.0831076350000468</v>
      </c>
      <c r="BN718" s="1">
        <v>140.95309344</v>
      </c>
      <c r="BO718" s="1">
        <v>158.15786739000001</v>
      </c>
      <c r="BP718" s="1">
        <v>100</v>
      </c>
      <c r="BQ718" s="1">
        <v>1304.8524765017787</v>
      </c>
      <c r="BR718" s="1" t="s">
        <v>101</v>
      </c>
      <c r="BS718" s="1">
        <v>36.041067761806978</v>
      </c>
      <c r="BT718" s="1" t="s">
        <v>103</v>
      </c>
      <c r="BU718" s="1" t="s">
        <v>103</v>
      </c>
      <c r="BV718" s="1" t="e">
        <v>#VALUE!</v>
      </c>
      <c r="BW718" s="1">
        <v>184.39277539921505</v>
      </c>
    </row>
    <row r="719" spans="1:75" x14ac:dyDescent="0.2">
      <c r="A719" s="8" t="s">
        <v>3006</v>
      </c>
      <c r="B719" s="4" t="s">
        <v>142</v>
      </c>
      <c r="C719" s="8" t="s">
        <v>479</v>
      </c>
      <c r="D719" s="8" t="s">
        <v>479</v>
      </c>
      <c r="E719" s="9"/>
      <c r="F719" s="1" t="s">
        <v>3007</v>
      </c>
      <c r="G719" s="3" t="s">
        <v>3008</v>
      </c>
      <c r="H719" s="3" t="s">
        <v>145</v>
      </c>
      <c r="I719" s="1">
        <v>55</v>
      </c>
      <c r="J719" s="1" t="s">
        <v>85</v>
      </c>
      <c r="K719" s="1" t="s">
        <v>85</v>
      </c>
      <c r="L719" s="1" t="s">
        <v>85</v>
      </c>
      <c r="M719" s="1" t="s">
        <v>85</v>
      </c>
      <c r="N719" s="3">
        <v>150000000</v>
      </c>
      <c r="O719" s="10">
        <v>44109</v>
      </c>
      <c r="P719" s="10">
        <v>42943</v>
      </c>
      <c r="Q719" s="1">
        <v>-0.19247616511828269</v>
      </c>
      <c r="R719" s="1">
        <v>0.67024957099197646</v>
      </c>
      <c r="S719" s="1">
        <v>2.1157146383371295</v>
      </c>
      <c r="T719" s="1">
        <v>-0.22607136472326816</v>
      </c>
      <c r="U719" s="1">
        <v>-0.27086050767509695</v>
      </c>
      <c r="V719" s="1">
        <v>1.5972006702312358</v>
      </c>
      <c r="W719" s="1" t="s">
        <v>2534</v>
      </c>
      <c r="X719" s="1">
        <v>95.668067932128906</v>
      </c>
      <c r="Y719" s="1">
        <v>3.7386892051195617</v>
      </c>
      <c r="Z719" s="11">
        <v>2.206E-2</v>
      </c>
      <c r="AA719" s="11">
        <v>0.50491092292965778</v>
      </c>
      <c r="AB719" s="1" t="s">
        <v>87</v>
      </c>
      <c r="AC719" s="1">
        <v>97.275000000000006</v>
      </c>
      <c r="AD719" s="1">
        <v>3.7386892051195617</v>
      </c>
      <c r="AE719" s="1">
        <v>2.751961426894209</v>
      </c>
      <c r="AF719" s="11">
        <v>2.751961426894209</v>
      </c>
      <c r="AG719" s="1" t="s">
        <v>84</v>
      </c>
      <c r="AH719" s="1" t="s">
        <v>100</v>
      </c>
      <c r="AI719" s="1" t="e">
        <v>#VALUE!</v>
      </c>
      <c r="AJ719" s="11" t="e">
        <v>#VALUE!</v>
      </c>
      <c r="AK719" s="1" t="s">
        <v>3009</v>
      </c>
      <c r="AL719" s="1">
        <v>97.786061189999998</v>
      </c>
      <c r="AM719" s="1" t="e">
        <v>#VALUE!</v>
      </c>
      <c r="AN719" s="1" t="e">
        <v>#VALUE!</v>
      </c>
      <c r="AO719" s="1">
        <v>2.7789185489390826</v>
      </c>
      <c r="AP719" s="1">
        <v>96.550610650963563</v>
      </c>
      <c r="AQ719" s="1" t="s">
        <v>101</v>
      </c>
      <c r="AR719" s="3" t="s">
        <v>102</v>
      </c>
      <c r="AS719" s="3">
        <v>96.330148466433755</v>
      </c>
      <c r="AT719" s="1">
        <v>97.115243154416973</v>
      </c>
      <c r="AU719" s="1">
        <v>38.716182555211766</v>
      </c>
      <c r="AV719" s="1">
        <v>22.440338840665763</v>
      </c>
      <c r="AW719" s="13" t="s">
        <v>3010</v>
      </c>
      <c r="AX719" s="1">
        <v>14.36595</v>
      </c>
      <c r="AY719" s="1">
        <v>-0.60769850000000003</v>
      </c>
      <c r="AZ719" s="1">
        <v>15.1</v>
      </c>
      <c r="BA719" s="1">
        <v>13.14</v>
      </c>
      <c r="BB719" s="1">
        <v>14.72</v>
      </c>
      <c r="BC719" s="12">
        <v>0.80612244897959229</v>
      </c>
      <c r="BD719" s="1">
        <v>85.04766392805837</v>
      </c>
      <c r="BE719" s="1">
        <v>143.46111790982988</v>
      </c>
      <c r="BF719" s="1">
        <v>59.985463161459009</v>
      </c>
      <c r="BG719" s="1">
        <v>0.69976634694095075</v>
      </c>
      <c r="BH719" s="1">
        <v>4.6926762491444221</v>
      </c>
      <c r="BI719" s="1">
        <v>-36.018226569999996</v>
      </c>
      <c r="BJ719" s="1">
        <v>2.0465202999999974</v>
      </c>
      <c r="BK719" s="1">
        <v>0.28358391000000438</v>
      </c>
      <c r="BL719" s="1">
        <v>-1.4040935499999989</v>
      </c>
      <c r="BM719" s="1">
        <v>-1.2013679517672344</v>
      </c>
      <c r="BN719" s="1">
        <v>93.891885169999995</v>
      </c>
      <c r="BO719" s="1">
        <v>135.54837928000001</v>
      </c>
      <c r="BP719" s="1">
        <v>90.651695244163207</v>
      </c>
      <c r="BQ719" s="1">
        <v>257.42459648128602</v>
      </c>
      <c r="BR719" s="1" t="s">
        <v>101</v>
      </c>
      <c r="BS719" s="1">
        <v>2.7789185489390826</v>
      </c>
      <c r="BT719" s="1">
        <v>93.891885169999995</v>
      </c>
      <c r="BU719" s="1">
        <v>249.95930059</v>
      </c>
      <c r="BV719" s="1">
        <v>97.504811616492645</v>
      </c>
      <c r="BW719" s="1">
        <v>113.92174324872065</v>
      </c>
    </row>
    <row r="720" spans="1:75" x14ac:dyDescent="0.2">
      <c r="A720" s="8" t="s">
        <v>3011</v>
      </c>
      <c r="B720" s="4" t="s">
        <v>485</v>
      </c>
      <c r="C720" s="8" t="s">
        <v>479</v>
      </c>
      <c r="D720" s="8" t="s">
        <v>479</v>
      </c>
      <c r="E720" s="9"/>
      <c r="F720" s="1" t="s">
        <v>3012</v>
      </c>
      <c r="G720" s="3" t="s">
        <v>3013</v>
      </c>
      <c r="H720" s="3" t="s">
        <v>488</v>
      </c>
      <c r="I720" s="1">
        <v>45.5</v>
      </c>
      <c r="J720" s="1" t="s">
        <v>85</v>
      </c>
      <c r="K720" s="1" t="s">
        <v>85</v>
      </c>
      <c r="L720" s="1" t="s">
        <v>85</v>
      </c>
      <c r="M720" s="1" t="s">
        <v>85</v>
      </c>
      <c r="N720" s="3">
        <v>150000000</v>
      </c>
      <c r="O720" s="10">
        <v>44417</v>
      </c>
      <c r="P720" s="10">
        <v>44308</v>
      </c>
      <c r="Q720" s="1">
        <v>-0.49306765131761354</v>
      </c>
      <c r="R720" s="1">
        <v>0.28430261815088897</v>
      </c>
      <c r="S720" s="1">
        <v>1.7986161062407691</v>
      </c>
      <c r="T720" s="1">
        <v>-0.80857200220112446</v>
      </c>
      <c r="U720" s="1">
        <v>-1.4282139698305607</v>
      </c>
      <c r="V720" s="1">
        <v>1.1465653505103646</v>
      </c>
      <c r="W720" s="1" t="s">
        <v>3014</v>
      </c>
      <c r="X720" s="1">
        <v>137.36164855957031</v>
      </c>
      <c r="Y720" s="1">
        <v>4.4942735748505456</v>
      </c>
      <c r="Z720" s="11">
        <v>0.26045099999999999</v>
      </c>
      <c r="AA720" s="11">
        <v>0.30773461043387407</v>
      </c>
      <c r="AB720" s="1" t="s">
        <v>87</v>
      </c>
      <c r="AC720" s="1">
        <v>92.834000000000003</v>
      </c>
      <c r="AD720" s="1">
        <v>4.4942735748505456</v>
      </c>
      <c r="AE720" s="1">
        <v>3.0785942723943802</v>
      </c>
      <c r="AF720" s="11">
        <v>3.0785942723943802</v>
      </c>
      <c r="AG720" s="1" t="s">
        <v>84</v>
      </c>
      <c r="AH720" s="1" t="s">
        <v>100</v>
      </c>
      <c r="AI720" s="1" t="e">
        <v>#VALUE!</v>
      </c>
      <c r="AJ720" s="11" t="e">
        <v>#VALUE!</v>
      </c>
      <c r="AK720" s="1" t="s">
        <v>3009</v>
      </c>
      <c r="AL720" s="1">
        <v>139.89055930999999</v>
      </c>
      <c r="AM720" s="1" t="e">
        <v>#VALUE!</v>
      </c>
      <c r="AN720" s="1" t="e">
        <v>#VALUE!</v>
      </c>
      <c r="AO720" s="1">
        <v>6.1437371663244349</v>
      </c>
      <c r="AP720" s="1">
        <v>139.33537744406965</v>
      </c>
      <c r="AQ720" s="1" t="s">
        <v>101</v>
      </c>
      <c r="AR720" s="3" t="s">
        <v>102</v>
      </c>
      <c r="AS720" s="3">
        <v>138.75342682758708</v>
      </c>
      <c r="AT720" s="1">
        <v>140.16876385837486</v>
      </c>
      <c r="AU720" s="1">
        <v>59.927721575129802</v>
      </c>
      <c r="AV720" s="1">
        <v>41.009872582005173</v>
      </c>
      <c r="AW720" s="13" t="s">
        <v>3010</v>
      </c>
      <c r="AX720" s="1">
        <v>14.36595</v>
      </c>
      <c r="AY720" s="1">
        <v>-0.60769850000000003</v>
      </c>
      <c r="AZ720" s="1">
        <v>15.1</v>
      </c>
      <c r="BA720" s="1">
        <v>13.14</v>
      </c>
      <c r="BB720" s="1">
        <v>14.72</v>
      </c>
      <c r="BC720" s="12">
        <v>0.80612244897959229</v>
      </c>
      <c r="BD720" s="1">
        <v>85.04766392805837</v>
      </c>
      <c r="BE720" s="1">
        <v>143.46111790982988</v>
      </c>
      <c r="BF720" s="1">
        <v>59.985463161459009</v>
      </c>
      <c r="BG720" s="1">
        <v>0.69976634694095075</v>
      </c>
      <c r="BH720" s="1">
        <v>3.8521560574948666</v>
      </c>
      <c r="BI720" s="1">
        <v>-37.584001020000017</v>
      </c>
      <c r="BJ720" s="1">
        <v>2.421599069999985</v>
      </c>
      <c r="BK720" s="1">
        <v>-3.5337015800000131</v>
      </c>
      <c r="BL720" s="1">
        <v>-0.31054819000001999</v>
      </c>
      <c r="BM720" s="1">
        <v>-1.205060578461765</v>
      </c>
      <c r="BN720" s="1">
        <v>136.74374548</v>
      </c>
      <c r="BO720" s="1">
        <v>178.66792136999999</v>
      </c>
      <c r="BP720" s="1">
        <v>92.49403533117372</v>
      </c>
      <c r="BQ720" s="1">
        <v>509.90524640283752</v>
      </c>
      <c r="BR720" s="1" t="s">
        <v>101</v>
      </c>
      <c r="BS720" s="1">
        <v>6.1437371663244349</v>
      </c>
      <c r="BT720" s="1" t="s">
        <v>103</v>
      </c>
      <c r="BU720" s="1" t="s">
        <v>103</v>
      </c>
      <c r="BV720" s="1" t="e">
        <v>#VALUE!</v>
      </c>
      <c r="BW720" s="1">
        <v>170.0013240838569</v>
      </c>
    </row>
    <row r="721" spans="1:75" x14ac:dyDescent="0.2">
      <c r="A721" s="8" t="s">
        <v>3015</v>
      </c>
      <c r="B721" s="4" t="s">
        <v>304</v>
      </c>
      <c r="C721" s="8" t="s">
        <v>479</v>
      </c>
      <c r="D721" s="8" t="s">
        <v>479</v>
      </c>
      <c r="E721" s="9"/>
      <c r="F721" s="1" t="s">
        <v>3016</v>
      </c>
      <c r="G721" s="3" t="s">
        <v>3017</v>
      </c>
      <c r="H721" s="3" t="s">
        <v>221</v>
      </c>
      <c r="I721" s="1">
        <v>64</v>
      </c>
      <c r="J721" s="1" t="s">
        <v>85</v>
      </c>
      <c r="K721" s="1" t="s">
        <v>85</v>
      </c>
      <c r="L721" s="1" t="s">
        <v>85</v>
      </c>
      <c r="M721" s="1" t="s">
        <v>85</v>
      </c>
      <c r="N721" s="3">
        <v>150000000</v>
      </c>
      <c r="O721" s="10">
        <v>44109</v>
      </c>
      <c r="P721" s="10">
        <v>43670</v>
      </c>
      <c r="Q721" s="1">
        <v>-0.49436103585879243</v>
      </c>
      <c r="R721" s="1">
        <v>0.31760200538504257</v>
      </c>
      <c r="S721" s="1">
        <v>1.8553781722508766</v>
      </c>
      <c r="T721" s="1">
        <v>-0.67013791012798807</v>
      </c>
      <c r="U721" s="1">
        <v>-1.0600754154024505</v>
      </c>
      <c r="V721" s="1">
        <v>1.4294589310098971</v>
      </c>
      <c r="W721" s="1" t="s">
        <v>3018</v>
      </c>
      <c r="X721" s="1">
        <v>128.29118347167969</v>
      </c>
      <c r="Y721" s="1">
        <v>4.3187942225349873</v>
      </c>
      <c r="Z721" s="11">
        <v>0.13916700000000001</v>
      </c>
      <c r="AA721" s="11">
        <v>0.28061676264676816</v>
      </c>
      <c r="AB721" s="1" t="s">
        <v>87</v>
      </c>
      <c r="AC721" s="1">
        <v>94.872</v>
      </c>
      <c r="AD721" s="1">
        <v>4.3187942225349873</v>
      </c>
      <c r="AE721" s="1">
        <v>2.9708549841373544</v>
      </c>
      <c r="AF721" s="11">
        <v>2.9708549841373544</v>
      </c>
      <c r="AG721" s="1" t="s">
        <v>84</v>
      </c>
      <c r="AH721" s="1" t="s">
        <v>100</v>
      </c>
      <c r="AI721" s="1" t="e">
        <v>#VALUE!</v>
      </c>
      <c r="AJ721" s="11" t="e">
        <v>#VALUE!</v>
      </c>
      <c r="AK721" s="1" t="s">
        <v>3009</v>
      </c>
      <c r="AL721" s="1">
        <v>130.9912362</v>
      </c>
      <c r="AM721" s="1" t="e">
        <v>#VALUE!</v>
      </c>
      <c r="AN721" s="1" t="e">
        <v>#VALUE!</v>
      </c>
      <c r="AO721" s="1">
        <v>5.3032169746748803</v>
      </c>
      <c r="AP721" s="1">
        <v>130.35055057798681</v>
      </c>
      <c r="AQ721" s="1" t="s">
        <v>101</v>
      </c>
      <c r="AR721" s="3" t="s">
        <v>102</v>
      </c>
      <c r="AS721" s="3">
        <v>129.31787142828219</v>
      </c>
      <c r="AT721" s="1">
        <v>131.03621132365336</v>
      </c>
      <c r="AU721" s="1">
        <v>55.02641058060496</v>
      </c>
      <c r="AV721" s="1">
        <v>37.795551555568665</v>
      </c>
      <c r="AW721" s="13" t="s">
        <v>3010</v>
      </c>
      <c r="AX721" s="1">
        <v>14.36595</v>
      </c>
      <c r="AY721" s="1">
        <v>-0.60769850000000003</v>
      </c>
      <c r="AZ721" s="1">
        <v>15.1</v>
      </c>
      <c r="BA721" s="1">
        <v>13.14</v>
      </c>
      <c r="BB721" s="1">
        <v>14.72</v>
      </c>
      <c r="BC721" s="12">
        <v>0.80612244897959229</v>
      </c>
      <c r="BD721" s="1">
        <v>85.04766392805837</v>
      </c>
      <c r="BE721" s="1">
        <v>143.46111790982988</v>
      </c>
      <c r="BF721" s="1">
        <v>59.985463161459009</v>
      </c>
      <c r="BG721" s="1">
        <v>0.69976634694095075</v>
      </c>
      <c r="BH721" s="1">
        <v>4.6926762491444221</v>
      </c>
      <c r="BI721" s="1">
        <v>-35.686194599999993</v>
      </c>
      <c r="BJ721" s="1">
        <v>2.5003565299999764</v>
      </c>
      <c r="BK721" s="1">
        <v>-1.6835926600000164</v>
      </c>
      <c r="BL721" s="1">
        <v>2.4214249300000006</v>
      </c>
      <c r="BM721" s="1">
        <v>-1.1717560681316654</v>
      </c>
      <c r="BN721" s="1">
        <v>125.64620198999999</v>
      </c>
      <c r="BO721" s="1">
        <v>169.85162586999999</v>
      </c>
      <c r="BP721" s="1">
        <v>87.90864617765088</v>
      </c>
      <c r="BQ721" s="1">
        <v>455.73288043193827</v>
      </c>
      <c r="BR721" s="1" t="s">
        <v>101</v>
      </c>
      <c r="BS721" s="1">
        <v>5.3032169746748803</v>
      </c>
      <c r="BT721" s="1">
        <v>125.64620198999999</v>
      </c>
      <c r="BU721" s="1">
        <v>283.66983747</v>
      </c>
      <c r="BV721" s="1">
        <v>96.617572938526351</v>
      </c>
      <c r="BW721" s="1">
        <v>157.70788064389697</v>
      </c>
    </row>
    <row r="722" spans="1:75" x14ac:dyDescent="0.2">
      <c r="A722" s="8" t="s">
        <v>3019</v>
      </c>
      <c r="B722" s="4" t="s">
        <v>136</v>
      </c>
      <c r="C722" s="8" t="s">
        <v>479</v>
      </c>
      <c r="D722" s="8" t="s">
        <v>479</v>
      </c>
      <c r="E722" s="9"/>
      <c r="F722" s="1" t="s">
        <v>3020</v>
      </c>
      <c r="G722" s="3" t="s">
        <v>3021</v>
      </c>
      <c r="H722" s="3" t="s">
        <v>139</v>
      </c>
      <c r="I722" s="1">
        <v>61.5</v>
      </c>
      <c r="J722" s="1" t="s">
        <v>85</v>
      </c>
      <c r="K722" s="1" t="s">
        <v>85</v>
      </c>
      <c r="L722" s="1" t="s">
        <v>85</v>
      </c>
      <c r="M722" s="1" t="s">
        <v>85</v>
      </c>
      <c r="N722" s="3">
        <v>200000000</v>
      </c>
      <c r="O722" s="10">
        <v>43689</v>
      </c>
      <c r="P722" s="10">
        <v>42194</v>
      </c>
      <c r="Q722" s="1">
        <v>2.3993325847304625E-2</v>
      </c>
      <c r="R722" s="1">
        <v>0.68767391668169697</v>
      </c>
      <c r="S722" s="1">
        <v>1.8625286299395416</v>
      </c>
      <c r="T722" s="1">
        <v>7.0139478546726863E-3</v>
      </c>
      <c r="U722" s="1">
        <v>0.31587384402098628</v>
      </c>
      <c r="V722" s="1">
        <v>1.4617301726992604</v>
      </c>
      <c r="W722" s="1" t="s">
        <v>3022</v>
      </c>
      <c r="X722" s="1">
        <v>62.409133911132813</v>
      </c>
      <c r="Y722" s="1">
        <v>3.3287732700000001</v>
      </c>
      <c r="Z722" s="11">
        <v>-1.4659E-2</v>
      </c>
      <c r="AA722" s="11">
        <v>0.28771858283713758</v>
      </c>
      <c r="AB722" s="1" t="s">
        <v>87</v>
      </c>
      <c r="AC722" s="1">
        <v>100.38200000000001</v>
      </c>
      <c r="AD722" s="1">
        <v>3.3287732700000001</v>
      </c>
      <c r="AE722" s="1">
        <v>2.6649639855712386</v>
      </c>
      <c r="AF722" s="11">
        <v>2.6649639855712386</v>
      </c>
      <c r="AG722" s="1" t="s">
        <v>84</v>
      </c>
      <c r="AH722" s="1" t="s">
        <v>100</v>
      </c>
      <c r="AI722" s="1" t="e">
        <v>#VALUE!</v>
      </c>
      <c r="AJ722" s="11" t="e">
        <v>#VALUE!</v>
      </c>
      <c r="AK722" s="1" t="s">
        <v>3009</v>
      </c>
      <c r="AL722" s="1">
        <v>69.22681643</v>
      </c>
      <c r="AM722" s="1" t="e">
        <v>#VALUE!</v>
      </c>
      <c r="AN722" s="1" t="e">
        <v>#VALUE!</v>
      </c>
      <c r="AO722" s="1">
        <v>1.0157426420260096</v>
      </c>
      <c r="AP722" s="1">
        <v>60.676845964287736</v>
      </c>
      <c r="AQ722" s="1" t="s">
        <v>101</v>
      </c>
      <c r="AR722" s="3" t="s">
        <v>102</v>
      </c>
      <c r="AS722" s="3">
        <v>61.983680629628644</v>
      </c>
      <c r="AT722" s="1">
        <v>61.336033106779638</v>
      </c>
      <c r="AU722" s="1">
        <v>30.746637336953285</v>
      </c>
      <c r="AV722" s="1">
        <v>8.8456346647406647</v>
      </c>
      <c r="AW722" s="13" t="s">
        <v>3010</v>
      </c>
      <c r="AX722" s="1">
        <v>14.36595</v>
      </c>
      <c r="AY722" s="1">
        <v>-0.60769850000000003</v>
      </c>
      <c r="AZ722" s="1">
        <v>15.1</v>
      </c>
      <c r="BA722" s="1">
        <v>13.14</v>
      </c>
      <c r="BB722" s="1">
        <v>14.72</v>
      </c>
      <c r="BC722" s="12">
        <v>0.80612244897959229</v>
      </c>
      <c r="BD722" s="1">
        <v>85.04766392805837</v>
      </c>
      <c r="BE722" s="1">
        <v>143.46111790982988</v>
      </c>
      <c r="BF722" s="1">
        <v>59.985463161459009</v>
      </c>
      <c r="BG722" s="1">
        <v>0.69976634694095075</v>
      </c>
      <c r="BH722" s="1">
        <v>5.8151950718685832</v>
      </c>
      <c r="BI722" s="1">
        <v>-31.471537830000003</v>
      </c>
      <c r="BJ722" s="1">
        <v>-2.0580929999999995</v>
      </c>
      <c r="BK722" s="1">
        <v>5.2824099899999908</v>
      </c>
      <c r="BL722" s="1">
        <v>5.5503362799999962</v>
      </c>
      <c r="BM722" s="1">
        <v>-1.1152998661533207</v>
      </c>
      <c r="BN722" s="1">
        <v>62.017840280000001</v>
      </c>
      <c r="BO722" s="1">
        <v>103.78781042</v>
      </c>
      <c r="BP722" s="1">
        <v>82.741246580168138</v>
      </c>
      <c r="BQ722" s="1">
        <v>99.471153096075682</v>
      </c>
      <c r="BR722" s="1" t="s">
        <v>101</v>
      </c>
      <c r="BS722" s="1">
        <v>1.1827515400410678</v>
      </c>
      <c r="BT722" s="1">
        <v>62.017840280000001</v>
      </c>
      <c r="BU722" s="1">
        <v>224.85367667</v>
      </c>
      <c r="BV722" s="1">
        <v>95.572856497795627</v>
      </c>
      <c r="BW722" s="1">
        <v>78.223565519927007</v>
      </c>
    </row>
    <row r="723" spans="1:75" x14ac:dyDescent="0.2">
      <c r="A723" s="8" t="s">
        <v>3023</v>
      </c>
      <c r="B723" s="4" t="s">
        <v>126</v>
      </c>
      <c r="C723" s="8" t="s">
        <v>479</v>
      </c>
      <c r="D723" s="8" t="s">
        <v>479</v>
      </c>
      <c r="E723" s="9"/>
      <c r="F723" s="1" t="s">
        <v>3024</v>
      </c>
      <c r="G723" s="3" t="s">
        <v>3025</v>
      </c>
      <c r="H723" s="3" t="s">
        <v>130</v>
      </c>
      <c r="I723" s="1">
        <v>56</v>
      </c>
      <c r="J723" s="1" t="s">
        <v>85</v>
      </c>
      <c r="K723" s="1" t="s">
        <v>85</v>
      </c>
      <c r="L723" s="1" t="s">
        <v>85</v>
      </c>
      <c r="M723" s="1" t="s">
        <v>85</v>
      </c>
      <c r="N723" s="3">
        <v>150000000</v>
      </c>
      <c r="O723" s="10">
        <v>43815</v>
      </c>
      <c r="P723" s="10">
        <v>42572</v>
      </c>
      <c r="Q723" s="1">
        <v>5.4951977385386819E-2</v>
      </c>
      <c r="R723" s="1">
        <v>0.67908764338679983</v>
      </c>
      <c r="S723" s="1">
        <v>2.0747749407478366</v>
      </c>
      <c r="T723" s="1">
        <v>-0.11230515147137021</v>
      </c>
      <c r="U723" s="1">
        <v>3.1588765637935445E-2</v>
      </c>
      <c r="V723" s="1">
        <v>1.4997789474608725</v>
      </c>
      <c r="W723" s="1" t="s">
        <v>3026</v>
      </c>
      <c r="X723" s="1">
        <v>78.597358703613281</v>
      </c>
      <c r="Y723" s="1">
        <v>3.4906555400000001</v>
      </c>
      <c r="Z723" s="11">
        <v>0.12560499999999999</v>
      </c>
      <c r="AA723" s="11">
        <v>0.35025892609967801</v>
      </c>
      <c r="AB723" s="1" t="s">
        <v>87</v>
      </c>
      <c r="AC723" s="1">
        <v>100.82899999999999</v>
      </c>
      <c r="AD723" s="1">
        <v>3.4906555400000001</v>
      </c>
      <c r="AE723" s="1">
        <v>2.6694501275309364</v>
      </c>
      <c r="AF723" s="11">
        <v>2.6694501275309364</v>
      </c>
      <c r="AG723" s="1" t="s">
        <v>84</v>
      </c>
      <c r="AH723" s="1" t="s">
        <v>100</v>
      </c>
      <c r="AI723" s="1" t="e">
        <v>#VALUE!</v>
      </c>
      <c r="AJ723" s="11" t="e">
        <v>#VALUE!</v>
      </c>
      <c r="AK723" s="1" t="s">
        <v>3009</v>
      </c>
      <c r="AL723" s="1">
        <v>82.417910379999995</v>
      </c>
      <c r="AM723" s="1" t="e">
        <v>#VALUE!</v>
      </c>
      <c r="AN723" s="1" t="e">
        <v>#VALUE!</v>
      </c>
      <c r="AO723" s="1">
        <v>1.8343600273785079</v>
      </c>
      <c r="AP723" s="1">
        <v>74.997147787682223</v>
      </c>
      <c r="AQ723" s="1" t="s">
        <v>101</v>
      </c>
      <c r="AR723" s="3" t="s">
        <v>102</v>
      </c>
      <c r="AS723" s="3">
        <v>76.680867870721812</v>
      </c>
      <c r="AT723" s="1">
        <v>76.557266999504847</v>
      </c>
      <c r="AU723" s="1">
        <v>28.832442907331135</v>
      </c>
      <c r="AV723" s="1">
        <v>10.96014625654016</v>
      </c>
      <c r="AW723" s="13" t="s">
        <v>3010</v>
      </c>
      <c r="AX723" s="1">
        <v>14.36595</v>
      </c>
      <c r="AY723" s="1">
        <v>-0.60769850000000003</v>
      </c>
      <c r="AZ723" s="1">
        <v>15.1</v>
      </c>
      <c r="BA723" s="1">
        <v>13.14</v>
      </c>
      <c r="BB723" s="1">
        <v>14.72</v>
      </c>
      <c r="BC723" s="12">
        <v>0.80612244897959229</v>
      </c>
      <c r="BD723" s="1">
        <v>85.04766392805837</v>
      </c>
      <c r="BE723" s="1">
        <v>143.46111790982988</v>
      </c>
      <c r="BF723" s="1">
        <v>59.985463161459009</v>
      </c>
      <c r="BG723" s="1">
        <v>0.69976634694095075</v>
      </c>
      <c r="BH723" s="1">
        <v>5.4976043805612598</v>
      </c>
      <c r="BI723" s="1">
        <v>-37.892324470000005</v>
      </c>
      <c r="BJ723" s="1">
        <v>0.44844867999999849</v>
      </c>
      <c r="BK723" s="1">
        <v>-4.2412364799999978</v>
      </c>
      <c r="BL723" s="1">
        <v>-1.8952028200000086</v>
      </c>
      <c r="BM723" s="1">
        <v>-1.2179961310084702</v>
      </c>
      <c r="BN723" s="1">
        <v>78.495900070000005</v>
      </c>
      <c r="BO723" s="1">
        <v>117.15469932000001</v>
      </c>
      <c r="BP723" s="1">
        <v>89.854805668854326</v>
      </c>
      <c r="BQ723" s="1">
        <v>177.21025254388678</v>
      </c>
      <c r="BR723" s="1" t="s">
        <v>101</v>
      </c>
      <c r="BS723" s="1">
        <v>2.001368925393566</v>
      </c>
      <c r="BT723" s="1">
        <v>78.495900070000005</v>
      </c>
      <c r="BU723" s="1">
        <v>237.56009535999999</v>
      </c>
      <c r="BV723" s="1">
        <v>97.534322351520075</v>
      </c>
      <c r="BW723" s="1">
        <v>93.630318049399548</v>
      </c>
    </row>
    <row r="724" spans="1:75" x14ac:dyDescent="0.2">
      <c r="A724" s="8" t="s">
        <v>3027</v>
      </c>
      <c r="B724" s="4" t="s">
        <v>148</v>
      </c>
      <c r="C724" s="8" t="s">
        <v>479</v>
      </c>
      <c r="D724" s="8" t="s">
        <v>479</v>
      </c>
      <c r="E724" s="9"/>
      <c r="F724" s="1" t="s">
        <v>3028</v>
      </c>
      <c r="G724" s="3" t="s">
        <v>3029</v>
      </c>
      <c r="H724" s="3" t="s">
        <v>151</v>
      </c>
      <c r="I724" s="1">
        <v>39</v>
      </c>
      <c r="J724" s="1" t="s">
        <v>85</v>
      </c>
      <c r="K724" s="1" t="s">
        <v>85</v>
      </c>
      <c r="L724" s="1" t="s">
        <v>85</v>
      </c>
      <c r="M724" s="1" t="s">
        <v>85</v>
      </c>
      <c r="N724" s="3">
        <v>300000000</v>
      </c>
      <c r="O724" s="10">
        <v>45573</v>
      </c>
      <c r="P724" s="10">
        <v>44490</v>
      </c>
      <c r="Q724" s="1">
        <v>-0.50872394871849247</v>
      </c>
      <c r="R724" s="1">
        <v>0.36419675030894272</v>
      </c>
      <c r="S724" s="1">
        <v>1.7246261698511622</v>
      </c>
      <c r="T724" s="1">
        <v>-0.89675787486644953</v>
      </c>
      <c r="U724" s="1">
        <v>-1.6170345996470492</v>
      </c>
      <c r="V724" s="1">
        <v>1.0317813319656644</v>
      </c>
      <c r="W724" s="1" t="s">
        <v>3030</v>
      </c>
      <c r="X724" s="1">
        <v>144.31062316894531</v>
      </c>
      <c r="Y724" s="1">
        <v>4.5891928100000001</v>
      </c>
      <c r="Z724" s="11">
        <v>0.24343300000000001</v>
      </c>
      <c r="AA724" s="11">
        <v>0.26986661684860191</v>
      </c>
      <c r="AB724" s="1" t="s">
        <v>87</v>
      </c>
      <c r="AC724" s="1">
        <v>100.877</v>
      </c>
      <c r="AD724" s="1">
        <v>4.8947585364097117</v>
      </c>
      <c r="AE724" s="1">
        <v>3.2925726100307826</v>
      </c>
      <c r="AF724" s="11">
        <v>3.2925726100307826</v>
      </c>
      <c r="AG724" s="1" t="s">
        <v>84</v>
      </c>
      <c r="AH724" s="1">
        <v>3.4695277367424411</v>
      </c>
      <c r="AI724" s="1" t="e">
        <v>#VALUE!</v>
      </c>
      <c r="AJ724" s="11" t="e">
        <v>#VALUE!</v>
      </c>
      <c r="AK724" s="1" t="s">
        <v>3009</v>
      </c>
      <c r="AL724" s="1">
        <v>146.27466873</v>
      </c>
      <c r="AM724" s="1">
        <v>161.12899199999998</v>
      </c>
      <c r="AN724" s="1">
        <v>4.7670994242382108</v>
      </c>
      <c r="AO724" s="1">
        <v>6.4038329911019849</v>
      </c>
      <c r="AP724" s="1">
        <v>156.09980940643749</v>
      </c>
      <c r="AQ724" s="1" t="s">
        <v>101</v>
      </c>
      <c r="AR724" s="3" t="s">
        <v>102</v>
      </c>
      <c r="AS724" s="3">
        <v>145.99807700002731</v>
      </c>
      <c r="AT724" s="1">
        <v>146.85203590280724</v>
      </c>
      <c r="AU724" s="1">
        <v>64.997844343103452</v>
      </c>
      <c r="AV724" s="1">
        <v>45.722883654659171</v>
      </c>
      <c r="AW724" s="1" t="s">
        <v>3031</v>
      </c>
      <c r="AX724" s="1" t="s">
        <v>103</v>
      </c>
      <c r="AY724" s="1" t="s">
        <v>103</v>
      </c>
      <c r="AZ724" s="1" t="s">
        <v>84</v>
      </c>
      <c r="BA724" s="1" t="s">
        <v>84</v>
      </c>
      <c r="BB724" s="1" t="s">
        <v>84</v>
      </c>
      <c r="BC724" s="12" t="s">
        <v>103</v>
      </c>
      <c r="BD724" s="1">
        <v>85.04766392805837</v>
      </c>
      <c r="BE724" s="1" t="s">
        <v>84</v>
      </c>
      <c r="BF724" s="1" t="s">
        <v>84</v>
      </c>
      <c r="BG724" s="1" t="s">
        <v>103</v>
      </c>
      <c r="BH724" s="1">
        <v>0.68720054757015747</v>
      </c>
      <c r="BI724" s="1" t="s">
        <v>103</v>
      </c>
      <c r="BJ724" s="1">
        <v>1.511874430000006</v>
      </c>
      <c r="BK724" s="1">
        <v>-3.0113659499999983</v>
      </c>
      <c r="BL724" s="1">
        <v>1.0105136800000025</v>
      </c>
      <c r="BM724" s="1" t="s">
        <v>103</v>
      </c>
      <c r="BN724" s="1">
        <v>142.70623259000001</v>
      </c>
      <c r="BO724" s="1">
        <v>185.89603854999999</v>
      </c>
      <c r="BP724" s="1">
        <v>91.737781495696282</v>
      </c>
      <c r="BQ724" s="1">
        <v>552.64239476187527</v>
      </c>
      <c r="BR724" s="1" t="s">
        <v>101</v>
      </c>
      <c r="BS724" s="1">
        <v>6.5708418891170428</v>
      </c>
      <c r="BT724" s="1" t="s">
        <v>103</v>
      </c>
      <c r="BU724" s="1" t="s">
        <v>103</v>
      </c>
      <c r="BV724" s="1" t="e">
        <v>#VALUE!</v>
      </c>
      <c r="BW724" s="1">
        <v>177.75078749164896</v>
      </c>
    </row>
    <row r="725" spans="1:75" x14ac:dyDescent="0.2">
      <c r="A725" s="8" t="s">
        <v>3032</v>
      </c>
      <c r="B725" s="4" t="s">
        <v>93</v>
      </c>
      <c r="C725" s="8" t="s">
        <v>479</v>
      </c>
      <c r="D725" s="8" t="s">
        <v>479</v>
      </c>
      <c r="E725" s="9"/>
      <c r="F725" s="1" t="s">
        <v>3033</v>
      </c>
      <c r="G725" s="3" t="s">
        <v>3034</v>
      </c>
      <c r="H725" s="3" t="s">
        <v>98</v>
      </c>
      <c r="I725" s="1">
        <v>58.5</v>
      </c>
      <c r="J725" s="1" t="s">
        <v>85</v>
      </c>
      <c r="K725" s="1" t="s">
        <v>85</v>
      </c>
      <c r="L725" s="1" t="s">
        <v>85</v>
      </c>
      <c r="M725" s="1" t="s">
        <v>85</v>
      </c>
      <c r="N725" s="3">
        <v>0</v>
      </c>
      <c r="O725" s="10">
        <v>43392</v>
      </c>
      <c r="P725" s="10">
        <v>41445</v>
      </c>
      <c r="Q725" s="1" t="s">
        <v>85</v>
      </c>
      <c r="R725" s="1" t="s">
        <v>85</v>
      </c>
      <c r="S725" s="1">
        <v>0.38816614327501497</v>
      </c>
      <c r="T725" s="1" t="s">
        <v>85</v>
      </c>
      <c r="U725" s="1" t="s">
        <v>85</v>
      </c>
      <c r="V725" s="1" t="s">
        <v>85</v>
      </c>
      <c r="W725" s="1" t="s">
        <v>3035</v>
      </c>
      <c r="X725" s="1" t="s">
        <v>85</v>
      </c>
      <c r="Y725" s="1" t="s">
        <v>100</v>
      </c>
      <c r="Z725" s="11" t="s">
        <v>100</v>
      </c>
      <c r="AA725" s="11" t="s">
        <v>100</v>
      </c>
      <c r="AB725" s="1" t="s">
        <v>87</v>
      </c>
      <c r="AC725" s="1" t="s">
        <v>100</v>
      </c>
      <c r="AD725" s="1" t="s">
        <v>100</v>
      </c>
      <c r="AE725" s="1" t="s">
        <v>100</v>
      </c>
      <c r="AF725" s="11" t="s">
        <v>100</v>
      </c>
      <c r="AG725" s="1" t="s">
        <v>84</v>
      </c>
      <c r="AH725" s="1" t="s">
        <v>100</v>
      </c>
      <c r="AI725" s="1" t="e">
        <v>#VALUE!</v>
      </c>
      <c r="AJ725" s="11" t="e">
        <v>#VALUE!</v>
      </c>
      <c r="AK725" s="1" t="s">
        <v>3009</v>
      </c>
      <c r="AL725" s="1" t="s">
        <v>100</v>
      </c>
      <c r="AM725" s="1" t="e">
        <v>#VALUE!</v>
      </c>
      <c r="AN725" s="1" t="e">
        <v>#VALUE!</v>
      </c>
      <c r="AO725" s="1">
        <v>0.2518822724161533</v>
      </c>
      <c r="AP725" s="1" t="s">
        <v>85</v>
      </c>
      <c r="AQ725" s="1" t="s">
        <v>101</v>
      </c>
      <c r="AR725" s="3" t="s">
        <v>102</v>
      </c>
      <c r="AS725" s="3" t="s">
        <v>100</v>
      </c>
      <c r="AT725" s="1" t="s">
        <v>100</v>
      </c>
      <c r="AU725" s="1" t="s">
        <v>100</v>
      </c>
      <c r="AV725" s="1" t="s">
        <v>100</v>
      </c>
      <c r="AW725" s="13" t="s">
        <v>3010</v>
      </c>
      <c r="AX725" s="1">
        <v>14.36595</v>
      </c>
      <c r="AY725" s="1">
        <v>-0.60769850000000003</v>
      </c>
      <c r="AZ725" s="1">
        <v>15.1</v>
      </c>
      <c r="BA725" s="1">
        <v>13.14</v>
      </c>
      <c r="BB725" s="1">
        <v>14.72</v>
      </c>
      <c r="BC725" s="12">
        <v>0.80612244897959229</v>
      </c>
      <c r="BD725" s="1">
        <v>85.04766392805837</v>
      </c>
      <c r="BE725" s="1">
        <v>143.46111790982988</v>
      </c>
      <c r="BF725" s="1">
        <v>59.985463161459009</v>
      </c>
      <c r="BG725" s="1">
        <v>0.69976634694095075</v>
      </c>
      <c r="BH725" s="1">
        <v>6.6338124572210813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e">
        <v>#VALUE!</v>
      </c>
      <c r="BQ725" s="1" t="e">
        <v>#VALUE!</v>
      </c>
      <c r="BR725" s="1" t="s">
        <v>101</v>
      </c>
      <c r="BS725" s="1">
        <v>0.2518822724161533</v>
      </c>
      <c r="BT725" s="1" t="s">
        <v>100</v>
      </c>
      <c r="BU725" s="1" t="s">
        <v>100</v>
      </c>
      <c r="BV725" s="1" t="e">
        <v>#VALUE!</v>
      </c>
      <c r="BW725" s="1" t="s">
        <v>85</v>
      </c>
    </row>
    <row r="726" spans="1:75" x14ac:dyDescent="0.2">
      <c r="A726" s="8" t="s">
        <v>3036</v>
      </c>
      <c r="B726" s="4" t="s">
        <v>304</v>
      </c>
      <c r="C726" s="8" t="s">
        <v>479</v>
      </c>
      <c r="D726" s="8" t="s">
        <v>479</v>
      </c>
      <c r="E726" s="9"/>
      <c r="F726" s="1" t="s">
        <v>3037</v>
      </c>
      <c r="G726" s="3" t="s">
        <v>3038</v>
      </c>
      <c r="H726" s="3" t="s">
        <v>221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3">
        <v>200000000</v>
      </c>
      <c r="O726" s="10">
        <v>45352</v>
      </c>
      <c r="P726" s="10">
        <v>43670</v>
      </c>
      <c r="Q726" s="1">
        <v>-0.49880438850822273</v>
      </c>
      <c r="R726" s="1">
        <v>0.40173703288115536</v>
      </c>
      <c r="S726" s="1">
        <v>1.9268358149842735</v>
      </c>
      <c r="T726" s="1">
        <v>-0.67013791012798807</v>
      </c>
      <c r="U726" s="1">
        <v>-1.0600754154024505</v>
      </c>
      <c r="V726" s="1">
        <v>1.4294589310098971</v>
      </c>
      <c r="W726" s="1" t="s">
        <v>3039</v>
      </c>
      <c r="X726" s="1">
        <v>126.47220611572266</v>
      </c>
      <c r="Y726" s="1">
        <v>4.2230575200000002</v>
      </c>
      <c r="Z726" s="11">
        <v>-3.7320000000000001E-3</v>
      </c>
      <c r="AA726" s="11">
        <v>0.57533447188831133</v>
      </c>
      <c r="AB726" s="1" t="s">
        <v>87</v>
      </c>
      <c r="AC726" s="1">
        <v>103.889</v>
      </c>
      <c r="AD726" s="1">
        <v>4.8947585364097117</v>
      </c>
      <c r="AE726" s="1">
        <v>3.2925726100307826</v>
      </c>
      <c r="AF726" s="11">
        <v>3.2925726100307826</v>
      </c>
      <c r="AG726" s="1" t="s">
        <v>84</v>
      </c>
      <c r="AH726" s="1">
        <v>3.4695277367424411</v>
      </c>
      <c r="AI726" s="1" t="e">
        <v>#VALUE!</v>
      </c>
      <c r="AJ726" s="11" t="e">
        <v>#VALUE!</v>
      </c>
      <c r="AK726" s="1" t="s">
        <v>3009</v>
      </c>
      <c r="AL726" s="1">
        <v>129.8807596</v>
      </c>
      <c r="AM726" s="1">
        <v>161.12899199999998</v>
      </c>
      <c r="AN726" s="1">
        <v>4.7670994242382108</v>
      </c>
      <c r="AO726" s="1">
        <v>4.6105407255304582</v>
      </c>
      <c r="AP726" s="1">
        <v>156.09980940643749</v>
      </c>
      <c r="AQ726" s="1" t="s">
        <v>101</v>
      </c>
      <c r="AR726" s="3" t="s">
        <v>102</v>
      </c>
      <c r="AS726" s="3">
        <v>126.83587247562902</v>
      </c>
      <c r="AT726" s="1">
        <v>127.85884769446136</v>
      </c>
      <c r="AU726" s="1">
        <v>55.885593740568098</v>
      </c>
      <c r="AV726" s="1">
        <v>39.421658578199811</v>
      </c>
      <c r="AW726" s="13" t="s">
        <v>3010</v>
      </c>
      <c r="AX726" s="1">
        <v>14.36595</v>
      </c>
      <c r="AY726" s="1">
        <v>-0.60769850000000003</v>
      </c>
      <c r="AZ726" s="1">
        <v>15.1</v>
      </c>
      <c r="BA726" s="1">
        <v>13.14</v>
      </c>
      <c r="BB726" s="1">
        <v>14.72</v>
      </c>
      <c r="BC726" s="12">
        <v>0.80612244897959229</v>
      </c>
      <c r="BD726" s="1">
        <v>85.04766392805837</v>
      </c>
      <c r="BE726" s="1">
        <v>143.46111790982988</v>
      </c>
      <c r="BF726" s="1">
        <v>59.985463161459009</v>
      </c>
      <c r="BG726" s="1">
        <v>0.69976634694095075</v>
      </c>
      <c r="BH726" s="1">
        <v>1.2867898699520877</v>
      </c>
      <c r="BI726" s="1">
        <v>-29.362633149999994</v>
      </c>
      <c r="BJ726" s="1">
        <v>2.8723120600000129</v>
      </c>
      <c r="BK726" s="1">
        <v>1.7700173600000113</v>
      </c>
      <c r="BL726" s="1">
        <v>3.2335566800000066</v>
      </c>
      <c r="BM726" s="1">
        <v>-1.0787516410213913</v>
      </c>
      <c r="BN726" s="1">
        <v>124.19593725999999</v>
      </c>
      <c r="BO726" s="1">
        <v>170.04228999</v>
      </c>
      <c r="BP726" s="1">
        <v>87.600273519075174</v>
      </c>
      <c r="BQ726" s="1">
        <v>424.80356035930811</v>
      </c>
      <c r="BR726" s="1" t="s">
        <v>101</v>
      </c>
      <c r="BS726" s="1">
        <v>4.7720739219712529</v>
      </c>
      <c r="BT726" s="1" t="s">
        <v>103</v>
      </c>
      <c r="BU726" s="1" t="s">
        <v>103</v>
      </c>
      <c r="BV726" s="1" t="e">
        <v>#VALUE!</v>
      </c>
      <c r="BW726" s="1">
        <v>152.61200601432901</v>
      </c>
    </row>
    <row r="727" spans="1:75" x14ac:dyDescent="0.2">
      <c r="A727" s="8" t="s">
        <v>3040</v>
      </c>
      <c r="B727" s="4" t="s">
        <v>114</v>
      </c>
      <c r="C727" s="8" t="s">
        <v>479</v>
      </c>
      <c r="D727" s="8" t="s">
        <v>479</v>
      </c>
      <c r="E727" s="9"/>
      <c r="F727" s="1" t="s">
        <v>3041</v>
      </c>
      <c r="G727" s="3" t="s">
        <v>3042</v>
      </c>
      <c r="H727" s="3" t="s">
        <v>118</v>
      </c>
      <c r="I727" s="1">
        <v>64.5</v>
      </c>
      <c r="J727" s="1" t="s">
        <v>85</v>
      </c>
      <c r="K727" s="1" t="s">
        <v>85</v>
      </c>
      <c r="L727" s="1" t="s">
        <v>85</v>
      </c>
      <c r="M727" s="1" t="s">
        <v>85</v>
      </c>
      <c r="N727" s="3">
        <v>200000000</v>
      </c>
      <c r="O727" s="10">
        <v>45008</v>
      </c>
      <c r="P727" s="10">
        <v>43306</v>
      </c>
      <c r="Q727" s="1">
        <v>-0.3655671433394847</v>
      </c>
      <c r="R727" s="1">
        <v>0.52907340702486039</v>
      </c>
      <c r="S727" s="1">
        <v>1.6542895999936524</v>
      </c>
      <c r="T727" s="1">
        <v>-0.47148022222106567</v>
      </c>
      <c r="U727" s="1">
        <v>-0.6736737967142914</v>
      </c>
      <c r="V727" s="1">
        <v>1.234193888083257</v>
      </c>
      <c r="W727" s="1" t="s">
        <v>3043</v>
      </c>
      <c r="X727" s="1">
        <v>119.34480285644531</v>
      </c>
      <c r="Y727" s="1">
        <v>4.1085525199999999</v>
      </c>
      <c r="Z727" s="11">
        <v>6.6560999999999995E-2</v>
      </c>
      <c r="AA727" s="11">
        <v>0.20591852833029556</v>
      </c>
      <c r="AB727" s="1" t="s">
        <v>87</v>
      </c>
      <c r="AC727" s="1">
        <v>104.325</v>
      </c>
      <c r="AD727" s="1">
        <v>4.1085525199999999</v>
      </c>
      <c r="AE727" s="1">
        <v>2.854306269706925</v>
      </c>
      <c r="AF727" s="11">
        <v>2.854306269706925</v>
      </c>
      <c r="AG727" s="1" t="s">
        <v>84</v>
      </c>
      <c r="AH727" s="1" t="s">
        <v>100</v>
      </c>
      <c r="AI727" s="1" t="e">
        <v>#VALUE!</v>
      </c>
      <c r="AJ727" s="11" t="e">
        <v>#VALUE!</v>
      </c>
      <c r="AK727" s="1" t="s">
        <v>3009</v>
      </c>
      <c r="AL727" s="1">
        <v>123.05509124</v>
      </c>
      <c r="AM727" s="1" t="e">
        <v>#VALUE!</v>
      </c>
      <c r="AN727" s="1" t="e">
        <v>#VALUE!</v>
      </c>
      <c r="AO727" s="1">
        <v>4.1040383299110195</v>
      </c>
      <c r="AP727" s="1">
        <v>121.19949665715397</v>
      </c>
      <c r="AQ727" s="1" t="s">
        <v>101</v>
      </c>
      <c r="AR727" s="3" t="s">
        <v>102</v>
      </c>
      <c r="AS727" s="3">
        <v>120.05378874467412</v>
      </c>
      <c r="AT727" s="1">
        <v>121.27521239753145</v>
      </c>
      <c r="AU727" s="1">
        <v>52.682159203286581</v>
      </c>
      <c r="AV727" s="1">
        <v>36.354549167121284</v>
      </c>
      <c r="AW727" s="13" t="s">
        <v>3010</v>
      </c>
      <c r="AX727" s="1">
        <v>14.36595</v>
      </c>
      <c r="AY727" s="1">
        <v>-0.60769850000000003</v>
      </c>
      <c r="AZ727" s="1">
        <v>15.1</v>
      </c>
      <c r="BA727" s="1">
        <v>13.14</v>
      </c>
      <c r="BB727" s="1">
        <v>14.72</v>
      </c>
      <c r="BC727" s="12">
        <v>0.80612244897959229</v>
      </c>
      <c r="BD727" s="1">
        <v>85.04766392805837</v>
      </c>
      <c r="BE727" s="1">
        <v>143.46111790982988</v>
      </c>
      <c r="BF727" s="1">
        <v>59.985463161459009</v>
      </c>
      <c r="BG727" s="1">
        <v>0.69976634694095075</v>
      </c>
      <c r="BH727" s="1">
        <v>2.2286105407255303</v>
      </c>
      <c r="BI727" s="1">
        <v>-30.989048749999995</v>
      </c>
      <c r="BJ727" s="1">
        <v>1.9294581599999958</v>
      </c>
      <c r="BK727" s="1">
        <v>-7.5094550000002869E-2</v>
      </c>
      <c r="BL727" s="1">
        <v>8.039018200000001</v>
      </c>
      <c r="BM727" s="1">
        <v>-1.059388245205231</v>
      </c>
      <c r="BN727" s="1">
        <v>113.17588317000001</v>
      </c>
      <c r="BO727" s="1">
        <v>158.03447940999999</v>
      </c>
      <c r="BP727" s="1">
        <v>77.977001292807302</v>
      </c>
      <c r="BQ727" s="1">
        <v>383.83624768648872</v>
      </c>
      <c r="BR727" s="1" t="s">
        <v>101</v>
      </c>
      <c r="BS727" s="1">
        <v>4.2737850787132103</v>
      </c>
      <c r="BT727" s="1" t="s">
        <v>103</v>
      </c>
      <c r="BU727" s="1" t="s">
        <v>103</v>
      </c>
      <c r="BV727" s="1" t="e">
        <v>#VALUE!</v>
      </c>
      <c r="BW727" s="1">
        <v>144.0810191524059</v>
      </c>
    </row>
    <row r="728" spans="1:75" x14ac:dyDescent="0.2">
      <c r="A728" s="8" t="s">
        <v>3044</v>
      </c>
      <c r="B728" s="4" t="s">
        <v>1943</v>
      </c>
      <c r="C728" s="8" t="s">
        <v>218</v>
      </c>
      <c r="D728" s="8" t="s">
        <v>218</v>
      </c>
      <c r="E728" s="9"/>
      <c r="F728" s="1" t="s">
        <v>3045</v>
      </c>
      <c r="G728" s="3" t="s">
        <v>3046</v>
      </c>
      <c r="H728" s="3" t="s">
        <v>1946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3">
        <v>166579000</v>
      </c>
      <c r="O728" s="10">
        <v>42206</v>
      </c>
      <c r="P728" s="10">
        <v>39597</v>
      </c>
      <c r="Q728" s="1">
        <v>-2.2834882755329411</v>
      </c>
      <c r="R728" s="1">
        <v>-4.1019032445816954</v>
      </c>
      <c r="S728" s="1">
        <v>-2.3650062172275721E-2</v>
      </c>
      <c r="T728" s="1">
        <v>-2.1552593360290695</v>
      </c>
      <c r="U728" s="1">
        <v>-4.2358832610960189</v>
      </c>
      <c r="V728" s="1">
        <v>-1.8317784532616455</v>
      </c>
      <c r="W728" s="1" t="s">
        <v>3047</v>
      </c>
      <c r="X728" s="1">
        <v>221.83261108398438</v>
      </c>
      <c r="Y728" s="1">
        <v>5.8579974243241146</v>
      </c>
      <c r="Z728" s="11">
        <v>0.129855</v>
      </c>
      <c r="AA728" s="11">
        <v>1.5531901012716065</v>
      </c>
      <c r="AB728" s="1" t="s">
        <v>87</v>
      </c>
      <c r="AC728" s="1">
        <v>83.078999999999994</v>
      </c>
      <c r="AD728" s="1">
        <v>5.8579974243241146</v>
      </c>
      <c r="AE728" s="1">
        <v>3.5251910416571266</v>
      </c>
      <c r="AF728" s="11">
        <v>3.5251910416571266</v>
      </c>
      <c r="AG728" s="1" t="s">
        <v>84</v>
      </c>
      <c r="AH728" s="1" t="s">
        <v>100</v>
      </c>
      <c r="AI728" s="1" t="e">
        <v>#VALUE!</v>
      </c>
      <c r="AJ728" s="11" t="e">
        <v>#VALUE!</v>
      </c>
      <c r="AK728" s="1" t="s">
        <v>3048</v>
      </c>
      <c r="AL728" s="1">
        <v>220.99681318</v>
      </c>
      <c r="AM728" s="1" t="e">
        <v>#VALUE!</v>
      </c>
      <c r="AN728" s="1" t="e">
        <v>#VALUE!</v>
      </c>
      <c r="AO728" s="1">
        <v>26.026009582477755</v>
      </c>
      <c r="AP728" s="1">
        <v>224.63386215309055</v>
      </c>
      <c r="AQ728" s="1" t="s">
        <v>101</v>
      </c>
      <c r="AR728" s="3" t="s">
        <v>102</v>
      </c>
      <c r="AS728" s="3">
        <v>217.42445940173627</v>
      </c>
      <c r="AT728" s="1">
        <v>221.6943825778589</v>
      </c>
      <c r="AU728" s="1" t="s">
        <v>103</v>
      </c>
      <c r="AV728" s="1">
        <v>53.745058376258292</v>
      </c>
      <c r="AW728" s="1" t="s">
        <v>3049</v>
      </c>
      <c r="AX728" s="1" t="s">
        <v>103</v>
      </c>
      <c r="AY728" s="1" t="s">
        <v>103</v>
      </c>
      <c r="AZ728" s="1" t="s">
        <v>100</v>
      </c>
      <c r="BA728" s="1" t="s">
        <v>100</v>
      </c>
      <c r="BB728" s="1" t="s">
        <v>100</v>
      </c>
      <c r="BC728" s="12" t="s">
        <v>103</v>
      </c>
      <c r="BD728" s="1" t="s">
        <v>103</v>
      </c>
      <c r="BE728" s="1" t="s">
        <v>100</v>
      </c>
      <c r="BF728" s="1" t="s">
        <v>100</v>
      </c>
      <c r="BG728" s="1" t="s">
        <v>103</v>
      </c>
      <c r="BH728" s="1">
        <v>9.9055441478439423</v>
      </c>
      <c r="BI728" s="1">
        <v>-10.207340209999984</v>
      </c>
      <c r="BJ728" s="1">
        <v>0.15669004000000086</v>
      </c>
      <c r="BK728" s="1">
        <v>0.4265049999999917</v>
      </c>
      <c r="BL728" s="1">
        <v>-18.234013690000012</v>
      </c>
      <c r="BM728" s="1">
        <v>-2.057428188361015</v>
      </c>
      <c r="BN728" s="1">
        <v>220.15349031</v>
      </c>
      <c r="BO728" s="1">
        <v>238.03206066000001</v>
      </c>
      <c r="BP728" s="1">
        <v>95.283051980719435</v>
      </c>
      <c r="BQ728" s="1">
        <v>1165.022188707283</v>
      </c>
      <c r="BR728" s="1" t="s">
        <v>101</v>
      </c>
      <c r="BS728" s="1">
        <v>26.026009582477755</v>
      </c>
      <c r="BT728" s="1">
        <v>214.04337802000001</v>
      </c>
      <c r="BU728" s="1">
        <v>261.14436157</v>
      </c>
      <c r="BV728" s="1">
        <v>85.237176305206901</v>
      </c>
      <c r="BW728" s="1">
        <v>258.80896807209081</v>
      </c>
    </row>
    <row r="729" spans="1:75" x14ac:dyDescent="0.2">
      <c r="A729" s="8" t="s">
        <v>3050</v>
      </c>
      <c r="B729" s="4" t="s">
        <v>304</v>
      </c>
      <c r="C729" s="8" t="s">
        <v>479</v>
      </c>
      <c r="D729" s="8" t="s">
        <v>479</v>
      </c>
      <c r="E729" s="9"/>
      <c r="F729" s="1" t="s">
        <v>3051</v>
      </c>
      <c r="G729" s="3" t="s">
        <v>3052</v>
      </c>
      <c r="H729" s="3" t="s">
        <v>221</v>
      </c>
      <c r="I729" s="1">
        <v>40</v>
      </c>
      <c r="J729" s="1" t="s">
        <v>85</v>
      </c>
      <c r="K729" s="1" t="s">
        <v>85</v>
      </c>
      <c r="L729" s="1" t="s">
        <v>85</v>
      </c>
      <c r="M729" s="1" t="s">
        <v>85</v>
      </c>
      <c r="N729" s="3">
        <v>150000000</v>
      </c>
      <c r="O729" s="10">
        <v>44175</v>
      </c>
      <c r="P729" s="10">
        <v>43670</v>
      </c>
      <c r="Q729" s="1">
        <v>-0.42696425603727661</v>
      </c>
      <c r="R729" s="1">
        <v>0.46743679703047381</v>
      </c>
      <c r="S729" s="1">
        <v>2.0656480580927061</v>
      </c>
      <c r="T729" s="1">
        <v>-0.67013791012798807</v>
      </c>
      <c r="U729" s="1">
        <v>-1.0600754154024505</v>
      </c>
      <c r="V729" s="1">
        <v>1.4294589310098971</v>
      </c>
      <c r="W729" s="1" t="s">
        <v>3053</v>
      </c>
      <c r="X729" s="1">
        <v>130.03752136230469</v>
      </c>
      <c r="Y729" s="1">
        <v>4.3626780784558452</v>
      </c>
      <c r="Z729" s="11">
        <v>0.245222</v>
      </c>
      <c r="AA729" s="11">
        <v>0.46725915810161833</v>
      </c>
      <c r="AB729" s="1" t="s">
        <v>87</v>
      </c>
      <c r="AC729" s="1">
        <v>90.352000000000004</v>
      </c>
      <c r="AD729" s="1">
        <v>4.3626780784558452</v>
      </c>
      <c r="AE729" s="1">
        <v>2.9708549841373544</v>
      </c>
      <c r="AF729" s="11">
        <v>2.9708549841373544</v>
      </c>
      <c r="AG729" s="1" t="s">
        <v>84</v>
      </c>
      <c r="AH729" s="1" t="s">
        <v>100</v>
      </c>
      <c r="AI729" s="1" t="e">
        <v>#VALUE!</v>
      </c>
      <c r="AJ729" s="11" t="e">
        <v>#VALUE!</v>
      </c>
      <c r="AK729" s="1" t="s">
        <v>3054</v>
      </c>
      <c r="AL729" s="1">
        <v>129.27890812000001</v>
      </c>
      <c r="AM729" s="1" t="e">
        <v>#VALUE!</v>
      </c>
      <c r="AN729" s="1" t="e">
        <v>#VALUE!</v>
      </c>
      <c r="AO729" s="1">
        <v>5.546885694729637</v>
      </c>
      <c r="AP729" s="1">
        <v>131.65601213029811</v>
      </c>
      <c r="AQ729" s="1" t="s">
        <v>101</v>
      </c>
      <c r="AR729" s="3" t="s">
        <v>102</v>
      </c>
      <c r="AS729" s="3">
        <v>131.09643903056144</v>
      </c>
      <c r="AT729" s="1">
        <v>133.15024768530103</v>
      </c>
      <c r="AU729" s="1">
        <v>55.975919727795763</v>
      </c>
      <c r="AV729" s="1">
        <v>38.22227714254236</v>
      </c>
      <c r="AW729" s="13" t="s">
        <v>3055</v>
      </c>
      <c r="AX729" s="1">
        <v>13.90523</v>
      </c>
      <c r="AY729" s="1">
        <v>-0.31426890000000002</v>
      </c>
      <c r="AZ729" s="1">
        <v>16.34</v>
      </c>
      <c r="BA729" s="1">
        <v>13.95</v>
      </c>
      <c r="BB729" s="1">
        <v>15.86</v>
      </c>
      <c r="BC729" s="12">
        <v>0.79916317991631791</v>
      </c>
      <c r="BD729" s="1">
        <v>56.480565775884315</v>
      </c>
      <c r="BE729" s="1">
        <v>98.679349775364088</v>
      </c>
      <c r="BF729" s="1">
        <v>36.268972209290908</v>
      </c>
      <c r="BG729" s="1">
        <v>0.67615011549648751</v>
      </c>
      <c r="BH729" s="1">
        <v>4.4490075290896645</v>
      </c>
      <c r="BI729" s="1">
        <v>-44.790742979999976</v>
      </c>
      <c r="BJ729" s="1">
        <v>1.7563601499999919</v>
      </c>
      <c r="BK729" s="1">
        <v>-3.5286680400000137</v>
      </c>
      <c r="BL729" s="1">
        <v>-3.3287043900000128</v>
      </c>
      <c r="BM729" s="1">
        <v>-1.4520172019445432</v>
      </c>
      <c r="BN729" s="1">
        <v>127.13594131000001</v>
      </c>
      <c r="BO729" s="1">
        <v>173.46217383000001</v>
      </c>
      <c r="BP729" s="1">
        <v>95.374182847537099</v>
      </c>
      <c r="BQ729" s="1">
        <v>460.50107746019364</v>
      </c>
      <c r="BR729" s="1" t="s">
        <v>101</v>
      </c>
      <c r="BS729" s="1">
        <v>5.546885694729637</v>
      </c>
      <c r="BT729" s="1">
        <v>127.13594131000001</v>
      </c>
      <c r="BU729" s="1">
        <v>264.37903197000003</v>
      </c>
      <c r="BV729" s="1">
        <v>98.438561242176576</v>
      </c>
      <c r="BW729" s="1">
        <v>160.20684234074193</v>
      </c>
    </row>
    <row r="730" spans="1:75" x14ac:dyDescent="0.2">
      <c r="A730" s="8" t="s">
        <v>3056</v>
      </c>
      <c r="B730" s="4" t="s">
        <v>142</v>
      </c>
      <c r="C730" s="8" t="s">
        <v>479</v>
      </c>
      <c r="D730" s="8" t="s">
        <v>479</v>
      </c>
      <c r="E730" s="9"/>
      <c r="F730" s="1" t="s">
        <v>3057</v>
      </c>
      <c r="G730" s="3" t="s">
        <v>3058</v>
      </c>
      <c r="H730" s="3" t="s">
        <v>145</v>
      </c>
      <c r="I730" s="1">
        <v>35.5</v>
      </c>
      <c r="J730" s="1" t="s">
        <v>85</v>
      </c>
      <c r="K730" s="1" t="s">
        <v>85</v>
      </c>
      <c r="L730" s="1" t="s">
        <v>85</v>
      </c>
      <c r="M730" s="1" t="s">
        <v>85</v>
      </c>
      <c r="N730" s="3">
        <v>250000000</v>
      </c>
      <c r="O730" s="10">
        <v>44573</v>
      </c>
      <c r="P730" s="10">
        <v>42943</v>
      </c>
      <c r="Q730" s="1">
        <v>-0.22310950811165187</v>
      </c>
      <c r="R730" s="1">
        <v>0.51709978089911068</v>
      </c>
      <c r="S730" s="1">
        <v>2.1136737613970835</v>
      </c>
      <c r="T730" s="1">
        <v>-0.22607136472326816</v>
      </c>
      <c r="U730" s="1">
        <v>-0.27086050767509695</v>
      </c>
      <c r="V730" s="1">
        <v>1.5972006702312358</v>
      </c>
      <c r="W730" s="1" t="s">
        <v>3059</v>
      </c>
      <c r="X730" s="1">
        <v>108.04520416259766</v>
      </c>
      <c r="Y730" s="1">
        <v>3.9536972942132502</v>
      </c>
      <c r="Z730" s="11">
        <v>0.132414</v>
      </c>
      <c r="AA730" s="11">
        <v>0.50771450854312228</v>
      </c>
      <c r="AB730" s="1" t="s">
        <v>87</v>
      </c>
      <c r="AC730" s="1">
        <v>96.942999999999998</v>
      </c>
      <c r="AD730" s="1">
        <v>3.9536972942132502</v>
      </c>
      <c r="AE730" s="1">
        <v>2.751961426894209</v>
      </c>
      <c r="AF730" s="11">
        <v>2.751961426894209</v>
      </c>
      <c r="AG730" s="1" t="s">
        <v>84</v>
      </c>
      <c r="AH730" s="1" t="s">
        <v>100</v>
      </c>
      <c r="AI730" s="1" t="e">
        <v>#VALUE!</v>
      </c>
      <c r="AJ730" s="11" t="e">
        <v>#VALUE!</v>
      </c>
      <c r="AK730" s="1" t="s">
        <v>3054</v>
      </c>
      <c r="AL730" s="1">
        <v>111.00038465</v>
      </c>
      <c r="AM730" s="1" t="e">
        <v>#VALUE!</v>
      </c>
      <c r="AN730" s="1" t="e">
        <v>#VALUE!</v>
      </c>
      <c r="AO730" s="1">
        <v>3.6303901437371664</v>
      </c>
      <c r="AP730" s="1">
        <v>110.46538614841614</v>
      </c>
      <c r="AQ730" s="1" t="s">
        <v>101</v>
      </c>
      <c r="AR730" s="3" t="s">
        <v>102</v>
      </c>
      <c r="AS730" s="3">
        <v>109.2447246999273</v>
      </c>
      <c r="AT730" s="1">
        <v>110.9735749288284</v>
      </c>
      <c r="AU730" s="1">
        <v>45.773088395415762</v>
      </c>
      <c r="AV730" s="1">
        <v>29.563747578957411</v>
      </c>
      <c r="AW730" s="13" t="s">
        <v>3055</v>
      </c>
      <c r="AX730" s="1">
        <v>13.90523</v>
      </c>
      <c r="AY730" s="1">
        <v>-0.31426890000000002</v>
      </c>
      <c r="AZ730" s="1">
        <v>16.34</v>
      </c>
      <c r="BA730" s="1">
        <v>13.95</v>
      </c>
      <c r="BB730" s="1">
        <v>15.86</v>
      </c>
      <c r="BC730" s="12">
        <v>0.79916317991631791</v>
      </c>
      <c r="BD730" s="1">
        <v>56.480565775884315</v>
      </c>
      <c r="BE730" s="1">
        <v>98.679349775364088</v>
      </c>
      <c r="BF730" s="1">
        <v>36.268972209290908</v>
      </c>
      <c r="BG730" s="1">
        <v>0.67615011549648751</v>
      </c>
      <c r="BH730" s="1">
        <v>3.3730321697467489</v>
      </c>
      <c r="BI730" s="1">
        <v>-39.215469860000013</v>
      </c>
      <c r="BJ730" s="1">
        <v>-0.17921997999999917</v>
      </c>
      <c r="BK730" s="1">
        <v>-2.5062255299999947</v>
      </c>
      <c r="BL730" s="1">
        <v>-1.8195655699999946</v>
      </c>
      <c r="BM730" s="1">
        <v>-1.3230437732039686</v>
      </c>
      <c r="BN730" s="1">
        <v>106.13657741999999</v>
      </c>
      <c r="BO730" s="1">
        <v>152.04952316999999</v>
      </c>
      <c r="BP730" s="1">
        <v>89.40645791606606</v>
      </c>
      <c r="BQ730" s="1">
        <v>328.93077087123856</v>
      </c>
      <c r="BR730" s="1" t="s">
        <v>101</v>
      </c>
      <c r="BS730" s="1">
        <v>3.6303901437371664</v>
      </c>
      <c r="BT730" s="1" t="s">
        <v>103</v>
      </c>
      <c r="BU730" s="1" t="s">
        <v>103</v>
      </c>
      <c r="BV730" s="1" t="e">
        <v>#VALUE!</v>
      </c>
      <c r="BW730" s="1">
        <v>131.04889358709278</v>
      </c>
    </row>
    <row r="731" spans="1:75" x14ac:dyDescent="0.2">
      <c r="A731" s="8" t="s">
        <v>3060</v>
      </c>
      <c r="B731" s="4" t="s">
        <v>136</v>
      </c>
      <c r="C731" s="8" t="s">
        <v>479</v>
      </c>
      <c r="D731" s="8" t="s">
        <v>479</v>
      </c>
      <c r="E731" s="9"/>
      <c r="F731" s="1" t="s">
        <v>3061</v>
      </c>
      <c r="G731" s="3" t="s">
        <v>3062</v>
      </c>
      <c r="H731" s="3" t="s">
        <v>139</v>
      </c>
      <c r="I731" s="1">
        <v>49.5</v>
      </c>
      <c r="J731" s="1" t="s">
        <v>85</v>
      </c>
      <c r="K731" s="1" t="s">
        <v>85</v>
      </c>
      <c r="L731" s="1" t="s">
        <v>85</v>
      </c>
      <c r="M731" s="1" t="s">
        <v>85</v>
      </c>
      <c r="N731" s="3">
        <v>200000000</v>
      </c>
      <c r="O731" s="10">
        <v>42506</v>
      </c>
      <c r="P731" s="10">
        <v>42194</v>
      </c>
      <c r="Q731" s="1">
        <v>0.11080019657803142</v>
      </c>
      <c r="R731" s="1">
        <v>0.80315865149316323</v>
      </c>
      <c r="S731" s="1">
        <v>1.9152328504927985</v>
      </c>
      <c r="T731" s="1">
        <v>7.0139478546726863E-3</v>
      </c>
      <c r="U731" s="1">
        <v>0.31587384402098628</v>
      </c>
      <c r="V731" s="1">
        <v>1.4617301726992604</v>
      </c>
      <c r="W731" s="1" t="s">
        <v>1970</v>
      </c>
      <c r="X731" s="1">
        <v>58.837142944335938</v>
      </c>
      <c r="Y731" s="1">
        <v>3.2930533821891235</v>
      </c>
      <c r="Z731" s="11">
        <v>5.9813999999999999E-2</v>
      </c>
      <c r="AA731" s="11">
        <v>0.31400428299959149</v>
      </c>
      <c r="AB731" s="1" t="s">
        <v>87</v>
      </c>
      <c r="AC731" s="1">
        <v>100.003</v>
      </c>
      <c r="AD731" s="1">
        <v>3.2930533821891235</v>
      </c>
      <c r="AE731" s="1">
        <v>2.6649639855712386</v>
      </c>
      <c r="AF731" s="11">
        <v>2.6649639855712386</v>
      </c>
      <c r="AG731" s="1" t="s">
        <v>84</v>
      </c>
      <c r="AH731" s="1" t="s">
        <v>100</v>
      </c>
      <c r="AI731" s="1" t="e">
        <v>#VALUE!</v>
      </c>
      <c r="AJ731" s="11" t="e">
        <v>#VALUE!</v>
      </c>
      <c r="AK731" s="1" t="s">
        <v>3054</v>
      </c>
      <c r="AL731" s="1">
        <v>61.740362660000002</v>
      </c>
      <c r="AM731" s="1" t="e">
        <v>#VALUE!</v>
      </c>
      <c r="AN731" s="1" t="e">
        <v>#VALUE!</v>
      </c>
      <c r="AO731" s="1">
        <v>0.94729637234770703</v>
      </c>
      <c r="AP731" s="1">
        <v>57.132136170689954</v>
      </c>
      <c r="AQ731" s="1" t="s">
        <v>101</v>
      </c>
      <c r="AR731" s="3" t="s">
        <v>102</v>
      </c>
      <c r="AS731" s="3">
        <v>61.163054134047186</v>
      </c>
      <c r="AT731" s="1">
        <v>60.678143146628962</v>
      </c>
      <c r="AU731" s="1">
        <v>31.084416482795476</v>
      </c>
      <c r="AV731" s="1">
        <v>8.5474586119321128</v>
      </c>
      <c r="AW731" s="13" t="s">
        <v>3055</v>
      </c>
      <c r="AX731" s="1">
        <v>13.90523</v>
      </c>
      <c r="AY731" s="1">
        <v>-0.31426890000000002</v>
      </c>
      <c r="AZ731" s="1">
        <v>16.34</v>
      </c>
      <c r="BA731" s="1">
        <v>13.95</v>
      </c>
      <c r="BB731" s="1">
        <v>15.86</v>
      </c>
      <c r="BC731" s="12">
        <v>0.79916317991631791</v>
      </c>
      <c r="BD731" s="1">
        <v>56.480565775884315</v>
      </c>
      <c r="BE731" s="1">
        <v>98.679349775364088</v>
      </c>
      <c r="BF731" s="1">
        <v>36.268972209290908</v>
      </c>
      <c r="BG731" s="1">
        <v>0.67615011549648751</v>
      </c>
      <c r="BH731" s="1">
        <v>9.0513347022587265</v>
      </c>
      <c r="BI731" s="1">
        <v>-30.858866719999995</v>
      </c>
      <c r="BJ731" s="1">
        <v>3.7239501700000019</v>
      </c>
      <c r="BK731" s="1">
        <v>-3.4708785500000019</v>
      </c>
      <c r="BL731" s="1">
        <v>-1.1754154600000035</v>
      </c>
      <c r="BM731" s="1">
        <v>-1.2868352984790641</v>
      </c>
      <c r="BN731" s="1">
        <v>58.462146689999997</v>
      </c>
      <c r="BO731" s="1">
        <v>103.62970611999999</v>
      </c>
      <c r="BP731" s="1">
        <v>92.742100721469058</v>
      </c>
      <c r="BQ731" s="1">
        <v>92.641048859647412</v>
      </c>
      <c r="BR731" s="1" t="s">
        <v>101</v>
      </c>
      <c r="BS731" s="1">
        <v>0.94729637234770703</v>
      </c>
      <c r="BT731" s="1">
        <v>58.462146689999997</v>
      </c>
      <c r="BU731" s="1">
        <v>205.44776590000001</v>
      </c>
      <c r="BV731" s="1">
        <v>97.769702922218286</v>
      </c>
      <c r="BW731" s="1">
        <v>73.067002802591475</v>
      </c>
    </row>
    <row r="732" spans="1:75" x14ac:dyDescent="0.2">
      <c r="A732" s="8" t="s">
        <v>3063</v>
      </c>
      <c r="B732" s="4" t="s">
        <v>126</v>
      </c>
      <c r="C732" s="8" t="s">
        <v>479</v>
      </c>
      <c r="D732" s="8" t="s">
        <v>479</v>
      </c>
      <c r="E732" s="9"/>
      <c r="F732" s="1" t="s">
        <v>3064</v>
      </c>
      <c r="G732" s="3" t="s">
        <v>3065</v>
      </c>
      <c r="H732" s="3" t="s">
        <v>130</v>
      </c>
      <c r="I732" s="1">
        <v>48</v>
      </c>
      <c r="J732" s="1" t="s">
        <v>85</v>
      </c>
      <c r="K732" s="1" t="s">
        <v>85</v>
      </c>
      <c r="L732" s="1" t="s">
        <v>85</v>
      </c>
      <c r="M732" s="1" t="s">
        <v>85</v>
      </c>
      <c r="N732" s="3">
        <v>175000000</v>
      </c>
      <c r="O732" s="10">
        <v>42899</v>
      </c>
      <c r="P732" s="10">
        <v>42572</v>
      </c>
      <c r="Q732" s="1">
        <v>7.1557491288842812E-3</v>
      </c>
      <c r="R732" s="1">
        <v>0.75246255749834567</v>
      </c>
      <c r="S732" s="1">
        <v>2.0811308585960697</v>
      </c>
      <c r="T732" s="1">
        <v>-0.11230515147137021</v>
      </c>
      <c r="U732" s="1">
        <v>3.1588765637935445E-2</v>
      </c>
      <c r="V732" s="1">
        <v>1.4997789474608725</v>
      </c>
      <c r="W732" s="1" t="s">
        <v>3066</v>
      </c>
      <c r="X732" s="1">
        <v>83.889083862304688</v>
      </c>
      <c r="Y732" s="1">
        <v>3.5539077954533158</v>
      </c>
      <c r="Z732" s="11">
        <v>8.0396999999999996E-2</v>
      </c>
      <c r="AA732" s="11">
        <v>0.40240322773041903</v>
      </c>
      <c r="AB732" s="1" t="s">
        <v>87</v>
      </c>
      <c r="AC732" s="1">
        <v>99.888000000000005</v>
      </c>
      <c r="AD732" s="1">
        <v>3.5539077954533158</v>
      </c>
      <c r="AE732" s="1">
        <v>2.6694501275309364</v>
      </c>
      <c r="AF732" s="11">
        <v>2.6694501275309364</v>
      </c>
      <c r="AG732" s="1" t="s">
        <v>84</v>
      </c>
      <c r="AH732" s="1" t="s">
        <v>100</v>
      </c>
      <c r="AI732" s="1" t="e">
        <v>#VALUE!</v>
      </c>
      <c r="AJ732" s="11" t="e">
        <v>#VALUE!</v>
      </c>
      <c r="AK732" s="1" t="s">
        <v>3054</v>
      </c>
      <c r="AL732" s="1">
        <v>85.612765519999996</v>
      </c>
      <c r="AM732" s="1" t="e">
        <v>#VALUE!</v>
      </c>
      <c r="AN732" s="1" t="e">
        <v>#VALUE!</v>
      </c>
      <c r="AO732" s="1">
        <v>1.9876796714579055</v>
      </c>
      <c r="AP732" s="1">
        <v>81.37426817303664</v>
      </c>
      <c r="AQ732" s="1" t="s">
        <v>101</v>
      </c>
      <c r="AR732" s="3" t="s">
        <v>102</v>
      </c>
      <c r="AS732" s="3">
        <v>83.538580251679704</v>
      </c>
      <c r="AT732" s="1">
        <v>83.892958982279353</v>
      </c>
      <c r="AU732" s="1">
        <v>33.453424265031863</v>
      </c>
      <c r="AV732" s="1">
        <v>16.335667872433568</v>
      </c>
      <c r="AW732" s="13" t="s">
        <v>3055</v>
      </c>
      <c r="AX732" s="1">
        <v>13.90523</v>
      </c>
      <c r="AY732" s="1">
        <v>-0.31426890000000002</v>
      </c>
      <c r="AZ732" s="1">
        <v>16.34</v>
      </c>
      <c r="BA732" s="1">
        <v>13.95</v>
      </c>
      <c r="BB732" s="1">
        <v>15.86</v>
      </c>
      <c r="BC732" s="12">
        <v>0.79916317991631791</v>
      </c>
      <c r="BD732" s="1">
        <v>56.480565775884315</v>
      </c>
      <c r="BE732" s="1">
        <v>98.679349775364088</v>
      </c>
      <c r="BF732" s="1">
        <v>36.268972209290908</v>
      </c>
      <c r="BG732" s="1">
        <v>0.67615011549648751</v>
      </c>
      <c r="BH732" s="1">
        <v>8.0082135523613971</v>
      </c>
      <c r="BI732" s="1">
        <v>-36.55724527000001</v>
      </c>
      <c r="BJ732" s="1">
        <v>1.5046135300000003</v>
      </c>
      <c r="BK732" s="1">
        <v>-2.3236922000000106</v>
      </c>
      <c r="BL732" s="1">
        <v>-0.33931967000000895</v>
      </c>
      <c r="BM732" s="1">
        <v>-1.2888472970913847</v>
      </c>
      <c r="BN732" s="1">
        <v>83.849151809999995</v>
      </c>
      <c r="BO732" s="1">
        <v>126.54391751999999</v>
      </c>
      <c r="BP732" s="1">
        <v>95.869250760200501</v>
      </c>
      <c r="BQ732" s="1">
        <v>190.34476165224135</v>
      </c>
      <c r="BR732" s="1" t="s">
        <v>101</v>
      </c>
      <c r="BS732" s="1">
        <v>1.9876796714579055</v>
      </c>
      <c r="BT732" s="1">
        <v>82.85372753</v>
      </c>
      <c r="BU732" s="1">
        <v>216.10792076999999</v>
      </c>
      <c r="BV732" s="1">
        <v>97.929492556357459</v>
      </c>
      <c r="BW732" s="1">
        <v>99.129541988422076</v>
      </c>
    </row>
    <row r="733" spans="1:75" x14ac:dyDescent="0.2">
      <c r="A733" s="8" t="s">
        <v>3067</v>
      </c>
      <c r="B733" s="4" t="s">
        <v>295</v>
      </c>
      <c r="C733" s="8" t="s">
        <v>479</v>
      </c>
      <c r="D733" s="8" t="s">
        <v>479</v>
      </c>
      <c r="E733" s="9"/>
      <c r="F733" s="1" t="s">
        <v>3068</v>
      </c>
      <c r="G733" s="3" t="s">
        <v>3069</v>
      </c>
      <c r="H733" s="3" t="s">
        <v>298</v>
      </c>
      <c r="I733" s="1">
        <v>46.5</v>
      </c>
      <c r="J733" s="1" t="s">
        <v>85</v>
      </c>
      <c r="K733" s="1" t="s">
        <v>85</v>
      </c>
      <c r="L733" s="1" t="s">
        <v>85</v>
      </c>
      <c r="M733" s="1" t="s">
        <v>85</v>
      </c>
      <c r="N733" s="3">
        <v>0</v>
      </c>
      <c r="O733" s="10">
        <v>42156</v>
      </c>
      <c r="P733" s="10">
        <v>41809</v>
      </c>
      <c r="Q733" s="1">
        <v>8.8776206304963523E-2</v>
      </c>
      <c r="R733" s="1">
        <v>0.65562626585835559</v>
      </c>
      <c r="S733" s="1">
        <v>1.6018349181543323</v>
      </c>
      <c r="T733" s="1">
        <v>2.3155876304259415E-2</v>
      </c>
      <c r="U733" s="1">
        <v>0.45823256381107846</v>
      </c>
      <c r="V733" s="1">
        <v>1.2790134696616828</v>
      </c>
      <c r="W733" s="1" t="s">
        <v>100</v>
      </c>
      <c r="X733" s="1" t="s">
        <v>85</v>
      </c>
      <c r="Y733" s="1" t="s">
        <v>100</v>
      </c>
      <c r="Z733" s="11">
        <v>-3.243E-2</v>
      </c>
      <c r="AA733" s="11">
        <v>0.29254796547055761</v>
      </c>
      <c r="AB733" s="1" t="s">
        <v>87</v>
      </c>
      <c r="AC733" s="1" t="s">
        <v>100</v>
      </c>
      <c r="AD733" s="1" t="s">
        <v>100</v>
      </c>
      <c r="AE733" s="1" t="s">
        <v>100</v>
      </c>
      <c r="AF733" s="11" t="s">
        <v>100</v>
      </c>
      <c r="AG733" s="1" t="s">
        <v>84</v>
      </c>
      <c r="AH733" s="1" t="s">
        <v>100</v>
      </c>
      <c r="AI733" s="1" t="e">
        <v>#VALUE!</v>
      </c>
      <c r="AJ733" s="11" t="e">
        <v>#VALUE!</v>
      </c>
      <c r="AK733" s="1" t="s">
        <v>3054</v>
      </c>
      <c r="AL733" s="1" t="s">
        <v>100</v>
      </c>
      <c r="AM733" s="1" t="e">
        <v>#VALUE!</v>
      </c>
      <c r="AN733" s="1" t="e">
        <v>#VALUE!</v>
      </c>
      <c r="AO733" s="1" t="s">
        <v>85</v>
      </c>
      <c r="AP733" s="1" t="s">
        <v>85</v>
      </c>
      <c r="AQ733" s="1" t="s">
        <v>101</v>
      </c>
      <c r="AR733" s="3" t="s">
        <v>102</v>
      </c>
      <c r="AS733" s="3" t="s">
        <v>100</v>
      </c>
      <c r="AT733" s="1" t="s">
        <v>100</v>
      </c>
      <c r="AU733" s="1" t="s">
        <v>103</v>
      </c>
      <c r="AV733" s="1" t="s">
        <v>100</v>
      </c>
      <c r="AW733" s="13" t="s">
        <v>3055</v>
      </c>
      <c r="AX733" s="1">
        <v>13.90523</v>
      </c>
      <c r="AY733" s="1">
        <v>-0.31426890000000002</v>
      </c>
      <c r="AZ733" s="1">
        <v>16.34</v>
      </c>
      <c r="BA733" s="1">
        <v>13.95</v>
      </c>
      <c r="BB733" s="1">
        <v>15.86</v>
      </c>
      <c r="BC733" s="12">
        <v>0.79916317991631791</v>
      </c>
      <c r="BD733" s="1">
        <v>56.480565775884315</v>
      </c>
      <c r="BE733" s="1">
        <v>98.679349775364088</v>
      </c>
      <c r="BF733" s="1">
        <v>36.268972209290908</v>
      </c>
      <c r="BG733" s="1">
        <v>0.67615011549648751</v>
      </c>
      <c r="BH733" s="1">
        <v>10.028747433264886</v>
      </c>
      <c r="BI733" s="1">
        <v>-335.29251950999998</v>
      </c>
      <c r="BJ733" s="1" t="s">
        <v>100</v>
      </c>
      <c r="BK733" s="1">
        <v>-323.61221172</v>
      </c>
      <c r="BL733" s="1">
        <v>-328.26712214999998</v>
      </c>
      <c r="BM733" s="1">
        <v>-8.662176798855965</v>
      </c>
      <c r="BN733" s="1">
        <v>-268.93313836999999</v>
      </c>
      <c r="BO733" s="1">
        <v>81.011751799999999</v>
      </c>
      <c r="BP733" s="1" t="e">
        <v>#VALUE!</v>
      </c>
      <c r="BQ733" s="1" t="e">
        <v>#VALUE!</v>
      </c>
      <c r="BR733" s="1" t="s">
        <v>101</v>
      </c>
      <c r="BS733" s="1" t="s">
        <v>85</v>
      </c>
      <c r="BT733" s="1">
        <v>-268.93313836999999</v>
      </c>
      <c r="BU733" s="1">
        <v>181.75807574999999</v>
      </c>
      <c r="BV733" s="1" t="e">
        <v>#VALUE!</v>
      </c>
      <c r="BW733" s="1" t="s">
        <v>85</v>
      </c>
    </row>
    <row r="734" spans="1:75" x14ac:dyDescent="0.2">
      <c r="A734" s="8" t="s">
        <v>3070</v>
      </c>
      <c r="B734" s="4" t="s">
        <v>126</v>
      </c>
      <c r="C734" s="8" t="s">
        <v>479</v>
      </c>
      <c r="D734" s="8" t="s">
        <v>479</v>
      </c>
      <c r="E734" s="9"/>
      <c r="F734" s="1" t="s">
        <v>3071</v>
      </c>
      <c r="G734" s="3" t="s">
        <v>3072</v>
      </c>
      <c r="H734" s="3" t="s">
        <v>130</v>
      </c>
      <c r="I734" s="1">
        <v>39.5</v>
      </c>
      <c r="J734" s="1" t="s">
        <v>85</v>
      </c>
      <c r="K734" s="1" t="s">
        <v>85</v>
      </c>
      <c r="L734" s="1" t="s">
        <v>85</v>
      </c>
      <c r="M734" s="1" t="s">
        <v>85</v>
      </c>
      <c r="N734" s="3">
        <v>200000000</v>
      </c>
      <c r="O734" s="10">
        <v>43124</v>
      </c>
      <c r="P734" s="10">
        <v>42572</v>
      </c>
      <c r="Q734" s="1">
        <v>-4.8133666340677284E-2</v>
      </c>
      <c r="R734" s="1">
        <v>0.72230798226251558</v>
      </c>
      <c r="S734" s="1">
        <v>2.1614223574829561</v>
      </c>
      <c r="T734" s="1">
        <v>-0.11230515147137021</v>
      </c>
      <c r="U734" s="1">
        <v>3.1588765637935445E-2</v>
      </c>
      <c r="V734" s="1">
        <v>1.4997789474608725</v>
      </c>
      <c r="W734" s="1" t="s">
        <v>2564</v>
      </c>
      <c r="X734" s="1">
        <v>94.308555603027344</v>
      </c>
      <c r="Y734" s="1">
        <v>3.67675047</v>
      </c>
      <c r="Z734" s="11">
        <v>9.9559999999999996E-2</v>
      </c>
      <c r="AA734" s="11">
        <v>0.45736189883409661</v>
      </c>
      <c r="AB734" s="1" t="s">
        <v>87</v>
      </c>
      <c r="AC734" s="1">
        <v>100.429</v>
      </c>
      <c r="AD734" s="1">
        <v>3.67675047</v>
      </c>
      <c r="AE734" s="1">
        <v>2.6694501275309364</v>
      </c>
      <c r="AF734" s="11">
        <v>2.6694501275309364</v>
      </c>
      <c r="AG734" s="1" t="s">
        <v>84</v>
      </c>
      <c r="AH734" s="1" t="s">
        <v>100</v>
      </c>
      <c r="AI734" s="1" t="e">
        <v>#VALUE!</v>
      </c>
      <c r="AJ734" s="11" t="e">
        <v>#VALUE!</v>
      </c>
      <c r="AK734" s="1" t="s">
        <v>3054</v>
      </c>
      <c r="AL734" s="1">
        <v>97.068379449999995</v>
      </c>
      <c r="AM734" s="1" t="e">
        <v>#VALUE!</v>
      </c>
      <c r="AN734" s="1" t="e">
        <v>#VALUE!</v>
      </c>
      <c r="AO734" s="1">
        <v>2.21492128678987</v>
      </c>
      <c r="AP734" s="1">
        <v>92.50168275784992</v>
      </c>
      <c r="AQ734" s="1" t="s">
        <v>101</v>
      </c>
      <c r="AR734" s="3" t="s">
        <v>102</v>
      </c>
      <c r="AS734" s="3">
        <v>94.632294041072655</v>
      </c>
      <c r="AT734" s="1">
        <v>95.563127329362317</v>
      </c>
      <c r="AU734" s="1">
        <v>42.792400859026273</v>
      </c>
      <c r="AV734" s="1">
        <v>25.939259518703039</v>
      </c>
      <c r="AW734" s="13" t="s">
        <v>3055</v>
      </c>
      <c r="AX734" s="1">
        <v>13.90523</v>
      </c>
      <c r="AY734" s="1">
        <v>-0.31426890000000002</v>
      </c>
      <c r="AZ734" s="1">
        <v>16.34</v>
      </c>
      <c r="BA734" s="1">
        <v>13.95</v>
      </c>
      <c r="BB734" s="1">
        <v>15.86</v>
      </c>
      <c r="BC734" s="12">
        <v>0.79916317991631791</v>
      </c>
      <c r="BD734" s="1">
        <v>56.480565775884315</v>
      </c>
      <c r="BE734" s="1">
        <v>98.679349775364088</v>
      </c>
      <c r="BF734" s="1">
        <v>36.268972209290908</v>
      </c>
      <c r="BG734" s="1">
        <v>0.67615011549648751</v>
      </c>
      <c r="BH734" s="1">
        <v>7.3620807665982202</v>
      </c>
      <c r="BI734" s="1">
        <v>-34.007095300000017</v>
      </c>
      <c r="BJ734" s="1">
        <v>1.4560755399999863</v>
      </c>
      <c r="BK734" s="1">
        <v>-1.7297789600000044</v>
      </c>
      <c r="BL734" s="1">
        <v>-2.2875525600000088</v>
      </c>
      <c r="BM734" s="1">
        <v>-1.2952613806504549</v>
      </c>
      <c r="BN734" s="1">
        <v>94.218008780000005</v>
      </c>
      <c r="BO734" s="1">
        <v>133.99169476</v>
      </c>
      <c r="BP734" s="1">
        <v>92.833526489264074</v>
      </c>
      <c r="BQ734" s="1">
        <v>211.47281946440444</v>
      </c>
      <c r="BR734" s="1" t="s">
        <v>101</v>
      </c>
      <c r="BS734" s="1">
        <v>2.4640657084188913</v>
      </c>
      <c r="BT734" s="1">
        <v>94.218008780000005</v>
      </c>
      <c r="BU734" s="1">
        <v>230.79905453000001</v>
      </c>
      <c r="BV734" s="1">
        <v>97.913055465091887</v>
      </c>
      <c r="BW734" s="1">
        <v>110.12856124226622</v>
      </c>
    </row>
    <row r="735" spans="1:75" x14ac:dyDescent="0.2">
      <c r="A735" s="8" t="s">
        <v>3073</v>
      </c>
      <c r="B735" s="4" t="s">
        <v>331</v>
      </c>
      <c r="C735" s="8" t="s">
        <v>479</v>
      </c>
      <c r="D735" s="8" t="s">
        <v>479</v>
      </c>
      <c r="E735" s="9"/>
      <c r="F735" s="1" t="s">
        <v>3074</v>
      </c>
      <c r="G735" s="3" t="s">
        <v>3075</v>
      </c>
      <c r="H735" s="3" t="s">
        <v>334</v>
      </c>
      <c r="I735" s="1">
        <v>50.5</v>
      </c>
      <c r="J735" s="1" t="s">
        <v>85</v>
      </c>
      <c r="K735" s="1" t="s">
        <v>85</v>
      </c>
      <c r="L735" s="1" t="s">
        <v>85</v>
      </c>
      <c r="M735" s="1" t="s">
        <v>85</v>
      </c>
      <c r="N735" s="3">
        <v>250000000</v>
      </c>
      <c r="O735" s="10">
        <v>45244</v>
      </c>
      <c r="P735" s="10">
        <v>45035</v>
      </c>
      <c r="Q735" s="1">
        <v>-0.16006773552571518</v>
      </c>
      <c r="R735" s="1">
        <v>0.76422880312478902</v>
      </c>
      <c r="S735" s="1">
        <v>2.1086466635565904</v>
      </c>
      <c r="T735" s="1">
        <v>-0.32022827993871683</v>
      </c>
      <c r="U735" s="1">
        <v>-0.36535670969047862</v>
      </c>
      <c r="V735" s="1">
        <v>1.5809416868634907</v>
      </c>
      <c r="W735" s="1" t="s">
        <v>3076</v>
      </c>
      <c r="X735" s="1">
        <v>105.74002838134766</v>
      </c>
      <c r="Y735" s="1">
        <v>3.8523168999999999</v>
      </c>
      <c r="Z735" s="11">
        <v>5.4171999999999998E-2</v>
      </c>
      <c r="AA735" s="11">
        <v>0.46283924838472768</v>
      </c>
      <c r="AB735" s="1" t="s">
        <v>87</v>
      </c>
      <c r="AC735" s="1">
        <v>105.44799999999999</v>
      </c>
      <c r="AD735" s="1">
        <v>5.046744023641927</v>
      </c>
      <c r="AE735" s="1">
        <v>3.4924575910554259</v>
      </c>
      <c r="AF735" s="11">
        <v>3.4924575910554259</v>
      </c>
      <c r="AG735" s="1" t="s">
        <v>84</v>
      </c>
      <c r="AH735" s="1">
        <v>4.6356670689141453</v>
      </c>
      <c r="AI735" s="1" t="e">
        <v>#VALUE!</v>
      </c>
      <c r="AJ735" s="11" t="e">
        <v>#VALUE!</v>
      </c>
      <c r="AK735" s="1" t="s">
        <v>3054</v>
      </c>
      <c r="AL735" s="1">
        <v>107.55697920999999</v>
      </c>
      <c r="AM735" s="1">
        <v>202.78554899999997</v>
      </c>
      <c r="AN735" s="1">
        <v>34.71228159546726</v>
      </c>
      <c r="AO735" s="1">
        <v>2.8993839835728954</v>
      </c>
      <c r="AP735" s="1">
        <v>158.53142323913914</v>
      </c>
      <c r="AQ735" s="1" t="s">
        <v>101</v>
      </c>
      <c r="AR735" s="3" t="s">
        <v>102</v>
      </c>
      <c r="AS735" s="3">
        <v>104.9188720311506</v>
      </c>
      <c r="AT735" s="1">
        <v>106.0414920256632</v>
      </c>
      <c r="AU735" s="1">
        <v>46.440262971748105</v>
      </c>
      <c r="AV735" s="1">
        <v>30.287725546203028</v>
      </c>
      <c r="AW735" s="1" t="s">
        <v>3077</v>
      </c>
      <c r="AX735" s="1">
        <v>21.934819999999998</v>
      </c>
      <c r="AY735" s="1">
        <v>3.3891429999999998</v>
      </c>
      <c r="AZ735" s="1">
        <v>181.49</v>
      </c>
      <c r="BA735" s="1">
        <v>140</v>
      </c>
      <c r="BB735" s="1">
        <v>180.29</v>
      </c>
      <c r="BC735" s="12">
        <v>0.97107736804049127</v>
      </c>
      <c r="BD735" s="1">
        <v>56.480565775884315</v>
      </c>
      <c r="BE735" s="1">
        <v>116.5371241758853</v>
      </c>
      <c r="BF735" s="1">
        <v>60.940191251991806</v>
      </c>
      <c r="BG735" s="1">
        <v>1.080213516134285</v>
      </c>
      <c r="BH735" s="1">
        <v>1.5879534565366187</v>
      </c>
      <c r="BI735" s="1">
        <v>-30.47166295000001</v>
      </c>
      <c r="BJ735" s="1">
        <v>2.0896321100000108</v>
      </c>
      <c r="BK735" s="1">
        <v>-0.40366777999999215</v>
      </c>
      <c r="BL735" s="1">
        <v>-0.22605638999999655</v>
      </c>
      <c r="BM735" s="1">
        <v>-1.2869831545678676</v>
      </c>
      <c r="BN735" s="1">
        <v>104.55573797</v>
      </c>
      <c r="BO735" s="1">
        <v>150.36609028000001</v>
      </c>
      <c r="BP735" s="1">
        <v>93.44855237154583</v>
      </c>
      <c r="BQ735" s="1">
        <v>280.8292744943941</v>
      </c>
      <c r="BR735" s="1" t="s">
        <v>101</v>
      </c>
      <c r="BS735" s="1">
        <v>2.9842573579739904</v>
      </c>
      <c r="BT735" s="1" t="s">
        <v>103</v>
      </c>
      <c r="BU735" s="1" t="s">
        <v>103</v>
      </c>
      <c r="BV735" s="1" t="e">
        <v>#VALUE!</v>
      </c>
      <c r="BW735" s="1">
        <v>125.03047069976181</v>
      </c>
    </row>
    <row r="736" spans="1:75" x14ac:dyDescent="0.2">
      <c r="A736" s="8" t="s">
        <v>3078</v>
      </c>
      <c r="B736" s="4" t="s">
        <v>281</v>
      </c>
      <c r="C736" s="8" t="s">
        <v>479</v>
      </c>
      <c r="D736" s="8" t="s">
        <v>479</v>
      </c>
      <c r="E736" s="9"/>
      <c r="F736" s="1" t="s">
        <v>3079</v>
      </c>
      <c r="G736" s="3" t="s">
        <v>3080</v>
      </c>
      <c r="H736" s="3" t="s">
        <v>284</v>
      </c>
      <c r="I736" s="1">
        <v>28.5</v>
      </c>
      <c r="J736" s="1" t="s">
        <v>85</v>
      </c>
      <c r="K736" s="1" t="s">
        <v>85</v>
      </c>
      <c r="L736" s="1" t="s">
        <v>85</v>
      </c>
      <c r="M736" s="1" t="s">
        <v>85</v>
      </c>
      <c r="N736" s="3">
        <v>200000000</v>
      </c>
      <c r="O736" s="10">
        <v>45719</v>
      </c>
      <c r="P736" s="10">
        <v>44853</v>
      </c>
      <c r="Q736" s="1">
        <v>-0.20800247214916023</v>
      </c>
      <c r="R736" s="1">
        <v>0.42003015626719264</v>
      </c>
      <c r="S736" s="1" t="s">
        <v>103</v>
      </c>
      <c r="T736" s="1">
        <v>-0.20247554118674183</v>
      </c>
      <c r="U736" s="1">
        <v>-0.17455515554970491</v>
      </c>
      <c r="V736" s="1">
        <v>1.6346822861450283</v>
      </c>
      <c r="W736" s="1" t="s">
        <v>3081</v>
      </c>
      <c r="X736" s="1">
        <v>99.071533203125</v>
      </c>
      <c r="Y736" s="1">
        <v>3.7832849789287835</v>
      </c>
      <c r="Z736" s="11">
        <v>3.2980000000000002E-3</v>
      </c>
      <c r="AA736" s="11" t="s">
        <v>103</v>
      </c>
      <c r="AB736" s="1" t="s">
        <v>87</v>
      </c>
      <c r="AC736" s="1">
        <v>99.677999999999997</v>
      </c>
      <c r="AD736" s="1">
        <v>4.8947585364097117</v>
      </c>
      <c r="AE736" s="1">
        <v>3.2925726100307826</v>
      </c>
      <c r="AF736" s="11">
        <v>3.2925726100307826</v>
      </c>
      <c r="AG736" s="1" t="s">
        <v>84</v>
      </c>
      <c r="AH736" s="1">
        <v>3.4695277367424411</v>
      </c>
      <c r="AI736" s="1" t="e">
        <v>#VALUE!</v>
      </c>
      <c r="AJ736" s="11" t="e">
        <v>#VALUE!</v>
      </c>
      <c r="AK736" s="1" t="s">
        <v>3082</v>
      </c>
      <c r="AL736" s="1">
        <v>100.72712158</v>
      </c>
      <c r="AM736" s="1">
        <v>161.12899199999998</v>
      </c>
      <c r="AN736" s="1">
        <v>4.7670994242382108</v>
      </c>
      <c r="AO736" s="1">
        <v>2.8774811772758384</v>
      </c>
      <c r="AP736" s="1">
        <v>156.09980940643749</v>
      </c>
      <c r="AQ736" s="1" t="s">
        <v>101</v>
      </c>
      <c r="AR736" s="3" t="s">
        <v>102</v>
      </c>
      <c r="AS736" s="3">
        <v>99.09874537904048</v>
      </c>
      <c r="AT736" s="1">
        <v>100.15999713600227</v>
      </c>
      <c r="AU736" s="1">
        <v>40.777344164761729</v>
      </c>
      <c r="AV736" s="1">
        <v>24.602387413943781</v>
      </c>
      <c r="AW736" s="1" t="s">
        <v>3083</v>
      </c>
      <c r="AX736" s="1" t="s">
        <v>103</v>
      </c>
      <c r="AY736" s="1" t="s">
        <v>103</v>
      </c>
      <c r="AZ736" s="1" t="s">
        <v>84</v>
      </c>
      <c r="BA736" s="1" t="s">
        <v>84</v>
      </c>
      <c r="BB736" s="1" t="s">
        <v>84</v>
      </c>
      <c r="BC736" s="12" t="s">
        <v>103</v>
      </c>
      <c r="BD736" s="1">
        <v>59.963174617658396</v>
      </c>
      <c r="BE736" s="1" t="s">
        <v>84</v>
      </c>
      <c r="BF736" s="1" t="s">
        <v>84</v>
      </c>
      <c r="BG736" s="1" t="s">
        <v>103</v>
      </c>
      <c r="BH736" s="1">
        <v>0.28747433264887062</v>
      </c>
      <c r="BI736" s="1" t="s">
        <v>103</v>
      </c>
      <c r="BJ736" s="1">
        <v>2.5842485000000011</v>
      </c>
      <c r="BK736" s="1">
        <v>1.027232529999992</v>
      </c>
      <c r="BL736" s="1" t="s">
        <v>103</v>
      </c>
      <c r="BM736" s="1" t="s">
        <v>103</v>
      </c>
      <c r="BN736" s="1" t="s">
        <v>103</v>
      </c>
      <c r="BO736" s="1" t="s">
        <v>103</v>
      </c>
      <c r="BP736" s="1" t="e">
        <v>#VALUE!</v>
      </c>
      <c r="BQ736" s="1">
        <v>270.13034597473506</v>
      </c>
      <c r="BR736" s="1" t="s">
        <v>101</v>
      </c>
      <c r="BS736" s="1">
        <v>2.8774811772758384</v>
      </c>
      <c r="BT736" s="1" t="s">
        <v>103</v>
      </c>
      <c r="BU736" s="1" t="s">
        <v>103</v>
      </c>
      <c r="BV736" s="1" t="e">
        <v>#VALUE!</v>
      </c>
      <c r="BW736" s="1">
        <v>118.04711403270383</v>
      </c>
    </row>
    <row r="737" spans="1:75" x14ac:dyDescent="0.2">
      <c r="A737" s="8" t="s">
        <v>3084</v>
      </c>
      <c r="B737" s="4" t="s">
        <v>148</v>
      </c>
      <c r="C737" s="8" t="s">
        <v>479</v>
      </c>
      <c r="D737" s="8" t="s">
        <v>479</v>
      </c>
      <c r="E737" s="9"/>
      <c r="F737" s="1" t="s">
        <v>3085</v>
      </c>
      <c r="G737" s="3" t="s">
        <v>3086</v>
      </c>
      <c r="H737" s="3" t="s">
        <v>151</v>
      </c>
      <c r="I737" s="1">
        <v>43</v>
      </c>
      <c r="J737" s="1" t="s">
        <v>85</v>
      </c>
      <c r="K737" s="1" t="s">
        <v>85</v>
      </c>
      <c r="L737" s="1" t="s">
        <v>85</v>
      </c>
      <c r="M737" s="1" t="s">
        <v>85</v>
      </c>
      <c r="N737" s="3">
        <v>200000000</v>
      </c>
      <c r="O737" s="10">
        <v>45719</v>
      </c>
      <c r="P737" s="10">
        <v>44490</v>
      </c>
      <c r="Q737" s="1">
        <v>-0.64468644465921487</v>
      </c>
      <c r="R737" s="1">
        <v>3.4022600593486274E-3</v>
      </c>
      <c r="S737" s="1" t="s">
        <v>103</v>
      </c>
      <c r="T737" s="1">
        <v>-0.89675787486644953</v>
      </c>
      <c r="U737" s="1">
        <v>-1.6170345996470492</v>
      </c>
      <c r="V737" s="1">
        <v>1.0317813319656644</v>
      </c>
      <c r="W737" s="1" t="s">
        <v>3087</v>
      </c>
      <c r="X737" s="1">
        <v>151.84474182128906</v>
      </c>
      <c r="Y737" s="1">
        <v>4.6920015810292348</v>
      </c>
      <c r="Z737" s="11">
        <v>0.16327</v>
      </c>
      <c r="AA737" s="11" t="s">
        <v>103</v>
      </c>
      <c r="AB737" s="1" t="s">
        <v>87</v>
      </c>
      <c r="AC737" s="1">
        <v>99.001999999999995</v>
      </c>
      <c r="AD737" s="1">
        <v>4.8947585364097117</v>
      </c>
      <c r="AE737" s="1">
        <v>3.2925726100307826</v>
      </c>
      <c r="AF737" s="11">
        <v>3.2925726100307826</v>
      </c>
      <c r="AG737" s="1" t="s">
        <v>84</v>
      </c>
      <c r="AH737" s="1">
        <v>3.4695277367424411</v>
      </c>
      <c r="AI737" s="1" t="e">
        <v>#VALUE!</v>
      </c>
      <c r="AJ737" s="11" t="e">
        <v>#VALUE!</v>
      </c>
      <c r="AK737" s="1" t="s">
        <v>3082</v>
      </c>
      <c r="AL737" s="1">
        <v>154.29305502</v>
      </c>
      <c r="AM737" s="1">
        <v>161.12899199999998</v>
      </c>
      <c r="AN737" s="1">
        <v>4.7670994242382108</v>
      </c>
      <c r="AO737" s="1">
        <v>6.71047227926078</v>
      </c>
      <c r="AP737" s="1">
        <v>156.09980940643749</v>
      </c>
      <c r="AQ737" s="1" t="s">
        <v>101</v>
      </c>
      <c r="AR737" s="3" t="s">
        <v>102</v>
      </c>
      <c r="AS737" s="3">
        <v>152.64154296092306</v>
      </c>
      <c r="AT737" s="1">
        <v>153.93732376283126</v>
      </c>
      <c r="AU737" s="1">
        <v>70.181314108776107</v>
      </c>
      <c r="AV737" s="1">
        <v>50.485337526902363</v>
      </c>
      <c r="AW737" s="1" t="s">
        <v>3083</v>
      </c>
      <c r="AX737" s="1" t="s">
        <v>103</v>
      </c>
      <c r="AY737" s="1" t="s">
        <v>103</v>
      </c>
      <c r="AZ737" s="1" t="s">
        <v>84</v>
      </c>
      <c r="BA737" s="1" t="s">
        <v>84</v>
      </c>
      <c r="BB737" s="1" t="s">
        <v>84</v>
      </c>
      <c r="BC737" s="12" t="s">
        <v>103</v>
      </c>
      <c r="BD737" s="1">
        <v>59.963174617658396</v>
      </c>
      <c r="BE737" s="1" t="s">
        <v>84</v>
      </c>
      <c r="BF737" s="1" t="s">
        <v>84</v>
      </c>
      <c r="BG737" s="1" t="s">
        <v>103</v>
      </c>
      <c r="BH737" s="1">
        <v>0.28747433264887062</v>
      </c>
      <c r="BI737" s="1" t="s">
        <v>103</v>
      </c>
      <c r="BJ737" s="1">
        <v>0.66390197999999145</v>
      </c>
      <c r="BK737" s="1">
        <v>-1.5555318300000067</v>
      </c>
      <c r="BL737" s="1" t="s">
        <v>103</v>
      </c>
      <c r="BM737" s="1" t="s">
        <v>103</v>
      </c>
      <c r="BN737" s="1" t="s">
        <v>103</v>
      </c>
      <c r="BO737" s="1" t="s">
        <v>103</v>
      </c>
      <c r="BP737" s="1" t="e">
        <v>#VALUE!</v>
      </c>
      <c r="BQ737" s="1">
        <v>567.26405053709072</v>
      </c>
      <c r="BR737" s="1" t="s">
        <v>101</v>
      </c>
      <c r="BS737" s="1">
        <v>6.71047227926078</v>
      </c>
      <c r="BT737" s="1" t="s">
        <v>103</v>
      </c>
      <c r="BU737" s="1" t="s">
        <v>103</v>
      </c>
      <c r="BV737" s="1" t="e">
        <v>#VALUE!</v>
      </c>
      <c r="BW737" s="1">
        <v>185.45026260885365</v>
      </c>
    </row>
    <row r="738" spans="1:75" x14ac:dyDescent="0.2">
      <c r="A738" s="8" t="s">
        <v>3088</v>
      </c>
      <c r="B738" s="4" t="s">
        <v>295</v>
      </c>
      <c r="C738" s="8" t="s">
        <v>479</v>
      </c>
      <c r="D738" s="8" t="s">
        <v>479</v>
      </c>
      <c r="E738" s="9"/>
      <c r="F738" s="1" t="s">
        <v>3089</v>
      </c>
      <c r="G738" s="3" t="s">
        <v>3090</v>
      </c>
      <c r="H738" s="3" t="s">
        <v>298</v>
      </c>
      <c r="I738" s="1">
        <v>47.5</v>
      </c>
      <c r="J738" s="1" t="s">
        <v>85</v>
      </c>
      <c r="K738" s="1" t="s">
        <v>85</v>
      </c>
      <c r="L738" s="1" t="s">
        <v>85</v>
      </c>
      <c r="M738" s="1" t="s">
        <v>85</v>
      </c>
      <c r="N738" s="3">
        <v>0</v>
      </c>
      <c r="O738" s="10">
        <v>43215</v>
      </c>
      <c r="P738" s="10">
        <v>41809</v>
      </c>
      <c r="Q738" s="1" t="s">
        <v>85</v>
      </c>
      <c r="R738" s="1">
        <v>0.26297149326517388</v>
      </c>
      <c r="S738" s="1">
        <v>1.298789742204387</v>
      </c>
      <c r="T738" s="1">
        <v>2.3155876304259415E-2</v>
      </c>
      <c r="U738" s="1">
        <v>0.45823256381107846</v>
      </c>
      <c r="V738" s="1">
        <v>1.2790134696616828</v>
      </c>
      <c r="W738" s="1" t="s">
        <v>1405</v>
      </c>
      <c r="X738" s="1" t="s">
        <v>85</v>
      </c>
      <c r="Y738" s="1" t="s">
        <v>100</v>
      </c>
      <c r="Z738" s="11" t="s">
        <v>100</v>
      </c>
      <c r="AA738" s="11" t="s">
        <v>100</v>
      </c>
      <c r="AB738" s="1" t="s">
        <v>87</v>
      </c>
      <c r="AC738" s="1" t="s">
        <v>100</v>
      </c>
      <c r="AD738" s="1" t="s">
        <v>100</v>
      </c>
      <c r="AE738" s="1" t="s">
        <v>100</v>
      </c>
      <c r="AF738" s="11" t="s">
        <v>100</v>
      </c>
      <c r="AG738" s="1" t="s">
        <v>84</v>
      </c>
      <c r="AH738" s="1" t="s">
        <v>100</v>
      </c>
      <c r="AI738" s="1" t="e">
        <v>#VALUE!</v>
      </c>
      <c r="AJ738" s="11" t="e">
        <v>#VALUE!</v>
      </c>
      <c r="AK738" s="1" t="s">
        <v>3082</v>
      </c>
      <c r="AL738" s="1" t="s">
        <v>100</v>
      </c>
      <c r="AM738" s="1" t="e">
        <v>#VALUE!</v>
      </c>
      <c r="AN738" s="1" t="e">
        <v>#VALUE!</v>
      </c>
      <c r="AO738" s="1" t="s">
        <v>85</v>
      </c>
      <c r="AP738" s="1" t="s">
        <v>85</v>
      </c>
      <c r="AQ738" s="1" t="s">
        <v>101</v>
      </c>
      <c r="AR738" s="3" t="s">
        <v>102</v>
      </c>
      <c r="AS738" s="3" t="s">
        <v>100</v>
      </c>
      <c r="AT738" s="1" t="s">
        <v>100</v>
      </c>
      <c r="AU738" s="1" t="s">
        <v>103</v>
      </c>
      <c r="AV738" s="1" t="s">
        <v>100</v>
      </c>
      <c r="AW738" s="13" t="s">
        <v>3091</v>
      </c>
      <c r="AX738" s="1">
        <v>20.82075</v>
      </c>
      <c r="AY738" s="1">
        <v>-3.5464790000000002</v>
      </c>
      <c r="AZ738" s="1">
        <v>18.61</v>
      </c>
      <c r="BA738" s="1">
        <v>14.8</v>
      </c>
      <c r="BB738" s="1">
        <v>17.95</v>
      </c>
      <c r="BC738" s="12">
        <v>0.82677165354330695</v>
      </c>
      <c r="BD738" s="1">
        <v>59.963174617658396</v>
      </c>
      <c r="BE738" s="1">
        <v>182.53328204364439</v>
      </c>
      <c r="BF738" s="1">
        <v>74.452708247688989</v>
      </c>
      <c r="BG738" s="1">
        <v>1.1340623307328594</v>
      </c>
      <c r="BH738" s="1">
        <v>7.1457905544147842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e">
        <v>#VALUE!</v>
      </c>
      <c r="BQ738" s="1" t="e">
        <v>#VALUE!</v>
      </c>
      <c r="BR738" s="1" t="s">
        <v>101</v>
      </c>
      <c r="BS738" s="1" t="s">
        <v>85</v>
      </c>
      <c r="BT738" s="1" t="s">
        <v>100</v>
      </c>
      <c r="BU738" s="1" t="s">
        <v>100</v>
      </c>
      <c r="BV738" s="1" t="e">
        <v>#VALUE!</v>
      </c>
      <c r="BW738" s="1" t="s">
        <v>85</v>
      </c>
    </row>
    <row r="739" spans="1:75" x14ac:dyDescent="0.2">
      <c r="A739" s="8" t="s">
        <v>3092</v>
      </c>
      <c r="B739" s="4" t="s">
        <v>1561</v>
      </c>
      <c r="C739" s="8" t="s">
        <v>479</v>
      </c>
      <c r="D739" s="8" t="s">
        <v>479</v>
      </c>
      <c r="E739" s="9"/>
      <c r="F739" s="1" t="s">
        <v>3093</v>
      </c>
      <c r="G739" s="3" t="s">
        <v>3094</v>
      </c>
      <c r="H739" s="3" t="s">
        <v>1564</v>
      </c>
      <c r="I739" s="1">
        <v>36</v>
      </c>
      <c r="J739" s="1" t="s">
        <v>85</v>
      </c>
      <c r="K739" s="1" t="s">
        <v>85</v>
      </c>
      <c r="L739" s="1" t="s">
        <v>85</v>
      </c>
      <c r="M739" s="1" t="s">
        <v>85</v>
      </c>
      <c r="N739" s="14">
        <v>150000000</v>
      </c>
      <c r="O739" s="10">
        <v>45586</v>
      </c>
      <c r="P739" s="10">
        <v>45386</v>
      </c>
      <c r="Q739" s="1">
        <v>-0.39311484252630979</v>
      </c>
      <c r="R739" s="1">
        <v>0.26006164159873002</v>
      </c>
      <c r="S739" s="1">
        <v>2.3504872404191524</v>
      </c>
      <c r="T739" s="1">
        <v>-0.46672691532076982</v>
      </c>
      <c r="U739" s="1">
        <v>-0.73181970671710728</v>
      </c>
      <c r="V739" s="1">
        <v>1.4651137496525246</v>
      </c>
      <c r="W739" s="1" t="s">
        <v>3095</v>
      </c>
      <c r="X739" s="1">
        <v>124.68372344970703</v>
      </c>
      <c r="Y739" s="1">
        <v>4.1780656499999997</v>
      </c>
      <c r="Z739" s="11">
        <v>8.7920999999999999E-2</v>
      </c>
      <c r="AA739" s="11">
        <v>0.86752650425863109</v>
      </c>
      <c r="AB739" s="1" t="s">
        <v>87</v>
      </c>
      <c r="AC739" s="1">
        <v>100.934</v>
      </c>
      <c r="AD739" s="1">
        <v>4.8947585364097117</v>
      </c>
      <c r="AE739" s="1">
        <v>3.2925726100307826</v>
      </c>
      <c r="AF739" s="11">
        <v>3.2925726100307826</v>
      </c>
      <c r="AG739" s="1" t="s">
        <v>84</v>
      </c>
      <c r="AH739" s="1">
        <v>3.4695277367424411</v>
      </c>
      <c r="AI739" s="1" t="e">
        <v>#VALUE!</v>
      </c>
      <c r="AJ739" s="11" t="e">
        <v>#VALUE!</v>
      </c>
      <c r="AK739" s="1" t="s">
        <v>3082</v>
      </c>
      <c r="AL739" s="1">
        <v>128.78229812000001</v>
      </c>
      <c r="AM739" s="1">
        <v>161.12899199999998</v>
      </c>
      <c r="AN739" s="1">
        <v>4.7670994242382108</v>
      </c>
      <c r="AO739" s="1">
        <v>4.2929500342231348</v>
      </c>
      <c r="AP739" s="1">
        <v>156.09980940643749</v>
      </c>
      <c r="AQ739" s="1" t="s">
        <v>101</v>
      </c>
      <c r="AR739" s="1" t="s">
        <v>102</v>
      </c>
      <c r="AS739" s="1">
        <v>125.53839858678128</v>
      </c>
      <c r="AT739" s="1">
        <v>126.64422179476188</v>
      </c>
      <c r="AU739" s="1">
        <v>56.790445073945421</v>
      </c>
      <c r="AV739" s="1">
        <v>40.411989450169287</v>
      </c>
      <c r="AW739" s="1" t="s">
        <v>3083</v>
      </c>
      <c r="AX739" s="1" t="s">
        <v>103</v>
      </c>
      <c r="AY739" s="1" t="s">
        <v>103</v>
      </c>
      <c r="AZ739" s="1" t="s">
        <v>84</v>
      </c>
      <c r="BA739" s="1" t="s">
        <v>84</v>
      </c>
      <c r="BB739" s="1" t="s">
        <v>84</v>
      </c>
      <c r="BC739" s="12" t="s">
        <v>103</v>
      </c>
      <c r="BD739" s="1">
        <v>59.963174617658396</v>
      </c>
      <c r="BE739" s="1" t="s">
        <v>84</v>
      </c>
      <c r="BF739" s="1" t="s">
        <v>84</v>
      </c>
      <c r="BG739" s="1" t="s">
        <v>103</v>
      </c>
      <c r="BH739" s="1">
        <v>0.64065708418891165</v>
      </c>
      <c r="BI739" s="1" t="s">
        <v>103</v>
      </c>
      <c r="BJ739" s="1">
        <v>2.6277929199999903</v>
      </c>
      <c r="BK739" s="1">
        <v>-0.24876084000001697</v>
      </c>
      <c r="BL739" s="1">
        <v>-6.293412520000004</v>
      </c>
      <c r="BM739" s="1" t="s">
        <v>103</v>
      </c>
      <c r="BN739" s="1">
        <v>124.86975743000001</v>
      </c>
      <c r="BO739" s="1">
        <v>161.2534569</v>
      </c>
      <c r="BP739" s="1">
        <v>89.246446219065575</v>
      </c>
      <c r="BQ739" s="1">
        <v>391.46659699085262</v>
      </c>
      <c r="BR739" s="1" t="s">
        <v>101</v>
      </c>
      <c r="BS739" s="1">
        <v>4.3778234086242298</v>
      </c>
      <c r="BT739" s="1" t="s">
        <v>103</v>
      </c>
      <c r="BU739" s="1" t="s">
        <v>103</v>
      </c>
      <c r="BV739" s="1" t="e">
        <v>#VALUE!</v>
      </c>
      <c r="BW739" s="1">
        <v>149.67771867934613</v>
      </c>
    </row>
    <row r="740" spans="1:75" x14ac:dyDescent="0.2">
      <c r="A740" s="8" t="s">
        <v>3096</v>
      </c>
      <c r="B740" s="4" t="s">
        <v>226</v>
      </c>
      <c r="C740" s="8" t="s">
        <v>479</v>
      </c>
      <c r="D740" s="8" t="s">
        <v>479</v>
      </c>
      <c r="E740" s="9"/>
      <c r="F740" s="1" t="s">
        <v>3097</v>
      </c>
      <c r="G740" s="3" t="s">
        <v>3098</v>
      </c>
      <c r="H740" s="3" t="s">
        <v>231</v>
      </c>
      <c r="I740" s="1">
        <v>58</v>
      </c>
      <c r="J740" s="1" t="s">
        <v>85</v>
      </c>
      <c r="K740" s="1" t="s">
        <v>85</v>
      </c>
      <c r="L740" s="1" t="s">
        <v>85</v>
      </c>
      <c r="M740" s="1" t="s">
        <v>85</v>
      </c>
      <c r="N740" s="3">
        <v>250000000</v>
      </c>
      <c r="O740" s="10">
        <v>45265</v>
      </c>
      <c r="P740" s="10">
        <v>44300</v>
      </c>
      <c r="Q740" s="1">
        <v>-8.3353856557000228E-4</v>
      </c>
      <c r="R740" s="1">
        <v>0.8176944495008609</v>
      </c>
      <c r="S740" s="1">
        <v>2.3173995775864986</v>
      </c>
      <c r="T740" s="1">
        <v>-3.6852593750447138E-2</v>
      </c>
      <c r="U740" s="1">
        <v>0.22118571896989625</v>
      </c>
      <c r="V740" s="1">
        <v>1.5139298315988592</v>
      </c>
      <c r="W740" s="1" t="s">
        <v>3099</v>
      </c>
      <c r="X740" s="1">
        <v>77.309333801269531</v>
      </c>
      <c r="Y740" s="1">
        <v>3.4777752499012911</v>
      </c>
      <c r="Z740" s="11">
        <v>2.3016999999999999E-2</v>
      </c>
      <c r="AA740" s="11">
        <v>0.70161922541183142</v>
      </c>
      <c r="AB740" s="1" t="s">
        <v>87</v>
      </c>
      <c r="AC740" s="1">
        <v>103.608</v>
      </c>
      <c r="AD740" s="1">
        <v>5.046744023641927</v>
      </c>
      <c r="AE740" s="1">
        <v>3.4924575910554259</v>
      </c>
      <c r="AF740" s="11">
        <v>3.4924575910554259</v>
      </c>
      <c r="AG740" s="1" t="s">
        <v>84</v>
      </c>
      <c r="AH740" s="1">
        <v>4.6356670689141453</v>
      </c>
      <c r="AI740" s="1" t="e">
        <v>#VALUE!</v>
      </c>
      <c r="AJ740" s="11" t="e">
        <v>#VALUE!</v>
      </c>
      <c r="AK740" s="1" t="s">
        <v>3082</v>
      </c>
      <c r="AL740" s="1">
        <v>79.692453240000006</v>
      </c>
      <c r="AM740" s="1">
        <v>202.78554899999997</v>
      </c>
      <c r="AN740" s="1">
        <v>34.71228159546726</v>
      </c>
      <c r="AO740" s="1">
        <v>1.4674880219028064</v>
      </c>
      <c r="AP740" s="1">
        <v>158.53142323913914</v>
      </c>
      <c r="AQ740" s="1" t="s">
        <v>101</v>
      </c>
      <c r="AR740" s="3" t="s">
        <v>102</v>
      </c>
      <c r="AS740" s="3">
        <v>77.637748901264246</v>
      </c>
      <c r="AT740" s="1">
        <v>77.888989973207813</v>
      </c>
      <c r="AU740" s="1">
        <v>37.466813046921608</v>
      </c>
      <c r="AV740" s="1">
        <v>17.789009349741036</v>
      </c>
      <c r="AW740" s="13" t="s">
        <v>3091</v>
      </c>
      <c r="AX740" s="1">
        <v>20.82075</v>
      </c>
      <c r="AY740" s="1">
        <v>-3.5464790000000002</v>
      </c>
      <c r="AZ740" s="1">
        <v>18.61</v>
      </c>
      <c r="BA740" s="1">
        <v>14.8</v>
      </c>
      <c r="BB740" s="1">
        <v>17.95</v>
      </c>
      <c r="BC740" s="12">
        <v>0.82677165354330695</v>
      </c>
      <c r="BD740" s="1">
        <v>59.963174617658396</v>
      </c>
      <c r="BE740" s="1">
        <v>182.53328204364439</v>
      </c>
      <c r="BF740" s="1">
        <v>74.452708247688989</v>
      </c>
      <c r="BG740" s="1">
        <v>1.1340623307328594</v>
      </c>
      <c r="BH740" s="1">
        <v>1.5304585900068446</v>
      </c>
      <c r="BI740" s="1">
        <v>-92.981855579999987</v>
      </c>
      <c r="BJ740" s="1">
        <v>3.0727132499999925</v>
      </c>
      <c r="BK740" s="1">
        <v>2.1949431799999957</v>
      </c>
      <c r="BL740" s="1">
        <v>-15.122989140000001</v>
      </c>
      <c r="BM740" s="1">
        <v>-1.4804992249246565</v>
      </c>
      <c r="BN740" s="1">
        <v>76.406675059999998</v>
      </c>
      <c r="BO740" s="1">
        <v>121.90574011</v>
      </c>
      <c r="BP740" s="1">
        <v>92.778361101729914</v>
      </c>
      <c r="BQ740" s="1">
        <v>145.38805338190741</v>
      </c>
      <c r="BR740" s="1" t="s">
        <v>101</v>
      </c>
      <c r="BS740" s="1">
        <v>1.4674880219028064</v>
      </c>
      <c r="BT740" s="1" t="s">
        <v>103</v>
      </c>
      <c r="BU740" s="1" t="s">
        <v>103</v>
      </c>
      <c r="BV740" s="1" t="e">
        <v>#VALUE!</v>
      </c>
      <c r="BW740" s="1">
        <v>93.353057959097612</v>
      </c>
    </row>
    <row r="741" spans="1:75" x14ac:dyDescent="0.2">
      <c r="A741" s="8" t="s">
        <v>3100</v>
      </c>
      <c r="B741" s="4" t="s">
        <v>304</v>
      </c>
      <c r="C741" s="8" t="s">
        <v>580</v>
      </c>
      <c r="D741" s="8" t="s">
        <v>581</v>
      </c>
      <c r="E741" s="9"/>
      <c r="F741" s="1" t="s">
        <v>3101</v>
      </c>
      <c r="G741" s="3" t="s">
        <v>3102</v>
      </c>
      <c r="H741" s="3" t="s">
        <v>221</v>
      </c>
      <c r="I741" s="1">
        <v>39.5</v>
      </c>
      <c r="J741" s="1" t="s">
        <v>85</v>
      </c>
      <c r="K741" s="1" t="s">
        <v>85</v>
      </c>
      <c r="L741" s="1" t="s">
        <v>85</v>
      </c>
      <c r="M741" s="1" t="s">
        <v>85</v>
      </c>
      <c r="N741" s="3">
        <v>400000000</v>
      </c>
      <c r="O741" s="10">
        <v>45181</v>
      </c>
      <c r="P741" s="10">
        <v>43670</v>
      </c>
      <c r="Q741" s="1">
        <v>-0.23689886594441267</v>
      </c>
      <c r="R741" s="1">
        <v>7.3574199588244404E-2</v>
      </c>
      <c r="S741" s="1">
        <v>2.2305211364947342</v>
      </c>
      <c r="T741" s="1">
        <v>-0.67013791012798807</v>
      </c>
      <c r="U741" s="1">
        <v>-1.0600754154024505</v>
      </c>
      <c r="V741" s="1">
        <v>1.4294589310098971</v>
      </c>
      <c r="W741" s="1" t="s">
        <v>3103</v>
      </c>
      <c r="X741" s="1">
        <v>106.88060760498047</v>
      </c>
      <c r="Y741" s="1">
        <v>4.0777707000000003</v>
      </c>
      <c r="Z741" s="11">
        <v>0.33831299999999997</v>
      </c>
      <c r="AA741" s="11">
        <v>0.48560870233056441</v>
      </c>
      <c r="AB741" s="1" t="s">
        <v>87</v>
      </c>
      <c r="AC741" s="1">
        <v>105.95099999999999</v>
      </c>
      <c r="AD741" s="1">
        <v>5.046744023641927</v>
      </c>
      <c r="AE741" s="1">
        <v>3.4924575910554259</v>
      </c>
      <c r="AF741" s="11">
        <v>3.4924575910554259</v>
      </c>
      <c r="AG741" s="1" t="s">
        <v>84</v>
      </c>
      <c r="AH741" s="1">
        <v>4.6356670689141453</v>
      </c>
      <c r="AI741" s="1" t="e">
        <v>#VALUE!</v>
      </c>
      <c r="AJ741" s="11" t="e">
        <v>#VALUE!</v>
      </c>
      <c r="AK741" s="1" t="s">
        <v>3104</v>
      </c>
      <c r="AL741" s="1">
        <v>109.59883639</v>
      </c>
      <c r="AM741" s="1">
        <v>202.78554899999997</v>
      </c>
      <c r="AN741" s="1">
        <v>34.71228159546726</v>
      </c>
      <c r="AO741" s="1">
        <v>5.0704996577686519</v>
      </c>
      <c r="AP741" s="1">
        <v>158.53142323913914</v>
      </c>
      <c r="AQ741" s="1" t="s">
        <v>271</v>
      </c>
      <c r="AR741" s="3" t="s">
        <v>102</v>
      </c>
      <c r="AS741" s="3">
        <v>107.86425222784604</v>
      </c>
      <c r="AT741" s="1">
        <v>109.328301544998</v>
      </c>
      <c r="AU741" s="1">
        <v>34.430689714633104</v>
      </c>
      <c r="AV741" s="1">
        <v>17.699118359467114</v>
      </c>
      <c r="AW741" s="1" t="s">
        <v>3077</v>
      </c>
      <c r="AX741" s="1">
        <v>21.934819999999998</v>
      </c>
      <c r="AY741" s="1">
        <v>3.3891429999999998</v>
      </c>
      <c r="AZ741" s="1">
        <v>181.49</v>
      </c>
      <c r="BA741" s="1">
        <v>140</v>
      </c>
      <c r="BB741" s="1">
        <v>180.29</v>
      </c>
      <c r="BC741" s="12">
        <v>0.97107736804049127</v>
      </c>
      <c r="BD741" s="1">
        <v>55.19982793483161</v>
      </c>
      <c r="BE741" s="1">
        <v>116.5371241758853</v>
      </c>
      <c r="BF741" s="1">
        <v>60.940191251991806</v>
      </c>
      <c r="BG741" s="1">
        <v>1.1032496401378502</v>
      </c>
      <c r="BH741" s="1">
        <v>1.7631759069130732</v>
      </c>
      <c r="BI741" s="1">
        <v>-29.999904189999995</v>
      </c>
      <c r="BJ741" s="1">
        <v>2.1056448100000011</v>
      </c>
      <c r="BK741" s="1">
        <v>-6.5651394300000021</v>
      </c>
      <c r="BL741" s="1">
        <v>-6.0211188099999902</v>
      </c>
      <c r="BM741" s="1">
        <v>-1.9599647630859205</v>
      </c>
      <c r="BN741" s="1">
        <v>107.01952905</v>
      </c>
      <c r="BO741" s="1">
        <v>141.30988133</v>
      </c>
      <c r="BP741" s="1">
        <v>92.478037790517561</v>
      </c>
      <c r="BQ741" s="1">
        <v>469.94579055130714</v>
      </c>
      <c r="BR741" s="1" t="s">
        <v>271</v>
      </c>
      <c r="BS741" s="1">
        <v>5.2402464065708418</v>
      </c>
      <c r="BT741" s="1" t="s">
        <v>103</v>
      </c>
      <c r="BU741" s="1" t="s">
        <v>103</v>
      </c>
      <c r="BV741" s="1" t="e">
        <v>#VALUE!</v>
      </c>
      <c r="BW741" s="1">
        <v>135.4236565014279</v>
      </c>
    </row>
    <row r="742" spans="1:75" x14ac:dyDescent="0.2">
      <c r="A742" s="8" t="s">
        <v>3105</v>
      </c>
      <c r="B742" s="4"/>
      <c r="C742" s="8" t="s">
        <v>523</v>
      </c>
      <c r="D742" s="8" t="s">
        <v>581</v>
      </c>
      <c r="E742" s="9" t="s">
        <v>3106</v>
      </c>
      <c r="F742" s="1" t="s">
        <v>3107</v>
      </c>
      <c r="G742" s="3" t="s">
        <v>3108</v>
      </c>
      <c r="H742" s="3" t="s">
        <v>84</v>
      </c>
      <c r="I742" s="1" t="s">
        <v>100</v>
      </c>
      <c r="J742" s="1">
        <v>100</v>
      </c>
      <c r="K742" s="1" t="s">
        <v>526</v>
      </c>
      <c r="L742" s="1" t="s">
        <v>100</v>
      </c>
      <c r="M742" s="1" t="s">
        <v>100</v>
      </c>
      <c r="N742" s="3">
        <v>0</v>
      </c>
      <c r="O742" s="10">
        <v>45181</v>
      </c>
      <c r="P742" s="10" t="e">
        <v>#VALUE!</v>
      </c>
      <c r="Q742" s="1" t="s">
        <v>100</v>
      </c>
      <c r="R742" s="1" t="s">
        <v>100</v>
      </c>
      <c r="S742" s="1" t="s">
        <v>100</v>
      </c>
      <c r="T742" s="1" t="e">
        <v>#VALUE!</v>
      </c>
      <c r="U742" s="1" t="e">
        <v>#VALUE!</v>
      </c>
      <c r="V742" s="1" t="e">
        <v>#VALUE!</v>
      </c>
      <c r="W742" s="1" t="s">
        <v>3109</v>
      </c>
      <c r="X742" s="1" t="s">
        <v>85</v>
      </c>
      <c r="Y742" s="1" t="s">
        <v>100</v>
      </c>
      <c r="Z742" s="11" t="s">
        <v>100</v>
      </c>
      <c r="AA742" s="11" t="s">
        <v>100</v>
      </c>
      <c r="AB742" s="1" t="s">
        <v>527</v>
      </c>
      <c r="AC742" s="1">
        <v>100.01600000000001</v>
      </c>
      <c r="AD742" s="1">
        <v>5.046744023641927</v>
      </c>
      <c r="AE742" s="1">
        <v>3.4924575910554259</v>
      </c>
      <c r="AF742" s="11">
        <v>3.4924575910554259</v>
      </c>
      <c r="AG742" s="1" t="s">
        <v>84</v>
      </c>
      <c r="AH742" s="1">
        <v>4.6356670689141453</v>
      </c>
      <c r="AI742" s="1" t="e">
        <v>#VALUE!</v>
      </c>
      <c r="AJ742" s="11" t="e">
        <v>#VALUE!</v>
      </c>
      <c r="AK742" s="1" t="s">
        <v>3104</v>
      </c>
      <c r="AL742" s="1" t="s">
        <v>100</v>
      </c>
      <c r="AM742" s="1">
        <v>202.78554899999997</v>
      </c>
      <c r="AN742" s="1">
        <v>34.71228159546726</v>
      </c>
      <c r="AO742" s="1" t="s">
        <v>85</v>
      </c>
      <c r="AP742" s="1">
        <v>158.53142323913914</v>
      </c>
      <c r="AQ742" s="1" t="s">
        <v>101</v>
      </c>
      <c r="AR742" s="3" t="s">
        <v>102</v>
      </c>
      <c r="AS742" s="3" t="s">
        <v>100</v>
      </c>
      <c r="AT742" s="1" t="s">
        <v>100</v>
      </c>
      <c r="AU742" s="1" t="s">
        <v>103</v>
      </c>
      <c r="AV742" s="1" t="s">
        <v>100</v>
      </c>
      <c r="AW742" s="1" t="s">
        <v>3077</v>
      </c>
      <c r="AX742" s="1">
        <v>21.934819999999998</v>
      </c>
      <c r="AY742" s="1">
        <v>3.3891429999999998</v>
      </c>
      <c r="AZ742" s="1">
        <v>181.49</v>
      </c>
      <c r="BA742" s="1">
        <v>140</v>
      </c>
      <c r="BB742" s="1">
        <v>180.29</v>
      </c>
      <c r="BC742" s="12">
        <v>0.97107736804049127</v>
      </c>
      <c r="BD742" s="1">
        <v>55.19982793483161</v>
      </c>
      <c r="BE742" s="1">
        <v>116.5371241758853</v>
      </c>
      <c r="BF742" s="1">
        <v>60.940191251991806</v>
      </c>
      <c r="BG742" s="1">
        <v>1.1032496401378502</v>
      </c>
      <c r="BH742" s="1">
        <v>1.7631759069130732</v>
      </c>
      <c r="BI742" s="1">
        <v>-48.292800000000007</v>
      </c>
      <c r="BJ742" s="1">
        <v>-2.6933000000000007</v>
      </c>
      <c r="BK742" s="1">
        <v>-16.688000000000009</v>
      </c>
      <c r="BL742" s="1">
        <v>-30.434100000000008</v>
      </c>
      <c r="BM742" s="1">
        <v>-0.28250409734516863</v>
      </c>
      <c r="BN742" s="1">
        <v>-262.21800000000002</v>
      </c>
      <c r="BO742" s="1">
        <v>92.845600000000005</v>
      </c>
      <c r="BP742" s="1" t="e">
        <v>#VALUE!</v>
      </c>
      <c r="BQ742" s="1">
        <v>0.27649161367548913</v>
      </c>
      <c r="BR742" s="1" t="s">
        <v>101</v>
      </c>
      <c r="BS742" s="1">
        <v>1.2566735112936345</v>
      </c>
      <c r="BT742" s="1" t="s">
        <v>103</v>
      </c>
      <c r="BU742" s="1" t="s">
        <v>103</v>
      </c>
      <c r="BV742" s="1" t="e">
        <v>#VALUE!</v>
      </c>
      <c r="BW742" s="1" t="s">
        <v>85</v>
      </c>
    </row>
    <row r="743" spans="1:75" x14ac:dyDescent="0.2">
      <c r="A743" s="8" t="s">
        <v>3110</v>
      </c>
      <c r="B743" s="4" t="s">
        <v>619</v>
      </c>
      <c r="C743" s="8" t="s">
        <v>1546</v>
      </c>
      <c r="D743" s="8" t="s">
        <v>228</v>
      </c>
      <c r="E743" s="9"/>
      <c r="F743" s="1" t="s">
        <v>3111</v>
      </c>
      <c r="G743" s="3" t="s">
        <v>3112</v>
      </c>
      <c r="H743" s="3" t="s">
        <v>616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3">
        <v>250000000</v>
      </c>
      <c r="O743" s="10">
        <v>44222</v>
      </c>
      <c r="P743" s="10">
        <v>43922</v>
      </c>
      <c r="Q743" s="1">
        <v>7.2859800543656483E-2</v>
      </c>
      <c r="R743" s="1">
        <v>0.65771829754674993</v>
      </c>
      <c r="S743" s="1">
        <v>1.8740858069278277</v>
      </c>
      <c r="T743" s="1">
        <v>9.4336287202412272E-2</v>
      </c>
      <c r="U743" s="1">
        <v>0.52602105063510596</v>
      </c>
      <c r="V743" s="1">
        <v>1.4201749085093418</v>
      </c>
      <c r="W743" s="1" t="s">
        <v>3113</v>
      </c>
      <c r="X743" s="1">
        <v>25.763067245483398</v>
      </c>
      <c r="Y743" s="1">
        <v>2.9623126121738066</v>
      </c>
      <c r="Z743" s="11">
        <v>2.4367E-2</v>
      </c>
      <c r="AA743" s="11">
        <v>0.35322878490762211</v>
      </c>
      <c r="AB743" s="1" t="s">
        <v>87</v>
      </c>
      <c r="AC743" s="1">
        <v>99.033000000000001</v>
      </c>
      <c r="AD743" s="1">
        <v>2.9623126121738066</v>
      </c>
      <c r="AE743" s="1">
        <v>2.6660141308192205</v>
      </c>
      <c r="AF743" s="11">
        <v>2.6660141308192205</v>
      </c>
      <c r="AG743" s="1" t="s">
        <v>84</v>
      </c>
      <c r="AH743" s="1" t="s">
        <v>100</v>
      </c>
      <c r="AI743" s="1" t="e">
        <v>#VALUE!</v>
      </c>
      <c r="AJ743" s="11" t="e">
        <v>#VALUE!</v>
      </c>
      <c r="AK743" s="1" t="s">
        <v>3114</v>
      </c>
      <c r="AL743" s="1">
        <v>26.020772740000002</v>
      </c>
      <c r="AM743" s="1" t="e">
        <v>#VALUE!</v>
      </c>
      <c r="AN743" s="1" t="e">
        <v>#VALUE!</v>
      </c>
      <c r="AO743" s="1">
        <v>0.61054072553045857</v>
      </c>
      <c r="AP743" s="1">
        <v>25.830699965644683</v>
      </c>
      <c r="AQ743" s="1" t="s">
        <v>756</v>
      </c>
      <c r="AR743" s="3" t="s">
        <v>102</v>
      </c>
      <c r="AS743" s="3">
        <v>26.531632425375218</v>
      </c>
      <c r="AT743" s="1">
        <v>25.483659651988155</v>
      </c>
      <c r="AU743" s="1">
        <v>0.11312269950445319</v>
      </c>
      <c r="AV743" s="1">
        <v>-26.12502589159935</v>
      </c>
      <c r="AW743" s="1" t="s">
        <v>3115</v>
      </c>
      <c r="AX743" s="1" t="s">
        <v>103</v>
      </c>
      <c r="AY743" s="1" t="s">
        <v>103</v>
      </c>
      <c r="AZ743" s="1" t="s">
        <v>100</v>
      </c>
      <c r="BA743" s="1" t="s">
        <v>100</v>
      </c>
      <c r="BB743" s="1" t="s">
        <v>100</v>
      </c>
      <c r="BC743" s="12" t="s">
        <v>103</v>
      </c>
      <c r="BD743" s="1" t="s">
        <v>103</v>
      </c>
      <c r="BE743" s="1" t="s">
        <v>100</v>
      </c>
      <c r="BF743" s="1" t="s">
        <v>100</v>
      </c>
      <c r="BG743" s="1" t="s">
        <v>103</v>
      </c>
      <c r="BH743" s="1">
        <v>4.386036960985626</v>
      </c>
      <c r="BI743" s="1">
        <v>-53.434012840000008</v>
      </c>
      <c r="BJ743" s="1">
        <v>-3.4225843099999977</v>
      </c>
      <c r="BK743" s="1">
        <v>-2.3117434199999991</v>
      </c>
      <c r="BL743" s="1">
        <v>-21.302418960000001</v>
      </c>
      <c r="BM743" s="1">
        <v>-1.4809135752602269</v>
      </c>
      <c r="BN743" s="1">
        <v>25.106847129999998</v>
      </c>
      <c r="BO743" s="1">
        <v>60.61316695</v>
      </c>
      <c r="BP743" s="1">
        <v>97.426019889886732</v>
      </c>
      <c r="BQ743" s="1">
        <v>59.300156299428863</v>
      </c>
      <c r="BR743" s="1" t="s">
        <v>756</v>
      </c>
      <c r="BS743" s="1">
        <v>0.61054072553045857</v>
      </c>
      <c r="BT743" s="1" t="s">
        <v>103</v>
      </c>
      <c r="BU743" s="1" t="s">
        <v>103</v>
      </c>
      <c r="BV743" s="1" t="e">
        <v>#VALUE!</v>
      </c>
      <c r="BW743" s="1">
        <v>33.80695802813387</v>
      </c>
    </row>
    <row r="744" spans="1:75" x14ac:dyDescent="0.2">
      <c r="A744" s="8" t="s">
        <v>3116</v>
      </c>
      <c r="B744" s="4" t="s">
        <v>136</v>
      </c>
      <c r="C744" s="8" t="s">
        <v>2235</v>
      </c>
      <c r="D744" s="8" t="s">
        <v>228</v>
      </c>
      <c r="E744" s="9"/>
      <c r="F744" s="1" t="s">
        <v>3117</v>
      </c>
      <c r="G744" s="3" t="s">
        <v>3118</v>
      </c>
      <c r="H744" s="3" t="s">
        <v>139</v>
      </c>
      <c r="I744" s="1">
        <v>35</v>
      </c>
      <c r="J744" s="1">
        <v>96</v>
      </c>
      <c r="K744" s="1" t="s">
        <v>167</v>
      </c>
      <c r="L744" s="1">
        <v>0.99226860573395048</v>
      </c>
      <c r="M744" s="1">
        <v>1.486257516930433E-2</v>
      </c>
      <c r="N744" s="3">
        <v>200000000</v>
      </c>
      <c r="O744" s="10">
        <v>44370</v>
      </c>
      <c r="P744" s="10">
        <v>42194</v>
      </c>
      <c r="Q744" s="1">
        <v>0.1169846643744199</v>
      </c>
      <c r="R744" s="1">
        <v>0.82351910730142919</v>
      </c>
      <c r="S744" s="1">
        <v>2.3022286957908422</v>
      </c>
      <c r="T744" s="1">
        <v>7.0139478546726863E-3</v>
      </c>
      <c r="U744" s="1">
        <v>0.31587384402098628</v>
      </c>
      <c r="V744" s="1">
        <v>1.4617301726992604</v>
      </c>
      <c r="W744" s="1" t="s">
        <v>3119</v>
      </c>
      <c r="X744" s="1">
        <v>78.7003173828125</v>
      </c>
      <c r="Y744" s="1">
        <v>3.4916851499999999</v>
      </c>
      <c r="Z744" s="11">
        <v>0.109273</v>
      </c>
      <c r="AA744" s="11">
        <v>0.62699645809156657</v>
      </c>
      <c r="AB744" s="1" t="s">
        <v>169</v>
      </c>
      <c r="AC744" s="1">
        <v>98.953000000000003</v>
      </c>
      <c r="AD744" s="1">
        <v>3.4916851524226198</v>
      </c>
      <c r="AE744" s="1">
        <v>2.6649639855712386</v>
      </c>
      <c r="AF744" s="11">
        <v>2.6649639855712386</v>
      </c>
      <c r="AG744" s="1" t="s">
        <v>84</v>
      </c>
      <c r="AH744" s="1" t="s">
        <v>100</v>
      </c>
      <c r="AI744" s="1" t="e">
        <v>#VALUE!</v>
      </c>
      <c r="AJ744" s="11" t="e">
        <v>#VALUE!</v>
      </c>
      <c r="AK744" s="1" t="s">
        <v>3114</v>
      </c>
      <c r="AL744" s="1">
        <v>81.448640760000004</v>
      </c>
      <c r="AM744" s="1" t="e">
        <v>#VALUE!</v>
      </c>
      <c r="AN744" s="1" t="e">
        <v>#VALUE!</v>
      </c>
      <c r="AO744" s="1">
        <v>1.0266940451745379</v>
      </c>
      <c r="AP744" s="1">
        <v>87.093806350678264</v>
      </c>
      <c r="AQ744" s="1" t="s">
        <v>133</v>
      </c>
      <c r="AR744" s="3" t="s">
        <v>102</v>
      </c>
      <c r="AS744" s="3">
        <v>76.490516336146101</v>
      </c>
      <c r="AT744" s="1">
        <v>75.825174287561126</v>
      </c>
      <c r="AU744" s="1">
        <v>44.983519183367846</v>
      </c>
      <c r="AV744" s="1">
        <v>23.136412243883299</v>
      </c>
      <c r="AW744" s="1" t="s">
        <v>3115</v>
      </c>
      <c r="AX744" s="1" t="s">
        <v>103</v>
      </c>
      <c r="AY744" s="1" t="s">
        <v>103</v>
      </c>
      <c r="AZ744" s="1" t="s">
        <v>100</v>
      </c>
      <c r="BA744" s="1" t="s">
        <v>100</v>
      </c>
      <c r="BB744" s="1" t="s">
        <v>100</v>
      </c>
      <c r="BC744" s="12" t="s">
        <v>103</v>
      </c>
      <c r="BD744" s="1" t="s">
        <v>103</v>
      </c>
      <c r="BE744" s="1" t="s">
        <v>100</v>
      </c>
      <c r="BF744" s="1" t="s">
        <v>100</v>
      </c>
      <c r="BG744" s="1" t="s">
        <v>103</v>
      </c>
      <c r="BH744" s="1">
        <v>3.9698836413415468</v>
      </c>
      <c r="BI744" s="1">
        <v>-78.321608130000001</v>
      </c>
      <c r="BJ744" s="1">
        <v>0.16459328000000539</v>
      </c>
      <c r="BK744" s="1">
        <v>-6.832355579999998</v>
      </c>
      <c r="BL744" s="1">
        <v>-21.071560339999991</v>
      </c>
      <c r="BM744" s="1">
        <v>-1.307527819985012</v>
      </c>
      <c r="BN744" s="1">
        <v>79.847969160000005</v>
      </c>
      <c r="BO744" s="1">
        <v>118.24576614999999</v>
      </c>
      <c r="BP744" s="1">
        <v>95.831345219058107</v>
      </c>
      <c r="BQ744" s="1">
        <v>99.344727679664402</v>
      </c>
      <c r="BR744" s="1" t="s">
        <v>133</v>
      </c>
      <c r="BS744" s="1">
        <v>6.0260095824777551</v>
      </c>
      <c r="BT744" s="1" t="s">
        <v>103</v>
      </c>
      <c r="BU744" s="1" t="s">
        <v>103</v>
      </c>
      <c r="BV744" s="1" t="e">
        <v>#VALUE!</v>
      </c>
      <c r="BW744" s="1">
        <v>93.959279953835107</v>
      </c>
    </row>
    <row r="745" spans="1:75" x14ac:dyDescent="0.2">
      <c r="A745" s="8" t="s">
        <v>3120</v>
      </c>
      <c r="B745" s="8" t="s">
        <v>136</v>
      </c>
      <c r="C745" s="8" t="s">
        <v>2235</v>
      </c>
      <c r="D745" s="8" t="s">
        <v>228</v>
      </c>
      <c r="E745" s="9"/>
      <c r="F745" s="1" t="s">
        <v>3121</v>
      </c>
      <c r="G745" s="3" t="s">
        <v>3118</v>
      </c>
      <c r="H745" s="3" t="s">
        <v>139</v>
      </c>
      <c r="I745" s="1">
        <v>35</v>
      </c>
      <c r="J745" s="1">
        <v>96</v>
      </c>
      <c r="K745" s="1" t="s">
        <v>167</v>
      </c>
      <c r="L745" s="1">
        <v>0.99226862114641656</v>
      </c>
      <c r="M745" s="1">
        <v>1.4862575632988359E-2</v>
      </c>
      <c r="N745" s="3">
        <v>200000000</v>
      </c>
      <c r="O745" s="10">
        <v>44370</v>
      </c>
      <c r="P745" s="10">
        <v>42194</v>
      </c>
      <c r="Q745" s="1">
        <v>0.1169846643744199</v>
      </c>
      <c r="R745" s="1">
        <v>0.82351910730142919</v>
      </c>
      <c r="S745" s="1">
        <v>2.3022286957908422</v>
      </c>
      <c r="T745" s="1">
        <v>7.0139478546726863E-3</v>
      </c>
      <c r="U745" s="1">
        <v>0.31587384402098628</v>
      </c>
      <c r="V745" s="1">
        <v>1.4617301726992604</v>
      </c>
      <c r="W745" s="1" t="s">
        <v>3119</v>
      </c>
      <c r="X745" s="1">
        <v>78.7003173828125</v>
      </c>
      <c r="Y745" s="1">
        <v>3.4916851499999999</v>
      </c>
      <c r="Z745" s="11">
        <v>0.109273</v>
      </c>
      <c r="AA745" s="11">
        <v>0.62699645809156657</v>
      </c>
      <c r="AB745" s="1" t="s">
        <v>169</v>
      </c>
      <c r="AC745" s="1">
        <v>98.953000000000003</v>
      </c>
      <c r="AD745" s="1">
        <v>3.4916851524226198</v>
      </c>
      <c r="AE745" s="1">
        <v>2.6649639855712386</v>
      </c>
      <c r="AF745" s="11">
        <v>2.6649639855712386</v>
      </c>
      <c r="AG745" s="1" t="s">
        <v>84</v>
      </c>
      <c r="AH745" s="1" t="s">
        <v>100</v>
      </c>
      <c r="AI745" s="1" t="e">
        <v>#VALUE!</v>
      </c>
      <c r="AJ745" s="11" t="e">
        <v>#VALUE!</v>
      </c>
      <c r="AK745" s="1" t="s">
        <v>3114</v>
      </c>
      <c r="AL745" s="1">
        <v>81.448640760000004</v>
      </c>
      <c r="AM745" s="1" t="e">
        <v>#VALUE!</v>
      </c>
      <c r="AN745" s="1" t="e">
        <v>#VALUE!</v>
      </c>
      <c r="AO745" s="1">
        <v>1.0266940451745379</v>
      </c>
      <c r="AP745" s="1">
        <v>87.138761500247824</v>
      </c>
      <c r="AQ745" s="1" t="s">
        <v>133</v>
      </c>
      <c r="AR745" s="3" t="s">
        <v>102</v>
      </c>
      <c r="AS745" s="3">
        <v>76.490516336146101</v>
      </c>
      <c r="AT745" s="1">
        <v>75.825174287561126</v>
      </c>
      <c r="AU745" s="1">
        <v>44.983519183367846</v>
      </c>
      <c r="AV745" s="1">
        <v>23.136412243883299</v>
      </c>
      <c r="AW745" s="1" t="s">
        <v>3115</v>
      </c>
      <c r="AX745" s="1" t="s">
        <v>103</v>
      </c>
      <c r="AY745" s="1" t="s">
        <v>103</v>
      </c>
      <c r="AZ745" s="1" t="s">
        <v>100</v>
      </c>
      <c r="BA745" s="1" t="s">
        <v>100</v>
      </c>
      <c r="BB745" s="1" t="s">
        <v>100</v>
      </c>
      <c r="BC745" s="12" t="s">
        <v>103</v>
      </c>
      <c r="BD745" s="1" t="s">
        <v>103</v>
      </c>
      <c r="BE745" s="1" t="s">
        <v>100</v>
      </c>
      <c r="BF745" s="1" t="s">
        <v>100</v>
      </c>
      <c r="BG745" s="1" t="s">
        <v>103</v>
      </c>
      <c r="BH745" s="1">
        <v>3.9698836413415468</v>
      </c>
      <c r="BI745" s="1">
        <v>-78.321608130000001</v>
      </c>
      <c r="BJ745" s="1">
        <v>0.16459328000000539</v>
      </c>
      <c r="BK745" s="1">
        <v>-6.832355579999998</v>
      </c>
      <c r="BL745" s="1">
        <v>-21.071560339999991</v>
      </c>
      <c r="BM745" s="1">
        <v>-1.307527819985012</v>
      </c>
      <c r="BN745" s="1">
        <v>79.847969160000005</v>
      </c>
      <c r="BO745" s="1">
        <v>118.24576614999999</v>
      </c>
      <c r="BP745" s="1">
        <v>95.831345219058107</v>
      </c>
      <c r="BQ745" s="1">
        <v>99.344727679664402</v>
      </c>
      <c r="BR745" s="1" t="s">
        <v>133</v>
      </c>
      <c r="BS745" s="1">
        <v>6.0260095824777551</v>
      </c>
      <c r="BT745" s="1" t="s">
        <v>103</v>
      </c>
      <c r="BU745" s="1" t="s">
        <v>103</v>
      </c>
      <c r="BV745" s="1" t="e">
        <v>#VALUE!</v>
      </c>
      <c r="BW745" s="1">
        <v>94.010768992347096</v>
      </c>
    </row>
    <row r="746" spans="1:75" x14ac:dyDescent="0.2">
      <c r="A746" s="8" t="s">
        <v>3122</v>
      </c>
      <c r="B746" s="4" t="s">
        <v>1172</v>
      </c>
      <c r="C746" s="8" t="s">
        <v>1546</v>
      </c>
      <c r="D746" s="8" t="s">
        <v>228</v>
      </c>
      <c r="E746" s="9"/>
      <c r="F746" s="1" t="s">
        <v>3123</v>
      </c>
      <c r="G746" s="3" t="s">
        <v>3124</v>
      </c>
      <c r="H746" s="3" t="s">
        <v>1175</v>
      </c>
      <c r="I746" s="1">
        <v>45</v>
      </c>
      <c r="J746" s="1" t="s">
        <v>85</v>
      </c>
      <c r="K746" s="1" t="s">
        <v>85</v>
      </c>
      <c r="L746" s="1" t="s">
        <v>85</v>
      </c>
      <c r="M746" s="1" t="s">
        <v>85</v>
      </c>
      <c r="N746" s="3">
        <v>300000000</v>
      </c>
      <c r="O746" s="10">
        <v>44959</v>
      </c>
      <c r="P746" s="10">
        <v>44692</v>
      </c>
      <c r="Q746" s="1">
        <v>-3.8682257155520094E-2</v>
      </c>
      <c r="R746" s="1">
        <v>0.46912058861203754</v>
      </c>
      <c r="S746" s="1">
        <v>2.4087568072757026</v>
      </c>
      <c r="T746" s="1">
        <v>-0.1354562499728873</v>
      </c>
      <c r="U746" s="1">
        <v>-2.9273320111666834E-2</v>
      </c>
      <c r="V746" s="1">
        <v>1.6654223144807689</v>
      </c>
      <c r="W746" s="1" t="s">
        <v>3125</v>
      </c>
      <c r="X746" s="1">
        <v>86.371589660644531</v>
      </c>
      <c r="Y746" s="1">
        <v>3.6247909900000002</v>
      </c>
      <c r="Z746" s="11">
        <v>0.12762399999999999</v>
      </c>
      <c r="AA746" s="11">
        <v>0.6689318484963902</v>
      </c>
      <c r="AB746" s="1" t="s">
        <v>87</v>
      </c>
      <c r="AC746" s="1">
        <v>102.526</v>
      </c>
      <c r="AD746" s="1">
        <v>3.6247909900000002</v>
      </c>
      <c r="AE746" s="1">
        <v>2.7173490804581082</v>
      </c>
      <c r="AF746" s="11">
        <v>2.7173490804581082</v>
      </c>
      <c r="AG746" s="1" t="s">
        <v>84</v>
      </c>
      <c r="AH746" s="1" t="s">
        <v>100</v>
      </c>
      <c r="AI746" s="1" t="e">
        <v>#VALUE!</v>
      </c>
      <c r="AJ746" s="11" t="e">
        <v>#VALUE!</v>
      </c>
      <c r="AK746" s="1" t="s">
        <v>3114</v>
      </c>
      <c r="AL746" s="1">
        <v>87.986554269999999</v>
      </c>
      <c r="AM746" s="1" t="e">
        <v>#VALUE!</v>
      </c>
      <c r="AN746" s="1" t="e">
        <v>#VALUE!</v>
      </c>
      <c r="AO746" s="1">
        <v>2.5489390828199863</v>
      </c>
      <c r="AP746" s="1">
        <v>86.603435670661725</v>
      </c>
      <c r="AQ746" s="1" t="s">
        <v>756</v>
      </c>
      <c r="AR746" s="3" t="s">
        <v>102</v>
      </c>
      <c r="AS746" s="3">
        <v>85.879196046123596</v>
      </c>
      <c r="AT746" s="1">
        <v>86.549483437158244</v>
      </c>
      <c r="AU746" s="1">
        <v>30.445471706035665</v>
      </c>
      <c r="AV746" s="1">
        <v>13.934225076124163</v>
      </c>
      <c r="AW746" s="1" t="s">
        <v>3115</v>
      </c>
      <c r="AX746" s="1" t="s">
        <v>103</v>
      </c>
      <c r="AY746" s="1" t="s">
        <v>103</v>
      </c>
      <c r="AZ746" s="1" t="s">
        <v>100</v>
      </c>
      <c r="BA746" s="1" t="s">
        <v>100</v>
      </c>
      <c r="BB746" s="1" t="s">
        <v>100</v>
      </c>
      <c r="BC746" s="12" t="s">
        <v>103</v>
      </c>
      <c r="BD746" s="1" t="s">
        <v>103</v>
      </c>
      <c r="BE746" s="1" t="s">
        <v>100</v>
      </c>
      <c r="BF746" s="1" t="s">
        <v>100</v>
      </c>
      <c r="BG746" s="1" t="s">
        <v>103</v>
      </c>
      <c r="BH746" s="1">
        <v>2.3627652292950034</v>
      </c>
      <c r="BI746" s="1">
        <v>-54.17885419000001</v>
      </c>
      <c r="BJ746" s="1">
        <v>-0.26550385999999548</v>
      </c>
      <c r="BK746" s="1">
        <v>-3.5133014399999922</v>
      </c>
      <c r="BL746" s="1">
        <v>-13.498113419999996</v>
      </c>
      <c r="BM746" s="1">
        <v>-1.4270008102050535</v>
      </c>
      <c r="BN746" s="1">
        <v>87.365850679999994</v>
      </c>
      <c r="BO746" s="1">
        <v>120.23091139</v>
      </c>
      <c r="BP746" s="1">
        <v>98.111357238992895</v>
      </c>
      <c r="BQ746" s="1">
        <v>245.20601599306246</v>
      </c>
      <c r="BR746" s="1" t="s">
        <v>756</v>
      </c>
      <c r="BS746" s="1">
        <v>2.6338124572210813</v>
      </c>
      <c r="BT746" s="1" t="s">
        <v>103</v>
      </c>
      <c r="BU746" s="1" t="s">
        <v>103</v>
      </c>
      <c r="BV746" s="1" t="e">
        <v>#VALUE!</v>
      </c>
      <c r="BW746" s="1">
        <v>103.94668042482947</v>
      </c>
    </row>
    <row r="747" spans="1:75" x14ac:dyDescent="0.2">
      <c r="A747" s="8" t="s">
        <v>3126</v>
      </c>
      <c r="B747" s="4" t="s">
        <v>619</v>
      </c>
      <c r="C747" s="8" t="s">
        <v>1546</v>
      </c>
      <c r="D747" s="8" t="s">
        <v>228</v>
      </c>
      <c r="E747" s="9"/>
      <c r="F747" s="1" t="s">
        <v>3127</v>
      </c>
      <c r="G747" s="3" t="s">
        <v>3128</v>
      </c>
      <c r="H747" s="3" t="s">
        <v>616</v>
      </c>
      <c r="I747" s="1">
        <v>43.5</v>
      </c>
      <c r="J747" s="1" t="s">
        <v>85</v>
      </c>
      <c r="K747" s="1" t="s">
        <v>85</v>
      </c>
      <c r="L747" s="1" t="s">
        <v>85</v>
      </c>
      <c r="M747" s="1" t="s">
        <v>85</v>
      </c>
      <c r="N747" s="3">
        <v>350000000</v>
      </c>
      <c r="O747" s="10">
        <v>44830</v>
      </c>
      <c r="P747" s="10">
        <v>43922</v>
      </c>
      <c r="Q747" s="1">
        <v>0.13305398442975402</v>
      </c>
      <c r="R747" s="1">
        <v>0.66425626640982394</v>
      </c>
      <c r="S747" s="1">
        <v>1.7472126990088599</v>
      </c>
      <c r="T747" s="1">
        <v>9.4336287202412272E-2</v>
      </c>
      <c r="U747" s="1">
        <v>0.52602105063510596</v>
      </c>
      <c r="V747" s="1">
        <v>1.4201749085093418</v>
      </c>
      <c r="W747" s="1" t="s">
        <v>3129</v>
      </c>
      <c r="X747" s="1">
        <v>46.741874694824219</v>
      </c>
      <c r="Y747" s="1">
        <v>3.1721006859555061</v>
      </c>
      <c r="Z747" s="11">
        <v>3.5017E-2</v>
      </c>
      <c r="AA747" s="11">
        <v>0.26868271467752614</v>
      </c>
      <c r="AB747" s="1" t="s">
        <v>87</v>
      </c>
      <c r="AC747" s="1">
        <v>100.59</v>
      </c>
      <c r="AD747" s="1">
        <v>3.1721006859555061</v>
      </c>
      <c r="AE747" s="1">
        <v>2.6660141308192205</v>
      </c>
      <c r="AF747" s="11">
        <v>2.6660141308192205</v>
      </c>
      <c r="AG747" s="1" t="s">
        <v>84</v>
      </c>
      <c r="AH747" s="1" t="s">
        <v>100</v>
      </c>
      <c r="AI747" s="1" t="e">
        <v>#VALUE!</v>
      </c>
      <c r="AJ747" s="11" t="e">
        <v>#VALUE!</v>
      </c>
      <c r="AK747" s="1" t="s">
        <v>3114</v>
      </c>
      <c r="AL747" s="1">
        <v>48.169401350000001</v>
      </c>
      <c r="AM747" s="1" t="e">
        <v>#VALUE!</v>
      </c>
      <c r="AN747" s="1" t="e">
        <v>#VALUE!</v>
      </c>
      <c r="AO747" s="1">
        <v>0.27652292950034224</v>
      </c>
      <c r="AP747" s="1">
        <v>49.221623734306611</v>
      </c>
      <c r="AQ747" s="1" t="s">
        <v>101</v>
      </c>
      <c r="AR747" s="3" t="s">
        <v>102</v>
      </c>
      <c r="AS747" s="3">
        <v>48.084383362523738</v>
      </c>
      <c r="AT747" s="1">
        <v>45.683131497667475</v>
      </c>
      <c r="AU747" s="1">
        <v>23.153142615954494</v>
      </c>
      <c r="AV747" s="1">
        <v>-9.8416141383946609</v>
      </c>
      <c r="AW747" s="1" t="s">
        <v>3115</v>
      </c>
      <c r="AX747" s="1" t="s">
        <v>103</v>
      </c>
      <c r="AY747" s="1" t="s">
        <v>103</v>
      </c>
      <c r="AZ747" s="1" t="s">
        <v>100</v>
      </c>
      <c r="BA747" s="1" t="s">
        <v>100</v>
      </c>
      <c r="BB747" s="1" t="s">
        <v>100</v>
      </c>
      <c r="BC747" s="12" t="s">
        <v>103</v>
      </c>
      <c r="BD747" s="1" t="s">
        <v>103</v>
      </c>
      <c r="BE747" s="1" t="s">
        <v>100</v>
      </c>
      <c r="BF747" s="1" t="s">
        <v>100</v>
      </c>
      <c r="BG747" s="1" t="s">
        <v>103</v>
      </c>
      <c r="BH747" s="1">
        <v>2.7214236824093088</v>
      </c>
      <c r="BI747" s="1">
        <v>-30.845175249999997</v>
      </c>
      <c r="BJ747" s="1">
        <v>-0.10492744000000442</v>
      </c>
      <c r="BK747" s="1">
        <v>-1.5239050600000041</v>
      </c>
      <c r="BL747" s="1">
        <v>-8.1779255700000064</v>
      </c>
      <c r="BM747" s="1">
        <v>-1.2524587446245894</v>
      </c>
      <c r="BN747" s="1">
        <v>46.310272320000003</v>
      </c>
      <c r="BO747" s="1">
        <v>75.123991129999993</v>
      </c>
      <c r="BP747" s="1">
        <v>93.547764374813099</v>
      </c>
      <c r="BQ747" s="1">
        <v>27.932110850699132</v>
      </c>
      <c r="BR747" s="1" t="s">
        <v>101</v>
      </c>
      <c r="BS747" s="1">
        <v>0.27652292950034224</v>
      </c>
      <c r="BT747" s="1" t="s">
        <v>103</v>
      </c>
      <c r="BU747" s="1" t="s">
        <v>103</v>
      </c>
      <c r="BV747" s="1" t="e">
        <v>#VALUE!</v>
      </c>
      <c r="BW747" s="1">
        <v>46.909309620215424</v>
      </c>
    </row>
    <row r="748" spans="1:75" x14ac:dyDescent="0.2">
      <c r="A748" s="8" t="s">
        <v>3130</v>
      </c>
      <c r="B748" s="4" t="s">
        <v>3130</v>
      </c>
      <c r="C748" s="8" t="s">
        <v>2235</v>
      </c>
      <c r="D748" s="8" t="s">
        <v>228</v>
      </c>
      <c r="E748" s="9"/>
      <c r="F748" s="1" t="s">
        <v>3131</v>
      </c>
      <c r="G748" s="3" t="s">
        <v>3132</v>
      </c>
      <c r="H748" s="3" t="s">
        <v>3132</v>
      </c>
      <c r="I748" s="1">
        <v>44</v>
      </c>
      <c r="J748" s="1" t="s">
        <v>85</v>
      </c>
      <c r="K748" s="1" t="s">
        <v>85</v>
      </c>
      <c r="L748" s="1" t="s">
        <v>85</v>
      </c>
      <c r="M748" s="1" t="s">
        <v>85</v>
      </c>
      <c r="N748" s="3">
        <v>200000000</v>
      </c>
      <c r="O748" s="10">
        <v>45237</v>
      </c>
      <c r="P748" s="10">
        <v>45237</v>
      </c>
      <c r="Q748" s="1">
        <v>7.8881695632859739E-2</v>
      </c>
      <c r="R748" s="1">
        <v>0.63831765214665825</v>
      </c>
      <c r="S748" s="1">
        <v>2.1881780439337861</v>
      </c>
      <c r="T748" s="1">
        <v>7.8881695632859739E-2</v>
      </c>
      <c r="U748" s="1">
        <v>0.63831765214665825</v>
      </c>
      <c r="V748" s="1">
        <v>2.1881780439337861</v>
      </c>
      <c r="W748" s="1" t="s">
        <v>3133</v>
      </c>
      <c r="X748" s="1">
        <v>69.149574279785156</v>
      </c>
      <c r="Y748" s="1">
        <v>3.3961777059451483</v>
      </c>
      <c r="Z748" s="11">
        <v>0.10442899999999999</v>
      </c>
      <c r="AA748" s="11">
        <v>0.4865639117776599</v>
      </c>
      <c r="AB748" s="1" t="s">
        <v>87</v>
      </c>
      <c r="AC748" s="1">
        <v>103.34699999999999</v>
      </c>
      <c r="AD748" s="1">
        <v>5.046744023641927</v>
      </c>
      <c r="AE748" s="1">
        <v>3.4924575910554259</v>
      </c>
      <c r="AF748" s="11">
        <v>3.4924575910554259</v>
      </c>
      <c r="AG748" s="1" t="s">
        <v>84</v>
      </c>
      <c r="AH748" s="1">
        <v>4.6356670689141453</v>
      </c>
      <c r="AI748" s="1" t="e">
        <v>#VALUE!</v>
      </c>
      <c r="AJ748" s="11" t="e">
        <v>#VALUE!</v>
      </c>
      <c r="AK748" s="1" t="s">
        <v>3114</v>
      </c>
      <c r="AL748" s="1">
        <v>71.208151229999999</v>
      </c>
      <c r="AM748" s="1">
        <v>202.78554899999997</v>
      </c>
      <c r="AN748" s="1">
        <v>34.71228159546726</v>
      </c>
      <c r="AO748" s="1">
        <v>1.3908281998631074</v>
      </c>
      <c r="AP748" s="1">
        <v>158.53142323913914</v>
      </c>
      <c r="AQ748" s="1" t="s">
        <v>756</v>
      </c>
      <c r="AR748" s="3" t="s">
        <v>102</v>
      </c>
      <c r="AS748" s="3">
        <v>70.904927121900258</v>
      </c>
      <c r="AT748" s="1">
        <v>70.987366802793161</v>
      </c>
      <c r="AU748" s="1">
        <v>32.146618334168494</v>
      </c>
      <c r="AV748" s="1">
        <v>12.091544507891561</v>
      </c>
      <c r="AW748" s="1" t="s">
        <v>3115</v>
      </c>
      <c r="AX748" s="1" t="s">
        <v>103</v>
      </c>
      <c r="AY748" s="1" t="s">
        <v>103</v>
      </c>
      <c r="AZ748" s="1" t="s">
        <v>100</v>
      </c>
      <c r="BA748" s="1" t="s">
        <v>100</v>
      </c>
      <c r="BB748" s="1" t="s">
        <v>100</v>
      </c>
      <c r="BC748" s="12" t="s">
        <v>103</v>
      </c>
      <c r="BD748" s="1" t="s">
        <v>103</v>
      </c>
      <c r="BE748" s="1" t="s">
        <v>100</v>
      </c>
      <c r="BF748" s="1" t="s">
        <v>100</v>
      </c>
      <c r="BG748" s="1" t="s">
        <v>103</v>
      </c>
      <c r="BH748" s="1">
        <v>1.6071184120465434</v>
      </c>
      <c r="BI748" s="1">
        <v>-52.752538990000005</v>
      </c>
      <c r="BJ748" s="1">
        <v>8.6477289999990603E-2</v>
      </c>
      <c r="BK748" s="1">
        <v>-4.2056674199999975</v>
      </c>
      <c r="BL748" s="1">
        <v>-10.982589500000003</v>
      </c>
      <c r="BM748" s="1">
        <v>-1.5048655523452525</v>
      </c>
      <c r="BN748" s="1">
        <v>70.431918150000001</v>
      </c>
      <c r="BO748" s="1">
        <v>104.50351757</v>
      </c>
      <c r="BP748" s="1">
        <v>97.721759197649078</v>
      </c>
      <c r="BQ748" s="1">
        <v>137.75680590825345</v>
      </c>
      <c r="BR748" s="1" t="s">
        <v>756</v>
      </c>
      <c r="BS748" s="1">
        <v>1.3908281998631074</v>
      </c>
      <c r="BT748" s="1" t="s">
        <v>103</v>
      </c>
      <c r="BU748" s="1" t="s">
        <v>103</v>
      </c>
      <c r="BV748" s="1" t="e">
        <v>#VALUE!</v>
      </c>
      <c r="BW748" s="1">
        <v>84.16484612918903</v>
      </c>
    </row>
    <row r="749" spans="1:75" x14ac:dyDescent="0.2">
      <c r="A749" s="8" t="s">
        <v>3134</v>
      </c>
      <c r="B749" s="4" t="s">
        <v>331</v>
      </c>
      <c r="C749" s="8" t="s">
        <v>2235</v>
      </c>
      <c r="D749" s="8" t="s">
        <v>228</v>
      </c>
      <c r="E749" s="9"/>
      <c r="F749" s="1" t="s">
        <v>3135</v>
      </c>
      <c r="G749" s="3" t="s">
        <v>3136</v>
      </c>
      <c r="H749" s="3" t="s">
        <v>334</v>
      </c>
      <c r="I749" s="1">
        <v>54</v>
      </c>
      <c r="J749" s="1" t="s">
        <v>85</v>
      </c>
      <c r="K749" s="1" t="s">
        <v>85</v>
      </c>
      <c r="L749" s="1" t="s">
        <v>85</v>
      </c>
      <c r="M749" s="1" t="s">
        <v>85</v>
      </c>
      <c r="N749" s="3">
        <v>200000000</v>
      </c>
      <c r="O749" s="10">
        <v>45237</v>
      </c>
      <c r="P749" s="10">
        <v>45035</v>
      </c>
      <c r="Q749" s="1">
        <v>-0.15257385721485495</v>
      </c>
      <c r="R749" s="1">
        <v>0.30903451538408788</v>
      </c>
      <c r="S749" s="1">
        <v>2.4580752709389753</v>
      </c>
      <c r="T749" s="1">
        <v>-0.32022827993871683</v>
      </c>
      <c r="U749" s="1">
        <v>-0.36535670969047862</v>
      </c>
      <c r="V749" s="1">
        <v>1.5809416868634907</v>
      </c>
      <c r="W749" s="1" t="s">
        <v>1448</v>
      </c>
      <c r="X749" s="1">
        <v>99.72021484375</v>
      </c>
      <c r="Y749" s="1">
        <v>3.8358302599999998</v>
      </c>
      <c r="Z749" s="11">
        <v>0.162412</v>
      </c>
      <c r="AA749" s="11">
        <v>0.73917912935224095</v>
      </c>
      <c r="AB749" s="1" t="s">
        <v>87</v>
      </c>
      <c r="AC749" s="1">
        <v>106.672</v>
      </c>
      <c r="AD749" s="1">
        <v>5.046744023641927</v>
      </c>
      <c r="AE749" s="1">
        <v>3.4924575910554259</v>
      </c>
      <c r="AF749" s="11">
        <v>3.4924575910554259</v>
      </c>
      <c r="AG749" s="1" t="s">
        <v>84</v>
      </c>
      <c r="AH749" s="1">
        <v>4.6356670689141453</v>
      </c>
      <c r="AI749" s="1" t="e">
        <v>#VALUE!</v>
      </c>
      <c r="AJ749" s="11" t="e">
        <v>#VALUE!</v>
      </c>
      <c r="AK749" s="1" t="s">
        <v>3114</v>
      </c>
      <c r="AL749" s="1">
        <v>101.12781895000001</v>
      </c>
      <c r="AM749" s="1">
        <v>202.78554899999997</v>
      </c>
      <c r="AN749" s="1">
        <v>34.71228159546726</v>
      </c>
      <c r="AO749" s="1">
        <v>3.3073237508555784</v>
      </c>
      <c r="AP749" s="1">
        <v>158.53142323913914</v>
      </c>
      <c r="AQ749" s="1" t="s">
        <v>756</v>
      </c>
      <c r="AR749" s="3" t="s">
        <v>102</v>
      </c>
      <c r="AS749" s="3">
        <v>99.301070961731327</v>
      </c>
      <c r="AT749" s="1">
        <v>101.0853071496566</v>
      </c>
      <c r="AU749" s="1">
        <v>38.246339926157717</v>
      </c>
      <c r="AV749" s="1">
        <v>22.115778320043766</v>
      </c>
      <c r="AW749" s="1" t="s">
        <v>3115</v>
      </c>
      <c r="AX749" s="1" t="s">
        <v>103</v>
      </c>
      <c r="AY749" s="1" t="s">
        <v>103</v>
      </c>
      <c r="AZ749" s="1" t="s">
        <v>100</v>
      </c>
      <c r="BA749" s="1" t="s">
        <v>100</v>
      </c>
      <c r="BB749" s="1" t="s">
        <v>100</v>
      </c>
      <c r="BC749" s="12" t="s">
        <v>103</v>
      </c>
      <c r="BD749" s="1" t="s">
        <v>103</v>
      </c>
      <c r="BE749" s="1" t="s">
        <v>100</v>
      </c>
      <c r="BF749" s="1" t="s">
        <v>100</v>
      </c>
      <c r="BG749" s="1" t="s">
        <v>103</v>
      </c>
      <c r="BH749" s="1">
        <v>1.6071184120465434</v>
      </c>
      <c r="BI749" s="1">
        <v>-49.020846290000009</v>
      </c>
      <c r="BJ749" s="1">
        <v>-0.3378098499999993</v>
      </c>
      <c r="BK749" s="1">
        <v>-4.0904678299999944</v>
      </c>
      <c r="BL749" s="1">
        <v>-12.452837559999992</v>
      </c>
      <c r="BM749" s="1">
        <v>-1.4550358210934884</v>
      </c>
      <c r="BN749" s="1">
        <v>101.01457005</v>
      </c>
      <c r="BO749" s="1">
        <v>134.73402392</v>
      </c>
      <c r="BP749" s="1">
        <v>99.664143730095347</v>
      </c>
      <c r="BQ749" s="1">
        <v>320.00703606449576</v>
      </c>
      <c r="BR749" s="1" t="s">
        <v>756</v>
      </c>
      <c r="BS749" s="1">
        <v>3.3921971252566734</v>
      </c>
      <c r="BT749" s="1" t="s">
        <v>103</v>
      </c>
      <c r="BU749" s="1" t="s">
        <v>103</v>
      </c>
      <c r="BV749" s="1" t="e">
        <v>#VALUE!</v>
      </c>
      <c r="BW749" s="1">
        <v>120.76166810444109</v>
      </c>
    </row>
    <row r="750" spans="1:75" x14ac:dyDescent="0.2">
      <c r="A750" s="8" t="s">
        <v>3137</v>
      </c>
      <c r="B750" s="4" t="s">
        <v>105</v>
      </c>
      <c r="C750" s="8" t="s">
        <v>127</v>
      </c>
      <c r="D750" s="8" t="s">
        <v>127</v>
      </c>
      <c r="E750" s="9"/>
      <c r="F750" s="1" t="s">
        <v>3138</v>
      </c>
      <c r="G750" s="3" t="s">
        <v>3139</v>
      </c>
      <c r="H750" s="3" t="s">
        <v>108</v>
      </c>
      <c r="I750" s="1">
        <v>38</v>
      </c>
      <c r="J750" s="1" t="s">
        <v>85</v>
      </c>
      <c r="K750" s="1" t="s">
        <v>85</v>
      </c>
      <c r="L750" s="1" t="s">
        <v>85</v>
      </c>
      <c r="M750" s="1" t="s">
        <v>85</v>
      </c>
      <c r="N750" s="3">
        <v>150000000</v>
      </c>
      <c r="O750" s="10">
        <v>44095</v>
      </c>
      <c r="P750" s="10">
        <v>44406</v>
      </c>
      <c r="Q750" s="1">
        <v>-2.9789819900165382</v>
      </c>
      <c r="R750" s="1">
        <v>-4.2557947536503882</v>
      </c>
      <c r="S750" s="1">
        <v>-1.9619701383866706</v>
      </c>
      <c r="T750" s="1">
        <v>-3.6987233481104553</v>
      </c>
      <c r="U750" s="1">
        <v>-8.2309000020216452</v>
      </c>
      <c r="V750" s="1">
        <v>-5.9270410237474591</v>
      </c>
      <c r="W750" s="1" t="s">
        <v>3140</v>
      </c>
      <c r="X750" s="1">
        <v>113.02081298828125</v>
      </c>
      <c r="Y750" s="1">
        <v>4.7645184571523513</v>
      </c>
      <c r="Z750" s="11">
        <v>4.6077E-2</v>
      </c>
      <c r="AA750" s="11">
        <v>2.1503316221611501</v>
      </c>
      <c r="AB750" s="1" t="s">
        <v>87</v>
      </c>
      <c r="AC750" s="1">
        <v>68.695999999999998</v>
      </c>
      <c r="AD750" s="1">
        <v>4.7645184571523513</v>
      </c>
      <c r="AE750" s="1">
        <v>3.6461966365070144</v>
      </c>
      <c r="AF750" s="11">
        <v>3.6461966365070144</v>
      </c>
      <c r="AG750" s="1" t="s">
        <v>84</v>
      </c>
      <c r="AH750" s="1" t="s">
        <v>100</v>
      </c>
      <c r="AI750" s="1" t="e">
        <v>#VALUE!</v>
      </c>
      <c r="AJ750" s="11" t="e">
        <v>#VALUE!</v>
      </c>
      <c r="AK750" s="1" t="s">
        <v>3141</v>
      </c>
      <c r="AL750" s="1">
        <v>112.6144443</v>
      </c>
      <c r="AM750" s="1" t="e">
        <v>#VALUE!</v>
      </c>
      <c r="AN750" s="1" t="e">
        <v>#VALUE!</v>
      </c>
      <c r="AO750" s="1">
        <v>25.273100616016428</v>
      </c>
      <c r="AP750" s="1">
        <v>112.69475823381251</v>
      </c>
      <c r="AQ750" s="1" t="s">
        <v>756</v>
      </c>
      <c r="AR750" s="3" t="s">
        <v>102</v>
      </c>
      <c r="AS750" s="3">
        <v>110.68137385997888</v>
      </c>
      <c r="AT750" s="1">
        <v>114.18107172605741</v>
      </c>
      <c r="AU750" s="1" t="s">
        <v>103</v>
      </c>
      <c r="AV750" s="1">
        <v>-54.53665515119512</v>
      </c>
      <c r="AW750" s="1" t="s">
        <v>172</v>
      </c>
      <c r="AX750" s="1">
        <v>10.31828</v>
      </c>
      <c r="AY750" s="1">
        <v>-0.1165528</v>
      </c>
      <c r="AZ750" s="1">
        <v>52.34</v>
      </c>
      <c r="BA750" s="1">
        <v>45.75</v>
      </c>
      <c r="BB750" s="1">
        <v>51.42</v>
      </c>
      <c r="BC750" s="12">
        <v>0.86039453717754155</v>
      </c>
      <c r="BD750" s="1">
        <v>130.10960718039544</v>
      </c>
      <c r="BE750" s="1">
        <v>130.15311832678344</v>
      </c>
      <c r="BF750" s="1">
        <v>52.598616708239653</v>
      </c>
      <c r="BG750" s="1">
        <v>5.6103959770138398E-4</v>
      </c>
      <c r="BH750" s="1">
        <v>4.7227926078028748</v>
      </c>
      <c r="BI750" s="1">
        <v>-30.734157170000003</v>
      </c>
      <c r="BJ750" s="1">
        <v>1.2752818200000036</v>
      </c>
      <c r="BK750" s="1">
        <v>0.6847746600000022</v>
      </c>
      <c r="BL750" s="1">
        <v>-12.264073370000006</v>
      </c>
      <c r="BM750" s="1">
        <v>-2.1246461802767023</v>
      </c>
      <c r="BN750" s="1">
        <v>110.79953619</v>
      </c>
      <c r="BO750" s="1">
        <v>133.61667863</v>
      </c>
      <c r="BP750" s="1">
        <v>92.045857123553091</v>
      </c>
      <c r="BQ750" s="1">
        <v>1143.3229192236638</v>
      </c>
      <c r="BR750" s="1" t="s">
        <v>756</v>
      </c>
      <c r="BS750" s="1">
        <v>25.273100616016428</v>
      </c>
      <c r="BT750" s="1">
        <v>110.79953619</v>
      </c>
      <c r="BU750" s="1">
        <v>181.10804123</v>
      </c>
      <c r="BV750" s="1">
        <v>97.41865068960368</v>
      </c>
      <c r="BW750" s="1">
        <v>145.74673144765308</v>
      </c>
    </row>
    <row r="751" spans="1:75" x14ac:dyDescent="0.2">
      <c r="A751" s="8" t="s">
        <v>3142</v>
      </c>
      <c r="B751" s="4" t="s">
        <v>105</v>
      </c>
      <c r="C751" s="8" t="s">
        <v>127</v>
      </c>
      <c r="D751" s="8" t="s">
        <v>127</v>
      </c>
      <c r="E751" s="9"/>
      <c r="F751" s="1" t="s">
        <v>3143</v>
      </c>
      <c r="G751" s="3" t="s">
        <v>3144</v>
      </c>
      <c r="H751" s="3" t="s">
        <v>108</v>
      </c>
      <c r="I751" s="1">
        <v>39</v>
      </c>
      <c r="J751" s="1" t="s">
        <v>85</v>
      </c>
      <c r="K751" s="1" t="s">
        <v>85</v>
      </c>
      <c r="L751" s="1" t="s">
        <v>85</v>
      </c>
      <c r="M751" s="1" t="s">
        <v>85</v>
      </c>
      <c r="N751" s="3">
        <v>580000000</v>
      </c>
      <c r="O751" s="10">
        <v>43711</v>
      </c>
      <c r="P751" s="10">
        <v>44406</v>
      </c>
      <c r="Q751" s="1">
        <v>-2.8838731755296831</v>
      </c>
      <c r="R751" s="1">
        <v>-3.974164886157161</v>
      </c>
      <c r="S751" s="1">
        <v>-1.748908776829794</v>
      </c>
      <c r="T751" s="1">
        <v>-3.6987233481104553</v>
      </c>
      <c r="U751" s="1">
        <v>-8.2309000020216452</v>
      </c>
      <c r="V751" s="1">
        <v>-5.9270410237474591</v>
      </c>
      <c r="W751" s="1" t="s">
        <v>3145</v>
      </c>
      <c r="X751" s="1">
        <v>113.85060882568359</v>
      </c>
      <c r="Y751" s="1">
        <v>4.765291647987751</v>
      </c>
      <c r="Z751" s="11">
        <v>-2.8972000000000001E-2</v>
      </c>
      <c r="AA751" s="11">
        <v>1.934211316013279</v>
      </c>
      <c r="AB751" s="1" t="s">
        <v>87</v>
      </c>
      <c r="AC751" s="1">
        <v>74.456999999999994</v>
      </c>
      <c r="AD751" s="1">
        <v>4.765291647987751</v>
      </c>
      <c r="AE751" s="1">
        <v>3.6461966365070144</v>
      </c>
      <c r="AF751" s="11">
        <v>3.6461966365070144</v>
      </c>
      <c r="AG751" s="1" t="s">
        <v>84</v>
      </c>
      <c r="AH751" s="1" t="s">
        <v>100</v>
      </c>
      <c r="AI751" s="1" t="e">
        <v>#VALUE!</v>
      </c>
      <c r="AJ751" s="11" t="e">
        <v>#VALUE!</v>
      </c>
      <c r="AK751" s="1" t="s">
        <v>3141</v>
      </c>
      <c r="AL751" s="1">
        <v>113.86882776</v>
      </c>
      <c r="AM751" s="1" t="e">
        <v>#VALUE!</v>
      </c>
      <c r="AN751" s="1" t="e">
        <v>#VALUE!</v>
      </c>
      <c r="AO751" s="1">
        <v>24.216290212183434</v>
      </c>
      <c r="AP751" s="1">
        <v>113.91229671228899</v>
      </c>
      <c r="AQ751" s="1" t="s">
        <v>756</v>
      </c>
      <c r="AR751" s="3" t="s">
        <v>102</v>
      </c>
      <c r="AS751" s="3">
        <v>111.93006067883258</v>
      </c>
      <c r="AT751" s="1">
        <v>114.39975048900521</v>
      </c>
      <c r="AU751" s="1" t="s">
        <v>103</v>
      </c>
      <c r="AV751" s="1">
        <v>-54.869013996975283</v>
      </c>
      <c r="AW751" s="1" t="s">
        <v>172</v>
      </c>
      <c r="AX751" s="1">
        <v>10.31828</v>
      </c>
      <c r="AY751" s="1">
        <v>-0.1165528</v>
      </c>
      <c r="AZ751" s="1">
        <v>52.34</v>
      </c>
      <c r="BA751" s="1">
        <v>45.75</v>
      </c>
      <c r="BB751" s="1">
        <v>51.42</v>
      </c>
      <c r="BC751" s="12">
        <v>0.86039453717754155</v>
      </c>
      <c r="BD751" s="1">
        <v>130.10960718039544</v>
      </c>
      <c r="BE751" s="1">
        <v>130.15311832678344</v>
      </c>
      <c r="BF751" s="1">
        <v>52.598616708239653</v>
      </c>
      <c r="BG751" s="1">
        <v>5.6103959770138398E-4</v>
      </c>
      <c r="BH751" s="1">
        <v>5.7878165639972625</v>
      </c>
      <c r="BI751" s="1">
        <v>-31.549530420000011</v>
      </c>
      <c r="BJ751" s="1">
        <v>1.2403000999999989</v>
      </c>
      <c r="BK751" s="1">
        <v>1.2907162999999997</v>
      </c>
      <c r="BL751" s="1">
        <v>-11.28655701000001</v>
      </c>
      <c r="BM751" s="1">
        <v>-2.0929363450941638</v>
      </c>
      <c r="BN751" s="1">
        <v>111.73257847000001</v>
      </c>
      <c r="BO751" s="1">
        <v>133.58186261</v>
      </c>
      <c r="BP751" s="1">
        <v>90.222795052176949</v>
      </c>
      <c r="BQ751" s="1">
        <v>1177.704123122041</v>
      </c>
      <c r="BR751" s="1" t="s">
        <v>756</v>
      </c>
      <c r="BS751" s="1">
        <v>24.216290212183434</v>
      </c>
      <c r="BT751" s="1">
        <v>111.73257847000001</v>
      </c>
      <c r="BU751" s="1">
        <v>179.37221120999999</v>
      </c>
      <c r="BV751" s="1">
        <v>96.841719560761774</v>
      </c>
      <c r="BW751" s="1">
        <v>145.26280222813824</v>
      </c>
    </row>
    <row r="752" spans="1:75" x14ac:dyDescent="0.2">
      <c r="A752" s="8" t="s">
        <v>3146</v>
      </c>
      <c r="B752" s="4" t="s">
        <v>105</v>
      </c>
      <c r="C752" s="8" t="s">
        <v>127</v>
      </c>
      <c r="D752" s="8" t="s">
        <v>127</v>
      </c>
      <c r="E752" s="9"/>
      <c r="F752" s="1" t="s">
        <v>3147</v>
      </c>
      <c r="G752" s="3" t="s">
        <v>3148</v>
      </c>
      <c r="H752" s="3" t="s">
        <v>108</v>
      </c>
      <c r="I752" s="1">
        <v>34.5</v>
      </c>
      <c r="J752" s="1" t="s">
        <v>85</v>
      </c>
      <c r="K752" s="1" t="s">
        <v>85</v>
      </c>
      <c r="L752" s="1" t="s">
        <v>85</v>
      </c>
      <c r="M752" s="1" t="s">
        <v>85</v>
      </c>
      <c r="N752" s="3">
        <v>460000000</v>
      </c>
      <c r="O752" s="10">
        <v>44439</v>
      </c>
      <c r="P752" s="10">
        <v>44406</v>
      </c>
      <c r="Q752" s="1">
        <v>-2.956071813453065</v>
      </c>
      <c r="R752" s="1">
        <v>-4.0523919285605174</v>
      </c>
      <c r="S752" s="1">
        <v>-2.0124286495852739</v>
      </c>
      <c r="T752" s="1">
        <v>-3.6987233481104553</v>
      </c>
      <c r="U752" s="1">
        <v>-8.2309000020216452</v>
      </c>
      <c r="V752" s="1">
        <v>-5.9270410237474591</v>
      </c>
      <c r="W752" s="1" t="s">
        <v>3149</v>
      </c>
      <c r="X752" s="1">
        <v>112.85774993896484</v>
      </c>
      <c r="Y752" s="1">
        <v>4.7695548692592</v>
      </c>
      <c r="Z752" s="11">
        <v>-6.3309000000000004E-2</v>
      </c>
      <c r="AA752" s="11">
        <v>1.9153704157577667</v>
      </c>
      <c r="AB752" s="1" t="s">
        <v>87</v>
      </c>
      <c r="AC752" s="1">
        <v>76.495999999999995</v>
      </c>
      <c r="AD752" s="1">
        <v>4.7695548692592</v>
      </c>
      <c r="AE752" s="1">
        <v>3.6461966365070144</v>
      </c>
      <c r="AF752" s="11">
        <v>3.6461966365070144</v>
      </c>
      <c r="AG752" s="1" t="s">
        <v>84</v>
      </c>
      <c r="AH752" s="1" t="s">
        <v>100</v>
      </c>
      <c r="AI752" s="1" t="e">
        <v>#VALUE!</v>
      </c>
      <c r="AJ752" s="11" t="e">
        <v>#VALUE!</v>
      </c>
      <c r="AK752" s="1" t="s">
        <v>3141</v>
      </c>
      <c r="AL752" s="1">
        <v>112.17232545</v>
      </c>
      <c r="AM752" s="1" t="e">
        <v>#VALUE!</v>
      </c>
      <c r="AN752" s="1" t="e">
        <v>#VALUE!</v>
      </c>
      <c r="AO752" s="1">
        <v>26.209445585215605</v>
      </c>
      <c r="AP752" s="1">
        <v>113.91081631995368</v>
      </c>
      <c r="AQ752" s="1" t="s">
        <v>756</v>
      </c>
      <c r="AR752" s="3" t="s">
        <v>102</v>
      </c>
      <c r="AS752" s="3">
        <v>109.78703545887183</v>
      </c>
      <c r="AT752" s="1">
        <v>114.2487851296262</v>
      </c>
      <c r="AU752" s="1" t="s">
        <v>103</v>
      </c>
      <c r="AV752" s="1">
        <v>-53.517499839181951</v>
      </c>
      <c r="AW752" s="1" t="s">
        <v>172</v>
      </c>
      <c r="AX752" s="1">
        <v>10.31828</v>
      </c>
      <c r="AY752" s="1">
        <v>-0.1165528</v>
      </c>
      <c r="AZ752" s="1">
        <v>52.34</v>
      </c>
      <c r="BA752" s="1">
        <v>45.75</v>
      </c>
      <c r="BB752" s="1">
        <v>51.42</v>
      </c>
      <c r="BC752" s="12">
        <v>0.86039453717754155</v>
      </c>
      <c r="BD752" s="1">
        <v>130.10960718039544</v>
      </c>
      <c r="BE752" s="1">
        <v>130.15311832678344</v>
      </c>
      <c r="BF752" s="1">
        <v>52.598616708239653</v>
      </c>
      <c r="BG752" s="1">
        <v>5.6103959770138398E-4</v>
      </c>
      <c r="BH752" s="1">
        <v>3.7919233401779602</v>
      </c>
      <c r="BI752" s="1">
        <v>-33.415838249999993</v>
      </c>
      <c r="BJ752" s="1">
        <v>1.4015103500000095</v>
      </c>
      <c r="BK752" s="1">
        <v>1.2110461600000093</v>
      </c>
      <c r="BL752" s="1">
        <v>-11.902617189999987</v>
      </c>
      <c r="BM752" s="1">
        <v>-2.1542976675513072</v>
      </c>
      <c r="BN752" s="1">
        <v>109.20109501</v>
      </c>
      <c r="BO752" s="1">
        <v>132.66984427</v>
      </c>
      <c r="BP752" s="1">
        <v>87.339630215981941</v>
      </c>
      <c r="BQ752" s="1">
        <v>1243.6984025414688</v>
      </c>
      <c r="BR752" s="1" t="s">
        <v>756</v>
      </c>
      <c r="BS752" s="1">
        <v>26.209445585215605</v>
      </c>
      <c r="BT752" s="1" t="s">
        <v>103</v>
      </c>
      <c r="BU752" s="1" t="s">
        <v>103</v>
      </c>
      <c r="BV752" s="1" t="e">
        <v>#VALUE!</v>
      </c>
      <c r="BW752" s="1">
        <v>148.18020251716695</v>
      </c>
    </row>
    <row r="753" spans="1:75" x14ac:dyDescent="0.2">
      <c r="A753" s="8" t="s">
        <v>3150</v>
      </c>
      <c r="B753" s="4" t="s">
        <v>105</v>
      </c>
      <c r="C753" s="8" t="s">
        <v>127</v>
      </c>
      <c r="D753" s="8" t="s">
        <v>127</v>
      </c>
      <c r="E753" s="9"/>
      <c r="F753" s="1" t="s">
        <v>3151</v>
      </c>
      <c r="G753" s="3" t="s">
        <v>3152</v>
      </c>
      <c r="H753" s="3" t="s">
        <v>108</v>
      </c>
      <c r="I753" s="1">
        <v>31</v>
      </c>
      <c r="J753" s="1" t="s">
        <v>85</v>
      </c>
      <c r="K753" s="1" t="s">
        <v>85</v>
      </c>
      <c r="L753" s="1" t="s">
        <v>85</v>
      </c>
      <c r="M753" s="1" t="s">
        <v>85</v>
      </c>
      <c r="N753" s="3">
        <v>430000000</v>
      </c>
      <c r="O753" s="10">
        <v>43059</v>
      </c>
      <c r="P753" s="10">
        <v>44406</v>
      </c>
      <c r="Q753" s="1">
        <v>-2.4975987431917979</v>
      </c>
      <c r="R753" s="1">
        <v>-3.3420179783966941</v>
      </c>
      <c r="S753" s="1">
        <v>-1.5382351505836112</v>
      </c>
      <c r="T753" s="1">
        <v>-3.6987233481104553</v>
      </c>
      <c r="U753" s="1">
        <v>-8.2309000020216452</v>
      </c>
      <c r="V753" s="1">
        <v>-5.9270410237474591</v>
      </c>
      <c r="W753" s="1" t="s">
        <v>3153</v>
      </c>
      <c r="X753" s="1">
        <v>115.41422271728516</v>
      </c>
      <c r="Y753" s="1">
        <v>4.7681590582470852</v>
      </c>
      <c r="Z753" s="11">
        <v>8.0076999999999995E-2</v>
      </c>
      <c r="AA753" s="11">
        <v>1.2312315131580598</v>
      </c>
      <c r="AB753" s="1" t="s">
        <v>87</v>
      </c>
      <c r="AC753" s="1">
        <v>83.546999999999997</v>
      </c>
      <c r="AD753" s="1">
        <v>4.7681590582470852</v>
      </c>
      <c r="AE753" s="1">
        <v>3.6461966365070144</v>
      </c>
      <c r="AF753" s="11">
        <v>3.6461966365070144</v>
      </c>
      <c r="AG753" s="1" t="s">
        <v>84</v>
      </c>
      <c r="AH753" s="1" t="s">
        <v>100</v>
      </c>
      <c r="AI753" s="1" t="e">
        <v>#VALUE!</v>
      </c>
      <c r="AJ753" s="11" t="e">
        <v>#VALUE!</v>
      </c>
      <c r="AK753" s="1" t="s">
        <v>3141</v>
      </c>
      <c r="AL753" s="1">
        <v>116.95816161</v>
      </c>
      <c r="AM753" s="1" t="e">
        <v>#VALUE!</v>
      </c>
      <c r="AN753" s="1" t="e">
        <v>#VALUE!</v>
      </c>
      <c r="AO753" s="1">
        <v>22.422997946611911</v>
      </c>
      <c r="AP753" s="1">
        <v>116.3588944769777</v>
      </c>
      <c r="AQ753" s="1" t="s">
        <v>756</v>
      </c>
      <c r="AR753" s="3" t="s">
        <v>102</v>
      </c>
      <c r="AS753" s="3">
        <v>114.51059540617115</v>
      </c>
      <c r="AT753" s="1">
        <v>114.92904322771676</v>
      </c>
      <c r="AU753" s="1" t="s">
        <v>103</v>
      </c>
      <c r="AV753" s="1">
        <v>-55.150657917495849</v>
      </c>
      <c r="AW753" s="1" t="s">
        <v>172</v>
      </c>
      <c r="AX753" s="1">
        <v>10.31828</v>
      </c>
      <c r="AY753" s="1">
        <v>-0.1165528</v>
      </c>
      <c r="AZ753" s="1">
        <v>52.34</v>
      </c>
      <c r="BA753" s="1">
        <v>45.75</v>
      </c>
      <c r="BB753" s="1">
        <v>51.42</v>
      </c>
      <c r="BC753" s="12">
        <v>0.86039453717754155</v>
      </c>
      <c r="BD753" s="1">
        <v>130.10960718039544</v>
      </c>
      <c r="BE753" s="1">
        <v>130.15311832678344</v>
      </c>
      <c r="BF753" s="1">
        <v>52.598616708239653</v>
      </c>
      <c r="BG753" s="1">
        <v>5.6103959770138398E-4</v>
      </c>
      <c r="BH753" s="1">
        <v>7.5728952772073921</v>
      </c>
      <c r="BI753" s="1">
        <v>-29.565083870000009</v>
      </c>
      <c r="BJ753" s="1">
        <v>1.0932416899999993</v>
      </c>
      <c r="BK753" s="1">
        <v>0.33016098000000227</v>
      </c>
      <c r="BL753" s="1">
        <v>-7.8449782799999923</v>
      </c>
      <c r="BM753" s="1">
        <v>-1.9614881627684588</v>
      </c>
      <c r="BN753" s="1">
        <v>115.0724663</v>
      </c>
      <c r="BO753" s="1">
        <v>134.99120156999999</v>
      </c>
      <c r="BP753" s="1">
        <v>90.533057021747325</v>
      </c>
      <c r="BQ753" s="1">
        <v>1217.5640493921237</v>
      </c>
      <c r="BR753" s="1" t="s">
        <v>756</v>
      </c>
      <c r="BS753" s="1">
        <v>22.422997946611911</v>
      </c>
      <c r="BT753" s="1">
        <v>115.0724663</v>
      </c>
      <c r="BU753" s="1">
        <v>184.13775543</v>
      </c>
      <c r="BV753" s="1">
        <v>97.269691716702141</v>
      </c>
      <c r="BW753" s="1">
        <v>144.99920565113172</v>
      </c>
    </row>
    <row r="754" spans="1:75" x14ac:dyDescent="0.2">
      <c r="A754" s="8" t="s">
        <v>3154</v>
      </c>
      <c r="B754" s="4" t="s">
        <v>105</v>
      </c>
      <c r="C754" s="8" t="s">
        <v>127</v>
      </c>
      <c r="D754" s="8" t="s">
        <v>127</v>
      </c>
      <c r="E754" s="9"/>
      <c r="F754" s="1" t="s">
        <v>3155</v>
      </c>
      <c r="G754" s="3" t="s">
        <v>3156</v>
      </c>
      <c r="H754" s="3" t="s">
        <v>108</v>
      </c>
      <c r="I754" s="1">
        <v>39</v>
      </c>
      <c r="J754" s="1" t="s">
        <v>85</v>
      </c>
      <c r="K754" s="1" t="s">
        <v>85</v>
      </c>
      <c r="L754" s="1" t="s">
        <v>85</v>
      </c>
      <c r="M754" s="1" t="s">
        <v>85</v>
      </c>
      <c r="N754" s="3">
        <v>375000000</v>
      </c>
      <c r="O754" s="10">
        <v>42688</v>
      </c>
      <c r="P754" s="10">
        <v>44406</v>
      </c>
      <c r="Q754" s="1">
        <v>-2.3095968927901001</v>
      </c>
      <c r="R754" s="1">
        <v>-3.2484124964146432</v>
      </c>
      <c r="S754" s="1">
        <v>-1.3107053909451549</v>
      </c>
      <c r="T754" s="1">
        <v>-3.6987233481104553</v>
      </c>
      <c r="U754" s="1">
        <v>-8.2309000020216452</v>
      </c>
      <c r="V754" s="1">
        <v>-5.9270410237474591</v>
      </c>
      <c r="W754" s="1" t="s">
        <v>3157</v>
      </c>
      <c r="X754" s="1">
        <v>115.84812164306641</v>
      </c>
      <c r="Y754" s="1">
        <v>4.7653241755440225</v>
      </c>
      <c r="Z754" s="11">
        <v>0.192248</v>
      </c>
      <c r="AA754" s="11">
        <v>1.1783838444010764</v>
      </c>
      <c r="AB754" s="1" t="s">
        <v>87</v>
      </c>
      <c r="AC754" s="1">
        <v>86.902000000000001</v>
      </c>
      <c r="AD754" s="1">
        <v>4.7653241755440225</v>
      </c>
      <c r="AE754" s="1">
        <v>3.6461966365070144</v>
      </c>
      <c r="AF754" s="11">
        <v>3.6461966365070144</v>
      </c>
      <c r="AG754" s="1" t="s">
        <v>84</v>
      </c>
      <c r="AH754" s="1" t="s">
        <v>100</v>
      </c>
      <c r="AI754" s="1" t="e">
        <v>#VALUE!</v>
      </c>
      <c r="AJ754" s="11" t="e">
        <v>#VALUE!</v>
      </c>
      <c r="AK754" s="1" t="s">
        <v>3141</v>
      </c>
      <c r="AL754" s="1">
        <v>118.1719653</v>
      </c>
      <c r="AM754" s="1" t="e">
        <v>#VALUE!</v>
      </c>
      <c r="AN754" s="1" t="e">
        <v>#VALUE!</v>
      </c>
      <c r="AO754" s="1">
        <v>21.415468856947296</v>
      </c>
      <c r="AP754" s="1">
        <v>117.19844770058954</v>
      </c>
      <c r="AQ754" s="1" t="s">
        <v>756</v>
      </c>
      <c r="AR754" s="3" t="s">
        <v>102</v>
      </c>
      <c r="AS754" s="3">
        <v>115.76711274421427</v>
      </c>
      <c r="AT754" s="1">
        <v>114.98001015290158</v>
      </c>
      <c r="AU754" s="1" t="s">
        <v>103</v>
      </c>
      <c r="AV754" s="1">
        <v>-55.735394793564197</v>
      </c>
      <c r="AW754" s="1" t="s">
        <v>172</v>
      </c>
      <c r="AX754" s="1">
        <v>10.31828</v>
      </c>
      <c r="AY754" s="1">
        <v>-0.1165528</v>
      </c>
      <c r="AZ754" s="1">
        <v>52.34</v>
      </c>
      <c r="BA754" s="1">
        <v>45.75</v>
      </c>
      <c r="BB754" s="1">
        <v>51.42</v>
      </c>
      <c r="BC754" s="12">
        <v>0.86039453717754155</v>
      </c>
      <c r="BD754" s="1">
        <v>130.10960718039544</v>
      </c>
      <c r="BE754" s="1">
        <v>130.15311832678344</v>
      </c>
      <c r="BF754" s="1">
        <v>52.598616708239653</v>
      </c>
      <c r="BG754" s="1">
        <v>5.6103959770138398E-4</v>
      </c>
      <c r="BH754" s="1">
        <v>8.5859000684462696</v>
      </c>
      <c r="BI754" s="1">
        <v>-28.208468910000008</v>
      </c>
      <c r="BJ754" s="1">
        <v>0.54813799999999446</v>
      </c>
      <c r="BK754" s="1">
        <v>-0.66255888999999968</v>
      </c>
      <c r="BL754" s="1">
        <v>-7.4192481000000043</v>
      </c>
      <c r="BM754" s="1">
        <v>-1.9547484491166611</v>
      </c>
      <c r="BN754" s="1">
        <v>116.86723311999999</v>
      </c>
      <c r="BO754" s="1">
        <v>136.49497044</v>
      </c>
      <c r="BP754" s="1">
        <v>93.352610345612661</v>
      </c>
      <c r="BQ754" s="1">
        <v>1218.0474549700903</v>
      </c>
      <c r="BR754" s="1" t="s">
        <v>756</v>
      </c>
      <c r="BS754" s="1">
        <v>21.415468856947296</v>
      </c>
      <c r="BT754" s="1">
        <v>116.86723311999999</v>
      </c>
      <c r="BU754" s="1">
        <v>184.28568344000001</v>
      </c>
      <c r="BV754" s="1">
        <v>98.064725347724362</v>
      </c>
      <c r="BW754" s="1">
        <v>144.25012987373768</v>
      </c>
    </row>
    <row r="755" spans="1:75" x14ac:dyDescent="0.2">
      <c r="A755" s="8" t="s">
        <v>3158</v>
      </c>
      <c r="B755" s="4" t="s">
        <v>105</v>
      </c>
      <c r="C755" s="8" t="s">
        <v>127</v>
      </c>
      <c r="D755" s="8" t="s">
        <v>127</v>
      </c>
      <c r="E755" s="9"/>
      <c r="F755" s="1" t="s">
        <v>3159</v>
      </c>
      <c r="G755" s="3" t="s">
        <v>3160</v>
      </c>
      <c r="H755" s="3" t="s">
        <v>108</v>
      </c>
      <c r="I755" s="1">
        <v>36</v>
      </c>
      <c r="J755" s="1" t="s">
        <v>85</v>
      </c>
      <c r="K755" s="1" t="s">
        <v>85</v>
      </c>
      <c r="L755" s="1" t="s">
        <v>85</v>
      </c>
      <c r="M755" s="1" t="s">
        <v>85</v>
      </c>
      <c r="N755" s="3">
        <v>500000000</v>
      </c>
      <c r="O755" s="10">
        <v>41157</v>
      </c>
      <c r="P755" s="10">
        <v>44406</v>
      </c>
      <c r="Q755" s="1">
        <v>-1.9744368327733297</v>
      </c>
      <c r="R755" s="1">
        <v>-2.6921800945126195</v>
      </c>
      <c r="S755" s="1">
        <v>-1.132248462960006</v>
      </c>
      <c r="T755" s="1">
        <v>-3.6987233481104553</v>
      </c>
      <c r="U755" s="1">
        <v>-8.2309000020216452</v>
      </c>
      <c r="V755" s="1">
        <v>-5.9270410237474591</v>
      </c>
      <c r="W755" s="1" t="s">
        <v>3161</v>
      </c>
      <c r="X755" s="1">
        <v>122.2236328125</v>
      </c>
      <c r="Y755" s="1">
        <v>4.7553679338899295</v>
      </c>
      <c r="Z755" s="11">
        <v>0.21820100000000001</v>
      </c>
      <c r="AA755" s="11">
        <v>0.66932771495762378</v>
      </c>
      <c r="AB755" s="1" t="s">
        <v>87</v>
      </c>
      <c r="AC755" s="1">
        <v>89.024000000000001</v>
      </c>
      <c r="AD755" s="1">
        <v>4.7553679338899295</v>
      </c>
      <c r="AE755" s="1">
        <v>3.6461966365070144</v>
      </c>
      <c r="AF755" s="11">
        <v>3.6461966365070144</v>
      </c>
      <c r="AG755" s="1" t="s">
        <v>84</v>
      </c>
      <c r="AH755" s="1" t="s">
        <v>100</v>
      </c>
      <c r="AI755" s="1" t="e">
        <v>#VALUE!</v>
      </c>
      <c r="AJ755" s="11" t="e">
        <v>#VALUE!</v>
      </c>
      <c r="AK755" s="1" t="s">
        <v>3141</v>
      </c>
      <c r="AL755" s="1">
        <v>122.93991077</v>
      </c>
      <c r="AM755" s="1" t="e">
        <v>#VALUE!</v>
      </c>
      <c r="AN755" s="1" t="e">
        <v>#VALUE!</v>
      </c>
      <c r="AO755" s="1">
        <v>17.223819301848049</v>
      </c>
      <c r="AP755" s="1">
        <v>121.34213339309332</v>
      </c>
      <c r="AQ755" s="1" t="s">
        <v>756</v>
      </c>
      <c r="AR755" s="3" t="s">
        <v>102</v>
      </c>
      <c r="AS755" s="3">
        <v>120.94540474974633</v>
      </c>
      <c r="AT755" s="1">
        <v>119.36973287605591</v>
      </c>
      <c r="AU755" s="1" t="s">
        <v>103</v>
      </c>
      <c r="AV755" s="1">
        <v>-44.027716366188315</v>
      </c>
      <c r="AW755" s="1" t="s">
        <v>172</v>
      </c>
      <c r="AX755" s="1">
        <v>10.31828</v>
      </c>
      <c r="AY755" s="1">
        <v>-0.1165528</v>
      </c>
      <c r="AZ755" s="1">
        <v>52.34</v>
      </c>
      <c r="BA755" s="1">
        <v>45.75</v>
      </c>
      <c r="BB755" s="1">
        <v>51.42</v>
      </c>
      <c r="BC755" s="12">
        <v>0.86039453717754155</v>
      </c>
      <c r="BD755" s="1">
        <v>130.10960718039544</v>
      </c>
      <c r="BE755" s="1">
        <v>130.15311832678344</v>
      </c>
      <c r="BF755" s="1">
        <v>52.598616708239653</v>
      </c>
      <c r="BG755" s="1">
        <v>5.6103959770138398E-4</v>
      </c>
      <c r="BH755" s="1">
        <v>12.772073921971252</v>
      </c>
      <c r="BI755" s="1">
        <v>-22.21211387999999</v>
      </c>
      <c r="BJ755" s="1">
        <v>0.56428272000000845</v>
      </c>
      <c r="BK755" s="1">
        <v>-1.2105214899999908</v>
      </c>
      <c r="BL755" s="1">
        <v>-2.2658984899999979</v>
      </c>
      <c r="BM755" s="1">
        <v>-1.646834996840602</v>
      </c>
      <c r="BN755" s="1">
        <v>121.56432350999999</v>
      </c>
      <c r="BO755" s="1">
        <v>142.33151844</v>
      </c>
      <c r="BP755" s="1">
        <v>93.376152799467164</v>
      </c>
      <c r="BQ755" s="1">
        <v>1085.2580624535335</v>
      </c>
      <c r="BR755" s="1" t="s">
        <v>756</v>
      </c>
      <c r="BS755" s="1">
        <v>17.223819301848049</v>
      </c>
      <c r="BT755" s="1">
        <v>120.94406357</v>
      </c>
      <c r="BU755" s="1">
        <v>182.48212907000001</v>
      </c>
      <c r="BV755" s="1">
        <v>96.756727427513951</v>
      </c>
      <c r="BW755" s="1">
        <v>145.66906815738099</v>
      </c>
    </row>
    <row r="756" spans="1:75" x14ac:dyDescent="0.2">
      <c r="A756" s="8" t="s">
        <v>3162</v>
      </c>
      <c r="B756" s="4" t="s">
        <v>105</v>
      </c>
      <c r="C756" s="8" t="s">
        <v>127</v>
      </c>
      <c r="D756" s="8" t="s">
        <v>127</v>
      </c>
      <c r="E756" s="9"/>
      <c r="F756" s="1" t="s">
        <v>3163</v>
      </c>
      <c r="G756" s="3" t="s">
        <v>3164</v>
      </c>
      <c r="H756" s="3" t="s">
        <v>108</v>
      </c>
      <c r="I756" s="1" t="s">
        <v>100</v>
      </c>
      <c r="J756" s="1" t="s">
        <v>85</v>
      </c>
      <c r="K756" s="1" t="s">
        <v>85</v>
      </c>
      <c r="L756" s="1" t="s">
        <v>85</v>
      </c>
      <c r="M756" s="1" t="s">
        <v>85</v>
      </c>
      <c r="N756" s="3">
        <v>200000000</v>
      </c>
      <c r="O756" s="10">
        <v>41157</v>
      </c>
      <c r="P756" s="10">
        <v>44406</v>
      </c>
      <c r="Q756" s="1">
        <v>-3.1655848397464159</v>
      </c>
      <c r="R756" s="1">
        <v>-3.783224553649267</v>
      </c>
      <c r="S756" s="1">
        <v>-2.3874392279721435</v>
      </c>
      <c r="T756" s="1">
        <v>-3.6987233481104553</v>
      </c>
      <c r="U756" s="1">
        <v>-8.2309000020216452</v>
      </c>
      <c r="V756" s="1">
        <v>-5.9270410237474591</v>
      </c>
      <c r="W756" s="1" t="s">
        <v>3165</v>
      </c>
      <c r="X756" s="1">
        <v>113.14157867431641</v>
      </c>
      <c r="Y756" s="1">
        <v>4.8025702734469</v>
      </c>
      <c r="Z756" s="11">
        <v>0.19287899999999999</v>
      </c>
      <c r="AA756" s="11">
        <v>2.397817478428188</v>
      </c>
      <c r="AB756" s="1" t="s">
        <v>87</v>
      </c>
      <c r="AC756" s="1">
        <v>83.846000000000004</v>
      </c>
      <c r="AD756" s="1">
        <v>4.8025702734469</v>
      </c>
      <c r="AE756" s="1">
        <v>3.6461966365070144</v>
      </c>
      <c r="AF756" s="11">
        <v>3.6461966365070144</v>
      </c>
      <c r="AG756" s="1" t="s">
        <v>84</v>
      </c>
      <c r="AH756" s="1" t="s">
        <v>100</v>
      </c>
      <c r="AI756" s="1" t="e">
        <v>#VALUE!</v>
      </c>
      <c r="AJ756" s="11" t="e">
        <v>#VALUE!</v>
      </c>
      <c r="AK756" s="1" t="s">
        <v>3141</v>
      </c>
      <c r="AL756" s="1">
        <v>118.41078595</v>
      </c>
      <c r="AM756" s="1" t="e">
        <v>#VALUE!</v>
      </c>
      <c r="AN756" s="1" t="e">
        <v>#VALUE!</v>
      </c>
      <c r="AO756" s="1">
        <v>37.226557152635181</v>
      </c>
      <c r="AP756" s="1">
        <v>115.69198605302311</v>
      </c>
      <c r="AQ756" s="1" t="s">
        <v>756</v>
      </c>
      <c r="AR756" s="3" t="s">
        <v>102</v>
      </c>
      <c r="AS756" s="3">
        <v>114.07656011431348</v>
      </c>
      <c r="AT756" s="1">
        <v>113.94712193258493</v>
      </c>
      <c r="AU756" s="1" t="s">
        <v>103</v>
      </c>
      <c r="AV756" s="1">
        <v>-49.931739072472766</v>
      </c>
      <c r="AW756" s="1" t="s">
        <v>172</v>
      </c>
      <c r="AX756" s="1">
        <v>10.31828</v>
      </c>
      <c r="AY756" s="1">
        <v>-0.1165528</v>
      </c>
      <c r="AZ756" s="1">
        <v>52.34</v>
      </c>
      <c r="BA756" s="1">
        <v>45.75</v>
      </c>
      <c r="BB756" s="1">
        <v>51.42</v>
      </c>
      <c r="BC756" s="12">
        <v>0.86039453717754155</v>
      </c>
      <c r="BD756" s="1">
        <v>130.10960718039544</v>
      </c>
      <c r="BE756" s="1">
        <v>130.15311832678344</v>
      </c>
      <c r="BF756" s="1">
        <v>52.598616708239653</v>
      </c>
      <c r="BG756" s="1">
        <v>5.6103959770138398E-4</v>
      </c>
      <c r="BH756" s="1">
        <v>12.772073921971252</v>
      </c>
      <c r="BI756" s="1">
        <v>-28.946174999999997</v>
      </c>
      <c r="BJ756" s="1">
        <v>-0.50076655000000869</v>
      </c>
      <c r="BK756" s="1">
        <v>-3.9747052800000091</v>
      </c>
      <c r="BL756" s="1">
        <v>-18.400284090000014</v>
      </c>
      <c r="BM756" s="1">
        <v>-2.5472439641219569</v>
      </c>
      <c r="BN756" s="1">
        <v>118.41078595</v>
      </c>
      <c r="BO756" s="1">
        <v>147.54646840999999</v>
      </c>
      <c r="BP756" s="1">
        <v>100</v>
      </c>
      <c r="BQ756" s="1">
        <v>1521.5884545041547</v>
      </c>
      <c r="BR756" s="1" t="s">
        <v>756</v>
      </c>
      <c r="BS756" s="1">
        <v>37.226557152635181</v>
      </c>
      <c r="BT756" s="1">
        <v>118.41078595</v>
      </c>
      <c r="BU756" s="1">
        <v>189.85942134999999</v>
      </c>
      <c r="BV756" s="1">
        <v>100</v>
      </c>
      <c r="BW756" s="1">
        <v>160.92789500730854</v>
      </c>
    </row>
    <row r="757" spans="1:75" x14ac:dyDescent="0.2">
      <c r="A757" s="8" t="s">
        <v>3166</v>
      </c>
      <c r="B757" s="4" t="s">
        <v>105</v>
      </c>
      <c r="C757" s="8" t="s">
        <v>127</v>
      </c>
      <c r="D757" s="8" t="s">
        <v>127</v>
      </c>
      <c r="E757" s="9"/>
      <c r="F757" s="1" t="s">
        <v>3167</v>
      </c>
      <c r="G757" s="3" t="s">
        <v>3168</v>
      </c>
      <c r="H757" s="3" t="s">
        <v>108</v>
      </c>
      <c r="I757" s="1" t="s">
        <v>100</v>
      </c>
      <c r="J757" s="1" t="s">
        <v>85</v>
      </c>
      <c r="K757" s="1" t="s">
        <v>85</v>
      </c>
      <c r="L757" s="1" t="s">
        <v>85</v>
      </c>
      <c r="M757" s="1" t="s">
        <v>85</v>
      </c>
      <c r="N757" s="3">
        <v>200000000</v>
      </c>
      <c r="O757" s="10">
        <v>41221</v>
      </c>
      <c r="P757" s="10">
        <v>44406</v>
      </c>
      <c r="Q757" s="1">
        <v>-2.7611450411747174</v>
      </c>
      <c r="R757" s="1">
        <v>-3.8923638862483734</v>
      </c>
      <c r="S757" s="1">
        <v>-1.8216450554843444</v>
      </c>
      <c r="T757" s="1">
        <v>-3.6987233481104553</v>
      </c>
      <c r="U757" s="1">
        <v>-8.2309000020216452</v>
      </c>
      <c r="V757" s="1">
        <v>-5.9270410237474591</v>
      </c>
      <c r="W757" s="1" t="s">
        <v>3169</v>
      </c>
      <c r="X757" s="1">
        <v>112.03931427001953</v>
      </c>
      <c r="Y757" s="1">
        <v>4.7698700083615568</v>
      </c>
      <c r="Z757" s="11">
        <v>5.0390999999999998E-2</v>
      </c>
      <c r="AA757" s="11">
        <v>1.6936379170158666</v>
      </c>
      <c r="AB757" s="1" t="s">
        <v>87</v>
      </c>
      <c r="AC757" s="1">
        <v>86.403999999999996</v>
      </c>
      <c r="AD757" s="1">
        <v>4.7698700083615568</v>
      </c>
      <c r="AE757" s="1">
        <v>3.6461966365070144</v>
      </c>
      <c r="AF757" s="11">
        <v>3.6461966365070144</v>
      </c>
      <c r="AG757" s="1" t="s">
        <v>84</v>
      </c>
      <c r="AH757" s="1" t="s">
        <v>100</v>
      </c>
      <c r="AI757" s="1" t="e">
        <v>#VALUE!</v>
      </c>
      <c r="AJ757" s="11" t="e">
        <v>#VALUE!</v>
      </c>
      <c r="AK757" s="1" t="s">
        <v>3141</v>
      </c>
      <c r="AL757" s="1">
        <v>112.38185399</v>
      </c>
      <c r="AM757" s="1" t="e">
        <v>#VALUE!</v>
      </c>
      <c r="AN757" s="1" t="e">
        <v>#VALUE!</v>
      </c>
      <c r="AO757" s="1">
        <v>27.4031485284052</v>
      </c>
      <c r="AP757" s="1">
        <v>114.7965302923126</v>
      </c>
      <c r="AQ757" s="1" t="s">
        <v>756</v>
      </c>
      <c r="AR757" s="3" t="s">
        <v>102</v>
      </c>
      <c r="AS757" s="3">
        <v>109.87999174346652</v>
      </c>
      <c r="AT757" s="1">
        <v>113.89936980024329</v>
      </c>
      <c r="AU757" s="1" t="s">
        <v>103</v>
      </c>
      <c r="AV757" s="1">
        <v>-52.698311356082961</v>
      </c>
      <c r="AW757" s="1" t="s">
        <v>172</v>
      </c>
      <c r="AX757" s="1">
        <v>10.31828</v>
      </c>
      <c r="AY757" s="1">
        <v>-0.1165528</v>
      </c>
      <c r="AZ757" s="1">
        <v>52.34</v>
      </c>
      <c r="BA757" s="1">
        <v>45.75</v>
      </c>
      <c r="BB757" s="1">
        <v>51.42</v>
      </c>
      <c r="BC757" s="12">
        <v>0.86039453717754155</v>
      </c>
      <c r="BD757" s="1">
        <v>130.10960718039544</v>
      </c>
      <c r="BE757" s="1">
        <v>130.15311832678344</v>
      </c>
      <c r="BF757" s="1">
        <v>52.598616708239653</v>
      </c>
      <c r="BG757" s="1">
        <v>5.6103959770138398E-4</v>
      </c>
      <c r="BH757" s="1">
        <v>12.594113620807667</v>
      </c>
      <c r="BI757" s="1">
        <v>-34.442545929999994</v>
      </c>
      <c r="BJ757" s="1">
        <v>1.5820101899999912</v>
      </c>
      <c r="BK757" s="1">
        <v>0.19801658999999461</v>
      </c>
      <c r="BL757" s="1">
        <v>-12.155929780000008</v>
      </c>
      <c r="BM757" s="1">
        <v>-2.2143410012107085</v>
      </c>
      <c r="BN757" s="1">
        <v>110.55494123</v>
      </c>
      <c r="BO757" s="1">
        <v>133.19873924000001</v>
      </c>
      <c r="BP757" s="1">
        <v>91.931950818527909</v>
      </c>
      <c r="BQ757" s="1">
        <v>1376.5462296191799</v>
      </c>
      <c r="BR757" s="1" t="s">
        <v>756</v>
      </c>
      <c r="BS757" s="1">
        <v>27.4031485284052</v>
      </c>
      <c r="BT757" s="1">
        <v>110.55494123</v>
      </c>
      <c r="BU757" s="1">
        <v>184.07555617</v>
      </c>
      <c r="BV757" s="1">
        <v>97.515101361038759</v>
      </c>
      <c r="BW757" s="1">
        <v>150.01742910387534</v>
      </c>
    </row>
    <row r="758" spans="1:75" x14ac:dyDescent="0.2">
      <c r="A758" s="8" t="s">
        <v>3170</v>
      </c>
      <c r="B758" s="4" t="s">
        <v>105</v>
      </c>
      <c r="C758" s="8" t="s">
        <v>127</v>
      </c>
      <c r="D758" s="8" t="s">
        <v>127</v>
      </c>
      <c r="E758" s="9"/>
      <c r="F758" s="1" t="s">
        <v>3171</v>
      </c>
      <c r="G758" s="3" t="s">
        <v>3172</v>
      </c>
      <c r="H758" s="3" t="s">
        <v>108</v>
      </c>
      <c r="I758" s="1">
        <v>38</v>
      </c>
      <c r="J758" s="1" t="s">
        <v>85</v>
      </c>
      <c r="K758" s="1" t="s">
        <v>85</v>
      </c>
      <c r="L758" s="1" t="s">
        <v>85</v>
      </c>
      <c r="M758" s="1" t="s">
        <v>85</v>
      </c>
      <c r="N758" s="3">
        <v>385000000</v>
      </c>
      <c r="O758" s="10">
        <v>43423</v>
      </c>
      <c r="P758" s="10">
        <v>44406</v>
      </c>
      <c r="Q758" s="1">
        <v>-2.4706913551624243</v>
      </c>
      <c r="R758" s="1">
        <v>-3.2840837745181095</v>
      </c>
      <c r="S758" s="1">
        <v>-1.2841413270734181</v>
      </c>
      <c r="T758" s="1">
        <v>-3.6987233481104553</v>
      </c>
      <c r="U758" s="1">
        <v>-8.2309000020216452</v>
      </c>
      <c r="V758" s="1">
        <v>-5.9270410237474591</v>
      </c>
      <c r="W758" s="1" t="s">
        <v>3173</v>
      </c>
      <c r="X758" s="1">
        <v>115.05742645263672</v>
      </c>
      <c r="Y758" s="1">
        <v>4.7717455458801101</v>
      </c>
      <c r="Z758" s="11">
        <v>0.10932500000000001</v>
      </c>
      <c r="AA758" s="11">
        <v>1.4578648020307283</v>
      </c>
      <c r="AB758" s="1" t="s">
        <v>87</v>
      </c>
      <c r="AC758" s="1">
        <v>88.74</v>
      </c>
      <c r="AD758" s="1">
        <v>4.7717455458801101</v>
      </c>
      <c r="AE758" s="1">
        <v>3.6461966365070144</v>
      </c>
      <c r="AF758" s="11">
        <v>3.6461966365070144</v>
      </c>
      <c r="AG758" s="1" t="s">
        <v>84</v>
      </c>
      <c r="AH758" s="1" t="s">
        <v>100</v>
      </c>
      <c r="AI758" s="1" t="e">
        <v>#VALUE!</v>
      </c>
      <c r="AJ758" s="11" t="e">
        <v>#VALUE!</v>
      </c>
      <c r="AK758" s="1" t="s">
        <v>3141</v>
      </c>
      <c r="AL758" s="1">
        <v>115.36734104</v>
      </c>
      <c r="AM758" s="1" t="e">
        <v>#VALUE!</v>
      </c>
      <c r="AN758" s="1" t="e">
        <v>#VALUE!</v>
      </c>
      <c r="AO758" s="1">
        <v>23.427789185489392</v>
      </c>
      <c r="AP758" s="1">
        <v>116.14858571552202</v>
      </c>
      <c r="AQ758" s="1" t="s">
        <v>756</v>
      </c>
      <c r="AR758" s="3" t="s">
        <v>102</v>
      </c>
      <c r="AS758" s="3">
        <v>113.14153827139455</v>
      </c>
      <c r="AT758" s="1">
        <v>114.89470190077391</v>
      </c>
      <c r="AU758" s="1" t="s">
        <v>103</v>
      </c>
      <c r="AV758" s="1">
        <v>-54.683464246351399</v>
      </c>
      <c r="AW758" s="1" t="s">
        <v>172</v>
      </c>
      <c r="AX758" s="1">
        <v>10.31828</v>
      </c>
      <c r="AY758" s="1">
        <v>-0.1165528</v>
      </c>
      <c r="AZ758" s="1">
        <v>52.34</v>
      </c>
      <c r="BA758" s="1">
        <v>45.75</v>
      </c>
      <c r="BB758" s="1">
        <v>51.42</v>
      </c>
      <c r="BC758" s="12">
        <v>0.86039453717754155</v>
      </c>
      <c r="BD758" s="1">
        <v>130.10960718039544</v>
      </c>
      <c r="BE758" s="1">
        <v>130.15311832678344</v>
      </c>
      <c r="BF758" s="1">
        <v>52.598616708239653</v>
      </c>
      <c r="BG758" s="1">
        <v>5.6103959770138398E-4</v>
      </c>
      <c r="BH758" s="1">
        <v>6.5763175906913069</v>
      </c>
      <c r="BI758" s="1">
        <v>-30.57440862</v>
      </c>
      <c r="BJ758" s="1">
        <v>1.0843499000000065</v>
      </c>
      <c r="BK758" s="1">
        <v>0.4171529600000099</v>
      </c>
      <c r="BL758" s="1">
        <v>-11.055100260000003</v>
      </c>
      <c r="BM758" s="1">
        <v>-2.0440033540157749</v>
      </c>
      <c r="BN758" s="1">
        <v>113.56442674</v>
      </c>
      <c r="BO758" s="1">
        <v>134.99111762000001</v>
      </c>
      <c r="BP758" s="1">
        <v>91.585661499961873</v>
      </c>
      <c r="BQ758" s="1">
        <v>1295.648430416989</v>
      </c>
      <c r="BR758" s="1" t="s">
        <v>756</v>
      </c>
      <c r="BS758" s="1">
        <v>23.427789185489392</v>
      </c>
      <c r="BT758" s="1">
        <v>113.56442674</v>
      </c>
      <c r="BU758" s="1">
        <v>182.84938012999999</v>
      </c>
      <c r="BV758" s="1">
        <v>97.39782707242145</v>
      </c>
      <c r="BW758" s="1">
        <v>146.46489439933754</v>
      </c>
    </row>
    <row r="759" spans="1:75" x14ac:dyDescent="0.2">
      <c r="A759" s="8" t="s">
        <v>3174</v>
      </c>
      <c r="B759" s="4" t="s">
        <v>105</v>
      </c>
      <c r="C759" s="8" t="s">
        <v>127</v>
      </c>
      <c r="D759" s="8" t="s">
        <v>127</v>
      </c>
      <c r="E759" s="9"/>
      <c r="F759" s="1" t="s">
        <v>3175</v>
      </c>
      <c r="G759" s="3" t="s">
        <v>3176</v>
      </c>
      <c r="H759" s="3" t="s">
        <v>108</v>
      </c>
      <c r="I759" s="1">
        <v>43</v>
      </c>
      <c r="J759" s="1" t="s">
        <v>85</v>
      </c>
      <c r="K759" s="1" t="s">
        <v>85</v>
      </c>
      <c r="L759" s="1" t="s">
        <v>85</v>
      </c>
      <c r="M759" s="1" t="s">
        <v>85</v>
      </c>
      <c r="N759" s="3">
        <v>400000000</v>
      </c>
      <c r="O759" s="10">
        <v>42207</v>
      </c>
      <c r="P759" s="10">
        <v>44406</v>
      </c>
      <c r="Q759" s="1">
        <v>-2.2228496934390884</v>
      </c>
      <c r="R759" s="1">
        <v>-3.0202861135357528</v>
      </c>
      <c r="S759" s="1">
        <v>-1.3497367585343922</v>
      </c>
      <c r="T759" s="1">
        <v>-3.6987233481104553</v>
      </c>
      <c r="U759" s="1">
        <v>-8.2309000020216452</v>
      </c>
      <c r="V759" s="1">
        <v>-5.9270410237474591</v>
      </c>
      <c r="W759" s="1" t="s">
        <v>3177</v>
      </c>
      <c r="X759" s="1">
        <v>117.8277587890625</v>
      </c>
      <c r="Y759" s="1">
        <v>4.771034158260977</v>
      </c>
      <c r="Z759" s="11">
        <v>7.3667999999999997E-2</v>
      </c>
      <c r="AA759" s="11">
        <v>0.93521148467695658</v>
      </c>
      <c r="AB759" s="1" t="s">
        <v>87</v>
      </c>
      <c r="AC759" s="1">
        <v>89.849000000000004</v>
      </c>
      <c r="AD759" s="1">
        <v>4.771034158260977</v>
      </c>
      <c r="AE759" s="1">
        <v>3.6461966365070144</v>
      </c>
      <c r="AF759" s="11">
        <v>3.6461966365070144</v>
      </c>
      <c r="AG759" s="1" t="s">
        <v>84</v>
      </c>
      <c r="AH759" s="1" t="s">
        <v>100</v>
      </c>
      <c r="AI759" s="1" t="e">
        <v>#VALUE!</v>
      </c>
      <c r="AJ759" s="11" t="e">
        <v>#VALUE!</v>
      </c>
      <c r="AK759" s="1" t="s">
        <v>3141</v>
      </c>
      <c r="AL759" s="1">
        <v>120.98143329</v>
      </c>
      <c r="AM759" s="1" t="e">
        <v>#VALUE!</v>
      </c>
      <c r="AN759" s="1" t="e">
        <v>#VALUE!</v>
      </c>
      <c r="AO759" s="1">
        <v>20.101300479123889</v>
      </c>
      <c r="AP759" s="1">
        <v>120.11316864152643</v>
      </c>
      <c r="AQ759" s="1" t="s">
        <v>756</v>
      </c>
      <c r="AR759" s="3" t="s">
        <v>102</v>
      </c>
      <c r="AS759" s="3">
        <v>118.79052492376054</v>
      </c>
      <c r="AT759" s="1">
        <v>116.89422498900508</v>
      </c>
      <c r="AU759" s="1" t="s">
        <v>103</v>
      </c>
      <c r="AV759" s="1">
        <v>-54.884459875915056</v>
      </c>
      <c r="AW759" s="1" t="s">
        <v>172</v>
      </c>
      <c r="AX759" s="1">
        <v>10.31828</v>
      </c>
      <c r="AY759" s="1">
        <v>-0.1165528</v>
      </c>
      <c r="AZ759" s="1">
        <v>52.34</v>
      </c>
      <c r="BA759" s="1">
        <v>45.75</v>
      </c>
      <c r="BB759" s="1">
        <v>51.42</v>
      </c>
      <c r="BC759" s="12">
        <v>0.86039453717754155</v>
      </c>
      <c r="BD759" s="1">
        <v>130.10960718039544</v>
      </c>
      <c r="BE759" s="1">
        <v>130.15311832678344</v>
      </c>
      <c r="BF759" s="1">
        <v>52.598616708239653</v>
      </c>
      <c r="BG759" s="1">
        <v>5.6103959770138398E-4</v>
      </c>
      <c r="BH759" s="1">
        <v>9.897330595482547</v>
      </c>
      <c r="BI759" s="1">
        <v>-25.741060200000007</v>
      </c>
      <c r="BJ759" s="1">
        <v>1.6404208400000044</v>
      </c>
      <c r="BK759" s="1">
        <v>6.4921420000004559E-2</v>
      </c>
      <c r="BL759" s="1">
        <v>-3.8219941599999885</v>
      </c>
      <c r="BM759" s="1">
        <v>-1.7505335514860272</v>
      </c>
      <c r="BN759" s="1">
        <v>118.88090276</v>
      </c>
      <c r="BO759" s="1">
        <v>140.26737367000001</v>
      </c>
      <c r="BP759" s="1">
        <v>90.178227446503001</v>
      </c>
      <c r="BQ759" s="1">
        <v>1198.9666527942688</v>
      </c>
      <c r="BR759" s="1" t="s">
        <v>756</v>
      </c>
      <c r="BS759" s="1">
        <v>20.101300479123889</v>
      </c>
      <c r="BT759" s="1">
        <v>118.88090276</v>
      </c>
      <c r="BU759" s="1">
        <v>184.80796114</v>
      </c>
      <c r="BV759" s="1">
        <v>96.813856735586995</v>
      </c>
      <c r="BW759" s="1">
        <v>144.28184064714512</v>
      </c>
    </row>
    <row r="760" spans="1:75" x14ac:dyDescent="0.2">
      <c r="A760" s="8" t="s">
        <v>3178</v>
      </c>
      <c r="B760" s="4" t="s">
        <v>105</v>
      </c>
      <c r="C760" s="8" t="s">
        <v>127</v>
      </c>
      <c r="D760" s="8" t="s">
        <v>127</v>
      </c>
      <c r="E760" s="9"/>
      <c r="F760" s="1" t="s">
        <v>3179</v>
      </c>
      <c r="G760" s="3" t="s">
        <v>3180</v>
      </c>
      <c r="H760" s="3" t="s">
        <v>108</v>
      </c>
      <c r="I760" s="1">
        <v>36</v>
      </c>
      <c r="J760" s="1" t="s">
        <v>85</v>
      </c>
      <c r="K760" s="1" t="s">
        <v>85</v>
      </c>
      <c r="L760" s="1" t="s">
        <v>85</v>
      </c>
      <c r="M760" s="1" t="s">
        <v>85</v>
      </c>
      <c r="N760" s="3">
        <v>1000000000</v>
      </c>
      <c r="O760" s="10">
        <v>41884</v>
      </c>
      <c r="P760" s="10">
        <v>44406</v>
      </c>
      <c r="Q760" s="1">
        <v>-2.1660216371580998</v>
      </c>
      <c r="R760" s="1">
        <v>-2.9218544932813728</v>
      </c>
      <c r="S760" s="1">
        <v>-1.2566928188582405</v>
      </c>
      <c r="T760" s="1">
        <v>-3.6987233481104553</v>
      </c>
      <c r="U760" s="1">
        <v>-8.2309000020216452</v>
      </c>
      <c r="V760" s="1">
        <v>-5.9270410237474591</v>
      </c>
      <c r="W760" s="1" t="s">
        <v>3181</v>
      </c>
      <c r="X760" s="1">
        <v>119.36675262451172</v>
      </c>
      <c r="Y760" s="1">
        <v>4.7678161260511747</v>
      </c>
      <c r="Z760" s="11">
        <v>0.13864000000000001</v>
      </c>
      <c r="AA760" s="11">
        <v>0.91081307206415385</v>
      </c>
      <c r="AB760" s="1" t="s">
        <v>87</v>
      </c>
      <c r="AC760" s="1">
        <v>91.701999999999998</v>
      </c>
      <c r="AD760" s="1">
        <v>4.7678161260511747</v>
      </c>
      <c r="AE760" s="1">
        <v>3.6461966365070144</v>
      </c>
      <c r="AF760" s="11">
        <v>3.6461966365070144</v>
      </c>
      <c r="AG760" s="1" t="s">
        <v>84</v>
      </c>
      <c r="AH760" s="1" t="s">
        <v>100</v>
      </c>
      <c r="AI760" s="1" t="e">
        <v>#VALUE!</v>
      </c>
      <c r="AJ760" s="11" t="e">
        <v>#VALUE!</v>
      </c>
      <c r="AK760" s="1" t="s">
        <v>3141</v>
      </c>
      <c r="AL760" s="1">
        <v>121.39362847</v>
      </c>
      <c r="AM760" s="1" t="e">
        <v>#VALUE!</v>
      </c>
      <c r="AN760" s="1" t="e">
        <v>#VALUE!</v>
      </c>
      <c r="AO760" s="1">
        <v>19.20328542094456</v>
      </c>
      <c r="AP760" s="1">
        <v>120.12227361111698</v>
      </c>
      <c r="AQ760" s="1" t="s">
        <v>756</v>
      </c>
      <c r="AR760" s="3" t="s">
        <v>102</v>
      </c>
      <c r="AS760" s="3">
        <v>119.21020337321218</v>
      </c>
      <c r="AT760" s="1">
        <v>117.20588880246869</v>
      </c>
      <c r="AU760" s="1" t="s">
        <v>103</v>
      </c>
      <c r="AV760" s="1">
        <v>-52.103097743627913</v>
      </c>
      <c r="AW760" s="1" t="s">
        <v>172</v>
      </c>
      <c r="AX760" s="1">
        <v>10.31828</v>
      </c>
      <c r="AY760" s="1">
        <v>-0.1165528</v>
      </c>
      <c r="AZ760" s="1">
        <v>52.34</v>
      </c>
      <c r="BA760" s="1">
        <v>45.75</v>
      </c>
      <c r="BB760" s="1">
        <v>51.42</v>
      </c>
      <c r="BC760" s="12">
        <v>0.86039453717754155</v>
      </c>
      <c r="BD760" s="1">
        <v>130.10960718039544</v>
      </c>
      <c r="BE760" s="1">
        <v>130.15311832678344</v>
      </c>
      <c r="BF760" s="1">
        <v>52.598616708239653</v>
      </c>
      <c r="BG760" s="1">
        <v>5.6103959770138398E-4</v>
      </c>
      <c r="BH760" s="1">
        <v>10.787132101300479</v>
      </c>
      <c r="BI760" s="1">
        <v>-24.65544641000001</v>
      </c>
      <c r="BJ760" s="1">
        <v>1.0712750099999937</v>
      </c>
      <c r="BK760" s="1">
        <v>-0.48817033999999637</v>
      </c>
      <c r="BL760" s="1">
        <v>-4.0365111499999955</v>
      </c>
      <c r="BM760" s="1">
        <v>-1.7778910633007374</v>
      </c>
      <c r="BN760" s="1">
        <v>119.63149313</v>
      </c>
      <c r="BO760" s="1">
        <v>140.0761972</v>
      </c>
      <c r="BP760" s="1">
        <v>91.380969203727886</v>
      </c>
      <c r="BQ760" s="1">
        <v>1182.5601892266491</v>
      </c>
      <c r="BR760" s="1" t="s">
        <v>756</v>
      </c>
      <c r="BS760" s="1">
        <v>19.20328542094456</v>
      </c>
      <c r="BT760" s="1">
        <v>119.63149313</v>
      </c>
      <c r="BU760" s="1">
        <v>184.64593034000001</v>
      </c>
      <c r="BV760" s="1">
        <v>97.289624557837499</v>
      </c>
      <c r="BW760" s="1">
        <v>144.72837700225341</v>
      </c>
    </row>
    <row r="761" spans="1:75" x14ac:dyDescent="0.2">
      <c r="A761" s="8" t="s">
        <v>3182</v>
      </c>
      <c r="B761" s="4" t="s">
        <v>105</v>
      </c>
      <c r="C761" s="8" t="s">
        <v>127</v>
      </c>
      <c r="D761" s="8" t="s">
        <v>127</v>
      </c>
      <c r="E761" s="9"/>
      <c r="F761" s="1" t="s">
        <v>3183</v>
      </c>
      <c r="G761" s="3" t="s">
        <v>3184</v>
      </c>
      <c r="H761" s="3" t="s">
        <v>108</v>
      </c>
      <c r="I761" s="1">
        <v>38</v>
      </c>
      <c r="J761" s="1" t="s">
        <v>85</v>
      </c>
      <c r="K761" s="1" t="s">
        <v>85</v>
      </c>
      <c r="L761" s="1" t="s">
        <v>85</v>
      </c>
      <c r="M761" s="1" t="s">
        <v>85</v>
      </c>
      <c r="N761" s="3">
        <v>200000000</v>
      </c>
      <c r="O761" s="10">
        <v>41920</v>
      </c>
      <c r="P761" s="10">
        <v>44406</v>
      </c>
      <c r="Q761" s="1">
        <v>-2.6842097630623951</v>
      </c>
      <c r="R761" s="1">
        <v>-3.8648634892980982</v>
      </c>
      <c r="S761" s="1">
        <v>-1.7668594998337728</v>
      </c>
      <c r="T761" s="1">
        <v>-3.6987233481104553</v>
      </c>
      <c r="U761" s="1">
        <v>-8.2309000020216452</v>
      </c>
      <c r="V761" s="1">
        <v>-5.9270410237474591</v>
      </c>
      <c r="W761" s="1" t="s">
        <v>3185</v>
      </c>
      <c r="X761" s="1">
        <v>110.753173828125</v>
      </c>
      <c r="Y761" s="1">
        <v>4.7707325799560119</v>
      </c>
      <c r="Z761" s="11">
        <v>0.10663599999999999</v>
      </c>
      <c r="AA761" s="11">
        <v>1.7576747782047875</v>
      </c>
      <c r="AB761" s="1" t="s">
        <v>87</v>
      </c>
      <c r="AC761" s="1">
        <v>89.691000000000003</v>
      </c>
      <c r="AD761" s="1">
        <v>4.7707325799560119</v>
      </c>
      <c r="AE761" s="1">
        <v>3.6461966365070144</v>
      </c>
      <c r="AF761" s="11">
        <v>3.6461966365070144</v>
      </c>
      <c r="AG761" s="1" t="s">
        <v>84</v>
      </c>
      <c r="AH761" s="1" t="s">
        <v>100</v>
      </c>
      <c r="AI761" s="1" t="e">
        <v>#VALUE!</v>
      </c>
      <c r="AJ761" s="11" t="e">
        <v>#VALUE!</v>
      </c>
      <c r="AK761" s="1" t="s">
        <v>3141</v>
      </c>
      <c r="AL761" s="1">
        <v>113.43685721999999</v>
      </c>
      <c r="AM761" s="1" t="e">
        <v>#VALUE!</v>
      </c>
      <c r="AN761" s="1" t="e">
        <v>#VALUE!</v>
      </c>
      <c r="AO761" s="1">
        <v>29.330595482546201</v>
      </c>
      <c r="AP761" s="1">
        <v>114.79680431642345</v>
      </c>
      <c r="AQ761" s="1" t="s">
        <v>756</v>
      </c>
      <c r="AR761" s="3" t="s">
        <v>102</v>
      </c>
      <c r="AS761" s="3">
        <v>110.76364929549834</v>
      </c>
      <c r="AT761" s="1">
        <v>113.7223737689315</v>
      </c>
      <c r="AU761" s="1" t="s">
        <v>103</v>
      </c>
      <c r="AV761" s="1">
        <v>-51.080741740843379</v>
      </c>
      <c r="AW761" s="1" t="s">
        <v>172</v>
      </c>
      <c r="AX761" s="1">
        <v>10.31828</v>
      </c>
      <c r="AY761" s="1">
        <v>-0.1165528</v>
      </c>
      <c r="AZ761" s="1">
        <v>52.34</v>
      </c>
      <c r="BA761" s="1">
        <v>45.75</v>
      </c>
      <c r="BB761" s="1">
        <v>51.42</v>
      </c>
      <c r="BC761" s="12">
        <v>0.86039453717754155</v>
      </c>
      <c r="BD761" s="1">
        <v>130.10960718039544</v>
      </c>
      <c r="BE761" s="1">
        <v>130.15311832678344</v>
      </c>
      <c r="BF761" s="1">
        <v>52.598616708239653</v>
      </c>
      <c r="BG761" s="1">
        <v>5.6103959770138398E-4</v>
      </c>
      <c r="BH761" s="1">
        <v>10.67214236824093</v>
      </c>
      <c r="BI761" s="1">
        <v>-35.116168419999994</v>
      </c>
      <c r="BJ761" s="1">
        <v>1.982823659999994</v>
      </c>
      <c r="BK761" s="1">
        <v>-0.55742141999999717</v>
      </c>
      <c r="BL761" s="1">
        <v>-11.954374380000004</v>
      </c>
      <c r="BM761" s="1">
        <v>-2.0539678353182058</v>
      </c>
      <c r="BN761" s="1">
        <v>111.61277569000001</v>
      </c>
      <c r="BO761" s="1">
        <v>134.51337143999999</v>
      </c>
      <c r="BP761" s="1">
        <v>92.034785688926945</v>
      </c>
      <c r="BQ761" s="1">
        <v>1457.080387789631</v>
      </c>
      <c r="BR761" s="1" t="s">
        <v>756</v>
      </c>
      <c r="BS761" s="1">
        <v>29.330595482546201</v>
      </c>
      <c r="BT761" s="1">
        <v>111.61277569000001</v>
      </c>
      <c r="BU761" s="1">
        <v>186.41636757000001</v>
      </c>
      <c r="BV761" s="1">
        <v>97.561505424864919</v>
      </c>
      <c r="BW761" s="1">
        <v>152.17795086998686</v>
      </c>
    </row>
    <row r="762" spans="1:75" x14ac:dyDescent="0.2">
      <c r="A762" s="8" t="s">
        <v>3186</v>
      </c>
      <c r="B762" s="4" t="s">
        <v>105</v>
      </c>
      <c r="C762" s="8" t="s">
        <v>127</v>
      </c>
      <c r="D762" s="8" t="s">
        <v>127</v>
      </c>
      <c r="E762" s="9"/>
      <c r="F762" s="1" t="s">
        <v>3187</v>
      </c>
      <c r="G762" s="3" t="s">
        <v>3188</v>
      </c>
      <c r="H762" s="3" t="s">
        <v>108</v>
      </c>
      <c r="I762" s="1">
        <v>49.5</v>
      </c>
      <c r="J762" s="1" t="s">
        <v>85</v>
      </c>
      <c r="K762" s="1" t="s">
        <v>85</v>
      </c>
      <c r="L762" s="1" t="s">
        <v>85</v>
      </c>
      <c r="M762" s="1" t="s">
        <v>85</v>
      </c>
      <c r="N762" s="3">
        <v>250000000</v>
      </c>
      <c r="O762" s="10">
        <v>42304</v>
      </c>
      <c r="P762" s="10">
        <v>44406</v>
      </c>
      <c r="Q762" s="1">
        <v>-2.8442401596577738</v>
      </c>
      <c r="R762" s="1">
        <v>-4.0503817585466724</v>
      </c>
      <c r="S762" s="1">
        <v>-1.7398173634886049</v>
      </c>
      <c r="T762" s="1">
        <v>-3.6987233481104553</v>
      </c>
      <c r="U762" s="1">
        <v>-8.2309000020216452</v>
      </c>
      <c r="V762" s="1">
        <v>-5.9270410237474591</v>
      </c>
      <c r="W762" s="1" t="s">
        <v>3189</v>
      </c>
      <c r="X762" s="1">
        <v>110.40070343017578</v>
      </c>
      <c r="Y762" s="1">
        <v>4.7745181468515714</v>
      </c>
      <c r="Z762" s="11">
        <v>3.8649000000000003E-2</v>
      </c>
      <c r="AA762" s="11">
        <v>2.0308508487626886</v>
      </c>
      <c r="AB762" s="1" t="s">
        <v>87</v>
      </c>
      <c r="AC762" s="1">
        <v>91.35</v>
      </c>
      <c r="AD762" s="1">
        <v>4.7745181468515714</v>
      </c>
      <c r="AE762" s="1">
        <v>3.6461966365070144</v>
      </c>
      <c r="AF762" s="11">
        <v>3.6461966365070144</v>
      </c>
      <c r="AG762" s="1" t="s">
        <v>84</v>
      </c>
      <c r="AH762" s="1" t="s">
        <v>100</v>
      </c>
      <c r="AI762" s="1" t="e">
        <v>#VALUE!</v>
      </c>
      <c r="AJ762" s="11" t="e">
        <v>#VALUE!</v>
      </c>
      <c r="AK762" s="1" t="s">
        <v>3141</v>
      </c>
      <c r="AL762" s="1">
        <v>114.3715888</v>
      </c>
      <c r="AM762" s="1" t="e">
        <v>#VALUE!</v>
      </c>
      <c r="AN762" s="1" t="e">
        <v>#VALUE!</v>
      </c>
      <c r="AO762" s="1">
        <v>30.357289527720738</v>
      </c>
      <c r="AP762" s="1">
        <v>115.23517389371803</v>
      </c>
      <c r="AQ762" s="1" t="s">
        <v>756</v>
      </c>
      <c r="AR762" s="3" t="s">
        <v>102</v>
      </c>
      <c r="AS762" s="3">
        <v>111.42766132354316</v>
      </c>
      <c r="AT762" s="1">
        <v>113.98633355943515</v>
      </c>
      <c r="AU762" s="1" t="s">
        <v>103</v>
      </c>
      <c r="AV762" s="1">
        <v>-50.196539548246037</v>
      </c>
      <c r="AW762" s="1" t="s">
        <v>172</v>
      </c>
      <c r="AX762" s="1">
        <v>10.31828</v>
      </c>
      <c r="AY762" s="1">
        <v>-0.1165528</v>
      </c>
      <c r="AZ762" s="1">
        <v>52.34</v>
      </c>
      <c r="BA762" s="1">
        <v>45.75</v>
      </c>
      <c r="BB762" s="1">
        <v>51.42</v>
      </c>
      <c r="BC762" s="12">
        <v>0.86039453717754155</v>
      </c>
      <c r="BD762" s="1">
        <v>130.10960718039544</v>
      </c>
      <c r="BE762" s="1">
        <v>130.15311832678344</v>
      </c>
      <c r="BF762" s="1">
        <v>52.598616708239653</v>
      </c>
      <c r="BG762" s="1">
        <v>5.6103959770138398E-4</v>
      </c>
      <c r="BH762" s="1">
        <v>9.6372347707049961</v>
      </c>
      <c r="BI762" s="1">
        <v>-34.240403330000007</v>
      </c>
      <c r="BJ762" s="1">
        <v>1.978077330000005</v>
      </c>
      <c r="BK762" s="1">
        <v>-0.11550583000000358</v>
      </c>
      <c r="BL762" s="1">
        <v>-12.14987782</v>
      </c>
      <c r="BM762" s="1">
        <v>-1.9703437556481211</v>
      </c>
      <c r="BN762" s="1">
        <v>112.03856974</v>
      </c>
      <c r="BO762" s="1">
        <v>133.34008682000001</v>
      </c>
      <c r="BP762" s="1">
        <v>89.047638948727879</v>
      </c>
      <c r="BQ762" s="1">
        <v>1497.95629537266</v>
      </c>
      <c r="BR762" s="1" t="s">
        <v>756</v>
      </c>
      <c r="BS762" s="1">
        <v>30.357289527720738</v>
      </c>
      <c r="BT762" s="1">
        <v>112.03856974</v>
      </c>
      <c r="BU762" s="1">
        <v>187.21111816999999</v>
      </c>
      <c r="BV762" s="1">
        <v>96.89644809345198</v>
      </c>
      <c r="BW762" s="1">
        <v>153.47215196476151</v>
      </c>
    </row>
    <row r="763" spans="1:75" x14ac:dyDescent="0.2">
      <c r="A763" s="8" t="s">
        <v>3190</v>
      </c>
      <c r="B763" s="4" t="s">
        <v>105</v>
      </c>
      <c r="C763" s="8" t="s">
        <v>127</v>
      </c>
      <c r="D763" s="8" t="s">
        <v>127</v>
      </c>
      <c r="E763" s="9"/>
      <c r="F763" s="1" t="s">
        <v>3191</v>
      </c>
      <c r="G763" s="3" t="s">
        <v>3192</v>
      </c>
      <c r="H763" s="3" t="s">
        <v>108</v>
      </c>
      <c r="I763" s="1">
        <v>40</v>
      </c>
      <c r="J763" s="1" t="s">
        <v>85</v>
      </c>
      <c r="K763" s="1" t="s">
        <v>85</v>
      </c>
      <c r="L763" s="1" t="s">
        <v>85</v>
      </c>
      <c r="M763" s="1" t="s">
        <v>85</v>
      </c>
      <c r="N763" s="3">
        <v>500000000</v>
      </c>
      <c r="O763" s="10">
        <v>40835</v>
      </c>
      <c r="P763" s="10">
        <v>44406</v>
      </c>
      <c r="Q763" s="1">
        <v>-1.8276497798027869</v>
      </c>
      <c r="R763" s="1">
        <v>-2.3237780390395701</v>
      </c>
      <c r="S763" s="1">
        <v>-0.66038514952129201</v>
      </c>
      <c r="T763" s="1">
        <v>-3.6987233481104553</v>
      </c>
      <c r="U763" s="1">
        <v>-8.2309000020216452</v>
      </c>
      <c r="V763" s="1">
        <v>-5.9270410237474591</v>
      </c>
      <c r="W763" s="1" t="s">
        <v>3193</v>
      </c>
      <c r="X763" s="1">
        <v>122.73130798339844</v>
      </c>
      <c r="Y763" s="1">
        <v>4.7422338815286986</v>
      </c>
      <c r="Z763" s="11">
        <v>0.27710699999999999</v>
      </c>
      <c r="AA763" s="11">
        <v>0.7329036790580945</v>
      </c>
      <c r="AB763" s="1" t="s">
        <v>87</v>
      </c>
      <c r="AC763" s="1">
        <v>97.878</v>
      </c>
      <c r="AD763" s="1">
        <v>4.7422338815286986</v>
      </c>
      <c r="AE763" s="1">
        <v>3.6461966365070144</v>
      </c>
      <c r="AF763" s="11">
        <v>3.6461966365070144</v>
      </c>
      <c r="AG763" s="1" t="s">
        <v>84</v>
      </c>
      <c r="AH763" s="1" t="s">
        <v>100</v>
      </c>
      <c r="AI763" s="1" t="e">
        <v>#VALUE!</v>
      </c>
      <c r="AJ763" s="11" t="e">
        <v>#VALUE!</v>
      </c>
      <c r="AK763" s="1" t="s">
        <v>3141</v>
      </c>
      <c r="AL763" s="1">
        <v>123.13417683</v>
      </c>
      <c r="AM763" s="1" t="e">
        <v>#VALUE!</v>
      </c>
      <c r="AN763" s="1" t="e">
        <v>#VALUE!</v>
      </c>
      <c r="AO763" s="1">
        <v>16.344969199178646</v>
      </c>
      <c r="AP763" s="1">
        <v>121.75901392873168</v>
      </c>
      <c r="AQ763" s="1" t="s">
        <v>756</v>
      </c>
      <c r="AR763" s="3" t="s">
        <v>102</v>
      </c>
      <c r="AS763" s="3">
        <v>120.47601004848904</v>
      </c>
      <c r="AT763" s="1">
        <v>119.38050882384599</v>
      </c>
      <c r="AU763" s="1" t="s">
        <v>103</v>
      </c>
      <c r="AV763" s="1">
        <v>-41.682176378246893</v>
      </c>
      <c r="AW763" s="1" t="s">
        <v>172</v>
      </c>
      <c r="AX763" s="1">
        <v>10.31828</v>
      </c>
      <c r="AY763" s="1">
        <v>-0.1165528</v>
      </c>
      <c r="AZ763" s="1">
        <v>52.34</v>
      </c>
      <c r="BA763" s="1">
        <v>45.75</v>
      </c>
      <c r="BB763" s="1">
        <v>51.42</v>
      </c>
      <c r="BC763" s="12">
        <v>0.86039453717754155</v>
      </c>
      <c r="BD763" s="1">
        <v>130.10960718039544</v>
      </c>
      <c r="BE763" s="1">
        <v>130.15311832678344</v>
      </c>
      <c r="BF763" s="1">
        <v>52.598616708239653</v>
      </c>
      <c r="BG763" s="1">
        <v>5.6103959770138398E-4</v>
      </c>
      <c r="BH763" s="1">
        <v>13.653661875427789</v>
      </c>
      <c r="BI763" s="1">
        <v>-24.691656230000007</v>
      </c>
      <c r="BJ763" s="1">
        <v>-0.5459069999999997</v>
      </c>
      <c r="BK763" s="1">
        <v>-2.1273923199999984</v>
      </c>
      <c r="BL763" s="1">
        <v>-4.5852255399999962</v>
      </c>
      <c r="BM763" s="1">
        <v>-1.681946725167039</v>
      </c>
      <c r="BN763" s="1">
        <v>121.54721308000001</v>
      </c>
      <c r="BO763" s="1">
        <v>143.67773155</v>
      </c>
      <c r="BP763" s="1">
        <v>92.82907107598372</v>
      </c>
      <c r="BQ763" s="1">
        <v>1114.2754670695608</v>
      </c>
      <c r="BR763" s="1" t="s">
        <v>756</v>
      </c>
      <c r="BS763" s="1">
        <v>16.344969199178646</v>
      </c>
      <c r="BT763" s="1">
        <v>121.54721308000001</v>
      </c>
      <c r="BU763" s="1">
        <v>184.30942254000001</v>
      </c>
      <c r="BV763" s="1">
        <v>97.47146608818575</v>
      </c>
      <c r="BW763" s="1">
        <v>146.91078990310737</v>
      </c>
    </row>
    <row r="764" spans="1:75" x14ac:dyDescent="0.2">
      <c r="A764" s="8" t="s">
        <v>3194</v>
      </c>
      <c r="B764" s="4" t="s">
        <v>105</v>
      </c>
      <c r="C764" s="8" t="s">
        <v>127</v>
      </c>
      <c r="D764" s="8" t="s">
        <v>127</v>
      </c>
      <c r="E764" s="9"/>
      <c r="F764" s="1" t="s">
        <v>3195</v>
      </c>
      <c r="G764" s="3" t="s">
        <v>3196</v>
      </c>
      <c r="H764" s="3" t="s">
        <v>108</v>
      </c>
      <c r="I764" s="1">
        <v>37</v>
      </c>
      <c r="J764" s="1" t="s">
        <v>85</v>
      </c>
      <c r="K764" s="1" t="s">
        <v>85</v>
      </c>
      <c r="L764" s="1" t="s">
        <v>85</v>
      </c>
      <c r="M764" s="1" t="s">
        <v>85</v>
      </c>
      <c r="N764" s="3">
        <v>225000000</v>
      </c>
      <c r="O764" s="10">
        <v>41582</v>
      </c>
      <c r="P764" s="10">
        <v>44406</v>
      </c>
      <c r="Q764" s="1">
        <v>-2.6391130196361967</v>
      </c>
      <c r="R764" s="1">
        <v>-3.6706176992520434</v>
      </c>
      <c r="S764" s="1">
        <v>-1.656596998781279</v>
      </c>
      <c r="T764" s="1">
        <v>-3.6987233481104553</v>
      </c>
      <c r="U764" s="1">
        <v>-8.2309000020216452</v>
      </c>
      <c r="V764" s="1">
        <v>-5.9270410237474591</v>
      </c>
      <c r="W764" s="1" t="s">
        <v>3197</v>
      </c>
      <c r="X764" s="1">
        <v>111.21494293212891</v>
      </c>
      <c r="Y764" s="1">
        <v>4.7686052523166227</v>
      </c>
      <c r="Z764" s="11">
        <v>2.9923000000000002E-2</v>
      </c>
      <c r="AA764" s="11">
        <v>1.6200287387404422</v>
      </c>
      <c r="AB764" s="1" t="s">
        <v>87</v>
      </c>
      <c r="AC764" s="1">
        <v>97.055000000000007</v>
      </c>
      <c r="AD764" s="1">
        <v>4.7686052523166227</v>
      </c>
      <c r="AE764" s="1">
        <v>3.6461966365070144</v>
      </c>
      <c r="AF764" s="11">
        <v>3.6461966365070144</v>
      </c>
      <c r="AG764" s="1" t="s">
        <v>84</v>
      </c>
      <c r="AH764" s="1" t="s">
        <v>100</v>
      </c>
      <c r="AI764" s="1" t="e">
        <v>#VALUE!</v>
      </c>
      <c r="AJ764" s="11" t="e">
        <v>#VALUE!</v>
      </c>
      <c r="AK764" s="1" t="s">
        <v>3141</v>
      </c>
      <c r="AL764" s="1">
        <v>113.07545782</v>
      </c>
      <c r="AM764" s="1" t="e">
        <v>#VALUE!</v>
      </c>
      <c r="AN764" s="1" t="e">
        <v>#VALUE!</v>
      </c>
      <c r="AO764" s="1">
        <v>28.383299110198493</v>
      </c>
      <c r="AP764" s="1">
        <v>114.9112336368741</v>
      </c>
      <c r="AQ764" s="1" t="s">
        <v>756</v>
      </c>
      <c r="AR764" s="3" t="s">
        <v>102</v>
      </c>
      <c r="AS764" s="3">
        <v>110.34829451650427</v>
      </c>
      <c r="AT764" s="1">
        <v>113.69444006513123</v>
      </c>
      <c r="AU764" s="1" t="s">
        <v>103</v>
      </c>
      <c r="AV764" s="1">
        <v>-51.984366981583733</v>
      </c>
      <c r="AW764" s="1" t="s">
        <v>172</v>
      </c>
      <c r="AX764" s="1">
        <v>10.31828</v>
      </c>
      <c r="AY764" s="1">
        <v>-0.1165528</v>
      </c>
      <c r="AZ764" s="1">
        <v>52.34</v>
      </c>
      <c r="BA764" s="1">
        <v>45.75</v>
      </c>
      <c r="BB764" s="1">
        <v>51.42</v>
      </c>
      <c r="BC764" s="12">
        <v>0.86039453717754155</v>
      </c>
      <c r="BD764" s="1">
        <v>130.10960718039544</v>
      </c>
      <c r="BE764" s="1">
        <v>130.15311832678344</v>
      </c>
      <c r="BF764" s="1">
        <v>52.598616708239653</v>
      </c>
      <c r="BG764" s="1">
        <v>5.6103959770138398E-4</v>
      </c>
      <c r="BH764" s="1">
        <v>11.613963039014374</v>
      </c>
      <c r="BI764" s="1">
        <v>-34.028017010000013</v>
      </c>
      <c r="BJ764" s="1">
        <v>1.7539692600000052</v>
      </c>
      <c r="BK764" s="1">
        <v>-8.108296999999709E-2</v>
      </c>
      <c r="BL764" s="1">
        <v>-12.441533109999995</v>
      </c>
      <c r="BM764" s="1">
        <v>-2.1577656942459362</v>
      </c>
      <c r="BN764" s="1">
        <v>111.27712083</v>
      </c>
      <c r="BO764" s="1">
        <v>135.29803837</v>
      </c>
      <c r="BP764" s="1">
        <v>92.51345421337308</v>
      </c>
      <c r="BQ764" s="1">
        <v>1517.5723981661095</v>
      </c>
      <c r="BR764" s="1" t="s">
        <v>756</v>
      </c>
      <c r="BS764" s="1">
        <v>28.383299110198493</v>
      </c>
      <c r="BT764" s="1">
        <v>111.27712083</v>
      </c>
      <c r="BU764" s="1">
        <v>185.94205729000001</v>
      </c>
      <c r="BV764" s="1">
        <v>97.591457148077239</v>
      </c>
      <c r="BW764" s="1">
        <v>151.14270388097253</v>
      </c>
    </row>
    <row r="765" spans="1:75" x14ac:dyDescent="0.2">
      <c r="A765" s="8" t="s">
        <v>3198</v>
      </c>
      <c r="B765" s="4" t="s">
        <v>105</v>
      </c>
      <c r="C765" s="8" t="s">
        <v>127</v>
      </c>
      <c r="D765" s="8" t="s">
        <v>127</v>
      </c>
      <c r="E765" s="9"/>
      <c r="F765" s="1" t="s">
        <v>3199</v>
      </c>
      <c r="G765" s="3" t="s">
        <v>3200</v>
      </c>
      <c r="H765" s="3" t="s">
        <v>108</v>
      </c>
      <c r="I765" s="1">
        <v>41</v>
      </c>
      <c r="J765" s="1" t="s">
        <v>85</v>
      </c>
      <c r="K765" s="1" t="s">
        <v>85</v>
      </c>
      <c r="L765" s="1" t="s">
        <v>85</v>
      </c>
      <c r="M765" s="1" t="s">
        <v>85</v>
      </c>
      <c r="N765" s="3">
        <v>200000000</v>
      </c>
      <c r="O765" s="10">
        <v>40835</v>
      </c>
      <c r="P765" s="10">
        <v>44406</v>
      </c>
      <c r="Q765" s="1">
        <v>-3.0171483044029501</v>
      </c>
      <c r="R765" s="1">
        <v>-3.5212717799094628</v>
      </c>
      <c r="S765" s="1">
        <v>-2.1628935801707216</v>
      </c>
      <c r="T765" s="1">
        <v>-3.6987233481104553</v>
      </c>
      <c r="U765" s="1">
        <v>-8.2309000020216452</v>
      </c>
      <c r="V765" s="1">
        <v>-5.9270410237474591</v>
      </c>
      <c r="W765" s="1" t="s">
        <v>3201</v>
      </c>
      <c r="X765" s="1">
        <v>113.63511657714844</v>
      </c>
      <c r="Y765" s="1">
        <v>4.8075056391576725</v>
      </c>
      <c r="Z765" s="11">
        <v>0.19406200000000001</v>
      </c>
      <c r="AA765" s="11">
        <v>2.0809393867896264</v>
      </c>
      <c r="AB765" s="1" t="s">
        <v>87</v>
      </c>
      <c r="AC765" s="1">
        <v>96.956999999999994</v>
      </c>
      <c r="AD765" s="1">
        <v>4.8075056391576725</v>
      </c>
      <c r="AE765" s="1">
        <v>3.6461966365070144</v>
      </c>
      <c r="AF765" s="11">
        <v>3.6461966365070144</v>
      </c>
      <c r="AG765" s="1" t="s">
        <v>84</v>
      </c>
      <c r="AH765" s="1" t="s">
        <v>100</v>
      </c>
      <c r="AI765" s="1" t="e">
        <v>#VALUE!</v>
      </c>
      <c r="AJ765" s="11" t="e">
        <v>#VALUE!</v>
      </c>
      <c r="AK765" s="1" t="s">
        <v>3141</v>
      </c>
      <c r="AL765" s="1">
        <v>117.7620568</v>
      </c>
      <c r="AM765" s="1" t="e">
        <v>#VALUE!</v>
      </c>
      <c r="AN765" s="1" t="e">
        <v>#VALUE!</v>
      </c>
      <c r="AO765" s="1">
        <v>36.344969199178642</v>
      </c>
      <c r="AP765" s="1">
        <v>117.77081667794343</v>
      </c>
      <c r="AQ765" s="1" t="s">
        <v>756</v>
      </c>
      <c r="AR765" s="3" t="s">
        <v>102</v>
      </c>
      <c r="AS765" s="3">
        <v>114.93066681343387</v>
      </c>
      <c r="AT765" s="1">
        <v>115.5055238678722</v>
      </c>
      <c r="AU765" s="1" t="s">
        <v>103</v>
      </c>
      <c r="AV765" s="1">
        <v>-48.402503143247614</v>
      </c>
      <c r="AW765" s="1" t="s">
        <v>172</v>
      </c>
      <c r="AX765" s="1">
        <v>10.31828</v>
      </c>
      <c r="AY765" s="1">
        <v>-0.1165528</v>
      </c>
      <c r="AZ765" s="1">
        <v>52.34</v>
      </c>
      <c r="BA765" s="1">
        <v>45.75</v>
      </c>
      <c r="BB765" s="1">
        <v>51.42</v>
      </c>
      <c r="BC765" s="12">
        <v>0.86039453717754155</v>
      </c>
      <c r="BD765" s="1">
        <v>130.10960718039544</v>
      </c>
      <c r="BE765" s="1">
        <v>130.15311832678344</v>
      </c>
      <c r="BF765" s="1">
        <v>52.598616708239653</v>
      </c>
      <c r="BG765" s="1">
        <v>5.6103959770138398E-4</v>
      </c>
      <c r="BH765" s="1">
        <v>13.653661875427789</v>
      </c>
      <c r="BI765" s="1">
        <v>-29.510746819999994</v>
      </c>
      <c r="BJ765" s="1">
        <v>-0.15015624000000116</v>
      </c>
      <c r="BK765" s="1">
        <v>-3.3686128800000006</v>
      </c>
      <c r="BL765" s="1">
        <v>-17.806512980000008</v>
      </c>
      <c r="BM765" s="1">
        <v>-2.4347374373190425</v>
      </c>
      <c r="BN765" s="1">
        <v>117.7620568</v>
      </c>
      <c r="BO765" s="1">
        <v>147.70899195000001</v>
      </c>
      <c r="BP765" s="1">
        <v>100</v>
      </c>
      <c r="BQ765" s="1">
        <v>1678.7339453976813</v>
      </c>
      <c r="BR765" s="1" t="s">
        <v>756</v>
      </c>
      <c r="BS765" s="1">
        <v>36.344969199178642</v>
      </c>
      <c r="BT765" s="1">
        <v>117.7620568</v>
      </c>
      <c r="BU765" s="1">
        <v>193.76472240999999</v>
      </c>
      <c r="BV765" s="1">
        <v>100</v>
      </c>
      <c r="BW765" s="1">
        <v>160.64417062931565</v>
      </c>
    </row>
    <row r="766" spans="1:75" x14ac:dyDescent="0.2">
      <c r="A766" s="8" t="s">
        <v>3202</v>
      </c>
      <c r="B766" s="4" t="s">
        <v>563</v>
      </c>
      <c r="C766" s="8" t="s">
        <v>127</v>
      </c>
      <c r="D766" s="8" t="s">
        <v>127</v>
      </c>
      <c r="E766" s="9"/>
      <c r="F766" s="1" t="s">
        <v>3203</v>
      </c>
      <c r="G766" s="3" t="s">
        <v>3204</v>
      </c>
      <c r="H766" s="3" t="s">
        <v>566</v>
      </c>
      <c r="I766" s="1">
        <v>38</v>
      </c>
      <c r="J766" s="1" t="s">
        <v>85</v>
      </c>
      <c r="K766" s="1" t="s">
        <v>85</v>
      </c>
      <c r="L766" s="1" t="s">
        <v>85</v>
      </c>
      <c r="M766" s="1" t="s">
        <v>85</v>
      </c>
      <c r="N766" s="3">
        <v>410000000</v>
      </c>
      <c r="O766" s="10">
        <v>45539</v>
      </c>
      <c r="P766" s="10">
        <v>44952</v>
      </c>
      <c r="Q766" s="1">
        <v>-2.6700979067880937</v>
      </c>
      <c r="R766" s="1">
        <v>-3.7960254652015024</v>
      </c>
      <c r="S766" s="1">
        <v>-1.8111159045567926</v>
      </c>
      <c r="T766" s="1">
        <v>-3.5565169526889928</v>
      </c>
      <c r="U766" s="1">
        <v>-7.6415028066045387</v>
      </c>
      <c r="V766" s="1">
        <v>-5.3665844949689179</v>
      </c>
      <c r="W766" s="1" t="s">
        <v>3205</v>
      </c>
      <c r="X766" s="1">
        <v>110.13681030273438</v>
      </c>
      <c r="Y766" s="1">
        <v>4.7638281194542538</v>
      </c>
      <c r="Z766" s="11">
        <v>0.158134</v>
      </c>
      <c r="AA766" s="11">
        <v>1.5955408992497144</v>
      </c>
      <c r="AB766" s="1" t="s">
        <v>87</v>
      </c>
      <c r="AC766" s="1">
        <v>98.661000000000001</v>
      </c>
      <c r="AD766" s="1">
        <v>4.7638281194542538</v>
      </c>
      <c r="AE766" s="1">
        <v>3.6391801810699644</v>
      </c>
      <c r="AF766" s="11">
        <v>3.6391801810699644</v>
      </c>
      <c r="AG766" s="1" t="s">
        <v>84</v>
      </c>
      <c r="AH766" s="1" t="s">
        <v>100</v>
      </c>
      <c r="AI766" s="1" t="e">
        <v>#VALUE!</v>
      </c>
      <c r="AJ766" s="11" t="e">
        <v>#VALUE!</v>
      </c>
      <c r="AK766" s="1" t="s">
        <v>3141</v>
      </c>
      <c r="AL766" s="1">
        <v>112.45174960999999</v>
      </c>
      <c r="AM766" s="1" t="e">
        <v>#VALUE!</v>
      </c>
      <c r="AN766" s="1" t="e">
        <v>#VALUE!</v>
      </c>
      <c r="AO766" s="1">
        <v>29.226557152635181</v>
      </c>
      <c r="AP766" s="1">
        <v>115.09890118218408</v>
      </c>
      <c r="AQ766" s="1" t="s">
        <v>756</v>
      </c>
      <c r="AR766" s="3" t="s">
        <v>102</v>
      </c>
      <c r="AS766" s="3">
        <v>110.75227964591731</v>
      </c>
      <c r="AT766" s="1">
        <v>113.75102337435851</v>
      </c>
      <c r="AU766" s="1" t="s">
        <v>103</v>
      </c>
      <c r="AV766" s="1">
        <v>-51.1477899897951</v>
      </c>
      <c r="AW766" s="1" t="s">
        <v>172</v>
      </c>
      <c r="AX766" s="1">
        <v>10.31828</v>
      </c>
      <c r="AY766" s="1">
        <v>-0.1165528</v>
      </c>
      <c r="AZ766" s="1">
        <v>52.34</v>
      </c>
      <c r="BA766" s="1">
        <v>45.75</v>
      </c>
      <c r="BB766" s="1">
        <v>51.42</v>
      </c>
      <c r="BC766" s="12">
        <v>0.86039453717754155</v>
      </c>
      <c r="BD766" s="1">
        <v>130.10960718039544</v>
      </c>
      <c r="BE766" s="1">
        <v>130.15311832678344</v>
      </c>
      <c r="BF766" s="1">
        <v>52.598616708239653</v>
      </c>
      <c r="BG766" s="1">
        <v>5.6103959770138398E-4</v>
      </c>
      <c r="BH766" s="1">
        <v>0.76933607118412051</v>
      </c>
      <c r="BI766" s="1" t="s">
        <v>103</v>
      </c>
      <c r="BJ766" s="1">
        <v>1.6480782599999912</v>
      </c>
      <c r="BK766" s="1">
        <v>-0.71539357999999709</v>
      </c>
      <c r="BL766" s="1">
        <v>-12.13673532</v>
      </c>
      <c r="BM766" s="1" t="s">
        <v>103</v>
      </c>
      <c r="BN766" s="1">
        <v>110.76723146</v>
      </c>
      <c r="BO766" s="1">
        <v>134.20131565</v>
      </c>
      <c r="BP766" s="1">
        <v>92.811674924685889</v>
      </c>
      <c r="BQ766" s="1">
        <v>1556.6095156083293</v>
      </c>
      <c r="BR766" s="1" t="s">
        <v>756</v>
      </c>
      <c r="BS766" s="1">
        <v>29.226557152635181</v>
      </c>
      <c r="BT766" s="1" t="s">
        <v>103</v>
      </c>
      <c r="BU766" s="1" t="s">
        <v>103</v>
      </c>
      <c r="BV766" s="1" t="e">
        <v>#VALUE!</v>
      </c>
      <c r="BW766" s="1">
        <v>151.5105009449388</v>
      </c>
    </row>
    <row r="767" spans="1:75" x14ac:dyDescent="0.2">
      <c r="A767" s="8" t="s">
        <v>3206</v>
      </c>
      <c r="B767" s="4" t="s">
        <v>105</v>
      </c>
      <c r="C767" s="8" t="s">
        <v>127</v>
      </c>
      <c r="D767" s="8" t="s">
        <v>127</v>
      </c>
      <c r="E767" s="9"/>
      <c r="F767" s="1" t="s">
        <v>3207</v>
      </c>
      <c r="G767" s="3" t="s">
        <v>3208</v>
      </c>
      <c r="H767" s="3" t="s">
        <v>108</v>
      </c>
      <c r="I767" s="1">
        <v>38.5</v>
      </c>
      <c r="J767" s="1" t="s">
        <v>85</v>
      </c>
      <c r="K767" s="1" t="s">
        <v>85</v>
      </c>
      <c r="L767" s="1" t="s">
        <v>85</v>
      </c>
      <c r="M767" s="1" t="s">
        <v>85</v>
      </c>
      <c r="N767" s="3">
        <v>600000000</v>
      </c>
      <c r="O767" s="10">
        <v>41521</v>
      </c>
      <c r="P767" s="10">
        <v>44406</v>
      </c>
      <c r="Q767" s="1">
        <v>-1.9192636673331043</v>
      </c>
      <c r="R767" s="1">
        <v>-2.5949420203807527</v>
      </c>
      <c r="S767" s="1">
        <v>-0.94852179473331466</v>
      </c>
      <c r="T767" s="1">
        <v>-3.6987233481104553</v>
      </c>
      <c r="U767" s="1">
        <v>-8.2309000020216452</v>
      </c>
      <c r="V767" s="1">
        <v>-5.9270410237474591</v>
      </c>
      <c r="W767" s="1" t="s">
        <v>3209</v>
      </c>
      <c r="X767" s="1">
        <v>120.51092529296875</v>
      </c>
      <c r="Y767" s="1">
        <v>4.7588911809372503</v>
      </c>
      <c r="Z767" s="11">
        <v>0.27541199999999999</v>
      </c>
      <c r="AA767" s="11">
        <v>0.74317337030602726</v>
      </c>
      <c r="AB767" s="1" t="s">
        <v>87</v>
      </c>
      <c r="AC767" s="1">
        <v>99.763000000000005</v>
      </c>
      <c r="AD767" s="1">
        <v>4.7588911809372503</v>
      </c>
      <c r="AE767" s="1">
        <v>3.6461966365070144</v>
      </c>
      <c r="AF767" s="11">
        <v>3.6461966365070144</v>
      </c>
      <c r="AG767" s="1" t="s">
        <v>84</v>
      </c>
      <c r="AH767" s="1" t="s">
        <v>100</v>
      </c>
      <c r="AI767" s="1" t="e">
        <v>#VALUE!</v>
      </c>
      <c r="AJ767" s="11" t="e">
        <v>#VALUE!</v>
      </c>
      <c r="AK767" s="1" t="s">
        <v>3141</v>
      </c>
      <c r="AL767" s="1">
        <v>122.10205332</v>
      </c>
      <c r="AM767" s="1" t="e">
        <v>#VALUE!</v>
      </c>
      <c r="AN767" s="1" t="e">
        <v>#VALUE!</v>
      </c>
      <c r="AO767" s="1">
        <v>18.220396988364133</v>
      </c>
      <c r="AP767" s="1">
        <v>120.47485042083419</v>
      </c>
      <c r="AQ767" s="1" t="s">
        <v>756</v>
      </c>
      <c r="AR767" s="3" t="s">
        <v>102</v>
      </c>
      <c r="AS767" s="3">
        <v>119.55370353928174</v>
      </c>
      <c r="AT767" s="1">
        <v>117.66031952430586</v>
      </c>
      <c r="AU767" s="1" t="s">
        <v>103</v>
      </c>
      <c r="AV767" s="1">
        <v>-48.611430744467029</v>
      </c>
      <c r="AW767" s="1" t="s">
        <v>172</v>
      </c>
      <c r="AX767" s="1">
        <v>10.31828</v>
      </c>
      <c r="AY767" s="1">
        <v>-0.1165528</v>
      </c>
      <c r="AZ767" s="1">
        <v>52.34</v>
      </c>
      <c r="BA767" s="1">
        <v>45.75</v>
      </c>
      <c r="BB767" s="1">
        <v>51.42</v>
      </c>
      <c r="BC767" s="12">
        <v>0.86039453717754155</v>
      </c>
      <c r="BD767" s="1">
        <v>130.10960718039544</v>
      </c>
      <c r="BE767" s="1">
        <v>130.15311832678344</v>
      </c>
      <c r="BF767" s="1">
        <v>52.598616708239653</v>
      </c>
      <c r="BG767" s="1">
        <v>5.6103959770138398E-4</v>
      </c>
      <c r="BH767" s="1">
        <v>11.775496235455167</v>
      </c>
      <c r="BI767" s="1">
        <v>-24.062925370000002</v>
      </c>
      <c r="BJ767" s="1">
        <v>0.7387648200000001</v>
      </c>
      <c r="BK767" s="1">
        <v>-2.0313191400000079</v>
      </c>
      <c r="BL767" s="1">
        <v>-4.20907622</v>
      </c>
      <c r="BM767" s="1">
        <v>-1.7593629732637892</v>
      </c>
      <c r="BN767" s="1">
        <v>120.65367968</v>
      </c>
      <c r="BO767" s="1">
        <v>141.74618695999999</v>
      </c>
      <c r="BP767" s="1">
        <v>93.133231527323673</v>
      </c>
      <c r="BQ767" s="1">
        <v>1209.4098062733849</v>
      </c>
      <c r="BR767" s="1" t="s">
        <v>756</v>
      </c>
      <c r="BS767" s="1">
        <v>18.220396988364133</v>
      </c>
      <c r="BT767" s="1">
        <v>120.65367968</v>
      </c>
      <c r="BU767" s="1">
        <v>184.60428250000001</v>
      </c>
      <c r="BV767" s="1">
        <v>97.735168120186927</v>
      </c>
      <c r="BW767" s="1">
        <v>145.99786450713668</v>
      </c>
    </row>
    <row r="768" spans="1:75" x14ac:dyDescent="0.2">
      <c r="A768" s="8" t="s">
        <v>3210</v>
      </c>
      <c r="B768" s="4" t="s">
        <v>105</v>
      </c>
      <c r="C768" s="8" t="s">
        <v>127</v>
      </c>
      <c r="D768" s="8" t="s">
        <v>127</v>
      </c>
      <c r="E768" s="9"/>
      <c r="F768" s="1" t="s">
        <v>3211</v>
      </c>
      <c r="G768" s="3" t="s">
        <v>3212</v>
      </c>
      <c r="H768" s="3" t="s">
        <v>108</v>
      </c>
      <c r="I768" s="1">
        <v>40.5</v>
      </c>
      <c r="J768" s="1" t="s">
        <v>85</v>
      </c>
      <c r="K768" s="1" t="s">
        <v>85</v>
      </c>
      <c r="L768" s="1" t="s">
        <v>85</v>
      </c>
      <c r="M768" s="1" t="s">
        <v>85</v>
      </c>
      <c r="N768" s="3">
        <v>210000000</v>
      </c>
      <c r="O768" s="10">
        <v>44811</v>
      </c>
      <c r="P768" s="10">
        <v>44406</v>
      </c>
      <c r="Q768" s="1">
        <v>-2.5406508587699217</v>
      </c>
      <c r="R768" s="1">
        <v>-3.7362433848782128</v>
      </c>
      <c r="S768" s="1">
        <v>-1.5509187331373298</v>
      </c>
      <c r="T768" s="1">
        <v>-3.6987233481104553</v>
      </c>
      <c r="U768" s="1">
        <v>-8.2309000020216452</v>
      </c>
      <c r="V768" s="1">
        <v>-5.9270410237474591</v>
      </c>
      <c r="W768" s="1" t="s">
        <v>3213</v>
      </c>
      <c r="X768" s="1">
        <v>112.484375</v>
      </c>
      <c r="Y768" s="1">
        <v>4.7731314909842908</v>
      </c>
      <c r="Z768" s="11">
        <v>7.1882000000000001E-2</v>
      </c>
      <c r="AA768" s="11">
        <v>1.4999174024863837</v>
      </c>
      <c r="AB768" s="1" t="s">
        <v>87</v>
      </c>
      <c r="AC768" s="1">
        <v>100.30200000000001</v>
      </c>
      <c r="AD768" s="1">
        <v>4.7731314909842908</v>
      </c>
      <c r="AE768" s="1">
        <v>3.6461966365070144</v>
      </c>
      <c r="AF768" s="11">
        <v>3.6461966365070144</v>
      </c>
      <c r="AG768" s="1" t="s">
        <v>84</v>
      </c>
      <c r="AH768" s="1" t="s">
        <v>100</v>
      </c>
      <c r="AI768" s="1" t="e">
        <v>#VALUE!</v>
      </c>
      <c r="AJ768" s="11" t="e">
        <v>#VALUE!</v>
      </c>
      <c r="AK768" s="1" t="s">
        <v>3141</v>
      </c>
      <c r="AL768" s="1">
        <v>112.70707407</v>
      </c>
      <c r="AM768" s="1" t="e">
        <v>#VALUE!</v>
      </c>
      <c r="AN768" s="1" t="e">
        <v>#VALUE!</v>
      </c>
      <c r="AO768" s="1">
        <v>27.236139630390145</v>
      </c>
      <c r="AP768" s="1">
        <v>115.49351000882724</v>
      </c>
      <c r="AQ768" s="1" t="s">
        <v>756</v>
      </c>
      <c r="AR768" s="3" t="s">
        <v>102</v>
      </c>
      <c r="AS768" s="3">
        <v>109.81345721561952</v>
      </c>
      <c r="AT768" s="1">
        <v>114.31153399241305</v>
      </c>
      <c r="AU768" s="1" t="s">
        <v>103</v>
      </c>
      <c r="AV768" s="1">
        <v>-52.932952566494329</v>
      </c>
      <c r="AW768" s="1" t="s">
        <v>172</v>
      </c>
      <c r="AX768" s="1">
        <v>10.31828</v>
      </c>
      <c r="AY768" s="1">
        <v>-0.1165528</v>
      </c>
      <c r="AZ768" s="1">
        <v>52.34</v>
      </c>
      <c r="BA768" s="1">
        <v>45.75</v>
      </c>
      <c r="BB768" s="1">
        <v>51.42</v>
      </c>
      <c r="BC768" s="12">
        <v>0.86039453717754155</v>
      </c>
      <c r="BD768" s="1">
        <v>130.10960718039544</v>
      </c>
      <c r="BE768" s="1">
        <v>130.15311832678344</v>
      </c>
      <c r="BF768" s="1">
        <v>52.598616708239653</v>
      </c>
      <c r="BG768" s="1">
        <v>5.6103959770138398E-4</v>
      </c>
      <c r="BH768" s="1">
        <v>2.7624914442162902</v>
      </c>
      <c r="BI768" s="1">
        <v>-26.299561740000001</v>
      </c>
      <c r="BJ768" s="1">
        <v>1.8994152500000041</v>
      </c>
      <c r="BK768" s="1">
        <v>0.2896160300000048</v>
      </c>
      <c r="BL768" s="1">
        <v>-12.465975979999996</v>
      </c>
      <c r="BM768" s="1">
        <v>-2.1165489195505183</v>
      </c>
      <c r="BN768" s="1">
        <v>110.26843588</v>
      </c>
      <c r="BO768" s="1">
        <v>133.65493257</v>
      </c>
      <c r="BP768" s="1">
        <v>89.572451905364858</v>
      </c>
      <c r="BQ768" s="1">
        <v>1508.1455374499342</v>
      </c>
      <c r="BR768" s="1" t="s">
        <v>756</v>
      </c>
      <c r="BS768" s="1">
        <v>27.236139630390145</v>
      </c>
      <c r="BT768" s="1" t="s">
        <v>103</v>
      </c>
      <c r="BU768" s="1" t="s">
        <v>103</v>
      </c>
      <c r="BV768" s="1" t="e">
        <v>#VALUE!</v>
      </c>
      <c r="BW768" s="1">
        <v>150.6214568002664</v>
      </c>
    </row>
    <row r="769" spans="1:75" x14ac:dyDescent="0.2">
      <c r="A769" s="8" t="s">
        <v>3214</v>
      </c>
      <c r="B769" s="4" t="s">
        <v>1930</v>
      </c>
      <c r="C769" s="8" t="s">
        <v>127</v>
      </c>
      <c r="D769" s="8" t="s">
        <v>127</v>
      </c>
      <c r="E769" s="9"/>
      <c r="F769" s="1" t="s">
        <v>3215</v>
      </c>
      <c r="G769" s="3" t="s">
        <v>3216</v>
      </c>
      <c r="H769" s="3" t="s">
        <v>1933</v>
      </c>
      <c r="I769" s="1">
        <v>49.5</v>
      </c>
      <c r="J769" s="1" t="s">
        <v>85</v>
      </c>
      <c r="K769" s="1" t="s">
        <v>85</v>
      </c>
      <c r="L769" s="1" t="s">
        <v>85</v>
      </c>
      <c r="M769" s="1" t="s">
        <v>85</v>
      </c>
      <c r="N769" s="3">
        <v>250000000</v>
      </c>
      <c r="O769" s="10">
        <v>44712</v>
      </c>
      <c r="P769" s="10">
        <v>43089</v>
      </c>
      <c r="Q769" s="1">
        <v>-2.2789305097024815</v>
      </c>
      <c r="R769" s="1">
        <v>-3.0991785373929437</v>
      </c>
      <c r="S769" s="1">
        <v>-1.5431942616487282</v>
      </c>
      <c r="T769" s="1">
        <v>-3.2850457209903983</v>
      </c>
      <c r="U769" s="1">
        <v>-7.6159722561382708</v>
      </c>
      <c r="V769" s="1">
        <v>-5.3940879385581901</v>
      </c>
      <c r="W769" s="1" t="s">
        <v>3217</v>
      </c>
      <c r="X769" s="1">
        <v>128.38758850097656</v>
      </c>
      <c r="Y769" s="1">
        <v>4.930155765657763</v>
      </c>
      <c r="Z769" s="11">
        <v>0.38289499999999999</v>
      </c>
      <c r="AA769" s="11">
        <v>1.0925206474985516</v>
      </c>
      <c r="AB769" s="1" t="s">
        <v>87</v>
      </c>
      <c r="AC769" s="1">
        <v>99.216999999999999</v>
      </c>
      <c r="AD769" s="1">
        <v>4.930155765657763</v>
      </c>
      <c r="AE769" s="1">
        <v>3.6587750561336398</v>
      </c>
      <c r="AF769" s="11">
        <v>3.6587750561336398</v>
      </c>
      <c r="AG769" s="1" t="s">
        <v>84</v>
      </c>
      <c r="AH769" s="1" t="s">
        <v>100</v>
      </c>
      <c r="AI769" s="1" t="e">
        <v>#VALUE!</v>
      </c>
      <c r="AJ769" s="11" t="e">
        <v>#VALUE!</v>
      </c>
      <c r="AK769" s="1" t="s">
        <v>3141</v>
      </c>
      <c r="AL769" s="1">
        <v>127.10182303000001</v>
      </c>
      <c r="AM769" s="1" t="e">
        <v>#VALUE!</v>
      </c>
      <c r="AN769" s="1" t="e">
        <v>#VALUE!</v>
      </c>
      <c r="AO769" s="1">
        <v>26.954140999315538</v>
      </c>
      <c r="AP769" s="1">
        <v>130.94272783116671</v>
      </c>
      <c r="AQ769" s="1" t="s">
        <v>111</v>
      </c>
      <c r="AR769" s="3" t="s">
        <v>102</v>
      </c>
      <c r="AS769" s="3">
        <v>125.04972708484389</v>
      </c>
      <c r="AT769" s="1">
        <v>129.38209575268291</v>
      </c>
      <c r="AU769" s="1" t="s">
        <v>103</v>
      </c>
      <c r="AV769" s="1">
        <v>-37.641104569565002</v>
      </c>
      <c r="AW769" s="1" t="s">
        <v>172</v>
      </c>
      <c r="AX769" s="1">
        <v>10.31828</v>
      </c>
      <c r="AY769" s="1">
        <v>-0.1165528</v>
      </c>
      <c r="AZ769" s="1">
        <v>52.34</v>
      </c>
      <c r="BA769" s="1">
        <v>45.75</v>
      </c>
      <c r="BB769" s="1">
        <v>51.42</v>
      </c>
      <c r="BC769" s="12">
        <v>0.86039453717754155</v>
      </c>
      <c r="BD769" s="1">
        <v>37.945555848563977</v>
      </c>
      <c r="BE769" s="1">
        <v>130.15311832678344</v>
      </c>
      <c r="BF769" s="1">
        <v>52.598616708239653</v>
      </c>
      <c r="BG769" s="1">
        <v>1.1889388823842568</v>
      </c>
      <c r="BH769" s="1">
        <v>3.0444900752908968</v>
      </c>
      <c r="BI769" s="1">
        <v>-31.676277789999986</v>
      </c>
      <c r="BJ769" s="1">
        <v>-1.3149330600000155</v>
      </c>
      <c r="BK769" s="1">
        <v>-1.5185481500000151</v>
      </c>
      <c r="BL769" s="1">
        <v>-12.162753120000019</v>
      </c>
      <c r="BM769" s="1">
        <v>-2.3820648409574012</v>
      </c>
      <c r="BN769" s="1">
        <v>127.10182303000001</v>
      </c>
      <c r="BO769" s="1">
        <v>150.53993313999999</v>
      </c>
      <c r="BP769" s="1">
        <v>100</v>
      </c>
      <c r="BQ769" s="1">
        <v>1478.5186856272503</v>
      </c>
      <c r="BR769" s="1" t="s">
        <v>111</v>
      </c>
      <c r="BS769" s="1">
        <v>26.954140999315538</v>
      </c>
      <c r="BT769" s="1" t="s">
        <v>103</v>
      </c>
      <c r="BU769" s="1" t="s">
        <v>103</v>
      </c>
      <c r="BV769" s="1" t="e">
        <v>#VALUE!</v>
      </c>
      <c r="BW769" s="1">
        <v>166.28488311606571</v>
      </c>
    </row>
    <row r="770" spans="1:75" x14ac:dyDescent="0.2">
      <c r="A770" s="8" t="s">
        <v>3218</v>
      </c>
      <c r="B770" s="4" t="s">
        <v>105</v>
      </c>
      <c r="C770" s="8" t="s">
        <v>127</v>
      </c>
      <c r="D770" s="8" t="s">
        <v>127</v>
      </c>
      <c r="E770" s="9"/>
      <c r="F770" s="1" t="s">
        <v>3219</v>
      </c>
      <c r="G770" s="3" t="s">
        <v>3220</v>
      </c>
      <c r="H770" s="3" t="s">
        <v>108</v>
      </c>
      <c r="I770" s="1">
        <v>31.5</v>
      </c>
      <c r="J770" s="1" t="s">
        <v>85</v>
      </c>
      <c r="K770" s="1" t="s">
        <v>85</v>
      </c>
      <c r="L770" s="1" t="s">
        <v>85</v>
      </c>
      <c r="M770" s="1" t="s">
        <v>85</v>
      </c>
      <c r="N770" s="3">
        <v>125000000</v>
      </c>
      <c r="O770" s="10">
        <v>40497</v>
      </c>
      <c r="P770" s="10">
        <v>44406</v>
      </c>
      <c r="Q770" s="1">
        <v>-2.4138828734147855</v>
      </c>
      <c r="R770" s="1">
        <v>-3.5163803563934448</v>
      </c>
      <c r="S770" s="1">
        <v>-1.4963475046941732</v>
      </c>
      <c r="T770" s="1">
        <v>-3.6987233481104553</v>
      </c>
      <c r="U770" s="1">
        <v>-8.2309000020216452</v>
      </c>
      <c r="V770" s="1">
        <v>-5.9270410237474591</v>
      </c>
      <c r="W770" s="1" t="s">
        <v>3221</v>
      </c>
      <c r="X770" s="1">
        <v>113.76731109619141</v>
      </c>
      <c r="Y770" s="1">
        <v>4.7729777078178897</v>
      </c>
      <c r="Z770" s="11">
        <v>5.8806999999999998E-2</v>
      </c>
      <c r="AA770" s="11" t="s">
        <v>100</v>
      </c>
      <c r="AB770" s="1" t="s">
        <v>87</v>
      </c>
      <c r="AC770" s="1">
        <v>102.881</v>
      </c>
      <c r="AD770" s="1">
        <v>4.7729777078178897</v>
      </c>
      <c r="AE770" s="1">
        <v>3.6461966365070144</v>
      </c>
      <c r="AF770" s="11">
        <v>3.6461966365070144</v>
      </c>
      <c r="AG770" s="1" t="s">
        <v>84</v>
      </c>
      <c r="AH770" s="1" t="s">
        <v>100</v>
      </c>
      <c r="AI770" s="1" t="e">
        <v>#VALUE!</v>
      </c>
      <c r="AJ770" s="11" t="e">
        <v>#VALUE!</v>
      </c>
      <c r="AK770" s="1" t="s">
        <v>3141</v>
      </c>
      <c r="AL770" s="1">
        <v>113.92458295</v>
      </c>
      <c r="AM770" s="1" t="e">
        <v>#VALUE!</v>
      </c>
      <c r="AN770" s="1" t="e">
        <v>#VALUE!</v>
      </c>
      <c r="AO770" s="1">
        <v>25.412731006160165</v>
      </c>
      <c r="AP770" s="1">
        <v>116.13151402768298</v>
      </c>
      <c r="AQ770" s="1" t="s">
        <v>756</v>
      </c>
      <c r="AR770" s="3" t="s">
        <v>102</v>
      </c>
      <c r="AS770" s="3">
        <v>110.64154142915616</v>
      </c>
      <c r="AT770" s="1">
        <v>114.28387184837452</v>
      </c>
      <c r="AU770" s="1" t="s">
        <v>103</v>
      </c>
      <c r="AV770" s="1">
        <v>-54.291142028306894</v>
      </c>
      <c r="AW770" s="1" t="s">
        <v>172</v>
      </c>
      <c r="AX770" s="1">
        <v>10.31828</v>
      </c>
      <c r="AY770" s="1">
        <v>-0.1165528</v>
      </c>
      <c r="AZ770" s="1">
        <v>52.34</v>
      </c>
      <c r="BA770" s="1">
        <v>45.75</v>
      </c>
      <c r="BB770" s="1">
        <v>51.42</v>
      </c>
      <c r="BC770" s="12">
        <v>0.86039453717754155</v>
      </c>
      <c r="BD770" s="1">
        <v>130.10960718039544</v>
      </c>
      <c r="BE770" s="1">
        <v>130.15311832678344</v>
      </c>
      <c r="BF770" s="1">
        <v>52.598616708239653</v>
      </c>
      <c r="BG770" s="1">
        <v>5.6103959770138398E-4</v>
      </c>
      <c r="BH770" s="1">
        <v>14.584531143052704</v>
      </c>
      <c r="BI770" s="1">
        <v>-29.848335289999994</v>
      </c>
      <c r="BJ770" s="1">
        <v>1.5493675700000011</v>
      </c>
      <c r="BK770" s="1">
        <v>0.56596414999999922</v>
      </c>
      <c r="BL770" s="1">
        <v>-10.819302569999991</v>
      </c>
      <c r="BM770" s="1">
        <v>-2.0755391106669201</v>
      </c>
      <c r="BN770" s="1">
        <v>111.20949364000001</v>
      </c>
      <c r="BO770" s="1">
        <v>134.68246797</v>
      </c>
      <c r="BP770" s="1">
        <v>88.433126233474667</v>
      </c>
      <c r="BQ770" s="1">
        <v>1496.2371676111275</v>
      </c>
      <c r="BR770" s="1" t="s">
        <v>756</v>
      </c>
      <c r="BS770" s="1">
        <v>25.412731006160165</v>
      </c>
      <c r="BT770" s="1">
        <v>111.20949364000001</v>
      </c>
      <c r="BU770" s="1">
        <v>184.55514109999999</v>
      </c>
      <c r="BV770" s="1">
        <v>96.298227087734546</v>
      </c>
      <c r="BW770" s="1">
        <v>148.72755027632761</v>
      </c>
    </row>
    <row r="771" spans="1:75" x14ac:dyDescent="0.2">
      <c r="A771" s="8" t="s">
        <v>3222</v>
      </c>
      <c r="B771" s="4" t="s">
        <v>105</v>
      </c>
      <c r="C771" s="8" t="s">
        <v>127</v>
      </c>
      <c r="D771" s="8" t="s">
        <v>127</v>
      </c>
      <c r="E771" s="9"/>
      <c r="F771" s="1" t="s">
        <v>3223</v>
      </c>
      <c r="G771" s="3" t="s">
        <v>3224</v>
      </c>
      <c r="H771" s="3" t="s">
        <v>108</v>
      </c>
      <c r="I771" s="1">
        <v>38.5</v>
      </c>
      <c r="J771" s="1" t="s">
        <v>85</v>
      </c>
      <c r="K771" s="1" t="s">
        <v>85</v>
      </c>
      <c r="L771" s="1" t="s">
        <v>85</v>
      </c>
      <c r="M771" s="1" t="s">
        <v>85</v>
      </c>
      <c r="N771" s="3">
        <v>340000000</v>
      </c>
      <c r="O771" s="10">
        <v>45180</v>
      </c>
      <c r="P771" s="10">
        <v>44406</v>
      </c>
      <c r="Q771" s="1">
        <v>-2.467125216492827</v>
      </c>
      <c r="R771" s="1">
        <v>-3.4618614427318062</v>
      </c>
      <c r="S771" s="1">
        <v>-1.7034698121204062</v>
      </c>
      <c r="T771" s="1">
        <v>-3.6987233481104553</v>
      </c>
      <c r="U771" s="1">
        <v>-8.2309000020216452</v>
      </c>
      <c r="V771" s="1">
        <v>-5.9270410237474591</v>
      </c>
      <c r="W771" s="1" t="s">
        <v>3225</v>
      </c>
      <c r="X771" s="1">
        <v>112.12907409667969</v>
      </c>
      <c r="Y771" s="1">
        <v>4.7732238699999998</v>
      </c>
      <c r="Z771" s="11">
        <v>7.1596999999999994E-2</v>
      </c>
      <c r="AA771" s="11">
        <v>1.3258686244083773</v>
      </c>
      <c r="AB771" s="1" t="s">
        <v>87</v>
      </c>
      <c r="AC771" s="1">
        <v>105.167</v>
      </c>
      <c r="AD771" s="1">
        <v>5.046744023641927</v>
      </c>
      <c r="AE771" s="1">
        <v>3.4924575910554259</v>
      </c>
      <c r="AF771" s="11">
        <v>3.4924575910554259</v>
      </c>
      <c r="AG771" s="1" t="s">
        <v>84</v>
      </c>
      <c r="AH771" s="1">
        <v>4.6356670689141453</v>
      </c>
      <c r="AI771" s="1" t="e">
        <v>#VALUE!</v>
      </c>
      <c r="AJ771" s="11" t="e">
        <v>#VALUE!</v>
      </c>
      <c r="AK771" s="1" t="s">
        <v>3141</v>
      </c>
      <c r="AL771" s="1">
        <v>112.87097731</v>
      </c>
      <c r="AM771" s="1">
        <v>202.78554899999997</v>
      </c>
      <c r="AN771" s="1">
        <v>34.71228159546726</v>
      </c>
      <c r="AO771" s="1">
        <v>27.748117727583846</v>
      </c>
      <c r="AP771" s="1">
        <v>158.53142323913914</v>
      </c>
      <c r="AQ771" s="1" t="s">
        <v>756</v>
      </c>
      <c r="AR771" s="3" t="s">
        <v>102</v>
      </c>
      <c r="AS771" s="3">
        <v>110.23394781040908</v>
      </c>
      <c r="AT771" s="1">
        <v>114.0138619738408</v>
      </c>
      <c r="AU771" s="1" t="s">
        <v>103</v>
      </c>
      <c r="AV771" s="1">
        <v>-52.257900423821546</v>
      </c>
      <c r="AW771" s="1" t="s">
        <v>172</v>
      </c>
      <c r="AX771" s="1">
        <v>10.31828</v>
      </c>
      <c r="AY771" s="1">
        <v>-0.1165528</v>
      </c>
      <c r="AZ771" s="1">
        <v>52.34</v>
      </c>
      <c r="BA771" s="1">
        <v>45.75</v>
      </c>
      <c r="BB771" s="1">
        <v>51.42</v>
      </c>
      <c r="BC771" s="12">
        <v>0.86039453717754155</v>
      </c>
      <c r="BD771" s="1">
        <v>130.10960718039544</v>
      </c>
      <c r="BE771" s="1">
        <v>130.15311832678344</v>
      </c>
      <c r="BF771" s="1">
        <v>52.598616708239653</v>
      </c>
      <c r="BG771" s="1">
        <v>5.6103959770138398E-4</v>
      </c>
      <c r="BH771" s="1">
        <v>1.7467488021902806</v>
      </c>
      <c r="BI771" s="1">
        <v>-34.39394132999999</v>
      </c>
      <c r="BJ771" s="1">
        <v>2.0436245399999962</v>
      </c>
      <c r="BK771" s="1">
        <v>-4.9483719999997788E-2</v>
      </c>
      <c r="BL771" s="1">
        <v>-11.102598130000004</v>
      </c>
      <c r="BM771" s="1">
        <v>-2.0932369993259416</v>
      </c>
      <c r="BN771" s="1">
        <v>110.97499257</v>
      </c>
      <c r="BO771" s="1">
        <v>134.45717354000001</v>
      </c>
      <c r="BP771" s="1">
        <v>91.925857558025612</v>
      </c>
      <c r="BQ771" s="1">
        <v>1589.7431751135116</v>
      </c>
      <c r="BR771" s="1" t="s">
        <v>756</v>
      </c>
      <c r="BS771" s="1">
        <v>28.251882272416154</v>
      </c>
      <c r="BT771" s="1" t="s">
        <v>103</v>
      </c>
      <c r="BU771" s="1" t="s">
        <v>103</v>
      </c>
      <c r="BV771" s="1" t="e">
        <v>#VALUE!</v>
      </c>
      <c r="BW771" s="1">
        <v>151.18064241327286</v>
      </c>
    </row>
    <row r="772" spans="1:75" x14ac:dyDescent="0.2">
      <c r="A772" s="8" t="s">
        <v>3226</v>
      </c>
      <c r="B772" s="4" t="s">
        <v>807</v>
      </c>
      <c r="C772" s="8" t="s">
        <v>115</v>
      </c>
      <c r="D772" s="8" t="s">
        <v>479</v>
      </c>
      <c r="E772" s="9"/>
      <c r="F772" s="1" t="s">
        <v>3227</v>
      </c>
      <c r="G772" s="3" t="s">
        <v>3228</v>
      </c>
      <c r="H772" s="3" t="s">
        <v>631</v>
      </c>
      <c r="I772" s="1">
        <v>139</v>
      </c>
      <c r="J772" s="1" t="s">
        <v>85</v>
      </c>
      <c r="K772" s="1" t="s">
        <v>85</v>
      </c>
      <c r="L772" s="1" t="s">
        <v>85</v>
      </c>
      <c r="M772" s="1" t="s">
        <v>85</v>
      </c>
      <c r="N772" s="3">
        <v>0</v>
      </c>
      <c r="O772" s="10">
        <v>43951</v>
      </c>
      <c r="P772" s="10">
        <v>43747</v>
      </c>
      <c r="Q772" s="1" t="s">
        <v>85</v>
      </c>
      <c r="R772" s="1">
        <v>0.53207068241725164</v>
      </c>
      <c r="S772" s="1">
        <v>1.6319271219869647</v>
      </c>
      <c r="T772" s="1" t="s">
        <v>85</v>
      </c>
      <c r="U772" s="1" t="s">
        <v>85</v>
      </c>
      <c r="V772" s="1">
        <v>0.51304499057274189</v>
      </c>
      <c r="W772" s="1" t="s">
        <v>3229</v>
      </c>
      <c r="X772" s="1" t="s">
        <v>85</v>
      </c>
      <c r="Y772" s="1" t="s">
        <v>100</v>
      </c>
      <c r="Z772" s="11" t="s">
        <v>100</v>
      </c>
      <c r="AA772" s="11" t="s">
        <v>100</v>
      </c>
      <c r="AB772" s="1" t="s">
        <v>87</v>
      </c>
      <c r="AC772" s="1" t="s">
        <v>100</v>
      </c>
      <c r="AD772" s="1" t="s">
        <v>100</v>
      </c>
      <c r="AE772" s="1" t="s">
        <v>100</v>
      </c>
      <c r="AF772" s="11" t="s">
        <v>100</v>
      </c>
      <c r="AG772" s="1" t="s">
        <v>84</v>
      </c>
      <c r="AH772" s="1" t="s">
        <v>100</v>
      </c>
      <c r="AI772" s="1" t="e">
        <v>#VALUE!</v>
      </c>
      <c r="AJ772" s="11" t="e">
        <v>#VALUE!</v>
      </c>
      <c r="AK772" s="1" t="s">
        <v>3230</v>
      </c>
      <c r="AL772" s="1" t="s">
        <v>100</v>
      </c>
      <c r="AM772" s="1" t="e">
        <v>#VALUE!</v>
      </c>
      <c r="AN772" s="1" t="e">
        <v>#VALUE!</v>
      </c>
      <c r="AO772" s="1">
        <v>0.3750855578370979</v>
      </c>
      <c r="AP772" s="1" t="s">
        <v>85</v>
      </c>
      <c r="AQ772" s="1" t="s">
        <v>101</v>
      </c>
      <c r="AR772" s="3" t="s">
        <v>102</v>
      </c>
      <c r="AS772" s="3" t="s">
        <v>100</v>
      </c>
      <c r="AT772" s="1" t="s">
        <v>100</v>
      </c>
      <c r="AU772" s="1" t="s">
        <v>100</v>
      </c>
      <c r="AV772" s="1" t="s">
        <v>100</v>
      </c>
      <c r="AW772" s="1" t="s">
        <v>3231</v>
      </c>
      <c r="AX772" s="1" t="s">
        <v>103</v>
      </c>
      <c r="AY772" s="1" t="s">
        <v>103</v>
      </c>
      <c r="AZ772" s="1" t="s">
        <v>84</v>
      </c>
      <c r="BA772" s="1" t="s">
        <v>84</v>
      </c>
      <c r="BB772" s="1" t="s">
        <v>84</v>
      </c>
      <c r="BC772" s="12" t="s">
        <v>103</v>
      </c>
      <c r="BD772" s="1">
        <v>246.4055948788683</v>
      </c>
      <c r="BE772" s="1" t="s">
        <v>84</v>
      </c>
      <c r="BF772" s="1" t="s">
        <v>84</v>
      </c>
      <c r="BG772" s="1" t="s">
        <v>103</v>
      </c>
      <c r="BH772" s="1">
        <v>5.1252566735112932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e">
        <v>#VALUE!</v>
      </c>
      <c r="BQ772" s="1" t="e">
        <v>#VALUE!</v>
      </c>
      <c r="BR772" s="1" t="s">
        <v>101</v>
      </c>
      <c r="BS772" s="1">
        <v>0.3750855578370979</v>
      </c>
      <c r="BT772" s="1" t="s">
        <v>100</v>
      </c>
      <c r="BU772" s="1" t="s">
        <v>100</v>
      </c>
      <c r="BV772" s="1" t="e">
        <v>#VALUE!</v>
      </c>
      <c r="BW772" s="1" t="s">
        <v>85</v>
      </c>
    </row>
    <row r="773" spans="1:75" x14ac:dyDescent="0.2">
      <c r="A773" s="8" t="s">
        <v>3232</v>
      </c>
      <c r="B773" s="4"/>
      <c r="C773" s="8" t="s">
        <v>2902</v>
      </c>
      <c r="D773" s="8" t="s">
        <v>127</v>
      </c>
      <c r="E773" s="9"/>
      <c r="F773" s="1" t="s">
        <v>3233</v>
      </c>
      <c r="G773" s="16" t="s">
        <v>3234</v>
      </c>
      <c r="H773" s="3" t="s">
        <v>84</v>
      </c>
      <c r="I773" s="1" t="s">
        <v>84</v>
      </c>
      <c r="J773" s="1" t="s">
        <v>84</v>
      </c>
      <c r="K773" s="1" t="s">
        <v>84</v>
      </c>
      <c r="L773" s="1" t="s">
        <v>84</v>
      </c>
      <c r="M773" s="1" t="s">
        <v>84</v>
      </c>
      <c r="N773" s="3" t="s">
        <v>84</v>
      </c>
      <c r="O773" s="10" t="e">
        <v>#VALUE!</v>
      </c>
      <c r="P773" s="10" t="e">
        <v>#VALUE!</v>
      </c>
      <c r="Q773" s="1" t="e">
        <v>#VALUE!</v>
      </c>
      <c r="R773" s="1" t="e">
        <v>#VALUE!</v>
      </c>
      <c r="S773" s="1" t="e">
        <v>#VALUE!</v>
      </c>
      <c r="T773" s="1" t="e">
        <v>#VALUE!</v>
      </c>
      <c r="U773" s="1" t="e">
        <v>#VALUE!</v>
      </c>
      <c r="V773" s="1" t="e">
        <v>#VALUE!</v>
      </c>
      <c r="W773" s="1" t="s">
        <v>84</v>
      </c>
      <c r="X773" s="1" t="s">
        <v>84</v>
      </c>
      <c r="Y773" s="1" t="s">
        <v>84</v>
      </c>
      <c r="Z773" s="11" t="e">
        <v>#VALUE!</v>
      </c>
      <c r="AA773" s="11" t="e">
        <v>#VALUE!</v>
      </c>
      <c r="AB773" s="1" t="s">
        <v>84</v>
      </c>
      <c r="AC773" s="1" t="s">
        <v>84</v>
      </c>
      <c r="AD773" s="1">
        <v>4.8947585364097117</v>
      </c>
      <c r="AE773" s="1">
        <v>3.2925726100307826</v>
      </c>
      <c r="AF773" s="11">
        <v>3.2925726100307826</v>
      </c>
      <c r="AG773" s="1" t="s">
        <v>84</v>
      </c>
      <c r="AH773" s="1">
        <v>3.4695277367424411</v>
      </c>
      <c r="AI773" s="1" t="e">
        <v>#VALUE!</v>
      </c>
      <c r="AJ773" s="11" t="e">
        <v>#VALUE!</v>
      </c>
      <c r="AK773" s="1" t="s">
        <v>84</v>
      </c>
      <c r="AL773" s="1" t="s">
        <v>84</v>
      </c>
      <c r="AM773" s="1">
        <v>161.12899199999998</v>
      </c>
      <c r="AN773" s="1">
        <v>4.7670994242382108</v>
      </c>
      <c r="AO773" s="1" t="s">
        <v>84</v>
      </c>
      <c r="AP773" s="1">
        <v>156.09980940643749</v>
      </c>
      <c r="AQ773" s="1" t="s">
        <v>84</v>
      </c>
      <c r="AR773" s="3" t="s">
        <v>84</v>
      </c>
      <c r="AS773" s="3" t="s">
        <v>84</v>
      </c>
      <c r="AT773" s="1" t="s">
        <v>84</v>
      </c>
      <c r="AU773" s="1" t="s">
        <v>103</v>
      </c>
      <c r="AV773" s="1" t="s">
        <v>84</v>
      </c>
      <c r="AW773" s="1" t="s">
        <v>84</v>
      </c>
      <c r="AX773" s="1" t="s">
        <v>103</v>
      </c>
      <c r="AY773" s="1" t="s">
        <v>103</v>
      </c>
      <c r="AZ773" s="1" t="s">
        <v>84</v>
      </c>
      <c r="BA773" s="1" t="s">
        <v>84</v>
      </c>
      <c r="BB773" s="1" t="s">
        <v>84</v>
      </c>
      <c r="BC773" s="12" t="s">
        <v>103</v>
      </c>
      <c r="BD773" s="1" t="s">
        <v>103</v>
      </c>
      <c r="BE773" s="1" t="s">
        <v>84</v>
      </c>
      <c r="BF773" s="1" t="s">
        <v>84</v>
      </c>
      <c r="BG773" s="1" t="s">
        <v>103</v>
      </c>
      <c r="BH773" s="1" t="s">
        <v>84</v>
      </c>
      <c r="BI773" s="1" t="e">
        <v>#VALUE!</v>
      </c>
      <c r="BJ773" s="1" t="s">
        <v>84</v>
      </c>
      <c r="BK773" s="1" t="e">
        <v>#VALUE!</v>
      </c>
      <c r="BL773" s="1" t="e">
        <v>#VALUE!</v>
      </c>
      <c r="BM773" s="1" t="e">
        <v>#VALUE!</v>
      </c>
      <c r="BN773" s="1" t="e">
        <v>#VALUE!</v>
      </c>
      <c r="BO773" s="1" t="e">
        <v>#VALUE!</v>
      </c>
      <c r="BP773" s="1" t="e">
        <v>#VALUE!</v>
      </c>
      <c r="BQ773" s="1" t="e">
        <v>#VALUE!</v>
      </c>
      <c r="BR773" s="1" t="s">
        <v>84</v>
      </c>
      <c r="BS773" s="1" t="s">
        <v>84</v>
      </c>
      <c r="BT773" s="1" t="e">
        <v>#VALUE!</v>
      </c>
      <c r="BU773" s="1" t="e">
        <v>#VALUE!</v>
      </c>
      <c r="BV773" s="1" t="e">
        <v>#VALUE!</v>
      </c>
      <c r="BW773" s="1" t="s">
        <v>84</v>
      </c>
    </row>
    <row r="774" spans="1:75" x14ac:dyDescent="0.2">
      <c r="A774" s="8" t="s">
        <v>3235</v>
      </c>
      <c r="B774" s="4"/>
      <c r="C774" s="8" t="s">
        <v>164</v>
      </c>
      <c r="D774" s="8" t="s">
        <v>288</v>
      </c>
      <c r="E774" s="9"/>
      <c r="F774" s="1" t="s">
        <v>3236</v>
      </c>
      <c r="G774" s="13" t="s">
        <v>3237</v>
      </c>
      <c r="H774" s="3" t="s">
        <v>84</v>
      </c>
      <c r="I774" s="1" t="s">
        <v>84</v>
      </c>
      <c r="J774" s="1" t="s">
        <v>84</v>
      </c>
      <c r="K774" s="1" t="s">
        <v>84</v>
      </c>
      <c r="L774" s="1" t="s">
        <v>84</v>
      </c>
      <c r="M774" s="1" t="s">
        <v>84</v>
      </c>
      <c r="N774" s="3" t="s">
        <v>84</v>
      </c>
      <c r="O774" s="10" t="e">
        <v>#VALUE!</v>
      </c>
      <c r="P774" s="10" t="e">
        <v>#VALUE!</v>
      </c>
      <c r="Q774" s="1" t="e">
        <v>#VALUE!</v>
      </c>
      <c r="R774" s="1" t="e">
        <v>#VALUE!</v>
      </c>
      <c r="S774" s="1" t="e">
        <v>#VALUE!</v>
      </c>
      <c r="T774" s="1" t="e">
        <v>#VALUE!</v>
      </c>
      <c r="U774" s="1" t="e">
        <v>#VALUE!</v>
      </c>
      <c r="V774" s="1" t="e">
        <v>#VALUE!</v>
      </c>
      <c r="W774" s="1" t="s">
        <v>84</v>
      </c>
      <c r="X774" s="1" t="s">
        <v>84</v>
      </c>
      <c r="Y774" s="1" t="s">
        <v>84</v>
      </c>
      <c r="Z774" s="11" t="e">
        <v>#VALUE!</v>
      </c>
      <c r="AA774" s="11" t="e">
        <v>#VALUE!</v>
      </c>
      <c r="AB774" s="1" t="s">
        <v>84</v>
      </c>
      <c r="AC774" s="1" t="s">
        <v>84</v>
      </c>
      <c r="AD774" s="1">
        <v>4.8947585364097117</v>
      </c>
      <c r="AE774" s="1">
        <v>3.2925726100307826</v>
      </c>
      <c r="AF774" s="11">
        <v>3.2925726100307826</v>
      </c>
      <c r="AG774" s="1" t="s">
        <v>84</v>
      </c>
      <c r="AH774" s="1">
        <v>3.4695277367424411</v>
      </c>
      <c r="AI774" s="1" t="e">
        <v>#VALUE!</v>
      </c>
      <c r="AJ774" s="11" t="e">
        <v>#VALUE!</v>
      </c>
      <c r="AK774" s="1" t="s">
        <v>84</v>
      </c>
      <c r="AL774" s="1" t="s">
        <v>84</v>
      </c>
      <c r="AM774" s="1">
        <v>161.12899199999998</v>
      </c>
      <c r="AN774" s="1">
        <v>4.7670994242382108</v>
      </c>
      <c r="AO774" s="1" t="s">
        <v>84</v>
      </c>
      <c r="AP774" s="1">
        <v>156.09980940643749</v>
      </c>
      <c r="AQ774" s="1" t="s">
        <v>84</v>
      </c>
      <c r="AR774" s="3" t="s">
        <v>84</v>
      </c>
      <c r="AS774" s="3" t="s">
        <v>84</v>
      </c>
      <c r="AT774" s="1" t="s">
        <v>84</v>
      </c>
      <c r="AU774" s="1" t="s">
        <v>103</v>
      </c>
      <c r="AV774" s="1" t="s">
        <v>84</v>
      </c>
      <c r="AW774" s="1" t="s">
        <v>84</v>
      </c>
      <c r="AX774" s="1" t="s">
        <v>103</v>
      </c>
      <c r="AY774" s="1" t="s">
        <v>103</v>
      </c>
      <c r="AZ774" s="1" t="s">
        <v>84</v>
      </c>
      <c r="BA774" s="1" t="s">
        <v>84</v>
      </c>
      <c r="BB774" s="1" t="s">
        <v>84</v>
      </c>
      <c r="BC774" s="12" t="s">
        <v>103</v>
      </c>
      <c r="BD774" s="1" t="s">
        <v>103</v>
      </c>
      <c r="BE774" s="1" t="s">
        <v>84</v>
      </c>
      <c r="BF774" s="1" t="s">
        <v>84</v>
      </c>
      <c r="BG774" s="1" t="s">
        <v>103</v>
      </c>
      <c r="BH774" s="1" t="s">
        <v>84</v>
      </c>
      <c r="BI774" s="1" t="e">
        <v>#VALUE!</v>
      </c>
      <c r="BJ774" s="1" t="s">
        <v>84</v>
      </c>
      <c r="BK774" s="1" t="e">
        <v>#VALUE!</v>
      </c>
      <c r="BL774" s="1" t="e">
        <v>#VALUE!</v>
      </c>
      <c r="BM774" s="1" t="e">
        <v>#VALUE!</v>
      </c>
      <c r="BN774" s="1" t="e">
        <v>#VALUE!</v>
      </c>
      <c r="BO774" s="1" t="e">
        <v>#VALUE!</v>
      </c>
      <c r="BP774" s="1" t="e">
        <v>#VALUE!</v>
      </c>
      <c r="BQ774" s="1" t="e">
        <v>#VALUE!</v>
      </c>
      <c r="BR774" s="1" t="s">
        <v>84</v>
      </c>
      <c r="BS774" s="1" t="s">
        <v>84</v>
      </c>
      <c r="BT774" s="1" t="e">
        <v>#VALUE!</v>
      </c>
      <c r="BU774" s="1" t="e">
        <v>#VALUE!</v>
      </c>
      <c r="BV774" s="1" t="e">
        <v>#VALUE!</v>
      </c>
      <c r="BW774" s="1" t="s">
        <v>84</v>
      </c>
    </row>
    <row r="775" spans="1:75" x14ac:dyDescent="0.2">
      <c r="A775" s="8" t="s">
        <v>3238</v>
      </c>
      <c r="B775" s="4"/>
      <c r="C775" s="8" t="s">
        <v>164</v>
      </c>
      <c r="D775" s="8" t="s">
        <v>288</v>
      </c>
      <c r="E775" s="9"/>
      <c r="F775" s="1" t="s">
        <v>3239</v>
      </c>
      <c r="G775" s="16" t="s">
        <v>3240</v>
      </c>
      <c r="H775" s="3" t="s">
        <v>84</v>
      </c>
      <c r="I775" s="1" t="s">
        <v>84</v>
      </c>
      <c r="J775" s="1" t="s">
        <v>84</v>
      </c>
      <c r="K775" s="1" t="s">
        <v>84</v>
      </c>
      <c r="L775" s="1" t="s">
        <v>84</v>
      </c>
      <c r="M775" s="1" t="s">
        <v>84</v>
      </c>
      <c r="N775" s="3" t="s">
        <v>84</v>
      </c>
      <c r="O775" s="10" t="e">
        <v>#VALUE!</v>
      </c>
      <c r="P775" s="10" t="e">
        <v>#VALUE!</v>
      </c>
      <c r="Q775" s="1" t="e">
        <v>#VALUE!</v>
      </c>
      <c r="R775" s="1" t="e">
        <v>#VALUE!</v>
      </c>
      <c r="S775" s="1" t="e">
        <v>#VALUE!</v>
      </c>
      <c r="T775" s="1" t="e">
        <v>#VALUE!</v>
      </c>
      <c r="U775" s="1" t="e">
        <v>#VALUE!</v>
      </c>
      <c r="V775" s="1" t="e">
        <v>#VALUE!</v>
      </c>
      <c r="W775" s="1" t="s">
        <v>84</v>
      </c>
      <c r="X775" s="1" t="s">
        <v>84</v>
      </c>
      <c r="Y775" s="1" t="s">
        <v>84</v>
      </c>
      <c r="Z775" s="11" t="e">
        <v>#VALUE!</v>
      </c>
      <c r="AA775" s="11" t="e">
        <v>#VALUE!</v>
      </c>
      <c r="AB775" s="1" t="s">
        <v>84</v>
      </c>
      <c r="AC775" s="1" t="s">
        <v>84</v>
      </c>
      <c r="AD775" s="1">
        <v>4.8947585364097117</v>
      </c>
      <c r="AE775" s="1">
        <v>3.2925726100307826</v>
      </c>
      <c r="AF775" s="11">
        <v>3.2925726100307826</v>
      </c>
      <c r="AG775" s="1" t="s">
        <v>84</v>
      </c>
      <c r="AH775" s="1">
        <v>3.4695277367424411</v>
      </c>
      <c r="AI775" s="1" t="e">
        <v>#VALUE!</v>
      </c>
      <c r="AJ775" s="11" t="e">
        <v>#VALUE!</v>
      </c>
      <c r="AK775" s="1" t="s">
        <v>84</v>
      </c>
      <c r="AL775" s="1" t="s">
        <v>84</v>
      </c>
      <c r="AM775" s="1">
        <v>161.12899199999998</v>
      </c>
      <c r="AN775" s="1">
        <v>4.7670994242382108</v>
      </c>
      <c r="AO775" s="1" t="s">
        <v>84</v>
      </c>
      <c r="AP775" s="1">
        <v>156.09980940643749</v>
      </c>
      <c r="AQ775" s="1" t="s">
        <v>84</v>
      </c>
      <c r="AR775" s="3" t="s">
        <v>84</v>
      </c>
      <c r="AS775" s="3" t="s">
        <v>84</v>
      </c>
      <c r="AT775" s="1" t="s">
        <v>84</v>
      </c>
      <c r="AU775" s="1" t="s">
        <v>103</v>
      </c>
      <c r="AV775" s="1" t="s">
        <v>84</v>
      </c>
      <c r="AW775" s="1" t="s">
        <v>84</v>
      </c>
      <c r="AX775" s="1" t="s">
        <v>103</v>
      </c>
      <c r="AY775" s="1" t="s">
        <v>103</v>
      </c>
      <c r="AZ775" s="1" t="s">
        <v>84</v>
      </c>
      <c r="BA775" s="1" t="s">
        <v>84</v>
      </c>
      <c r="BB775" s="1" t="s">
        <v>84</v>
      </c>
      <c r="BC775" s="12" t="s">
        <v>103</v>
      </c>
      <c r="BD775" s="1" t="s">
        <v>103</v>
      </c>
      <c r="BE775" s="1" t="s">
        <v>84</v>
      </c>
      <c r="BF775" s="1" t="s">
        <v>84</v>
      </c>
      <c r="BG775" s="1" t="s">
        <v>103</v>
      </c>
      <c r="BH775" s="1" t="s">
        <v>84</v>
      </c>
      <c r="BI775" s="1" t="e">
        <v>#VALUE!</v>
      </c>
      <c r="BJ775" s="1" t="s">
        <v>84</v>
      </c>
      <c r="BK775" s="1" t="e">
        <v>#VALUE!</v>
      </c>
      <c r="BL775" s="1" t="e">
        <v>#VALUE!</v>
      </c>
      <c r="BM775" s="1" t="e">
        <v>#VALUE!</v>
      </c>
      <c r="BN775" s="1" t="e">
        <v>#VALUE!</v>
      </c>
      <c r="BO775" s="1" t="e">
        <v>#VALUE!</v>
      </c>
      <c r="BP775" s="1" t="e">
        <v>#VALUE!</v>
      </c>
      <c r="BQ775" s="1" t="e">
        <v>#VALUE!</v>
      </c>
      <c r="BR775" s="1" t="s">
        <v>84</v>
      </c>
      <c r="BS775" s="1" t="s">
        <v>84</v>
      </c>
      <c r="BT775" s="1" t="e">
        <v>#VALUE!</v>
      </c>
      <c r="BU775" s="1" t="e">
        <v>#VALUE!</v>
      </c>
      <c r="BV775" s="1" t="e">
        <v>#VALUE!</v>
      </c>
      <c r="BW775" s="1" t="s">
        <v>84</v>
      </c>
    </row>
    <row r="776" spans="1:75" x14ac:dyDescent="0.2">
      <c r="A776" s="8" t="s">
        <v>3241</v>
      </c>
      <c r="B776" s="4"/>
      <c r="C776" s="8" t="s">
        <v>552</v>
      </c>
      <c r="D776" s="8"/>
      <c r="E776" s="9" t="s">
        <v>81</v>
      </c>
      <c r="F776" s="1" t="s">
        <v>3242</v>
      </c>
      <c r="G776" s="3" t="s">
        <v>3243</v>
      </c>
      <c r="H776" s="3" t="s">
        <v>84</v>
      </c>
      <c r="I776" s="1">
        <v>25</v>
      </c>
      <c r="J776" s="1" t="s">
        <v>85</v>
      </c>
      <c r="K776" s="1" t="s">
        <v>85</v>
      </c>
      <c r="L776" s="1" t="s">
        <v>85</v>
      </c>
      <c r="M776" s="1" t="s">
        <v>85</v>
      </c>
      <c r="N776" s="3">
        <v>500000000</v>
      </c>
      <c r="O776" s="10">
        <v>44448</v>
      </c>
      <c r="P776" s="10" t="e">
        <v>#VALUE!</v>
      </c>
      <c r="Q776" s="1">
        <v>0.84174373682752712</v>
      </c>
      <c r="R776" s="1">
        <v>1.7127706400830167</v>
      </c>
      <c r="S776" s="1">
        <v>4.0393886662561052</v>
      </c>
      <c r="T776" s="1" t="e">
        <v>#VALUE!</v>
      </c>
      <c r="U776" s="1" t="e">
        <v>#VALUE!</v>
      </c>
      <c r="V776" s="1" t="e">
        <v>#VALUE!</v>
      </c>
      <c r="W776" s="1" t="s">
        <v>3244</v>
      </c>
      <c r="X776" s="1">
        <v>112.99665069580078</v>
      </c>
      <c r="Y776" s="1">
        <v>5.3207351459554548</v>
      </c>
      <c r="Z776" s="11">
        <v>0.73425200000000002</v>
      </c>
      <c r="AA776" s="11">
        <v>-0.60377465443293143</v>
      </c>
      <c r="AB776" s="1" t="s">
        <v>87</v>
      </c>
      <c r="AC776" s="1">
        <v>85.41</v>
      </c>
      <c r="AD776" s="1">
        <v>5.6278646895803019</v>
      </c>
      <c r="AE776" s="1" t="s">
        <v>84</v>
      </c>
      <c r="AF776" s="11" t="s">
        <v>84</v>
      </c>
      <c r="AG776" s="1" t="s">
        <v>84</v>
      </c>
      <c r="AH776" s="1" t="s">
        <v>84</v>
      </c>
      <c r="AI776" s="1" t="e">
        <v>#VALUE!</v>
      </c>
      <c r="AJ776" s="11" t="e">
        <v>#VALUE!</v>
      </c>
      <c r="AK776" s="1" t="s">
        <v>3245</v>
      </c>
      <c r="AL776" s="1">
        <v>164.33125305175781</v>
      </c>
      <c r="AM776" s="1">
        <v>197.33467199999998</v>
      </c>
      <c r="AN776" s="1">
        <v>19.748471529183888</v>
      </c>
      <c r="AO776" s="1">
        <v>6.5708418891170428</v>
      </c>
      <c r="AP776" s="1">
        <v>180.12416093899077</v>
      </c>
      <c r="AQ776" s="1" t="s">
        <v>271</v>
      </c>
      <c r="AR776" s="3" t="s">
        <v>90</v>
      </c>
      <c r="AS776" s="3">
        <v>109.30796369184104</v>
      </c>
      <c r="AT776" s="1">
        <v>218.89149276314956</v>
      </c>
      <c r="AU776" s="1">
        <v>136.00148956277226</v>
      </c>
      <c r="AV776" s="1">
        <v>116.49722557522804</v>
      </c>
      <c r="AW776" s="1" t="s">
        <v>3246</v>
      </c>
      <c r="AX776" s="1">
        <v>-6.2561470000000003</v>
      </c>
      <c r="AY776" s="1">
        <v>11.94032</v>
      </c>
      <c r="AZ776" s="1">
        <v>22.39</v>
      </c>
      <c r="BA776" s="1">
        <v>15.14</v>
      </c>
      <c r="BB776" s="1">
        <v>20.04</v>
      </c>
      <c r="BC776" s="12">
        <v>0.67586206896551704</v>
      </c>
      <c r="BD776" s="1">
        <v>102.36023172319477</v>
      </c>
      <c r="BE776" s="1">
        <v>162.13740175387196</v>
      </c>
      <c r="BF776" s="1">
        <v>80.4310971952995</v>
      </c>
      <c r="BG776" s="1">
        <v>0.73161025154215575</v>
      </c>
      <c r="BH776" s="1">
        <v>3.7645448323066395</v>
      </c>
      <c r="BI776" s="1">
        <v>4.9580900257499252</v>
      </c>
      <c r="BJ776" s="1">
        <v>-2.2887542521216346</v>
      </c>
      <c r="BK776" s="1">
        <v>-10.15782533817378</v>
      </c>
      <c r="BL776" s="1">
        <v>10.795332504918775</v>
      </c>
      <c r="BM776" s="1">
        <v>-0.46849295608258862</v>
      </c>
      <c r="BN776" s="1">
        <v>143.8202197634867</v>
      </c>
      <c r="BO776" s="1">
        <v>236.78612295363797</v>
      </c>
      <c r="BP776" s="1">
        <v>77.937036500018607</v>
      </c>
      <c r="BQ776" s="1">
        <v>501.01662031572403</v>
      </c>
      <c r="BR776" s="1" t="s">
        <v>271</v>
      </c>
      <c r="BS776" s="1">
        <v>6.5708418891170428</v>
      </c>
      <c r="BT776" s="1" t="s">
        <v>103</v>
      </c>
      <c r="BU776" s="1" t="s">
        <v>103</v>
      </c>
      <c r="BV776" s="1" t="e">
        <v>#VALUE!</v>
      </c>
      <c r="BW776" s="1">
        <v>159.9662282281534</v>
      </c>
    </row>
    <row r="777" spans="1:75" x14ac:dyDescent="0.2">
      <c r="A777" s="8" t="s">
        <v>3247</v>
      </c>
      <c r="B777" s="4" t="s">
        <v>126</v>
      </c>
      <c r="C777" s="8" t="s">
        <v>552</v>
      </c>
      <c r="D777" s="8" t="s">
        <v>288</v>
      </c>
      <c r="E777" s="9"/>
      <c r="F777" s="1" t="s">
        <v>3248</v>
      </c>
      <c r="G777" s="3" t="s">
        <v>3249</v>
      </c>
      <c r="H777" s="3" t="s">
        <v>130</v>
      </c>
      <c r="I777" s="1">
        <v>77.5</v>
      </c>
      <c r="J777" s="1" t="s">
        <v>85</v>
      </c>
      <c r="K777" s="1" t="s">
        <v>85</v>
      </c>
      <c r="L777" s="1" t="s">
        <v>85</v>
      </c>
      <c r="M777" s="1" t="s">
        <v>85</v>
      </c>
      <c r="N777" s="3">
        <v>1250000000</v>
      </c>
      <c r="O777" s="10">
        <v>44048</v>
      </c>
      <c r="P777" s="10">
        <v>42572</v>
      </c>
      <c r="Q777" s="1">
        <v>0.13277620050518024</v>
      </c>
      <c r="R777" s="1">
        <v>0.35932053721989821</v>
      </c>
      <c r="S777" s="1">
        <v>1.8875075753983728</v>
      </c>
      <c r="T777" s="1">
        <v>-0.11230515147137021</v>
      </c>
      <c r="U777" s="1">
        <v>3.1588765637935445E-2</v>
      </c>
      <c r="V777" s="1">
        <v>1.4997789474608725</v>
      </c>
      <c r="W777" s="1" t="s">
        <v>3250</v>
      </c>
      <c r="X777" s="1">
        <v>81.906364440917969</v>
      </c>
      <c r="Y777" s="1">
        <v>3.587103690467861</v>
      </c>
      <c r="Z777" s="11">
        <v>0.31075999999999998</v>
      </c>
      <c r="AA777" s="11">
        <v>-4.5744084412002728E-2</v>
      </c>
      <c r="AB777" s="1" t="s">
        <v>87</v>
      </c>
      <c r="AC777" s="1">
        <v>99.828000000000003</v>
      </c>
      <c r="AD777" s="1">
        <v>3.587103690467861</v>
      </c>
      <c r="AE777" s="1">
        <v>2.6694501275309364</v>
      </c>
      <c r="AF777" s="11">
        <v>2.6694501275309364</v>
      </c>
      <c r="AG777" s="1" t="s">
        <v>84</v>
      </c>
      <c r="AH777" s="1" t="s">
        <v>100</v>
      </c>
      <c r="AI777" s="1" t="e">
        <v>#VALUE!</v>
      </c>
      <c r="AJ777" s="11" t="e">
        <v>#VALUE!</v>
      </c>
      <c r="AK777" s="1" t="s">
        <v>3245</v>
      </c>
      <c r="AL777" s="1">
        <v>84.928305879999996</v>
      </c>
      <c r="AM777" s="1" t="e">
        <v>#VALUE!</v>
      </c>
      <c r="AN777" s="1" t="e">
        <v>#VALUE!</v>
      </c>
      <c r="AO777" s="1">
        <v>2.6338124572210813</v>
      </c>
      <c r="AP777" s="1">
        <v>81.604866386855647</v>
      </c>
      <c r="AQ777" s="1" t="s">
        <v>271</v>
      </c>
      <c r="AR777" s="3" t="s">
        <v>102</v>
      </c>
      <c r="AS777" s="3">
        <v>81.903151813821353</v>
      </c>
      <c r="AT777" s="1">
        <v>82.507234919487971</v>
      </c>
      <c r="AU777" s="1">
        <v>25.556240868001545</v>
      </c>
      <c r="AV777" s="1">
        <v>9.1318691235225291</v>
      </c>
      <c r="AW777" s="1" t="s">
        <v>3246</v>
      </c>
      <c r="AX777" s="1">
        <v>-6.2561470000000003</v>
      </c>
      <c r="AY777" s="1">
        <v>11.94032</v>
      </c>
      <c r="AZ777" s="1">
        <v>22.39</v>
      </c>
      <c r="BA777" s="1">
        <v>15.14</v>
      </c>
      <c r="BB777" s="1">
        <v>20.04</v>
      </c>
      <c r="BC777" s="12">
        <v>0.67586206896551704</v>
      </c>
      <c r="BD777" s="1">
        <v>102.36023172319477</v>
      </c>
      <c r="BE777" s="1">
        <v>162.13740175387196</v>
      </c>
      <c r="BF777" s="1">
        <v>80.4310971952995</v>
      </c>
      <c r="BG777" s="1">
        <v>0.73161025154215575</v>
      </c>
      <c r="BH777" s="1">
        <v>4.8651608487337441</v>
      </c>
      <c r="BI777" s="1">
        <v>-19.691741250000007</v>
      </c>
      <c r="BJ777" s="1">
        <v>-2.2030478000000073</v>
      </c>
      <c r="BK777" s="1">
        <v>-11.251814240000002</v>
      </c>
      <c r="BL777" s="1">
        <v>3.9339434099999977</v>
      </c>
      <c r="BM777" s="1">
        <v>-1.3367867000163836</v>
      </c>
      <c r="BN777" s="1">
        <v>81.470539740000007</v>
      </c>
      <c r="BO777" s="1">
        <v>117.80411218</v>
      </c>
      <c r="BP777" s="1">
        <v>90.48327508749648</v>
      </c>
      <c r="BQ777" s="1">
        <v>248.98812266123116</v>
      </c>
      <c r="BR777" s="1" t="s">
        <v>271</v>
      </c>
      <c r="BS777" s="1">
        <v>2.6338124572210813</v>
      </c>
      <c r="BT777" s="1">
        <v>78.824291410000001</v>
      </c>
      <c r="BU777" s="1">
        <v>227.62450000000001</v>
      </c>
      <c r="BV777" s="1">
        <v>95.897845488362975</v>
      </c>
      <c r="BW777" s="1">
        <v>99.564372751983285</v>
      </c>
    </row>
    <row r="778" spans="1:75" x14ac:dyDescent="0.2">
      <c r="A778" s="8" t="s">
        <v>3251</v>
      </c>
      <c r="B778" s="4" t="s">
        <v>1388</v>
      </c>
      <c r="C778" s="8" t="s">
        <v>552</v>
      </c>
      <c r="D778" s="8" t="s">
        <v>288</v>
      </c>
      <c r="E778" s="9"/>
      <c r="F778" s="1" t="s">
        <v>3252</v>
      </c>
      <c r="G778" s="3" t="s">
        <v>3249</v>
      </c>
      <c r="H778" s="3" t="s">
        <v>130</v>
      </c>
      <c r="I778" s="1">
        <v>77.5</v>
      </c>
      <c r="J778" s="1" t="s">
        <v>85</v>
      </c>
      <c r="K778" s="1" t="s">
        <v>85</v>
      </c>
      <c r="L778" s="1" t="s">
        <v>85</v>
      </c>
      <c r="M778" s="1" t="s">
        <v>85</v>
      </c>
      <c r="N778" s="3">
        <v>1250000000</v>
      </c>
      <c r="O778" s="10">
        <v>44048</v>
      </c>
      <c r="P778" s="10">
        <v>42572</v>
      </c>
      <c r="Q778" s="1">
        <v>0.13277620050518024</v>
      </c>
      <c r="R778" s="1">
        <v>0.35932053721989821</v>
      </c>
      <c r="S778" s="1">
        <v>1.8875075753983728</v>
      </c>
      <c r="T778" s="1">
        <v>-0.11230515147137021</v>
      </c>
      <c r="U778" s="1">
        <v>3.1588765637935445E-2</v>
      </c>
      <c r="V778" s="1">
        <v>1.4997789474608725</v>
      </c>
      <c r="W778" s="1" t="s">
        <v>3250</v>
      </c>
      <c r="X778" s="1">
        <v>81.906364440917969</v>
      </c>
      <c r="Y778" s="1">
        <v>3.587103690467861</v>
      </c>
      <c r="Z778" s="11">
        <v>0.31075999999999998</v>
      </c>
      <c r="AA778" s="11">
        <v>-4.5744084412002728E-2</v>
      </c>
      <c r="AB778" s="1" t="s">
        <v>87</v>
      </c>
      <c r="AC778" s="1">
        <v>99.828000000000003</v>
      </c>
      <c r="AD778" s="1">
        <v>3.587103690467861</v>
      </c>
      <c r="AE778" s="1">
        <v>2.6694501275309364</v>
      </c>
      <c r="AF778" s="11">
        <v>2.6694501275309364</v>
      </c>
      <c r="AG778" s="1" t="s">
        <v>84</v>
      </c>
      <c r="AH778" s="1" t="s">
        <v>100</v>
      </c>
      <c r="AI778" s="1" t="e">
        <v>#VALUE!</v>
      </c>
      <c r="AJ778" s="11" t="e">
        <v>#VALUE!</v>
      </c>
      <c r="AK778" s="1" t="s">
        <v>3245</v>
      </c>
      <c r="AL778" s="1">
        <v>84.928305879999996</v>
      </c>
      <c r="AM778" s="1" t="e">
        <v>#VALUE!</v>
      </c>
      <c r="AN778" s="1" t="e">
        <v>#VALUE!</v>
      </c>
      <c r="AO778" s="1">
        <v>2.6338124572210813</v>
      </c>
      <c r="AP778" s="1">
        <v>81.604866386855647</v>
      </c>
      <c r="AQ778" s="1" t="s">
        <v>271</v>
      </c>
      <c r="AR778" s="3" t="s">
        <v>102</v>
      </c>
      <c r="AS778" s="3">
        <v>81.903151813821353</v>
      </c>
      <c r="AT778" s="1">
        <v>82.507234919487971</v>
      </c>
      <c r="AU778" s="1">
        <v>25.556240868001545</v>
      </c>
      <c r="AV778" s="1">
        <v>9.1318691235225291</v>
      </c>
      <c r="AW778" s="1" t="s">
        <v>3246</v>
      </c>
      <c r="AX778" s="1">
        <v>-6.2561470000000003</v>
      </c>
      <c r="AY778" s="1">
        <v>11.94032</v>
      </c>
      <c r="AZ778" s="1">
        <v>22.39</v>
      </c>
      <c r="BA778" s="1">
        <v>15.14</v>
      </c>
      <c r="BB778" s="1">
        <v>20.04</v>
      </c>
      <c r="BC778" s="12">
        <v>0.67586206896551704</v>
      </c>
      <c r="BD778" s="1">
        <v>102.36023172319477</v>
      </c>
      <c r="BE778" s="1">
        <v>162.13740175387196</v>
      </c>
      <c r="BF778" s="1">
        <v>80.4310971952995</v>
      </c>
      <c r="BG778" s="1">
        <v>0.73161025154215575</v>
      </c>
      <c r="BH778" s="1">
        <v>4.8651608487337441</v>
      </c>
      <c r="BI778" s="1">
        <v>-19.691741250000007</v>
      </c>
      <c r="BJ778" s="1">
        <v>-2.2030478000000073</v>
      </c>
      <c r="BK778" s="1">
        <v>-11.251814240000002</v>
      </c>
      <c r="BL778" s="1">
        <v>3.9339434099999977</v>
      </c>
      <c r="BM778" s="1">
        <v>-1.3367867000163836</v>
      </c>
      <c r="BN778" s="1">
        <v>81.470539740000007</v>
      </c>
      <c r="BO778" s="1">
        <v>117.80411218</v>
      </c>
      <c r="BP778" s="1">
        <v>90.48327508749648</v>
      </c>
      <c r="BQ778" s="1">
        <v>248.98812266123116</v>
      </c>
      <c r="BR778" s="1" t="s">
        <v>271</v>
      </c>
      <c r="BS778" s="1">
        <v>2.6338124572210813</v>
      </c>
      <c r="BT778" s="1">
        <v>78.824291410000001</v>
      </c>
      <c r="BU778" s="1">
        <v>227.62450000000001</v>
      </c>
      <c r="BV778" s="1">
        <v>95.897845488362975</v>
      </c>
      <c r="BW778" s="1">
        <v>99.598000610072418</v>
      </c>
    </row>
    <row r="779" spans="1:75" x14ac:dyDescent="0.2">
      <c r="A779" s="8" t="s">
        <v>3253</v>
      </c>
      <c r="B779" s="4"/>
      <c r="C779" s="8" t="s">
        <v>552</v>
      </c>
      <c r="D779" s="8"/>
      <c r="E779" s="9" t="s">
        <v>81</v>
      </c>
      <c r="F779" s="1" t="s">
        <v>3254</v>
      </c>
      <c r="G779" s="3" t="s">
        <v>3255</v>
      </c>
      <c r="H779" s="3" t="s">
        <v>84</v>
      </c>
      <c r="I779" s="1">
        <v>30</v>
      </c>
      <c r="J779" s="1" t="s">
        <v>85</v>
      </c>
      <c r="K779" s="1" t="s">
        <v>85</v>
      </c>
      <c r="L779" s="1" t="s">
        <v>85</v>
      </c>
      <c r="M779" s="1" t="s">
        <v>85</v>
      </c>
      <c r="N779" s="3">
        <v>750000000</v>
      </c>
      <c r="O779" s="10">
        <v>44448</v>
      </c>
      <c r="P779" s="10" t="e">
        <v>#VALUE!</v>
      </c>
      <c r="Q779" s="1">
        <v>2.8135608560555303</v>
      </c>
      <c r="R779" s="1">
        <v>-1.6831009606667058</v>
      </c>
      <c r="S779" s="1">
        <v>-0.86705541832501343</v>
      </c>
      <c r="T779" s="1" t="e">
        <v>#VALUE!</v>
      </c>
      <c r="U779" s="1" t="e">
        <v>#VALUE!</v>
      </c>
      <c r="V779" s="1" t="e">
        <v>#VALUE!</v>
      </c>
      <c r="W779" s="1" t="s">
        <v>161</v>
      </c>
      <c r="X779" s="1">
        <v>138.87513732910156</v>
      </c>
      <c r="Y779" s="1">
        <v>6.3503623125767259</v>
      </c>
      <c r="Z779" s="11">
        <v>1.7001919999999999</v>
      </c>
      <c r="AA779" s="11">
        <v>-3.8485438354895707</v>
      </c>
      <c r="AB779" s="1" t="s">
        <v>87</v>
      </c>
      <c r="AC779" s="1">
        <v>66.908000000000001</v>
      </c>
      <c r="AD779" s="1">
        <v>6.1610794040283796</v>
      </c>
      <c r="AE779" s="1" t="s">
        <v>84</v>
      </c>
      <c r="AF779" s="11" t="s">
        <v>84</v>
      </c>
      <c r="AG779" s="1" t="s">
        <v>84</v>
      </c>
      <c r="AH779" s="1" t="s">
        <v>84</v>
      </c>
      <c r="AI779" s="1" t="e">
        <v>#VALUE!</v>
      </c>
      <c r="AJ779" s="11" t="e">
        <v>#VALUE!</v>
      </c>
      <c r="AK779" s="1" t="s">
        <v>3245</v>
      </c>
      <c r="AL779" s="1">
        <v>232.93418884277344</v>
      </c>
      <c r="AM779" s="1">
        <v>223.849448</v>
      </c>
      <c r="AN779" s="1">
        <v>9.1999750507790168</v>
      </c>
      <c r="AO779" s="1">
        <v>26.65571526351814</v>
      </c>
      <c r="AP779" s="1">
        <v>214.11424675960831</v>
      </c>
      <c r="AQ779" s="1" t="s">
        <v>271</v>
      </c>
      <c r="AR779" s="3" t="s">
        <v>90</v>
      </c>
      <c r="AS779" s="3">
        <v>119.46294169903062</v>
      </c>
      <c r="AT779" s="1">
        <v>272.80306928199235</v>
      </c>
      <c r="AU779" s="1" t="s">
        <v>103</v>
      </c>
      <c r="AV779" s="1">
        <v>105.48208871535074</v>
      </c>
      <c r="AW779" s="1" t="s">
        <v>3246</v>
      </c>
      <c r="AX779" s="1">
        <v>-6.2561470000000003</v>
      </c>
      <c r="AY779" s="1">
        <v>11.94032</v>
      </c>
      <c r="AZ779" s="1">
        <v>22.39</v>
      </c>
      <c r="BA779" s="1">
        <v>15.14</v>
      </c>
      <c r="BB779" s="1">
        <v>20.04</v>
      </c>
      <c r="BC779" s="12">
        <v>0.67586206896551704</v>
      </c>
      <c r="BD779" s="1">
        <v>102.36023172319477</v>
      </c>
      <c r="BE779" s="1">
        <v>162.13740175387196</v>
      </c>
      <c r="BF779" s="1">
        <v>80.4310971952995</v>
      </c>
      <c r="BG779" s="1">
        <v>0.73161025154215575</v>
      </c>
      <c r="BH779" s="1">
        <v>3.7645448323066395</v>
      </c>
      <c r="BI779" s="1">
        <v>5.5887026636521568</v>
      </c>
      <c r="BJ779" s="1">
        <v>-0.31576021633819096</v>
      </c>
      <c r="BK779" s="1">
        <v>-15.304505354757595</v>
      </c>
      <c r="BL779" s="1">
        <v>15.240667124913728</v>
      </c>
      <c r="BM779" s="1">
        <v>-9.9153360157873613E-2</v>
      </c>
      <c r="BN779" s="1">
        <v>199.34462199313668</v>
      </c>
      <c r="BO779" s="1">
        <v>288.05789512968107</v>
      </c>
      <c r="BP779" s="1">
        <v>62.136932093648646</v>
      </c>
      <c r="BQ779" s="1">
        <v>956.77341468565658</v>
      </c>
      <c r="BR779" s="1" t="s">
        <v>271</v>
      </c>
      <c r="BS779" s="1">
        <v>26.65571526351814</v>
      </c>
      <c r="BT779" s="1" t="s">
        <v>103</v>
      </c>
      <c r="BU779" s="1" t="s">
        <v>103</v>
      </c>
      <c r="BV779" s="1" t="e">
        <v>#VALUE!</v>
      </c>
      <c r="BW779" s="1">
        <v>230.11035737961251</v>
      </c>
    </row>
    <row r="780" spans="1:75" x14ac:dyDescent="0.2">
      <c r="A780" s="8" t="s">
        <v>3256</v>
      </c>
      <c r="B780" s="4"/>
      <c r="C780" s="8" t="s">
        <v>552</v>
      </c>
      <c r="D780" s="8" t="s">
        <v>288</v>
      </c>
      <c r="E780" s="9"/>
      <c r="F780" s="1" t="s">
        <v>3257</v>
      </c>
      <c r="G780" s="3" t="s">
        <v>3258</v>
      </c>
      <c r="H780" s="3" t="s">
        <v>84</v>
      </c>
      <c r="I780" s="1">
        <v>50.5</v>
      </c>
      <c r="J780" s="1" t="s">
        <v>85</v>
      </c>
      <c r="K780" s="1" t="s">
        <v>85</v>
      </c>
      <c r="L780" s="1" t="s">
        <v>85</v>
      </c>
      <c r="M780" s="1" t="s">
        <v>85</v>
      </c>
      <c r="N780" s="3">
        <v>0</v>
      </c>
      <c r="O780" s="10">
        <v>42072</v>
      </c>
      <c r="P780" s="10" t="e">
        <v>#VALUE!</v>
      </c>
      <c r="Q780" s="1" t="s">
        <v>85</v>
      </c>
      <c r="R780" s="1" t="s">
        <v>85</v>
      </c>
      <c r="S780" s="1" t="s">
        <v>85</v>
      </c>
      <c r="T780" s="1" t="e">
        <v>#VALUE!</v>
      </c>
      <c r="U780" s="1" t="e">
        <v>#VALUE!</v>
      </c>
      <c r="V780" s="1" t="e">
        <v>#VALUE!</v>
      </c>
      <c r="W780" s="1" t="s">
        <v>3259</v>
      </c>
      <c r="X780" s="1" t="s">
        <v>85</v>
      </c>
      <c r="Y780" s="1" t="s">
        <v>100</v>
      </c>
      <c r="Z780" s="11" t="s">
        <v>100</v>
      </c>
      <c r="AA780" s="11" t="s">
        <v>100</v>
      </c>
      <c r="AB780" s="1" t="s">
        <v>87</v>
      </c>
      <c r="AC780" s="1" t="s">
        <v>100</v>
      </c>
      <c r="AD780" s="1" t="s">
        <v>100</v>
      </c>
      <c r="AE780" s="1" t="s">
        <v>84</v>
      </c>
      <c r="AF780" s="11" t="s">
        <v>84</v>
      </c>
      <c r="AG780" s="1" t="s">
        <v>84</v>
      </c>
      <c r="AH780" s="1" t="s">
        <v>84</v>
      </c>
      <c r="AI780" s="1" t="e">
        <v>#VALUE!</v>
      </c>
      <c r="AJ780" s="11" t="e">
        <v>#VALUE!</v>
      </c>
      <c r="AK780" s="1" t="s">
        <v>3245</v>
      </c>
      <c r="AL780" s="1" t="s">
        <v>100</v>
      </c>
      <c r="AM780" s="1" t="e">
        <v>#VALUE!</v>
      </c>
      <c r="AN780" s="1" t="e">
        <v>#VALUE!</v>
      </c>
      <c r="AO780" s="1">
        <v>2.7049965776865159</v>
      </c>
      <c r="AP780" s="1" t="s">
        <v>85</v>
      </c>
      <c r="AQ780" s="1" t="s">
        <v>101</v>
      </c>
      <c r="AR780" s="3" t="s">
        <v>102</v>
      </c>
      <c r="AS780" s="3" t="s">
        <v>100</v>
      </c>
      <c r="AT780" s="1" t="s">
        <v>100</v>
      </c>
      <c r="AU780" s="1" t="s">
        <v>100</v>
      </c>
      <c r="AV780" s="1" t="s">
        <v>100</v>
      </c>
      <c r="AW780" s="1" t="s">
        <v>3246</v>
      </c>
      <c r="AX780" s="1">
        <v>-6.2561470000000003</v>
      </c>
      <c r="AY780" s="1">
        <v>11.94032</v>
      </c>
      <c r="AZ780" s="1">
        <v>22.39</v>
      </c>
      <c r="BA780" s="1">
        <v>15.14</v>
      </c>
      <c r="BB780" s="1">
        <v>20.04</v>
      </c>
      <c r="BC780" s="12">
        <v>0.67586206896551704</v>
      </c>
      <c r="BD780" s="1">
        <v>102.36023172319477</v>
      </c>
      <c r="BE780" s="1">
        <v>162.13740175387196</v>
      </c>
      <c r="BF780" s="1">
        <v>80.4310971952995</v>
      </c>
      <c r="BG780" s="1">
        <v>0.73161025154215575</v>
      </c>
      <c r="BH780" s="1">
        <v>10.272416153319645</v>
      </c>
      <c r="BI780" s="1" t="s">
        <v>100</v>
      </c>
      <c r="BJ780" s="1" t="s">
        <v>100</v>
      </c>
      <c r="BK780" s="1" t="s">
        <v>100</v>
      </c>
      <c r="BL780" s="1" t="s">
        <v>100</v>
      </c>
      <c r="BM780" s="1" t="s">
        <v>100</v>
      </c>
      <c r="BN780" s="1" t="s">
        <v>100</v>
      </c>
      <c r="BO780" s="1" t="s">
        <v>100</v>
      </c>
      <c r="BP780" s="1" t="e">
        <v>#VALUE!</v>
      </c>
      <c r="BQ780" s="1" t="e">
        <v>#VALUE!</v>
      </c>
      <c r="BR780" s="1" t="s">
        <v>101</v>
      </c>
      <c r="BS780" s="1">
        <v>2.7049965776865159</v>
      </c>
      <c r="BT780" s="1" t="s">
        <v>100</v>
      </c>
      <c r="BU780" s="1" t="s">
        <v>100</v>
      </c>
      <c r="BV780" s="1" t="e">
        <v>#VALUE!</v>
      </c>
      <c r="BW780" s="1" t="s">
        <v>85</v>
      </c>
    </row>
    <row r="781" spans="1:75" x14ac:dyDescent="0.2">
      <c r="A781" s="8" t="s">
        <v>3260</v>
      </c>
      <c r="B781" s="4" t="s">
        <v>136</v>
      </c>
      <c r="C781" s="8" t="s">
        <v>552</v>
      </c>
      <c r="D781" s="8" t="s">
        <v>288</v>
      </c>
      <c r="E781" s="9"/>
      <c r="F781" s="1" t="s">
        <v>3261</v>
      </c>
      <c r="G781" s="3" t="s">
        <v>3262</v>
      </c>
      <c r="H781" s="3" t="s">
        <v>139</v>
      </c>
      <c r="I781" s="1">
        <v>45</v>
      </c>
      <c r="J781" s="1" t="s">
        <v>85</v>
      </c>
      <c r="K781" s="1" t="s">
        <v>85</v>
      </c>
      <c r="L781" s="1" t="s">
        <v>85</v>
      </c>
      <c r="M781" s="1" t="s">
        <v>85</v>
      </c>
      <c r="N781" s="3">
        <v>750000000</v>
      </c>
      <c r="O781" s="10">
        <v>42801</v>
      </c>
      <c r="P781" s="10">
        <v>42194</v>
      </c>
      <c r="Q781" s="1">
        <v>0.12796482127348519</v>
      </c>
      <c r="R781" s="1">
        <v>0.53216838382883491</v>
      </c>
      <c r="S781" s="1">
        <v>1.8731314999916648</v>
      </c>
      <c r="T781" s="1">
        <v>7.0139478546726863E-3</v>
      </c>
      <c r="U781" s="1">
        <v>0.31587384402098628</v>
      </c>
      <c r="V781" s="1">
        <v>1.4617301726992604</v>
      </c>
      <c r="W781" s="1" t="s">
        <v>3263</v>
      </c>
      <c r="X781" s="1">
        <v>67.717933654785156</v>
      </c>
      <c r="Y781" s="1">
        <v>3.38186126</v>
      </c>
      <c r="Z781" s="11">
        <v>0.17342399999999999</v>
      </c>
      <c r="AA781" s="11">
        <v>8.8530108301365651E-2</v>
      </c>
      <c r="AB781" s="1" t="s">
        <v>87</v>
      </c>
      <c r="AC781" s="1">
        <v>100.333</v>
      </c>
      <c r="AD781" s="1">
        <v>3.38186126</v>
      </c>
      <c r="AE781" s="1">
        <v>2.6649639855712386</v>
      </c>
      <c r="AF781" s="11">
        <v>2.6649639855712386</v>
      </c>
      <c r="AG781" s="1" t="s">
        <v>84</v>
      </c>
      <c r="AH781" s="1" t="s">
        <v>100</v>
      </c>
      <c r="AI781" s="1" t="e">
        <v>#VALUE!</v>
      </c>
      <c r="AJ781" s="11" t="e">
        <v>#VALUE!</v>
      </c>
      <c r="AK781" s="1" t="s">
        <v>3245</v>
      </c>
      <c r="AL781" s="1">
        <v>68.888418799999997</v>
      </c>
      <c r="AM781" s="1" t="e">
        <v>#VALUE!</v>
      </c>
      <c r="AN781" s="1" t="e">
        <v>#VALUE!</v>
      </c>
      <c r="AO781" s="1">
        <v>1.4729637234770705</v>
      </c>
      <c r="AP781" s="1">
        <v>65.490319879343716</v>
      </c>
      <c r="AQ781" s="1" t="s">
        <v>271</v>
      </c>
      <c r="AR781" s="3" t="s">
        <v>102</v>
      </c>
      <c r="AS781" s="3">
        <v>68.691698750890311</v>
      </c>
      <c r="AT781" s="1">
        <v>68.954997065051813</v>
      </c>
      <c r="AU781" s="1">
        <v>28.41986096321838</v>
      </c>
      <c r="AV781" s="1">
        <v>8.7690051324017748</v>
      </c>
      <c r="AW781" s="1" t="s">
        <v>3246</v>
      </c>
      <c r="AX781" s="1">
        <v>-6.2561470000000003</v>
      </c>
      <c r="AY781" s="1">
        <v>11.94032</v>
      </c>
      <c r="AZ781" s="1">
        <v>22.39</v>
      </c>
      <c r="BA781" s="1">
        <v>15.14</v>
      </c>
      <c r="BB781" s="1">
        <v>20.04</v>
      </c>
      <c r="BC781" s="12">
        <v>0.67586206896551704</v>
      </c>
      <c r="BD781" s="1">
        <v>102.36023172319477</v>
      </c>
      <c r="BE781" s="1">
        <v>162.13740175387196</v>
      </c>
      <c r="BF781" s="1">
        <v>80.4310971952995</v>
      </c>
      <c r="BG781" s="1">
        <v>0.73161025154215575</v>
      </c>
      <c r="BH781" s="1">
        <v>8.2765229295003415</v>
      </c>
      <c r="BI781" s="1">
        <v>-17.185631830000005</v>
      </c>
      <c r="BJ781" s="1">
        <v>-1.8168558800000056</v>
      </c>
      <c r="BK781" s="1">
        <v>-8.7698786600000034</v>
      </c>
      <c r="BL781" s="1">
        <v>6.4386753100000007</v>
      </c>
      <c r="BM781" s="1">
        <v>-1.4209151728653935</v>
      </c>
      <c r="BN781" s="1">
        <v>62.632782929999998</v>
      </c>
      <c r="BO781" s="1">
        <v>103.60233045</v>
      </c>
      <c r="BP781" s="1">
        <v>84.731010595256876</v>
      </c>
      <c r="BQ781" s="1">
        <v>142.98544386043943</v>
      </c>
      <c r="BR781" s="1" t="s">
        <v>271</v>
      </c>
      <c r="BS781" s="1">
        <v>1.7193702943189597</v>
      </c>
      <c r="BT781" s="1">
        <v>60.272973559999997</v>
      </c>
      <c r="BU781" s="1">
        <v>215.85929999999999</v>
      </c>
      <c r="BV781" s="1">
        <v>94.462594858345454</v>
      </c>
      <c r="BW781" s="1">
        <v>83.635184658238117</v>
      </c>
    </row>
    <row r="782" spans="1:75" x14ac:dyDescent="0.2">
      <c r="A782" s="8" t="s">
        <v>3264</v>
      </c>
      <c r="B782" s="4"/>
      <c r="C782" s="8" t="s">
        <v>552</v>
      </c>
      <c r="D782" s="8"/>
      <c r="E782" s="9" t="s">
        <v>81</v>
      </c>
      <c r="F782" s="1" t="s">
        <v>3265</v>
      </c>
      <c r="G782" s="3" t="s">
        <v>3266</v>
      </c>
      <c r="H782" s="3" t="s">
        <v>84</v>
      </c>
      <c r="I782" s="1">
        <v>30</v>
      </c>
      <c r="J782" s="1" t="s">
        <v>85</v>
      </c>
      <c r="K782" s="1" t="s">
        <v>85</v>
      </c>
      <c r="L782" s="1" t="s">
        <v>85</v>
      </c>
      <c r="M782" s="1" t="s">
        <v>85</v>
      </c>
      <c r="N782" s="3">
        <v>370176000</v>
      </c>
      <c r="O782" s="10">
        <v>43047</v>
      </c>
      <c r="P782" s="10" t="e">
        <v>#VALUE!</v>
      </c>
      <c r="Q782" s="1">
        <v>0.26866953648074787</v>
      </c>
      <c r="R782" s="1">
        <v>0.98617915767729158</v>
      </c>
      <c r="S782" s="1">
        <v>2.6088616980220358</v>
      </c>
      <c r="T782" s="1" t="e">
        <v>#VALUE!</v>
      </c>
      <c r="U782" s="1" t="e">
        <v>#VALUE!</v>
      </c>
      <c r="V782" s="1" t="e">
        <v>#VALUE!</v>
      </c>
      <c r="W782" s="1" t="s">
        <v>3267</v>
      </c>
      <c r="X782" s="1">
        <v>65.296188354492188</v>
      </c>
      <c r="Y782" s="1">
        <v>4.6408032224378495</v>
      </c>
      <c r="Z782" s="11">
        <v>0.22586700000000001</v>
      </c>
      <c r="AA782" s="11">
        <v>6.6733318122080831E-2</v>
      </c>
      <c r="AB782" s="1" t="s">
        <v>87</v>
      </c>
      <c r="AC782" s="1">
        <v>99.393000000000001</v>
      </c>
      <c r="AD782" s="1">
        <v>5.4211558541968996</v>
      </c>
      <c r="AE782" s="1" t="s">
        <v>84</v>
      </c>
      <c r="AF782" s="11" t="s">
        <v>84</v>
      </c>
      <c r="AG782" s="1" t="s">
        <v>84</v>
      </c>
      <c r="AH782" s="1" t="s">
        <v>84</v>
      </c>
      <c r="AI782" s="1" t="e">
        <v>#VALUE!</v>
      </c>
      <c r="AJ782" s="11" t="e">
        <v>#VALUE!</v>
      </c>
      <c r="AK782" s="1" t="s">
        <v>3245</v>
      </c>
      <c r="AL782" s="1">
        <v>87.849472045898438</v>
      </c>
      <c r="AM782" s="1">
        <v>173.416066</v>
      </c>
      <c r="AN782" s="1">
        <v>36.902447446162995</v>
      </c>
      <c r="AO782" s="1">
        <v>1.8179329226557153</v>
      </c>
      <c r="AP782" s="1">
        <v>130.11055755973578</v>
      </c>
      <c r="AQ782" s="1" t="s">
        <v>271</v>
      </c>
      <c r="AR782" s="3" t="s">
        <v>90</v>
      </c>
      <c r="AS782" s="3">
        <v>59.07976358618825</v>
      </c>
      <c r="AT782" s="1">
        <v>191.59777368881251</v>
      </c>
      <c r="AU782" s="1">
        <v>144.16381144932532</v>
      </c>
      <c r="AV782" s="1">
        <v>126.21067119944227</v>
      </c>
      <c r="AW782" s="1" t="s">
        <v>3246</v>
      </c>
      <c r="AX782" s="1">
        <v>-6.2561470000000003</v>
      </c>
      <c r="AY782" s="1">
        <v>11.94032</v>
      </c>
      <c r="AZ782" s="1">
        <v>22.39</v>
      </c>
      <c r="BA782" s="1">
        <v>15.14</v>
      </c>
      <c r="BB782" s="1">
        <v>20.04</v>
      </c>
      <c r="BC782" s="12">
        <v>0.67586206896551704</v>
      </c>
      <c r="BD782" s="1">
        <v>102.36023172319477</v>
      </c>
      <c r="BE782" s="1">
        <v>162.13740175387196</v>
      </c>
      <c r="BF782" s="1">
        <v>80.4310971952995</v>
      </c>
      <c r="BG782" s="1">
        <v>0.73161025154215575</v>
      </c>
      <c r="BH782" s="1">
        <v>7.5208761122518819</v>
      </c>
      <c r="BI782" s="1">
        <v>-2.5807141279358703</v>
      </c>
      <c r="BJ782" s="1">
        <v>3.5225161025160432</v>
      </c>
      <c r="BK782" s="1">
        <v>-7.7908744235734773</v>
      </c>
      <c r="BL782" s="1">
        <v>5.0510236221127585</v>
      </c>
      <c r="BM782" s="1">
        <v>-0.98075936369490391</v>
      </c>
      <c r="BN782" s="1">
        <v>74.030779221961836</v>
      </c>
      <c r="BO782" s="1">
        <v>121.06801333804782</v>
      </c>
      <c r="BP782" s="1">
        <v>70.621799764347045</v>
      </c>
      <c r="BQ782" s="1">
        <v>172.09007815125688</v>
      </c>
      <c r="BR782" s="1" t="s">
        <v>271</v>
      </c>
      <c r="BS782" s="1">
        <v>1.8179329226557153</v>
      </c>
      <c r="BT782" s="1">
        <v>54.864904785446278</v>
      </c>
      <c r="BU782" s="1">
        <v>125.9978273466234</v>
      </c>
      <c r="BV782" s="1">
        <v>53.629675159088073</v>
      </c>
      <c r="BW782" s="1">
        <v>86.640280712835263</v>
      </c>
    </row>
    <row r="783" spans="1:75" x14ac:dyDescent="0.2">
      <c r="A783" s="8" t="s">
        <v>3268</v>
      </c>
      <c r="B783" s="4"/>
      <c r="C783" s="8" t="s">
        <v>552</v>
      </c>
      <c r="D783" s="8"/>
      <c r="E783" s="9" t="s">
        <v>81</v>
      </c>
      <c r="F783" s="1" t="s">
        <v>3269</v>
      </c>
      <c r="G783" s="3" t="s">
        <v>3270</v>
      </c>
      <c r="H783" s="3" t="s">
        <v>84</v>
      </c>
      <c r="I783" s="1">
        <v>30</v>
      </c>
      <c r="J783" s="1" t="s">
        <v>85</v>
      </c>
      <c r="K783" s="1" t="s">
        <v>85</v>
      </c>
      <c r="L783" s="1" t="s">
        <v>85</v>
      </c>
      <c r="M783" s="1" t="s">
        <v>85</v>
      </c>
      <c r="N783" s="3">
        <v>182470000</v>
      </c>
      <c r="O783" s="10">
        <v>43537</v>
      </c>
      <c r="P783" s="10" t="e">
        <v>#VALUE!</v>
      </c>
      <c r="Q783" s="1">
        <v>0.23388067335321505</v>
      </c>
      <c r="R783" s="1">
        <v>1.124459853302473</v>
      </c>
      <c r="S783" s="1">
        <v>3.4618787702229037</v>
      </c>
      <c r="T783" s="1" t="e">
        <v>#VALUE!</v>
      </c>
      <c r="U783" s="1" t="e">
        <v>#VALUE!</v>
      </c>
      <c r="V783" s="1" t="e">
        <v>#VALUE!</v>
      </c>
      <c r="W783" s="1" t="s">
        <v>3271</v>
      </c>
      <c r="X783" s="1">
        <v>101.04579925537109</v>
      </c>
      <c r="Y783" s="1">
        <v>4.9870253286713382</v>
      </c>
      <c r="Z783" s="11">
        <v>6.7418000000000006E-2</v>
      </c>
      <c r="AA783" s="11">
        <v>-6.8398422883952925E-2</v>
      </c>
      <c r="AB783" s="1" t="s">
        <v>87</v>
      </c>
      <c r="AC783" s="1">
        <v>98.183999999999997</v>
      </c>
      <c r="AD783" s="1">
        <v>5.8603392202610483</v>
      </c>
      <c r="AE783" s="1" t="s">
        <v>84</v>
      </c>
      <c r="AF783" s="11" t="s">
        <v>84</v>
      </c>
      <c r="AG783" s="1" t="s">
        <v>84</v>
      </c>
      <c r="AH783" s="1" t="s">
        <v>84</v>
      </c>
      <c r="AI783" s="1" t="e">
        <v>#VALUE!</v>
      </c>
      <c r="AJ783" s="11" t="e">
        <v>#VALUE!</v>
      </c>
      <c r="AK783" s="1" t="s">
        <v>3245</v>
      </c>
      <c r="AL783" s="1">
        <v>134.63908386230469</v>
      </c>
      <c r="AM783" s="1">
        <v>236.98328599999999</v>
      </c>
      <c r="AN783" s="1">
        <v>37.129399978198052</v>
      </c>
      <c r="AO783" s="1">
        <v>3.8193018480492813</v>
      </c>
      <c r="AP783" s="1">
        <v>194.24673032153291</v>
      </c>
      <c r="AQ783" s="1" t="s">
        <v>271</v>
      </c>
      <c r="AR783" s="3" t="s">
        <v>90</v>
      </c>
      <c r="AS783" s="3">
        <v>97.550927548002122</v>
      </c>
      <c r="AT783" s="1">
        <v>207.6928449681744</v>
      </c>
      <c r="AU783" s="1">
        <v>141.11147002472742</v>
      </c>
      <c r="AV783" s="1">
        <v>124.8560633988304</v>
      </c>
      <c r="AW783" s="1" t="s">
        <v>3246</v>
      </c>
      <c r="AX783" s="1">
        <v>-6.2561470000000003</v>
      </c>
      <c r="AY783" s="1">
        <v>11.94032</v>
      </c>
      <c r="AZ783" s="1">
        <v>22.39</v>
      </c>
      <c r="BA783" s="1">
        <v>15.14</v>
      </c>
      <c r="BB783" s="1">
        <v>20.04</v>
      </c>
      <c r="BC783" s="12">
        <v>0.67586206896551704</v>
      </c>
      <c r="BD783" s="1">
        <v>102.36023172319477</v>
      </c>
      <c r="BE783" s="1">
        <v>162.13740175387196</v>
      </c>
      <c r="BF783" s="1">
        <v>80.4310971952995</v>
      </c>
      <c r="BG783" s="1">
        <v>0.73161025154215575</v>
      </c>
      <c r="BH783" s="1">
        <v>6.2642026009582477</v>
      </c>
      <c r="BI783" s="1">
        <v>-8.0521451666256354</v>
      </c>
      <c r="BJ783" s="1">
        <v>-2.6881757110179336</v>
      </c>
      <c r="BK783" s="1">
        <v>-5.3934102141466269</v>
      </c>
      <c r="BL783" s="1">
        <v>6.5440404814483912</v>
      </c>
      <c r="BM783" s="1">
        <v>-1.0642996819816644</v>
      </c>
      <c r="BN783" s="1">
        <v>120.93406155691201</v>
      </c>
      <c r="BO783" s="1">
        <v>155.54194256281417</v>
      </c>
      <c r="BP783" s="1">
        <v>60.399129021926043</v>
      </c>
      <c r="BQ783" s="1">
        <v>340.74077012910209</v>
      </c>
      <c r="BR783" s="1" t="s">
        <v>271</v>
      </c>
      <c r="BS783" s="1">
        <v>3.8193018480492813</v>
      </c>
      <c r="BT783" s="1">
        <v>85.102073513734226</v>
      </c>
      <c r="BU783" s="1">
        <v>184.12062265264399</v>
      </c>
      <c r="BV783" s="1">
        <v>49.971989309723504</v>
      </c>
      <c r="BW783" s="1">
        <v>135.53818923608031</v>
      </c>
    </row>
    <row r="784" spans="1:75" x14ac:dyDescent="0.2">
      <c r="A784" s="8" t="s">
        <v>3272</v>
      </c>
      <c r="B784" s="4"/>
      <c r="C784" s="8" t="s">
        <v>552</v>
      </c>
      <c r="D784" s="8"/>
      <c r="E784" s="9" t="s">
        <v>81</v>
      </c>
      <c r="F784" s="1" t="s">
        <v>3273</v>
      </c>
      <c r="G784" s="3" t="s">
        <v>3274</v>
      </c>
      <c r="H784" s="3" t="s">
        <v>84</v>
      </c>
      <c r="I784" s="1">
        <v>35</v>
      </c>
      <c r="J784" s="1" t="s">
        <v>85</v>
      </c>
      <c r="K784" s="1" t="s">
        <v>85</v>
      </c>
      <c r="L784" s="1" t="s">
        <v>85</v>
      </c>
      <c r="M784" s="1" t="s">
        <v>85</v>
      </c>
      <c r="N784" s="3">
        <v>333054000</v>
      </c>
      <c r="O784" s="10">
        <v>43047</v>
      </c>
      <c r="P784" s="10" t="e">
        <v>#VALUE!</v>
      </c>
      <c r="Q784" s="1">
        <v>0.96753328687426698</v>
      </c>
      <c r="R784" s="1">
        <v>-1.9637125648286013</v>
      </c>
      <c r="S784" s="1">
        <v>2.0930333622959152</v>
      </c>
      <c r="T784" s="1" t="e">
        <v>#VALUE!</v>
      </c>
      <c r="U784" s="1" t="e">
        <v>#VALUE!</v>
      </c>
      <c r="V784" s="1" t="e">
        <v>#VALUE!</v>
      </c>
      <c r="W784" s="1" t="s">
        <v>3275</v>
      </c>
      <c r="X784" s="1">
        <v>149.04786682128906</v>
      </c>
      <c r="Y784" s="1">
        <v>6.0487983151689546</v>
      </c>
      <c r="Z784" s="11">
        <v>0.13256100000000001</v>
      </c>
      <c r="AA784" s="11">
        <v>-1.5015637620715561</v>
      </c>
      <c r="AB784" s="1" t="s">
        <v>87</v>
      </c>
      <c r="AC784" s="1">
        <v>93.468000000000004</v>
      </c>
      <c r="AD784" s="1">
        <v>6.1640368824804002</v>
      </c>
      <c r="AE784" s="1" t="s">
        <v>84</v>
      </c>
      <c r="AF784" s="11" t="s">
        <v>84</v>
      </c>
      <c r="AG784" s="1" t="s">
        <v>84</v>
      </c>
      <c r="AH784" s="1" t="s">
        <v>84</v>
      </c>
      <c r="AI784" s="1" t="e">
        <v>#VALUE!</v>
      </c>
      <c r="AJ784" s="11" t="e">
        <v>#VALUE!</v>
      </c>
      <c r="AK784" s="1" t="s">
        <v>3245</v>
      </c>
      <c r="AL784" s="1">
        <v>212.52906799316406</v>
      </c>
      <c r="AM784" s="1">
        <v>238.984576</v>
      </c>
      <c r="AN784" s="1">
        <v>18.282473153506828</v>
      </c>
      <c r="AO784" s="1">
        <v>11.986310746064339</v>
      </c>
      <c r="AP784" s="1">
        <v>218.66771571502096</v>
      </c>
      <c r="AQ784" s="1" t="s">
        <v>271</v>
      </c>
      <c r="AR784" s="3" t="s">
        <v>90</v>
      </c>
      <c r="AS784" s="3">
        <v>166.85178027739465</v>
      </c>
      <c r="AT784" s="1">
        <v>258.93157082154204</v>
      </c>
      <c r="AU784" s="1" t="s">
        <v>103</v>
      </c>
      <c r="AV784" s="1">
        <v>116.21552612999668</v>
      </c>
      <c r="AW784" s="1" t="s">
        <v>3246</v>
      </c>
      <c r="AX784" s="1">
        <v>-6.2561470000000003</v>
      </c>
      <c r="AY784" s="1">
        <v>11.94032</v>
      </c>
      <c r="AZ784" s="1">
        <v>22.39</v>
      </c>
      <c r="BA784" s="1">
        <v>15.14</v>
      </c>
      <c r="BB784" s="1">
        <v>20.04</v>
      </c>
      <c r="BC784" s="12">
        <v>0.67586206896551704</v>
      </c>
      <c r="BD784" s="1">
        <v>102.36023172319477</v>
      </c>
      <c r="BE784" s="1">
        <v>162.13740175387196</v>
      </c>
      <c r="BF784" s="1">
        <v>80.4310971952995</v>
      </c>
      <c r="BG784" s="1">
        <v>0.73161025154215575</v>
      </c>
      <c r="BH784" s="1">
        <v>7.5208761122518819</v>
      </c>
      <c r="BI784" s="1">
        <v>19.252331510747382</v>
      </c>
      <c r="BJ784" s="1">
        <v>1.4779907674103754</v>
      </c>
      <c r="BK784" s="1">
        <v>-8.0136667133241417</v>
      </c>
      <c r="BL784" s="1">
        <v>21.476945673452889</v>
      </c>
      <c r="BM784" s="1">
        <v>4.7192391793117669E-2</v>
      </c>
      <c r="BN784" s="1">
        <v>173.65080296931578</v>
      </c>
      <c r="BO784" s="1">
        <v>223.32986901283962</v>
      </c>
      <c r="BP784" s="1">
        <v>21.741151514831166</v>
      </c>
      <c r="BQ784" s="1">
        <v>809.96521523822196</v>
      </c>
      <c r="BR784" s="1" t="s">
        <v>271</v>
      </c>
      <c r="BS784" s="1">
        <v>11.986310746064339</v>
      </c>
      <c r="BT784" s="1">
        <v>124.12485389523758</v>
      </c>
      <c r="BU784" s="1">
        <v>374.77045615512486</v>
      </c>
      <c r="BV784" s="1">
        <v>64.729397483598106</v>
      </c>
      <c r="BW784" s="1">
        <v>211.21049338704577</v>
      </c>
    </row>
    <row r="785" spans="1:75" x14ac:dyDescent="0.2">
      <c r="A785" s="8" t="s">
        <v>3276</v>
      </c>
      <c r="B785" s="4"/>
      <c r="C785" s="8" t="s">
        <v>552</v>
      </c>
      <c r="D785" s="8"/>
      <c r="E785" s="9" t="s">
        <v>81</v>
      </c>
      <c r="F785" s="1" t="s">
        <v>3277</v>
      </c>
      <c r="G785" s="3" t="s">
        <v>3278</v>
      </c>
      <c r="H785" s="3" t="s">
        <v>84</v>
      </c>
      <c r="I785" s="1">
        <v>50</v>
      </c>
      <c r="J785" s="1" t="s">
        <v>85</v>
      </c>
      <c r="K785" s="1" t="s">
        <v>85</v>
      </c>
      <c r="L785" s="1" t="s">
        <v>85</v>
      </c>
      <c r="M785" s="1" t="s">
        <v>85</v>
      </c>
      <c r="N785" s="3">
        <v>133382000</v>
      </c>
      <c r="O785" s="10">
        <v>44040</v>
      </c>
      <c r="P785" s="10" t="e">
        <v>#VALUE!</v>
      </c>
      <c r="Q785" s="1">
        <v>0.25945756423448874</v>
      </c>
      <c r="R785" s="1">
        <v>1.0929103417586461</v>
      </c>
      <c r="S785" s="1">
        <v>2.4242820404967391</v>
      </c>
      <c r="T785" s="1" t="e">
        <v>#VALUE!</v>
      </c>
      <c r="U785" s="1" t="e">
        <v>#VALUE!</v>
      </c>
      <c r="V785" s="1" t="e">
        <v>#VALUE!</v>
      </c>
      <c r="W785" s="1" t="s">
        <v>2701</v>
      </c>
      <c r="X785" s="1">
        <v>118.91353607177734</v>
      </c>
      <c r="Y785" s="1">
        <v>5.5501225846771991</v>
      </c>
      <c r="Z785" s="11" t="s">
        <v>100</v>
      </c>
      <c r="AA785" s="11" t="s">
        <v>100</v>
      </c>
      <c r="AB785" s="1" t="s">
        <v>87</v>
      </c>
      <c r="AC785" s="1">
        <v>100</v>
      </c>
      <c r="AD785" s="1">
        <v>5.5309188613889981</v>
      </c>
      <c r="AE785" s="1" t="s">
        <v>84</v>
      </c>
      <c r="AF785" s="11" t="s">
        <v>84</v>
      </c>
      <c r="AG785" s="1" t="s">
        <v>84</v>
      </c>
      <c r="AH785" s="1" t="s">
        <v>84</v>
      </c>
      <c r="AI785" s="1" t="e">
        <v>#VALUE!</v>
      </c>
      <c r="AJ785" s="11" t="e">
        <v>#VALUE!</v>
      </c>
      <c r="AK785" s="1" t="s">
        <v>3245</v>
      </c>
      <c r="AL785" s="1">
        <v>98.441184997558594</v>
      </c>
      <c r="AM785" s="1">
        <v>141.96439999999998</v>
      </c>
      <c r="AN785" s="1">
        <v>52.190362117383671</v>
      </c>
      <c r="AO785" s="1">
        <v>6.8446269678302529E-2</v>
      </c>
      <c r="AP785" s="1">
        <v>86.882906587351385</v>
      </c>
      <c r="AQ785" s="1" t="s">
        <v>271</v>
      </c>
      <c r="AR785" s="3" t="s">
        <v>90</v>
      </c>
      <c r="AS785" s="3">
        <v>65.74855967491095</v>
      </c>
      <c r="AT785" s="1">
        <v>272.41726654206673</v>
      </c>
      <c r="AU785" s="1">
        <v>250.02559219400288</v>
      </c>
      <c r="AV785" s="1">
        <v>216.19505005830467</v>
      </c>
      <c r="AW785" s="1" t="s">
        <v>3246</v>
      </c>
      <c r="AX785" s="1">
        <v>-6.2561470000000003</v>
      </c>
      <c r="AY785" s="1">
        <v>11.94032</v>
      </c>
      <c r="AZ785" s="1">
        <v>22.39</v>
      </c>
      <c r="BA785" s="1">
        <v>15.14</v>
      </c>
      <c r="BB785" s="1">
        <v>20.04</v>
      </c>
      <c r="BC785" s="12">
        <v>0.67586206896551704</v>
      </c>
      <c r="BD785" s="1">
        <v>102.36023172319477</v>
      </c>
      <c r="BE785" s="1">
        <v>162.13740175387196</v>
      </c>
      <c r="BF785" s="1">
        <v>80.4310971952995</v>
      </c>
      <c r="BG785" s="1">
        <v>0.73161025154215575</v>
      </c>
      <c r="BH785" s="1">
        <v>4.8870636550308006</v>
      </c>
      <c r="BI785" s="1">
        <v>54.729710410896352</v>
      </c>
      <c r="BJ785" s="1">
        <v>4.9059283841630901</v>
      </c>
      <c r="BK785" s="1">
        <v>10.631993438667564</v>
      </c>
      <c r="BL785" s="1">
        <v>17.647266442497326</v>
      </c>
      <c r="BM785" s="1">
        <v>2.2701631907425117</v>
      </c>
      <c r="BN785" s="1">
        <v>82.9143530646908</v>
      </c>
      <c r="BO785" s="1">
        <v>150.38612745186759</v>
      </c>
      <c r="BP785" s="1">
        <v>76.987663250458823</v>
      </c>
      <c r="BQ785" s="1">
        <v>7.0783597491441697</v>
      </c>
      <c r="BR785" s="1" t="s">
        <v>271</v>
      </c>
      <c r="BS785" s="1">
        <v>6.8446269678302529E-2</v>
      </c>
      <c r="BT785" s="1">
        <v>29.108409757023157</v>
      </c>
      <c r="BU785" s="1">
        <v>146.86867894909446</v>
      </c>
      <c r="BV785" s="1">
        <v>41.123796917064496</v>
      </c>
      <c r="BW785" s="1">
        <v>125.8942687560303</v>
      </c>
    </row>
    <row r="786" spans="1:75" x14ac:dyDescent="0.2">
      <c r="A786" s="8" t="s">
        <v>3279</v>
      </c>
      <c r="B786" s="4"/>
      <c r="C786" s="8" t="s">
        <v>552</v>
      </c>
      <c r="D786" s="8"/>
      <c r="E786" s="9" t="s">
        <v>81</v>
      </c>
      <c r="F786" s="1" t="s">
        <v>3280</v>
      </c>
      <c r="G786" s="3" t="s">
        <v>3281</v>
      </c>
      <c r="H786" s="3" t="s">
        <v>84</v>
      </c>
      <c r="I786" s="1">
        <v>40</v>
      </c>
      <c r="J786" s="1" t="s">
        <v>85</v>
      </c>
      <c r="K786" s="1" t="s">
        <v>85</v>
      </c>
      <c r="L786" s="1" t="s">
        <v>85</v>
      </c>
      <c r="M786" s="1" t="s">
        <v>85</v>
      </c>
      <c r="N786" s="3">
        <v>568241000</v>
      </c>
      <c r="O786" s="10">
        <v>43047</v>
      </c>
      <c r="P786" s="10" t="e">
        <v>#VALUE!</v>
      </c>
      <c r="Q786" s="1">
        <v>2.0769162621572024</v>
      </c>
      <c r="R786" s="1">
        <v>-0.3895859455512074</v>
      </c>
      <c r="S786" s="1">
        <v>1.2105597899377374</v>
      </c>
      <c r="T786" s="1" t="e">
        <v>#VALUE!</v>
      </c>
      <c r="U786" s="1" t="e">
        <v>#VALUE!</v>
      </c>
      <c r="V786" s="1" t="e">
        <v>#VALUE!</v>
      </c>
      <c r="W786" s="1" t="s">
        <v>3282</v>
      </c>
      <c r="X786" s="1">
        <v>150.59965515136719</v>
      </c>
      <c r="Y786" s="1">
        <v>6.4723863296734656</v>
      </c>
      <c r="Z786" s="11">
        <v>1.170477</v>
      </c>
      <c r="AA786" s="11">
        <v>-2.1378962328969409</v>
      </c>
      <c r="AB786" s="1" t="s">
        <v>87</v>
      </c>
      <c r="AC786" s="1">
        <v>87.68</v>
      </c>
      <c r="AD786" s="1">
        <v>6.3950900688921317</v>
      </c>
      <c r="AE786" s="1" t="s">
        <v>84</v>
      </c>
      <c r="AF786" s="11" t="s">
        <v>84</v>
      </c>
      <c r="AG786" s="1" t="s">
        <v>84</v>
      </c>
      <c r="AH786" s="1" t="s">
        <v>84</v>
      </c>
      <c r="AI786" s="1" t="e">
        <v>#VALUE!</v>
      </c>
      <c r="AJ786" s="11" t="e">
        <v>#VALUE!</v>
      </c>
      <c r="AK786" s="1" t="s">
        <v>3245</v>
      </c>
      <c r="AL786" s="1">
        <v>241.93153381347656</v>
      </c>
      <c r="AM786" s="1">
        <v>241.90086700000001</v>
      </c>
      <c r="AN786" s="1">
        <v>12.395244062689301</v>
      </c>
      <c r="AO786" s="1">
        <v>21.984941820670773</v>
      </c>
      <c r="AP786" s="1">
        <v>230.67981276346484</v>
      </c>
      <c r="AQ786" s="1" t="s">
        <v>271</v>
      </c>
      <c r="AR786" s="3" t="s">
        <v>90</v>
      </c>
      <c r="AS786" s="3">
        <v>175.1811532931813</v>
      </c>
      <c r="AT786" s="1">
        <v>285.98030982606548</v>
      </c>
      <c r="AU786" s="1" t="s">
        <v>103</v>
      </c>
      <c r="AV786" s="1">
        <v>115.65397722107483</v>
      </c>
      <c r="AW786" s="1" t="s">
        <v>3246</v>
      </c>
      <c r="AX786" s="1">
        <v>-6.2561470000000003</v>
      </c>
      <c r="AY786" s="1">
        <v>11.94032</v>
      </c>
      <c r="AZ786" s="1">
        <v>22.39</v>
      </c>
      <c r="BA786" s="1">
        <v>15.14</v>
      </c>
      <c r="BB786" s="1">
        <v>20.04</v>
      </c>
      <c r="BC786" s="12">
        <v>0.67586206896551704</v>
      </c>
      <c r="BD786" s="1">
        <v>102.36023172319477</v>
      </c>
      <c r="BE786" s="1">
        <v>162.13740175387196</v>
      </c>
      <c r="BF786" s="1">
        <v>80.4310971952995</v>
      </c>
      <c r="BG786" s="1">
        <v>0.73161025154215575</v>
      </c>
      <c r="BH786" s="1">
        <v>7.5208761122518819</v>
      </c>
      <c r="BI786" s="1">
        <v>10.695296562967457</v>
      </c>
      <c r="BJ786" s="1">
        <v>4.2010078442969814</v>
      </c>
      <c r="BK786" s="1">
        <v>-11.819315558285126</v>
      </c>
      <c r="BL786" s="1">
        <v>7.364480484094571</v>
      </c>
      <c r="BM786" s="1">
        <v>-1.6081256510047992E-2</v>
      </c>
      <c r="BN786" s="1">
        <v>212.78505063900806</v>
      </c>
      <c r="BO786" s="1">
        <v>308.41091653895728</v>
      </c>
      <c r="BP786" s="1">
        <v>69.520293594032722</v>
      </c>
      <c r="BQ786" s="1">
        <v>1061.1905995564541</v>
      </c>
      <c r="BR786" s="1" t="s">
        <v>271</v>
      </c>
      <c r="BS786" s="1">
        <v>21.984941820670773</v>
      </c>
      <c r="BT786" s="1">
        <v>129.52729794333305</v>
      </c>
      <c r="BU786" s="1">
        <v>215.99189396190405</v>
      </c>
      <c r="BV786" s="1">
        <v>-30.000301910855111</v>
      </c>
      <c r="BW786" s="1">
        <v>240.91060237733748</v>
      </c>
    </row>
    <row r="787" spans="1:75" x14ac:dyDescent="0.2">
      <c r="A787" s="8" t="s">
        <v>3283</v>
      </c>
      <c r="B787" s="4" t="s">
        <v>260</v>
      </c>
      <c r="C787" s="8" t="s">
        <v>1546</v>
      </c>
      <c r="D787" s="8" t="s">
        <v>228</v>
      </c>
      <c r="E787" s="9"/>
      <c r="F787" s="1" t="s">
        <v>3284</v>
      </c>
      <c r="G787" s="3" t="s">
        <v>3285</v>
      </c>
      <c r="H787" s="3" t="s">
        <v>263</v>
      </c>
      <c r="I787" s="1">
        <v>35.5</v>
      </c>
      <c r="J787" s="1" t="s">
        <v>85</v>
      </c>
      <c r="K787" s="1" t="s">
        <v>85</v>
      </c>
      <c r="L787" s="1" t="s">
        <v>85</v>
      </c>
      <c r="M787" s="1" t="s">
        <v>85</v>
      </c>
      <c r="N787" s="3">
        <v>0</v>
      </c>
      <c r="O787" s="10">
        <v>43711</v>
      </c>
      <c r="P787" s="10">
        <v>43558</v>
      </c>
      <c r="Q787" s="1" t="s">
        <v>85</v>
      </c>
      <c r="R787" s="1" t="s">
        <v>85</v>
      </c>
      <c r="S787" s="1" t="s">
        <v>85</v>
      </c>
      <c r="T787" s="1" t="s">
        <v>85</v>
      </c>
      <c r="U787" s="1" t="s">
        <v>85</v>
      </c>
      <c r="V787" s="1" t="s">
        <v>85</v>
      </c>
      <c r="W787" s="1" t="s">
        <v>3286</v>
      </c>
      <c r="X787" s="1" t="s">
        <v>85</v>
      </c>
      <c r="Y787" s="1" t="s">
        <v>100</v>
      </c>
      <c r="Z787" s="11" t="s">
        <v>100</v>
      </c>
      <c r="AA787" s="11" t="s">
        <v>100</v>
      </c>
      <c r="AB787" s="1" t="s">
        <v>87</v>
      </c>
      <c r="AC787" s="1" t="s">
        <v>100</v>
      </c>
      <c r="AD787" s="1" t="s">
        <v>100</v>
      </c>
      <c r="AE787" s="1" t="s">
        <v>100</v>
      </c>
      <c r="AF787" s="11" t="s">
        <v>100</v>
      </c>
      <c r="AG787" s="1" t="s">
        <v>84</v>
      </c>
      <c r="AH787" s="1" t="s">
        <v>100</v>
      </c>
      <c r="AI787" s="1" t="e">
        <v>#VALUE!</v>
      </c>
      <c r="AJ787" s="11" t="e">
        <v>#VALUE!</v>
      </c>
      <c r="AK787" s="1" t="s">
        <v>3287</v>
      </c>
      <c r="AL787" s="1" t="s">
        <v>100</v>
      </c>
      <c r="AM787" s="1" t="e">
        <v>#VALUE!</v>
      </c>
      <c r="AN787" s="1" t="e">
        <v>#VALUE!</v>
      </c>
      <c r="AO787" s="1" t="s">
        <v>85</v>
      </c>
      <c r="AP787" s="1" t="s">
        <v>85</v>
      </c>
      <c r="AQ787" s="1" t="s">
        <v>101</v>
      </c>
      <c r="AR787" s="3" t="s">
        <v>102</v>
      </c>
      <c r="AS787" s="3" t="s">
        <v>100</v>
      </c>
      <c r="AT787" s="1" t="s">
        <v>100</v>
      </c>
      <c r="AU787" s="1" t="s">
        <v>103</v>
      </c>
      <c r="AV787" s="1" t="s">
        <v>100</v>
      </c>
      <c r="AW787" s="1" t="s">
        <v>2097</v>
      </c>
      <c r="AX787" s="1">
        <v>4.0801660000000002</v>
      </c>
      <c r="AY787" s="1">
        <v>1.4799E-2</v>
      </c>
      <c r="AZ787" s="1">
        <v>135.94</v>
      </c>
      <c r="BA787" s="1">
        <v>107.01</v>
      </c>
      <c r="BB787" s="1">
        <v>135.09</v>
      </c>
      <c r="BC787" s="12">
        <v>0.97061873487729022</v>
      </c>
      <c r="BD787" s="1">
        <v>49.901881724500115</v>
      </c>
      <c r="BE787" s="1">
        <v>70.978230694091195</v>
      </c>
      <c r="BF787" s="1">
        <v>32.805818228861682</v>
      </c>
      <c r="BG787" s="1">
        <v>0.5521356290695304</v>
      </c>
      <c r="BH787" s="1">
        <v>5.7850787132101305</v>
      </c>
      <c r="BI787" s="1" t="s">
        <v>100</v>
      </c>
      <c r="BJ787" s="1" t="s">
        <v>100</v>
      </c>
      <c r="BK787" s="1" t="s">
        <v>100</v>
      </c>
      <c r="BL787" s="1" t="s">
        <v>100</v>
      </c>
      <c r="BM787" s="1" t="s">
        <v>100</v>
      </c>
      <c r="BN787" s="1" t="s">
        <v>100</v>
      </c>
      <c r="BO787" s="1" t="s">
        <v>100</v>
      </c>
      <c r="BP787" s="1" t="e">
        <v>#VALUE!</v>
      </c>
      <c r="BQ787" s="1" t="e">
        <v>#VALUE!</v>
      </c>
      <c r="BR787" s="1" t="s">
        <v>101</v>
      </c>
      <c r="BS787" s="1" t="s">
        <v>85</v>
      </c>
      <c r="BT787" s="1" t="s">
        <v>100</v>
      </c>
      <c r="BU787" s="1" t="s">
        <v>100</v>
      </c>
      <c r="BV787" s="1" t="e">
        <v>#VALUE!</v>
      </c>
      <c r="BW787" s="1" t="s">
        <v>85</v>
      </c>
    </row>
    <row r="788" spans="1:75" x14ac:dyDescent="0.2">
      <c r="A788" s="8" t="s">
        <v>3288</v>
      </c>
      <c r="B788" s="4" t="s">
        <v>260</v>
      </c>
      <c r="C788" s="8" t="s">
        <v>1546</v>
      </c>
      <c r="D788" s="8" t="s">
        <v>228</v>
      </c>
      <c r="E788" s="9"/>
      <c r="F788" s="1" t="s">
        <v>3289</v>
      </c>
      <c r="G788" s="3" t="s">
        <v>3290</v>
      </c>
      <c r="H788" s="3" t="s">
        <v>263</v>
      </c>
      <c r="I788" s="1">
        <v>26</v>
      </c>
      <c r="J788" s="1" t="s">
        <v>85</v>
      </c>
      <c r="K788" s="1" t="s">
        <v>85</v>
      </c>
      <c r="L788" s="1" t="s">
        <v>85</v>
      </c>
      <c r="M788" s="1" t="s">
        <v>85</v>
      </c>
      <c r="N788" s="3">
        <v>0</v>
      </c>
      <c r="O788" s="10">
        <v>43846</v>
      </c>
      <c r="P788" s="10">
        <v>43558</v>
      </c>
      <c r="Q788" s="1" t="s">
        <v>85</v>
      </c>
      <c r="R788" s="1" t="s">
        <v>85</v>
      </c>
      <c r="S788" s="1">
        <v>0.26771795620639249</v>
      </c>
      <c r="T788" s="1" t="s">
        <v>85</v>
      </c>
      <c r="U788" s="1" t="s">
        <v>85</v>
      </c>
      <c r="V788" s="1" t="s">
        <v>85</v>
      </c>
      <c r="W788" s="1" t="s">
        <v>3291</v>
      </c>
      <c r="X788" s="1" t="s">
        <v>85</v>
      </c>
      <c r="Y788" s="1" t="s">
        <v>100</v>
      </c>
      <c r="Z788" s="11" t="s">
        <v>100</v>
      </c>
      <c r="AA788" s="11" t="s">
        <v>100</v>
      </c>
      <c r="AB788" s="1" t="s">
        <v>87</v>
      </c>
      <c r="AC788" s="1" t="s">
        <v>100</v>
      </c>
      <c r="AD788" s="1" t="s">
        <v>100</v>
      </c>
      <c r="AE788" s="1" t="s">
        <v>100</v>
      </c>
      <c r="AF788" s="11" t="s">
        <v>100</v>
      </c>
      <c r="AG788" s="1" t="s">
        <v>84</v>
      </c>
      <c r="AH788" s="1" t="s">
        <v>100</v>
      </c>
      <c r="AI788" s="1" t="e">
        <v>#VALUE!</v>
      </c>
      <c r="AJ788" s="11" t="e">
        <v>#VALUE!</v>
      </c>
      <c r="AK788" s="1" t="s">
        <v>3287</v>
      </c>
      <c r="AL788" s="1" t="s">
        <v>100</v>
      </c>
      <c r="AM788" s="1" t="e">
        <v>#VALUE!</v>
      </c>
      <c r="AN788" s="1" t="e">
        <v>#VALUE!</v>
      </c>
      <c r="AO788" s="1" t="s">
        <v>85</v>
      </c>
      <c r="AP788" s="1" t="s">
        <v>85</v>
      </c>
      <c r="AQ788" s="1" t="s">
        <v>101</v>
      </c>
      <c r="AR788" s="3" t="s">
        <v>102</v>
      </c>
      <c r="AS788" s="3" t="s">
        <v>100</v>
      </c>
      <c r="AT788" s="1" t="s">
        <v>100</v>
      </c>
      <c r="AU788" s="1" t="s">
        <v>103</v>
      </c>
      <c r="AV788" s="1" t="s">
        <v>100</v>
      </c>
      <c r="AW788" s="1" t="s">
        <v>2097</v>
      </c>
      <c r="AX788" s="1">
        <v>4.0801660000000002</v>
      </c>
      <c r="AY788" s="1">
        <v>1.4799E-2</v>
      </c>
      <c r="AZ788" s="1">
        <v>135.94</v>
      </c>
      <c r="BA788" s="1">
        <v>107.01</v>
      </c>
      <c r="BB788" s="1">
        <v>135.09</v>
      </c>
      <c r="BC788" s="12">
        <v>0.97061873487729022</v>
      </c>
      <c r="BD788" s="1">
        <v>49.901881724500115</v>
      </c>
      <c r="BE788" s="1">
        <v>70.978230694091195</v>
      </c>
      <c r="BF788" s="1">
        <v>32.805818228861682</v>
      </c>
      <c r="BG788" s="1">
        <v>0.5521356290695304</v>
      </c>
      <c r="BH788" s="1">
        <v>5.3853524982888432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e">
        <v>#VALUE!</v>
      </c>
      <c r="BQ788" s="1" t="e">
        <v>#VALUE!</v>
      </c>
      <c r="BR788" s="1" t="s">
        <v>101</v>
      </c>
      <c r="BS788" s="1" t="s">
        <v>85</v>
      </c>
      <c r="BT788" s="1" t="s">
        <v>100</v>
      </c>
      <c r="BU788" s="1" t="s">
        <v>100</v>
      </c>
      <c r="BV788" s="1" t="e">
        <v>#VALUE!</v>
      </c>
      <c r="BW788" s="1" t="s">
        <v>85</v>
      </c>
    </row>
    <row r="789" spans="1:75" x14ac:dyDescent="0.2">
      <c r="A789" s="8" t="s">
        <v>3292</v>
      </c>
      <c r="B789" s="4" t="s">
        <v>93</v>
      </c>
      <c r="C789" s="8" t="s">
        <v>2235</v>
      </c>
      <c r="D789" s="8" t="s">
        <v>228</v>
      </c>
      <c r="E789" s="9"/>
      <c r="F789" s="1" t="s">
        <v>3293</v>
      </c>
      <c r="G789" s="3" t="s">
        <v>3294</v>
      </c>
      <c r="H789" s="3" t="s">
        <v>98</v>
      </c>
      <c r="I789" s="1" t="s">
        <v>100</v>
      </c>
      <c r="J789" s="1">
        <v>199</v>
      </c>
      <c r="K789" s="1" t="s">
        <v>167</v>
      </c>
      <c r="L789" s="1" t="s">
        <v>100</v>
      </c>
      <c r="M789" s="1" t="s">
        <v>100</v>
      </c>
      <c r="N789" s="3">
        <v>0</v>
      </c>
      <c r="O789" s="10">
        <v>43622</v>
      </c>
      <c r="P789" s="10">
        <v>41445</v>
      </c>
      <c r="Q789" s="1" t="s">
        <v>85</v>
      </c>
      <c r="R789" s="1" t="s">
        <v>85</v>
      </c>
      <c r="S789" s="1" t="s">
        <v>85</v>
      </c>
      <c r="T789" s="1" t="s">
        <v>85</v>
      </c>
      <c r="U789" s="1" t="s">
        <v>85</v>
      </c>
      <c r="V789" s="1" t="s">
        <v>85</v>
      </c>
      <c r="W789" s="1" t="s">
        <v>3295</v>
      </c>
      <c r="X789" s="1" t="s">
        <v>85</v>
      </c>
      <c r="Y789" s="1" t="s">
        <v>100</v>
      </c>
      <c r="Z789" s="11" t="s">
        <v>100</v>
      </c>
      <c r="AA789" s="11" t="s">
        <v>100</v>
      </c>
      <c r="AB789" s="1" t="s">
        <v>169</v>
      </c>
      <c r="AC789" s="1" t="s">
        <v>100</v>
      </c>
      <c r="AD789" s="1" t="s">
        <v>100</v>
      </c>
      <c r="AE789" s="1" t="s">
        <v>100</v>
      </c>
      <c r="AF789" s="11" t="s">
        <v>100</v>
      </c>
      <c r="AG789" s="1" t="s">
        <v>84</v>
      </c>
      <c r="AH789" s="1" t="s">
        <v>100</v>
      </c>
      <c r="AI789" s="1" t="e">
        <v>#VALUE!</v>
      </c>
      <c r="AJ789" s="11" t="e">
        <v>#VALUE!</v>
      </c>
      <c r="AK789" s="1" t="s">
        <v>3287</v>
      </c>
      <c r="AL789" s="1" t="s">
        <v>100</v>
      </c>
      <c r="AM789" s="1" t="e">
        <v>#VALUE!</v>
      </c>
      <c r="AN789" s="1" t="e">
        <v>#VALUE!</v>
      </c>
      <c r="AO789" s="1">
        <v>4.9993155373032172</v>
      </c>
      <c r="AP789" s="1" t="s">
        <v>85</v>
      </c>
      <c r="AQ789" s="1" t="s">
        <v>101</v>
      </c>
      <c r="AR789" s="3" t="s">
        <v>102</v>
      </c>
      <c r="AS789" s="3" t="s">
        <v>100</v>
      </c>
      <c r="AT789" s="1" t="s">
        <v>100</v>
      </c>
      <c r="AU789" s="1" t="s">
        <v>100</v>
      </c>
      <c r="AV789" s="1" t="s">
        <v>100</v>
      </c>
      <c r="AW789" s="1" t="s">
        <v>2097</v>
      </c>
      <c r="AX789" s="1">
        <v>4.0801660000000002</v>
      </c>
      <c r="AY789" s="1">
        <v>1.4799E-2</v>
      </c>
      <c r="AZ789" s="1">
        <v>135.94</v>
      </c>
      <c r="BA789" s="1">
        <v>107.01</v>
      </c>
      <c r="BB789" s="1">
        <v>135.09</v>
      </c>
      <c r="BC789" s="12">
        <v>0.97061873487729022</v>
      </c>
      <c r="BD789" s="1">
        <v>49.901881724500115</v>
      </c>
      <c r="BE789" s="1">
        <v>70.978230694091195</v>
      </c>
      <c r="BF789" s="1">
        <v>32.805818228861682</v>
      </c>
      <c r="BG789" s="1">
        <v>0.5521356290695304</v>
      </c>
      <c r="BH789" s="1">
        <v>6.023271731690623</v>
      </c>
      <c r="BI789" s="1" t="s">
        <v>100</v>
      </c>
      <c r="BJ789" s="1" t="s">
        <v>100</v>
      </c>
      <c r="BK789" s="1" t="s">
        <v>100</v>
      </c>
      <c r="BL789" s="1" t="s">
        <v>100</v>
      </c>
      <c r="BM789" s="1" t="s">
        <v>100</v>
      </c>
      <c r="BN789" s="1" t="s">
        <v>100</v>
      </c>
      <c r="BO789" s="1" t="s">
        <v>100</v>
      </c>
      <c r="BP789" s="1" t="e">
        <v>#VALUE!</v>
      </c>
      <c r="BQ789" s="1" t="e">
        <v>#VALUE!</v>
      </c>
      <c r="BR789" s="1" t="s">
        <v>101</v>
      </c>
      <c r="BS789" s="1">
        <v>4.9993155373032172</v>
      </c>
      <c r="BT789" s="1" t="s">
        <v>100</v>
      </c>
      <c r="BU789" s="1" t="s">
        <v>100</v>
      </c>
      <c r="BV789" s="1" t="e">
        <v>#VALUE!</v>
      </c>
      <c r="BW789" s="1" t="s">
        <v>85</v>
      </c>
    </row>
    <row r="790" spans="1:75" x14ac:dyDescent="0.2">
      <c r="A790" s="8" t="s">
        <v>3296</v>
      </c>
      <c r="B790" s="4" t="s">
        <v>875</v>
      </c>
      <c r="C790" s="8" t="s">
        <v>1279</v>
      </c>
      <c r="D790" s="8" t="s">
        <v>228</v>
      </c>
      <c r="E790" s="9"/>
      <c r="F790" s="1" t="s">
        <v>3297</v>
      </c>
      <c r="G790" s="3" t="s">
        <v>3298</v>
      </c>
      <c r="H790" s="3" t="s">
        <v>139</v>
      </c>
      <c r="I790" s="1" t="s">
        <v>100</v>
      </c>
      <c r="J790" s="1">
        <v>394.9</v>
      </c>
      <c r="K790" s="1" t="s">
        <v>343</v>
      </c>
      <c r="L790" s="1" t="s">
        <v>100</v>
      </c>
      <c r="M790" s="1" t="s">
        <v>100</v>
      </c>
      <c r="N790" s="3">
        <v>0</v>
      </c>
      <c r="O790" s="10">
        <v>44273</v>
      </c>
      <c r="P790" s="10">
        <v>42194</v>
      </c>
      <c r="Q790" s="1">
        <v>0.24292386402131605</v>
      </c>
      <c r="R790" s="1">
        <v>1.0612636193826352</v>
      </c>
      <c r="S790" s="1" t="s">
        <v>100</v>
      </c>
      <c r="T790" s="1">
        <v>7.0139478546726863E-3</v>
      </c>
      <c r="U790" s="1">
        <v>0.31587384402098628</v>
      </c>
      <c r="V790" s="1">
        <v>1.4617301726992604</v>
      </c>
      <c r="W790" s="1" t="s">
        <v>3299</v>
      </c>
      <c r="X790" s="1" t="s">
        <v>85</v>
      </c>
      <c r="Y790" s="1" t="s">
        <v>100</v>
      </c>
      <c r="Z790" s="11" t="s">
        <v>100</v>
      </c>
      <c r="AA790" s="11" t="s">
        <v>100</v>
      </c>
      <c r="AB790" s="1" t="s">
        <v>169</v>
      </c>
      <c r="AC790" s="1" t="s">
        <v>100</v>
      </c>
      <c r="AD790" s="1" t="s">
        <v>100</v>
      </c>
      <c r="AE790" s="1">
        <v>2.6649639855712386</v>
      </c>
      <c r="AF790" s="11">
        <v>2.6649639855712386</v>
      </c>
      <c r="AG790" s="1" t="s">
        <v>84</v>
      </c>
      <c r="AH790" s="1" t="s">
        <v>100</v>
      </c>
      <c r="AI790" s="1" t="e">
        <v>#VALUE!</v>
      </c>
      <c r="AJ790" s="11" t="e">
        <v>#VALUE!</v>
      </c>
      <c r="AK790" s="1" t="s">
        <v>3287</v>
      </c>
      <c r="AL790" s="1" t="s">
        <v>100</v>
      </c>
      <c r="AM790" s="1" t="e">
        <v>#VALUE!</v>
      </c>
      <c r="AN790" s="1" t="e">
        <v>#VALUE!</v>
      </c>
      <c r="AO790" s="1">
        <v>56.440793976728266</v>
      </c>
      <c r="AP790" s="1" t="s">
        <v>85</v>
      </c>
      <c r="AQ790" s="1" t="s">
        <v>101</v>
      </c>
      <c r="AR790" s="3" t="s">
        <v>102</v>
      </c>
      <c r="AS790" s="3" t="s">
        <v>100</v>
      </c>
      <c r="AT790" s="1" t="s">
        <v>100</v>
      </c>
      <c r="AU790" s="1" t="s">
        <v>103</v>
      </c>
      <c r="AV790" s="1" t="s">
        <v>100</v>
      </c>
      <c r="AW790" s="1" t="s">
        <v>2097</v>
      </c>
      <c r="AX790" s="1">
        <v>4.0801660000000002</v>
      </c>
      <c r="AY790" s="1">
        <v>1.4799E-2</v>
      </c>
      <c r="AZ790" s="1">
        <v>135.94</v>
      </c>
      <c r="BA790" s="1">
        <v>107.01</v>
      </c>
      <c r="BB790" s="1">
        <v>135.09</v>
      </c>
      <c r="BC790" s="12">
        <v>0.97061873487729022</v>
      </c>
      <c r="BD790" s="1">
        <v>49.901881724500115</v>
      </c>
      <c r="BE790" s="1">
        <v>70.978230694091195</v>
      </c>
      <c r="BF790" s="1">
        <v>32.805818228861682</v>
      </c>
      <c r="BG790" s="1">
        <v>0.5521356290695304</v>
      </c>
      <c r="BH790" s="1">
        <v>4.2354551676933605</v>
      </c>
      <c r="BI790" s="1" t="s">
        <v>100</v>
      </c>
      <c r="BJ790" s="1" t="s">
        <v>100</v>
      </c>
      <c r="BK790" s="1" t="s">
        <v>100</v>
      </c>
      <c r="BL790" s="1" t="s">
        <v>100</v>
      </c>
      <c r="BM790" s="1" t="s">
        <v>100</v>
      </c>
      <c r="BN790" s="1" t="s">
        <v>100</v>
      </c>
      <c r="BO790" s="1" t="s">
        <v>100</v>
      </c>
      <c r="BP790" s="1" t="e">
        <v>#VALUE!</v>
      </c>
      <c r="BQ790" s="1" t="e">
        <v>#VALUE!</v>
      </c>
      <c r="BR790" s="1" t="s">
        <v>101</v>
      </c>
      <c r="BS790" s="1">
        <v>56.440793976728266</v>
      </c>
      <c r="BT790" s="1" t="s">
        <v>103</v>
      </c>
      <c r="BU790" s="1" t="s">
        <v>103</v>
      </c>
      <c r="BV790" s="1" t="e">
        <v>#VALUE!</v>
      </c>
      <c r="BW790" s="1" t="s">
        <v>85</v>
      </c>
    </row>
    <row r="791" spans="1:75" x14ac:dyDescent="0.2">
      <c r="A791" s="8" t="s">
        <v>3300</v>
      </c>
      <c r="B791" s="4" t="s">
        <v>613</v>
      </c>
      <c r="C791" s="8" t="s">
        <v>1279</v>
      </c>
      <c r="D791" s="8" t="s">
        <v>228</v>
      </c>
      <c r="E791" s="9"/>
      <c r="F791" s="1" t="s">
        <v>3301</v>
      </c>
      <c r="G791" s="3" t="s">
        <v>3302</v>
      </c>
      <c r="H791" s="3" t="s">
        <v>616</v>
      </c>
      <c r="I791" s="1" t="s">
        <v>100</v>
      </c>
      <c r="J791" s="1">
        <v>562.1</v>
      </c>
      <c r="K791" s="1" t="s">
        <v>343</v>
      </c>
      <c r="L791" s="1" t="s">
        <v>100</v>
      </c>
      <c r="M791" s="1" t="s">
        <v>100</v>
      </c>
      <c r="N791" s="3">
        <v>0</v>
      </c>
      <c r="O791" s="10">
        <v>44127</v>
      </c>
      <c r="P791" s="10">
        <v>43922</v>
      </c>
      <c r="Q791" s="1">
        <v>0.29454096948886566</v>
      </c>
      <c r="R791" s="1">
        <v>1.2987460296866704</v>
      </c>
      <c r="S791" s="1" t="s">
        <v>100</v>
      </c>
      <c r="T791" s="1">
        <v>9.4336287202412272E-2</v>
      </c>
      <c r="U791" s="1">
        <v>0.52602105063510596</v>
      </c>
      <c r="V791" s="1">
        <v>1.4201749085093418</v>
      </c>
      <c r="W791" s="1" t="s">
        <v>3299</v>
      </c>
      <c r="X791" s="1" t="s">
        <v>85</v>
      </c>
      <c r="Y791" s="1" t="s">
        <v>100</v>
      </c>
      <c r="Z791" s="11" t="s">
        <v>100</v>
      </c>
      <c r="AA791" s="11" t="s">
        <v>100</v>
      </c>
      <c r="AB791" s="1" t="s">
        <v>169</v>
      </c>
      <c r="AC791" s="1" t="s">
        <v>100</v>
      </c>
      <c r="AD791" s="1" t="s">
        <v>100</v>
      </c>
      <c r="AE791" s="1">
        <v>2.6660141308192205</v>
      </c>
      <c r="AF791" s="11">
        <v>2.6660141308192205</v>
      </c>
      <c r="AG791" s="1" t="s">
        <v>84</v>
      </c>
      <c r="AH791" s="1" t="s">
        <v>100</v>
      </c>
      <c r="AI791" s="1" t="e">
        <v>#VALUE!</v>
      </c>
      <c r="AJ791" s="11" t="e">
        <v>#VALUE!</v>
      </c>
      <c r="AK791" s="1" t="s">
        <v>3287</v>
      </c>
      <c r="AL791" s="1" t="s">
        <v>100</v>
      </c>
      <c r="AM791" s="1" t="e">
        <v>#VALUE!</v>
      </c>
      <c r="AN791" s="1" t="e">
        <v>#VALUE!</v>
      </c>
      <c r="AO791" s="1">
        <v>56.188911704312112</v>
      </c>
      <c r="AP791" s="1" t="s">
        <v>85</v>
      </c>
      <c r="AQ791" s="1" t="s">
        <v>101</v>
      </c>
      <c r="AR791" s="3" t="s">
        <v>102</v>
      </c>
      <c r="AS791" s="3" t="s">
        <v>100</v>
      </c>
      <c r="AT791" s="1" t="s">
        <v>100</v>
      </c>
      <c r="AU791" s="1" t="s">
        <v>103</v>
      </c>
      <c r="AV791" s="1" t="s">
        <v>100</v>
      </c>
      <c r="AW791" s="1" t="s">
        <v>2097</v>
      </c>
      <c r="AX791" s="1">
        <v>4.0801660000000002</v>
      </c>
      <c r="AY791" s="1">
        <v>1.4799E-2</v>
      </c>
      <c r="AZ791" s="1">
        <v>135.94</v>
      </c>
      <c r="BA791" s="1">
        <v>107.01</v>
      </c>
      <c r="BB791" s="1">
        <v>135.09</v>
      </c>
      <c r="BC791" s="12">
        <v>0.97061873487729022</v>
      </c>
      <c r="BD791" s="1">
        <v>49.901881724500115</v>
      </c>
      <c r="BE791" s="1">
        <v>70.978230694091195</v>
      </c>
      <c r="BF791" s="1">
        <v>32.805818228861682</v>
      </c>
      <c r="BG791" s="1">
        <v>0.5521356290695304</v>
      </c>
      <c r="BH791" s="1">
        <v>4.6351813826146477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e">
        <v>#VALUE!</v>
      </c>
      <c r="BQ791" s="1" t="e">
        <v>#VALUE!</v>
      </c>
      <c r="BR791" s="1" t="s">
        <v>101</v>
      </c>
      <c r="BS791" s="1">
        <v>56.188911704312112</v>
      </c>
      <c r="BT791" s="1" t="s">
        <v>100</v>
      </c>
      <c r="BU791" s="1" t="s">
        <v>100</v>
      </c>
      <c r="BV791" s="1" t="e">
        <v>#VALUE!</v>
      </c>
      <c r="BW791" s="1" t="s">
        <v>85</v>
      </c>
    </row>
    <row r="792" spans="1:75" x14ac:dyDescent="0.2">
      <c r="A792" s="8" t="s">
        <v>3303</v>
      </c>
      <c r="B792" s="4" t="s">
        <v>1561</v>
      </c>
      <c r="C792" s="8" t="s">
        <v>115</v>
      </c>
      <c r="D792" s="8"/>
      <c r="E792" s="9"/>
      <c r="F792" s="1" t="s">
        <v>3304</v>
      </c>
      <c r="G792" s="3" t="s">
        <v>3305</v>
      </c>
      <c r="H792" s="3" t="s">
        <v>1564</v>
      </c>
      <c r="I792" s="1" t="s">
        <v>100</v>
      </c>
      <c r="J792" s="1" t="s">
        <v>85</v>
      </c>
      <c r="K792" s="1" t="s">
        <v>85</v>
      </c>
      <c r="L792" s="1" t="s">
        <v>85</v>
      </c>
      <c r="M792" s="1" t="s">
        <v>85</v>
      </c>
      <c r="N792" s="3">
        <v>365000000</v>
      </c>
      <c r="O792" s="10">
        <v>45546</v>
      </c>
      <c r="P792" s="10">
        <v>45386</v>
      </c>
      <c r="Q792" s="1">
        <v>0.48745108621461863</v>
      </c>
      <c r="R792" s="1">
        <v>1.2181447502504605</v>
      </c>
      <c r="S792" s="1">
        <v>1.8829476750032326</v>
      </c>
      <c r="T792" s="1">
        <v>-0.46672691532076982</v>
      </c>
      <c r="U792" s="1">
        <v>-0.73181970671710728</v>
      </c>
      <c r="V792" s="1">
        <v>1.4651137496525246</v>
      </c>
      <c r="W792" s="1" t="s">
        <v>3306</v>
      </c>
      <c r="X792" s="1">
        <v>469.41183471679688</v>
      </c>
      <c r="Y792" s="1">
        <v>7.4300299699999997</v>
      </c>
      <c r="Z792" s="11" t="s">
        <v>100</v>
      </c>
      <c r="AA792" s="11" t="s">
        <v>100</v>
      </c>
      <c r="AB792" s="1" t="s">
        <v>87</v>
      </c>
      <c r="AC792" s="1">
        <v>100.563</v>
      </c>
      <c r="AD792" s="1">
        <v>4.8947585364097117</v>
      </c>
      <c r="AE792" s="1">
        <v>3.2925726100307826</v>
      </c>
      <c r="AF792" s="11">
        <v>3.2925726100307826</v>
      </c>
      <c r="AG792" s="1" t="s">
        <v>84</v>
      </c>
      <c r="AH792" s="1">
        <v>3.4695277367424411</v>
      </c>
      <c r="AI792" s="1" t="e">
        <v>#VALUE!</v>
      </c>
      <c r="AJ792" s="11" t="e">
        <v>#VALUE!</v>
      </c>
      <c r="AK792" s="1" t="s">
        <v>3307</v>
      </c>
      <c r="AL792" s="1">
        <v>477.36821293999998</v>
      </c>
      <c r="AM792" s="1">
        <v>161.12899199999998</v>
      </c>
      <c r="AN792" s="1">
        <v>4.7670994242382108</v>
      </c>
      <c r="AO792" s="1">
        <v>2.2422997946611911</v>
      </c>
      <c r="AP792" s="1">
        <v>156.09980940643749</v>
      </c>
      <c r="AQ792" s="1" t="s">
        <v>1822</v>
      </c>
      <c r="AR792" s="3" t="s">
        <v>102</v>
      </c>
      <c r="AS792" s="3">
        <v>449.6579497300113</v>
      </c>
      <c r="AT792" s="1">
        <v>450.56742679721447</v>
      </c>
      <c r="AU792" s="1">
        <v>397.52348022353522</v>
      </c>
      <c r="AV792" s="1">
        <v>380.69836303980316</v>
      </c>
      <c r="AW792" s="1" t="s">
        <v>3308</v>
      </c>
      <c r="AX792" s="1">
        <v>2.2874690000000002</v>
      </c>
      <c r="AY792" s="1">
        <v>1.1904809999999999</v>
      </c>
      <c r="AZ792" s="1">
        <v>8.74</v>
      </c>
      <c r="BA792" s="1">
        <v>6.48</v>
      </c>
      <c r="BB792" s="1">
        <v>8.5</v>
      </c>
      <c r="BC792" s="12">
        <v>0.89380530973451311</v>
      </c>
      <c r="BD792" s="1">
        <v>174.03438632985387</v>
      </c>
      <c r="BE792" s="1">
        <v>316.66412926969957</v>
      </c>
      <c r="BF792" s="1">
        <v>140.7844274566516</v>
      </c>
      <c r="BG792" s="1">
        <v>0.81095056148920786</v>
      </c>
      <c r="BH792" s="1">
        <v>0.75290896646132788</v>
      </c>
      <c r="BI792" s="1" t="s">
        <v>103</v>
      </c>
      <c r="BJ792" s="1">
        <v>0.82884151999996902</v>
      </c>
      <c r="BK792" s="1">
        <v>-16.325612500000034</v>
      </c>
      <c r="BL792" s="1">
        <v>81.256033689999981</v>
      </c>
      <c r="BM792" s="1" t="s">
        <v>103</v>
      </c>
      <c r="BN792" s="1">
        <v>372.46531110000001</v>
      </c>
      <c r="BO792" s="1">
        <v>532.85542238000005</v>
      </c>
      <c r="BP792" s="1">
        <v>34.595156145963152</v>
      </c>
      <c r="BQ792" s="1">
        <v>204.60405685746252</v>
      </c>
      <c r="BR792" s="1" t="s">
        <v>1822</v>
      </c>
      <c r="BS792" s="1">
        <v>4.2436687200547567</v>
      </c>
      <c r="BT792" s="1" t="s">
        <v>103</v>
      </c>
      <c r="BU792" s="1" t="s">
        <v>103</v>
      </c>
      <c r="BV792" s="1" t="e">
        <v>#VALUE!</v>
      </c>
      <c r="BW792" s="1">
        <v>484.02611774274897</v>
      </c>
    </row>
    <row r="793" spans="1:75" x14ac:dyDescent="0.2">
      <c r="A793" s="8" t="s">
        <v>3309</v>
      </c>
      <c r="B793" s="4" t="s">
        <v>1561</v>
      </c>
      <c r="C793" s="8" t="s">
        <v>115</v>
      </c>
      <c r="D793" s="8" t="s">
        <v>218</v>
      </c>
      <c r="E793" s="9"/>
      <c r="F793" s="1" t="s">
        <v>3310</v>
      </c>
      <c r="G793" s="3" t="s">
        <v>3305</v>
      </c>
      <c r="H793" s="3" t="s">
        <v>1564</v>
      </c>
      <c r="I793" s="1" t="s">
        <v>100</v>
      </c>
      <c r="J793" s="1" t="s">
        <v>85</v>
      </c>
      <c r="K793" s="1" t="s">
        <v>85</v>
      </c>
      <c r="L793" s="1" t="s">
        <v>85</v>
      </c>
      <c r="M793" s="1" t="s">
        <v>85</v>
      </c>
      <c r="N793" s="3">
        <v>0</v>
      </c>
      <c r="O793" s="10">
        <v>45629</v>
      </c>
      <c r="P793" s="10">
        <v>45386</v>
      </c>
      <c r="Q793" s="1" t="s">
        <v>85</v>
      </c>
      <c r="R793" s="1" t="s">
        <v>85</v>
      </c>
      <c r="S793" s="1" t="s">
        <v>85</v>
      </c>
      <c r="T793" s="1">
        <v>-0.46672691532076982</v>
      </c>
      <c r="U793" s="1">
        <v>-0.73181970671710728</v>
      </c>
      <c r="V793" s="1">
        <v>1.4651137496525246</v>
      </c>
      <c r="W793" s="1" t="s">
        <v>3311</v>
      </c>
      <c r="X793" s="1" t="s">
        <v>85</v>
      </c>
      <c r="Y793" s="1" t="s">
        <v>100</v>
      </c>
      <c r="Z793" s="11" t="s">
        <v>100</v>
      </c>
      <c r="AA793" s="11" t="s">
        <v>100</v>
      </c>
      <c r="AB793" s="1" t="s">
        <v>183</v>
      </c>
      <c r="AC793" s="1" t="s">
        <v>100</v>
      </c>
      <c r="AD793" s="1">
        <v>4.8947585364097117</v>
      </c>
      <c r="AE793" s="1">
        <v>3.2925726100307826</v>
      </c>
      <c r="AF793" s="11">
        <v>3.2925726100307826</v>
      </c>
      <c r="AG793" s="1" t="s">
        <v>84</v>
      </c>
      <c r="AH793" s="1">
        <v>3.4695277367424411</v>
      </c>
      <c r="AI793" s="1" t="e">
        <v>#VALUE!</v>
      </c>
      <c r="AJ793" s="11" t="e">
        <v>#VALUE!</v>
      </c>
      <c r="AK793" s="1" t="s">
        <v>3307</v>
      </c>
      <c r="AL793" s="1" t="s">
        <v>100</v>
      </c>
      <c r="AM793" s="1">
        <v>161.12899199999998</v>
      </c>
      <c r="AN793" s="1">
        <v>4.7670994242382108</v>
      </c>
      <c r="AO793" s="1">
        <v>4.2436687200547567</v>
      </c>
      <c r="AP793" s="1">
        <v>156.09980940643749</v>
      </c>
      <c r="AQ793" s="1" t="s">
        <v>100</v>
      </c>
      <c r="AR793" s="3" t="s">
        <v>102</v>
      </c>
      <c r="AS793" s="3" t="s">
        <v>100</v>
      </c>
      <c r="AT793" s="1" t="s">
        <v>100</v>
      </c>
      <c r="AU793" s="1" t="s">
        <v>100</v>
      </c>
      <c r="AV793" s="1" t="s">
        <v>100</v>
      </c>
      <c r="AW793" s="1" t="s">
        <v>3308</v>
      </c>
      <c r="AX793" s="1">
        <v>2.2874690000000002</v>
      </c>
      <c r="AY793" s="1">
        <v>1.1904809999999999</v>
      </c>
      <c r="AZ793" s="1">
        <v>8.74</v>
      </c>
      <c r="BA793" s="1">
        <v>6.48</v>
      </c>
      <c r="BB793" s="1">
        <v>8.5</v>
      </c>
      <c r="BC793" s="12">
        <v>0.89380530973451311</v>
      </c>
      <c r="BD793" s="1">
        <v>174.03438632985387</v>
      </c>
      <c r="BE793" s="1">
        <v>316.66412926969957</v>
      </c>
      <c r="BF793" s="1">
        <v>140.7844274566516</v>
      </c>
      <c r="BG793" s="1">
        <v>0.81095056148920786</v>
      </c>
      <c r="BH793" s="1">
        <v>0.5229295003422314</v>
      </c>
      <c r="BI793" s="1" t="s">
        <v>103</v>
      </c>
      <c r="BJ793" s="1" t="s">
        <v>100</v>
      </c>
      <c r="BK793" s="1" t="s">
        <v>100</v>
      </c>
      <c r="BL793" s="1" t="s">
        <v>100</v>
      </c>
      <c r="BM793" s="1" t="s">
        <v>103</v>
      </c>
      <c r="BN793" s="1" t="s">
        <v>100</v>
      </c>
      <c r="BO793" s="1" t="s">
        <v>100</v>
      </c>
      <c r="BP793" s="1" t="e">
        <v>#VALUE!</v>
      </c>
      <c r="BQ793" s="1" t="e">
        <v>#VALUE!</v>
      </c>
      <c r="BR793" s="1" t="s">
        <v>100</v>
      </c>
      <c r="BS793" s="1">
        <v>4.2436687200547567</v>
      </c>
      <c r="BT793" s="1" t="s">
        <v>103</v>
      </c>
      <c r="BU793" s="1" t="s">
        <v>103</v>
      </c>
      <c r="BV793" s="1" t="e">
        <v>#VALUE!</v>
      </c>
      <c r="BW793" s="1" t="s">
        <v>85</v>
      </c>
    </row>
    <row r="794" spans="1:75" x14ac:dyDescent="0.2">
      <c r="A794" s="8" t="s">
        <v>3312</v>
      </c>
      <c r="B794" s="4" t="s">
        <v>260</v>
      </c>
      <c r="C794" s="8" t="s">
        <v>1936</v>
      </c>
      <c r="D794" s="8" t="s">
        <v>1936</v>
      </c>
      <c r="E794" s="9"/>
      <c r="F794" s="1" t="s">
        <v>3313</v>
      </c>
      <c r="G794" s="3" t="s">
        <v>3314</v>
      </c>
      <c r="H794" s="3" t="s">
        <v>263</v>
      </c>
      <c r="I794" s="1" t="s">
        <v>100</v>
      </c>
      <c r="J794" s="1" t="s">
        <v>85</v>
      </c>
      <c r="K794" s="1" t="s">
        <v>85</v>
      </c>
      <c r="L794" s="1" t="s">
        <v>85</v>
      </c>
      <c r="M794" s="1" t="s">
        <v>85</v>
      </c>
      <c r="N794" s="3">
        <v>0</v>
      </c>
      <c r="O794" s="10">
        <v>44453</v>
      </c>
      <c r="P794" s="10">
        <v>43558</v>
      </c>
      <c r="Q794" s="1" t="s">
        <v>85</v>
      </c>
      <c r="R794" s="1" t="s">
        <v>85</v>
      </c>
      <c r="S794" s="1" t="s">
        <v>85</v>
      </c>
      <c r="T794" s="1" t="s">
        <v>85</v>
      </c>
      <c r="U794" s="1" t="s">
        <v>85</v>
      </c>
      <c r="V794" s="1" t="s">
        <v>85</v>
      </c>
      <c r="W794" s="1" t="s">
        <v>3315</v>
      </c>
      <c r="X794" s="1" t="s">
        <v>85</v>
      </c>
      <c r="Y794" s="1" t="s">
        <v>100</v>
      </c>
      <c r="Z794" s="11" t="s">
        <v>100</v>
      </c>
      <c r="AA794" s="11" t="s">
        <v>100</v>
      </c>
      <c r="AB794" s="1" t="s">
        <v>87</v>
      </c>
      <c r="AC794" s="1" t="s">
        <v>100</v>
      </c>
      <c r="AD794" s="1" t="s">
        <v>100</v>
      </c>
      <c r="AE794" s="1" t="s">
        <v>100</v>
      </c>
      <c r="AF794" s="11" t="s">
        <v>100</v>
      </c>
      <c r="AG794" s="1" t="s">
        <v>84</v>
      </c>
      <c r="AH794" s="1" t="s">
        <v>100</v>
      </c>
      <c r="AI794" s="1" t="e">
        <v>#VALUE!</v>
      </c>
      <c r="AJ794" s="11" t="e">
        <v>#VALUE!</v>
      </c>
      <c r="AK794" s="1" t="s">
        <v>3316</v>
      </c>
      <c r="AL794" s="1" t="s">
        <v>100</v>
      </c>
      <c r="AM794" s="1" t="e">
        <v>#VALUE!</v>
      </c>
      <c r="AN794" s="1" t="e">
        <v>#VALUE!</v>
      </c>
      <c r="AO794" s="1" t="s">
        <v>85</v>
      </c>
      <c r="AP794" s="1" t="s">
        <v>85</v>
      </c>
      <c r="AQ794" s="1" t="s">
        <v>101</v>
      </c>
      <c r="AR794" s="3" t="s">
        <v>102</v>
      </c>
      <c r="AS794" s="3" t="s">
        <v>100</v>
      </c>
      <c r="AT794" s="1" t="s">
        <v>100</v>
      </c>
      <c r="AU794" s="1" t="s">
        <v>103</v>
      </c>
      <c r="AV794" s="1" t="s">
        <v>100</v>
      </c>
      <c r="AW794" s="1" t="s">
        <v>3317</v>
      </c>
      <c r="AX794" s="1">
        <v>24.33136</v>
      </c>
      <c r="AY794" s="1">
        <v>3.6976990000000001</v>
      </c>
      <c r="AZ794" s="1">
        <v>531.48</v>
      </c>
      <c r="BA794" s="1">
        <v>408.57</v>
      </c>
      <c r="BB794" s="1">
        <v>524.98</v>
      </c>
      <c r="BC794" s="12">
        <v>0.94711577577088923</v>
      </c>
      <c r="BD794" s="1">
        <v>76.768888649428206</v>
      </c>
      <c r="BE794" s="1">
        <v>179.10670831628263</v>
      </c>
      <c r="BF794" s="1">
        <v>77.789818723585697</v>
      </c>
      <c r="BG794" s="1">
        <v>1.0100766030053008</v>
      </c>
      <c r="BH794" s="1">
        <v>3.7535934291581108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e">
        <v>#VALUE!</v>
      </c>
      <c r="BQ794" s="1" t="e">
        <v>#VALUE!</v>
      </c>
      <c r="BR794" s="1" t="s">
        <v>101</v>
      </c>
      <c r="BS794" s="1" t="s">
        <v>85</v>
      </c>
      <c r="BT794" s="1" t="s">
        <v>103</v>
      </c>
      <c r="BU794" s="1" t="s">
        <v>103</v>
      </c>
      <c r="BV794" s="1" t="e">
        <v>#VALUE!</v>
      </c>
      <c r="BW794" s="1" t="s">
        <v>85</v>
      </c>
    </row>
    <row r="795" spans="1:75" x14ac:dyDescent="0.2">
      <c r="A795" s="8" t="s">
        <v>3318</v>
      </c>
      <c r="B795" s="4" t="s">
        <v>126</v>
      </c>
      <c r="C795" s="8" t="s">
        <v>1936</v>
      </c>
      <c r="D795" s="8" t="s">
        <v>1936</v>
      </c>
      <c r="E795" s="9"/>
      <c r="F795" s="1" t="s">
        <v>3319</v>
      </c>
      <c r="G795" s="3" t="s">
        <v>3320</v>
      </c>
      <c r="H795" s="3" t="s">
        <v>130</v>
      </c>
      <c r="I795" s="1" t="s">
        <v>100</v>
      </c>
      <c r="J795" s="1" t="s">
        <v>85</v>
      </c>
      <c r="K795" s="1" t="s">
        <v>85</v>
      </c>
      <c r="L795" s="1" t="s">
        <v>85</v>
      </c>
      <c r="M795" s="1" t="s">
        <v>85</v>
      </c>
      <c r="N795" s="3">
        <v>350000000</v>
      </c>
      <c r="O795" s="10">
        <v>44076</v>
      </c>
      <c r="P795" s="10">
        <v>42572</v>
      </c>
      <c r="Q795" s="1">
        <v>-0.13267855427772091</v>
      </c>
      <c r="R795" s="1">
        <v>0.20365297367745949</v>
      </c>
      <c r="S795" s="1">
        <v>1.9225504740155941</v>
      </c>
      <c r="T795" s="1">
        <v>-0.11230515147137021</v>
      </c>
      <c r="U795" s="1">
        <v>3.1588765637935445E-2</v>
      </c>
      <c r="V795" s="1">
        <v>1.4997789474608725</v>
      </c>
      <c r="W795" s="1" t="s">
        <v>1695</v>
      </c>
      <c r="X795" s="1">
        <v>25.99879264831543</v>
      </c>
      <c r="Y795" s="1">
        <v>2.9938774882819787</v>
      </c>
      <c r="Z795" s="11">
        <v>4.2561000000000002E-2</v>
      </c>
      <c r="AA795" s="11">
        <v>0.2959977306835393</v>
      </c>
      <c r="AB795" s="1" t="s">
        <v>87</v>
      </c>
      <c r="AC795" s="1">
        <v>96.566999999999993</v>
      </c>
      <c r="AD795" s="1">
        <v>2.9938774882819787</v>
      </c>
      <c r="AE795" s="1">
        <v>2.6694501275309364</v>
      </c>
      <c r="AF795" s="11">
        <v>2.6694501275309364</v>
      </c>
      <c r="AG795" s="1" t="s">
        <v>84</v>
      </c>
      <c r="AH795" s="1" t="s">
        <v>100</v>
      </c>
      <c r="AI795" s="1" t="e">
        <v>#VALUE!</v>
      </c>
      <c r="AJ795" s="11" t="e">
        <v>#VALUE!</v>
      </c>
      <c r="AK795" s="1" t="s">
        <v>3316</v>
      </c>
      <c r="AL795" s="1">
        <v>28.061124719999999</v>
      </c>
      <c r="AM795" s="1" t="e">
        <v>#VALUE!</v>
      </c>
      <c r="AN795" s="1" t="e">
        <v>#VALUE!</v>
      </c>
      <c r="AO795" s="1">
        <v>2.2176591375770021</v>
      </c>
      <c r="AP795" s="1">
        <v>22.686914183047712</v>
      </c>
      <c r="AQ795" s="1" t="s">
        <v>756</v>
      </c>
      <c r="AR795" s="3" t="s">
        <v>102</v>
      </c>
      <c r="AS795" s="3">
        <v>23.307340130170886</v>
      </c>
      <c r="AT795" s="1">
        <v>24.236037796351884</v>
      </c>
      <c r="AU795" s="1">
        <v>-28.562010684318473</v>
      </c>
      <c r="AV795" s="1">
        <v>-45.412349608982574</v>
      </c>
      <c r="AW795" s="1" t="s">
        <v>3317</v>
      </c>
      <c r="AX795" s="1">
        <v>24.33136</v>
      </c>
      <c r="AY795" s="1">
        <v>3.6976990000000001</v>
      </c>
      <c r="AZ795" s="1">
        <v>531.48</v>
      </c>
      <c r="BA795" s="1">
        <v>408.57</v>
      </c>
      <c r="BB795" s="1">
        <v>524.98</v>
      </c>
      <c r="BC795" s="12">
        <v>0.94711577577088923</v>
      </c>
      <c r="BD795" s="1">
        <v>76.768888649428206</v>
      </c>
      <c r="BE795" s="1">
        <v>179.10670831628263</v>
      </c>
      <c r="BF795" s="1">
        <v>77.789818723585697</v>
      </c>
      <c r="BG795" s="1">
        <v>1.0100766030053008</v>
      </c>
      <c r="BH795" s="1">
        <v>4.777549623545517</v>
      </c>
      <c r="BI795" s="1">
        <v>-39.162389480000002</v>
      </c>
      <c r="BJ795" s="1">
        <v>-0.23279245000000159</v>
      </c>
      <c r="BK795" s="1">
        <v>-1.460032690000002</v>
      </c>
      <c r="BL795" s="1">
        <v>-5.9931676399999994</v>
      </c>
      <c r="BM795" s="1">
        <v>-1.3588605216154399</v>
      </c>
      <c r="BN795" s="1">
        <v>24.109388389999999</v>
      </c>
      <c r="BO795" s="1">
        <v>56.273704969999997</v>
      </c>
      <c r="BP795" s="1">
        <v>87.713911718997267</v>
      </c>
      <c r="BQ795" s="1">
        <v>208.60862757011489</v>
      </c>
      <c r="BR795" s="1" t="s">
        <v>756</v>
      </c>
      <c r="BS795" s="1">
        <v>2.2176591375770021</v>
      </c>
      <c r="BT795" s="1">
        <v>24.109388389999999</v>
      </c>
      <c r="BU795" s="1">
        <v>148.04454285</v>
      </c>
      <c r="BV795" s="1">
        <v>96.811448416538326</v>
      </c>
      <c r="BW795" s="1">
        <v>41.519511800710056</v>
      </c>
    </row>
    <row r="796" spans="1:75" x14ac:dyDescent="0.2">
      <c r="A796" s="8" t="s">
        <v>3321</v>
      </c>
      <c r="B796" s="4" t="s">
        <v>325</v>
      </c>
      <c r="C796" s="8" t="s">
        <v>1936</v>
      </c>
      <c r="D796" s="8" t="s">
        <v>1936</v>
      </c>
      <c r="E796" s="9"/>
      <c r="F796" s="1" t="s">
        <v>3322</v>
      </c>
      <c r="G796" s="3" t="s">
        <v>3323</v>
      </c>
      <c r="H796" s="3" t="s">
        <v>328</v>
      </c>
      <c r="I796" s="1" t="s">
        <v>100</v>
      </c>
      <c r="J796" s="1" t="s">
        <v>85</v>
      </c>
      <c r="K796" s="1" t="s">
        <v>85</v>
      </c>
      <c r="L796" s="1" t="s">
        <v>85</v>
      </c>
      <c r="M796" s="1" t="s">
        <v>85</v>
      </c>
      <c r="N796" s="3">
        <v>300000000</v>
      </c>
      <c r="O796" s="10">
        <v>44292</v>
      </c>
      <c r="P796" s="10">
        <v>44111</v>
      </c>
      <c r="Q796" s="1">
        <v>5.9203580447486637E-2</v>
      </c>
      <c r="R796" s="1">
        <v>0.65385087201965675</v>
      </c>
      <c r="S796" s="1">
        <v>1.8831378141584532</v>
      </c>
      <c r="T796" s="1">
        <v>3.6873202303056019E-2</v>
      </c>
      <c r="U796" s="1">
        <v>0.43233608692012648</v>
      </c>
      <c r="V796" s="1">
        <v>1.5220739159745866</v>
      </c>
      <c r="W796" s="1" t="s">
        <v>3324</v>
      </c>
      <c r="X796" s="1">
        <v>10.894755363464355</v>
      </c>
      <c r="Y796" s="1">
        <v>2.813629499524124</v>
      </c>
      <c r="Z796" s="11">
        <v>2.0000000000000002E-5</v>
      </c>
      <c r="AA796" s="11">
        <v>0.331059155316904</v>
      </c>
      <c r="AB796" s="1" t="s">
        <v>87</v>
      </c>
      <c r="AC796" s="1">
        <v>99.088999999999999</v>
      </c>
      <c r="AD796" s="1">
        <v>2.813629499524124</v>
      </c>
      <c r="AE796" s="1">
        <v>2.6543321059709841</v>
      </c>
      <c r="AF796" s="11">
        <v>2.6543321059709841</v>
      </c>
      <c r="AG796" s="1" t="s">
        <v>84</v>
      </c>
      <c r="AH796" s="1" t="s">
        <v>100</v>
      </c>
      <c r="AI796" s="1" t="e">
        <v>#VALUE!</v>
      </c>
      <c r="AJ796" s="11" t="e">
        <v>#VALUE!</v>
      </c>
      <c r="AK796" s="1" t="s">
        <v>3316</v>
      </c>
      <c r="AL796" s="1">
        <v>11.07302971</v>
      </c>
      <c r="AM796" s="1" t="e">
        <v>#VALUE!</v>
      </c>
      <c r="AN796" s="1" t="e">
        <v>#VALUE!</v>
      </c>
      <c r="AO796" s="1">
        <v>0.80219028062970565</v>
      </c>
      <c r="AP796" s="1">
        <v>10.713406415173111</v>
      </c>
      <c r="AQ796" s="1" t="s">
        <v>756</v>
      </c>
      <c r="AR796" s="3" t="s">
        <v>102</v>
      </c>
      <c r="AS796" s="3">
        <v>9.8329613569155594</v>
      </c>
      <c r="AT796" s="1">
        <v>10.303820470265412</v>
      </c>
      <c r="AU796" s="1">
        <v>-17.600946143806652</v>
      </c>
      <c r="AV796" s="1">
        <v>-41.732726032334575</v>
      </c>
      <c r="AW796" s="1" t="s">
        <v>3317</v>
      </c>
      <c r="AX796" s="1">
        <v>24.33136</v>
      </c>
      <c r="AY796" s="1">
        <v>3.6976990000000001</v>
      </c>
      <c r="AZ796" s="1">
        <v>531.48</v>
      </c>
      <c r="BA796" s="1">
        <v>408.57</v>
      </c>
      <c r="BB796" s="1">
        <v>524.98</v>
      </c>
      <c r="BC796" s="12">
        <v>0.94711577577088923</v>
      </c>
      <c r="BD796" s="1">
        <v>76.768888649428206</v>
      </c>
      <c r="BE796" s="1">
        <v>179.10670831628263</v>
      </c>
      <c r="BF796" s="1">
        <v>77.789818723585697</v>
      </c>
      <c r="BG796" s="1">
        <v>1.0100766030053008</v>
      </c>
      <c r="BH796" s="1">
        <v>4.1943874058863795</v>
      </c>
      <c r="BI796" s="1">
        <v>-41.309697079999999</v>
      </c>
      <c r="BJ796" s="1">
        <v>-0.10687646999999956</v>
      </c>
      <c r="BK796" s="1">
        <v>-0.17580180000000034</v>
      </c>
      <c r="BL796" s="1">
        <v>-19.282976390000002</v>
      </c>
      <c r="BM796" s="1">
        <v>-2.0301181575120393</v>
      </c>
      <c r="BN796" s="1">
        <v>8.3422745200000001</v>
      </c>
      <c r="BO796" s="1">
        <v>49.017366109999998</v>
      </c>
      <c r="BP796" s="1">
        <v>93.286419075522488</v>
      </c>
      <c r="BQ796" s="1">
        <v>78.359835207066908</v>
      </c>
      <c r="BR796" s="1" t="s">
        <v>756</v>
      </c>
      <c r="BS796" s="1">
        <v>0.80219028062970565</v>
      </c>
      <c r="BT796" s="1" t="s">
        <v>103</v>
      </c>
      <c r="BU796" s="1" t="s">
        <v>103</v>
      </c>
      <c r="BV796" s="1" t="e">
        <v>#VALUE!</v>
      </c>
      <c r="BW796" s="1">
        <v>23.484337604941395</v>
      </c>
    </row>
    <row r="797" spans="1:75" x14ac:dyDescent="0.2">
      <c r="A797" s="8" t="s">
        <v>3325</v>
      </c>
      <c r="B797" s="4"/>
      <c r="C797" s="8" t="s">
        <v>1936</v>
      </c>
      <c r="D797" s="8"/>
      <c r="E797" s="9" t="s">
        <v>81</v>
      </c>
      <c r="F797" s="1" t="s">
        <v>3326</v>
      </c>
      <c r="G797" s="3" t="s">
        <v>3327</v>
      </c>
      <c r="H797" s="3" t="s">
        <v>84</v>
      </c>
      <c r="I797" s="1" t="s">
        <v>100</v>
      </c>
      <c r="J797" s="1" t="s">
        <v>85</v>
      </c>
      <c r="K797" s="1" t="s">
        <v>85</v>
      </c>
      <c r="L797" s="1" t="s">
        <v>85</v>
      </c>
      <c r="M797" s="1" t="s">
        <v>85</v>
      </c>
      <c r="N797" s="3">
        <v>0</v>
      </c>
      <c r="O797" s="10">
        <v>44622</v>
      </c>
      <c r="P797" s="10" t="e">
        <v>#VALUE!</v>
      </c>
      <c r="Q797" s="1" t="s">
        <v>85</v>
      </c>
      <c r="R797" s="1" t="s">
        <v>85</v>
      </c>
      <c r="S797" s="1">
        <v>0.85985573984235231</v>
      </c>
      <c r="T797" s="1" t="e">
        <v>#VALUE!</v>
      </c>
      <c r="U797" s="1" t="e">
        <v>#VALUE!</v>
      </c>
      <c r="V797" s="1" t="e">
        <v>#VALUE!</v>
      </c>
      <c r="W797" s="1" t="s">
        <v>2464</v>
      </c>
      <c r="X797" s="1" t="s">
        <v>85</v>
      </c>
      <c r="Y797" s="1" t="s">
        <v>100</v>
      </c>
      <c r="Z797" s="11" t="s">
        <v>100</v>
      </c>
      <c r="AA797" s="11" t="s">
        <v>100</v>
      </c>
      <c r="AB797" s="1" t="s">
        <v>87</v>
      </c>
      <c r="AC797" s="1" t="s">
        <v>100</v>
      </c>
      <c r="AD797" s="1">
        <v>4.9485423964187687</v>
      </c>
      <c r="AE797" s="1" t="s">
        <v>84</v>
      </c>
      <c r="AF797" s="11" t="s">
        <v>84</v>
      </c>
      <c r="AG797" s="1" t="s">
        <v>84</v>
      </c>
      <c r="AH797" s="1" t="s">
        <v>84</v>
      </c>
      <c r="AI797" s="1" t="e">
        <v>#VALUE!</v>
      </c>
      <c r="AJ797" s="11" t="e">
        <v>#VALUE!</v>
      </c>
      <c r="AK797" s="1" t="s">
        <v>3316</v>
      </c>
      <c r="AL797" s="1" t="s">
        <v>85</v>
      </c>
      <c r="AM797" s="1">
        <v>15.60890049630955</v>
      </c>
      <c r="AN797" s="1">
        <v>-17.018900310263511</v>
      </c>
      <c r="AO797" s="1" t="s">
        <v>85</v>
      </c>
      <c r="AP797" s="1">
        <v>26.513960820166037</v>
      </c>
      <c r="AQ797" s="1" t="s">
        <v>101</v>
      </c>
      <c r="AR797" s="3" t="s">
        <v>90</v>
      </c>
      <c r="AS797" s="3" t="s">
        <v>100</v>
      </c>
      <c r="AT797" s="1" t="s">
        <v>100</v>
      </c>
      <c r="AU797" s="1" t="s">
        <v>103</v>
      </c>
      <c r="AV797" s="1" t="s">
        <v>100</v>
      </c>
      <c r="AW797" s="1" t="s">
        <v>3317</v>
      </c>
      <c r="AX797" s="1">
        <v>24.33136</v>
      </c>
      <c r="AY797" s="1">
        <v>3.6976990000000001</v>
      </c>
      <c r="AZ797" s="1">
        <v>531.48</v>
      </c>
      <c r="BA797" s="1">
        <v>408.57</v>
      </c>
      <c r="BB797" s="1">
        <v>524.98</v>
      </c>
      <c r="BC797" s="12">
        <v>0.94711577577088923</v>
      </c>
      <c r="BD797" s="1">
        <v>212.01270058241221</v>
      </c>
      <c r="BE797" s="1">
        <v>179.10670831628263</v>
      </c>
      <c r="BF797" s="1">
        <v>77.789818723585697</v>
      </c>
      <c r="BG797" s="1">
        <v>-0.32478289057643439</v>
      </c>
      <c r="BH797" s="1">
        <v>3.2854209445585214</v>
      </c>
      <c r="BI797" s="1">
        <v>267.45623999999998</v>
      </c>
      <c r="BJ797" s="1" t="s">
        <v>100</v>
      </c>
      <c r="BK797" s="1" t="s">
        <v>100</v>
      </c>
      <c r="BL797" s="1">
        <v>247.77501999999998</v>
      </c>
      <c r="BM797" s="1">
        <v>8.6178333749355218</v>
      </c>
      <c r="BN797" s="1">
        <v>-217.1</v>
      </c>
      <c r="BO797" s="1">
        <v>279.75099999999998</v>
      </c>
      <c r="BP797" s="1" t="e">
        <v>#VALUE!</v>
      </c>
      <c r="BQ797" s="1" t="e">
        <v>#VALUE!</v>
      </c>
      <c r="BR797" s="1" t="s">
        <v>101</v>
      </c>
      <c r="BS797" s="1" t="s">
        <v>85</v>
      </c>
      <c r="BT797" s="1" t="s">
        <v>103</v>
      </c>
      <c r="BU797" s="1" t="s">
        <v>103</v>
      </c>
      <c r="BV797" s="1" t="e">
        <v>#VALUE!</v>
      </c>
      <c r="BW797" s="1" t="s">
        <v>85</v>
      </c>
    </row>
    <row r="798" spans="1:75" x14ac:dyDescent="0.2">
      <c r="A798" s="8" t="s">
        <v>3328</v>
      </c>
      <c r="B798" s="4" t="s">
        <v>295</v>
      </c>
      <c r="C798" s="8" t="s">
        <v>1936</v>
      </c>
      <c r="D798" s="8" t="s">
        <v>1936</v>
      </c>
      <c r="E798" s="9"/>
      <c r="F798" s="1" t="s">
        <v>3329</v>
      </c>
      <c r="G798" s="3" t="s">
        <v>3330</v>
      </c>
      <c r="H798" s="3" t="s">
        <v>298</v>
      </c>
      <c r="I798" s="1" t="s">
        <v>100</v>
      </c>
      <c r="J798" s="1" t="s">
        <v>85</v>
      </c>
      <c r="K798" s="1" t="s">
        <v>85</v>
      </c>
      <c r="L798" s="1" t="s">
        <v>85</v>
      </c>
      <c r="M798" s="1" t="s">
        <v>85</v>
      </c>
      <c r="N798" s="3">
        <v>300000000</v>
      </c>
      <c r="O798" s="10">
        <v>44580</v>
      </c>
      <c r="P798" s="10">
        <v>41809</v>
      </c>
      <c r="Q798" s="1">
        <v>0.13359424176679902</v>
      </c>
      <c r="R798" s="1">
        <v>0.63084493854066448</v>
      </c>
      <c r="S798" s="1">
        <v>1.524173284404351</v>
      </c>
      <c r="T798" s="1">
        <v>2.3155876304259415E-2</v>
      </c>
      <c r="U798" s="1">
        <v>0.45823256381107846</v>
      </c>
      <c r="V798" s="1">
        <v>1.2790134696616828</v>
      </c>
      <c r="W798" s="1" t="s">
        <v>3331</v>
      </c>
      <c r="X798" s="1">
        <v>70.055641174316406</v>
      </c>
      <c r="Y798" s="1">
        <v>3.425757710781796</v>
      </c>
      <c r="Z798" s="11">
        <v>3.1378999999999997E-2</v>
      </c>
      <c r="AA798" s="11">
        <v>0.1199923492167132</v>
      </c>
      <c r="AB798" s="1" t="s">
        <v>87</v>
      </c>
      <c r="AC798" s="1">
        <v>100</v>
      </c>
      <c r="AD798" s="1">
        <v>3.425757710781796</v>
      </c>
      <c r="AE798" s="1" t="s">
        <v>100</v>
      </c>
      <c r="AF798" s="11" t="s">
        <v>100</v>
      </c>
      <c r="AG798" s="1" t="s">
        <v>84</v>
      </c>
      <c r="AH798" s="1" t="s">
        <v>100</v>
      </c>
      <c r="AI798" s="1" t="e">
        <v>#VALUE!</v>
      </c>
      <c r="AJ798" s="11" t="e">
        <v>#VALUE!</v>
      </c>
      <c r="AK798" s="1" t="s">
        <v>3316</v>
      </c>
      <c r="AL798" s="1">
        <v>-266.41219823</v>
      </c>
      <c r="AM798" s="1" t="e">
        <v>#VALUE!</v>
      </c>
      <c r="AN798" s="1" t="e">
        <v>#VALUE!</v>
      </c>
      <c r="AO798" s="1">
        <v>2.7378507871321013E-3</v>
      </c>
      <c r="AP798" s="1">
        <v>78.999820605974875</v>
      </c>
      <c r="AQ798" s="1" t="s">
        <v>756</v>
      </c>
      <c r="AR798" s="3" t="s">
        <v>102</v>
      </c>
      <c r="AS798" s="3">
        <v>81.185730753089928</v>
      </c>
      <c r="AT798" s="1">
        <v>73.55508254439664</v>
      </c>
      <c r="AU798" s="1">
        <v>51.163408196332803</v>
      </c>
      <c r="AV798" s="1">
        <v>17.332866060634579</v>
      </c>
      <c r="AW798" s="1" t="s">
        <v>3317</v>
      </c>
      <c r="AX798" s="1">
        <v>24.33136</v>
      </c>
      <c r="AY798" s="1">
        <v>3.6976990000000001</v>
      </c>
      <c r="AZ798" s="1">
        <v>531.48</v>
      </c>
      <c r="BA798" s="1">
        <v>408.57</v>
      </c>
      <c r="BB798" s="1">
        <v>524.98</v>
      </c>
      <c r="BC798" s="12">
        <v>0.94711577577088923</v>
      </c>
      <c r="BD798" s="1">
        <v>76.768888649428206</v>
      </c>
      <c r="BE798" s="1">
        <v>179.10670831628263</v>
      </c>
      <c r="BF798" s="1">
        <v>77.789818723585697</v>
      </c>
      <c r="BG798" s="1">
        <v>1.0100766030053008</v>
      </c>
      <c r="BH798" s="1">
        <v>3.40041067761807</v>
      </c>
      <c r="BI798" s="1">
        <v>-304.61684843</v>
      </c>
      <c r="BJ798" s="1">
        <v>-276.85792597</v>
      </c>
      <c r="BK798" s="1">
        <v>-285.38507169000002</v>
      </c>
      <c r="BL798" s="1">
        <v>-293.60788128000002</v>
      </c>
      <c r="BM798" s="1">
        <v>-12.495081549166716</v>
      </c>
      <c r="BN798" s="1">
        <v>-267.26116512999999</v>
      </c>
      <c r="BO798" s="1">
        <v>60.949310279999999</v>
      </c>
      <c r="BP798" s="1">
        <v>99.741334611901252</v>
      </c>
      <c r="BQ798" s="1">
        <v>0.2770849715005852</v>
      </c>
      <c r="BR798" s="1" t="s">
        <v>756</v>
      </c>
      <c r="BS798" s="1">
        <v>2.7378507871321013E-3</v>
      </c>
      <c r="BT798" s="1" t="s">
        <v>103</v>
      </c>
      <c r="BU798" s="1" t="s">
        <v>103</v>
      </c>
      <c r="BV798" s="1" t="e">
        <v>#VALUE!</v>
      </c>
      <c r="BW798" s="1">
        <v>69.200475476622884</v>
      </c>
    </row>
    <row r="799" spans="1:75" x14ac:dyDescent="0.2">
      <c r="A799" s="8" t="s">
        <v>3332</v>
      </c>
      <c r="B799" s="4"/>
      <c r="C799" s="8" t="s">
        <v>1936</v>
      </c>
      <c r="D799" s="8"/>
      <c r="E799" s="9" t="s">
        <v>81</v>
      </c>
      <c r="F799" s="1" t="s">
        <v>3333</v>
      </c>
      <c r="G799" s="3" t="s">
        <v>3334</v>
      </c>
      <c r="H799" s="3" t="s">
        <v>84</v>
      </c>
      <c r="I799" s="1" t="s">
        <v>100</v>
      </c>
      <c r="J799" s="1" t="s">
        <v>85</v>
      </c>
      <c r="K799" s="1" t="s">
        <v>85</v>
      </c>
      <c r="L799" s="1" t="s">
        <v>85</v>
      </c>
      <c r="M799" s="1" t="s">
        <v>85</v>
      </c>
      <c r="N799" s="3">
        <v>500000000</v>
      </c>
      <c r="O799" s="10">
        <v>44622</v>
      </c>
      <c r="P799" s="10" t="e">
        <v>#VALUE!</v>
      </c>
      <c r="Q799" s="1">
        <v>0.15212651903611096</v>
      </c>
      <c r="R799" s="1">
        <v>0.80202896637813215</v>
      </c>
      <c r="S799" s="1">
        <v>2.5789920733808591</v>
      </c>
      <c r="T799" s="1" t="e">
        <v>#VALUE!</v>
      </c>
      <c r="U799" s="1" t="e">
        <v>#VALUE!</v>
      </c>
      <c r="V799" s="1" t="e">
        <v>#VALUE!</v>
      </c>
      <c r="W799" s="1" t="s">
        <v>638</v>
      </c>
      <c r="X799" s="1">
        <v>26.801885604858398</v>
      </c>
      <c r="Y799" s="1">
        <v>4.2700661013316576</v>
      </c>
      <c r="Z799" s="11">
        <v>7.1068000000000006E-2</v>
      </c>
      <c r="AA799" s="11">
        <v>0.14766403028461106</v>
      </c>
      <c r="AB799" s="1" t="s">
        <v>87</v>
      </c>
      <c r="AC799" s="1">
        <v>96.881</v>
      </c>
      <c r="AD799" s="1">
        <v>4.6636755680417545</v>
      </c>
      <c r="AE799" s="1" t="s">
        <v>84</v>
      </c>
      <c r="AF799" s="11" t="s">
        <v>84</v>
      </c>
      <c r="AG799" s="1" t="s">
        <v>84</v>
      </c>
      <c r="AH799" s="1" t="s">
        <v>84</v>
      </c>
      <c r="AI799" s="1" t="e">
        <v>#VALUE!</v>
      </c>
      <c r="AJ799" s="11" t="e">
        <v>#VALUE!</v>
      </c>
      <c r="AK799" s="1" t="s">
        <v>3316</v>
      </c>
      <c r="AL799" s="1">
        <v>50.855503082275391</v>
      </c>
      <c r="AM799" s="1">
        <v>57.409588467509934</v>
      </c>
      <c r="AN799" s="1">
        <v>3.1757422945037206</v>
      </c>
      <c r="AO799" s="1">
        <v>1.7138945927446954</v>
      </c>
      <c r="AP799" s="1">
        <v>58.628806232792869</v>
      </c>
      <c r="AQ799" s="1" t="s">
        <v>756</v>
      </c>
      <c r="AR799" s="3" t="s">
        <v>90</v>
      </c>
      <c r="AS799" s="3">
        <v>22.281384117480219</v>
      </c>
      <c r="AT799" s="1">
        <v>157.27677207395504</v>
      </c>
      <c r="AU799" s="1">
        <v>111.71102572211259</v>
      </c>
      <c r="AV799" s="1">
        <v>93.245876011313115</v>
      </c>
      <c r="AW799" s="1" t="s">
        <v>3317</v>
      </c>
      <c r="AX799" s="1">
        <v>24.33136</v>
      </c>
      <c r="AY799" s="1">
        <v>3.6976990000000001</v>
      </c>
      <c r="AZ799" s="1">
        <v>531.48</v>
      </c>
      <c r="BA799" s="1">
        <v>408.57</v>
      </c>
      <c r="BB799" s="1">
        <v>524.98</v>
      </c>
      <c r="BC799" s="12">
        <v>0.94711577577088923</v>
      </c>
      <c r="BD799" s="1">
        <v>212.01270058241221</v>
      </c>
      <c r="BE799" s="1">
        <v>179.10670831628263</v>
      </c>
      <c r="BF799" s="1">
        <v>77.789818723585697</v>
      </c>
      <c r="BG799" s="1">
        <v>-0.32478289057643439</v>
      </c>
      <c r="BH799" s="1">
        <v>3.2854209445585214</v>
      </c>
      <c r="BI799" s="1">
        <v>-7.8207540280244956</v>
      </c>
      <c r="BJ799" s="1">
        <v>2.9682913003851823</v>
      </c>
      <c r="BK799" s="1">
        <v>-1.1802169606389228</v>
      </c>
      <c r="BL799" s="1">
        <v>-2.2617222334591958</v>
      </c>
      <c r="BM799" s="1">
        <v>-0.90248486005614215</v>
      </c>
      <c r="BN799" s="1">
        <v>35.344496524940453</v>
      </c>
      <c r="BO799" s="1">
        <v>78.203693939511567</v>
      </c>
      <c r="BP799" s="1">
        <v>63.809386332415173</v>
      </c>
      <c r="BQ799" s="1">
        <v>160.596808474196</v>
      </c>
      <c r="BR799" s="1" t="s">
        <v>756</v>
      </c>
      <c r="BS799" s="1">
        <v>1.7138945927446954</v>
      </c>
      <c r="BT799" s="1" t="s">
        <v>103</v>
      </c>
      <c r="BU799" s="1" t="s">
        <v>103</v>
      </c>
      <c r="BV799" s="1" t="e">
        <v>#VALUE!</v>
      </c>
      <c r="BW799" s="1">
        <v>47.577656735068842</v>
      </c>
    </row>
    <row r="800" spans="1:75" x14ac:dyDescent="0.2">
      <c r="A800" s="8" t="s">
        <v>3335</v>
      </c>
      <c r="B800" s="4" t="s">
        <v>260</v>
      </c>
      <c r="C800" s="8" t="s">
        <v>1936</v>
      </c>
      <c r="D800" s="8" t="s">
        <v>1936</v>
      </c>
      <c r="E800" s="9"/>
      <c r="F800" s="1" t="s">
        <v>3336</v>
      </c>
      <c r="G800" s="3" t="s">
        <v>3337</v>
      </c>
      <c r="H800" s="3" t="s">
        <v>263</v>
      </c>
      <c r="I800" s="1" t="s">
        <v>100</v>
      </c>
      <c r="J800" s="1" t="s">
        <v>85</v>
      </c>
      <c r="K800" s="1" t="s">
        <v>85</v>
      </c>
      <c r="L800" s="1" t="s">
        <v>85</v>
      </c>
      <c r="M800" s="1" t="s">
        <v>85</v>
      </c>
      <c r="N800" s="3">
        <v>0</v>
      </c>
      <c r="O800" s="10">
        <v>43628</v>
      </c>
      <c r="P800" s="10">
        <v>43558</v>
      </c>
      <c r="Q800" s="1" t="s">
        <v>85</v>
      </c>
      <c r="R800" s="1" t="s">
        <v>85</v>
      </c>
      <c r="S800" s="1" t="s">
        <v>85</v>
      </c>
      <c r="T800" s="1" t="s">
        <v>85</v>
      </c>
      <c r="U800" s="1" t="s">
        <v>85</v>
      </c>
      <c r="V800" s="1" t="s">
        <v>85</v>
      </c>
      <c r="W800" s="1" t="s">
        <v>1249</v>
      </c>
      <c r="X800" s="1" t="s">
        <v>85</v>
      </c>
      <c r="Y800" s="1" t="s">
        <v>100</v>
      </c>
      <c r="Z800" s="11" t="s">
        <v>100</v>
      </c>
      <c r="AA800" s="11" t="s">
        <v>100</v>
      </c>
      <c r="AB800" s="1" t="s">
        <v>87</v>
      </c>
      <c r="AC800" s="1" t="s">
        <v>100</v>
      </c>
      <c r="AD800" s="1" t="s">
        <v>100</v>
      </c>
      <c r="AE800" s="1" t="s">
        <v>100</v>
      </c>
      <c r="AF800" s="11" t="s">
        <v>100</v>
      </c>
      <c r="AG800" s="1" t="s">
        <v>84</v>
      </c>
      <c r="AH800" s="1" t="s">
        <v>100</v>
      </c>
      <c r="AI800" s="1" t="e">
        <v>#VALUE!</v>
      </c>
      <c r="AJ800" s="11" t="e">
        <v>#VALUE!</v>
      </c>
      <c r="AK800" s="1" t="s">
        <v>3316</v>
      </c>
      <c r="AL800" s="1" t="s">
        <v>100</v>
      </c>
      <c r="AM800" s="1" t="e">
        <v>#VALUE!</v>
      </c>
      <c r="AN800" s="1" t="e">
        <v>#VALUE!</v>
      </c>
      <c r="AO800" s="1" t="s">
        <v>85</v>
      </c>
      <c r="AP800" s="1" t="s">
        <v>85</v>
      </c>
      <c r="AQ800" s="1" t="s">
        <v>101</v>
      </c>
      <c r="AR800" s="3" t="s">
        <v>102</v>
      </c>
      <c r="AS800" s="3" t="s">
        <v>100</v>
      </c>
      <c r="AT800" s="1" t="s">
        <v>100</v>
      </c>
      <c r="AU800" s="1" t="s">
        <v>103</v>
      </c>
      <c r="AV800" s="1" t="s">
        <v>100</v>
      </c>
      <c r="AW800" s="1" t="s">
        <v>3317</v>
      </c>
      <c r="AX800" s="1">
        <v>24.33136</v>
      </c>
      <c r="AY800" s="1">
        <v>3.6976990000000001</v>
      </c>
      <c r="AZ800" s="1">
        <v>531.48</v>
      </c>
      <c r="BA800" s="1">
        <v>408.57</v>
      </c>
      <c r="BB800" s="1">
        <v>524.98</v>
      </c>
      <c r="BC800" s="12">
        <v>0.94711577577088923</v>
      </c>
      <c r="BD800" s="1">
        <v>76.768888649428206</v>
      </c>
      <c r="BE800" s="1">
        <v>179.10670831628263</v>
      </c>
      <c r="BF800" s="1">
        <v>77.789818723585697</v>
      </c>
      <c r="BG800" s="1">
        <v>1.0100766030053008</v>
      </c>
      <c r="BH800" s="1">
        <v>6.0068446269678306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e">
        <v>#VALUE!</v>
      </c>
      <c r="BQ800" s="1" t="e">
        <v>#VALUE!</v>
      </c>
      <c r="BR800" s="1" t="s">
        <v>101</v>
      </c>
      <c r="BS800" s="1" t="s">
        <v>85</v>
      </c>
      <c r="BT800" s="1" t="s">
        <v>100</v>
      </c>
      <c r="BU800" s="1" t="s">
        <v>100</v>
      </c>
      <c r="BV800" s="1" t="e">
        <v>#VALUE!</v>
      </c>
      <c r="BW800" s="1" t="s">
        <v>85</v>
      </c>
    </row>
    <row r="801" spans="1:75" x14ac:dyDescent="0.2">
      <c r="A801" s="8" t="s">
        <v>3338</v>
      </c>
      <c r="B801" s="4" t="s">
        <v>260</v>
      </c>
      <c r="C801" s="8" t="s">
        <v>1936</v>
      </c>
      <c r="D801" s="8" t="s">
        <v>1936</v>
      </c>
      <c r="E801" s="9"/>
      <c r="F801" s="1" t="s">
        <v>3339</v>
      </c>
      <c r="G801" s="3" t="s">
        <v>3340</v>
      </c>
      <c r="H801" s="3" t="s">
        <v>263</v>
      </c>
      <c r="I801" s="1" t="s">
        <v>100</v>
      </c>
      <c r="J801" s="1" t="s">
        <v>85</v>
      </c>
      <c r="K801" s="1" t="s">
        <v>85</v>
      </c>
      <c r="L801" s="1" t="s">
        <v>85</v>
      </c>
      <c r="M801" s="1" t="s">
        <v>85</v>
      </c>
      <c r="N801" s="3">
        <v>0</v>
      </c>
      <c r="O801" s="10">
        <v>43839</v>
      </c>
      <c r="P801" s="10">
        <v>43558</v>
      </c>
      <c r="Q801" s="1" t="s">
        <v>85</v>
      </c>
      <c r="R801" s="1" t="s">
        <v>85</v>
      </c>
      <c r="S801" s="1">
        <v>0.12221255960156441</v>
      </c>
      <c r="T801" s="1" t="s">
        <v>85</v>
      </c>
      <c r="U801" s="1" t="s">
        <v>85</v>
      </c>
      <c r="V801" s="1" t="s">
        <v>85</v>
      </c>
      <c r="W801" s="1" t="s">
        <v>1429</v>
      </c>
      <c r="X801" s="1" t="s">
        <v>85</v>
      </c>
      <c r="Y801" s="1" t="s">
        <v>100</v>
      </c>
      <c r="Z801" s="11" t="s">
        <v>100</v>
      </c>
      <c r="AA801" s="11" t="s">
        <v>100</v>
      </c>
      <c r="AB801" s="1" t="s">
        <v>87</v>
      </c>
      <c r="AC801" s="1" t="s">
        <v>100</v>
      </c>
      <c r="AD801" s="1" t="s">
        <v>100</v>
      </c>
      <c r="AE801" s="1" t="s">
        <v>100</v>
      </c>
      <c r="AF801" s="11" t="s">
        <v>100</v>
      </c>
      <c r="AG801" s="1" t="s">
        <v>84</v>
      </c>
      <c r="AH801" s="1" t="s">
        <v>100</v>
      </c>
      <c r="AI801" s="1" t="e">
        <v>#VALUE!</v>
      </c>
      <c r="AJ801" s="11" t="e">
        <v>#VALUE!</v>
      </c>
      <c r="AK801" s="1" t="s">
        <v>3316</v>
      </c>
      <c r="AL801" s="1" t="s">
        <v>100</v>
      </c>
      <c r="AM801" s="1" t="e">
        <v>#VALUE!</v>
      </c>
      <c r="AN801" s="1" t="e">
        <v>#VALUE!</v>
      </c>
      <c r="AO801" s="1" t="s">
        <v>85</v>
      </c>
      <c r="AP801" s="1" t="s">
        <v>85</v>
      </c>
      <c r="AQ801" s="1" t="s">
        <v>101</v>
      </c>
      <c r="AR801" s="3" t="s">
        <v>102</v>
      </c>
      <c r="AS801" s="3" t="s">
        <v>100</v>
      </c>
      <c r="AT801" s="1" t="s">
        <v>100</v>
      </c>
      <c r="AU801" s="1" t="s">
        <v>103</v>
      </c>
      <c r="AV801" s="1" t="s">
        <v>100</v>
      </c>
      <c r="AW801" s="1" t="s">
        <v>3317</v>
      </c>
      <c r="AX801" s="1">
        <v>24.33136</v>
      </c>
      <c r="AY801" s="1">
        <v>3.6976990000000001</v>
      </c>
      <c r="AZ801" s="1">
        <v>531.48</v>
      </c>
      <c r="BA801" s="1">
        <v>408.57</v>
      </c>
      <c r="BB801" s="1">
        <v>524.98</v>
      </c>
      <c r="BC801" s="12">
        <v>0.94711577577088923</v>
      </c>
      <c r="BD801" s="1">
        <v>76.768888649428206</v>
      </c>
      <c r="BE801" s="1">
        <v>179.10670831628263</v>
      </c>
      <c r="BF801" s="1">
        <v>77.789818723585697</v>
      </c>
      <c r="BG801" s="1">
        <v>1.0100766030053008</v>
      </c>
      <c r="BH801" s="1">
        <v>5.4291581108829572</v>
      </c>
      <c r="BI801" s="1" t="s">
        <v>100</v>
      </c>
      <c r="BJ801" s="1" t="s">
        <v>100</v>
      </c>
      <c r="BK801" s="1" t="s">
        <v>100</v>
      </c>
      <c r="BL801" s="1" t="s">
        <v>100</v>
      </c>
      <c r="BM801" s="1" t="s">
        <v>100</v>
      </c>
      <c r="BN801" s="1" t="s">
        <v>100</v>
      </c>
      <c r="BO801" s="1" t="s">
        <v>100</v>
      </c>
      <c r="BP801" s="1" t="e">
        <v>#VALUE!</v>
      </c>
      <c r="BQ801" s="1" t="e">
        <v>#VALUE!</v>
      </c>
      <c r="BR801" s="1" t="s">
        <v>101</v>
      </c>
      <c r="BS801" s="1" t="s">
        <v>85</v>
      </c>
      <c r="BT801" s="1" t="s">
        <v>100</v>
      </c>
      <c r="BU801" s="1" t="s">
        <v>100</v>
      </c>
      <c r="BV801" s="1" t="e">
        <v>#VALUE!</v>
      </c>
      <c r="BW801" s="1" t="s">
        <v>85</v>
      </c>
    </row>
    <row r="802" spans="1:75" x14ac:dyDescent="0.2">
      <c r="A802" s="8" t="s">
        <v>3341</v>
      </c>
      <c r="B802" s="4" t="s">
        <v>136</v>
      </c>
      <c r="C802" s="8" t="s">
        <v>1936</v>
      </c>
      <c r="D802" s="8" t="s">
        <v>1936</v>
      </c>
      <c r="E802" s="9"/>
      <c r="F802" s="1" t="s">
        <v>3342</v>
      </c>
      <c r="G802" s="3" t="s">
        <v>3343</v>
      </c>
      <c r="H802" s="3" t="s">
        <v>139</v>
      </c>
      <c r="I802" s="1" t="s">
        <v>100</v>
      </c>
      <c r="J802" s="1" t="s">
        <v>85</v>
      </c>
      <c r="K802" s="1" t="s">
        <v>85</v>
      </c>
      <c r="L802" s="1" t="s">
        <v>85</v>
      </c>
      <c r="M802" s="1" t="s">
        <v>85</v>
      </c>
      <c r="N802" s="3">
        <v>300000000</v>
      </c>
      <c r="O802" s="10">
        <v>43748</v>
      </c>
      <c r="P802" s="10">
        <v>42194</v>
      </c>
      <c r="Q802" s="1">
        <v>-3.9072855363786463E-2</v>
      </c>
      <c r="R802" s="1">
        <v>0.51295473565582395</v>
      </c>
      <c r="S802" s="1">
        <v>1.8630843344142667</v>
      </c>
      <c r="T802" s="1">
        <v>7.0139478546726863E-3</v>
      </c>
      <c r="U802" s="1">
        <v>0.31587384402098628</v>
      </c>
      <c r="V802" s="1">
        <v>1.4617301726992604</v>
      </c>
      <c r="W802" s="1" t="s">
        <v>2176</v>
      </c>
      <c r="X802" s="1">
        <v>33.370292663574219</v>
      </c>
      <c r="Y802" s="1">
        <v>3.0383848763109942</v>
      </c>
      <c r="Z802" s="11">
        <v>-8.3809999999999996E-3</v>
      </c>
      <c r="AA802" s="11">
        <v>0.28036420221912994</v>
      </c>
      <c r="AB802" s="1" t="s">
        <v>87</v>
      </c>
      <c r="AC802" s="1">
        <v>99.438000000000002</v>
      </c>
      <c r="AD802" s="1">
        <v>3.0383848763109942</v>
      </c>
      <c r="AE802" s="1">
        <v>2.6649639855712386</v>
      </c>
      <c r="AF802" s="11">
        <v>2.6649639855712386</v>
      </c>
      <c r="AG802" s="1" t="s">
        <v>84</v>
      </c>
      <c r="AH802" s="1" t="s">
        <v>100</v>
      </c>
      <c r="AI802" s="1" t="e">
        <v>#VALUE!</v>
      </c>
      <c r="AJ802" s="11" t="e">
        <v>#VALUE!</v>
      </c>
      <c r="AK802" s="1" t="s">
        <v>3316</v>
      </c>
      <c r="AL802" s="1">
        <v>35.556572090000003</v>
      </c>
      <c r="AM802" s="1" t="e">
        <v>#VALUE!</v>
      </c>
      <c r="AN802" s="1" t="e">
        <v>#VALUE!</v>
      </c>
      <c r="AO802" s="1">
        <v>1.322381930184805</v>
      </c>
      <c r="AP802" s="1">
        <v>32.413939253264516</v>
      </c>
      <c r="AQ802" s="1" t="s">
        <v>756</v>
      </c>
      <c r="AR802" s="3" t="s">
        <v>102</v>
      </c>
      <c r="AS802" s="3">
        <v>33.976035578638886</v>
      </c>
      <c r="AT802" s="1">
        <v>33.950237397215098</v>
      </c>
      <c r="AU802" s="1">
        <v>-3.4785213770688994</v>
      </c>
      <c r="AV802" s="1">
        <v>-23.870443532896111</v>
      </c>
      <c r="AW802" s="1" t="s">
        <v>3317</v>
      </c>
      <c r="AX802" s="1">
        <v>24.33136</v>
      </c>
      <c r="AY802" s="1">
        <v>3.6976990000000001</v>
      </c>
      <c r="AZ802" s="1">
        <v>531.48</v>
      </c>
      <c r="BA802" s="1">
        <v>408.57</v>
      </c>
      <c r="BB802" s="1">
        <v>524.98</v>
      </c>
      <c r="BC802" s="12">
        <v>0.94711577577088923</v>
      </c>
      <c r="BD802" s="1">
        <v>76.768888649428206</v>
      </c>
      <c r="BE802" s="1">
        <v>179.10670831628263</v>
      </c>
      <c r="BF802" s="1">
        <v>77.789818723585697</v>
      </c>
      <c r="BG802" s="1">
        <v>1.0100766030053008</v>
      </c>
      <c r="BH802" s="1">
        <v>5.675564681724846</v>
      </c>
      <c r="BI802" s="1">
        <v>-29.431982390000002</v>
      </c>
      <c r="BJ802" s="1">
        <v>-0.1434747600000037</v>
      </c>
      <c r="BK802" s="1">
        <v>1.9278621499999957</v>
      </c>
      <c r="BL802" s="1">
        <v>-4.8175489400000018</v>
      </c>
      <c r="BM802" s="1">
        <v>-1.5654227490258137</v>
      </c>
      <c r="BN802" s="1">
        <v>33.566361280000002</v>
      </c>
      <c r="BO802" s="1">
        <v>64.528430740000005</v>
      </c>
      <c r="BP802" s="1">
        <v>93.5721001705937</v>
      </c>
      <c r="BQ802" s="1">
        <v>128.2626802629494</v>
      </c>
      <c r="BR802" s="1" t="s">
        <v>756</v>
      </c>
      <c r="BS802" s="1">
        <v>1.322381930184805</v>
      </c>
      <c r="BT802" s="1">
        <v>33.566361280000002</v>
      </c>
      <c r="BU802" s="1">
        <v>141.94715181000001</v>
      </c>
      <c r="BV802" s="1">
        <v>98.163686756419153</v>
      </c>
      <c r="BW802" s="1">
        <v>49.131272642711451</v>
      </c>
    </row>
    <row r="803" spans="1:75" x14ac:dyDescent="0.2">
      <c r="A803" s="8" t="s">
        <v>3344</v>
      </c>
      <c r="B803" s="4" t="s">
        <v>142</v>
      </c>
      <c r="C803" s="8" t="s">
        <v>1936</v>
      </c>
      <c r="D803" s="8" t="s">
        <v>1936</v>
      </c>
      <c r="E803" s="9"/>
      <c r="F803" s="1" t="s">
        <v>3345</v>
      </c>
      <c r="G803" s="3" t="s">
        <v>3346</v>
      </c>
      <c r="H803" s="3" t="s">
        <v>145</v>
      </c>
      <c r="I803" s="1" t="s">
        <v>100</v>
      </c>
      <c r="J803" s="1" t="s">
        <v>85</v>
      </c>
      <c r="K803" s="1" t="s">
        <v>85</v>
      </c>
      <c r="L803" s="1" t="s">
        <v>85</v>
      </c>
      <c r="M803" s="1" t="s">
        <v>85</v>
      </c>
      <c r="N803" s="3">
        <v>200000000</v>
      </c>
      <c r="O803" s="10">
        <v>44580</v>
      </c>
      <c r="P803" s="10">
        <v>42943</v>
      </c>
      <c r="Q803" s="1">
        <v>-0.23359282278621052</v>
      </c>
      <c r="R803" s="1">
        <v>5.1901074962290572E-2</v>
      </c>
      <c r="S803" s="1">
        <v>2.0473098451452509</v>
      </c>
      <c r="T803" s="1">
        <v>-0.22607136472326816</v>
      </c>
      <c r="U803" s="1">
        <v>-0.27086050767509695</v>
      </c>
      <c r="V803" s="1">
        <v>1.5972006702312358</v>
      </c>
      <c r="W803" s="1" t="s">
        <v>3347</v>
      </c>
      <c r="X803" s="1">
        <v>49.618022918701172</v>
      </c>
      <c r="Y803" s="1">
        <v>3.3644382591413606</v>
      </c>
      <c r="Z803" s="11">
        <v>0.11140799999999999</v>
      </c>
      <c r="AA803" s="11">
        <v>0.42235707608724304</v>
      </c>
      <c r="AB803" s="1" t="s">
        <v>87</v>
      </c>
      <c r="AC803" s="1">
        <v>98.349000000000004</v>
      </c>
      <c r="AD803" s="1">
        <v>3.3644382591413606</v>
      </c>
      <c r="AE803" s="1">
        <v>2.751961426894209</v>
      </c>
      <c r="AF803" s="11">
        <v>2.751961426894209</v>
      </c>
      <c r="AG803" s="1" t="s">
        <v>84</v>
      </c>
      <c r="AH803" s="1" t="s">
        <v>100</v>
      </c>
      <c r="AI803" s="1" t="e">
        <v>#VALUE!</v>
      </c>
      <c r="AJ803" s="11" t="e">
        <v>#VALUE!</v>
      </c>
      <c r="AK803" s="1" t="s">
        <v>3316</v>
      </c>
      <c r="AL803" s="1">
        <v>53.416375080000002</v>
      </c>
      <c r="AM803" s="1" t="e">
        <v>#VALUE!</v>
      </c>
      <c r="AN803" s="1" t="e">
        <v>#VALUE!</v>
      </c>
      <c r="AO803" s="1">
        <v>3.5838466803559208</v>
      </c>
      <c r="AP803" s="1">
        <v>46.972843321452707</v>
      </c>
      <c r="AQ803" s="1" t="s">
        <v>756</v>
      </c>
      <c r="AR803" s="3" t="s">
        <v>102</v>
      </c>
      <c r="AS803" s="3">
        <v>45.78482343781576</v>
      </c>
      <c r="AT803" s="1">
        <v>47.521652999796601</v>
      </c>
      <c r="AU803" s="1">
        <v>-17.338614649984407</v>
      </c>
      <c r="AV803" s="1">
        <v>-33.536605919189725</v>
      </c>
      <c r="AW803" s="1" t="s">
        <v>3317</v>
      </c>
      <c r="AX803" s="1">
        <v>24.33136</v>
      </c>
      <c r="AY803" s="1">
        <v>3.6976990000000001</v>
      </c>
      <c r="AZ803" s="1">
        <v>531.48</v>
      </c>
      <c r="BA803" s="1">
        <v>408.57</v>
      </c>
      <c r="BB803" s="1">
        <v>524.98</v>
      </c>
      <c r="BC803" s="12">
        <v>0.94711577577088923</v>
      </c>
      <c r="BD803" s="1">
        <v>76.768888649428206</v>
      </c>
      <c r="BE803" s="1">
        <v>179.10670831628263</v>
      </c>
      <c r="BF803" s="1">
        <v>77.789818723585697</v>
      </c>
      <c r="BG803" s="1">
        <v>1.0100766030053008</v>
      </c>
      <c r="BH803" s="1">
        <v>3.40041067761807</v>
      </c>
      <c r="BI803" s="1">
        <v>-38.444193879999993</v>
      </c>
      <c r="BJ803" s="1">
        <v>1.2915547500000031</v>
      </c>
      <c r="BK803" s="1">
        <v>-2.567996039999997</v>
      </c>
      <c r="BL803" s="1">
        <v>-6.0254954400000003</v>
      </c>
      <c r="BM803" s="1">
        <v>-1.5136243602152981</v>
      </c>
      <c r="BN803" s="1">
        <v>51.49387411</v>
      </c>
      <c r="BO803" s="1">
        <v>81.878986080000004</v>
      </c>
      <c r="BP803" s="1">
        <v>93.672885023763826</v>
      </c>
      <c r="BQ803" s="1">
        <v>331.85119884734604</v>
      </c>
      <c r="BR803" s="1" t="s">
        <v>756</v>
      </c>
      <c r="BS803" s="1">
        <v>3.5838466803559208</v>
      </c>
      <c r="BT803" s="1" t="s">
        <v>103</v>
      </c>
      <c r="BU803" s="1" t="s">
        <v>103</v>
      </c>
      <c r="BV803" s="1" t="e">
        <v>#VALUE!</v>
      </c>
      <c r="BW803" s="1">
        <v>72.340930482819658</v>
      </c>
    </row>
    <row r="804" spans="1:75" x14ac:dyDescent="0.2">
      <c r="A804" s="8" t="s">
        <v>3348</v>
      </c>
      <c r="B804" s="4"/>
      <c r="C804" s="8" t="s">
        <v>1936</v>
      </c>
      <c r="D804" s="8"/>
      <c r="E804" s="9" t="s">
        <v>81</v>
      </c>
      <c r="F804" s="1" t="s">
        <v>3349</v>
      </c>
      <c r="G804" s="3" t="s">
        <v>3350</v>
      </c>
      <c r="H804" s="3" t="s">
        <v>84</v>
      </c>
      <c r="I804" s="1" t="s">
        <v>100</v>
      </c>
      <c r="J804" s="1" t="s">
        <v>85</v>
      </c>
      <c r="K804" s="1" t="s">
        <v>85</v>
      </c>
      <c r="L804" s="1" t="s">
        <v>85</v>
      </c>
      <c r="M804" s="1" t="s">
        <v>85</v>
      </c>
      <c r="N804" s="3">
        <v>0</v>
      </c>
      <c r="O804" s="10">
        <v>44713</v>
      </c>
      <c r="P804" s="10" t="e">
        <v>#VALUE!</v>
      </c>
      <c r="Q804" s="1">
        <v>0.11476939280183895</v>
      </c>
      <c r="R804" s="1">
        <v>0.83289646973370157</v>
      </c>
      <c r="S804" s="1">
        <v>2.0229525226221901</v>
      </c>
      <c r="T804" s="1" t="e">
        <v>#VALUE!</v>
      </c>
      <c r="U804" s="1" t="e">
        <v>#VALUE!</v>
      </c>
      <c r="V804" s="1" t="e">
        <v>#VALUE!</v>
      </c>
      <c r="W804" s="1" t="s">
        <v>100</v>
      </c>
      <c r="X804" s="1" t="s">
        <v>85</v>
      </c>
      <c r="Y804" s="1" t="s">
        <v>100</v>
      </c>
      <c r="Z804" s="11">
        <v>-0.15690499999999999</v>
      </c>
      <c r="AA804" s="11">
        <v>0.30772648808123915</v>
      </c>
      <c r="AB804" s="1" t="s">
        <v>87</v>
      </c>
      <c r="AC804" s="1" t="s">
        <v>100</v>
      </c>
      <c r="AD804" s="1">
        <v>4.8290825506853849</v>
      </c>
      <c r="AE804" s="1" t="s">
        <v>84</v>
      </c>
      <c r="AF804" s="11" t="s">
        <v>84</v>
      </c>
      <c r="AG804" s="1" t="s">
        <v>84</v>
      </c>
      <c r="AH804" s="1" t="s">
        <v>84</v>
      </c>
      <c r="AI804" s="1" t="e">
        <v>#VALUE!</v>
      </c>
      <c r="AJ804" s="11" t="e">
        <v>#VALUE!</v>
      </c>
      <c r="AK804" s="1" t="s">
        <v>3316</v>
      </c>
      <c r="AL804" s="1">
        <v>81.232658386230469</v>
      </c>
      <c r="AM804" s="1">
        <v>21.267838443922052</v>
      </c>
      <c r="AN804" s="1">
        <v>-12.230335280958364</v>
      </c>
      <c r="AO804" s="1" t="s">
        <v>85</v>
      </c>
      <c r="AP804" s="1">
        <v>31.135943779798318</v>
      </c>
      <c r="AQ804" s="1" t="s">
        <v>101</v>
      </c>
      <c r="AR804" s="3" t="s">
        <v>90</v>
      </c>
      <c r="AS804" s="3" t="s">
        <v>100</v>
      </c>
      <c r="AT804" s="1" t="s">
        <v>100</v>
      </c>
      <c r="AU804" s="1" t="s">
        <v>103</v>
      </c>
      <c r="AV804" s="1" t="s">
        <v>100</v>
      </c>
      <c r="AW804" s="1" t="s">
        <v>3317</v>
      </c>
      <c r="AX804" s="1">
        <v>24.33136</v>
      </c>
      <c r="AY804" s="1">
        <v>3.6976990000000001</v>
      </c>
      <c r="AZ804" s="1">
        <v>531.48</v>
      </c>
      <c r="BA804" s="1">
        <v>408.57</v>
      </c>
      <c r="BB804" s="1">
        <v>524.98</v>
      </c>
      <c r="BC804" s="12">
        <v>0.94711577577088923</v>
      </c>
      <c r="BD804" s="1">
        <v>212.01270058241221</v>
      </c>
      <c r="BE804" s="1">
        <v>179.10670831628263</v>
      </c>
      <c r="BF804" s="1">
        <v>77.789818723585697</v>
      </c>
      <c r="BG804" s="1">
        <v>-0.32478289057643439</v>
      </c>
      <c r="BH804" s="1">
        <v>3.0362765229295001</v>
      </c>
      <c r="BI804" s="1">
        <v>61.524810118304174</v>
      </c>
      <c r="BJ804" s="1" t="s">
        <v>100</v>
      </c>
      <c r="BK804" s="1">
        <v>-303.63666156693569</v>
      </c>
      <c r="BL804" s="1">
        <v>51.548526961985701</v>
      </c>
      <c r="BM804" s="1">
        <v>1.9500836370288066</v>
      </c>
      <c r="BN804" s="1">
        <v>-1.3184387964994215</v>
      </c>
      <c r="BO804" s="1">
        <v>382.11768247610746</v>
      </c>
      <c r="BP804" s="1">
        <v>78.470704087881288</v>
      </c>
      <c r="BQ804" s="1" t="e">
        <v>#VALUE!</v>
      </c>
      <c r="BR804" s="1" t="s">
        <v>101</v>
      </c>
      <c r="BS804" s="1" t="s">
        <v>85</v>
      </c>
      <c r="BT804" s="1" t="s">
        <v>103</v>
      </c>
      <c r="BU804" s="1" t="s">
        <v>103</v>
      </c>
      <c r="BV804" s="1" t="e">
        <v>#VALUE!</v>
      </c>
      <c r="BW804" s="1" t="s">
        <v>85</v>
      </c>
    </row>
    <row r="805" spans="1:75" x14ac:dyDescent="0.2">
      <c r="A805" s="8" t="s">
        <v>3351</v>
      </c>
      <c r="B805" s="4"/>
      <c r="C805" s="8" t="s">
        <v>1936</v>
      </c>
      <c r="D805" s="8"/>
      <c r="E805" s="9" t="s">
        <v>81</v>
      </c>
      <c r="F805" s="1" t="s">
        <v>3352</v>
      </c>
      <c r="G805" s="3" t="s">
        <v>3353</v>
      </c>
      <c r="H805" s="3" t="s">
        <v>84</v>
      </c>
      <c r="I805" s="1" t="s">
        <v>100</v>
      </c>
      <c r="J805" s="1" t="s">
        <v>85</v>
      </c>
      <c r="K805" s="1" t="s">
        <v>85</v>
      </c>
      <c r="L805" s="1" t="s">
        <v>85</v>
      </c>
      <c r="M805" s="1" t="s">
        <v>85</v>
      </c>
      <c r="N805" s="3">
        <v>400000000</v>
      </c>
      <c r="O805" s="10">
        <v>45663</v>
      </c>
      <c r="P805" s="10" t="e">
        <v>#VALUE!</v>
      </c>
      <c r="Q805" s="1">
        <v>7.5252928022795373E-3</v>
      </c>
      <c r="R805" s="1">
        <v>0.75341582311079236</v>
      </c>
      <c r="S805" s="1" t="s">
        <v>103</v>
      </c>
      <c r="T805" s="1" t="e">
        <v>#VALUE!</v>
      </c>
      <c r="U805" s="1" t="e">
        <v>#VALUE!</v>
      </c>
      <c r="V805" s="1" t="e">
        <v>#VALUE!</v>
      </c>
      <c r="W805" s="1" t="s">
        <v>3354</v>
      </c>
      <c r="X805" s="1">
        <v>22.327816009521484</v>
      </c>
      <c r="Y805" s="1">
        <v>4.247381876204825</v>
      </c>
      <c r="Z805" s="11">
        <v>-0.119674</v>
      </c>
      <c r="AA805" s="11" t="s">
        <v>103</v>
      </c>
      <c r="AB805" s="1" t="s">
        <v>87</v>
      </c>
      <c r="AC805" s="1">
        <v>100.413</v>
      </c>
      <c r="AD805" s="1">
        <v>4.8947585364097117</v>
      </c>
      <c r="AE805" s="1">
        <v>3.2925726100307826</v>
      </c>
      <c r="AF805" s="11">
        <v>3.2925726100307826</v>
      </c>
      <c r="AG805" s="1" t="s">
        <v>84</v>
      </c>
      <c r="AH805" s="1">
        <v>3.4695277367424411</v>
      </c>
      <c r="AI805" s="1" t="e">
        <v>#VALUE!</v>
      </c>
      <c r="AJ805" s="11" t="e">
        <v>#VALUE!</v>
      </c>
      <c r="AK805" s="1" t="s">
        <v>3316</v>
      </c>
      <c r="AL805" s="1">
        <v>44.267807006835938</v>
      </c>
      <c r="AM805" s="1">
        <v>161.12899199999998</v>
      </c>
      <c r="AN805" s="1">
        <v>4.7670994242382108</v>
      </c>
      <c r="AO805" s="1">
        <v>1.5523613963039014</v>
      </c>
      <c r="AP805" s="1">
        <v>156.09980940643749</v>
      </c>
      <c r="AQ805" s="1" t="s">
        <v>756</v>
      </c>
      <c r="AR805" s="3" t="s">
        <v>90</v>
      </c>
      <c r="AS805" s="3">
        <v>13.800241377946598</v>
      </c>
      <c r="AT805" s="1">
        <v>154.30424652919618</v>
      </c>
      <c r="AU805" s="1">
        <v>112.11176120116852</v>
      </c>
      <c r="AV805" s="1">
        <v>92.85164943263031</v>
      </c>
      <c r="AW805" s="1" t="s">
        <v>3317</v>
      </c>
      <c r="AX805" s="1">
        <v>24.33136</v>
      </c>
      <c r="AY805" s="1">
        <v>3.6976990000000001</v>
      </c>
      <c r="AZ805" s="1">
        <v>531.48</v>
      </c>
      <c r="BA805" s="1">
        <v>408.57</v>
      </c>
      <c r="BB805" s="1">
        <v>524.98</v>
      </c>
      <c r="BC805" s="12">
        <v>0.94711577577088923</v>
      </c>
      <c r="BD805" s="1">
        <v>212.01270058241221</v>
      </c>
      <c r="BE805" s="1">
        <v>179.10670831628263</v>
      </c>
      <c r="BF805" s="1">
        <v>77.789818723585697</v>
      </c>
      <c r="BG805" s="1">
        <v>-0.32478289057643439</v>
      </c>
      <c r="BH805" s="1">
        <v>0.44079397672826831</v>
      </c>
      <c r="BI805" s="1" t="s">
        <v>103</v>
      </c>
      <c r="BJ805" s="1">
        <v>1.0386139474683809</v>
      </c>
      <c r="BK805" s="1">
        <v>8.10270910134685</v>
      </c>
      <c r="BL805" s="1" t="s">
        <v>103</v>
      </c>
      <c r="BM805" s="1" t="s">
        <v>103</v>
      </c>
      <c r="BN805" s="1" t="s">
        <v>103</v>
      </c>
      <c r="BO805" s="1" t="s">
        <v>103</v>
      </c>
      <c r="BP805" s="1" t="e">
        <v>#VALUE!</v>
      </c>
      <c r="BQ805" s="1">
        <v>148.99055085493274</v>
      </c>
      <c r="BR805" s="1" t="s">
        <v>756</v>
      </c>
      <c r="BS805" s="1">
        <v>1.5523613963039014</v>
      </c>
      <c r="BT805" s="1" t="s">
        <v>103</v>
      </c>
      <c r="BU805" s="1" t="s">
        <v>103</v>
      </c>
      <c r="BV805" s="1" t="e">
        <v>#VALUE!</v>
      </c>
      <c r="BW805" s="1">
        <v>38.986858810619992</v>
      </c>
    </row>
    <row r="806" spans="1:75" x14ac:dyDescent="0.2">
      <c r="A806" s="8" t="s">
        <v>3355</v>
      </c>
      <c r="B806" s="4"/>
      <c r="C806" s="8" t="s">
        <v>1936</v>
      </c>
      <c r="D806" s="8"/>
      <c r="E806" s="9" t="s">
        <v>81</v>
      </c>
      <c r="F806" s="1" t="s">
        <v>3356</v>
      </c>
      <c r="G806" s="3" t="s">
        <v>3357</v>
      </c>
      <c r="H806" s="3" t="s">
        <v>84</v>
      </c>
      <c r="I806" s="1" t="s">
        <v>100</v>
      </c>
      <c r="J806" s="1" t="s">
        <v>85</v>
      </c>
      <c r="K806" s="1" t="s">
        <v>85</v>
      </c>
      <c r="L806" s="1" t="s">
        <v>85</v>
      </c>
      <c r="M806" s="1" t="s">
        <v>85</v>
      </c>
      <c r="N806" s="3">
        <v>1100000000</v>
      </c>
      <c r="O806" s="10">
        <v>44929</v>
      </c>
      <c r="P806" s="10" t="e">
        <v>#VALUE!</v>
      </c>
      <c r="Q806" s="1">
        <v>9.1503376482648946E-2</v>
      </c>
      <c r="R806" s="1">
        <v>0.75468602110388971</v>
      </c>
      <c r="S806" s="1">
        <v>2.8574432960970286</v>
      </c>
      <c r="T806" s="1" t="e">
        <v>#VALUE!</v>
      </c>
      <c r="U806" s="1" t="e">
        <v>#VALUE!</v>
      </c>
      <c r="V806" s="1" t="e">
        <v>#VALUE!</v>
      </c>
      <c r="W806" s="1" t="s">
        <v>2580</v>
      </c>
      <c r="X806" s="1">
        <v>28.153524398803711</v>
      </c>
      <c r="Y806" s="1">
        <v>4.2293913959334937</v>
      </c>
      <c r="Z806" s="11">
        <v>4.1640999999999997E-2</v>
      </c>
      <c r="AA806" s="11">
        <v>0.30829053762524428</v>
      </c>
      <c r="AB806" s="1" t="s">
        <v>87</v>
      </c>
      <c r="AC806" s="1">
        <v>101.283</v>
      </c>
      <c r="AD806" s="1">
        <v>4.6614646609319896</v>
      </c>
      <c r="AE806" s="1" t="s">
        <v>84</v>
      </c>
      <c r="AF806" s="11" t="s">
        <v>84</v>
      </c>
      <c r="AG806" s="1" t="s">
        <v>84</v>
      </c>
      <c r="AH806" s="1" t="s">
        <v>84</v>
      </c>
      <c r="AI806" s="1" t="e">
        <v>#VALUE!</v>
      </c>
      <c r="AJ806" s="11" t="e">
        <v>#VALUE!</v>
      </c>
      <c r="AK806" s="1" t="s">
        <v>3316</v>
      </c>
      <c r="AL806" s="1">
        <v>59.270374298095703</v>
      </c>
      <c r="AM806" s="1">
        <v>76.922951311369459</v>
      </c>
      <c r="AN806" s="1">
        <v>7.2043183589335342</v>
      </c>
      <c r="AO806" s="1">
        <v>2.5845311430527036</v>
      </c>
      <c r="AP806" s="1">
        <v>69.064548990574664</v>
      </c>
      <c r="AQ806" s="1" t="s">
        <v>756</v>
      </c>
      <c r="AR806" s="3" t="s">
        <v>90</v>
      </c>
      <c r="AS806" s="3">
        <v>30.03444184174424</v>
      </c>
      <c r="AT806" s="1">
        <v>148.05407299896314</v>
      </c>
      <c r="AU806" s="1">
        <v>91.594875133494426</v>
      </c>
      <c r="AV806" s="1">
        <v>75.120059907151401</v>
      </c>
      <c r="AW806" s="1" t="s">
        <v>3317</v>
      </c>
      <c r="AX806" s="1">
        <v>24.33136</v>
      </c>
      <c r="AY806" s="1">
        <v>3.6976990000000001</v>
      </c>
      <c r="AZ806" s="1">
        <v>531.48</v>
      </c>
      <c r="BA806" s="1">
        <v>408.57</v>
      </c>
      <c r="BB806" s="1">
        <v>524.98</v>
      </c>
      <c r="BC806" s="12">
        <v>0.94711577577088923</v>
      </c>
      <c r="BD806" s="1">
        <v>212.01270058241221</v>
      </c>
      <c r="BE806" s="1">
        <v>179.10670831628263</v>
      </c>
      <c r="BF806" s="1">
        <v>77.789818723585697</v>
      </c>
      <c r="BG806" s="1">
        <v>-0.32478289057643439</v>
      </c>
      <c r="BH806" s="1">
        <v>2.4421629021218343</v>
      </c>
      <c r="BI806" s="1">
        <v>-7.0717802086559942</v>
      </c>
      <c r="BJ806" s="1">
        <v>0.84754449697035739</v>
      </c>
      <c r="BK806" s="1">
        <v>-1.4265509920519115</v>
      </c>
      <c r="BL806" s="1">
        <v>3.2519391188612801</v>
      </c>
      <c r="BM806" s="1">
        <v>-0.60934619946599533</v>
      </c>
      <c r="BN806" s="1">
        <v>39.828233266653527</v>
      </c>
      <c r="BO806" s="1">
        <v>96.06778891136662</v>
      </c>
      <c r="BP806" s="1">
        <v>65.429774811405579</v>
      </c>
      <c r="BQ806" s="1">
        <v>244.33694495769487</v>
      </c>
      <c r="BR806" s="1" t="s">
        <v>756</v>
      </c>
      <c r="BS806" s="1">
        <v>2.5845311430527036</v>
      </c>
      <c r="BT806" s="1" t="s">
        <v>103</v>
      </c>
      <c r="BU806" s="1" t="s">
        <v>103</v>
      </c>
      <c r="BV806" s="1" t="e">
        <v>#VALUE!</v>
      </c>
      <c r="BW806" s="1">
        <v>55.428627524691436</v>
      </c>
    </row>
    <row r="807" spans="1:75" x14ac:dyDescent="0.2">
      <c r="A807" s="8" t="s">
        <v>3358</v>
      </c>
      <c r="B807" s="4"/>
      <c r="C807" s="8" t="s">
        <v>1936</v>
      </c>
      <c r="D807" s="8"/>
      <c r="E807" s="9" t="s">
        <v>81</v>
      </c>
      <c r="F807" s="1" t="s">
        <v>3359</v>
      </c>
      <c r="G807" s="3" t="s">
        <v>3360</v>
      </c>
      <c r="H807" s="3" t="s">
        <v>84</v>
      </c>
      <c r="I807" s="1" t="s">
        <v>100</v>
      </c>
      <c r="J807" s="1" t="s">
        <v>85</v>
      </c>
      <c r="K807" s="1" t="s">
        <v>85</v>
      </c>
      <c r="L807" s="1" t="s">
        <v>85</v>
      </c>
      <c r="M807" s="1" t="s">
        <v>85</v>
      </c>
      <c r="N807" s="3">
        <v>750000000</v>
      </c>
      <c r="O807" s="10">
        <v>44810</v>
      </c>
      <c r="P807" s="10" t="e">
        <v>#VALUE!</v>
      </c>
      <c r="Q807" s="1">
        <v>0.17889380556879164</v>
      </c>
      <c r="R807" s="1">
        <v>0.89673079287095891</v>
      </c>
      <c r="S807" s="1">
        <v>2.0799537520792999</v>
      </c>
      <c r="T807" s="1" t="e">
        <v>#VALUE!</v>
      </c>
      <c r="U807" s="1" t="e">
        <v>#VALUE!</v>
      </c>
      <c r="V807" s="1" t="e">
        <v>#VALUE!</v>
      </c>
      <c r="W807" s="1" t="s">
        <v>3361</v>
      </c>
      <c r="X807" s="1">
        <v>32.986690521240234</v>
      </c>
      <c r="Y807" s="1">
        <v>4.6908541292121591</v>
      </c>
      <c r="Z807" s="11">
        <v>5.3577E-2</v>
      </c>
      <c r="AA807" s="11">
        <v>0.12721496077170436</v>
      </c>
      <c r="AB807" s="1" t="s">
        <v>87</v>
      </c>
      <c r="AC807" s="1">
        <v>99.885000000000005</v>
      </c>
      <c r="AD807" s="1">
        <v>4.8187227975188716</v>
      </c>
      <c r="AE807" s="1" t="s">
        <v>84</v>
      </c>
      <c r="AF807" s="11" t="s">
        <v>84</v>
      </c>
      <c r="AG807" s="1" t="s">
        <v>84</v>
      </c>
      <c r="AH807" s="1" t="s">
        <v>84</v>
      </c>
      <c r="AI807" s="1" t="e">
        <v>#VALUE!</v>
      </c>
      <c r="AJ807" s="11" t="e">
        <v>#VALUE!</v>
      </c>
      <c r="AK807" s="1" t="s">
        <v>3316</v>
      </c>
      <c r="AL807" s="1">
        <v>25.187431335449219</v>
      </c>
      <c r="AM807" s="1">
        <v>33.257818390645063</v>
      </c>
      <c r="AN807" s="1">
        <v>-5.5702441276023151</v>
      </c>
      <c r="AO807" s="1">
        <v>0.21902806297056809</v>
      </c>
      <c r="AP807" s="1">
        <v>35.356860467764996</v>
      </c>
      <c r="AQ807" s="1" t="s">
        <v>756</v>
      </c>
      <c r="AR807" s="3" t="s">
        <v>90</v>
      </c>
      <c r="AS807" s="3">
        <v>10.341442678660995</v>
      </c>
      <c r="AT807" s="1">
        <v>184.14427127752083</v>
      </c>
      <c r="AU807" s="1">
        <v>161.75259692945701</v>
      </c>
      <c r="AV807" s="1">
        <v>127.92205479375878</v>
      </c>
      <c r="AW807" s="1" t="s">
        <v>3317</v>
      </c>
      <c r="AX807" s="1">
        <v>24.33136</v>
      </c>
      <c r="AY807" s="1">
        <v>3.6976990000000001</v>
      </c>
      <c r="AZ807" s="1">
        <v>531.48</v>
      </c>
      <c r="BA807" s="1">
        <v>408.57</v>
      </c>
      <c r="BB807" s="1">
        <v>524.98</v>
      </c>
      <c r="BC807" s="12">
        <v>0.94711577577088923</v>
      </c>
      <c r="BD807" s="1">
        <v>212.01270058241221</v>
      </c>
      <c r="BE807" s="1">
        <v>179.10670831628263</v>
      </c>
      <c r="BF807" s="1">
        <v>77.789818723585697</v>
      </c>
      <c r="BG807" s="1">
        <v>-0.32478289057643439</v>
      </c>
      <c r="BH807" s="1">
        <v>2.7789185489390826</v>
      </c>
      <c r="BI807" s="1">
        <v>-2.0245995927726135</v>
      </c>
      <c r="BJ807" s="1">
        <v>6.8526608907450104</v>
      </c>
      <c r="BK807" s="1">
        <v>6.5396302092914915</v>
      </c>
      <c r="BL807" s="1">
        <v>-7.1125081284084679</v>
      </c>
      <c r="BM807" s="1">
        <v>-2.2137700680970592E-2</v>
      </c>
      <c r="BN807" s="1">
        <v>9.6282320227576434</v>
      </c>
      <c r="BO807" s="1">
        <v>59.704874311772386</v>
      </c>
      <c r="BP807" s="1">
        <v>68.929228076250666</v>
      </c>
      <c r="BQ807" s="1">
        <v>21.677639829675854</v>
      </c>
      <c r="BR807" s="1" t="s">
        <v>756</v>
      </c>
      <c r="BS807" s="1">
        <v>0.21902806297056809</v>
      </c>
      <c r="BT807" s="1" t="s">
        <v>103</v>
      </c>
      <c r="BU807" s="1" t="s">
        <v>103</v>
      </c>
      <c r="BV807" s="1" t="e">
        <v>#VALUE!</v>
      </c>
      <c r="BW807" s="1">
        <v>26.248104005703251</v>
      </c>
    </row>
    <row r="808" spans="1:75" x14ac:dyDescent="0.2">
      <c r="A808" s="8" t="s">
        <v>3362</v>
      </c>
      <c r="B808" s="4"/>
      <c r="C808" s="8" t="s">
        <v>1936</v>
      </c>
      <c r="D808" s="8"/>
      <c r="E808" s="9" t="s">
        <v>81</v>
      </c>
      <c r="F808" s="1" t="s">
        <v>3363</v>
      </c>
      <c r="G808" s="3" t="s">
        <v>3364</v>
      </c>
      <c r="H808" s="3" t="s">
        <v>84</v>
      </c>
      <c r="I808" s="1" t="s">
        <v>100</v>
      </c>
      <c r="J808" s="1" t="s">
        <v>85</v>
      </c>
      <c r="K808" s="1" t="s">
        <v>85</v>
      </c>
      <c r="L808" s="1" t="s">
        <v>85</v>
      </c>
      <c r="M808" s="1" t="s">
        <v>85</v>
      </c>
      <c r="N808" s="3">
        <v>900000000</v>
      </c>
      <c r="O808" s="10">
        <v>44810</v>
      </c>
      <c r="P808" s="10" t="e">
        <v>#VALUE!</v>
      </c>
      <c r="Q808" s="1">
        <v>9.3319394491864216E-2</v>
      </c>
      <c r="R808" s="1">
        <v>0.68952611055734803</v>
      </c>
      <c r="S808" s="1">
        <v>2.55924157330778</v>
      </c>
      <c r="T808" s="1" t="e">
        <v>#VALUE!</v>
      </c>
      <c r="U808" s="1" t="e">
        <v>#VALUE!</v>
      </c>
      <c r="V808" s="1" t="e">
        <v>#VALUE!</v>
      </c>
      <c r="W808" s="1" t="s">
        <v>3365</v>
      </c>
      <c r="X808" s="1">
        <v>34.401473999023438</v>
      </c>
      <c r="Y808" s="1">
        <v>4.3042391027314411</v>
      </c>
      <c r="Z808" s="11">
        <v>-0.10745</v>
      </c>
      <c r="AA808" s="11">
        <v>0.14628800808098585</v>
      </c>
      <c r="AB808" s="1" t="s">
        <v>87</v>
      </c>
      <c r="AC808" s="1">
        <v>99.697999999999993</v>
      </c>
      <c r="AD808" s="1">
        <v>4.6369120382646241</v>
      </c>
      <c r="AE808" s="1" t="s">
        <v>84</v>
      </c>
      <c r="AF808" s="11" t="s">
        <v>84</v>
      </c>
      <c r="AG808" s="1" t="s">
        <v>84</v>
      </c>
      <c r="AH808" s="1" t="s">
        <v>84</v>
      </c>
      <c r="AI808" s="1" t="e">
        <v>#VALUE!</v>
      </c>
      <c r="AJ808" s="11" t="e">
        <v>#VALUE!</v>
      </c>
      <c r="AK808" s="1" t="s">
        <v>3316</v>
      </c>
      <c r="AL808" s="1">
        <v>63.206634521484375</v>
      </c>
      <c r="AM808" s="1">
        <v>68.11537899907546</v>
      </c>
      <c r="AN808" s="1">
        <v>5.5096000842918329</v>
      </c>
      <c r="AO808" s="1">
        <v>2.236824093086927</v>
      </c>
      <c r="AP808" s="1">
        <v>63.00840757700864</v>
      </c>
      <c r="AQ808" s="1" t="s">
        <v>756</v>
      </c>
      <c r="AR808" s="3" t="s">
        <v>90</v>
      </c>
      <c r="AS808" s="3">
        <v>34.41059199222525</v>
      </c>
      <c r="AT808" s="1">
        <v>158.07669830966677</v>
      </c>
      <c r="AU808" s="1">
        <v>105.08739575665622</v>
      </c>
      <c r="AV808" s="1">
        <v>88.256673741605866</v>
      </c>
      <c r="AW808" s="1" t="s">
        <v>3317</v>
      </c>
      <c r="AX808" s="1">
        <v>24.33136</v>
      </c>
      <c r="AY808" s="1">
        <v>3.6976990000000001</v>
      </c>
      <c r="AZ808" s="1">
        <v>531.48</v>
      </c>
      <c r="BA808" s="1">
        <v>408.57</v>
      </c>
      <c r="BB808" s="1">
        <v>524.98</v>
      </c>
      <c r="BC808" s="12">
        <v>0.94711577577088923</v>
      </c>
      <c r="BD808" s="1">
        <v>212.01270058241221</v>
      </c>
      <c r="BE808" s="1">
        <v>179.10670831628263</v>
      </c>
      <c r="BF808" s="1">
        <v>77.789818723585697</v>
      </c>
      <c r="BG808" s="1">
        <v>-0.32478289057643439</v>
      </c>
      <c r="BH808" s="1">
        <v>2.7789185489390826</v>
      </c>
      <c r="BI808" s="1">
        <v>-2.593843200871504</v>
      </c>
      <c r="BJ808" s="1">
        <v>3.119128335225696</v>
      </c>
      <c r="BK808" s="1">
        <v>1.2807081022209346</v>
      </c>
      <c r="BL808" s="1">
        <v>11.600942526150334</v>
      </c>
      <c r="BM808" s="1">
        <v>8.0922414396232129E-2</v>
      </c>
      <c r="BN808" s="1">
        <v>38.699411772336575</v>
      </c>
      <c r="BO808" s="1">
        <v>88.340889961296256</v>
      </c>
      <c r="BP808" s="1">
        <v>50.631561260401327</v>
      </c>
      <c r="BQ808" s="1">
        <v>210.80566117760213</v>
      </c>
      <c r="BR808" s="1" t="s">
        <v>756</v>
      </c>
      <c r="BS808" s="1">
        <v>2.236824093086927</v>
      </c>
      <c r="BT808" s="1" t="s">
        <v>103</v>
      </c>
      <c r="BU808" s="1" t="s">
        <v>103</v>
      </c>
      <c r="BV808" s="1" t="e">
        <v>#VALUE!</v>
      </c>
      <c r="BW808" s="1">
        <v>59.628035383465964</v>
      </c>
    </row>
    <row r="809" spans="1:75" x14ac:dyDescent="0.2">
      <c r="A809" s="8" t="s">
        <v>3366</v>
      </c>
      <c r="B809" s="4"/>
      <c r="C809" s="8" t="s">
        <v>1936</v>
      </c>
      <c r="D809" s="8"/>
      <c r="E809" s="9" t="s">
        <v>81</v>
      </c>
      <c r="F809" s="1" t="s">
        <v>3367</v>
      </c>
      <c r="G809" s="3" t="s">
        <v>3368</v>
      </c>
      <c r="H809" s="3" t="s">
        <v>84</v>
      </c>
      <c r="I809" s="1" t="s">
        <v>100</v>
      </c>
      <c r="J809" s="1" t="s">
        <v>85</v>
      </c>
      <c r="K809" s="1" t="s">
        <v>85</v>
      </c>
      <c r="L809" s="1" t="s">
        <v>85</v>
      </c>
      <c r="M809" s="1" t="s">
        <v>85</v>
      </c>
      <c r="N809" s="3">
        <v>800000000</v>
      </c>
      <c r="O809" s="10">
        <v>45538</v>
      </c>
      <c r="P809" s="10" t="e">
        <v>#VALUE!</v>
      </c>
      <c r="Q809" s="1">
        <v>6.0540505763539976E-2</v>
      </c>
      <c r="R809" s="1">
        <v>0.65459585655591734</v>
      </c>
      <c r="S809" s="1">
        <v>2.483614417769453</v>
      </c>
      <c r="T809" s="1" t="e">
        <v>#VALUE!</v>
      </c>
      <c r="U809" s="1" t="e">
        <v>#VALUE!</v>
      </c>
      <c r="V809" s="1" t="e">
        <v>#VALUE!</v>
      </c>
      <c r="W809" s="1" t="s">
        <v>3369</v>
      </c>
      <c r="X809" s="1">
        <v>28.541753768920898</v>
      </c>
      <c r="Y809" s="1">
        <v>4.2516798970934673</v>
      </c>
      <c r="Z809" s="11">
        <v>2.8809999999999999E-3</v>
      </c>
      <c r="AA809" s="11">
        <v>0.10293338128761764</v>
      </c>
      <c r="AB809" s="1" t="s">
        <v>87</v>
      </c>
      <c r="AC809" s="1">
        <v>99.936000000000007</v>
      </c>
      <c r="AD809" s="1">
        <v>4.2516798970934673</v>
      </c>
      <c r="AE809" s="1" t="s">
        <v>84</v>
      </c>
      <c r="AF809" s="11" t="s">
        <v>84</v>
      </c>
      <c r="AG809" s="1" t="s">
        <v>84</v>
      </c>
      <c r="AH809" s="1" t="s">
        <v>84</v>
      </c>
      <c r="AI809" s="1" t="e">
        <v>#VALUE!</v>
      </c>
      <c r="AJ809" s="11" t="e">
        <v>#VALUE!</v>
      </c>
      <c r="AK809" s="1" t="s">
        <v>3316</v>
      </c>
      <c r="AL809" s="1">
        <v>55.7381591796875</v>
      </c>
      <c r="AM809" s="1" t="e">
        <v>#VALUE!</v>
      </c>
      <c r="AN809" s="1" t="e">
        <v>#VALUE!</v>
      </c>
      <c r="AO809" s="1">
        <v>2.0670773442847366</v>
      </c>
      <c r="AP809" s="1">
        <v>30.013275328235121</v>
      </c>
      <c r="AQ809" s="1" t="s">
        <v>756</v>
      </c>
      <c r="AR809" s="3" t="s">
        <v>90</v>
      </c>
      <c r="AS809" s="3">
        <v>26.599249200794397</v>
      </c>
      <c r="AT809" s="1">
        <v>153.60332012829306</v>
      </c>
      <c r="AU809" s="1">
        <v>102.30798221601009</v>
      </c>
      <c r="AV809" s="1">
        <v>85.303510430094761</v>
      </c>
      <c r="AW809" s="1" t="s">
        <v>3317</v>
      </c>
      <c r="AX809" s="1">
        <v>24.33136</v>
      </c>
      <c r="AY809" s="1">
        <v>3.6976990000000001</v>
      </c>
      <c r="AZ809" s="1">
        <v>531.48</v>
      </c>
      <c r="BA809" s="1">
        <v>408.57</v>
      </c>
      <c r="BB809" s="1">
        <v>524.98</v>
      </c>
      <c r="BC809" s="12">
        <v>0.94711577577088923</v>
      </c>
      <c r="BD809" s="1">
        <v>212.01270058241221</v>
      </c>
      <c r="BE809" s="1">
        <v>179.10670831628263</v>
      </c>
      <c r="BF809" s="1">
        <v>77.789818723585697</v>
      </c>
      <c r="BG809" s="1">
        <v>-0.32478289057643439</v>
      </c>
      <c r="BH809" s="1">
        <v>0.78302532511978096</v>
      </c>
      <c r="BI809" s="1" t="s">
        <v>103</v>
      </c>
      <c r="BJ809" s="1">
        <v>2.9135659079510638</v>
      </c>
      <c r="BK809" s="1">
        <v>-7.0999739504220116E-2</v>
      </c>
      <c r="BL809" s="1">
        <v>7.3759149453820321</v>
      </c>
      <c r="BM809" s="1" t="s">
        <v>103</v>
      </c>
      <c r="BN809" s="1">
        <v>37.933234036974198</v>
      </c>
      <c r="BO809" s="1">
        <v>73.502550250004276</v>
      </c>
      <c r="BP809" s="1">
        <v>49.943021012614132</v>
      </c>
      <c r="BQ809" s="1">
        <v>196.14958428761042</v>
      </c>
      <c r="BR809" s="1" t="s">
        <v>756</v>
      </c>
      <c r="BS809" s="1">
        <v>2.0670773442847366</v>
      </c>
      <c r="BT809" s="1" t="s">
        <v>103</v>
      </c>
      <c r="BU809" s="1" t="s">
        <v>103</v>
      </c>
      <c r="BV809" s="1" t="e">
        <v>#VALUE!</v>
      </c>
      <c r="BW809" s="1">
        <v>52.799341239151914</v>
      </c>
    </row>
    <row r="810" spans="1:75" x14ac:dyDescent="0.2">
      <c r="A810" s="8" t="s">
        <v>3370</v>
      </c>
      <c r="B810" s="4"/>
      <c r="C810" s="8" t="s">
        <v>1936</v>
      </c>
      <c r="D810" s="8"/>
      <c r="E810" s="9" t="s">
        <v>81</v>
      </c>
      <c r="F810" s="1" t="s">
        <v>3371</v>
      </c>
      <c r="G810" s="3" t="s">
        <v>3372</v>
      </c>
      <c r="H810" s="3" t="s">
        <v>84</v>
      </c>
      <c r="I810" s="1" t="s">
        <v>100</v>
      </c>
      <c r="J810" s="1" t="s">
        <v>85</v>
      </c>
      <c r="K810" s="1" t="s">
        <v>85</v>
      </c>
      <c r="L810" s="1" t="s">
        <v>85</v>
      </c>
      <c r="M810" s="1" t="s">
        <v>85</v>
      </c>
      <c r="N810" s="3">
        <v>600000000</v>
      </c>
      <c r="O810" s="10">
        <v>44810</v>
      </c>
      <c r="P810" s="10" t="e">
        <v>#VALUE!</v>
      </c>
      <c r="Q810" s="1">
        <v>0.31305818465245938</v>
      </c>
      <c r="R810" s="1">
        <v>1.2681432270444049</v>
      </c>
      <c r="S810" s="1">
        <v>4.0325128068289029</v>
      </c>
      <c r="T810" s="1" t="e">
        <v>#VALUE!</v>
      </c>
      <c r="U810" s="1" t="e">
        <v>#VALUE!</v>
      </c>
      <c r="V810" s="1" t="e">
        <v>#VALUE!</v>
      </c>
      <c r="W810" s="1" t="s">
        <v>3373</v>
      </c>
      <c r="X810" s="1">
        <v>45.787063598632813</v>
      </c>
      <c r="Y810" s="1">
        <v>4.7067840286421827</v>
      </c>
      <c r="Z810" s="11">
        <v>0.10815</v>
      </c>
      <c r="AA810" s="11">
        <v>0.15149032071637425</v>
      </c>
      <c r="AB810" s="1" t="s">
        <v>87</v>
      </c>
      <c r="AC810" s="1">
        <v>97.887</v>
      </c>
      <c r="AD810" s="1">
        <v>4.7099278431828839</v>
      </c>
      <c r="AE810" s="1" t="s">
        <v>84</v>
      </c>
      <c r="AF810" s="11" t="s">
        <v>84</v>
      </c>
      <c r="AG810" s="1" t="s">
        <v>84</v>
      </c>
      <c r="AH810" s="1" t="s">
        <v>84</v>
      </c>
      <c r="AI810" s="1" t="e">
        <v>#VALUE!</v>
      </c>
      <c r="AJ810" s="11" t="e">
        <v>#VALUE!</v>
      </c>
      <c r="AK810" s="1" t="s">
        <v>3316</v>
      </c>
      <c r="AL810" s="1">
        <v>100.01680755615234</v>
      </c>
      <c r="AM810" s="1">
        <v>94.184350136623465</v>
      </c>
      <c r="AN810" s="1">
        <v>5.9894662154588758</v>
      </c>
      <c r="AO810" s="1">
        <v>7.2388774811772763</v>
      </c>
      <c r="AP810" s="1">
        <v>88.470245225281076</v>
      </c>
      <c r="AQ810" s="1" t="s">
        <v>756</v>
      </c>
      <c r="AR810" s="3" t="s">
        <v>90</v>
      </c>
      <c r="AS810" s="3">
        <v>58.740022114155366</v>
      </c>
      <c r="AT810" s="1">
        <v>151.32473692359144</v>
      </c>
      <c r="AU810" s="1">
        <v>64.744448402054559</v>
      </c>
      <c r="AV810" s="1">
        <v>43.541690504876129</v>
      </c>
      <c r="AW810" s="1" t="s">
        <v>3317</v>
      </c>
      <c r="AX810" s="1">
        <v>24.33136</v>
      </c>
      <c r="AY810" s="1">
        <v>3.6976990000000001</v>
      </c>
      <c r="AZ810" s="1">
        <v>531.48</v>
      </c>
      <c r="BA810" s="1">
        <v>408.57</v>
      </c>
      <c r="BB810" s="1">
        <v>524.98</v>
      </c>
      <c r="BC810" s="12">
        <v>0.94711577577088923</v>
      </c>
      <c r="BD810" s="1">
        <v>212.01270058241221</v>
      </c>
      <c r="BE810" s="1">
        <v>179.10670831628263</v>
      </c>
      <c r="BF810" s="1">
        <v>77.789818723585697</v>
      </c>
      <c r="BG810" s="1">
        <v>-0.32478289057643439</v>
      </c>
      <c r="BH810" s="1">
        <v>2.7789185489390826</v>
      </c>
      <c r="BI810" s="1">
        <v>-16.197817128317993</v>
      </c>
      <c r="BJ810" s="1">
        <v>-2.0085650187290582</v>
      </c>
      <c r="BK810" s="1">
        <v>-2.046978998058961</v>
      </c>
      <c r="BL810" s="1">
        <v>2.761925642061243</v>
      </c>
      <c r="BM810" s="1">
        <v>-0.79733748734518639</v>
      </c>
      <c r="BN810" s="1">
        <v>82.96363638616225</v>
      </c>
      <c r="BO810" s="1">
        <v>141.58621161989691</v>
      </c>
      <c r="BP810" s="1">
        <v>70.910231933692401</v>
      </c>
      <c r="BQ810" s="1">
        <v>600.08695859252725</v>
      </c>
      <c r="BR810" s="1" t="s">
        <v>756</v>
      </c>
      <c r="BS810" s="1">
        <v>7.2388774811772763</v>
      </c>
      <c r="BT810" s="1" t="s">
        <v>103</v>
      </c>
      <c r="BU810" s="1" t="s">
        <v>103</v>
      </c>
      <c r="BV810" s="1" t="e">
        <v>#VALUE!</v>
      </c>
      <c r="BW810" s="1">
        <v>95.702180770134362</v>
      </c>
    </row>
    <row r="811" spans="1:75" x14ac:dyDescent="0.2">
      <c r="A811" s="8" t="s">
        <v>3374</v>
      </c>
      <c r="B811" s="4" t="s">
        <v>3374</v>
      </c>
      <c r="C811" s="8" t="s">
        <v>1936</v>
      </c>
      <c r="D811" s="8"/>
      <c r="E811" s="9"/>
      <c r="F811" s="1" t="s">
        <v>3375</v>
      </c>
      <c r="G811" s="3" t="s">
        <v>3376</v>
      </c>
      <c r="H811" s="3" t="s">
        <v>3376</v>
      </c>
      <c r="I811" s="1" t="s">
        <v>100</v>
      </c>
      <c r="J811" s="1" t="s">
        <v>85</v>
      </c>
      <c r="K811" s="1" t="s">
        <v>85</v>
      </c>
      <c r="L811" s="1" t="s">
        <v>85</v>
      </c>
      <c r="M811" s="1" t="s">
        <v>85</v>
      </c>
      <c r="N811" s="3">
        <v>400000000</v>
      </c>
      <c r="O811" s="10">
        <v>45299</v>
      </c>
      <c r="P811" s="10">
        <v>45299</v>
      </c>
      <c r="Q811" s="1">
        <v>-4.8300405138090863E-2</v>
      </c>
      <c r="R811" s="1">
        <v>0.48087199850646023</v>
      </c>
      <c r="S811" s="1">
        <v>1.8513424220334418</v>
      </c>
      <c r="T811" s="1">
        <v>-4.8300405138090863E-2</v>
      </c>
      <c r="U811" s="1">
        <v>0.48087199850646023</v>
      </c>
      <c r="V811" s="1">
        <v>1.8513424220334418</v>
      </c>
      <c r="W811" s="1" t="s">
        <v>3377</v>
      </c>
      <c r="X811" s="1">
        <v>41.681365966796875</v>
      </c>
      <c r="Y811" s="1">
        <v>3.1214956031798504</v>
      </c>
      <c r="Z811" s="11">
        <v>4.0200000000000001E-4</v>
      </c>
      <c r="AA811" s="11">
        <v>0.24850139131622484</v>
      </c>
      <c r="AB811" s="1" t="s">
        <v>87</v>
      </c>
      <c r="AC811" s="1">
        <v>101.928</v>
      </c>
      <c r="AD811" s="1">
        <v>4.8947585364097117</v>
      </c>
      <c r="AE811" s="1">
        <v>3.2925726100307826</v>
      </c>
      <c r="AF811" s="11">
        <v>3.2925726100307826</v>
      </c>
      <c r="AG811" s="1" t="s">
        <v>84</v>
      </c>
      <c r="AH811" s="1">
        <v>3.4695277367424411</v>
      </c>
      <c r="AI811" s="1" t="e">
        <v>#VALUE!</v>
      </c>
      <c r="AJ811" s="11" t="e">
        <v>#VALUE!</v>
      </c>
      <c r="AK811" s="1" t="s">
        <v>3316</v>
      </c>
      <c r="AL811" s="1">
        <v>43.79956533</v>
      </c>
      <c r="AM811" s="1">
        <v>161.12899199999998</v>
      </c>
      <c r="AN811" s="1">
        <v>4.7670994242382108</v>
      </c>
      <c r="AO811" s="1">
        <v>1.5852156057494866</v>
      </c>
      <c r="AP811" s="1">
        <v>156.09980940643749</v>
      </c>
      <c r="AQ811" s="1" t="s">
        <v>756</v>
      </c>
      <c r="AR811" s="3" t="s">
        <v>102</v>
      </c>
      <c r="AS811" s="3">
        <v>41.779584842425251</v>
      </c>
      <c r="AT811" s="1">
        <v>42.317829737423821</v>
      </c>
      <c r="AU811" s="1">
        <v>-0.56074257849836329</v>
      </c>
      <c r="AV811" s="1">
        <v>-19.659167148852454</v>
      </c>
      <c r="AW811" s="1" t="s">
        <v>3317</v>
      </c>
      <c r="AX811" s="1">
        <v>24.33136</v>
      </c>
      <c r="AY811" s="1">
        <v>3.6976990000000001</v>
      </c>
      <c r="AZ811" s="1">
        <v>531.48</v>
      </c>
      <c r="BA811" s="1">
        <v>408.57</v>
      </c>
      <c r="BB811" s="1">
        <v>524.98</v>
      </c>
      <c r="BC811" s="12">
        <v>0.94711577577088923</v>
      </c>
      <c r="BD811" s="1">
        <v>76.768888649428206</v>
      </c>
      <c r="BE811" s="1">
        <v>179.10670831628263</v>
      </c>
      <c r="BF811" s="1">
        <v>77.789818723585697</v>
      </c>
      <c r="BG811" s="1">
        <v>1.0100766030053008</v>
      </c>
      <c r="BH811" s="1">
        <v>1.4373716632443532</v>
      </c>
      <c r="BI811" s="1">
        <v>-31.085976550000005</v>
      </c>
      <c r="BJ811" s="1">
        <v>-6.2796809999994707E-2</v>
      </c>
      <c r="BK811" s="1">
        <v>1.7042123900000021</v>
      </c>
      <c r="BL811" s="1">
        <v>0.14686286000000592</v>
      </c>
      <c r="BM811" s="1">
        <v>-1.3580306730428455</v>
      </c>
      <c r="BN811" s="1">
        <v>38.15082666</v>
      </c>
      <c r="BO811" s="1">
        <v>70.084142200000002</v>
      </c>
      <c r="BP811" s="1">
        <v>82.310829381545631</v>
      </c>
      <c r="BQ811" s="1">
        <v>155.35195489839282</v>
      </c>
      <c r="BR811" s="1" t="s">
        <v>756</v>
      </c>
      <c r="BS811" s="1">
        <v>1.5852156057494866</v>
      </c>
      <c r="BT811" s="1" t="s">
        <v>103</v>
      </c>
      <c r="BU811" s="1" t="s">
        <v>103</v>
      </c>
      <c r="BV811" s="1" t="e">
        <v>#VALUE!</v>
      </c>
      <c r="BW811" s="1">
        <v>58.001273570370955</v>
      </c>
    </row>
    <row r="812" spans="1:75" x14ac:dyDescent="0.2">
      <c r="A812" s="8" t="s">
        <v>3378</v>
      </c>
      <c r="B812" s="4" t="s">
        <v>331</v>
      </c>
      <c r="C812" s="8" t="s">
        <v>1936</v>
      </c>
      <c r="D812" s="8" t="s">
        <v>1936</v>
      </c>
      <c r="E812" s="9"/>
      <c r="F812" s="1" t="s">
        <v>3379</v>
      </c>
      <c r="G812" s="3" t="s">
        <v>3380</v>
      </c>
      <c r="H812" s="3" t="s">
        <v>334</v>
      </c>
      <c r="I812" s="1" t="s">
        <v>100</v>
      </c>
      <c r="J812" s="1" t="s">
        <v>85</v>
      </c>
      <c r="K812" s="1" t="s">
        <v>85</v>
      </c>
      <c r="L812" s="1" t="s">
        <v>85</v>
      </c>
      <c r="M812" s="1" t="s">
        <v>85</v>
      </c>
      <c r="N812" s="3">
        <v>500000000</v>
      </c>
      <c r="O812" s="10">
        <v>45481</v>
      </c>
      <c r="P812" s="10">
        <v>45035</v>
      </c>
      <c r="Q812" s="1">
        <v>-0.28753460755861493</v>
      </c>
      <c r="R812" s="1">
        <v>0.14453384484913734</v>
      </c>
      <c r="S812" s="1">
        <v>1.9015515322283072</v>
      </c>
      <c r="T812" s="1">
        <v>-0.32022827993871683</v>
      </c>
      <c r="U812" s="1">
        <v>-0.36535670969047862</v>
      </c>
      <c r="V812" s="1">
        <v>1.5809416868634907</v>
      </c>
      <c r="W812" s="1" t="s">
        <v>3381</v>
      </c>
      <c r="X812" s="1">
        <v>56.341022491455078</v>
      </c>
      <c r="Y812" s="1">
        <v>3.3753420319159768</v>
      </c>
      <c r="Z812" s="11">
        <v>-1.6378E-2</v>
      </c>
      <c r="AA812" s="11">
        <v>0.32098446903927602</v>
      </c>
      <c r="AB812" s="1" t="s">
        <v>87</v>
      </c>
      <c r="AC812" s="1">
        <v>102.928</v>
      </c>
      <c r="AD812" s="1">
        <v>4.8947585364097117</v>
      </c>
      <c r="AE812" s="1">
        <v>3.2925726100307826</v>
      </c>
      <c r="AF812" s="11">
        <v>3.2925726100307826</v>
      </c>
      <c r="AG812" s="1" t="s">
        <v>84</v>
      </c>
      <c r="AH812" s="1">
        <v>3.4695277367424411</v>
      </c>
      <c r="AI812" s="1" t="e">
        <v>#VALUE!</v>
      </c>
      <c r="AJ812" s="11" t="e">
        <v>#VALUE!</v>
      </c>
      <c r="AK812" s="1" t="s">
        <v>3316</v>
      </c>
      <c r="AL812" s="1">
        <v>60.694096399999999</v>
      </c>
      <c r="AM812" s="1">
        <v>161.12899199999998</v>
      </c>
      <c r="AN812" s="1">
        <v>4.7670994242382108</v>
      </c>
      <c r="AO812" s="1">
        <v>3.0581793292265571</v>
      </c>
      <c r="AP812" s="1">
        <v>156.09980940643749</v>
      </c>
      <c r="AQ812" s="1" t="s">
        <v>756</v>
      </c>
      <c r="AR812" s="3" t="s">
        <v>102</v>
      </c>
      <c r="AS812" s="3">
        <v>56.993257776583221</v>
      </c>
      <c r="AT812" s="1">
        <v>58.51053741982102</v>
      </c>
      <c r="AU812" s="1">
        <v>-2.5072581324732557</v>
      </c>
      <c r="AV812" s="1">
        <v>-18.577066279762278</v>
      </c>
      <c r="AW812" s="1" t="s">
        <v>3317</v>
      </c>
      <c r="AX812" s="1">
        <v>24.33136</v>
      </c>
      <c r="AY812" s="1">
        <v>3.6976990000000001</v>
      </c>
      <c r="AZ812" s="1">
        <v>531.48</v>
      </c>
      <c r="BA812" s="1">
        <v>408.57</v>
      </c>
      <c r="BB812" s="1">
        <v>524.98</v>
      </c>
      <c r="BC812" s="12">
        <v>0.94711577577088923</v>
      </c>
      <c r="BD812" s="1">
        <v>76.768888649428206</v>
      </c>
      <c r="BE812" s="1">
        <v>179.10670831628263</v>
      </c>
      <c r="BF812" s="1">
        <v>77.789818723585697</v>
      </c>
      <c r="BG812" s="1">
        <v>1.0100766030053008</v>
      </c>
      <c r="BH812" s="1">
        <v>0.93908281998631071</v>
      </c>
      <c r="BI812" s="1" t="s">
        <v>103</v>
      </c>
      <c r="BJ812" s="1">
        <v>1.0764202699999998</v>
      </c>
      <c r="BK812" s="1">
        <v>0.92908494999999647</v>
      </c>
      <c r="BL812" s="1">
        <v>-1.4036943799999975</v>
      </c>
      <c r="BM812" s="1" t="s">
        <v>103</v>
      </c>
      <c r="BN812" s="1">
        <v>58.251409299999999</v>
      </c>
      <c r="BO812" s="1">
        <v>86.913603839999993</v>
      </c>
      <c r="BP812" s="1">
        <v>91.477668967074138</v>
      </c>
      <c r="BQ812" s="1">
        <v>293.41024936208271</v>
      </c>
      <c r="BR812" s="1" t="s">
        <v>756</v>
      </c>
      <c r="BS812" s="1">
        <v>3.0581793292265571</v>
      </c>
      <c r="BT812" s="1" t="s">
        <v>103</v>
      </c>
      <c r="BU812" s="1" t="s">
        <v>103</v>
      </c>
      <c r="BV812" s="1" t="e">
        <v>#VALUE!</v>
      </c>
      <c r="BW812" s="1">
        <v>77.210536011012039</v>
      </c>
    </row>
    <row r="813" spans="1:75" x14ac:dyDescent="0.2">
      <c r="A813" s="8" t="s">
        <v>3382</v>
      </c>
      <c r="B813" s="4"/>
      <c r="C813" s="8" t="s">
        <v>1936</v>
      </c>
      <c r="D813" s="8"/>
      <c r="E813" s="9" t="s">
        <v>81</v>
      </c>
      <c r="F813" s="1" t="s">
        <v>3383</v>
      </c>
      <c r="G813" s="3" t="s">
        <v>3384</v>
      </c>
      <c r="H813" s="3" t="s">
        <v>84</v>
      </c>
      <c r="I813" s="1" t="s">
        <v>100</v>
      </c>
      <c r="J813" s="1" t="s">
        <v>85</v>
      </c>
      <c r="K813" s="1" t="s">
        <v>85</v>
      </c>
      <c r="L813" s="1" t="s">
        <v>85</v>
      </c>
      <c r="M813" s="1" t="s">
        <v>85</v>
      </c>
      <c r="N813" s="3">
        <v>1200000000</v>
      </c>
      <c r="O813" s="10">
        <v>45538</v>
      </c>
      <c r="P813" s="10" t="e">
        <v>#VALUE!</v>
      </c>
      <c r="Q813" s="1">
        <v>-6.5021857014324613E-2</v>
      </c>
      <c r="R813" s="1">
        <v>0.6193729043191043</v>
      </c>
      <c r="S813" s="1">
        <v>3.8525882141383416</v>
      </c>
      <c r="T813" s="1" t="e">
        <v>#VALUE!</v>
      </c>
      <c r="U813" s="1" t="e">
        <v>#VALUE!</v>
      </c>
      <c r="V813" s="1" t="e">
        <v>#VALUE!</v>
      </c>
      <c r="W813" s="1" t="s">
        <v>3385</v>
      </c>
      <c r="X813" s="1">
        <v>48.302276611328125</v>
      </c>
      <c r="Y813" s="1">
        <v>4.6399061710169907</v>
      </c>
      <c r="Z813" s="11">
        <v>-0.18733900000000001</v>
      </c>
      <c r="AA813" s="11">
        <v>0.41960547140327265</v>
      </c>
      <c r="AB813" s="1" t="s">
        <v>87</v>
      </c>
      <c r="AC813" s="1">
        <v>98.757999999999996</v>
      </c>
      <c r="AD813" s="1">
        <v>4.6399061710169907</v>
      </c>
      <c r="AE813" s="1" t="s">
        <v>84</v>
      </c>
      <c r="AF813" s="11" t="s">
        <v>84</v>
      </c>
      <c r="AG813" s="1" t="s">
        <v>84</v>
      </c>
      <c r="AH813" s="1" t="s">
        <v>84</v>
      </c>
      <c r="AI813" s="1" t="e">
        <v>#VALUE!</v>
      </c>
      <c r="AJ813" s="11" t="e">
        <v>#VALUE!</v>
      </c>
      <c r="AK813" s="1" t="s">
        <v>3316</v>
      </c>
      <c r="AL813" s="1">
        <v>98.123809814453125</v>
      </c>
      <c r="AM813" s="1" t="e">
        <v>#VALUE!</v>
      </c>
      <c r="AN813" s="1" t="e">
        <v>#VALUE!</v>
      </c>
      <c r="AO813" s="1">
        <v>6.2176591375770016</v>
      </c>
      <c r="AP813" s="1">
        <v>50.823217186972343</v>
      </c>
      <c r="AQ813" s="1" t="s">
        <v>756</v>
      </c>
      <c r="AR813" s="3" t="s">
        <v>90</v>
      </c>
      <c r="AS813" s="3">
        <v>58.506897406511094</v>
      </c>
      <c r="AT813" s="1">
        <v>154.62090395125466</v>
      </c>
      <c r="AU813" s="1">
        <v>73.921387663121379</v>
      </c>
      <c r="AV813" s="1">
        <v>54.902043767116382</v>
      </c>
      <c r="AW813" s="1" t="s">
        <v>3317</v>
      </c>
      <c r="AX813" s="1">
        <v>24.33136</v>
      </c>
      <c r="AY813" s="1">
        <v>3.6976990000000001</v>
      </c>
      <c r="AZ813" s="1">
        <v>531.48</v>
      </c>
      <c r="BA813" s="1">
        <v>408.57</v>
      </c>
      <c r="BB813" s="1">
        <v>524.98</v>
      </c>
      <c r="BC813" s="12">
        <v>0.94711577577088923</v>
      </c>
      <c r="BD813" s="1">
        <v>212.01270058241221</v>
      </c>
      <c r="BE813" s="1">
        <v>179.10670831628263</v>
      </c>
      <c r="BF813" s="1">
        <v>77.789818723585697</v>
      </c>
      <c r="BG813" s="1">
        <v>-0.32478289057643439</v>
      </c>
      <c r="BH813" s="1">
        <v>0.78302532511978096</v>
      </c>
      <c r="BI813" s="1" t="s">
        <v>103</v>
      </c>
      <c r="BJ813" s="1">
        <v>0.92253743483743733</v>
      </c>
      <c r="BK813" s="1">
        <v>3.4020952439089314</v>
      </c>
      <c r="BL813" s="1">
        <v>5.6160805344488196</v>
      </c>
      <c r="BM813" s="1" t="s">
        <v>103</v>
      </c>
      <c r="BN813" s="1">
        <v>77.051953996482411</v>
      </c>
      <c r="BO813" s="1">
        <v>118.48229788345246</v>
      </c>
      <c r="BP813" s="1">
        <v>49.139075756989151</v>
      </c>
      <c r="BQ813" s="1">
        <v>531.11416366910191</v>
      </c>
      <c r="BR813" s="1" t="s">
        <v>756</v>
      </c>
      <c r="BS813" s="1">
        <v>6.2176591375770016</v>
      </c>
      <c r="BT813" s="1" t="s">
        <v>103</v>
      </c>
      <c r="BU813" s="1" t="s">
        <v>103</v>
      </c>
      <c r="BV813" s="1" t="e">
        <v>#VALUE!</v>
      </c>
      <c r="BW813" s="1">
        <v>93.715458286508877</v>
      </c>
    </row>
    <row r="814" spans="1:75" x14ac:dyDescent="0.2">
      <c r="A814" s="8" t="s">
        <v>3386</v>
      </c>
      <c r="B814" s="4" t="s">
        <v>248</v>
      </c>
      <c r="C814" s="8" t="s">
        <v>1936</v>
      </c>
      <c r="D814" s="8" t="s">
        <v>1936</v>
      </c>
      <c r="E814" s="9"/>
      <c r="F814" s="1" t="s">
        <v>3387</v>
      </c>
      <c r="G814" s="3" t="s">
        <v>3388</v>
      </c>
      <c r="H814" s="3" t="s">
        <v>251</v>
      </c>
      <c r="I814" s="1" t="s">
        <v>100</v>
      </c>
      <c r="J814" s="1" t="s">
        <v>85</v>
      </c>
      <c r="K814" s="1" t="s">
        <v>85</v>
      </c>
      <c r="L814" s="1" t="s">
        <v>85</v>
      </c>
      <c r="M814" s="1" t="s">
        <v>85</v>
      </c>
      <c r="N814" s="3">
        <v>600000000</v>
      </c>
      <c r="O814" s="10">
        <v>45383</v>
      </c>
      <c r="P814" s="10">
        <v>45210</v>
      </c>
      <c r="Q814" s="1">
        <v>-0.38477657085839168</v>
      </c>
      <c r="R814" s="1">
        <v>-6.6086266627785051E-2</v>
      </c>
      <c r="S814" s="1">
        <v>1.8367419462517409</v>
      </c>
      <c r="T814" s="1">
        <v>-0.39282790084868013</v>
      </c>
      <c r="U814" s="1">
        <v>-0.54014480415549571</v>
      </c>
      <c r="V814" s="1">
        <v>1.5154600467020218</v>
      </c>
      <c r="W814" s="1" t="s">
        <v>3389</v>
      </c>
      <c r="X814" s="1">
        <v>62.067100524902344</v>
      </c>
      <c r="Y814" s="1">
        <v>3.5089021813594243</v>
      </c>
      <c r="Z814" s="11">
        <v>-8.4229999999999999E-3</v>
      </c>
      <c r="AA814" s="11">
        <v>0.39148700395861269</v>
      </c>
      <c r="AB814" s="1" t="s">
        <v>87</v>
      </c>
      <c r="AC814" s="1">
        <v>103.979</v>
      </c>
      <c r="AD814" s="1">
        <v>4.8947585364097117</v>
      </c>
      <c r="AE814" s="1">
        <v>3.2925726100307826</v>
      </c>
      <c r="AF814" s="11">
        <v>3.2925726100307826</v>
      </c>
      <c r="AG814" s="1" t="s">
        <v>84</v>
      </c>
      <c r="AH814" s="1">
        <v>3.4695277367424411</v>
      </c>
      <c r="AI814" s="1" t="e">
        <v>#VALUE!</v>
      </c>
      <c r="AJ814" s="11" t="e">
        <v>#VALUE!</v>
      </c>
      <c r="AK814" s="1" t="s">
        <v>3316</v>
      </c>
      <c r="AL814" s="1">
        <v>66.888017020000007</v>
      </c>
      <c r="AM814" s="1">
        <v>161.12899199999998</v>
      </c>
      <c r="AN814" s="1">
        <v>4.7670994242382108</v>
      </c>
      <c r="AO814" s="1">
        <v>3.7891854893908281</v>
      </c>
      <c r="AP814" s="1">
        <v>156.09980940643749</v>
      </c>
      <c r="AQ814" s="1" t="s">
        <v>756</v>
      </c>
      <c r="AR814" s="3" t="s">
        <v>102</v>
      </c>
      <c r="AS814" s="3">
        <v>63.646943654335871</v>
      </c>
      <c r="AT814" s="1">
        <v>65.229996014083326</v>
      </c>
      <c r="AU814" s="1">
        <v>-1.1312372987784425</v>
      </c>
      <c r="AV814" s="1">
        <v>-17.379300099982366</v>
      </c>
      <c r="AW814" s="1" t="s">
        <v>3317</v>
      </c>
      <c r="AX814" s="1">
        <v>24.33136</v>
      </c>
      <c r="AY814" s="1">
        <v>3.6976990000000001</v>
      </c>
      <c r="AZ814" s="1">
        <v>531.48</v>
      </c>
      <c r="BA814" s="1">
        <v>408.57</v>
      </c>
      <c r="BB814" s="1">
        <v>524.98</v>
      </c>
      <c r="BC814" s="12">
        <v>0.94711577577088923</v>
      </c>
      <c r="BD814" s="1">
        <v>76.768888649428206</v>
      </c>
      <c r="BE814" s="1">
        <v>179.10670831628263</v>
      </c>
      <c r="BF814" s="1">
        <v>77.789818723585697</v>
      </c>
      <c r="BG814" s="1">
        <v>1.0100766030053008</v>
      </c>
      <c r="BH814" s="1">
        <v>1.2073921971252566</v>
      </c>
      <c r="BI814" s="1">
        <v>-30.78413101999999</v>
      </c>
      <c r="BJ814" s="1">
        <v>1.321031700000006</v>
      </c>
      <c r="BK814" s="1">
        <v>0.94776977000000784</v>
      </c>
      <c r="BL814" s="1">
        <v>-2.2083193799999918</v>
      </c>
      <c r="BM814" s="1">
        <v>-1.3290201957751759</v>
      </c>
      <c r="BN814" s="1">
        <v>63.84245276</v>
      </c>
      <c r="BO814" s="1">
        <v>89.916634500000001</v>
      </c>
      <c r="BP814" s="1">
        <v>88.31961712022644</v>
      </c>
      <c r="BQ814" s="1">
        <v>360.42336029886712</v>
      </c>
      <c r="BR814" s="1" t="s">
        <v>756</v>
      </c>
      <c r="BS814" s="1">
        <v>3.7891854893908281</v>
      </c>
      <c r="BT814" s="1" t="s">
        <v>103</v>
      </c>
      <c r="BU814" s="1" t="s">
        <v>103</v>
      </c>
      <c r="BV814" s="1" t="e">
        <v>#VALUE!</v>
      </c>
      <c r="BW814" s="1">
        <v>85.996802904816249</v>
      </c>
    </row>
    <row r="815" spans="1:75" x14ac:dyDescent="0.2">
      <c r="A815" s="8" t="s">
        <v>3390</v>
      </c>
      <c r="B815" s="4"/>
      <c r="C815" s="8" t="s">
        <v>1936</v>
      </c>
      <c r="D815" s="8"/>
      <c r="E815" s="9" t="s">
        <v>81</v>
      </c>
      <c r="F815" s="1" t="s">
        <v>3391</v>
      </c>
      <c r="G815" s="3" t="s">
        <v>3392</v>
      </c>
      <c r="H815" s="3" t="s">
        <v>84</v>
      </c>
      <c r="I815" s="1" t="s">
        <v>100</v>
      </c>
      <c r="J815" s="1" t="s">
        <v>85</v>
      </c>
      <c r="K815" s="1" t="s">
        <v>85</v>
      </c>
      <c r="L815" s="1" t="s">
        <v>85</v>
      </c>
      <c r="M815" s="1" t="s">
        <v>85</v>
      </c>
      <c r="N815" s="3">
        <v>500000000</v>
      </c>
      <c r="O815" s="10">
        <v>45663</v>
      </c>
      <c r="P815" s="10" t="e">
        <v>#VALUE!</v>
      </c>
      <c r="Q815" s="1">
        <v>-2.2030557987318122E-2</v>
      </c>
      <c r="R815" s="1">
        <v>0.74333966680657504</v>
      </c>
      <c r="S815" s="1" t="s">
        <v>103</v>
      </c>
      <c r="T815" s="1" t="e">
        <v>#VALUE!</v>
      </c>
      <c r="U815" s="1" t="e">
        <v>#VALUE!</v>
      </c>
      <c r="V815" s="1" t="e">
        <v>#VALUE!</v>
      </c>
      <c r="W815" s="1" t="s">
        <v>3125</v>
      </c>
      <c r="X815" s="1">
        <v>24.771047592163086</v>
      </c>
      <c r="Y815" s="1">
        <v>4.1968326545896275</v>
      </c>
      <c r="Z815" s="11">
        <v>-0.16831299999999999</v>
      </c>
      <c r="AA815" s="11" t="s">
        <v>103</v>
      </c>
      <c r="AB815" s="1" t="s">
        <v>87</v>
      </c>
      <c r="AC815" s="1">
        <v>101.11799999999999</v>
      </c>
      <c r="AD815" s="1">
        <v>4.8947585364097117</v>
      </c>
      <c r="AE815" s="1">
        <v>3.2925726100307826</v>
      </c>
      <c r="AF815" s="11">
        <v>3.2925726100307826</v>
      </c>
      <c r="AG815" s="1" t="s">
        <v>84</v>
      </c>
      <c r="AH815" s="1">
        <v>3.4695277367424411</v>
      </c>
      <c r="AI815" s="1" t="e">
        <v>#VALUE!</v>
      </c>
      <c r="AJ815" s="11" t="e">
        <v>#VALUE!</v>
      </c>
      <c r="AK815" s="1" t="s">
        <v>3316</v>
      </c>
      <c r="AL815" s="1">
        <v>55.215141296386719</v>
      </c>
      <c r="AM815" s="1">
        <v>161.12899199999998</v>
      </c>
      <c r="AN815" s="1">
        <v>4.7670994242382108</v>
      </c>
      <c r="AO815" s="1">
        <v>2.5489390828199863</v>
      </c>
      <c r="AP815" s="1">
        <v>156.09980940643749</v>
      </c>
      <c r="AQ815" s="1" t="s">
        <v>756</v>
      </c>
      <c r="AR815" s="3" t="s">
        <v>90</v>
      </c>
      <c r="AS815" s="3">
        <v>26.455980046124196</v>
      </c>
      <c r="AT815" s="1">
        <v>144.60471757631205</v>
      </c>
      <c r="AU815" s="1">
        <v>88.500705845189472</v>
      </c>
      <c r="AV815" s="1">
        <v>71.989459215277975</v>
      </c>
      <c r="AW815" s="1" t="s">
        <v>3317</v>
      </c>
      <c r="AX815" s="1">
        <v>24.33136</v>
      </c>
      <c r="AY815" s="1">
        <v>3.6976990000000001</v>
      </c>
      <c r="AZ815" s="1">
        <v>531.48</v>
      </c>
      <c r="BA815" s="1">
        <v>408.57</v>
      </c>
      <c r="BB815" s="1">
        <v>524.98</v>
      </c>
      <c r="BC815" s="12">
        <v>0.94711577577088923</v>
      </c>
      <c r="BD815" s="1">
        <v>212.01270058241221</v>
      </c>
      <c r="BE815" s="1">
        <v>179.10670831628263</v>
      </c>
      <c r="BF815" s="1">
        <v>77.789818723585697</v>
      </c>
      <c r="BG815" s="1">
        <v>-0.32478289057643439</v>
      </c>
      <c r="BH815" s="1">
        <v>0.44079397672826831</v>
      </c>
      <c r="BI815" s="1" t="s">
        <v>103</v>
      </c>
      <c r="BJ815" s="1">
        <v>0.90364219348018082</v>
      </c>
      <c r="BK815" s="1">
        <v>3.2729290454240854</v>
      </c>
      <c r="BL815" s="1" t="s">
        <v>103</v>
      </c>
      <c r="BM815" s="1" t="s">
        <v>103</v>
      </c>
      <c r="BN815" s="1" t="s">
        <v>103</v>
      </c>
      <c r="BO815" s="1" t="s">
        <v>103</v>
      </c>
      <c r="BP815" s="1" t="e">
        <v>#VALUE!</v>
      </c>
      <c r="BQ815" s="1">
        <v>240.95937582259808</v>
      </c>
      <c r="BR815" s="1" t="s">
        <v>756</v>
      </c>
      <c r="BS815" s="1">
        <v>2.5489390828199863</v>
      </c>
      <c r="BT815" s="1" t="s">
        <v>103</v>
      </c>
      <c r="BU815" s="1" t="s">
        <v>103</v>
      </c>
      <c r="BV815" s="1" t="e">
        <v>#VALUE!</v>
      </c>
      <c r="BW815" s="1">
        <v>51.808186973261755</v>
      </c>
    </row>
    <row r="816" spans="1:75" x14ac:dyDescent="0.2">
      <c r="A816" s="8" t="s">
        <v>3393</v>
      </c>
      <c r="B816" s="4"/>
      <c r="C816" s="8" t="s">
        <v>1936</v>
      </c>
      <c r="D816" s="8"/>
      <c r="E816" s="9" t="s">
        <v>81</v>
      </c>
      <c r="F816" s="1" t="s">
        <v>3394</v>
      </c>
      <c r="G816" s="3" t="s">
        <v>3395</v>
      </c>
      <c r="H816" s="3" t="s">
        <v>84</v>
      </c>
      <c r="I816" s="1" t="s">
        <v>100</v>
      </c>
      <c r="J816" s="1" t="s">
        <v>85</v>
      </c>
      <c r="K816" s="1" t="s">
        <v>85</v>
      </c>
      <c r="L816" s="1" t="s">
        <v>85</v>
      </c>
      <c r="M816" s="1" t="s">
        <v>85</v>
      </c>
      <c r="N816" s="3">
        <v>1000000000</v>
      </c>
      <c r="O816" s="10">
        <v>45082</v>
      </c>
      <c r="P816" s="10" t="e">
        <v>#VALUE!</v>
      </c>
      <c r="Q816" s="1">
        <v>0.16965578311656238</v>
      </c>
      <c r="R816" s="1">
        <v>0.84128207425122614</v>
      </c>
      <c r="S816" s="1">
        <v>3.2641162656767975</v>
      </c>
      <c r="T816" s="1" t="e">
        <v>#VALUE!</v>
      </c>
      <c r="U816" s="1" t="e">
        <v>#VALUE!</v>
      </c>
      <c r="V816" s="1" t="e">
        <v>#VALUE!</v>
      </c>
      <c r="W816" s="1" t="s">
        <v>3396</v>
      </c>
      <c r="X816" s="1">
        <v>46.485664367675781</v>
      </c>
      <c r="Y816" s="1">
        <v>4.5022223127571159</v>
      </c>
      <c r="Z816" s="11">
        <v>8.2730000000000008E-3</v>
      </c>
      <c r="AA816" s="11">
        <v>-0.29181674814899861</v>
      </c>
      <c r="AB816" s="1" t="s">
        <v>87</v>
      </c>
      <c r="AC816" s="1">
        <v>100.91</v>
      </c>
      <c r="AD816" s="1">
        <v>5.046744023641927</v>
      </c>
      <c r="AE816" s="1">
        <v>3.4924575910554259</v>
      </c>
      <c r="AF816" s="11">
        <v>3.4924575910554259</v>
      </c>
      <c r="AG816" s="1" t="s">
        <v>84</v>
      </c>
      <c r="AH816" s="1">
        <v>4.6356670689141453</v>
      </c>
      <c r="AI816" s="1" t="e">
        <v>#VALUE!</v>
      </c>
      <c r="AJ816" s="11" t="e">
        <v>#VALUE!</v>
      </c>
      <c r="AK816" s="1" t="s">
        <v>3316</v>
      </c>
      <c r="AL816" s="1">
        <v>89.47796630859375</v>
      </c>
      <c r="AM816" s="1">
        <v>202.78554899999997</v>
      </c>
      <c r="AN816" s="1">
        <v>34.71228159546726</v>
      </c>
      <c r="AO816" s="1">
        <v>4.9719370294318956</v>
      </c>
      <c r="AP816" s="1">
        <v>158.53142323913914</v>
      </c>
      <c r="AQ816" s="1" t="s">
        <v>756</v>
      </c>
      <c r="AR816" s="3" t="s">
        <v>90</v>
      </c>
      <c r="AS816" s="3">
        <v>52.785631298556936</v>
      </c>
      <c r="AT816" s="1">
        <v>153.54591564253374</v>
      </c>
      <c r="AU816" s="1">
        <v>79.160842768242688</v>
      </c>
      <c r="AV816" s="1">
        <v>62.599637786097119</v>
      </c>
      <c r="AW816" s="1" t="s">
        <v>3317</v>
      </c>
      <c r="AX816" s="1">
        <v>24.33136</v>
      </c>
      <c r="AY816" s="1">
        <v>3.6976990000000001</v>
      </c>
      <c r="AZ816" s="1">
        <v>531.48</v>
      </c>
      <c r="BA816" s="1">
        <v>408.57</v>
      </c>
      <c r="BB816" s="1">
        <v>524.98</v>
      </c>
      <c r="BC816" s="12">
        <v>0.94711577577088923</v>
      </c>
      <c r="BD816" s="1">
        <v>212.01270058241221</v>
      </c>
      <c r="BE816" s="1">
        <v>179.10670831628263</v>
      </c>
      <c r="BF816" s="1">
        <v>77.789818723585697</v>
      </c>
      <c r="BG816" s="1">
        <v>-0.32478289057643439</v>
      </c>
      <c r="BH816" s="1">
        <v>2.0314852840520192</v>
      </c>
      <c r="BI816" s="1">
        <v>-4.4958910993141217</v>
      </c>
      <c r="BJ816" s="1">
        <v>0.78130979915669485</v>
      </c>
      <c r="BK816" s="1">
        <v>-1.9340031813602607</v>
      </c>
      <c r="BL816" s="1">
        <v>16.883003169968845</v>
      </c>
      <c r="BM816" s="1">
        <v>-0.14411765964443651</v>
      </c>
      <c r="BN816" s="1">
        <v>65.981569167867889</v>
      </c>
      <c r="BO816" s="1">
        <v>117.33462942783221</v>
      </c>
      <c r="BP816" s="1">
        <v>54.245380856018755</v>
      </c>
      <c r="BQ816" s="1">
        <v>443.57354028541351</v>
      </c>
      <c r="BR816" s="1" t="s">
        <v>756</v>
      </c>
      <c r="BS816" s="1">
        <v>4.9719370294318956</v>
      </c>
      <c r="BT816" s="1" t="s">
        <v>103</v>
      </c>
      <c r="BU816" s="1" t="s">
        <v>103</v>
      </c>
      <c r="BV816" s="1" t="e">
        <v>#VALUE!</v>
      </c>
      <c r="BW816" s="1">
        <v>85.262858542964068</v>
      </c>
    </row>
    <row r="817" spans="1:75" x14ac:dyDescent="0.2">
      <c r="A817" s="8" t="s">
        <v>3397</v>
      </c>
      <c r="B817" s="4"/>
      <c r="C817" s="8" t="s">
        <v>1936</v>
      </c>
      <c r="D817" s="8"/>
      <c r="E817" s="9" t="s">
        <v>81</v>
      </c>
      <c r="F817" s="1" t="s">
        <v>3398</v>
      </c>
      <c r="G817" s="3" t="s">
        <v>3399</v>
      </c>
      <c r="H817" s="3" t="s">
        <v>84</v>
      </c>
      <c r="I817" s="1" t="s">
        <v>100</v>
      </c>
      <c r="J817" s="1" t="s">
        <v>85</v>
      </c>
      <c r="K817" s="1" t="s">
        <v>85</v>
      </c>
      <c r="L817" s="1" t="s">
        <v>85</v>
      </c>
      <c r="M817" s="1" t="s">
        <v>85</v>
      </c>
      <c r="N817" s="3">
        <v>1200000000</v>
      </c>
      <c r="O817" s="10">
        <v>44929</v>
      </c>
      <c r="P817" s="10" t="e">
        <v>#VALUE!</v>
      </c>
      <c r="Q817" s="1">
        <v>0.16502312903636795</v>
      </c>
      <c r="R817" s="1">
        <v>0.83775753418688925</v>
      </c>
      <c r="S817" s="1">
        <v>2.0833604914904491</v>
      </c>
      <c r="T817" s="1" t="e">
        <v>#VALUE!</v>
      </c>
      <c r="U817" s="1" t="e">
        <v>#VALUE!</v>
      </c>
      <c r="V817" s="1" t="e">
        <v>#VALUE!</v>
      </c>
      <c r="W817" s="1" t="s">
        <v>3400</v>
      </c>
      <c r="X817" s="1">
        <v>24.249076843261719</v>
      </c>
      <c r="Y817" s="1">
        <v>4.5137924127721627</v>
      </c>
      <c r="Z817" s="11">
        <v>5.8386E-2</v>
      </c>
      <c r="AA817" s="11">
        <v>5.3770588281376597E-2</v>
      </c>
      <c r="AB817" s="1" t="s">
        <v>87</v>
      </c>
      <c r="AC817" s="1">
        <v>100.2</v>
      </c>
      <c r="AD817" s="1">
        <v>4.6896783556595389</v>
      </c>
      <c r="AE817" s="1" t="s">
        <v>84</v>
      </c>
      <c r="AF817" s="11" t="s">
        <v>84</v>
      </c>
      <c r="AG817" s="1" t="s">
        <v>84</v>
      </c>
      <c r="AH817" s="1" t="s">
        <v>84</v>
      </c>
      <c r="AI817" s="1" t="e">
        <v>#VALUE!</v>
      </c>
      <c r="AJ817" s="11" t="e">
        <v>#VALUE!</v>
      </c>
      <c r="AK817" s="1" t="s">
        <v>3316</v>
      </c>
      <c r="AL817" s="1">
        <v>25.611104965209961</v>
      </c>
      <c r="AM817" s="1">
        <v>28.364073326544357</v>
      </c>
      <c r="AN817" s="1">
        <v>-6.8365290045686606</v>
      </c>
      <c r="AO817" s="1">
        <v>0.55578370978781655</v>
      </c>
      <c r="AP817" s="1">
        <v>35.282634005517842</v>
      </c>
      <c r="AQ817" s="1" t="s">
        <v>756</v>
      </c>
      <c r="AR817" s="3" t="s">
        <v>90</v>
      </c>
      <c r="AS817" s="3">
        <v>-7.5933512279856785</v>
      </c>
      <c r="AT817" s="1">
        <v>173.79371814941399</v>
      </c>
      <c r="AU817" s="1">
        <v>149.26062779161259</v>
      </c>
      <c r="AV817" s="1">
        <v>122.42065957120141</v>
      </c>
      <c r="AW817" s="1" t="s">
        <v>3317</v>
      </c>
      <c r="AX817" s="1">
        <v>24.33136</v>
      </c>
      <c r="AY817" s="1">
        <v>3.6976990000000001</v>
      </c>
      <c r="AZ817" s="1">
        <v>531.48</v>
      </c>
      <c r="BA817" s="1">
        <v>408.57</v>
      </c>
      <c r="BB817" s="1">
        <v>524.98</v>
      </c>
      <c r="BC817" s="12">
        <v>0.94711577577088923</v>
      </c>
      <c r="BD817" s="1">
        <v>212.01270058241221</v>
      </c>
      <c r="BE817" s="1">
        <v>179.10670831628263</v>
      </c>
      <c r="BF817" s="1">
        <v>77.789818723585697</v>
      </c>
      <c r="BG817" s="1">
        <v>-0.32478289057643439</v>
      </c>
      <c r="BH817" s="1">
        <v>2.4421629021218343</v>
      </c>
      <c r="BI817" s="1">
        <v>-17.607318768856572</v>
      </c>
      <c r="BJ817" s="1">
        <v>4.1414002194789745</v>
      </c>
      <c r="BK817" s="1">
        <v>8.0608631744210513</v>
      </c>
      <c r="BL817" s="1">
        <v>-17.273924389780145</v>
      </c>
      <c r="BM817" s="1">
        <v>-0.98782220728855219</v>
      </c>
      <c r="BN817" s="1">
        <v>8.1689999679507075</v>
      </c>
      <c r="BO817" s="1">
        <v>66.974392002467511</v>
      </c>
      <c r="BP817" s="1">
        <v>70.339276053084859</v>
      </c>
      <c r="BQ817" s="1">
        <v>54.179493998418593</v>
      </c>
      <c r="BR817" s="1" t="s">
        <v>756</v>
      </c>
      <c r="BS817" s="1">
        <v>0.55578370978781655</v>
      </c>
      <c r="BT817" s="1" t="s">
        <v>103</v>
      </c>
      <c r="BU817" s="1" t="s">
        <v>103</v>
      </c>
      <c r="BV817" s="1" t="e">
        <v>#VALUE!</v>
      </c>
      <c r="BW817" s="1">
        <v>20.874317392436442</v>
      </c>
    </row>
    <row r="818" spans="1:75" x14ac:dyDescent="0.2">
      <c r="A818" s="8" t="s">
        <v>3401</v>
      </c>
      <c r="B818" s="4"/>
      <c r="C818" s="8" t="s">
        <v>1936</v>
      </c>
      <c r="D818" s="8"/>
      <c r="E818" s="9" t="s">
        <v>81</v>
      </c>
      <c r="F818" s="1" t="s">
        <v>3402</v>
      </c>
      <c r="G818" s="3" t="s">
        <v>3403</v>
      </c>
      <c r="H818" s="3" t="s">
        <v>84</v>
      </c>
      <c r="I818" s="1" t="s">
        <v>100</v>
      </c>
      <c r="J818" s="1" t="s">
        <v>85</v>
      </c>
      <c r="K818" s="1" t="s">
        <v>85</v>
      </c>
      <c r="L818" s="1" t="s">
        <v>85</v>
      </c>
      <c r="M818" s="1" t="s">
        <v>85</v>
      </c>
      <c r="N818" s="3">
        <v>550000000</v>
      </c>
      <c r="O818" s="10">
        <v>45355</v>
      </c>
      <c r="P818" s="10" t="e">
        <v>#VALUE!</v>
      </c>
      <c r="Q818" s="1">
        <v>0.14241175323681521</v>
      </c>
      <c r="R818" s="1">
        <v>0.65783735873008453</v>
      </c>
      <c r="S818" s="1">
        <v>2.4874245532763961</v>
      </c>
      <c r="T818" s="1" t="e">
        <v>#VALUE!</v>
      </c>
      <c r="U818" s="1" t="e">
        <v>#VALUE!</v>
      </c>
      <c r="V818" s="1" t="e">
        <v>#VALUE!</v>
      </c>
      <c r="W818" s="1" t="s">
        <v>2180</v>
      </c>
      <c r="X818" s="1">
        <v>24.773433685302734</v>
      </c>
      <c r="Y818" s="1">
        <v>4.2509030927386462</v>
      </c>
      <c r="Z818" s="11">
        <v>8.1155000000000005E-2</v>
      </c>
      <c r="AA818" s="11">
        <v>0.14552386632662451</v>
      </c>
      <c r="AB818" s="1" t="s">
        <v>87</v>
      </c>
      <c r="AC818" s="1">
        <v>101.002</v>
      </c>
      <c r="AD818" s="1">
        <v>4.8947585364097117</v>
      </c>
      <c r="AE818" s="1">
        <v>3.2925726100307826</v>
      </c>
      <c r="AF818" s="11">
        <v>3.2925726100307826</v>
      </c>
      <c r="AG818" s="1" t="s">
        <v>84</v>
      </c>
      <c r="AH818" s="1">
        <v>3.4695277367424411</v>
      </c>
      <c r="AI818" s="1" t="e">
        <v>#VALUE!</v>
      </c>
      <c r="AJ818" s="11" t="e">
        <v>#VALUE!</v>
      </c>
      <c r="AK818" s="1" t="s">
        <v>3316</v>
      </c>
      <c r="AL818" s="1">
        <v>48.726673126220703</v>
      </c>
      <c r="AM818" s="1">
        <v>161.12899199999998</v>
      </c>
      <c r="AN818" s="1">
        <v>4.7670994242382108</v>
      </c>
      <c r="AO818" s="1">
        <v>1.7056810403832992</v>
      </c>
      <c r="AP818" s="1">
        <v>156.09980940643749</v>
      </c>
      <c r="AQ818" s="1" t="s">
        <v>756</v>
      </c>
      <c r="AR818" s="3" t="s">
        <v>90</v>
      </c>
      <c r="AS818" s="3">
        <v>20.870730475213819</v>
      </c>
      <c r="AT818" s="1">
        <v>155.34826302713944</v>
      </c>
      <c r="AU818" s="1">
        <v>109.95403842227067</v>
      </c>
      <c r="AV818" s="1">
        <v>91.448466911925138</v>
      </c>
      <c r="AW818" s="1" t="s">
        <v>3317</v>
      </c>
      <c r="AX818" s="1">
        <v>24.33136</v>
      </c>
      <c r="AY818" s="1">
        <v>3.6976990000000001</v>
      </c>
      <c r="AZ818" s="1">
        <v>531.48</v>
      </c>
      <c r="BA818" s="1">
        <v>408.57</v>
      </c>
      <c r="BB818" s="1">
        <v>524.98</v>
      </c>
      <c r="BC818" s="12">
        <v>0.94711577577088923</v>
      </c>
      <c r="BD818" s="1">
        <v>212.01270058241221</v>
      </c>
      <c r="BE818" s="1">
        <v>179.10670831628263</v>
      </c>
      <c r="BF818" s="1">
        <v>77.789818723585697</v>
      </c>
      <c r="BG818" s="1">
        <v>-0.32478289057643439</v>
      </c>
      <c r="BH818" s="1">
        <v>1.2840520191649556</v>
      </c>
      <c r="BI818" s="1">
        <v>-13.410859318587541</v>
      </c>
      <c r="BJ818" s="1">
        <v>3.0247718770820313</v>
      </c>
      <c r="BK818" s="1">
        <v>-0.87181543943244577</v>
      </c>
      <c r="BL818" s="1">
        <v>0.43399193769215572</v>
      </c>
      <c r="BM818" s="1">
        <v>-0.59767446672793945</v>
      </c>
      <c r="BN818" s="1">
        <v>31.807048739682831</v>
      </c>
      <c r="BO818" s="1">
        <v>74.485247794277541</v>
      </c>
      <c r="BP818" s="1">
        <v>60.355345911166516</v>
      </c>
      <c r="BQ818" s="1">
        <v>164.37085283783404</v>
      </c>
      <c r="BR818" s="1" t="s">
        <v>756</v>
      </c>
      <c r="BS818" s="1">
        <v>1.7056810403832992</v>
      </c>
      <c r="BT818" s="1" t="s">
        <v>103</v>
      </c>
      <c r="BU818" s="1" t="s">
        <v>103</v>
      </c>
      <c r="BV818" s="1" t="e">
        <v>#VALUE!</v>
      </c>
      <c r="BW818" s="1">
        <v>44.964749258380181</v>
      </c>
    </row>
    <row r="819" spans="1:75" x14ac:dyDescent="0.2">
      <c r="A819" s="8" t="s">
        <v>3404</v>
      </c>
      <c r="B819" s="4"/>
      <c r="C819" s="8" t="s">
        <v>1936</v>
      </c>
      <c r="D819" s="8"/>
      <c r="E819" s="9" t="s">
        <v>81</v>
      </c>
      <c r="F819" s="1" t="s">
        <v>3405</v>
      </c>
      <c r="G819" s="3" t="s">
        <v>3406</v>
      </c>
      <c r="H819" s="3" t="s">
        <v>84</v>
      </c>
      <c r="I819" s="1" t="s">
        <v>100</v>
      </c>
      <c r="J819" s="1" t="s">
        <v>85</v>
      </c>
      <c r="K819" s="1" t="s">
        <v>85</v>
      </c>
      <c r="L819" s="1" t="s">
        <v>85</v>
      </c>
      <c r="M819" s="1" t="s">
        <v>85</v>
      </c>
      <c r="N819" s="3">
        <v>850000000</v>
      </c>
      <c r="O819" s="10">
        <v>45355</v>
      </c>
      <c r="P819" s="10" t="e">
        <v>#VALUE!</v>
      </c>
      <c r="Q819" s="1">
        <v>0.1436336975817909</v>
      </c>
      <c r="R819" s="1">
        <v>0.75490768980575051</v>
      </c>
      <c r="S819" s="1">
        <v>3.6233063100224339</v>
      </c>
      <c r="T819" s="1" t="e">
        <v>#VALUE!</v>
      </c>
      <c r="U819" s="1" t="e">
        <v>#VALUE!</v>
      </c>
      <c r="V819" s="1" t="e">
        <v>#VALUE!</v>
      </c>
      <c r="W819" s="1" t="s">
        <v>3407</v>
      </c>
      <c r="X819" s="1">
        <v>50.120162963867188</v>
      </c>
      <c r="Y819" s="1">
        <v>4.6094899017788622</v>
      </c>
      <c r="Z819" s="11">
        <v>8.6747000000000005E-2</v>
      </c>
      <c r="AA819" s="11">
        <v>2.4514706614753301E-2</v>
      </c>
      <c r="AB819" s="1" t="s">
        <v>87</v>
      </c>
      <c r="AC819" s="1">
        <v>101.48</v>
      </c>
      <c r="AD819" s="1">
        <v>4.8947585364097117</v>
      </c>
      <c r="AE819" s="1">
        <v>3.2925726100307826</v>
      </c>
      <c r="AF819" s="11">
        <v>3.2925726100307826</v>
      </c>
      <c r="AG819" s="1" t="s">
        <v>84</v>
      </c>
      <c r="AH819" s="1">
        <v>3.4695277367424411</v>
      </c>
      <c r="AI819" s="1" t="e">
        <v>#VALUE!</v>
      </c>
      <c r="AJ819" s="11" t="e">
        <v>#VALUE!</v>
      </c>
      <c r="AK819" s="1" t="s">
        <v>3316</v>
      </c>
      <c r="AL819" s="1">
        <v>97.323516845703125</v>
      </c>
      <c r="AM819" s="1">
        <v>161.12899199999998</v>
      </c>
      <c r="AN819" s="1">
        <v>4.7670994242382108</v>
      </c>
      <c r="AO819" s="1">
        <v>5.7111567419575637</v>
      </c>
      <c r="AP819" s="1">
        <v>156.09980940643749</v>
      </c>
      <c r="AQ819" s="1" t="s">
        <v>756</v>
      </c>
      <c r="AR819" s="3" t="s">
        <v>90</v>
      </c>
      <c r="AS819" s="3">
        <v>59.277262240128351</v>
      </c>
      <c r="AT819" s="1">
        <v>156.78405734225711</v>
      </c>
      <c r="AU819" s="1">
        <v>78.82465485815176</v>
      </c>
      <c r="AV819" s="1">
        <v>60.718573917695771</v>
      </c>
      <c r="AW819" s="1" t="s">
        <v>3317</v>
      </c>
      <c r="AX819" s="1">
        <v>24.33136</v>
      </c>
      <c r="AY819" s="1">
        <v>3.6976990000000001</v>
      </c>
      <c r="AZ819" s="1">
        <v>531.48</v>
      </c>
      <c r="BA819" s="1">
        <v>408.57</v>
      </c>
      <c r="BB819" s="1">
        <v>524.98</v>
      </c>
      <c r="BC819" s="12">
        <v>0.94711577577088923</v>
      </c>
      <c r="BD819" s="1">
        <v>212.01270058241221</v>
      </c>
      <c r="BE819" s="1">
        <v>179.10670831628263</v>
      </c>
      <c r="BF819" s="1">
        <v>77.789818723585697</v>
      </c>
      <c r="BG819" s="1">
        <v>-0.32478289057643439</v>
      </c>
      <c r="BH819" s="1">
        <v>1.2840520191649556</v>
      </c>
      <c r="BI819" s="1">
        <v>-9.1732284972786147</v>
      </c>
      <c r="BJ819" s="1">
        <v>-0.15233615533318812</v>
      </c>
      <c r="BK819" s="1">
        <v>-1.6837374046017004</v>
      </c>
      <c r="BL819" s="1">
        <v>8.8850785787212914</v>
      </c>
      <c r="BM819" s="1">
        <v>-0.22499080605651731</v>
      </c>
      <c r="BN819" s="1">
        <v>73.764692106639274</v>
      </c>
      <c r="BO819" s="1">
        <v>123.23376562919388</v>
      </c>
      <c r="BP819" s="1">
        <v>52.376660686150522</v>
      </c>
      <c r="BQ819" s="1">
        <v>501.950065053407</v>
      </c>
      <c r="BR819" s="1" t="s">
        <v>756</v>
      </c>
      <c r="BS819" s="1">
        <v>5.7111567419575637</v>
      </c>
      <c r="BT819" s="1" t="s">
        <v>103</v>
      </c>
      <c r="BU819" s="1" t="s">
        <v>103</v>
      </c>
      <c r="BV819" s="1" t="e">
        <v>#VALUE!</v>
      </c>
      <c r="BW819" s="1">
        <v>93.020314123810891</v>
      </c>
    </row>
    <row r="820" spans="1:75" x14ac:dyDescent="0.2">
      <c r="A820" s="8" t="s">
        <v>3408</v>
      </c>
      <c r="B820" s="4"/>
      <c r="C820" s="8" t="s">
        <v>1936</v>
      </c>
      <c r="D820" s="8"/>
      <c r="E820" s="9" t="s">
        <v>81</v>
      </c>
      <c r="F820" s="1" t="s">
        <v>3409</v>
      </c>
      <c r="G820" s="3" t="s">
        <v>3410</v>
      </c>
      <c r="H820" s="3" t="s">
        <v>84</v>
      </c>
      <c r="I820" s="1" t="s">
        <v>100</v>
      </c>
      <c r="J820" s="1" t="s">
        <v>85</v>
      </c>
      <c r="K820" s="1" t="s">
        <v>85</v>
      </c>
      <c r="L820" s="1" t="s">
        <v>85</v>
      </c>
      <c r="M820" s="1" t="s">
        <v>85</v>
      </c>
      <c r="N820" s="3">
        <v>450000000</v>
      </c>
      <c r="O820" s="10">
        <v>45355</v>
      </c>
      <c r="P820" s="10" t="e">
        <v>#VALUE!</v>
      </c>
      <c r="Q820" s="1">
        <v>0.10910873371856589</v>
      </c>
      <c r="R820" s="1">
        <v>0.73221617461869393</v>
      </c>
      <c r="S820" s="1">
        <v>2.0868753564539766</v>
      </c>
      <c r="T820" s="1" t="e">
        <v>#VALUE!</v>
      </c>
      <c r="U820" s="1" t="e">
        <v>#VALUE!</v>
      </c>
      <c r="V820" s="1" t="e">
        <v>#VALUE!</v>
      </c>
      <c r="W820" s="1" t="s">
        <v>3411</v>
      </c>
      <c r="X820" s="1">
        <v>25.692352294921875</v>
      </c>
      <c r="Y820" s="1">
        <v>4.4666185759855797</v>
      </c>
      <c r="Z820" s="11">
        <v>-6.2755000000000005E-2</v>
      </c>
      <c r="AA820" s="11">
        <v>0.22184112003993395</v>
      </c>
      <c r="AB820" s="1" t="s">
        <v>87</v>
      </c>
      <c r="AC820" s="1">
        <v>100.393</v>
      </c>
      <c r="AD820" s="1">
        <v>4.8947585364097117</v>
      </c>
      <c r="AE820" s="1">
        <v>3.2925726100307826</v>
      </c>
      <c r="AF820" s="11">
        <v>3.2925726100307826</v>
      </c>
      <c r="AG820" s="1" t="s">
        <v>84</v>
      </c>
      <c r="AH820" s="1">
        <v>3.4695277367424411</v>
      </c>
      <c r="AI820" s="1" t="e">
        <v>#VALUE!</v>
      </c>
      <c r="AJ820" s="11" t="e">
        <v>#VALUE!</v>
      </c>
      <c r="AK820" s="1" t="s">
        <v>3316</v>
      </c>
      <c r="AL820" s="1">
        <v>26.453428268432617</v>
      </c>
      <c r="AM820" s="1">
        <v>161.12899199999998</v>
      </c>
      <c r="AN820" s="1">
        <v>4.7670994242382108</v>
      </c>
      <c r="AO820" s="1">
        <v>0.70910335386721424</v>
      </c>
      <c r="AP820" s="1">
        <v>156.09980940643749</v>
      </c>
      <c r="AQ820" s="1" t="s">
        <v>756</v>
      </c>
      <c r="AR820" s="3" t="s">
        <v>90</v>
      </c>
      <c r="AS820" s="3">
        <v>-4.7736783893495005</v>
      </c>
      <c r="AT820" s="1">
        <v>169.29896154108559</v>
      </c>
      <c r="AU820" s="1">
        <v>142.57066747720694</v>
      </c>
      <c r="AV820" s="1">
        <v>117.41579421885642</v>
      </c>
      <c r="AW820" s="1" t="s">
        <v>3317</v>
      </c>
      <c r="AX820" s="1">
        <v>24.33136</v>
      </c>
      <c r="AY820" s="1">
        <v>3.6976990000000001</v>
      </c>
      <c r="AZ820" s="1">
        <v>531.48</v>
      </c>
      <c r="BA820" s="1">
        <v>408.57</v>
      </c>
      <c r="BB820" s="1">
        <v>524.98</v>
      </c>
      <c r="BC820" s="12">
        <v>0.94711577577088923</v>
      </c>
      <c r="BD820" s="1">
        <v>212.01270058241221</v>
      </c>
      <c r="BE820" s="1">
        <v>179.10670831628263</v>
      </c>
      <c r="BF820" s="1">
        <v>77.789818723585697</v>
      </c>
      <c r="BG820" s="1">
        <v>-0.32478289057643439</v>
      </c>
      <c r="BH820" s="1">
        <v>1.2840520191649556</v>
      </c>
      <c r="BI820" s="1">
        <v>-11.969160467498163</v>
      </c>
      <c r="BJ820" s="1">
        <v>5.8159992757015111</v>
      </c>
      <c r="BK820" s="1">
        <v>6.3738891984495893</v>
      </c>
      <c r="BL820" s="1">
        <v>-13.376456606993781</v>
      </c>
      <c r="BM820" s="1">
        <v>-1.4872534683983347</v>
      </c>
      <c r="BN820" s="1">
        <v>10.431898571673237</v>
      </c>
      <c r="BO820" s="1">
        <v>64.416167508623886</v>
      </c>
      <c r="BP820" s="1">
        <v>70.32185484354477</v>
      </c>
      <c r="BQ820" s="1">
        <v>69.65746473923673</v>
      </c>
      <c r="BR820" s="1" t="s">
        <v>756</v>
      </c>
      <c r="BS820" s="1">
        <v>0.70910335386721424</v>
      </c>
      <c r="BT820" s="1" t="s">
        <v>103</v>
      </c>
      <c r="BU820" s="1" t="s">
        <v>103</v>
      </c>
      <c r="BV820" s="1" t="e">
        <v>#VALUE!</v>
      </c>
      <c r="BW820" s="1">
        <v>26.793562524296192</v>
      </c>
    </row>
    <row r="821" spans="1:75" x14ac:dyDescent="0.2">
      <c r="A821" s="8" t="s">
        <v>3412</v>
      </c>
      <c r="B821" s="4"/>
      <c r="C821" s="8" t="s">
        <v>1936</v>
      </c>
      <c r="D821" s="8"/>
      <c r="E821" s="9" t="s">
        <v>81</v>
      </c>
      <c r="F821" s="1" t="s">
        <v>3413</v>
      </c>
      <c r="G821" s="3" t="s">
        <v>3414</v>
      </c>
      <c r="H821" s="3" t="s">
        <v>84</v>
      </c>
      <c r="I821" s="1" t="s">
        <v>100</v>
      </c>
      <c r="J821" s="1" t="s">
        <v>85</v>
      </c>
      <c r="K821" s="1" t="s">
        <v>85</v>
      </c>
      <c r="L821" s="1" t="s">
        <v>85</v>
      </c>
      <c r="M821" s="1" t="s">
        <v>85</v>
      </c>
      <c r="N821" s="3">
        <v>0</v>
      </c>
      <c r="O821" s="10">
        <v>45082</v>
      </c>
      <c r="P821" s="10" t="e">
        <v>#VALUE!</v>
      </c>
      <c r="Q821" s="1">
        <v>9.3554141162610627E-2</v>
      </c>
      <c r="R821" s="1">
        <v>0.8167162428789565</v>
      </c>
      <c r="S821" s="1">
        <v>2.007855027899752</v>
      </c>
      <c r="T821" s="1" t="e">
        <v>#VALUE!</v>
      </c>
      <c r="U821" s="1" t="e">
        <v>#VALUE!</v>
      </c>
      <c r="V821" s="1" t="e">
        <v>#VALUE!</v>
      </c>
      <c r="W821" s="1" t="s">
        <v>100</v>
      </c>
      <c r="X821" s="1" t="s">
        <v>85</v>
      </c>
      <c r="Y821" s="1" t="s">
        <v>100</v>
      </c>
      <c r="Z821" s="11">
        <v>-0.15062200000000001</v>
      </c>
      <c r="AA821" s="11">
        <v>0.17994156746787837</v>
      </c>
      <c r="AB821" s="1" t="s">
        <v>87</v>
      </c>
      <c r="AC821" s="1" t="s">
        <v>100</v>
      </c>
      <c r="AD821" s="1">
        <v>5.046744023641927</v>
      </c>
      <c r="AE821" s="1">
        <v>3.4924575910554259</v>
      </c>
      <c r="AF821" s="11">
        <v>3.4924575910554259</v>
      </c>
      <c r="AG821" s="1" t="s">
        <v>84</v>
      </c>
      <c r="AH821" s="1">
        <v>4.6356670689141453</v>
      </c>
      <c r="AI821" s="1" t="e">
        <v>#VALUE!</v>
      </c>
      <c r="AJ821" s="11" t="e">
        <v>#VALUE!</v>
      </c>
      <c r="AK821" s="1" t="s">
        <v>3316</v>
      </c>
      <c r="AL821" s="1">
        <v>368.18731689453125</v>
      </c>
      <c r="AM821" s="1">
        <v>202.78554899999997</v>
      </c>
      <c r="AN821" s="1">
        <v>34.71228159546726</v>
      </c>
      <c r="AO821" s="1" t="s">
        <v>85</v>
      </c>
      <c r="AP821" s="1">
        <v>158.53142323913914</v>
      </c>
      <c r="AQ821" s="1" t="s">
        <v>101</v>
      </c>
      <c r="AR821" s="3" t="s">
        <v>90</v>
      </c>
      <c r="AS821" s="3" t="s">
        <v>100</v>
      </c>
      <c r="AT821" s="1" t="s">
        <v>100</v>
      </c>
      <c r="AU821" s="1" t="s">
        <v>103</v>
      </c>
      <c r="AV821" s="1" t="s">
        <v>100</v>
      </c>
      <c r="AW821" s="1" t="s">
        <v>3317</v>
      </c>
      <c r="AX821" s="1">
        <v>24.33136</v>
      </c>
      <c r="AY821" s="1">
        <v>3.6976990000000001</v>
      </c>
      <c r="AZ821" s="1">
        <v>531.48</v>
      </c>
      <c r="BA821" s="1">
        <v>408.57</v>
      </c>
      <c r="BB821" s="1">
        <v>524.98</v>
      </c>
      <c r="BC821" s="12">
        <v>0.94711577577088923</v>
      </c>
      <c r="BD821" s="1">
        <v>212.01270058241221</v>
      </c>
      <c r="BE821" s="1">
        <v>179.10670831628263</v>
      </c>
      <c r="BF821" s="1">
        <v>77.789818723585697</v>
      </c>
      <c r="BG821" s="1">
        <v>-0.32478289057643439</v>
      </c>
      <c r="BH821" s="1">
        <v>2.0314852840520192</v>
      </c>
      <c r="BI821" s="1">
        <v>355.97417308892608</v>
      </c>
      <c r="BJ821" s="1" t="s">
        <v>100</v>
      </c>
      <c r="BK821" s="1">
        <v>213.80083816030077</v>
      </c>
      <c r="BL821" s="1">
        <v>346.41301801042715</v>
      </c>
      <c r="BM821" s="1">
        <v>12.061623015240547</v>
      </c>
      <c r="BN821" s="1">
        <v>-20.361754271346744</v>
      </c>
      <c r="BO821" s="1">
        <v>363.32050110895278</v>
      </c>
      <c r="BP821" s="1">
        <v>-1.2684495353465224</v>
      </c>
      <c r="BQ821" s="1" t="e">
        <v>#VALUE!</v>
      </c>
      <c r="BR821" s="1" t="s">
        <v>101</v>
      </c>
      <c r="BS821" s="1" t="s">
        <v>85</v>
      </c>
      <c r="BT821" s="1" t="s">
        <v>103</v>
      </c>
      <c r="BU821" s="1" t="s">
        <v>103</v>
      </c>
      <c r="BV821" s="1" t="e">
        <v>#VALUE!</v>
      </c>
      <c r="BW821" s="1" t="s">
        <v>85</v>
      </c>
    </row>
    <row r="822" spans="1:75" x14ac:dyDescent="0.2">
      <c r="A822" s="8" t="s">
        <v>3415</v>
      </c>
      <c r="B822" s="4" t="s">
        <v>812</v>
      </c>
      <c r="C822" s="8" t="s">
        <v>1936</v>
      </c>
      <c r="D822" s="8" t="s">
        <v>1936</v>
      </c>
      <c r="E822" s="9"/>
      <c r="F822" s="1" t="s">
        <v>3416</v>
      </c>
      <c r="G822" s="3" t="s">
        <v>3417</v>
      </c>
      <c r="H822" s="3" t="s">
        <v>367</v>
      </c>
      <c r="I822" s="1" t="s">
        <v>100</v>
      </c>
      <c r="J822" s="1" t="s">
        <v>85</v>
      </c>
      <c r="K822" s="1" t="s">
        <v>85</v>
      </c>
      <c r="L822" s="1" t="s">
        <v>85</v>
      </c>
      <c r="M822" s="1" t="s">
        <v>85</v>
      </c>
      <c r="N822" s="3">
        <v>500000000</v>
      </c>
      <c r="O822" s="10">
        <v>45085</v>
      </c>
      <c r="P822" s="10">
        <v>44482</v>
      </c>
      <c r="Q822" s="1">
        <v>-6.439833529132688E-2</v>
      </c>
      <c r="R822" s="1">
        <v>0.39201211472159603</v>
      </c>
      <c r="S822" s="1">
        <v>1.9853346765986046</v>
      </c>
      <c r="T822" s="1">
        <v>-7.802503436266095E-2</v>
      </c>
      <c r="U822" s="1">
        <v>8.3194847276613082E-2</v>
      </c>
      <c r="V822" s="1">
        <v>1.6195360681526605</v>
      </c>
      <c r="W822" s="1" t="s">
        <v>3418</v>
      </c>
      <c r="X822" s="1">
        <v>43.618724822998047</v>
      </c>
      <c r="Y822" s="1">
        <v>3.150754865407809</v>
      </c>
      <c r="Z822" s="11">
        <v>1.6556000000000001E-2</v>
      </c>
      <c r="AA822" s="11">
        <v>0.36689268714742429</v>
      </c>
      <c r="AB822" s="1" t="s">
        <v>87</v>
      </c>
      <c r="AC822" s="1">
        <v>103.467</v>
      </c>
      <c r="AD822" s="1">
        <v>5.046744023641927</v>
      </c>
      <c r="AE822" s="1">
        <v>3.4924575910554259</v>
      </c>
      <c r="AF822" s="11">
        <v>3.4924575910554259</v>
      </c>
      <c r="AG822" s="1" t="s">
        <v>84</v>
      </c>
      <c r="AH822" s="1">
        <v>4.6356670689141453</v>
      </c>
      <c r="AI822" s="1" t="e">
        <v>#VALUE!</v>
      </c>
      <c r="AJ822" s="11" t="e">
        <v>#VALUE!</v>
      </c>
      <c r="AK822" s="1" t="s">
        <v>3316</v>
      </c>
      <c r="AL822" s="1">
        <v>47.884460480000001</v>
      </c>
      <c r="AM822" s="1">
        <v>202.78554899999997</v>
      </c>
      <c r="AN822" s="1">
        <v>34.71228159546726</v>
      </c>
      <c r="AO822" s="1">
        <v>1.9822039698836413</v>
      </c>
      <c r="AP822" s="1">
        <v>158.53142323913914</v>
      </c>
      <c r="AQ822" s="1" t="s">
        <v>756</v>
      </c>
      <c r="AR822" s="3" t="s">
        <v>102</v>
      </c>
      <c r="AS822" s="3">
        <v>44.100395482376165</v>
      </c>
      <c r="AT822" s="1">
        <v>44.431588553224529</v>
      </c>
      <c r="AU822" s="1">
        <v>-5.910992213127475</v>
      </c>
      <c r="AV822" s="1">
        <v>-23.055696472089782</v>
      </c>
      <c r="AW822" s="1" t="s">
        <v>3317</v>
      </c>
      <c r="AX822" s="1">
        <v>24.33136</v>
      </c>
      <c r="AY822" s="1">
        <v>3.6976990000000001</v>
      </c>
      <c r="AZ822" s="1">
        <v>531.48</v>
      </c>
      <c r="BA822" s="1">
        <v>408.57</v>
      </c>
      <c r="BB822" s="1">
        <v>524.98</v>
      </c>
      <c r="BC822" s="12">
        <v>0.94711577577088923</v>
      </c>
      <c r="BD822" s="1">
        <v>76.768888649428206</v>
      </c>
      <c r="BE822" s="1">
        <v>179.10670831628263</v>
      </c>
      <c r="BF822" s="1">
        <v>77.789818723585697</v>
      </c>
      <c r="BG822" s="1">
        <v>1.0100766030053008</v>
      </c>
      <c r="BH822" s="1">
        <v>2.0177960301163584</v>
      </c>
      <c r="BI822" s="1">
        <v>-30.772181209999999</v>
      </c>
      <c r="BJ822" s="1">
        <v>0.9217429199999998</v>
      </c>
      <c r="BK822" s="1">
        <v>0.99844395000000219</v>
      </c>
      <c r="BL822" s="1">
        <v>-4.0363287200000002</v>
      </c>
      <c r="BM822" s="1">
        <v>-1.4809089361568868</v>
      </c>
      <c r="BN822" s="1">
        <v>45.645454219999998</v>
      </c>
      <c r="BO822" s="1">
        <v>72.371888380000001</v>
      </c>
      <c r="BP822" s="1">
        <v>91.62250285018942</v>
      </c>
      <c r="BQ822" s="1">
        <v>195.1041187288638</v>
      </c>
      <c r="BR822" s="1" t="s">
        <v>756</v>
      </c>
      <c r="BS822" s="1">
        <v>1.9822039698836413</v>
      </c>
      <c r="BT822" s="1" t="s">
        <v>103</v>
      </c>
      <c r="BU822" s="1" t="s">
        <v>103</v>
      </c>
      <c r="BV822" s="1" t="e">
        <v>#VALUE!</v>
      </c>
      <c r="BW822" s="1">
        <v>58.831864668739541</v>
      </c>
    </row>
    <row r="823" spans="1:75" x14ac:dyDescent="0.2">
      <c r="A823" s="8" t="s">
        <v>3419</v>
      </c>
      <c r="B823" s="4"/>
      <c r="C823" s="8" t="s">
        <v>1936</v>
      </c>
      <c r="D823" s="8"/>
      <c r="E823" s="9" t="s">
        <v>81</v>
      </c>
      <c r="F823" s="1" t="s">
        <v>3420</v>
      </c>
      <c r="G823" s="3" t="s">
        <v>3421</v>
      </c>
      <c r="H823" s="3" t="s">
        <v>84</v>
      </c>
      <c r="I823" s="1" t="s">
        <v>100</v>
      </c>
      <c r="J823" s="1" t="s">
        <v>85</v>
      </c>
      <c r="K823" s="1" t="s">
        <v>85</v>
      </c>
      <c r="L823" s="1" t="s">
        <v>85</v>
      </c>
      <c r="M823" s="1" t="s">
        <v>85</v>
      </c>
      <c r="N823" s="3">
        <v>550000000</v>
      </c>
      <c r="O823" s="10">
        <v>45174</v>
      </c>
      <c r="P823" s="10" t="e">
        <v>#VALUE!</v>
      </c>
      <c r="Q823" s="1">
        <v>9.5553421394933835E-2</v>
      </c>
      <c r="R823" s="1">
        <v>0.63903198956920537</v>
      </c>
      <c r="S823" s="1">
        <v>2.0179019443232749</v>
      </c>
      <c r="T823" s="1" t="e">
        <v>#VALUE!</v>
      </c>
      <c r="U823" s="1" t="e">
        <v>#VALUE!</v>
      </c>
      <c r="V823" s="1" t="e">
        <v>#VALUE!</v>
      </c>
      <c r="W823" s="1" t="s">
        <v>3422</v>
      </c>
      <c r="X823" s="1">
        <v>29.155780792236328</v>
      </c>
      <c r="Y823" s="1">
        <v>4.3612698384903741</v>
      </c>
      <c r="Z823" s="11">
        <v>-7.1032999999999999E-2</v>
      </c>
      <c r="AA823" s="11">
        <v>-3.9246604495457582E-2</v>
      </c>
      <c r="AB823" s="1" t="s">
        <v>87</v>
      </c>
      <c r="AC823" s="1">
        <v>100.953</v>
      </c>
      <c r="AD823" s="1">
        <v>5.046744023641927</v>
      </c>
      <c r="AE823" s="1">
        <v>3.4924575910554259</v>
      </c>
      <c r="AF823" s="11">
        <v>3.4924575910554259</v>
      </c>
      <c r="AG823" s="1" t="s">
        <v>84</v>
      </c>
      <c r="AH823" s="1">
        <v>4.6356670689141453</v>
      </c>
      <c r="AI823" s="1" t="e">
        <v>#VALUE!</v>
      </c>
      <c r="AJ823" s="11" t="e">
        <v>#VALUE!</v>
      </c>
      <c r="AK823" s="1" t="s">
        <v>3316</v>
      </c>
      <c r="AL823" s="1">
        <v>42.460792541503906</v>
      </c>
      <c r="AM823" s="1">
        <v>202.78554899999997</v>
      </c>
      <c r="AN823" s="1">
        <v>34.71228159546726</v>
      </c>
      <c r="AO823" s="1">
        <v>1.2183436002737851</v>
      </c>
      <c r="AP823" s="1">
        <v>158.53142323913914</v>
      </c>
      <c r="AQ823" s="1" t="s">
        <v>756</v>
      </c>
      <c r="AR823" s="3" t="s">
        <v>90</v>
      </c>
      <c r="AS823" s="3">
        <v>13.431015860607953</v>
      </c>
      <c r="AT823" s="1">
        <v>165.69016535913735</v>
      </c>
      <c r="AU823" s="1">
        <v>130.4339719035236</v>
      </c>
      <c r="AV823" s="1">
        <v>109.53004028677991</v>
      </c>
      <c r="AW823" s="1" t="s">
        <v>3317</v>
      </c>
      <c r="AX823" s="1">
        <v>24.33136</v>
      </c>
      <c r="AY823" s="1">
        <v>3.6976990000000001</v>
      </c>
      <c r="AZ823" s="1">
        <v>531.48</v>
      </c>
      <c r="BA823" s="1">
        <v>408.57</v>
      </c>
      <c r="BB823" s="1">
        <v>524.98</v>
      </c>
      <c r="BC823" s="12">
        <v>0.94711577577088923</v>
      </c>
      <c r="BD823" s="1">
        <v>212.01270058241221</v>
      </c>
      <c r="BE823" s="1">
        <v>179.10670831628263</v>
      </c>
      <c r="BF823" s="1">
        <v>77.789818723585697</v>
      </c>
      <c r="BG823" s="1">
        <v>-0.32478289057643439</v>
      </c>
      <c r="BH823" s="1">
        <v>1.7796030116358659</v>
      </c>
      <c r="BI823" s="1">
        <v>-10.727548590409519</v>
      </c>
      <c r="BJ823" s="1">
        <v>8.1592781236285994</v>
      </c>
      <c r="BK823" s="1">
        <v>7.503517934584103</v>
      </c>
      <c r="BL823" s="1">
        <v>15.719010882695894</v>
      </c>
      <c r="BM823" s="1">
        <v>-4.03176950714648E-2</v>
      </c>
      <c r="BN823" s="1">
        <v>22.969014652692632</v>
      </c>
      <c r="BO823" s="1">
        <v>76.06442204913813</v>
      </c>
      <c r="BP823" s="1">
        <v>63.28914524890498</v>
      </c>
      <c r="BQ823" s="1">
        <v>118.24081333514869</v>
      </c>
      <c r="BR823" s="1" t="s">
        <v>756</v>
      </c>
      <c r="BS823" s="1">
        <v>1.2183436002737851</v>
      </c>
      <c r="BT823" s="1" t="s">
        <v>103</v>
      </c>
      <c r="BU823" s="1" t="s">
        <v>103</v>
      </c>
      <c r="BV823" s="1" t="e">
        <v>#VALUE!</v>
      </c>
      <c r="BW823" s="1">
        <v>39.021929261563102</v>
      </c>
    </row>
    <row r="824" spans="1:75" x14ac:dyDescent="0.2">
      <c r="A824" s="8" t="s">
        <v>3423</v>
      </c>
      <c r="B824" s="4" t="s">
        <v>1067</v>
      </c>
      <c r="C824" s="8" t="s">
        <v>1936</v>
      </c>
      <c r="D824" s="8" t="s">
        <v>1936</v>
      </c>
      <c r="E824" s="9"/>
      <c r="F824" s="1" t="s">
        <v>3424</v>
      </c>
      <c r="G824" s="3" t="s">
        <v>3425</v>
      </c>
      <c r="H824" s="3" t="s">
        <v>334</v>
      </c>
      <c r="I824" s="1" t="s">
        <v>100</v>
      </c>
      <c r="J824" s="1" t="s">
        <v>85</v>
      </c>
      <c r="K824" s="1" t="s">
        <v>85</v>
      </c>
      <c r="L824" s="1" t="s">
        <v>85</v>
      </c>
      <c r="M824" s="1" t="s">
        <v>85</v>
      </c>
      <c r="N824" s="3">
        <v>650000000</v>
      </c>
      <c r="O824" s="10">
        <v>45181</v>
      </c>
      <c r="P824" s="10">
        <v>45035</v>
      </c>
      <c r="Q824" s="1">
        <v>-0.28263087466867676</v>
      </c>
      <c r="R824" s="1">
        <v>0.17119371538938388</v>
      </c>
      <c r="S824" s="1">
        <v>1.9272731749793381</v>
      </c>
      <c r="T824" s="1">
        <v>-0.32022827993871683</v>
      </c>
      <c r="U824" s="1">
        <v>-0.36535670969047862</v>
      </c>
      <c r="V824" s="1">
        <v>1.5809416868634907</v>
      </c>
      <c r="W824" s="1" t="s">
        <v>862</v>
      </c>
      <c r="X824" s="1">
        <v>58.462043762207031</v>
      </c>
      <c r="Y824" s="1">
        <v>3.4159143850026497</v>
      </c>
      <c r="Z824" s="11">
        <v>1.7975000000000001E-2</v>
      </c>
      <c r="AA824" s="11">
        <v>0.35366674922547858</v>
      </c>
      <c r="AB824" s="1" t="s">
        <v>87</v>
      </c>
      <c r="AC824" s="1">
        <v>105.349</v>
      </c>
      <c r="AD824" s="1">
        <v>5.046744023641927</v>
      </c>
      <c r="AE824" s="1">
        <v>3.4924575910554259</v>
      </c>
      <c r="AF824" s="11">
        <v>3.4924575910554259</v>
      </c>
      <c r="AG824" s="1" t="s">
        <v>84</v>
      </c>
      <c r="AH824" s="1">
        <v>4.6356670689141453</v>
      </c>
      <c r="AI824" s="1" t="e">
        <v>#VALUE!</v>
      </c>
      <c r="AJ824" s="11" t="e">
        <v>#VALUE!</v>
      </c>
      <c r="AK824" s="1" t="s">
        <v>3316</v>
      </c>
      <c r="AL824" s="1">
        <v>60.990958190000001</v>
      </c>
      <c r="AM824" s="1">
        <v>202.78554899999997</v>
      </c>
      <c r="AN824" s="1">
        <v>34.71228159546726</v>
      </c>
      <c r="AO824" s="1">
        <v>3.2388774811772758</v>
      </c>
      <c r="AP824" s="1">
        <v>158.53142323913914</v>
      </c>
      <c r="AQ824" s="1" t="s">
        <v>756</v>
      </c>
      <c r="AR824" s="3" t="s">
        <v>102</v>
      </c>
      <c r="AS824" s="3">
        <v>59.522112608341615</v>
      </c>
      <c r="AT824" s="1">
        <v>61.318083109619479</v>
      </c>
      <c r="AU824" s="1">
        <v>-1.0205622261858505</v>
      </c>
      <c r="AV824" s="1">
        <v>-17.13443332163358</v>
      </c>
      <c r="AW824" s="1" t="s">
        <v>3317</v>
      </c>
      <c r="AX824" s="1">
        <v>24.33136</v>
      </c>
      <c r="AY824" s="1">
        <v>3.6976990000000001</v>
      </c>
      <c r="AZ824" s="1">
        <v>531.48</v>
      </c>
      <c r="BA824" s="1">
        <v>408.57</v>
      </c>
      <c r="BB824" s="1">
        <v>524.98</v>
      </c>
      <c r="BC824" s="12">
        <v>0.94711577577088923</v>
      </c>
      <c r="BD824" s="1">
        <v>76.768888649428206</v>
      </c>
      <c r="BE824" s="1">
        <v>179.10670831628263</v>
      </c>
      <c r="BF824" s="1">
        <v>77.789818723585697</v>
      </c>
      <c r="BG824" s="1">
        <v>1.0100766030053008</v>
      </c>
      <c r="BH824" s="1">
        <v>1.7604380561259412</v>
      </c>
      <c r="BI824" s="1">
        <v>-26.040545010000002</v>
      </c>
      <c r="BJ824" s="1">
        <v>4.3883770000000766E-2</v>
      </c>
      <c r="BK824" s="1">
        <v>-0.17163447999999448</v>
      </c>
      <c r="BL824" s="1">
        <v>-2.1757609900000006</v>
      </c>
      <c r="BM824" s="1">
        <v>-1.4006015214770762</v>
      </c>
      <c r="BN824" s="1">
        <v>60.241666129999999</v>
      </c>
      <c r="BO824" s="1">
        <v>86.779526579999995</v>
      </c>
      <c r="BP824" s="1">
        <v>97.176516692399744</v>
      </c>
      <c r="BQ824" s="1">
        <v>313.82781361500633</v>
      </c>
      <c r="BR824" s="1" t="s">
        <v>756</v>
      </c>
      <c r="BS824" s="1">
        <v>3.2388774811772758</v>
      </c>
      <c r="BT824" s="1" t="s">
        <v>103</v>
      </c>
      <c r="BU824" s="1" t="s">
        <v>103</v>
      </c>
      <c r="BV824" s="1" t="e">
        <v>#VALUE!</v>
      </c>
      <c r="BW824" s="1">
        <v>79.026147740065539</v>
      </c>
    </row>
    <row r="825" spans="1:75" x14ac:dyDescent="0.2">
      <c r="A825" s="8" t="s">
        <v>3426</v>
      </c>
      <c r="B825" s="4"/>
      <c r="C825" s="8" t="s">
        <v>1936</v>
      </c>
      <c r="D825" s="8"/>
      <c r="E825" s="9" t="s">
        <v>81</v>
      </c>
      <c r="F825" s="1" t="s">
        <v>3427</v>
      </c>
      <c r="G825" s="3" t="s">
        <v>3428</v>
      </c>
      <c r="H825" s="3" t="s">
        <v>84</v>
      </c>
      <c r="I825" s="1" t="s">
        <v>100</v>
      </c>
      <c r="J825" s="1" t="s">
        <v>85</v>
      </c>
      <c r="K825" s="1" t="s">
        <v>85</v>
      </c>
      <c r="L825" s="1" t="s">
        <v>85</v>
      </c>
      <c r="M825" s="1" t="s">
        <v>85</v>
      </c>
      <c r="N825" s="3">
        <v>350000000</v>
      </c>
      <c r="O825" s="10">
        <v>45174</v>
      </c>
      <c r="P825" s="10" t="e">
        <v>#VALUE!</v>
      </c>
      <c r="Q825" s="1">
        <v>0.23442054972291348</v>
      </c>
      <c r="R825" s="1">
        <v>0.90559683833568716</v>
      </c>
      <c r="S825" s="1">
        <v>2.0582533081198395</v>
      </c>
      <c r="T825" s="1" t="e">
        <v>#VALUE!</v>
      </c>
      <c r="U825" s="1" t="e">
        <v>#VALUE!</v>
      </c>
      <c r="V825" s="1" t="e">
        <v>#VALUE!</v>
      </c>
      <c r="W825" s="1" t="s">
        <v>3361</v>
      </c>
      <c r="X825" s="1">
        <v>32.31915283203125</v>
      </c>
      <c r="Y825" s="1">
        <v>4.6841787598079438</v>
      </c>
      <c r="Z825" s="11">
        <v>-2.7914999999999999E-2</v>
      </c>
      <c r="AA825" s="11">
        <v>0.1274975897249897</v>
      </c>
      <c r="AB825" s="1" t="s">
        <v>87</v>
      </c>
      <c r="AC825" s="1">
        <v>100.14400000000001</v>
      </c>
      <c r="AD825" s="1">
        <v>5.046744023641927</v>
      </c>
      <c r="AE825" s="1">
        <v>3.4924575910554259</v>
      </c>
      <c r="AF825" s="11">
        <v>3.4924575910554259</v>
      </c>
      <c r="AG825" s="1" t="s">
        <v>84</v>
      </c>
      <c r="AH825" s="1">
        <v>4.6356670689141453</v>
      </c>
      <c r="AI825" s="1" t="e">
        <v>#VALUE!</v>
      </c>
      <c r="AJ825" s="11" t="e">
        <v>#VALUE!</v>
      </c>
      <c r="AK825" s="1" t="s">
        <v>3316</v>
      </c>
      <c r="AL825" s="1">
        <v>28.171506881713867</v>
      </c>
      <c r="AM825" s="1">
        <v>202.78554899999997</v>
      </c>
      <c r="AN825" s="1">
        <v>34.71228159546726</v>
      </c>
      <c r="AO825" s="1">
        <v>0.21902806297056809</v>
      </c>
      <c r="AP825" s="1">
        <v>158.53142323913914</v>
      </c>
      <c r="AQ825" s="1" t="s">
        <v>756</v>
      </c>
      <c r="AR825" s="3" t="s">
        <v>90</v>
      </c>
      <c r="AS825" s="3">
        <v>13.344842678661006</v>
      </c>
      <c r="AT825" s="1">
        <v>187.01297895011012</v>
      </c>
      <c r="AU825" s="1">
        <v>164.62130460204628</v>
      </c>
      <c r="AV825" s="1">
        <v>130.79076246634807</v>
      </c>
      <c r="AW825" s="1" t="s">
        <v>3317</v>
      </c>
      <c r="AX825" s="1">
        <v>24.33136</v>
      </c>
      <c r="AY825" s="1">
        <v>3.6976990000000001</v>
      </c>
      <c r="AZ825" s="1">
        <v>531.48</v>
      </c>
      <c r="BA825" s="1">
        <v>408.57</v>
      </c>
      <c r="BB825" s="1">
        <v>524.98</v>
      </c>
      <c r="BC825" s="12">
        <v>0.94711577577088923</v>
      </c>
      <c r="BD825" s="1">
        <v>212.01270058241221</v>
      </c>
      <c r="BE825" s="1">
        <v>179.10670831628263</v>
      </c>
      <c r="BF825" s="1">
        <v>77.789818723585697</v>
      </c>
      <c r="BG825" s="1">
        <v>-0.32478289057643439</v>
      </c>
      <c r="BH825" s="1">
        <v>1.7796030116358659</v>
      </c>
      <c r="BI825" s="1">
        <v>1.7815439369972985</v>
      </c>
      <c r="BJ825" s="1">
        <v>40.286877294811859</v>
      </c>
      <c r="BK825" s="1">
        <v>2.1064271595653494</v>
      </c>
      <c r="BL825" s="1">
        <v>-4.5866451866071856</v>
      </c>
      <c r="BM825" s="1">
        <v>-0.13713279588009319</v>
      </c>
      <c r="BN825" s="1">
        <v>-14.283355632291883</v>
      </c>
      <c r="BO825" s="1">
        <v>51.138501789660573</v>
      </c>
      <c r="BP825" s="1">
        <v>35.105996394776888</v>
      </c>
      <c r="BQ825" s="1">
        <v>21.807751297089339</v>
      </c>
      <c r="BR825" s="1" t="s">
        <v>756</v>
      </c>
      <c r="BS825" s="1">
        <v>0.21902806297056809</v>
      </c>
      <c r="BT825" s="1" t="s">
        <v>103</v>
      </c>
      <c r="BU825" s="1" t="s">
        <v>103</v>
      </c>
      <c r="BV825" s="1" t="e">
        <v>#VALUE!</v>
      </c>
      <c r="BW825" s="1">
        <v>25.571687488734028</v>
      </c>
    </row>
    <row r="826" spans="1:75" x14ac:dyDescent="0.2">
      <c r="A826" s="8" t="s">
        <v>3429</v>
      </c>
      <c r="B826" s="4"/>
      <c r="C826" s="8" t="s">
        <v>1936</v>
      </c>
      <c r="D826" s="8"/>
      <c r="E826" s="9" t="s">
        <v>81</v>
      </c>
      <c r="F826" s="1" t="s">
        <v>3430</v>
      </c>
      <c r="G826" s="3" t="s">
        <v>3431</v>
      </c>
      <c r="H826" s="3" t="s">
        <v>84</v>
      </c>
      <c r="I826" s="1">
        <v>15</v>
      </c>
      <c r="J826" s="1" t="s">
        <v>85</v>
      </c>
      <c r="K826" s="1" t="s">
        <v>85</v>
      </c>
      <c r="L826" s="1" t="s">
        <v>85</v>
      </c>
      <c r="M826" s="1" t="s">
        <v>85</v>
      </c>
      <c r="N826" s="3">
        <v>1250000000</v>
      </c>
      <c r="O826" s="10">
        <v>45670</v>
      </c>
      <c r="P826" s="10" t="e">
        <v>#VALUE!</v>
      </c>
      <c r="Q826" s="1">
        <v>0.63052439101689561</v>
      </c>
      <c r="R826" s="1">
        <v>0.34286506045801968</v>
      </c>
      <c r="S826" s="1" t="s">
        <v>103</v>
      </c>
      <c r="T826" s="1" t="e">
        <v>#VALUE!</v>
      </c>
      <c r="U826" s="1" t="e">
        <v>#VALUE!</v>
      </c>
      <c r="V826" s="1" t="e">
        <v>#VALUE!</v>
      </c>
      <c r="W826" s="1" t="s">
        <v>3432</v>
      </c>
      <c r="X826" s="1">
        <v>65.500701904296875</v>
      </c>
      <c r="Y826" s="1">
        <v>5.0615121099999998</v>
      </c>
      <c r="Z826" s="11">
        <v>0.23102</v>
      </c>
      <c r="AA826" s="11" t="s">
        <v>103</v>
      </c>
      <c r="AB826" s="1" t="s">
        <v>87</v>
      </c>
      <c r="AC826" s="1">
        <v>102.908</v>
      </c>
      <c r="AD826" s="1">
        <v>4.8947585364097117</v>
      </c>
      <c r="AE826" s="1">
        <v>3.2925726100307826</v>
      </c>
      <c r="AF826" s="11">
        <v>3.2925726100307826</v>
      </c>
      <c r="AG826" s="1" t="s">
        <v>84</v>
      </c>
      <c r="AH826" s="1">
        <v>3.4695277367424411</v>
      </c>
      <c r="AI826" s="1" t="e">
        <v>#VALUE!</v>
      </c>
      <c r="AJ826" s="11" t="e">
        <v>#VALUE!</v>
      </c>
      <c r="AK826" s="1" t="s">
        <v>3316</v>
      </c>
      <c r="AL826" s="1">
        <v>126.52796936035156</v>
      </c>
      <c r="AM826" s="1">
        <v>161.12899199999998</v>
      </c>
      <c r="AN826" s="1">
        <v>4.7670994242382108</v>
      </c>
      <c r="AO826" s="1">
        <v>9.3223819301848057</v>
      </c>
      <c r="AP826" s="1">
        <v>156.09980940643749</v>
      </c>
      <c r="AQ826" s="1" t="s">
        <v>756</v>
      </c>
      <c r="AR826" s="3" t="s">
        <v>90</v>
      </c>
      <c r="AS826" s="3">
        <v>89.436693173780313</v>
      </c>
      <c r="AT826" s="1">
        <v>172.89452169562117</v>
      </c>
      <c r="AU826" s="1">
        <v>74.157741470482819</v>
      </c>
      <c r="AV826" s="1">
        <v>46.665154773776862</v>
      </c>
      <c r="AW826" s="1" t="s">
        <v>3317</v>
      </c>
      <c r="AX826" s="1">
        <v>24.33136</v>
      </c>
      <c r="AY826" s="1">
        <v>3.6976990000000001</v>
      </c>
      <c r="AZ826" s="1">
        <v>531.48</v>
      </c>
      <c r="BA826" s="1">
        <v>408.57</v>
      </c>
      <c r="BB826" s="1">
        <v>524.98</v>
      </c>
      <c r="BC826" s="12">
        <v>0.94711577577088923</v>
      </c>
      <c r="BD826" s="1">
        <v>76.768888649428206</v>
      </c>
      <c r="BE826" s="1">
        <v>179.10670831628263</v>
      </c>
      <c r="BF826" s="1">
        <v>77.789818723585697</v>
      </c>
      <c r="BG826" s="1">
        <v>1.0100766030053008</v>
      </c>
      <c r="BH826" s="1">
        <v>0.42162902121834361</v>
      </c>
      <c r="BI826" s="1" t="s">
        <v>103</v>
      </c>
      <c r="BJ826" s="1">
        <v>0.5902329420280239</v>
      </c>
      <c r="BK826" s="1">
        <v>-4.9551418551414059</v>
      </c>
      <c r="BL826" s="1" t="s">
        <v>103</v>
      </c>
      <c r="BM826" s="1" t="s">
        <v>103</v>
      </c>
      <c r="BN826" s="1" t="s">
        <v>103</v>
      </c>
      <c r="BO826" s="1" t="s">
        <v>103</v>
      </c>
      <c r="BP826" s="1" t="e">
        <v>#VALUE!</v>
      </c>
      <c r="BQ826" s="1">
        <v>749.04104192484056</v>
      </c>
      <c r="BR826" s="1" t="s">
        <v>756</v>
      </c>
      <c r="BS826" s="1">
        <v>9.5742642026009577</v>
      </c>
      <c r="BT826" s="1" t="s">
        <v>103</v>
      </c>
      <c r="BU826" s="1" t="s">
        <v>103</v>
      </c>
      <c r="BV826" s="1" t="e">
        <v>#VALUE!</v>
      </c>
      <c r="BW826" s="1">
        <v>122.63130972180514</v>
      </c>
    </row>
    <row r="827" spans="1:75" x14ac:dyDescent="0.2">
      <c r="A827" s="8" t="s">
        <v>3433</v>
      </c>
      <c r="B827" s="4"/>
      <c r="C827" s="8" t="s">
        <v>1936</v>
      </c>
      <c r="D827" s="8"/>
      <c r="E827" s="9" t="s">
        <v>81</v>
      </c>
      <c r="F827" s="1" t="s">
        <v>3434</v>
      </c>
      <c r="G827" s="3" t="s">
        <v>3435</v>
      </c>
      <c r="H827" s="3" t="s">
        <v>84</v>
      </c>
      <c r="I827" s="1">
        <v>15</v>
      </c>
      <c r="J827" s="1" t="s">
        <v>85</v>
      </c>
      <c r="K827" s="1" t="s">
        <v>85</v>
      </c>
      <c r="L827" s="1" t="s">
        <v>85</v>
      </c>
      <c r="M827" s="1" t="s">
        <v>85</v>
      </c>
      <c r="N827" s="3">
        <v>750000000</v>
      </c>
      <c r="O827" s="10">
        <v>45670</v>
      </c>
      <c r="P827" s="10" t="e">
        <v>#VALUE!</v>
      </c>
      <c r="Q827" s="1">
        <v>1.3219365635297686</v>
      </c>
      <c r="R827" s="1">
        <v>-1.2765524038742093</v>
      </c>
      <c r="S827" s="1" t="s">
        <v>103</v>
      </c>
      <c r="T827" s="1" t="e">
        <v>#VALUE!</v>
      </c>
      <c r="U827" s="1" t="e">
        <v>#VALUE!</v>
      </c>
      <c r="V827" s="1" t="e">
        <v>#VALUE!</v>
      </c>
      <c r="W827" s="1" t="s">
        <v>3436</v>
      </c>
      <c r="X827" s="1">
        <v>62.749992370605469</v>
      </c>
      <c r="Y827" s="1">
        <v>5.5866318100000001</v>
      </c>
      <c r="Z827" s="11">
        <v>0.43343500000000001</v>
      </c>
      <c r="AA827" s="11" t="s">
        <v>103</v>
      </c>
      <c r="AB827" s="1" t="s">
        <v>87</v>
      </c>
      <c r="AC827" s="1">
        <v>101.697</v>
      </c>
      <c r="AD827" s="1">
        <v>4.8947585364097117</v>
      </c>
      <c r="AE827" s="1">
        <v>3.2925726100307826</v>
      </c>
      <c r="AF827" s="11">
        <v>3.2925726100307826</v>
      </c>
      <c r="AG827" s="1" t="s">
        <v>84</v>
      </c>
      <c r="AH827" s="1">
        <v>3.4695277367424411</v>
      </c>
      <c r="AI827" s="1" t="e">
        <v>#VALUE!</v>
      </c>
      <c r="AJ827" s="11" t="e">
        <v>#VALUE!</v>
      </c>
      <c r="AK827" s="1" t="s">
        <v>3316</v>
      </c>
      <c r="AL827" s="1">
        <v>159.84773254394531</v>
      </c>
      <c r="AM827" s="1">
        <v>161.12899199999998</v>
      </c>
      <c r="AN827" s="1">
        <v>4.7670994242382108</v>
      </c>
      <c r="AO827" s="1">
        <v>29.078713210130047</v>
      </c>
      <c r="AP827" s="1">
        <v>156.09980940643749</v>
      </c>
      <c r="AQ827" s="1" t="s">
        <v>756</v>
      </c>
      <c r="AR827" s="3" t="s">
        <v>90</v>
      </c>
      <c r="AS827" s="3">
        <v>100.16044095048127</v>
      </c>
      <c r="AT827" s="1">
        <v>196.98218414656657</v>
      </c>
      <c r="AU827" s="1" t="s">
        <v>103</v>
      </c>
      <c r="AV827" s="1">
        <v>31.947379094611428</v>
      </c>
      <c r="AW827" s="1" t="s">
        <v>3317</v>
      </c>
      <c r="AX827" s="1">
        <v>24.33136</v>
      </c>
      <c r="AY827" s="1">
        <v>3.6976990000000001</v>
      </c>
      <c r="AZ827" s="1">
        <v>531.48</v>
      </c>
      <c r="BA827" s="1">
        <v>408.57</v>
      </c>
      <c r="BB827" s="1">
        <v>524.98</v>
      </c>
      <c r="BC827" s="12">
        <v>0.94711577577088923</v>
      </c>
      <c r="BD827" s="1">
        <v>76.768888649428206</v>
      </c>
      <c r="BE827" s="1">
        <v>179.10670831628263</v>
      </c>
      <c r="BF827" s="1">
        <v>77.789818723585697</v>
      </c>
      <c r="BG827" s="1">
        <v>1.0100766030053008</v>
      </c>
      <c r="BH827" s="1">
        <v>0.42162902121834361</v>
      </c>
      <c r="BI827" s="1" t="s">
        <v>103</v>
      </c>
      <c r="BJ827" s="1">
        <v>0.28778555365720138</v>
      </c>
      <c r="BK827" s="1">
        <v>-3.7021328586767766</v>
      </c>
      <c r="BL827" s="1" t="s">
        <v>103</v>
      </c>
      <c r="BM827" s="1" t="s">
        <v>103</v>
      </c>
      <c r="BN827" s="1" t="s">
        <v>103</v>
      </c>
      <c r="BO827" s="1" t="s">
        <v>103</v>
      </c>
      <c r="BP827" s="1" t="e">
        <v>#VALUE!</v>
      </c>
      <c r="BQ827" s="1">
        <v>1448.7460678832776</v>
      </c>
      <c r="BR827" s="1" t="s">
        <v>756</v>
      </c>
      <c r="BS827" s="1">
        <v>29.582477754962355</v>
      </c>
      <c r="BT827" s="1" t="s">
        <v>103</v>
      </c>
      <c r="BU827" s="1" t="s">
        <v>103</v>
      </c>
      <c r="BV827" s="1" t="e">
        <v>#VALUE!</v>
      </c>
      <c r="BW827" s="1">
        <v>155.96887794005903</v>
      </c>
    </row>
    <row r="828" spans="1:75" x14ac:dyDescent="0.2">
      <c r="A828" s="8" t="s">
        <v>3437</v>
      </c>
      <c r="B828" s="4" t="s">
        <v>619</v>
      </c>
      <c r="C828" s="8" t="s">
        <v>479</v>
      </c>
      <c r="D828" s="8" t="s">
        <v>479</v>
      </c>
      <c r="E828" s="9"/>
      <c r="F828" s="1" t="s">
        <v>3438</v>
      </c>
      <c r="G828" s="3" t="s">
        <v>3439</v>
      </c>
      <c r="H828" s="3" t="s">
        <v>616</v>
      </c>
      <c r="I828" s="1">
        <v>30</v>
      </c>
      <c r="J828" s="1" t="s">
        <v>85</v>
      </c>
      <c r="K828" s="1" t="s">
        <v>85</v>
      </c>
      <c r="L828" s="1" t="s">
        <v>85</v>
      </c>
      <c r="M828" s="1" t="s">
        <v>85</v>
      </c>
      <c r="N828" s="3">
        <v>450000000</v>
      </c>
      <c r="O828" s="10">
        <v>44180</v>
      </c>
      <c r="P828" s="10">
        <v>43922</v>
      </c>
      <c r="Q828" s="1">
        <v>9.0986371014167844E-2</v>
      </c>
      <c r="R828" s="1">
        <v>0.63865564808032182</v>
      </c>
      <c r="S828" s="1">
        <v>1.7626506377169227</v>
      </c>
      <c r="T828" s="1">
        <v>9.4336287202412272E-2</v>
      </c>
      <c r="U828" s="1">
        <v>0.52602105063510596</v>
      </c>
      <c r="V828" s="1">
        <v>1.4201749085093418</v>
      </c>
      <c r="W828" s="1" t="s">
        <v>3440</v>
      </c>
      <c r="X828" s="1">
        <v>36.534492492675781</v>
      </c>
      <c r="Y828" s="1">
        <v>3.0700268638255457</v>
      </c>
      <c r="Z828" s="11">
        <v>3.3405999999999998E-2</v>
      </c>
      <c r="AA828" s="11">
        <v>0.24964292892559747</v>
      </c>
      <c r="AB828" s="1" t="s">
        <v>87</v>
      </c>
      <c r="AC828" s="1">
        <v>99.316000000000003</v>
      </c>
      <c r="AD828" s="1">
        <v>3.0700268638255457</v>
      </c>
      <c r="AE828" s="1">
        <v>2.6660141308192205</v>
      </c>
      <c r="AF828" s="11">
        <v>2.6660141308192205</v>
      </c>
      <c r="AG828" s="1" t="s">
        <v>84</v>
      </c>
      <c r="AH828" s="1" t="s">
        <v>100</v>
      </c>
      <c r="AI828" s="1" t="e">
        <v>#VALUE!</v>
      </c>
      <c r="AJ828" s="11" t="e">
        <v>#VALUE!</v>
      </c>
      <c r="AK828" s="1" t="s">
        <v>3441</v>
      </c>
      <c r="AL828" s="1">
        <v>38.444092849999997</v>
      </c>
      <c r="AM828" s="1" t="e">
        <v>#VALUE!</v>
      </c>
      <c r="AN828" s="1" t="e">
        <v>#VALUE!</v>
      </c>
      <c r="AO828" s="1">
        <v>0.50650239561943877</v>
      </c>
      <c r="AP828" s="1">
        <v>36.24436572758227</v>
      </c>
      <c r="AQ828" s="1" t="s">
        <v>101</v>
      </c>
      <c r="AR828" s="3" t="s">
        <v>102</v>
      </c>
      <c r="AS828" s="3">
        <v>36.172446531576476</v>
      </c>
      <c r="AT828" s="1">
        <v>34.540460738589964</v>
      </c>
      <c r="AU828" s="1">
        <v>10.83541313631522</v>
      </c>
      <c r="AV828" s="1">
        <v>-16.546192750472642</v>
      </c>
      <c r="AW828" s="13" t="s">
        <v>3442</v>
      </c>
      <c r="AX828" s="1">
        <v>0.87701700000000005</v>
      </c>
      <c r="AY828" s="1">
        <v>3.8461479999999999</v>
      </c>
      <c r="AZ828" s="1">
        <v>12.09</v>
      </c>
      <c r="BA828" s="1">
        <v>9.69</v>
      </c>
      <c r="BB828" s="1">
        <v>11.61</v>
      </c>
      <c r="BC828" s="12">
        <v>0.79999999999999982</v>
      </c>
      <c r="BD828" s="1">
        <v>84.976196100811762</v>
      </c>
      <c r="BE828" s="1">
        <v>120.73448772474921</v>
      </c>
      <c r="BF828" s="1">
        <v>37.511968187278875</v>
      </c>
      <c r="BG828" s="1">
        <v>0.42967086099619395</v>
      </c>
      <c r="BH828" s="1">
        <v>4.4900752908966464</v>
      </c>
      <c r="BI828" s="1">
        <v>-32.968775010000009</v>
      </c>
      <c r="BJ828" s="1">
        <v>-3.7559359499999942</v>
      </c>
      <c r="BK828" s="1">
        <v>-3.1668918899999952</v>
      </c>
      <c r="BL828" s="1">
        <v>-8.5511173599999992</v>
      </c>
      <c r="BM828" s="1">
        <v>-1.2286926938729612</v>
      </c>
      <c r="BN828" s="1">
        <v>35.271662679999999</v>
      </c>
      <c r="BO828" s="1">
        <v>68.474762600000005</v>
      </c>
      <c r="BP828" s="1">
        <v>90.445379565029498</v>
      </c>
      <c r="BQ828" s="1">
        <v>49.453595949771056</v>
      </c>
      <c r="BR828" s="1" t="s">
        <v>101</v>
      </c>
      <c r="BS828" s="1">
        <v>0.50650239561943877</v>
      </c>
      <c r="BT828" s="1">
        <v>35.271662679999999</v>
      </c>
      <c r="BU828" s="1">
        <v>218.54024683</v>
      </c>
      <c r="BV828" s="1">
        <v>98.268972183795839</v>
      </c>
      <c r="BW828" s="1">
        <v>41.938982959435705</v>
      </c>
    </row>
    <row r="829" spans="1:75" x14ac:dyDescent="0.2">
      <c r="A829" s="8" t="s">
        <v>3443</v>
      </c>
      <c r="B829" s="4" t="s">
        <v>126</v>
      </c>
      <c r="C829" s="8" t="s">
        <v>479</v>
      </c>
      <c r="D829" s="8" t="s">
        <v>479</v>
      </c>
      <c r="E829" s="9"/>
      <c r="F829" s="1" t="s">
        <v>3444</v>
      </c>
      <c r="G829" s="3" t="s">
        <v>3445</v>
      </c>
      <c r="H829" s="3" t="s">
        <v>130</v>
      </c>
      <c r="I829" s="1" t="s">
        <v>100</v>
      </c>
      <c r="J829" s="1" t="s">
        <v>85</v>
      </c>
      <c r="K829" s="1" t="s">
        <v>85</v>
      </c>
      <c r="L829" s="1" t="s">
        <v>85</v>
      </c>
      <c r="M829" s="1" t="s">
        <v>85</v>
      </c>
      <c r="N829" s="3">
        <v>400000000</v>
      </c>
      <c r="O829" s="10">
        <v>44357</v>
      </c>
      <c r="P829" s="10">
        <v>42572</v>
      </c>
      <c r="Q829" s="1">
        <v>4.5999512497085782E-2</v>
      </c>
      <c r="R829" s="1">
        <v>0.847340426682619</v>
      </c>
      <c r="S829" s="1">
        <v>2.1736392784002856</v>
      </c>
      <c r="T829" s="1">
        <v>-0.11230515147137021</v>
      </c>
      <c r="U829" s="1">
        <v>3.1588765637935445E-2</v>
      </c>
      <c r="V829" s="1">
        <v>1.4997789474608725</v>
      </c>
      <c r="W829" s="1" t="s">
        <v>3446</v>
      </c>
      <c r="X829" s="1">
        <v>78.997207641601563</v>
      </c>
      <c r="Y829" s="1">
        <v>3.5052137083403161</v>
      </c>
      <c r="Z829" s="11">
        <v>0.153725</v>
      </c>
      <c r="AA829" s="11">
        <v>0.42861506926312742</v>
      </c>
      <c r="AB829" s="1" t="s">
        <v>87</v>
      </c>
      <c r="AC829" s="1">
        <v>97.27</v>
      </c>
      <c r="AD829" s="1">
        <v>3.5052137083403161</v>
      </c>
      <c r="AE829" s="1">
        <v>2.6694501275309364</v>
      </c>
      <c r="AF829" s="11">
        <v>2.6694501275309364</v>
      </c>
      <c r="AG829" s="1" t="s">
        <v>84</v>
      </c>
      <c r="AH829" s="1" t="s">
        <v>100</v>
      </c>
      <c r="AI829" s="1" t="e">
        <v>#VALUE!</v>
      </c>
      <c r="AJ829" s="11" t="e">
        <v>#VALUE!</v>
      </c>
      <c r="AK829" s="1" t="s">
        <v>3441</v>
      </c>
      <c r="AL829" s="1">
        <v>81.533408660000006</v>
      </c>
      <c r="AM829" s="1" t="e">
        <v>#VALUE!</v>
      </c>
      <c r="AN829" s="1" t="e">
        <v>#VALUE!</v>
      </c>
      <c r="AO829" s="1">
        <v>1.9904175222450375</v>
      </c>
      <c r="AP829" s="1">
        <v>79.035331162025344</v>
      </c>
      <c r="AQ829" s="1" t="s">
        <v>101</v>
      </c>
      <c r="AR829" s="3" t="s">
        <v>102</v>
      </c>
      <c r="AS829" s="3">
        <v>79.514691404224848</v>
      </c>
      <c r="AT829" s="1">
        <v>79.88066296470015</v>
      </c>
      <c r="AU829" s="1">
        <v>29.392651272004898</v>
      </c>
      <c r="AV829" s="1">
        <v>12.288368812588635</v>
      </c>
      <c r="AW829" s="13" t="s">
        <v>3442</v>
      </c>
      <c r="AX829" s="1">
        <v>0.87701700000000005</v>
      </c>
      <c r="AY829" s="1">
        <v>3.8461479999999999</v>
      </c>
      <c r="AZ829" s="1">
        <v>12.09</v>
      </c>
      <c r="BA829" s="1">
        <v>9.69</v>
      </c>
      <c r="BB829" s="1">
        <v>11.61</v>
      </c>
      <c r="BC829" s="12">
        <v>0.79999999999999982</v>
      </c>
      <c r="BD829" s="1">
        <v>84.976196100811762</v>
      </c>
      <c r="BE829" s="1">
        <v>120.73448772474921</v>
      </c>
      <c r="BF829" s="1">
        <v>37.511968187278875</v>
      </c>
      <c r="BG829" s="1">
        <v>0.42967086099619395</v>
      </c>
      <c r="BH829" s="1">
        <v>4.0054757015742641</v>
      </c>
      <c r="BI829" s="1">
        <v>-39.608876739999999</v>
      </c>
      <c r="BJ829" s="1">
        <v>-1.8950145200000037</v>
      </c>
      <c r="BK829" s="1">
        <v>-5.6796223300000008</v>
      </c>
      <c r="BL829" s="1">
        <v>-5.3784487799999994</v>
      </c>
      <c r="BM829" s="1">
        <v>-1.3626451376686683</v>
      </c>
      <c r="BN829" s="1">
        <v>81.362224049999995</v>
      </c>
      <c r="BO829" s="1">
        <v>128.08230194000001</v>
      </c>
      <c r="BP829" s="1">
        <v>99.633595195617914</v>
      </c>
      <c r="BQ829" s="1">
        <v>187.50634100030084</v>
      </c>
      <c r="BR829" s="1" t="s">
        <v>101</v>
      </c>
      <c r="BS829" s="1">
        <v>1.9904175222450375</v>
      </c>
      <c r="BT829" s="1" t="s">
        <v>103</v>
      </c>
      <c r="BU829" s="1" t="s">
        <v>103</v>
      </c>
      <c r="BV829" s="1" t="e">
        <v>#VALUE!</v>
      </c>
      <c r="BW829" s="1">
        <v>94.256704454505652</v>
      </c>
    </row>
    <row r="830" spans="1:75" x14ac:dyDescent="0.2">
      <c r="A830" s="8" t="s">
        <v>3447</v>
      </c>
      <c r="B830" s="4" t="s">
        <v>226</v>
      </c>
      <c r="C830" s="8" t="s">
        <v>479</v>
      </c>
      <c r="D830" s="8" t="s">
        <v>479</v>
      </c>
      <c r="E830" s="9"/>
      <c r="F830" s="1" t="s">
        <v>3448</v>
      </c>
      <c r="G830" s="3" t="s">
        <v>3449</v>
      </c>
      <c r="H830" s="3" t="s">
        <v>231</v>
      </c>
      <c r="I830" s="1">
        <v>24.5</v>
      </c>
      <c r="J830" s="1" t="s">
        <v>85</v>
      </c>
      <c r="K830" s="1" t="s">
        <v>85</v>
      </c>
      <c r="L830" s="1" t="s">
        <v>85</v>
      </c>
      <c r="M830" s="1" t="s">
        <v>85</v>
      </c>
      <c r="N830" s="3">
        <v>250000000</v>
      </c>
      <c r="O830" s="10">
        <v>44522</v>
      </c>
      <c r="P830" s="10">
        <v>44300</v>
      </c>
      <c r="Q830" s="1">
        <v>7.1488932801955229E-3</v>
      </c>
      <c r="R830" s="1">
        <v>0.73945879684640392</v>
      </c>
      <c r="S830" s="1">
        <v>1.9677541994287839</v>
      </c>
      <c r="T830" s="1">
        <v>-3.6852593750447138E-2</v>
      </c>
      <c r="U830" s="1">
        <v>0.22118571896989625</v>
      </c>
      <c r="V830" s="1">
        <v>1.5139298315988592</v>
      </c>
      <c r="W830" s="1" t="s">
        <v>1748</v>
      </c>
      <c r="X830" s="1">
        <v>72.402984619140625</v>
      </c>
      <c r="Y830" s="1">
        <v>3.4287118065266884</v>
      </c>
      <c r="Z830" s="11">
        <v>5.0278999999999997E-2</v>
      </c>
      <c r="AA830" s="11">
        <v>0.32597371774065742</v>
      </c>
      <c r="AB830" s="1" t="s">
        <v>87</v>
      </c>
      <c r="AC830" s="1">
        <v>98.766000000000005</v>
      </c>
      <c r="AD830" s="1">
        <v>3.4287118065266884</v>
      </c>
      <c r="AE830" s="1">
        <v>2.6816241086447827</v>
      </c>
      <c r="AF830" s="11">
        <v>2.6816241086447827</v>
      </c>
      <c r="AG830" s="1" t="s">
        <v>84</v>
      </c>
      <c r="AH830" s="1" t="s">
        <v>100</v>
      </c>
      <c r="AI830" s="1" t="e">
        <v>#VALUE!</v>
      </c>
      <c r="AJ830" s="11" t="e">
        <v>#VALUE!</v>
      </c>
      <c r="AK830" s="1" t="s">
        <v>3441</v>
      </c>
      <c r="AL830" s="1">
        <v>75.015719219999994</v>
      </c>
      <c r="AM830" s="1" t="e">
        <v>#VALUE!</v>
      </c>
      <c r="AN830" s="1" t="e">
        <v>#VALUE!</v>
      </c>
      <c r="AO830" s="1">
        <v>1.4647501711156743</v>
      </c>
      <c r="AP830" s="1">
        <v>71.588344590731722</v>
      </c>
      <c r="AQ830" s="1" t="s">
        <v>101</v>
      </c>
      <c r="AR830" s="3" t="s">
        <v>102</v>
      </c>
      <c r="AS830" s="3">
        <v>73.019633000401512</v>
      </c>
      <c r="AT830" s="1">
        <v>73.26484545123617</v>
      </c>
      <c r="AU830" s="1">
        <v>32.899148112723566</v>
      </c>
      <c r="AV830" s="1">
        <v>13.207870482360962</v>
      </c>
      <c r="AW830" s="13" t="s">
        <v>3442</v>
      </c>
      <c r="AX830" s="1">
        <v>0.87701700000000005</v>
      </c>
      <c r="AY830" s="1">
        <v>3.8461479999999999</v>
      </c>
      <c r="AZ830" s="1">
        <v>12.09</v>
      </c>
      <c r="BA830" s="1">
        <v>9.69</v>
      </c>
      <c r="BB830" s="1">
        <v>11.61</v>
      </c>
      <c r="BC830" s="12">
        <v>0.79999999999999982</v>
      </c>
      <c r="BD830" s="1">
        <v>84.976196100811762</v>
      </c>
      <c r="BE830" s="1">
        <v>120.73448772474921</v>
      </c>
      <c r="BF830" s="1">
        <v>37.511968187278875</v>
      </c>
      <c r="BG830" s="1">
        <v>0.42967086099619395</v>
      </c>
      <c r="BH830" s="1">
        <v>3.5345653661875427</v>
      </c>
      <c r="BI830" s="1">
        <v>-38.6244753</v>
      </c>
      <c r="BJ830" s="1">
        <v>1.4869500599999981</v>
      </c>
      <c r="BK830" s="1">
        <v>-0.78904899999999145</v>
      </c>
      <c r="BL830" s="1">
        <v>2.0927554999999955</v>
      </c>
      <c r="BM830" s="1">
        <v>-1.2063264503208369</v>
      </c>
      <c r="BN830" s="1">
        <v>71.909190440000003</v>
      </c>
      <c r="BO830" s="1">
        <v>114.1758019</v>
      </c>
      <c r="BP830" s="1">
        <v>92.650158901571928</v>
      </c>
      <c r="BQ830" s="1">
        <v>140.51348435451416</v>
      </c>
      <c r="BR830" s="1" t="s">
        <v>101</v>
      </c>
      <c r="BS830" s="1">
        <v>1.4647501711156743</v>
      </c>
      <c r="BT830" s="1" t="s">
        <v>103</v>
      </c>
      <c r="BU830" s="1" t="s">
        <v>103</v>
      </c>
      <c r="BV830" s="1" t="e">
        <v>#VALUE!</v>
      </c>
      <c r="BW830" s="1">
        <v>88.547724630259651</v>
      </c>
    </row>
    <row r="831" spans="1:75" x14ac:dyDescent="0.2">
      <c r="A831" s="8" t="s">
        <v>3450</v>
      </c>
      <c r="B831" s="4" t="s">
        <v>325</v>
      </c>
      <c r="C831" s="8" t="s">
        <v>479</v>
      </c>
      <c r="D831" s="8" t="s">
        <v>479</v>
      </c>
      <c r="E831" s="9"/>
      <c r="F831" s="1" t="s">
        <v>3451</v>
      </c>
      <c r="G831" s="3" t="s">
        <v>3452</v>
      </c>
      <c r="H831" s="3" t="s">
        <v>328</v>
      </c>
      <c r="I831" s="1">
        <v>38</v>
      </c>
      <c r="J831" s="1" t="s">
        <v>85</v>
      </c>
      <c r="K831" s="1" t="s">
        <v>85</v>
      </c>
      <c r="L831" s="1" t="s">
        <v>85</v>
      </c>
      <c r="M831" s="1" t="s">
        <v>85</v>
      </c>
      <c r="N831" s="3">
        <v>200000000</v>
      </c>
      <c r="O831" s="10">
        <v>44650</v>
      </c>
      <c r="P831" s="10">
        <v>44111</v>
      </c>
      <c r="Q831" s="1">
        <v>7.7215259046736762E-2</v>
      </c>
      <c r="R831" s="1">
        <v>0.69499138855566578</v>
      </c>
      <c r="S831" s="1">
        <v>1.8722573089007044</v>
      </c>
      <c r="T831" s="1">
        <v>3.6873202303056019E-2</v>
      </c>
      <c r="U831" s="1">
        <v>0.43233608692012648</v>
      </c>
      <c r="V831" s="1">
        <v>1.5220739159745866</v>
      </c>
      <c r="W831" s="1" t="s">
        <v>3453</v>
      </c>
      <c r="X831" s="1">
        <v>55.182025909423828</v>
      </c>
      <c r="Y831" s="1">
        <v>3.2565021999999999</v>
      </c>
      <c r="Z831" s="11">
        <v>2.9590000000000002E-2</v>
      </c>
      <c r="AA831" s="11">
        <v>0.31878221826884268</v>
      </c>
      <c r="AB831" s="1" t="s">
        <v>87</v>
      </c>
      <c r="AC831" s="1">
        <v>100.548</v>
      </c>
      <c r="AD831" s="1">
        <v>3.2565021999999999</v>
      </c>
      <c r="AE831" s="1">
        <v>2.6543321059709841</v>
      </c>
      <c r="AF831" s="11">
        <v>2.6543321059709841</v>
      </c>
      <c r="AG831" s="1" t="s">
        <v>84</v>
      </c>
      <c r="AH831" s="1" t="s">
        <v>100</v>
      </c>
      <c r="AI831" s="1" t="e">
        <v>#VALUE!</v>
      </c>
      <c r="AJ831" s="11" t="e">
        <v>#VALUE!</v>
      </c>
      <c r="AK831" s="1" t="s">
        <v>3441</v>
      </c>
      <c r="AL831" s="1">
        <v>57.746922849999997</v>
      </c>
      <c r="AM831" s="1" t="e">
        <v>#VALUE!</v>
      </c>
      <c r="AN831" s="1" t="e">
        <v>#VALUE!</v>
      </c>
      <c r="AO831" s="1">
        <v>0.72826830937713893</v>
      </c>
      <c r="AP831" s="1">
        <v>51.628593868352546</v>
      </c>
      <c r="AQ831" s="1" t="s">
        <v>101</v>
      </c>
      <c r="AR831" s="3" t="s">
        <v>102</v>
      </c>
      <c r="AS831" s="3">
        <v>51.683194463120017</v>
      </c>
      <c r="AT831" s="1">
        <v>51.888474603257691</v>
      </c>
      <c r="AU831" s="1">
        <v>24.909538487526817</v>
      </c>
      <c r="AV831" s="1">
        <v>-3.469790056609412E-2</v>
      </c>
      <c r="AW831" s="13" t="s">
        <v>3442</v>
      </c>
      <c r="AX831" s="1">
        <v>0.87701700000000005</v>
      </c>
      <c r="AY831" s="1">
        <v>3.8461479999999999</v>
      </c>
      <c r="AZ831" s="1">
        <v>12.09</v>
      </c>
      <c r="BA831" s="1">
        <v>9.69</v>
      </c>
      <c r="BB831" s="1">
        <v>11.61</v>
      </c>
      <c r="BC831" s="12">
        <v>0.79999999999999982</v>
      </c>
      <c r="BD831" s="1">
        <v>84.976196100811762</v>
      </c>
      <c r="BE831" s="1">
        <v>120.73448772474921</v>
      </c>
      <c r="BF831" s="1">
        <v>37.511968187278875</v>
      </c>
      <c r="BG831" s="1">
        <v>0.42967086099619395</v>
      </c>
      <c r="BH831" s="1">
        <v>3.184120465434634</v>
      </c>
      <c r="BI831" s="1">
        <v>-34.855514610000007</v>
      </c>
      <c r="BJ831" s="1">
        <v>0.86808122000000054</v>
      </c>
      <c r="BK831" s="1">
        <v>-0.43896064000000479</v>
      </c>
      <c r="BL831" s="1">
        <v>-4.3044048799999999</v>
      </c>
      <c r="BM831" s="1">
        <v>-1.2144203537950395</v>
      </c>
      <c r="BN831" s="1">
        <v>56.564103299999999</v>
      </c>
      <c r="BO831" s="1">
        <v>96.520260250000007</v>
      </c>
      <c r="BP831" s="1">
        <v>97.039706417511212</v>
      </c>
      <c r="BQ831" s="1">
        <v>71.876575648062158</v>
      </c>
      <c r="BR831" s="1" t="s">
        <v>101</v>
      </c>
      <c r="BS831" s="1">
        <v>0.81314168377823404</v>
      </c>
      <c r="BT831" s="1" t="s">
        <v>103</v>
      </c>
      <c r="BU831" s="1" t="s">
        <v>103</v>
      </c>
      <c r="BV831" s="1" t="e">
        <v>#VALUE!</v>
      </c>
      <c r="BW831" s="1">
        <v>66.304179377467761</v>
      </c>
    </row>
    <row r="832" spans="1:75" x14ac:dyDescent="0.2">
      <c r="A832" s="8" t="s">
        <v>3454</v>
      </c>
      <c r="B832" s="4" t="s">
        <v>1172</v>
      </c>
      <c r="C832" s="8" t="s">
        <v>479</v>
      </c>
      <c r="D832" s="8" t="s">
        <v>479</v>
      </c>
      <c r="E832" s="9"/>
      <c r="F832" s="1" t="s">
        <v>3455</v>
      </c>
      <c r="G832" s="3" t="s">
        <v>3456</v>
      </c>
      <c r="H832" s="3" t="s">
        <v>1175</v>
      </c>
      <c r="I832" s="1">
        <v>60.5</v>
      </c>
      <c r="J832" s="1" t="s">
        <v>85</v>
      </c>
      <c r="K832" s="1" t="s">
        <v>85</v>
      </c>
      <c r="L832" s="1" t="s">
        <v>85</v>
      </c>
      <c r="M832" s="1" t="s">
        <v>85</v>
      </c>
      <c r="N832" s="3">
        <v>400000000</v>
      </c>
      <c r="O832" s="10">
        <v>45001</v>
      </c>
      <c r="P832" s="10">
        <v>44692</v>
      </c>
      <c r="Q832" s="1">
        <v>-0.12371316558239531</v>
      </c>
      <c r="R832" s="1">
        <v>0.76381948779689068</v>
      </c>
      <c r="S832" s="1">
        <v>2.1545228130450012</v>
      </c>
      <c r="T832" s="1">
        <v>-0.1354562499728873</v>
      </c>
      <c r="U832" s="1">
        <v>-2.9273320111666834E-2</v>
      </c>
      <c r="V832" s="1">
        <v>1.6654223144807689</v>
      </c>
      <c r="W832" s="1" t="s">
        <v>3457</v>
      </c>
      <c r="X832" s="1">
        <v>99.854827880859375</v>
      </c>
      <c r="Y832" s="1">
        <v>3.7699584100000001</v>
      </c>
      <c r="Z832" s="11">
        <v>7.3172000000000001E-2</v>
      </c>
      <c r="AA832" s="11">
        <v>0.51432770952546392</v>
      </c>
      <c r="AB832" s="1" t="s">
        <v>87</v>
      </c>
      <c r="AC832" s="1">
        <v>104.09099999999999</v>
      </c>
      <c r="AD832" s="1">
        <v>3.7699584100000001</v>
      </c>
      <c r="AE832" s="1">
        <v>2.7173490804581082</v>
      </c>
      <c r="AF832" s="11">
        <v>2.7173490804581082</v>
      </c>
      <c r="AG832" s="1" t="s">
        <v>84</v>
      </c>
      <c r="AH832" s="1" t="s">
        <v>100</v>
      </c>
      <c r="AI832" s="1" t="e">
        <v>#VALUE!</v>
      </c>
      <c r="AJ832" s="11" t="e">
        <v>#VALUE!</v>
      </c>
      <c r="AK832" s="1" t="s">
        <v>3441</v>
      </c>
      <c r="AL832" s="1">
        <v>102.12110515000001</v>
      </c>
      <c r="AM832" s="1" t="e">
        <v>#VALUE!</v>
      </c>
      <c r="AN832" s="1" t="e">
        <v>#VALUE!</v>
      </c>
      <c r="AO832" s="1">
        <v>2.6748802190280632</v>
      </c>
      <c r="AP832" s="1">
        <v>100.27659584725353</v>
      </c>
      <c r="AQ832" s="1" t="s">
        <v>101</v>
      </c>
      <c r="AR832" s="3" t="s">
        <v>102</v>
      </c>
      <c r="AS832" s="3">
        <v>100.81897401523987</v>
      </c>
      <c r="AT832" s="1">
        <v>101.39102278927675</v>
      </c>
      <c r="AU832" s="1">
        <v>44.030198582775611</v>
      </c>
      <c r="AV832" s="1">
        <v>27.647863073183299</v>
      </c>
      <c r="AW832" s="13" t="s">
        <v>3442</v>
      </c>
      <c r="AX832" s="1">
        <v>0.87701700000000005</v>
      </c>
      <c r="AY832" s="1">
        <v>3.8461479999999999</v>
      </c>
      <c r="AZ832" s="1">
        <v>12.09</v>
      </c>
      <c r="BA832" s="1">
        <v>9.69</v>
      </c>
      <c r="BB832" s="1">
        <v>11.61</v>
      </c>
      <c r="BC832" s="12">
        <v>0.79999999999999982</v>
      </c>
      <c r="BD832" s="1">
        <v>84.976196100811762</v>
      </c>
      <c r="BE832" s="1">
        <v>120.73448772474921</v>
      </c>
      <c r="BF832" s="1">
        <v>37.511968187278875</v>
      </c>
      <c r="BG832" s="1">
        <v>0.42967086099619395</v>
      </c>
      <c r="BH832" s="1">
        <v>2.2450376454483232</v>
      </c>
      <c r="BI832" s="1">
        <v>-36.656487559999988</v>
      </c>
      <c r="BJ832" s="1">
        <v>-0.13678697999999656</v>
      </c>
      <c r="BK832" s="1">
        <v>-1.002757299999999</v>
      </c>
      <c r="BL832" s="1">
        <v>-1.8174896199999893</v>
      </c>
      <c r="BM832" s="1">
        <v>-1.2585889515519555</v>
      </c>
      <c r="BN832" s="1">
        <v>99.853463320000003</v>
      </c>
      <c r="BO832" s="1">
        <v>144.10821136999999</v>
      </c>
      <c r="BP832" s="1">
        <v>94.875935509929988</v>
      </c>
      <c r="BQ832" s="1">
        <v>258.69700259619322</v>
      </c>
      <c r="BR832" s="1" t="s">
        <v>101</v>
      </c>
      <c r="BS832" s="1">
        <v>2.754277891854894</v>
      </c>
      <c r="BT832" s="1" t="s">
        <v>103</v>
      </c>
      <c r="BU832" s="1" t="s">
        <v>103</v>
      </c>
      <c r="BV832" s="1" t="e">
        <v>#VALUE!</v>
      </c>
      <c r="BW832" s="1">
        <v>117.25161782724145</v>
      </c>
    </row>
    <row r="833" spans="1:75" x14ac:dyDescent="0.2">
      <c r="A833" s="8" t="s">
        <v>3458</v>
      </c>
      <c r="B833" s="4"/>
      <c r="C833" s="8" t="s">
        <v>80</v>
      </c>
      <c r="D833" s="8"/>
      <c r="E833" s="9" t="s">
        <v>81</v>
      </c>
      <c r="F833" s="1" t="s">
        <v>3459</v>
      </c>
      <c r="G833" s="3" t="s">
        <v>3460</v>
      </c>
      <c r="H833" s="3" t="s">
        <v>84</v>
      </c>
      <c r="I833" s="1">
        <v>25</v>
      </c>
      <c r="J833" s="1" t="s">
        <v>85</v>
      </c>
      <c r="K833" s="1" t="s">
        <v>85</v>
      </c>
      <c r="L833" s="1" t="s">
        <v>85</v>
      </c>
      <c r="M833" s="1" t="s">
        <v>85</v>
      </c>
      <c r="N833" s="3">
        <v>1500000000</v>
      </c>
      <c r="O833" s="10">
        <v>43962</v>
      </c>
      <c r="P833" s="10" t="e">
        <v>#VALUE!</v>
      </c>
      <c r="Q833" s="1">
        <v>0.12858775651678478</v>
      </c>
      <c r="R833" s="1">
        <v>0.86135769892119463</v>
      </c>
      <c r="S833" s="1">
        <v>2.053792040943736</v>
      </c>
      <c r="T833" s="1" t="e">
        <v>#VALUE!</v>
      </c>
      <c r="U833" s="1" t="e">
        <v>#VALUE!</v>
      </c>
      <c r="V833" s="1" t="e">
        <v>#VALUE!</v>
      </c>
      <c r="W833" s="1" t="s">
        <v>3461</v>
      </c>
      <c r="X833" s="1">
        <v>24.136039733886719</v>
      </c>
      <c r="Y833" s="1">
        <v>4.5082615677838707</v>
      </c>
      <c r="Z833" s="11">
        <v>-7.6800000000000002E-4</v>
      </c>
      <c r="AA833" s="11">
        <v>9.1942002668288225E-2</v>
      </c>
      <c r="AB833" s="1" t="s">
        <v>87</v>
      </c>
      <c r="AC833" s="1">
        <v>98.546999999999997</v>
      </c>
      <c r="AD833" s="1">
        <v>4.7308657506769656</v>
      </c>
      <c r="AE833" s="1" t="s">
        <v>84</v>
      </c>
      <c r="AF833" s="11" t="s">
        <v>84</v>
      </c>
      <c r="AG833" s="1" t="s">
        <v>84</v>
      </c>
      <c r="AH833" s="1" t="s">
        <v>84</v>
      </c>
      <c r="AI833" s="1" t="e">
        <v>#VALUE!</v>
      </c>
      <c r="AJ833" s="11" t="e">
        <v>#VALUE!</v>
      </c>
      <c r="AK833" s="1" t="s">
        <v>3462</v>
      </c>
      <c r="AL833" s="1">
        <v>22.073108673095703</v>
      </c>
      <c r="AM833" s="1">
        <v>34.849149546664066</v>
      </c>
      <c r="AN833" s="1">
        <v>-4.1716332419394817</v>
      </c>
      <c r="AO833" s="1">
        <v>0.56673511293634493</v>
      </c>
      <c r="AP833" s="1">
        <v>42.919384030306858</v>
      </c>
      <c r="AQ833" s="1" t="s">
        <v>111</v>
      </c>
      <c r="AR833" s="3" t="s">
        <v>90</v>
      </c>
      <c r="AS833" s="3">
        <v>-11.078351781053808</v>
      </c>
      <c r="AT833" s="1">
        <v>169.93112522735521</v>
      </c>
      <c r="AU833" s="1">
        <v>145.21402536832571</v>
      </c>
      <c r="AV833" s="1">
        <v>118.494421073776</v>
      </c>
      <c r="AW833" s="1" t="s">
        <v>3463</v>
      </c>
      <c r="AX833" s="1">
        <v>5.8464320000000001</v>
      </c>
      <c r="AY833" s="1">
        <v>4.2639769999999997</v>
      </c>
      <c r="AZ833" s="1">
        <v>119.52</v>
      </c>
      <c r="BA833" s="1">
        <v>81.72</v>
      </c>
      <c r="BB833" s="1">
        <v>117.86</v>
      </c>
      <c r="BC833" s="12">
        <v>0.9560846560846562</v>
      </c>
      <c r="BD833" s="1">
        <v>39.175217832863247</v>
      </c>
      <c r="BE833" s="1">
        <v>169.80764838194068</v>
      </c>
      <c r="BF833" s="1">
        <v>55.809249731478779</v>
      </c>
      <c r="BG833" s="1">
        <v>1.1459146101658697</v>
      </c>
      <c r="BH833" s="1">
        <v>5.1006160164271046</v>
      </c>
      <c r="BI833" s="1">
        <v>-15.20856440075864</v>
      </c>
      <c r="BJ833" s="1">
        <v>-12.993434444198826</v>
      </c>
      <c r="BK833" s="1">
        <v>3.4357869731132418</v>
      </c>
      <c r="BL833" s="1">
        <v>-18.179254387028365</v>
      </c>
      <c r="BM833" s="1">
        <v>-1.1816817600342453</v>
      </c>
      <c r="BN833" s="1">
        <v>10.116634867821794</v>
      </c>
      <c r="BO833" s="1">
        <v>72.807526437279165</v>
      </c>
      <c r="BP833" s="1">
        <v>80.927893182015239</v>
      </c>
      <c r="BQ833" s="1">
        <v>54.371541910995802</v>
      </c>
      <c r="BR833" s="1" t="s">
        <v>111</v>
      </c>
      <c r="BS833" s="1">
        <v>0.56673511293634493</v>
      </c>
      <c r="BT833" s="1">
        <v>7.2702029177004412</v>
      </c>
      <c r="BU833" s="1">
        <v>63.232750760984132</v>
      </c>
      <c r="BV833" s="1">
        <v>73.548549296131043</v>
      </c>
      <c r="BW833" s="1">
        <v>21.021314914177374</v>
      </c>
    </row>
    <row r="834" spans="1:75" x14ac:dyDescent="0.2">
      <c r="A834" s="8" t="s">
        <v>3464</v>
      </c>
      <c r="B834" s="4"/>
      <c r="C834" s="8" t="s">
        <v>80</v>
      </c>
      <c r="D834" s="8"/>
      <c r="E834" s="9" t="s">
        <v>81</v>
      </c>
      <c r="F834" s="1" t="s">
        <v>3465</v>
      </c>
      <c r="G834" s="3" t="s">
        <v>3466</v>
      </c>
      <c r="H834" s="3" t="s">
        <v>84</v>
      </c>
      <c r="I834" s="1">
        <v>30</v>
      </c>
      <c r="J834" s="1" t="s">
        <v>85</v>
      </c>
      <c r="K834" s="1" t="s">
        <v>85</v>
      </c>
      <c r="L834" s="1" t="s">
        <v>85</v>
      </c>
      <c r="M834" s="1" t="s">
        <v>85</v>
      </c>
      <c r="N834" s="3">
        <v>1000000000</v>
      </c>
      <c r="O834" s="10">
        <v>43962</v>
      </c>
      <c r="P834" s="10" t="e">
        <v>#VALUE!</v>
      </c>
      <c r="Q834" s="1">
        <v>-5.9645615971593013E-2</v>
      </c>
      <c r="R834" s="1">
        <v>1.0331684877362024</v>
      </c>
      <c r="S834" s="1">
        <v>3.1801285288937997</v>
      </c>
      <c r="T834" s="1" t="e">
        <v>#VALUE!</v>
      </c>
      <c r="U834" s="1" t="e">
        <v>#VALUE!</v>
      </c>
      <c r="V834" s="1" t="e">
        <v>#VALUE!</v>
      </c>
      <c r="W834" s="1" t="s">
        <v>1809</v>
      </c>
      <c r="X834" s="1">
        <v>16.812526702880859</v>
      </c>
      <c r="Y834" s="1">
        <v>4.1166631313507889</v>
      </c>
      <c r="Z834" s="11">
        <v>-0.232512</v>
      </c>
      <c r="AA834" s="11">
        <v>0.82668173750199969</v>
      </c>
      <c r="AB834" s="1" t="s">
        <v>87</v>
      </c>
      <c r="AC834" s="1">
        <v>95.415999999999997</v>
      </c>
      <c r="AD834" s="1">
        <v>4.5481946255678611</v>
      </c>
      <c r="AE834" s="1" t="s">
        <v>84</v>
      </c>
      <c r="AF834" s="11" t="s">
        <v>84</v>
      </c>
      <c r="AG834" s="1" t="s">
        <v>84</v>
      </c>
      <c r="AH834" s="1" t="s">
        <v>84</v>
      </c>
      <c r="AI834" s="1" t="e">
        <v>#VALUE!</v>
      </c>
      <c r="AJ834" s="11" t="e">
        <v>#VALUE!</v>
      </c>
      <c r="AK834" s="1" t="s">
        <v>3462</v>
      </c>
      <c r="AL834" s="1">
        <v>47.398677825927734</v>
      </c>
      <c r="AM834" s="1">
        <v>65.018365540996982</v>
      </c>
      <c r="AN834" s="1">
        <v>4.3077314482908236</v>
      </c>
      <c r="AO834" s="1">
        <v>2.5653661875427791</v>
      </c>
      <c r="AP834" s="1">
        <v>60.104605555900932</v>
      </c>
      <c r="AQ834" s="1" t="s">
        <v>111</v>
      </c>
      <c r="AR834" s="3" t="s">
        <v>90</v>
      </c>
      <c r="AS834" s="3">
        <v>17.229716259487304</v>
      </c>
      <c r="AT834" s="1">
        <v>136.4282298198446</v>
      </c>
      <c r="AU834" s="1">
        <v>80.160286026716093</v>
      </c>
      <c r="AV834" s="1">
        <v>63.665853890759294</v>
      </c>
      <c r="AW834" s="1" t="s">
        <v>3463</v>
      </c>
      <c r="AX834" s="1">
        <v>5.8464320000000001</v>
      </c>
      <c r="AY834" s="1">
        <v>4.2639769999999997</v>
      </c>
      <c r="AZ834" s="1">
        <v>119.52</v>
      </c>
      <c r="BA834" s="1">
        <v>81.72</v>
      </c>
      <c r="BB834" s="1">
        <v>117.86</v>
      </c>
      <c r="BC834" s="12">
        <v>0.9560846560846562</v>
      </c>
      <c r="BD834" s="1">
        <v>39.175217832863247</v>
      </c>
      <c r="BE834" s="1">
        <v>169.80764838194068</v>
      </c>
      <c r="BF834" s="1">
        <v>55.809249731478779</v>
      </c>
      <c r="BG834" s="1">
        <v>1.1459146101658697</v>
      </c>
      <c r="BH834" s="1">
        <v>5.1006160164271046</v>
      </c>
      <c r="BI834" s="1">
        <v>-15.207057816919178</v>
      </c>
      <c r="BJ834" s="1">
        <v>2.7980288679793723</v>
      </c>
      <c r="BK834" s="1">
        <v>4.8243441783204499</v>
      </c>
      <c r="BL834" s="1">
        <v>-8.3992396181074902</v>
      </c>
      <c r="BM834" s="1">
        <v>-1.0766716547658439</v>
      </c>
      <c r="BN834" s="1">
        <v>35.269944761833649</v>
      </c>
      <c r="BO834" s="1">
        <v>102.78946667531361</v>
      </c>
      <c r="BP834" s="1">
        <v>82.036701800649681</v>
      </c>
      <c r="BQ834" s="1">
        <v>234.28021648022934</v>
      </c>
      <c r="BR834" s="1" t="s">
        <v>111</v>
      </c>
      <c r="BS834" s="1">
        <v>2.5653661875427791</v>
      </c>
      <c r="BT834" s="1">
        <v>10.924139369298302</v>
      </c>
      <c r="BU834" s="1">
        <v>68.260560837106425</v>
      </c>
      <c r="BV834" s="1">
        <v>36.385045451243798</v>
      </c>
      <c r="BW834" s="1">
        <v>44.50516121770022</v>
      </c>
    </row>
    <row r="835" spans="1:75" x14ac:dyDescent="0.2">
      <c r="A835" s="8" t="s">
        <v>3467</v>
      </c>
      <c r="B835" s="4"/>
      <c r="C835" s="8" t="s">
        <v>80</v>
      </c>
      <c r="D835" s="8"/>
      <c r="E835" s="9" t="s">
        <v>81</v>
      </c>
      <c r="F835" s="1" t="s">
        <v>3468</v>
      </c>
      <c r="G835" s="3" t="s">
        <v>3469</v>
      </c>
      <c r="H835" s="3" t="s">
        <v>84</v>
      </c>
      <c r="I835" s="1">
        <v>30</v>
      </c>
      <c r="J835" s="1" t="s">
        <v>85</v>
      </c>
      <c r="K835" s="1" t="s">
        <v>85</v>
      </c>
      <c r="L835" s="1" t="s">
        <v>85</v>
      </c>
      <c r="M835" s="1" t="s">
        <v>85</v>
      </c>
      <c r="N835" s="3">
        <v>2500000000</v>
      </c>
      <c r="O835" s="10">
        <v>43962</v>
      </c>
      <c r="P835" s="10" t="e">
        <v>#VALUE!</v>
      </c>
      <c r="Q835" s="1">
        <v>9.6105081514918922E-2</v>
      </c>
      <c r="R835" s="1">
        <v>1.4788771844254089</v>
      </c>
      <c r="S835" s="1">
        <v>4.3996499280769097</v>
      </c>
      <c r="T835" s="1" t="e">
        <v>#VALUE!</v>
      </c>
      <c r="U835" s="1" t="e">
        <v>#VALUE!</v>
      </c>
      <c r="V835" s="1" t="e">
        <v>#VALUE!</v>
      </c>
      <c r="W835" s="1" t="s">
        <v>3470</v>
      </c>
      <c r="X835" s="1">
        <v>39.600795745849609</v>
      </c>
      <c r="Y835" s="1">
        <v>4.4903743787282968</v>
      </c>
      <c r="Z835" s="11">
        <v>-9.3187000000000006E-2</v>
      </c>
      <c r="AA835" s="11">
        <v>0.52550212125188622</v>
      </c>
      <c r="AB835" s="1" t="s">
        <v>87</v>
      </c>
      <c r="AC835" s="1">
        <v>91.063999999999993</v>
      </c>
      <c r="AD835" s="1">
        <v>4.8907817126292565</v>
      </c>
      <c r="AE835" s="1" t="s">
        <v>84</v>
      </c>
      <c r="AF835" s="11" t="s">
        <v>84</v>
      </c>
      <c r="AG835" s="1" t="s">
        <v>84</v>
      </c>
      <c r="AH835" s="1" t="s">
        <v>84</v>
      </c>
      <c r="AI835" s="1" t="e">
        <v>#VALUE!</v>
      </c>
      <c r="AJ835" s="11" t="e">
        <v>#VALUE!</v>
      </c>
      <c r="AK835" s="1" t="s">
        <v>3462</v>
      </c>
      <c r="AL835" s="1">
        <v>86.008384704589844</v>
      </c>
      <c r="AM835" s="1">
        <v>112.87624747764116</v>
      </c>
      <c r="AN835" s="1">
        <v>9.4850800120001963</v>
      </c>
      <c r="AO835" s="1">
        <v>5.5660506502395624</v>
      </c>
      <c r="AP835" s="1">
        <v>105.55473109288596</v>
      </c>
      <c r="AQ835" s="1" t="s">
        <v>111</v>
      </c>
      <c r="AR835" s="3" t="s">
        <v>90</v>
      </c>
      <c r="AS835" s="3">
        <v>43.350398372742262</v>
      </c>
      <c r="AT835" s="1">
        <v>146.36826744460652</v>
      </c>
      <c r="AU835" s="1">
        <v>69.102347458997926</v>
      </c>
      <c r="AV835" s="1">
        <v>51.307587065637563</v>
      </c>
      <c r="AW835" s="1" t="s">
        <v>3463</v>
      </c>
      <c r="AX835" s="1">
        <v>5.8464320000000001</v>
      </c>
      <c r="AY835" s="1">
        <v>4.2639769999999997</v>
      </c>
      <c r="AZ835" s="1">
        <v>119.52</v>
      </c>
      <c r="BA835" s="1">
        <v>81.72</v>
      </c>
      <c r="BB835" s="1">
        <v>117.86</v>
      </c>
      <c r="BC835" s="12">
        <v>0.9560846560846562</v>
      </c>
      <c r="BD835" s="1">
        <v>39.175217832863247</v>
      </c>
      <c r="BE835" s="1">
        <v>169.80764838194068</v>
      </c>
      <c r="BF835" s="1">
        <v>55.809249731478779</v>
      </c>
      <c r="BG835" s="1">
        <v>1.1459146101658697</v>
      </c>
      <c r="BH835" s="1">
        <v>5.1006160164271046</v>
      </c>
      <c r="BI835" s="1">
        <v>-15.179780004707588</v>
      </c>
      <c r="BJ835" s="1">
        <v>1.2966558975402478</v>
      </c>
      <c r="BK835" s="1">
        <v>1.1318985594076736</v>
      </c>
      <c r="BL835" s="1">
        <v>-1.2641200639834906</v>
      </c>
      <c r="BM835" s="1">
        <v>-1.1665988482457692</v>
      </c>
      <c r="BN835" s="1">
        <v>72.289479589988744</v>
      </c>
      <c r="BO835" s="1">
        <v>129.85458588421736</v>
      </c>
      <c r="BP835" s="1">
        <v>76.168019139093417</v>
      </c>
      <c r="BQ835" s="1">
        <v>462.17511360097774</v>
      </c>
      <c r="BR835" s="1" t="s">
        <v>111</v>
      </c>
      <c r="BS835" s="1">
        <v>5.5660506502395624</v>
      </c>
      <c r="BT835" s="1">
        <v>37.809482256849151</v>
      </c>
      <c r="BU835" s="1">
        <v>100.96197771009213</v>
      </c>
      <c r="BV835" s="1">
        <v>23.678546505852122</v>
      </c>
      <c r="BW835" s="1">
        <v>81.479265147838987</v>
      </c>
    </row>
    <row r="836" spans="1:75" x14ac:dyDescent="0.2">
      <c r="A836" s="8" t="s">
        <v>3471</v>
      </c>
      <c r="B836" s="4" t="s">
        <v>93</v>
      </c>
      <c r="C836" s="8" t="s">
        <v>94</v>
      </c>
      <c r="D836" s="8" t="s">
        <v>95</v>
      </c>
      <c r="E836" s="9"/>
      <c r="F836" s="1" t="s">
        <v>3472</v>
      </c>
      <c r="G836" s="3" t="s">
        <v>3473</v>
      </c>
      <c r="H836" s="3" t="s">
        <v>98</v>
      </c>
      <c r="I836" s="1">
        <v>20</v>
      </c>
      <c r="J836" s="1" t="s">
        <v>85</v>
      </c>
      <c r="K836" s="1" t="s">
        <v>85</v>
      </c>
      <c r="L836" s="1" t="s">
        <v>85</v>
      </c>
      <c r="M836" s="1" t="s">
        <v>85</v>
      </c>
      <c r="N836" s="3">
        <v>0</v>
      </c>
      <c r="O836" s="10">
        <v>43011</v>
      </c>
      <c r="P836" s="10">
        <v>41445</v>
      </c>
      <c r="Q836" s="1" t="s">
        <v>85</v>
      </c>
      <c r="R836" s="1" t="s">
        <v>85</v>
      </c>
      <c r="S836" s="1" t="s">
        <v>85</v>
      </c>
      <c r="T836" s="1" t="s">
        <v>85</v>
      </c>
      <c r="U836" s="1" t="s">
        <v>85</v>
      </c>
      <c r="V836" s="1" t="s">
        <v>85</v>
      </c>
      <c r="W836" s="1" t="s">
        <v>3474</v>
      </c>
      <c r="X836" s="1" t="s">
        <v>85</v>
      </c>
      <c r="Y836" s="1" t="s">
        <v>100</v>
      </c>
      <c r="Z836" s="11" t="s">
        <v>100</v>
      </c>
      <c r="AA836" s="11" t="s">
        <v>100</v>
      </c>
      <c r="AB836" s="1" t="s">
        <v>87</v>
      </c>
      <c r="AC836" s="1" t="s">
        <v>100</v>
      </c>
      <c r="AD836" s="1" t="s">
        <v>100</v>
      </c>
      <c r="AE836" s="1" t="s">
        <v>100</v>
      </c>
      <c r="AF836" s="11" t="s">
        <v>100</v>
      </c>
      <c r="AG836" s="1" t="s">
        <v>84</v>
      </c>
      <c r="AH836" s="1" t="s">
        <v>100</v>
      </c>
      <c r="AI836" s="1" t="e">
        <v>#VALUE!</v>
      </c>
      <c r="AJ836" s="11" t="e">
        <v>#VALUE!</v>
      </c>
      <c r="AK836" s="1" t="s">
        <v>3462</v>
      </c>
      <c r="AL836" s="1" t="s">
        <v>100</v>
      </c>
      <c r="AM836" s="1" t="e">
        <v>#VALUE!</v>
      </c>
      <c r="AN836" s="1" t="e">
        <v>#VALUE!</v>
      </c>
      <c r="AO836" s="1" t="s">
        <v>85</v>
      </c>
      <c r="AP836" s="1" t="s">
        <v>85</v>
      </c>
      <c r="AQ836" s="1" t="s">
        <v>101</v>
      </c>
      <c r="AR836" s="3" t="s">
        <v>102</v>
      </c>
      <c r="AS836" s="3" t="s">
        <v>100</v>
      </c>
      <c r="AT836" s="1" t="s">
        <v>100</v>
      </c>
      <c r="AU836" s="1" t="s">
        <v>103</v>
      </c>
      <c r="AV836" s="1" t="s">
        <v>100</v>
      </c>
      <c r="AW836" s="1" t="s">
        <v>3463</v>
      </c>
      <c r="AX836" s="1">
        <v>5.8464320000000001</v>
      </c>
      <c r="AY836" s="1">
        <v>4.2639769999999997</v>
      </c>
      <c r="AZ836" s="1">
        <v>119.52</v>
      </c>
      <c r="BA836" s="1">
        <v>81.72</v>
      </c>
      <c r="BB836" s="1">
        <v>117.86</v>
      </c>
      <c r="BC836" s="12">
        <v>0.9560846560846562</v>
      </c>
      <c r="BD836" s="1">
        <v>39.175217832863247</v>
      </c>
      <c r="BE836" s="1">
        <v>169.80764838194068</v>
      </c>
      <c r="BF836" s="1">
        <v>55.809249731478779</v>
      </c>
      <c r="BG836" s="1">
        <v>1.1459146101658697</v>
      </c>
      <c r="BH836" s="1">
        <v>7.7015742642026011</v>
      </c>
      <c r="BI836" s="1" t="s">
        <v>100</v>
      </c>
      <c r="BJ836" s="1" t="s">
        <v>100</v>
      </c>
      <c r="BK836" s="1" t="s">
        <v>100</v>
      </c>
      <c r="BL836" s="1" t="s">
        <v>100</v>
      </c>
      <c r="BM836" s="1" t="s">
        <v>100</v>
      </c>
      <c r="BN836" s="1" t="s">
        <v>100</v>
      </c>
      <c r="BO836" s="1" t="s">
        <v>100</v>
      </c>
      <c r="BP836" s="1" t="e">
        <v>#VALUE!</v>
      </c>
      <c r="BQ836" s="1" t="e">
        <v>#VALUE!</v>
      </c>
      <c r="BR836" s="1" t="s">
        <v>101</v>
      </c>
      <c r="BS836" s="1" t="s">
        <v>85</v>
      </c>
      <c r="BT836" s="1" t="s">
        <v>100</v>
      </c>
      <c r="BU836" s="1" t="s">
        <v>100</v>
      </c>
      <c r="BV836" s="1" t="e">
        <v>#VALUE!</v>
      </c>
      <c r="BW836" s="1" t="s">
        <v>85</v>
      </c>
    </row>
    <row r="837" spans="1:75" x14ac:dyDescent="0.2">
      <c r="A837" s="8" t="s">
        <v>3475</v>
      </c>
      <c r="B837" s="4" t="s">
        <v>812</v>
      </c>
      <c r="C837" s="8" t="s">
        <v>94</v>
      </c>
      <c r="D837" s="8" t="s">
        <v>95</v>
      </c>
      <c r="E837" s="9"/>
      <c r="F837" s="1" t="s">
        <v>3476</v>
      </c>
      <c r="G837" s="3" t="s">
        <v>3477</v>
      </c>
      <c r="H837" s="3" t="s">
        <v>367</v>
      </c>
      <c r="I837" s="1">
        <v>57.5</v>
      </c>
      <c r="J837" s="1" t="s">
        <v>85</v>
      </c>
      <c r="K837" s="1" t="s">
        <v>85</v>
      </c>
      <c r="L837" s="1" t="s">
        <v>85</v>
      </c>
      <c r="M837" s="1" t="s">
        <v>85</v>
      </c>
      <c r="N837" s="3">
        <v>1300000000</v>
      </c>
      <c r="O837" s="10">
        <v>43916</v>
      </c>
      <c r="P837" s="10">
        <v>44482</v>
      </c>
      <c r="Q837" s="1">
        <v>1.9977891347222609E-3</v>
      </c>
      <c r="R837" s="1">
        <v>0.42053378817918929</v>
      </c>
      <c r="S837" s="1">
        <v>2.0238369748849072</v>
      </c>
      <c r="T837" s="1">
        <v>-7.802503436266095E-2</v>
      </c>
      <c r="U837" s="1">
        <v>8.3194847276613082E-2</v>
      </c>
      <c r="V837" s="1">
        <v>1.6195360681526605</v>
      </c>
      <c r="W837" s="1" t="s">
        <v>3478</v>
      </c>
      <c r="X837" s="1">
        <v>46.138046264648438</v>
      </c>
      <c r="Y837" s="1">
        <v>3.1660623865130608</v>
      </c>
      <c r="Z837" s="11">
        <v>8.4332000000000004E-2</v>
      </c>
      <c r="AA837" s="11">
        <v>0.36330551590633142</v>
      </c>
      <c r="AB837" s="1" t="s">
        <v>87</v>
      </c>
      <c r="AC837" s="1">
        <v>99.837999999999994</v>
      </c>
      <c r="AD837" s="1">
        <v>3.1660623865130608</v>
      </c>
      <c r="AE837" s="1">
        <v>2.6819645477428278</v>
      </c>
      <c r="AF837" s="11">
        <v>2.6819645477428278</v>
      </c>
      <c r="AG837" s="1" t="s">
        <v>84</v>
      </c>
      <c r="AH837" s="1" t="s">
        <v>100</v>
      </c>
      <c r="AI837" s="1" t="e">
        <v>#VALUE!</v>
      </c>
      <c r="AJ837" s="11" t="e">
        <v>#VALUE!</v>
      </c>
      <c r="AK837" s="1" t="s">
        <v>3462</v>
      </c>
      <c r="AL837" s="1">
        <v>50.736588449999999</v>
      </c>
      <c r="AM837" s="1" t="e">
        <v>#VALUE!</v>
      </c>
      <c r="AN837" s="1" t="e">
        <v>#VALUE!</v>
      </c>
      <c r="AO837" s="1">
        <v>1.7741273100616017</v>
      </c>
      <c r="AP837" s="1">
        <v>45.465134911035086</v>
      </c>
      <c r="AQ837" s="1" t="s">
        <v>111</v>
      </c>
      <c r="AR837" s="3" t="s">
        <v>102</v>
      </c>
      <c r="AS837" s="3">
        <v>46.935068461788362</v>
      </c>
      <c r="AT837" s="1">
        <v>46.933106849989059</v>
      </c>
      <c r="AU837" s="1">
        <v>0.2747762176658064</v>
      </c>
      <c r="AV837" s="1">
        <v>-17.893946963129448</v>
      </c>
      <c r="AW837" s="1" t="s">
        <v>3463</v>
      </c>
      <c r="AX837" s="1">
        <v>5.8464320000000001</v>
      </c>
      <c r="AY837" s="1">
        <v>4.2639769999999997</v>
      </c>
      <c r="AZ837" s="1">
        <v>119.52</v>
      </c>
      <c r="BA837" s="1">
        <v>81.72</v>
      </c>
      <c r="BB837" s="1">
        <v>117.86</v>
      </c>
      <c r="BC837" s="12">
        <v>0.9560846560846562</v>
      </c>
      <c r="BD837" s="1">
        <v>39.175217832863247</v>
      </c>
      <c r="BE837" s="1">
        <v>169.80764838194068</v>
      </c>
      <c r="BF837" s="1">
        <v>55.809249731478779</v>
      </c>
      <c r="BG837" s="1">
        <v>1.1459146101658697</v>
      </c>
      <c r="BH837" s="1">
        <v>5.2210814510609174</v>
      </c>
      <c r="BI837" s="1">
        <v>-24.367972050000006</v>
      </c>
      <c r="BJ837" s="1">
        <v>0.24121405000000351</v>
      </c>
      <c r="BK837" s="1">
        <v>-3.3558249299999972</v>
      </c>
      <c r="BL837" s="1">
        <v>-7.578240049999998</v>
      </c>
      <c r="BM837" s="1">
        <v>-1.213596131847428</v>
      </c>
      <c r="BN837" s="1">
        <v>48.066674800000001</v>
      </c>
      <c r="BO837" s="1">
        <v>74.233289940000006</v>
      </c>
      <c r="BP837" s="1">
        <v>89.796488251479673</v>
      </c>
      <c r="BQ837" s="1">
        <v>171.43984568157578</v>
      </c>
      <c r="BR837" s="1" t="s">
        <v>111</v>
      </c>
      <c r="BS837" s="1">
        <v>1.7741273100616017</v>
      </c>
      <c r="BT837" s="1">
        <v>48.066674800000001</v>
      </c>
      <c r="BU837" s="1">
        <v>156.82500526999999</v>
      </c>
      <c r="BV837" s="1">
        <v>97.545095039191992</v>
      </c>
      <c r="BW837" s="1">
        <v>61.203186652520088</v>
      </c>
    </row>
    <row r="838" spans="1:75" x14ac:dyDescent="0.2">
      <c r="A838" s="8" t="s">
        <v>3479</v>
      </c>
      <c r="B838" s="4"/>
      <c r="C838" s="8" t="s">
        <v>80</v>
      </c>
      <c r="D838" s="8"/>
      <c r="E838" s="9" t="s">
        <v>81</v>
      </c>
      <c r="F838" s="1" t="s">
        <v>3480</v>
      </c>
      <c r="G838" s="3" t="s">
        <v>3481</v>
      </c>
      <c r="H838" s="3" t="s">
        <v>84</v>
      </c>
      <c r="I838" s="1">
        <v>45</v>
      </c>
      <c r="J838" s="1" t="s">
        <v>85</v>
      </c>
      <c r="K838" s="1" t="s">
        <v>85</v>
      </c>
      <c r="L838" s="1" t="s">
        <v>85</v>
      </c>
      <c r="M838" s="1" t="s">
        <v>85</v>
      </c>
      <c r="N838" s="3">
        <v>0</v>
      </c>
      <c r="O838" s="10">
        <v>43909</v>
      </c>
      <c r="P838" s="10" t="e">
        <v>#VALUE!</v>
      </c>
      <c r="Q838" s="1" t="s">
        <v>85</v>
      </c>
      <c r="R838" s="1" t="s">
        <v>85</v>
      </c>
      <c r="S838" s="1">
        <v>1.1021160927287887</v>
      </c>
      <c r="T838" s="1" t="e">
        <v>#VALUE!</v>
      </c>
      <c r="U838" s="1" t="e">
        <v>#VALUE!</v>
      </c>
      <c r="V838" s="1" t="e">
        <v>#VALUE!</v>
      </c>
      <c r="W838" s="1" t="s">
        <v>810</v>
      </c>
      <c r="X838" s="1" t="s">
        <v>85</v>
      </c>
      <c r="Y838" s="1" t="s">
        <v>100</v>
      </c>
      <c r="Z838" s="11" t="s">
        <v>100</v>
      </c>
      <c r="AA838" s="11" t="s">
        <v>100</v>
      </c>
      <c r="AB838" s="1" t="s">
        <v>87</v>
      </c>
      <c r="AC838" s="1" t="s">
        <v>100</v>
      </c>
      <c r="AD838" s="1">
        <v>4.7775058410230002</v>
      </c>
      <c r="AE838" s="1" t="s">
        <v>84</v>
      </c>
      <c r="AF838" s="11" t="s">
        <v>84</v>
      </c>
      <c r="AG838" s="1" t="s">
        <v>84</v>
      </c>
      <c r="AH838" s="1" t="s">
        <v>84</v>
      </c>
      <c r="AI838" s="1" t="e">
        <v>#VALUE!</v>
      </c>
      <c r="AJ838" s="11" t="e">
        <v>#VALUE!</v>
      </c>
      <c r="AK838" s="1" t="s">
        <v>3462</v>
      </c>
      <c r="AL838" s="1" t="s">
        <v>85</v>
      </c>
      <c r="AM838" s="1">
        <v>-7.9890465498583749</v>
      </c>
      <c r="AN838" s="1">
        <v>-29.714887117255035</v>
      </c>
      <c r="AO838" s="1" t="s">
        <v>85</v>
      </c>
      <c r="AP838" s="1">
        <v>15.091053157561273</v>
      </c>
      <c r="AQ838" s="1" t="s">
        <v>101</v>
      </c>
      <c r="AR838" s="3" t="s">
        <v>90</v>
      </c>
      <c r="AS838" s="3" t="s">
        <v>100</v>
      </c>
      <c r="AT838" s="1" t="s">
        <v>100</v>
      </c>
      <c r="AU838" s="1" t="s">
        <v>103</v>
      </c>
      <c r="AV838" s="1" t="s">
        <v>100</v>
      </c>
      <c r="AW838" s="1" t="s">
        <v>3463</v>
      </c>
      <c r="AX838" s="1">
        <v>5.8464320000000001</v>
      </c>
      <c r="AY838" s="1">
        <v>4.2639769999999997</v>
      </c>
      <c r="AZ838" s="1">
        <v>119.52</v>
      </c>
      <c r="BA838" s="1">
        <v>81.72</v>
      </c>
      <c r="BB838" s="1">
        <v>117.86</v>
      </c>
      <c r="BC838" s="12">
        <v>0.9560846560846562</v>
      </c>
      <c r="BD838" s="1">
        <v>39.175217832863247</v>
      </c>
      <c r="BE838" s="1">
        <v>169.80764838194068</v>
      </c>
      <c r="BF838" s="1">
        <v>55.809249731478779</v>
      </c>
      <c r="BG838" s="1">
        <v>1.1459146101658697</v>
      </c>
      <c r="BH838" s="1">
        <v>5.2402464065708418</v>
      </c>
      <c r="BI838" s="1">
        <v>49.202014444784936</v>
      </c>
      <c r="BJ838" s="1" t="s">
        <v>100</v>
      </c>
      <c r="BK838" s="1" t="s">
        <v>100</v>
      </c>
      <c r="BL838" s="1">
        <v>47.489963756020451</v>
      </c>
      <c r="BM838" s="1">
        <v>3.9240723694925084</v>
      </c>
      <c r="BN838" s="1">
        <v>-104.645</v>
      </c>
      <c r="BO838" s="1">
        <v>78.466999999999999</v>
      </c>
      <c r="BP838" s="1" t="e">
        <v>#VALUE!</v>
      </c>
      <c r="BQ838" s="1" t="e">
        <v>#VALUE!</v>
      </c>
      <c r="BR838" s="1" t="s">
        <v>101</v>
      </c>
      <c r="BS838" s="1" t="s">
        <v>85</v>
      </c>
      <c r="BT838" s="1">
        <v>-107.2358</v>
      </c>
      <c r="BU838" s="1">
        <v>78.685143756020452</v>
      </c>
      <c r="BV838" s="1" t="e">
        <v>#VALUE!</v>
      </c>
      <c r="BW838" s="1" t="s">
        <v>85</v>
      </c>
    </row>
    <row r="839" spans="1:75" x14ac:dyDescent="0.2">
      <c r="A839" s="8" t="s">
        <v>3482</v>
      </c>
      <c r="B839" s="4"/>
      <c r="C839" s="8" t="s">
        <v>80</v>
      </c>
      <c r="D839" s="8"/>
      <c r="E839" s="9" t="s">
        <v>81</v>
      </c>
      <c r="F839" s="1" t="s">
        <v>3483</v>
      </c>
      <c r="G839" s="3" t="s">
        <v>3484</v>
      </c>
      <c r="H839" s="3" t="s">
        <v>84</v>
      </c>
      <c r="I839" s="1">
        <v>45</v>
      </c>
      <c r="J839" s="1" t="s">
        <v>85</v>
      </c>
      <c r="K839" s="1" t="s">
        <v>85</v>
      </c>
      <c r="L839" s="1" t="s">
        <v>85</v>
      </c>
      <c r="M839" s="1" t="s">
        <v>85</v>
      </c>
      <c r="N839" s="3">
        <v>500000000</v>
      </c>
      <c r="O839" s="10">
        <v>43909</v>
      </c>
      <c r="P839" s="10" t="e">
        <v>#VALUE!</v>
      </c>
      <c r="Q839" s="1">
        <v>1.2886696033165279E-3</v>
      </c>
      <c r="R839" s="1">
        <v>1.0325633194622652</v>
      </c>
      <c r="S839" s="1">
        <v>2.7426078019165745</v>
      </c>
      <c r="T839" s="1" t="e">
        <v>#VALUE!</v>
      </c>
      <c r="U839" s="1" t="e">
        <v>#VALUE!</v>
      </c>
      <c r="V839" s="1" t="e">
        <v>#VALUE!</v>
      </c>
      <c r="W839" s="1" t="s">
        <v>3485</v>
      </c>
      <c r="X839" s="1">
        <v>4.0480914115905762</v>
      </c>
      <c r="Y839" s="1">
        <v>4.0369205803182062</v>
      </c>
      <c r="Z839" s="11">
        <v>-0.112382</v>
      </c>
      <c r="AA839" s="11">
        <v>0.49805156955871066</v>
      </c>
      <c r="AB839" s="1" t="s">
        <v>87</v>
      </c>
      <c r="AC839" s="1">
        <v>99.460999999999999</v>
      </c>
      <c r="AD839" s="1">
        <v>4.5892647011059804</v>
      </c>
      <c r="AE839" s="1" t="s">
        <v>84</v>
      </c>
      <c r="AF839" s="11" t="s">
        <v>84</v>
      </c>
      <c r="AG839" s="1" t="s">
        <v>84</v>
      </c>
      <c r="AH839" s="1" t="s">
        <v>84</v>
      </c>
      <c r="AI839" s="1" t="e">
        <v>#VALUE!</v>
      </c>
      <c r="AJ839" s="11" t="e">
        <v>#VALUE!</v>
      </c>
      <c r="AK839" s="1" t="s">
        <v>3462</v>
      </c>
      <c r="AL839" s="1">
        <v>28.394153594970703</v>
      </c>
      <c r="AM839" s="1">
        <v>55.959246036779653</v>
      </c>
      <c r="AN839" s="1">
        <v>2.7957074692139301</v>
      </c>
      <c r="AO839" s="1">
        <v>1.754962354551677</v>
      </c>
      <c r="AP839" s="1">
        <v>50.879842333402777</v>
      </c>
      <c r="AQ839" s="1" t="s">
        <v>111</v>
      </c>
      <c r="AR839" s="3" t="s">
        <v>90</v>
      </c>
      <c r="AS839" s="3">
        <v>0.99645232881235835</v>
      </c>
      <c r="AT839" s="1">
        <v>133.75879829264457</v>
      </c>
      <c r="AU839" s="1">
        <v>87.439806488455531</v>
      </c>
      <c r="AV839" s="1">
        <v>69.176765775386201</v>
      </c>
      <c r="AW839" s="1" t="s">
        <v>3463</v>
      </c>
      <c r="AX839" s="1">
        <v>5.8464320000000001</v>
      </c>
      <c r="AY839" s="1">
        <v>4.2639769999999997</v>
      </c>
      <c r="AZ839" s="1">
        <v>119.52</v>
      </c>
      <c r="BA839" s="1">
        <v>81.72</v>
      </c>
      <c r="BB839" s="1">
        <v>117.86</v>
      </c>
      <c r="BC839" s="12">
        <v>0.9560846560846562</v>
      </c>
      <c r="BD839" s="1">
        <v>39.175217832863247</v>
      </c>
      <c r="BE839" s="1">
        <v>169.80764838194068</v>
      </c>
      <c r="BF839" s="1">
        <v>55.809249731478779</v>
      </c>
      <c r="BG839" s="1">
        <v>1.1459146101658697</v>
      </c>
      <c r="BH839" s="1">
        <v>5.2402464065708418</v>
      </c>
      <c r="BI839" s="1">
        <v>-22.692416570733755</v>
      </c>
      <c r="BJ839" s="1">
        <v>5.9661932423443975</v>
      </c>
      <c r="BK839" s="1">
        <v>6.6313961386001541</v>
      </c>
      <c r="BL839" s="1">
        <v>-13.263452579642365</v>
      </c>
      <c r="BM839" s="1">
        <v>-1.8850763247543376</v>
      </c>
      <c r="BN839" s="1">
        <v>11.067489497240146</v>
      </c>
      <c r="BO839" s="1">
        <v>83.621330456093105</v>
      </c>
      <c r="BP839" s="1">
        <v>76.118887892431601</v>
      </c>
      <c r="BQ839" s="1">
        <v>167.66913347915136</v>
      </c>
      <c r="BR839" s="1" t="s">
        <v>111</v>
      </c>
      <c r="BS839" s="1">
        <v>1.754962354551677</v>
      </c>
      <c r="BT839" s="1">
        <v>-8.2200055568968367</v>
      </c>
      <c r="BU839" s="1">
        <v>55.185942282796589</v>
      </c>
      <c r="BV839" s="1">
        <v>42.254377705325737</v>
      </c>
      <c r="BW839" s="1">
        <v>25.209114194387674</v>
      </c>
    </row>
    <row r="840" spans="1:75" x14ac:dyDescent="0.2">
      <c r="A840" s="8" t="s">
        <v>3486</v>
      </c>
      <c r="B840" s="4" t="s">
        <v>126</v>
      </c>
      <c r="C840" s="8" t="s">
        <v>580</v>
      </c>
      <c r="D840" s="8" t="s">
        <v>581</v>
      </c>
      <c r="E840" s="9"/>
      <c r="F840" s="1" t="s">
        <v>3487</v>
      </c>
      <c r="G840" s="3" t="s">
        <v>3488</v>
      </c>
      <c r="H840" s="3" t="s">
        <v>130</v>
      </c>
      <c r="I840" s="1">
        <v>27.5</v>
      </c>
      <c r="J840" s="1" t="s">
        <v>85</v>
      </c>
      <c r="K840" s="1" t="s">
        <v>85</v>
      </c>
      <c r="L840" s="1" t="s">
        <v>85</v>
      </c>
      <c r="M840" s="1" t="s">
        <v>85</v>
      </c>
      <c r="N840" s="3">
        <v>300000000</v>
      </c>
      <c r="O840" s="10">
        <v>44089</v>
      </c>
      <c r="P840" s="10">
        <v>42572</v>
      </c>
      <c r="Q840" s="1">
        <v>-5.6391596166316393E-2</v>
      </c>
      <c r="R840" s="1">
        <v>0.49156147587599008</v>
      </c>
      <c r="S840" s="1">
        <v>2.1239197479098193</v>
      </c>
      <c r="T840" s="1">
        <v>-0.11230515147137021</v>
      </c>
      <c r="U840" s="1">
        <v>3.1588765637935445E-2</v>
      </c>
      <c r="V840" s="1">
        <v>1.4997789474608725</v>
      </c>
      <c r="W840" s="1" t="s">
        <v>2410</v>
      </c>
      <c r="X840" s="1">
        <v>34.200553894042969</v>
      </c>
      <c r="Y840" s="1">
        <v>3.0785911833900603</v>
      </c>
      <c r="Z840" s="11">
        <v>7.0956000000000005E-2</v>
      </c>
      <c r="AA840" s="11">
        <v>0.42193526223281985</v>
      </c>
      <c r="AB840" s="1" t="s">
        <v>87</v>
      </c>
      <c r="AC840" s="1">
        <v>96.709000000000003</v>
      </c>
      <c r="AD840" s="1">
        <v>3.0785911833900603</v>
      </c>
      <c r="AE840" s="1">
        <v>2.6694501275309364</v>
      </c>
      <c r="AF840" s="11">
        <v>2.6694501275309364</v>
      </c>
      <c r="AG840" s="1" t="s">
        <v>84</v>
      </c>
      <c r="AH840" s="1" t="s">
        <v>100</v>
      </c>
      <c r="AI840" s="1" t="e">
        <v>#VALUE!</v>
      </c>
      <c r="AJ840" s="11" t="e">
        <v>#VALUE!</v>
      </c>
      <c r="AK840" s="1" t="s">
        <v>3489</v>
      </c>
      <c r="AL840" s="1">
        <v>36.59876105</v>
      </c>
      <c r="AM840" s="1" t="e">
        <v>#VALUE!</v>
      </c>
      <c r="AN840" s="1" t="e">
        <v>#VALUE!</v>
      </c>
      <c r="AO840" s="1">
        <v>2.2505133470225873</v>
      </c>
      <c r="AP840" s="1">
        <v>30.201644800712035</v>
      </c>
      <c r="AQ840" s="1" t="s">
        <v>101</v>
      </c>
      <c r="AR840" s="3" t="s">
        <v>102</v>
      </c>
      <c r="AS840" s="3">
        <v>30.879953820285301</v>
      </c>
      <c r="AT840" s="1">
        <v>31.783024021162554</v>
      </c>
      <c r="AU840" s="1">
        <v>-21.342888583519624</v>
      </c>
      <c r="AV840" s="1">
        <v>-38.159598520274372</v>
      </c>
      <c r="AW840" s="1" t="s">
        <v>3490</v>
      </c>
      <c r="AX840" s="1">
        <v>36.126539999999999</v>
      </c>
      <c r="AY840" s="1">
        <v>8.0509950000000003</v>
      </c>
      <c r="AZ840" s="1">
        <v>194.11</v>
      </c>
      <c r="BA840" s="1">
        <v>132.88999999999999</v>
      </c>
      <c r="BB840" s="1">
        <v>190.71</v>
      </c>
      <c r="BC840" s="12">
        <v>0.94446259392355436</v>
      </c>
      <c r="BD840" s="1">
        <v>30.755706126747839</v>
      </c>
      <c r="BE840" s="1">
        <v>67.239953083717552</v>
      </c>
      <c r="BF840" s="1">
        <v>36.308126957459599</v>
      </c>
      <c r="BG840" s="1">
        <v>1.1795051093345674</v>
      </c>
      <c r="BH840" s="1">
        <v>4.7501711156741955</v>
      </c>
      <c r="BI840" s="1">
        <v>-38.990641869999997</v>
      </c>
      <c r="BJ840" s="1">
        <v>3.0330390499999993</v>
      </c>
      <c r="BK840" s="1">
        <v>-2.5733388100000028</v>
      </c>
      <c r="BL840" s="1">
        <v>-9.9140108900000001</v>
      </c>
      <c r="BM840" s="1">
        <v>-1.6014717584596465</v>
      </c>
      <c r="BN840" s="1">
        <v>33.55943946</v>
      </c>
      <c r="BO840" s="1">
        <v>69.703465919999999</v>
      </c>
      <c r="BP840" s="1">
        <v>91.591081880809355</v>
      </c>
      <c r="BQ840" s="1">
        <v>211.55928417954328</v>
      </c>
      <c r="BR840" s="1" t="s">
        <v>101</v>
      </c>
      <c r="BS840" s="1">
        <v>2.2505133470225873</v>
      </c>
      <c r="BT840" s="1">
        <v>33.55943946</v>
      </c>
      <c r="BU840" s="1">
        <v>169.59040938000001</v>
      </c>
      <c r="BV840" s="1">
        <v>97.765713504955926</v>
      </c>
      <c r="BW840" s="1">
        <v>49.808655911557622</v>
      </c>
    </row>
    <row r="841" spans="1:75" x14ac:dyDescent="0.2">
      <c r="A841" s="8" t="s">
        <v>3491</v>
      </c>
      <c r="B841" s="4" t="s">
        <v>136</v>
      </c>
      <c r="C841" s="8" t="s">
        <v>580</v>
      </c>
      <c r="D841" s="8" t="s">
        <v>581</v>
      </c>
      <c r="E841" s="9"/>
      <c r="F841" s="1" t="s">
        <v>3492</v>
      </c>
      <c r="G841" s="3" t="s">
        <v>3493</v>
      </c>
      <c r="H841" s="3" t="s">
        <v>139</v>
      </c>
      <c r="I841" s="1">
        <v>21.5</v>
      </c>
      <c r="J841" s="1" t="s">
        <v>85</v>
      </c>
      <c r="K841" s="1" t="s">
        <v>85</v>
      </c>
      <c r="L841" s="1" t="s">
        <v>85</v>
      </c>
      <c r="M841" s="1" t="s">
        <v>85</v>
      </c>
      <c r="N841" s="3">
        <v>375000000</v>
      </c>
      <c r="O841" s="10">
        <v>44370</v>
      </c>
      <c r="P841" s="10">
        <v>42194</v>
      </c>
      <c r="Q841" s="1">
        <v>6.6402152595346209E-2</v>
      </c>
      <c r="R841" s="1">
        <v>0.56871808212066721</v>
      </c>
      <c r="S841" s="1">
        <v>1.743549345662232</v>
      </c>
      <c r="T841" s="1">
        <v>7.0139478546726863E-3</v>
      </c>
      <c r="U841" s="1">
        <v>0.31587384402098628</v>
      </c>
      <c r="V841" s="1">
        <v>1.4617301726992604</v>
      </c>
      <c r="W841" s="1" t="s">
        <v>3494</v>
      </c>
      <c r="X841" s="1">
        <v>30.832798004150391</v>
      </c>
      <c r="Y841" s="1">
        <v>3.0130099175730458</v>
      </c>
      <c r="Z841" s="11">
        <v>4.3615000000000001E-2</v>
      </c>
      <c r="AA841" s="11">
        <v>0.11449088876960278</v>
      </c>
      <c r="AB841" s="1" t="s">
        <v>87</v>
      </c>
      <c r="AC841" s="1">
        <v>98.847999999999999</v>
      </c>
      <c r="AD841" s="1">
        <v>3.0130099175730458</v>
      </c>
      <c r="AE841" s="1">
        <v>2.6649639855712386</v>
      </c>
      <c r="AF841" s="11">
        <v>2.6649639855712386</v>
      </c>
      <c r="AG841" s="1" t="s">
        <v>84</v>
      </c>
      <c r="AH841" s="1" t="s">
        <v>100</v>
      </c>
      <c r="AI841" s="1" t="e">
        <v>#VALUE!</v>
      </c>
      <c r="AJ841" s="11" t="e">
        <v>#VALUE!</v>
      </c>
      <c r="AK841" s="1" t="s">
        <v>3489</v>
      </c>
      <c r="AL841" s="1">
        <v>35.03500777</v>
      </c>
      <c r="AM841" s="1" t="e">
        <v>#VALUE!</v>
      </c>
      <c r="AN841" s="1" t="e">
        <v>#VALUE!</v>
      </c>
      <c r="AO841" s="1">
        <v>1.0485968514715949</v>
      </c>
      <c r="AP841" s="1">
        <v>31.940090490325503</v>
      </c>
      <c r="AQ841" s="1" t="s">
        <v>101</v>
      </c>
      <c r="AR841" s="3" t="s">
        <v>102</v>
      </c>
      <c r="AS841" s="3">
        <v>32.263721244136391</v>
      </c>
      <c r="AT841" s="1">
        <v>31.562990144079485</v>
      </c>
      <c r="AU841" s="1">
        <v>0.21681637115245067</v>
      </c>
      <c r="AV841" s="1">
        <v>-21.522499102876004</v>
      </c>
      <c r="AW841" s="1" t="s">
        <v>3490</v>
      </c>
      <c r="AX841" s="1">
        <v>36.126539999999999</v>
      </c>
      <c r="AY841" s="1">
        <v>8.0509950000000003</v>
      </c>
      <c r="AZ841" s="1">
        <v>194.11</v>
      </c>
      <c r="BA841" s="1">
        <v>132.88999999999999</v>
      </c>
      <c r="BB841" s="1">
        <v>190.71</v>
      </c>
      <c r="BC841" s="12">
        <v>0.94446259392355436</v>
      </c>
      <c r="BD841" s="1">
        <v>30.755706126747839</v>
      </c>
      <c r="BE841" s="1">
        <v>67.239953083717552</v>
      </c>
      <c r="BF841" s="1">
        <v>36.308126957459599</v>
      </c>
      <c r="BG841" s="1">
        <v>1.1795051093345674</v>
      </c>
      <c r="BH841" s="1">
        <v>3.9479808350444903</v>
      </c>
      <c r="BI841" s="1">
        <v>-26.507700659999998</v>
      </c>
      <c r="BJ841" s="1">
        <v>3.2491039899999983</v>
      </c>
      <c r="BK841" s="1">
        <v>-2.7877540100000004</v>
      </c>
      <c r="BL841" s="1">
        <v>3.0956638999999981</v>
      </c>
      <c r="BM841" s="1">
        <v>-1.234026785562705</v>
      </c>
      <c r="BN841" s="1">
        <v>29.919739440000001</v>
      </c>
      <c r="BO841" s="1">
        <v>61.201770959999998</v>
      </c>
      <c r="BP841" s="1">
        <v>83.647902385337161</v>
      </c>
      <c r="BQ841" s="1">
        <v>101.7313479772497</v>
      </c>
      <c r="BR841" s="1" t="s">
        <v>101</v>
      </c>
      <c r="BS841" s="1">
        <v>1.0485968514715949</v>
      </c>
      <c r="BT841" s="1" t="s">
        <v>103</v>
      </c>
      <c r="BU841" s="1" t="s">
        <v>103</v>
      </c>
      <c r="BV841" s="1" t="e">
        <v>#VALUE!</v>
      </c>
      <c r="BW841" s="1">
        <v>46.667834289006748</v>
      </c>
    </row>
    <row r="842" spans="1:75" x14ac:dyDescent="0.2">
      <c r="A842" s="8" t="s">
        <v>3495</v>
      </c>
      <c r="B842" s="4" t="s">
        <v>114</v>
      </c>
      <c r="C842" s="8" t="s">
        <v>580</v>
      </c>
      <c r="D842" s="8" t="s">
        <v>581</v>
      </c>
      <c r="E842" s="9"/>
      <c r="F842" s="1" t="s">
        <v>3496</v>
      </c>
      <c r="G842" s="3" t="s">
        <v>3497</v>
      </c>
      <c r="H842" s="3" t="s">
        <v>118</v>
      </c>
      <c r="I842" s="1">
        <v>29</v>
      </c>
      <c r="J842" s="1" t="s">
        <v>85</v>
      </c>
      <c r="K842" s="1" t="s">
        <v>85</v>
      </c>
      <c r="L842" s="1" t="s">
        <v>85</v>
      </c>
      <c r="M842" s="1" t="s">
        <v>85</v>
      </c>
      <c r="N842" s="3">
        <v>375000000</v>
      </c>
      <c r="O842" s="10">
        <v>44370</v>
      </c>
      <c r="P842" s="10">
        <v>43306</v>
      </c>
      <c r="Q842" s="1">
        <v>-9.1107353649844125E-2</v>
      </c>
      <c r="R842" s="1">
        <v>0.4442782303615056</v>
      </c>
      <c r="S842" s="1">
        <v>2.0470880083345522</v>
      </c>
      <c r="T842" s="1">
        <v>-0.47148022222106567</v>
      </c>
      <c r="U842" s="1">
        <v>-0.6736737967142914</v>
      </c>
      <c r="V842" s="1">
        <v>1.234193888083257</v>
      </c>
      <c r="W842" s="1" t="s">
        <v>3498</v>
      </c>
      <c r="X842" s="1">
        <v>60.753444671630859</v>
      </c>
      <c r="Y842" s="1">
        <v>3.518198957215565</v>
      </c>
      <c r="Z842" s="11">
        <v>0.37102400000000002</v>
      </c>
      <c r="AA842" s="11">
        <v>0.26539993300269682</v>
      </c>
      <c r="AB842" s="1" t="s">
        <v>87</v>
      </c>
      <c r="AC842" s="1">
        <v>96.027000000000001</v>
      </c>
      <c r="AD842" s="1">
        <v>3.518198957215565</v>
      </c>
      <c r="AE842" s="1">
        <v>2.854306269706925</v>
      </c>
      <c r="AF842" s="11">
        <v>2.854306269706925</v>
      </c>
      <c r="AG842" s="1" t="s">
        <v>84</v>
      </c>
      <c r="AH842" s="1" t="s">
        <v>100</v>
      </c>
      <c r="AI842" s="1" t="e">
        <v>#VALUE!</v>
      </c>
      <c r="AJ842" s="11" t="e">
        <v>#VALUE!</v>
      </c>
      <c r="AK842" s="1" t="s">
        <v>3489</v>
      </c>
      <c r="AL842" s="1">
        <v>63.535852689999999</v>
      </c>
      <c r="AM842" s="1" t="e">
        <v>#VALUE!</v>
      </c>
      <c r="AN842" s="1" t="e">
        <v>#VALUE!</v>
      </c>
      <c r="AO842" s="1">
        <v>4.0520191649555102</v>
      </c>
      <c r="AP842" s="1">
        <v>63.378000448342398</v>
      </c>
      <c r="AQ842" s="1" t="s">
        <v>101</v>
      </c>
      <c r="AR842" s="3" t="s">
        <v>102</v>
      </c>
      <c r="AS842" s="3">
        <v>61.980092443084359</v>
      </c>
      <c r="AT842" s="1">
        <v>63.25108840616798</v>
      </c>
      <c r="AU842" s="1">
        <v>-4.9948090343832519</v>
      </c>
      <c r="AV842" s="1">
        <v>-21.308418111641238</v>
      </c>
      <c r="AW842" s="1" t="s">
        <v>3490</v>
      </c>
      <c r="AX842" s="1">
        <v>36.126539999999999</v>
      </c>
      <c r="AY842" s="1">
        <v>8.0509950000000003</v>
      </c>
      <c r="AZ842" s="1">
        <v>194.11</v>
      </c>
      <c r="BA842" s="1">
        <v>132.88999999999999</v>
      </c>
      <c r="BB842" s="1">
        <v>190.71</v>
      </c>
      <c r="BC842" s="12">
        <v>0.94446259392355436</v>
      </c>
      <c r="BD842" s="1">
        <v>30.755706126747839</v>
      </c>
      <c r="BE842" s="1">
        <v>67.239953083717552</v>
      </c>
      <c r="BF842" s="1">
        <v>36.308126957459599</v>
      </c>
      <c r="BG842" s="1">
        <v>1.1795051093345674</v>
      </c>
      <c r="BH842" s="1">
        <v>3.9479808350444903</v>
      </c>
      <c r="BI842" s="1">
        <v>-36.654375529999996</v>
      </c>
      <c r="BJ842" s="1">
        <v>1.5917552599999993</v>
      </c>
      <c r="BK842" s="1">
        <v>-9.41312645</v>
      </c>
      <c r="BL842" s="1">
        <v>-9.5673003000000065</v>
      </c>
      <c r="BM842" s="1">
        <v>-1.6516009352342884</v>
      </c>
      <c r="BN842" s="1">
        <v>61.531771069999998</v>
      </c>
      <c r="BO842" s="1">
        <v>103.91592362999999</v>
      </c>
      <c r="BP842" s="1">
        <v>95.271625126483357</v>
      </c>
      <c r="BQ842" s="1">
        <v>366.08124693749744</v>
      </c>
      <c r="BR842" s="1" t="s">
        <v>101</v>
      </c>
      <c r="BS842" s="1">
        <v>4.0520191649555102</v>
      </c>
      <c r="BT842" s="1" t="s">
        <v>103</v>
      </c>
      <c r="BU842" s="1" t="s">
        <v>103</v>
      </c>
      <c r="BV842" s="1" t="e">
        <v>#VALUE!</v>
      </c>
      <c r="BW842" s="1">
        <v>85.695873230933771</v>
      </c>
    </row>
    <row r="843" spans="1:75" x14ac:dyDescent="0.2">
      <c r="A843" s="8" t="s">
        <v>3499</v>
      </c>
      <c r="B843" s="4" t="s">
        <v>738</v>
      </c>
      <c r="C843" s="8" t="s">
        <v>580</v>
      </c>
      <c r="D843" s="8" t="s">
        <v>581</v>
      </c>
      <c r="E843" s="9"/>
      <c r="F843" s="1" t="s">
        <v>3500</v>
      </c>
      <c r="G843" s="3" t="s">
        <v>3501</v>
      </c>
      <c r="H843" s="3" t="s">
        <v>741</v>
      </c>
      <c r="I843" s="1">
        <v>37.5</v>
      </c>
      <c r="J843" s="1" t="s">
        <v>85</v>
      </c>
      <c r="K843" s="1" t="s">
        <v>85</v>
      </c>
      <c r="L843" s="1" t="s">
        <v>85</v>
      </c>
      <c r="M843" s="1" t="s">
        <v>85</v>
      </c>
      <c r="N843" s="3">
        <v>250000000</v>
      </c>
      <c r="O843" s="10">
        <v>44838</v>
      </c>
      <c r="P843" s="10">
        <v>44581</v>
      </c>
      <c r="Q843" s="1">
        <v>0.11553600201745784</v>
      </c>
      <c r="R843" s="1">
        <v>0.69925956947154422</v>
      </c>
      <c r="S843" s="1">
        <v>1.6955886903933237</v>
      </c>
      <c r="T843" s="1" t="s">
        <v>85</v>
      </c>
      <c r="U843" s="1">
        <v>7.1115563882617749E-3</v>
      </c>
      <c r="V843" s="1">
        <v>0.76211906034704402</v>
      </c>
      <c r="W843" s="1" t="s">
        <v>3502</v>
      </c>
      <c r="X843" s="1">
        <v>40.534408569335938</v>
      </c>
      <c r="Y843" s="1">
        <v>3.1100260100036774</v>
      </c>
      <c r="Z843" s="11">
        <v>2.0049999999999998E-2</v>
      </c>
      <c r="AA843" s="11">
        <v>0.21233555565527418</v>
      </c>
      <c r="AB843" s="1" t="s">
        <v>87</v>
      </c>
      <c r="AC843" s="1">
        <v>100.684</v>
      </c>
      <c r="AD843" s="1">
        <v>3.1100260100036774</v>
      </c>
      <c r="AE843" s="1" t="s">
        <v>100</v>
      </c>
      <c r="AF843" s="11" t="s">
        <v>100</v>
      </c>
      <c r="AG843" s="1" t="s">
        <v>84</v>
      </c>
      <c r="AH843" s="1" t="s">
        <v>100</v>
      </c>
      <c r="AI843" s="1" t="e">
        <v>#VALUE!</v>
      </c>
      <c r="AJ843" s="11" t="e">
        <v>#VALUE!</v>
      </c>
      <c r="AK843" s="1" t="s">
        <v>3489</v>
      </c>
      <c r="AL843" s="1">
        <v>42.378396129999999</v>
      </c>
      <c r="AM843" s="1" t="e">
        <v>#VALUE!</v>
      </c>
      <c r="AN843" s="1" t="e">
        <v>#VALUE!</v>
      </c>
      <c r="AO843" s="1">
        <v>0.35318275154004108</v>
      </c>
      <c r="AP843" s="1">
        <v>42.599163585705838</v>
      </c>
      <c r="AQ843" s="1" t="s">
        <v>101</v>
      </c>
      <c r="AR843" s="3" t="s">
        <v>102</v>
      </c>
      <c r="AS843" s="3">
        <v>41.447520062772504</v>
      </c>
      <c r="AT843" s="1">
        <v>39.584851966963306</v>
      </c>
      <c r="AU843" s="1">
        <v>16.732129173402257</v>
      </c>
      <c r="AV843" s="1">
        <v>-14.312461691132317</v>
      </c>
      <c r="AW843" s="1" t="s">
        <v>3490</v>
      </c>
      <c r="AX843" s="1">
        <v>36.126539999999999</v>
      </c>
      <c r="AY843" s="1">
        <v>8.0509950000000003</v>
      </c>
      <c r="AZ843" s="1">
        <v>194.11</v>
      </c>
      <c r="BA843" s="1">
        <v>132.88999999999999</v>
      </c>
      <c r="BB843" s="1">
        <v>190.71</v>
      </c>
      <c r="BC843" s="12">
        <v>0.94446259392355436</v>
      </c>
      <c r="BD843" s="1">
        <v>30.755706126747839</v>
      </c>
      <c r="BE843" s="1">
        <v>67.239953083717552</v>
      </c>
      <c r="BF843" s="1">
        <v>36.308126957459599</v>
      </c>
      <c r="BG843" s="1">
        <v>1.1795051093345674</v>
      </c>
      <c r="BH843" s="1">
        <v>2.647501711156742</v>
      </c>
      <c r="BI843" s="1">
        <v>-8.8620034099999998</v>
      </c>
      <c r="BJ843" s="1">
        <v>4.0372176100000061</v>
      </c>
      <c r="BK843" s="1">
        <v>1.6305608100000057</v>
      </c>
      <c r="BL843" s="1">
        <v>-2.3048937199999955</v>
      </c>
      <c r="BM843" s="1">
        <v>-1.1349619765419257</v>
      </c>
      <c r="BN843" s="1">
        <v>36.755222089999997</v>
      </c>
      <c r="BO843" s="1">
        <v>71.526051859999995</v>
      </c>
      <c r="BP843" s="1">
        <v>83.82789804788716</v>
      </c>
      <c r="BQ843" s="1">
        <v>35.463069645587098</v>
      </c>
      <c r="BR843" s="1" t="s">
        <v>101</v>
      </c>
      <c r="BS843" s="1">
        <v>0.35318275154004108</v>
      </c>
      <c r="BT843" s="1" t="s">
        <v>103</v>
      </c>
      <c r="BU843" s="1" t="s">
        <v>103</v>
      </c>
      <c r="BV843" s="1" t="e">
        <v>#VALUE!</v>
      </c>
      <c r="BW843" s="1">
        <v>42.593290120890671</v>
      </c>
    </row>
    <row r="844" spans="1:75" x14ac:dyDescent="0.2">
      <c r="A844" s="8" t="s">
        <v>3503</v>
      </c>
      <c r="B844" s="4" t="s">
        <v>304</v>
      </c>
      <c r="C844" s="8" t="s">
        <v>580</v>
      </c>
      <c r="D844" s="8" t="s">
        <v>581</v>
      </c>
      <c r="E844" s="9"/>
      <c r="F844" s="1" t="s">
        <v>3504</v>
      </c>
      <c r="G844" s="3" t="s">
        <v>3505</v>
      </c>
      <c r="H844" s="3" t="s">
        <v>221</v>
      </c>
      <c r="I844" s="1">
        <v>50.5</v>
      </c>
      <c r="J844" s="1" t="s">
        <v>85</v>
      </c>
      <c r="K844" s="1" t="s">
        <v>85</v>
      </c>
      <c r="L844" s="1" t="s">
        <v>85</v>
      </c>
      <c r="M844" s="1" t="s">
        <v>85</v>
      </c>
      <c r="N844" s="3">
        <v>450000000</v>
      </c>
      <c r="O844" s="10">
        <v>44839</v>
      </c>
      <c r="P844" s="10">
        <v>43670</v>
      </c>
      <c r="Q844" s="1">
        <v>-1.0848830783660723E-2</v>
      </c>
      <c r="R844" s="1">
        <v>0.52595273305353629</v>
      </c>
      <c r="S844" s="1">
        <v>2.1975580479336676</v>
      </c>
      <c r="T844" s="1">
        <v>-0.67013791012798807</v>
      </c>
      <c r="U844" s="1">
        <v>-1.0600754154024505</v>
      </c>
      <c r="V844" s="1">
        <v>1.4294589310098971</v>
      </c>
      <c r="W844" s="1" t="s">
        <v>3506</v>
      </c>
      <c r="X844" s="1">
        <v>76.123573303222656</v>
      </c>
      <c r="Y844" s="1">
        <v>3.7261142</v>
      </c>
      <c r="Z844" s="11">
        <v>0.50873199999999996</v>
      </c>
      <c r="AA844" s="11">
        <v>0.29804593045796857</v>
      </c>
      <c r="AB844" s="1" t="s">
        <v>87</v>
      </c>
      <c r="AC844" s="1">
        <v>106.199</v>
      </c>
      <c r="AD844" s="1">
        <v>3.7261142</v>
      </c>
      <c r="AE844" s="1">
        <v>2.9708549841373544</v>
      </c>
      <c r="AF844" s="11">
        <v>2.9708549841373544</v>
      </c>
      <c r="AG844" s="1" t="s">
        <v>84</v>
      </c>
      <c r="AH844" s="1" t="s">
        <v>100</v>
      </c>
      <c r="AI844" s="1" t="e">
        <v>#VALUE!</v>
      </c>
      <c r="AJ844" s="11" t="e">
        <v>#VALUE!</v>
      </c>
      <c r="AK844" s="1" t="s">
        <v>3489</v>
      </c>
      <c r="AL844" s="1">
        <v>79.845221640000005</v>
      </c>
      <c r="AM844" s="1" t="e">
        <v>#VALUE!</v>
      </c>
      <c r="AN844" s="1" t="e">
        <v>#VALUE!</v>
      </c>
      <c r="AO844" s="1">
        <v>4.687200547570157</v>
      </c>
      <c r="AP844" s="1">
        <v>78.192928944906029</v>
      </c>
      <c r="AQ844" s="1" t="s">
        <v>101</v>
      </c>
      <c r="AR844" s="3" t="s">
        <v>102</v>
      </c>
      <c r="AS844" s="3">
        <v>77.089708586732499</v>
      </c>
      <c r="AT844" s="1">
        <v>78.092686015080744</v>
      </c>
      <c r="AU844" s="1">
        <v>5.6078341083758421</v>
      </c>
      <c r="AV844" s="1">
        <v>-10.876734046066394</v>
      </c>
      <c r="AW844" s="1" t="s">
        <v>3490</v>
      </c>
      <c r="AX844" s="1">
        <v>36.126539999999999</v>
      </c>
      <c r="AY844" s="1">
        <v>8.0509950000000003</v>
      </c>
      <c r="AZ844" s="1">
        <v>194.11</v>
      </c>
      <c r="BA844" s="1">
        <v>132.88999999999999</v>
      </c>
      <c r="BB844" s="1">
        <v>190.71</v>
      </c>
      <c r="BC844" s="12">
        <v>0.94446259392355436</v>
      </c>
      <c r="BD844" s="1">
        <v>30.755706126747839</v>
      </c>
      <c r="BE844" s="1">
        <v>67.239953083717552</v>
      </c>
      <c r="BF844" s="1">
        <v>36.308126957459599</v>
      </c>
      <c r="BG844" s="1">
        <v>1.1795051093345674</v>
      </c>
      <c r="BH844" s="1">
        <v>2.647501711156742</v>
      </c>
      <c r="BI844" s="1">
        <v>-34.62525896999999</v>
      </c>
      <c r="BJ844" s="1">
        <v>2.1262347500000089</v>
      </c>
      <c r="BK844" s="1">
        <v>-11.138910049999993</v>
      </c>
      <c r="BL844" s="1">
        <v>-7.9991921499999989</v>
      </c>
      <c r="BM844" s="1">
        <v>-1.6531815110423203</v>
      </c>
      <c r="BN844" s="1">
        <v>76.417551849999995</v>
      </c>
      <c r="BO844" s="1">
        <v>120.58081387</v>
      </c>
      <c r="BP844" s="1">
        <v>92.238639916481404</v>
      </c>
      <c r="BQ844" s="1">
        <v>442.05520717810032</v>
      </c>
      <c r="BR844" s="1" t="s">
        <v>101</v>
      </c>
      <c r="BS844" s="1">
        <v>4.8487337440109517</v>
      </c>
      <c r="BT844" s="1" t="s">
        <v>103</v>
      </c>
      <c r="BU844" s="1" t="s">
        <v>103</v>
      </c>
      <c r="BV844" s="1" t="e">
        <v>#VALUE!</v>
      </c>
      <c r="BW844" s="1">
        <v>102.66118295335015</v>
      </c>
    </row>
    <row r="845" spans="1:75" x14ac:dyDescent="0.2">
      <c r="A845" s="8" t="s">
        <v>3507</v>
      </c>
      <c r="B845" s="4" t="s">
        <v>331</v>
      </c>
      <c r="C845" s="8" t="s">
        <v>580</v>
      </c>
      <c r="D845" s="8" t="s">
        <v>581</v>
      </c>
      <c r="E845" s="9"/>
      <c r="F845" s="1" t="s">
        <v>3508</v>
      </c>
      <c r="G845" s="3" t="s">
        <v>3509</v>
      </c>
      <c r="H845" s="3" t="s">
        <v>334</v>
      </c>
      <c r="I845" s="1">
        <v>33.5</v>
      </c>
      <c r="J845" s="1" t="s">
        <v>85</v>
      </c>
      <c r="K845" s="1" t="s">
        <v>85</v>
      </c>
      <c r="L845" s="1" t="s">
        <v>85</v>
      </c>
      <c r="M845" s="1" t="s">
        <v>85</v>
      </c>
      <c r="N845" s="3">
        <v>500000000</v>
      </c>
      <c r="O845" s="10">
        <v>45191</v>
      </c>
      <c r="P845" s="10">
        <v>45035</v>
      </c>
      <c r="Q845" s="1">
        <v>-5.5023153002520253E-2</v>
      </c>
      <c r="R845" s="1">
        <v>0.50531710885777237</v>
      </c>
      <c r="S845" s="1">
        <v>2.0464954795456958</v>
      </c>
      <c r="T845" s="1">
        <v>-0.32022827993871683</v>
      </c>
      <c r="U845" s="1">
        <v>-0.36535670969047862</v>
      </c>
      <c r="V845" s="1">
        <v>1.5809416868634907</v>
      </c>
      <c r="W845" s="1" t="s">
        <v>521</v>
      </c>
      <c r="X845" s="1">
        <v>63.514961242675781</v>
      </c>
      <c r="Y845" s="1">
        <v>3.4605762499999999</v>
      </c>
      <c r="Z845" s="11">
        <v>0.191575</v>
      </c>
      <c r="AA845" s="11">
        <v>0.25003358424728894</v>
      </c>
      <c r="AB845" s="1" t="s">
        <v>87</v>
      </c>
      <c r="AC845" s="1">
        <v>106.252</v>
      </c>
      <c r="AD845" s="1">
        <v>5.046744023641927</v>
      </c>
      <c r="AE845" s="1">
        <v>3.4924575910554259</v>
      </c>
      <c r="AF845" s="11">
        <v>3.4924575910554259</v>
      </c>
      <c r="AG845" s="1" t="s">
        <v>84</v>
      </c>
      <c r="AH845" s="1">
        <v>4.6356670689141453</v>
      </c>
      <c r="AI845" s="1" t="e">
        <v>#VALUE!</v>
      </c>
      <c r="AJ845" s="11" t="e">
        <v>#VALUE!</v>
      </c>
      <c r="AK845" s="1" t="s">
        <v>3489</v>
      </c>
      <c r="AL845" s="1">
        <v>65.380514360000006</v>
      </c>
      <c r="AM845" s="1">
        <v>202.78554899999997</v>
      </c>
      <c r="AN845" s="1">
        <v>34.71228159546726</v>
      </c>
      <c r="AO845" s="1">
        <v>3.184120465434634</v>
      </c>
      <c r="AP845" s="1">
        <v>158.53142323913914</v>
      </c>
      <c r="AQ845" s="1" t="s">
        <v>101</v>
      </c>
      <c r="AR845" s="3" t="s">
        <v>102</v>
      </c>
      <c r="AS845" s="3">
        <v>63.283218608654224</v>
      </c>
      <c r="AT845" s="1">
        <v>65.052845470772922</v>
      </c>
      <c r="AU845" s="1">
        <v>3.1144576451224371</v>
      </c>
      <c r="AV845" s="1">
        <v>-12.986061041792363</v>
      </c>
      <c r="AW845" s="1" t="s">
        <v>3490</v>
      </c>
      <c r="AX845" s="1">
        <v>36.126539999999999</v>
      </c>
      <c r="AY845" s="1">
        <v>8.0509950000000003</v>
      </c>
      <c r="AZ845" s="1">
        <v>194.11</v>
      </c>
      <c r="BA845" s="1">
        <v>132.88999999999999</v>
      </c>
      <c r="BB845" s="1">
        <v>190.71</v>
      </c>
      <c r="BC845" s="12">
        <v>0.94446259392355436</v>
      </c>
      <c r="BD845" s="1">
        <v>30.755706126747839</v>
      </c>
      <c r="BE845" s="1">
        <v>67.239953083717552</v>
      </c>
      <c r="BF845" s="1">
        <v>36.308126957459599</v>
      </c>
      <c r="BG845" s="1">
        <v>1.1795051093345674</v>
      </c>
      <c r="BH845" s="1">
        <v>1.730321697467488</v>
      </c>
      <c r="BI845" s="1">
        <v>-32.458779549999988</v>
      </c>
      <c r="BJ845" s="1">
        <v>1.5660470699999962</v>
      </c>
      <c r="BK845" s="1">
        <v>-6.0031512799999973</v>
      </c>
      <c r="BL845" s="1">
        <v>-3.3310825800000003</v>
      </c>
      <c r="BM845" s="1">
        <v>-1.6603453675109072</v>
      </c>
      <c r="BN845" s="1">
        <v>63.794192600000002</v>
      </c>
      <c r="BO845" s="1">
        <v>100.96350824</v>
      </c>
      <c r="BP845" s="1">
        <v>95.732173884060231</v>
      </c>
      <c r="BQ845" s="1">
        <v>310.21884112455211</v>
      </c>
      <c r="BR845" s="1" t="s">
        <v>101</v>
      </c>
      <c r="BS845" s="1">
        <v>3.268993839835729</v>
      </c>
      <c r="BT845" s="1" t="s">
        <v>103</v>
      </c>
      <c r="BU845" s="1" t="s">
        <v>103</v>
      </c>
      <c r="BV845" s="1" t="e">
        <v>#VALUE!</v>
      </c>
      <c r="BW845" s="1">
        <v>83.897227788607282</v>
      </c>
    </row>
    <row r="846" spans="1:75" x14ac:dyDescent="0.2">
      <c r="A846" s="8" t="s">
        <v>3510</v>
      </c>
      <c r="B846" s="4" t="s">
        <v>619</v>
      </c>
      <c r="C846" s="8" t="s">
        <v>479</v>
      </c>
      <c r="D846" s="8" t="s">
        <v>479</v>
      </c>
      <c r="E846" s="9"/>
      <c r="F846" s="1" t="s">
        <v>3511</v>
      </c>
      <c r="G846" s="3" t="s">
        <v>3512</v>
      </c>
      <c r="H846" s="3" t="s">
        <v>616</v>
      </c>
      <c r="I846" s="1">
        <v>33.5</v>
      </c>
      <c r="J846" s="1" t="s">
        <v>85</v>
      </c>
      <c r="K846" s="1" t="s">
        <v>85</v>
      </c>
      <c r="L846" s="1" t="s">
        <v>85</v>
      </c>
      <c r="M846" s="1" t="s">
        <v>85</v>
      </c>
      <c r="N846" s="3">
        <v>200000000</v>
      </c>
      <c r="O846" s="10">
        <v>44964</v>
      </c>
      <c r="P846" s="10">
        <v>43922</v>
      </c>
      <c r="Q846" s="1">
        <v>5.9654404728859411E-2</v>
      </c>
      <c r="R846" s="1">
        <v>0.70717691351753764</v>
      </c>
      <c r="S846" s="1">
        <v>1.6848027667921039</v>
      </c>
      <c r="T846" s="1">
        <v>9.4336287202412272E-2</v>
      </c>
      <c r="U846" s="1">
        <v>0.52602105063510596</v>
      </c>
      <c r="V846" s="1">
        <v>1.4201749085093418</v>
      </c>
      <c r="W846" s="1" t="s">
        <v>2024</v>
      </c>
      <c r="X846" s="1">
        <v>43.5518798828125</v>
      </c>
      <c r="Y846" s="1">
        <v>3.1402007216255545</v>
      </c>
      <c r="Z846" s="11">
        <v>1.9789999999999999E-2</v>
      </c>
      <c r="AA846" s="11">
        <v>0.14559185465283786</v>
      </c>
      <c r="AB846" s="1" t="s">
        <v>87</v>
      </c>
      <c r="AC846" s="1">
        <v>99.02</v>
      </c>
      <c r="AD846" s="1">
        <v>3.1402007216255545</v>
      </c>
      <c r="AE846" s="1">
        <v>2.6660141308192205</v>
      </c>
      <c r="AF846" s="11">
        <v>2.6660141308192205</v>
      </c>
      <c r="AG846" s="1" t="s">
        <v>84</v>
      </c>
      <c r="AH846" s="1" t="s">
        <v>100</v>
      </c>
      <c r="AI846" s="1" t="e">
        <v>#VALUE!</v>
      </c>
      <c r="AJ846" s="11" t="e">
        <v>#VALUE!</v>
      </c>
      <c r="AK846" s="1" t="s">
        <v>3513</v>
      </c>
      <c r="AL846" s="1">
        <v>45.539969460000002</v>
      </c>
      <c r="AM846" s="1" t="e">
        <v>#VALUE!</v>
      </c>
      <c r="AN846" s="1" t="e">
        <v>#VALUE!</v>
      </c>
      <c r="AO846" s="1">
        <v>0.78028747433264889</v>
      </c>
      <c r="AP846" s="1">
        <v>42.232815741757328</v>
      </c>
      <c r="AQ846" s="1" t="s">
        <v>101</v>
      </c>
      <c r="AR846" s="3" t="s">
        <v>102</v>
      </c>
      <c r="AS846" s="3">
        <v>40.982921639476366</v>
      </c>
      <c r="AT846" s="1">
        <v>41.713089013028657</v>
      </c>
      <c r="AU846" s="1">
        <v>14.081126557662849</v>
      </c>
      <c r="AV846" s="1">
        <v>-10.291381182588033</v>
      </c>
      <c r="AX846" s="1" t="s">
        <v>103</v>
      </c>
      <c r="AY846" s="1" t="s">
        <v>103</v>
      </c>
      <c r="AZ846" s="1" t="s">
        <v>3514</v>
      </c>
      <c r="BA846" s="1" t="s">
        <v>3514</v>
      </c>
      <c r="BB846" s="1" t="s">
        <v>3514</v>
      </c>
      <c r="BC846" s="12" t="s">
        <v>103</v>
      </c>
      <c r="BD846" s="1">
        <v>247.34249272589093</v>
      </c>
      <c r="BE846" s="1" t="s">
        <v>3514</v>
      </c>
      <c r="BF846" s="1" t="s">
        <v>3514</v>
      </c>
      <c r="BG846" s="1" t="s">
        <v>103</v>
      </c>
      <c r="BH846" s="1">
        <v>2.3353867214236823</v>
      </c>
      <c r="BI846" s="1">
        <v>-46.925388699999992</v>
      </c>
      <c r="BJ846" s="1">
        <v>1.4127124299999991</v>
      </c>
      <c r="BK846" s="1">
        <v>-1.006307360000001</v>
      </c>
      <c r="BL846" s="1">
        <v>5.8662937799999995</v>
      </c>
      <c r="BM846" s="1">
        <v>-1.1815580685147276</v>
      </c>
      <c r="BN846" s="1">
        <v>37.650807999999998</v>
      </c>
      <c r="BO846" s="1">
        <v>70.874518649999999</v>
      </c>
      <c r="BP846" s="1">
        <v>76.254424007271439</v>
      </c>
      <c r="BQ846" s="1">
        <v>76.058374412752983</v>
      </c>
      <c r="BR846" s="1" t="s">
        <v>101</v>
      </c>
      <c r="BS846" s="1">
        <v>0.78028747433264889</v>
      </c>
      <c r="BT846" s="1" t="s">
        <v>103</v>
      </c>
      <c r="BU846" s="1" t="s">
        <v>103</v>
      </c>
      <c r="BV846" s="1" t="e">
        <v>#VALUE!</v>
      </c>
      <c r="BW846" s="1">
        <v>55.835555463707713</v>
      </c>
    </row>
    <row r="847" spans="1:75" x14ac:dyDescent="0.2">
      <c r="A847" s="8" t="s">
        <v>3515</v>
      </c>
      <c r="B847" s="4" t="s">
        <v>126</v>
      </c>
      <c r="C847" s="8" t="s">
        <v>479</v>
      </c>
      <c r="D847" s="8" t="s">
        <v>479</v>
      </c>
      <c r="E847" s="9"/>
      <c r="F847" s="1" t="s">
        <v>3516</v>
      </c>
      <c r="G847" s="3" t="s">
        <v>3517</v>
      </c>
      <c r="H847" s="3" t="s">
        <v>130</v>
      </c>
      <c r="I847" s="1">
        <v>30.5</v>
      </c>
      <c r="J847" s="1" t="s">
        <v>85</v>
      </c>
      <c r="K847" s="1" t="s">
        <v>85</v>
      </c>
      <c r="L847" s="1" t="s">
        <v>85</v>
      </c>
      <c r="M847" s="1" t="s">
        <v>85</v>
      </c>
      <c r="N847" s="3">
        <v>250000000</v>
      </c>
      <c r="O847" s="10">
        <v>44964</v>
      </c>
      <c r="P847" s="10">
        <v>42572</v>
      </c>
      <c r="Q847" s="1">
        <v>0.10144152795679151</v>
      </c>
      <c r="R847" s="1">
        <v>0.90479055569563371</v>
      </c>
      <c r="S847" s="1">
        <v>2.1181587702989724</v>
      </c>
      <c r="T847" s="1">
        <v>-0.11230515147137021</v>
      </c>
      <c r="U847" s="1">
        <v>3.1588765637935445E-2</v>
      </c>
      <c r="V847" s="1">
        <v>1.4997789474608725</v>
      </c>
      <c r="W847" s="1" t="s">
        <v>3518</v>
      </c>
      <c r="X847" s="1">
        <v>68.87420654296875</v>
      </c>
      <c r="Y847" s="1">
        <v>3.3934239934430983</v>
      </c>
      <c r="Z847" s="11">
        <v>0.15465100000000001</v>
      </c>
      <c r="AA847" s="11">
        <v>0.35891327637804782</v>
      </c>
      <c r="AB847" s="1" t="s">
        <v>87</v>
      </c>
      <c r="AC847" s="1">
        <v>98.34</v>
      </c>
      <c r="AD847" s="1">
        <v>3.3934239934430983</v>
      </c>
      <c r="AE847" s="1">
        <v>2.6694501275309364</v>
      </c>
      <c r="AF847" s="11">
        <v>2.6694501275309364</v>
      </c>
      <c r="AG847" s="1" t="s">
        <v>84</v>
      </c>
      <c r="AH847" s="1" t="s">
        <v>100</v>
      </c>
      <c r="AI847" s="1" t="e">
        <v>#VALUE!</v>
      </c>
      <c r="AJ847" s="11" t="e">
        <v>#VALUE!</v>
      </c>
      <c r="AK847" s="1" t="s">
        <v>3513</v>
      </c>
      <c r="AL847" s="1">
        <v>71.19574532</v>
      </c>
      <c r="AM847" s="1" t="e">
        <v>#VALUE!</v>
      </c>
      <c r="AN847" s="1" t="e">
        <v>#VALUE!</v>
      </c>
      <c r="AO847" s="1">
        <v>1.5633127994524298</v>
      </c>
      <c r="AP847" s="1">
        <v>65.564319642100358</v>
      </c>
      <c r="AQ847" s="1" t="s">
        <v>101</v>
      </c>
      <c r="AR847" s="3" t="s">
        <v>102</v>
      </c>
      <c r="AS847" s="3">
        <v>66.776778827703481</v>
      </c>
      <c r="AT847" s="1">
        <v>67.261240130756406</v>
      </c>
      <c r="AU847" s="1">
        <v>24.840059140097239</v>
      </c>
      <c r="AV847" s="1">
        <v>5.6338431042870951</v>
      </c>
      <c r="AX847" s="1" t="s">
        <v>103</v>
      </c>
      <c r="AY847" s="1" t="s">
        <v>103</v>
      </c>
      <c r="AZ847" s="1" t="s">
        <v>3514</v>
      </c>
      <c r="BA847" s="1" t="s">
        <v>3514</v>
      </c>
      <c r="BB847" s="1" t="s">
        <v>3514</v>
      </c>
      <c r="BC847" s="12" t="s">
        <v>103</v>
      </c>
      <c r="BD847" s="1">
        <v>247.34249272589093</v>
      </c>
      <c r="BE847" s="1" t="s">
        <v>3514</v>
      </c>
      <c r="BF847" s="1" t="s">
        <v>3514</v>
      </c>
      <c r="BG847" s="1" t="s">
        <v>103</v>
      </c>
      <c r="BH847" s="1">
        <v>2.3353867214236823</v>
      </c>
      <c r="BI847" s="1">
        <v>-47.123665419999995</v>
      </c>
      <c r="BJ847" s="1">
        <v>-4.8055051800000115</v>
      </c>
      <c r="BK847" s="1">
        <v>-7.7057209900000032</v>
      </c>
      <c r="BL847" s="1">
        <v>-5.7744308700000033</v>
      </c>
      <c r="BM847" s="1">
        <v>-1.4364724910024778</v>
      </c>
      <c r="BN847" s="1">
        <v>70.659854559999999</v>
      </c>
      <c r="BO847" s="1">
        <v>125.30668129999999</v>
      </c>
      <c r="BP847" s="1">
        <v>99.019356123733075</v>
      </c>
      <c r="BQ847" s="1">
        <v>149.19759421772483</v>
      </c>
      <c r="BR847" s="1" t="s">
        <v>101</v>
      </c>
      <c r="BS847" s="1">
        <v>1.5633127994524298</v>
      </c>
      <c r="BT847" s="1" t="s">
        <v>103</v>
      </c>
      <c r="BU847" s="1" t="s">
        <v>103</v>
      </c>
      <c r="BV847" s="1" t="e">
        <v>#VALUE!</v>
      </c>
      <c r="BW847" s="1">
        <v>84.838433608092586</v>
      </c>
    </row>
    <row r="848" spans="1:75" x14ac:dyDescent="0.2">
      <c r="A848" s="8" t="s">
        <v>3519</v>
      </c>
      <c r="B848" s="4" t="s">
        <v>619</v>
      </c>
      <c r="C848" s="8" t="s">
        <v>479</v>
      </c>
      <c r="D848" s="8" t="s">
        <v>479</v>
      </c>
      <c r="E848" s="9"/>
      <c r="F848" s="1" t="s">
        <v>3520</v>
      </c>
      <c r="G848" s="3" t="s">
        <v>3521</v>
      </c>
      <c r="H848" s="3" t="s">
        <v>616</v>
      </c>
      <c r="I848" s="1">
        <v>45</v>
      </c>
      <c r="J848" s="1" t="s">
        <v>85</v>
      </c>
      <c r="K848" s="1" t="s">
        <v>85</v>
      </c>
      <c r="L848" s="1" t="s">
        <v>85</v>
      </c>
      <c r="M848" s="1" t="s">
        <v>85</v>
      </c>
      <c r="N848" s="3">
        <v>250000000</v>
      </c>
      <c r="O848" s="10">
        <v>44964</v>
      </c>
      <c r="P848" s="10">
        <v>43922</v>
      </c>
      <c r="Q848" s="1">
        <v>0.13505231239221427</v>
      </c>
      <c r="R848" s="1">
        <v>0.71349013269603745</v>
      </c>
      <c r="S848" s="1">
        <v>1.7454085286812804</v>
      </c>
      <c r="T848" s="1">
        <v>9.4336287202412272E-2</v>
      </c>
      <c r="U848" s="1">
        <v>0.52602105063510596</v>
      </c>
      <c r="V848" s="1">
        <v>1.4201749085093418</v>
      </c>
      <c r="W848" s="1" t="s">
        <v>3522</v>
      </c>
      <c r="X848" s="1">
        <v>36.288913726806641</v>
      </c>
      <c r="Y848" s="1">
        <v>3.0675710903007056</v>
      </c>
      <c r="Z848" s="11">
        <v>4.0555000000000001E-2</v>
      </c>
      <c r="AA848" s="11">
        <v>0.26129055291654879</v>
      </c>
      <c r="AB848" s="1" t="s">
        <v>87</v>
      </c>
      <c r="AC848" s="1">
        <v>99.771000000000001</v>
      </c>
      <c r="AD848" s="1">
        <v>3.0675710903007056</v>
      </c>
      <c r="AE848" s="1">
        <v>2.6660141308192205</v>
      </c>
      <c r="AF848" s="11">
        <v>2.6660141308192205</v>
      </c>
      <c r="AG848" s="1" t="s">
        <v>84</v>
      </c>
      <c r="AH848" s="1" t="s">
        <v>100</v>
      </c>
      <c r="AI848" s="1" t="e">
        <v>#VALUE!</v>
      </c>
      <c r="AJ848" s="11" t="e">
        <v>#VALUE!</v>
      </c>
      <c r="AK848" s="1" t="s">
        <v>3513</v>
      </c>
      <c r="AL848" s="1">
        <v>40.537558400000002</v>
      </c>
      <c r="AM848" s="1" t="e">
        <v>#VALUE!</v>
      </c>
      <c r="AN848" s="1" t="e">
        <v>#VALUE!</v>
      </c>
      <c r="AO848" s="1">
        <v>0.24366872005475701</v>
      </c>
      <c r="AP848" s="1">
        <v>38.726574968307276</v>
      </c>
      <c r="AQ848" s="1" t="s">
        <v>101</v>
      </c>
      <c r="AR848" s="3" t="s">
        <v>102</v>
      </c>
      <c r="AS848" s="3">
        <v>38.534225053583611</v>
      </c>
      <c r="AT848" s="1">
        <v>35.059613561534597</v>
      </c>
      <c r="AU848" s="1">
        <v>12.667939213470758</v>
      </c>
      <c r="AV848" s="1">
        <v>-21.162602922227471</v>
      </c>
      <c r="AX848" s="1" t="s">
        <v>103</v>
      </c>
      <c r="AY848" s="1" t="s">
        <v>103</v>
      </c>
      <c r="AZ848" s="1" t="s">
        <v>3514</v>
      </c>
      <c r="BA848" s="1" t="s">
        <v>3514</v>
      </c>
      <c r="BB848" s="1" t="s">
        <v>3514</v>
      </c>
      <c r="BC848" s="12" t="s">
        <v>103</v>
      </c>
      <c r="BD848" s="1">
        <v>247.34249272589093</v>
      </c>
      <c r="BE848" s="1" t="s">
        <v>3514</v>
      </c>
      <c r="BF848" s="1" t="s">
        <v>3514</v>
      </c>
      <c r="BG848" s="1" t="s">
        <v>103</v>
      </c>
      <c r="BH848" s="1">
        <v>2.3353867214236823</v>
      </c>
      <c r="BI848" s="1">
        <v>-29.071087490000004</v>
      </c>
      <c r="BJ848" s="1">
        <v>-2.7227997899999963</v>
      </c>
      <c r="BK848" s="1">
        <v>-7.5953565499999982</v>
      </c>
      <c r="BL848" s="1">
        <v>-16.568197759999997</v>
      </c>
      <c r="BM848" s="1">
        <v>-1.3238882893570405</v>
      </c>
      <c r="BN848" s="1">
        <v>39.156706360000001</v>
      </c>
      <c r="BO848" s="1">
        <v>77.504308550000005</v>
      </c>
      <c r="BP848" s="1">
        <v>96.399117647152167</v>
      </c>
      <c r="BQ848" s="1">
        <v>24.284236014437965</v>
      </c>
      <c r="BR848" s="1" t="s">
        <v>101</v>
      </c>
      <c r="BS848" s="1">
        <v>0.24366872005475701</v>
      </c>
      <c r="BT848" s="1" t="s">
        <v>103</v>
      </c>
      <c r="BU848" s="1" t="s">
        <v>103</v>
      </c>
      <c r="BV848" s="1" t="e">
        <v>#VALUE!</v>
      </c>
      <c r="BW848" s="1">
        <v>35.736523294617243</v>
      </c>
    </row>
    <row r="849" spans="1:75" x14ac:dyDescent="0.2">
      <c r="A849" s="8" t="s">
        <v>3523</v>
      </c>
      <c r="B849" s="4" t="s">
        <v>142</v>
      </c>
      <c r="C849" s="8" t="s">
        <v>479</v>
      </c>
      <c r="D849" s="8" t="s">
        <v>479</v>
      </c>
      <c r="E849" s="9"/>
      <c r="F849" s="1" t="s">
        <v>3524</v>
      </c>
      <c r="G849" s="3" t="s">
        <v>3525</v>
      </c>
      <c r="H849" s="3" t="s">
        <v>145</v>
      </c>
      <c r="I849" s="1">
        <v>32.5</v>
      </c>
      <c r="J849" s="1" t="s">
        <v>85</v>
      </c>
      <c r="K849" s="1" t="s">
        <v>85</v>
      </c>
      <c r="L849" s="1" t="s">
        <v>85</v>
      </c>
      <c r="M849" s="1" t="s">
        <v>85</v>
      </c>
      <c r="N849" s="3">
        <v>225000000</v>
      </c>
      <c r="O849" s="10">
        <v>44964</v>
      </c>
      <c r="P849" s="10">
        <v>42943</v>
      </c>
      <c r="Q849" s="1">
        <v>-7.1054957965155374E-2</v>
      </c>
      <c r="R849" s="1">
        <v>0.93411327279699918</v>
      </c>
      <c r="S849" s="1">
        <v>2.4937739423634531</v>
      </c>
      <c r="T849" s="1">
        <v>-0.22607136472326816</v>
      </c>
      <c r="U849" s="1">
        <v>-0.27086050767509695</v>
      </c>
      <c r="V849" s="1">
        <v>1.5972006702312358</v>
      </c>
      <c r="W849" s="1" t="s">
        <v>3526</v>
      </c>
      <c r="X849" s="1">
        <v>86.4368896484375</v>
      </c>
      <c r="Y849" s="1">
        <v>3.6771808193105211</v>
      </c>
      <c r="Z849" s="11">
        <v>0.18587500000000001</v>
      </c>
      <c r="AA849" s="11">
        <v>0.68572081513897931</v>
      </c>
      <c r="AB849" s="1" t="s">
        <v>87</v>
      </c>
      <c r="AC849" s="1">
        <v>96.55</v>
      </c>
      <c r="AD849" s="1">
        <v>3.6771808193105211</v>
      </c>
      <c r="AE849" s="1">
        <v>2.751961426894209</v>
      </c>
      <c r="AF849" s="11">
        <v>2.751961426894209</v>
      </c>
      <c r="AG849" s="1" t="s">
        <v>84</v>
      </c>
      <c r="AH849" s="1" t="s">
        <v>100</v>
      </c>
      <c r="AI849" s="1" t="e">
        <v>#VALUE!</v>
      </c>
      <c r="AJ849" s="11" t="e">
        <v>#VALUE!</v>
      </c>
      <c r="AK849" s="1" t="s">
        <v>3513</v>
      </c>
      <c r="AL849" s="1">
        <v>89.414470440000002</v>
      </c>
      <c r="AM849" s="1" t="e">
        <v>#VALUE!</v>
      </c>
      <c r="AN849" s="1" t="e">
        <v>#VALUE!</v>
      </c>
      <c r="AO849" s="1">
        <v>3.0663928815879533</v>
      </c>
      <c r="AP849" s="1">
        <v>86.215291618509397</v>
      </c>
      <c r="AQ849" s="1" t="s">
        <v>101</v>
      </c>
      <c r="AR849" s="3" t="s">
        <v>102</v>
      </c>
      <c r="AS849" s="3">
        <v>84.373966329017819</v>
      </c>
      <c r="AT849" s="1">
        <v>85.907703399573919</v>
      </c>
      <c r="AU849" s="1">
        <v>24.829869220756429</v>
      </c>
      <c r="AV849" s="1">
        <v>8.7580582121874695</v>
      </c>
      <c r="AX849" s="1" t="s">
        <v>103</v>
      </c>
      <c r="AY849" s="1" t="s">
        <v>103</v>
      </c>
      <c r="AZ849" s="1" t="s">
        <v>3514</v>
      </c>
      <c r="BA849" s="1" t="s">
        <v>3514</v>
      </c>
      <c r="BB849" s="1" t="s">
        <v>3514</v>
      </c>
      <c r="BC849" s="12" t="s">
        <v>103</v>
      </c>
      <c r="BD849" s="1">
        <v>247.34249272589093</v>
      </c>
      <c r="BE849" s="1" t="s">
        <v>3514</v>
      </c>
      <c r="BF849" s="1" t="s">
        <v>3514</v>
      </c>
      <c r="BG849" s="1" t="s">
        <v>103</v>
      </c>
      <c r="BH849" s="1">
        <v>2.3353867214236823</v>
      </c>
      <c r="BI849" s="1">
        <v>-47.588736359999984</v>
      </c>
      <c r="BJ849" s="1">
        <v>1.0669918800000033</v>
      </c>
      <c r="BK849" s="1">
        <v>-5.5965174699999949</v>
      </c>
      <c r="BL849" s="1">
        <v>-13.440359919999992</v>
      </c>
      <c r="BM849" s="1">
        <v>-1.4818908012061747</v>
      </c>
      <c r="BN849" s="1">
        <v>87.118129629999999</v>
      </c>
      <c r="BO849" s="1">
        <v>138.86921756999999</v>
      </c>
      <c r="BP849" s="1">
        <v>95.562719739027756</v>
      </c>
      <c r="BQ849" s="1">
        <v>281.7657035446075</v>
      </c>
      <c r="BR849" s="1" t="s">
        <v>101</v>
      </c>
      <c r="BS849" s="1">
        <v>3.0663928815879533</v>
      </c>
      <c r="BT849" s="1" t="s">
        <v>103</v>
      </c>
      <c r="BU849" s="1" t="s">
        <v>103</v>
      </c>
      <c r="BV849" s="1" t="e">
        <v>#VALUE!</v>
      </c>
      <c r="BW849" s="1">
        <v>107.07695546014799</v>
      </c>
    </row>
    <row r="850" spans="1:75" x14ac:dyDescent="0.2">
      <c r="A850" s="8" t="s">
        <v>3527</v>
      </c>
      <c r="B850" s="4" t="s">
        <v>374</v>
      </c>
      <c r="C850" s="8" t="s">
        <v>479</v>
      </c>
      <c r="D850" s="8" t="s">
        <v>479</v>
      </c>
      <c r="E850" s="9"/>
      <c r="F850" s="1" t="s">
        <v>3528</v>
      </c>
      <c r="G850" s="3" t="s">
        <v>3529</v>
      </c>
      <c r="H850" s="3" t="s">
        <v>377</v>
      </c>
      <c r="I850" s="1">
        <v>36</v>
      </c>
      <c r="J850" s="1" t="s">
        <v>85</v>
      </c>
      <c r="K850" s="1" t="s">
        <v>85</v>
      </c>
      <c r="L850" s="1" t="s">
        <v>85</v>
      </c>
      <c r="M850" s="1" t="s">
        <v>85</v>
      </c>
      <c r="N850" s="14">
        <v>250000000</v>
      </c>
      <c r="O850" s="10">
        <v>45587</v>
      </c>
      <c r="P850" s="10">
        <v>44105</v>
      </c>
      <c r="Q850" s="1">
        <v>-0.48066577343526262</v>
      </c>
      <c r="R850" s="1">
        <v>0.34942734233018857</v>
      </c>
      <c r="S850" s="1">
        <v>1.7334258659895685</v>
      </c>
      <c r="T850" s="1">
        <v>-0.77236130608594467</v>
      </c>
      <c r="U850" s="1">
        <v>-1.3508491135781453</v>
      </c>
      <c r="V850" s="1">
        <v>1.2410108495021221</v>
      </c>
      <c r="W850" s="1" t="s">
        <v>3530</v>
      </c>
      <c r="X850" s="1">
        <v>137.70977783203125</v>
      </c>
      <c r="Y850" s="1">
        <v>4.4327087399999998</v>
      </c>
      <c r="Z850" s="11">
        <v>0.15520800000000001</v>
      </c>
      <c r="AA850" s="11">
        <v>0.17098685105088052</v>
      </c>
      <c r="AB850" s="1" t="s">
        <v>87</v>
      </c>
      <c r="AC850" s="1">
        <v>100.42700000000001</v>
      </c>
      <c r="AD850" s="1">
        <v>4.8947585364097117</v>
      </c>
      <c r="AE850" s="1">
        <v>3.2925726100307826</v>
      </c>
      <c r="AF850" s="11">
        <v>3.2925726100307826</v>
      </c>
      <c r="AG850" s="1" t="s">
        <v>84</v>
      </c>
      <c r="AH850" s="1">
        <v>3.4695277367424411</v>
      </c>
      <c r="AI850" s="1" t="e">
        <v>#VALUE!</v>
      </c>
      <c r="AJ850" s="11" t="e">
        <v>#VALUE!</v>
      </c>
      <c r="AK850" s="1" t="s">
        <v>3513</v>
      </c>
      <c r="AL850" s="1">
        <v>141.33582064000001</v>
      </c>
      <c r="AM850" s="1">
        <v>161.12899199999998</v>
      </c>
      <c r="AN850" s="1">
        <v>4.7670994242382108</v>
      </c>
      <c r="AO850" s="1">
        <v>5.4784394250513344</v>
      </c>
      <c r="AP850" s="1">
        <v>156.09980940643749</v>
      </c>
      <c r="AQ850" s="1" t="s">
        <v>101</v>
      </c>
      <c r="AR850" s="1" t="s">
        <v>102</v>
      </c>
      <c r="AS850" s="1">
        <v>138.64536733960199</v>
      </c>
      <c r="AT850" s="1">
        <v>140.73482736179233</v>
      </c>
      <c r="AU850" s="1">
        <v>63.887613790370466</v>
      </c>
      <c r="AV850" s="1">
        <v>46.280820519784797</v>
      </c>
      <c r="AW850" s="1" t="s">
        <v>3531</v>
      </c>
      <c r="AX850" s="1" t="s">
        <v>103</v>
      </c>
      <c r="AY850" s="1" t="s">
        <v>103</v>
      </c>
      <c r="AZ850" s="1" t="s">
        <v>100</v>
      </c>
      <c r="BA850" s="1" t="s">
        <v>100</v>
      </c>
      <c r="BB850" s="1" t="s">
        <v>100</v>
      </c>
      <c r="BC850" s="12" t="s">
        <v>103</v>
      </c>
      <c r="BD850" s="1">
        <v>247.34249272589093</v>
      </c>
      <c r="BE850" s="1">
        <v>390.14962467724871</v>
      </c>
      <c r="BF850" s="1">
        <v>280.83316655916968</v>
      </c>
      <c r="BG850" s="1">
        <v>1.3063644249899089</v>
      </c>
      <c r="BH850" s="1">
        <v>0.59411362080766594</v>
      </c>
      <c r="BI850" s="1" t="s">
        <v>103</v>
      </c>
      <c r="BJ850" s="1">
        <v>2.198198729999973</v>
      </c>
      <c r="BK850" s="1">
        <v>-1.4151681000000167</v>
      </c>
      <c r="BL850" s="1">
        <v>4.0830981199999883</v>
      </c>
      <c r="BM850" s="1" t="s">
        <v>103</v>
      </c>
      <c r="BN850" s="1">
        <v>134.02522146999999</v>
      </c>
      <c r="BO850" s="1">
        <v>177.14330659999999</v>
      </c>
      <c r="BP850" s="1">
        <v>83.045167363163884</v>
      </c>
      <c r="BQ850" s="1">
        <v>483.29464839063974</v>
      </c>
      <c r="BR850" s="1" t="s">
        <v>101</v>
      </c>
      <c r="BS850" s="1">
        <v>5.6481861738535253</v>
      </c>
      <c r="BT850" s="1" t="s">
        <v>103</v>
      </c>
      <c r="BU850" s="1" t="s">
        <v>103</v>
      </c>
      <c r="BV850" s="1" t="e">
        <v>#VALUE!</v>
      </c>
      <c r="BW850" s="1">
        <v>168.28868872646652</v>
      </c>
    </row>
    <row r="851" spans="1:75" x14ac:dyDescent="0.2">
      <c r="A851" s="8" t="s">
        <v>3532</v>
      </c>
      <c r="B851" s="4" t="s">
        <v>331</v>
      </c>
      <c r="C851" s="8" t="s">
        <v>479</v>
      </c>
      <c r="D851" s="8" t="s">
        <v>479</v>
      </c>
      <c r="E851" s="9"/>
      <c r="F851" s="1" t="s">
        <v>3533</v>
      </c>
      <c r="G851" s="3" t="s">
        <v>3534</v>
      </c>
      <c r="H851" s="3" t="s">
        <v>334</v>
      </c>
      <c r="I851" s="1" t="s">
        <v>100</v>
      </c>
      <c r="J851" s="1" t="s">
        <v>85</v>
      </c>
      <c r="K851" s="1" t="s">
        <v>85</v>
      </c>
      <c r="L851" s="1" t="s">
        <v>85</v>
      </c>
      <c r="M851" s="1" t="s">
        <v>85</v>
      </c>
      <c r="N851" s="3">
        <v>250000000</v>
      </c>
      <c r="O851" s="10">
        <v>45327</v>
      </c>
      <c r="P851" s="10">
        <v>45035</v>
      </c>
      <c r="Q851" s="1">
        <v>-0.26396239054946591</v>
      </c>
      <c r="R851" s="1">
        <v>0.565627228787835</v>
      </c>
      <c r="S851" s="1">
        <v>1.9749940559341095</v>
      </c>
      <c r="T851" s="1">
        <v>-0.32022827993871683</v>
      </c>
      <c r="U851" s="1">
        <v>-0.36535670969047862</v>
      </c>
      <c r="V851" s="1">
        <v>1.5809416868634907</v>
      </c>
      <c r="W851" s="1" t="s">
        <v>3535</v>
      </c>
      <c r="X851" s="1">
        <v>110.71818542480469</v>
      </c>
      <c r="Y851" s="1">
        <v>3.9733863</v>
      </c>
      <c r="Z851" s="11">
        <v>0.113361</v>
      </c>
      <c r="AA851" s="11">
        <v>0.4055069546449408</v>
      </c>
      <c r="AB851" s="1" t="s">
        <v>87</v>
      </c>
      <c r="AC851" s="1">
        <v>103.81699999999999</v>
      </c>
      <c r="AD851" s="1">
        <v>4.8947585364097117</v>
      </c>
      <c r="AE851" s="1">
        <v>3.2925726100307826</v>
      </c>
      <c r="AF851" s="11">
        <v>3.2925726100307826</v>
      </c>
      <c r="AG851" s="1" t="s">
        <v>84</v>
      </c>
      <c r="AH851" s="1">
        <v>3.4695277367424411</v>
      </c>
      <c r="AI851" s="1" t="e">
        <v>#VALUE!</v>
      </c>
      <c r="AJ851" s="11" t="e">
        <v>#VALUE!</v>
      </c>
      <c r="AK851" s="1" t="s">
        <v>3513</v>
      </c>
      <c r="AL851" s="1">
        <v>113.17331151</v>
      </c>
      <c r="AM851" s="1">
        <v>161.12899199999998</v>
      </c>
      <c r="AN851" s="1">
        <v>4.7670994242382108</v>
      </c>
      <c r="AO851" s="1">
        <v>3.5646817248459959</v>
      </c>
      <c r="AP851" s="1">
        <v>156.09980940643749</v>
      </c>
      <c r="AQ851" s="1" t="s">
        <v>101</v>
      </c>
      <c r="AR851" s="3" t="s">
        <v>102</v>
      </c>
      <c r="AS851" s="3">
        <v>110.83959244249763</v>
      </c>
      <c r="AT851" s="1">
        <v>112.57970761221721</v>
      </c>
      <c r="AU851" s="1">
        <v>47.859530090990397</v>
      </c>
      <c r="AV851" s="1">
        <v>31.66621216477159</v>
      </c>
      <c r="AX851" s="1" t="s">
        <v>103</v>
      </c>
      <c r="AY851" s="1" t="s">
        <v>103</v>
      </c>
      <c r="AZ851" s="1" t="s">
        <v>3514</v>
      </c>
      <c r="BA851" s="1" t="s">
        <v>3514</v>
      </c>
      <c r="BB851" s="1" t="s">
        <v>3514</v>
      </c>
      <c r="BC851" s="12" t="s">
        <v>103</v>
      </c>
      <c r="BD851" s="1">
        <v>247.34249272589093</v>
      </c>
      <c r="BE851" s="1" t="s">
        <v>3514</v>
      </c>
      <c r="BF851" s="1" t="s">
        <v>3514</v>
      </c>
      <c r="BG851" s="1" t="s">
        <v>103</v>
      </c>
      <c r="BH851" s="1">
        <v>1.3497604380561259</v>
      </c>
      <c r="BI851" s="1">
        <v>-33.357317509999987</v>
      </c>
      <c r="BJ851" s="1">
        <v>1.0712199200000043</v>
      </c>
      <c r="BK851" s="1">
        <v>-1.7582514099999997</v>
      </c>
      <c r="BL851" s="1">
        <v>1.0490380199999976</v>
      </c>
      <c r="BM851" s="1">
        <v>-1.4575338791604584</v>
      </c>
      <c r="BN851" s="1">
        <v>110.78848019</v>
      </c>
      <c r="BO851" s="1">
        <v>153.54380226999999</v>
      </c>
      <c r="BP851" s="1">
        <v>94.422141609557471</v>
      </c>
      <c r="BQ851" s="1">
        <v>336.78474918488632</v>
      </c>
      <c r="BR851" s="1" t="s">
        <v>101</v>
      </c>
      <c r="BS851" s="1">
        <v>3.6495550992470909</v>
      </c>
      <c r="BT851" s="1" t="s">
        <v>103</v>
      </c>
      <c r="BU851" s="1" t="s">
        <v>103</v>
      </c>
      <c r="BV851" s="1" t="e">
        <v>#VALUE!</v>
      </c>
      <c r="BW851" s="1">
        <v>133.74430821452944</v>
      </c>
    </row>
    <row r="852" spans="1:75" x14ac:dyDescent="0.2">
      <c r="A852" s="8" t="s">
        <v>3536</v>
      </c>
      <c r="B852" s="4"/>
      <c r="C852" s="8" t="s">
        <v>479</v>
      </c>
      <c r="D852" s="8" t="s">
        <v>479</v>
      </c>
      <c r="E852" s="9"/>
      <c r="F852" s="1" t="s">
        <v>3537</v>
      </c>
      <c r="G852" s="3" t="s">
        <v>3538</v>
      </c>
      <c r="H852" s="3" t="s">
        <v>84</v>
      </c>
      <c r="I852" s="1" t="s">
        <v>100</v>
      </c>
      <c r="J852" s="1">
        <v>117</v>
      </c>
      <c r="K852" s="1" t="s">
        <v>526</v>
      </c>
      <c r="L852" s="1">
        <v>2.5320814203982054</v>
      </c>
      <c r="M852" s="1">
        <v>7.8520195843134605E-2</v>
      </c>
      <c r="N852" s="3">
        <v>200000000</v>
      </c>
      <c r="O852" s="10">
        <v>45715</v>
      </c>
      <c r="P852" s="10" t="e">
        <v>#VALUE!</v>
      </c>
      <c r="Q852" s="1">
        <v>0.27321244981672876</v>
      </c>
      <c r="R852" s="1">
        <v>0.65946057512169531</v>
      </c>
      <c r="S852" s="1" t="s">
        <v>103</v>
      </c>
      <c r="T852" s="1" t="e">
        <v>#VALUE!</v>
      </c>
      <c r="U852" s="1" t="e">
        <v>#VALUE!</v>
      </c>
      <c r="V852" s="1" t="e">
        <v>#VALUE!</v>
      </c>
      <c r="W852" s="1" t="s">
        <v>3539</v>
      </c>
      <c r="X852" s="1" t="s">
        <v>85</v>
      </c>
      <c r="Y852" s="1">
        <v>3.9600944544955756</v>
      </c>
      <c r="Z852" s="11" t="s">
        <v>100</v>
      </c>
      <c r="AA852" s="11" t="s">
        <v>103</v>
      </c>
      <c r="AB852" s="1" t="s">
        <v>527</v>
      </c>
      <c r="AC852" s="1">
        <v>99.995999999999995</v>
      </c>
      <c r="AD852" s="1">
        <v>4.8947585364097117</v>
      </c>
      <c r="AE852" s="1">
        <v>3.2925726100307826</v>
      </c>
      <c r="AF852" s="11">
        <v>3.2925726100307826</v>
      </c>
      <c r="AG852" s="1" t="s">
        <v>84</v>
      </c>
      <c r="AH852" s="1">
        <v>3.4695277367424411</v>
      </c>
      <c r="AI852" s="1" t="e">
        <v>#VALUE!</v>
      </c>
      <c r="AJ852" s="11" t="e">
        <v>#VALUE!</v>
      </c>
      <c r="AK852" s="1" t="s">
        <v>3513</v>
      </c>
      <c r="AL852" s="1">
        <v>122.26481359</v>
      </c>
      <c r="AM852" s="1">
        <v>161.12899199999998</v>
      </c>
      <c r="AN852" s="1">
        <v>4.7670994242382108</v>
      </c>
      <c r="AO852" s="1">
        <v>2.7049965776865159</v>
      </c>
      <c r="AP852" s="1">
        <v>156.09980940643749</v>
      </c>
      <c r="AQ852" s="1" t="s">
        <v>101</v>
      </c>
      <c r="AR852" s="3" t="s">
        <v>102</v>
      </c>
      <c r="AS852" s="3" t="s">
        <v>100</v>
      </c>
      <c r="AT852" s="1" t="s">
        <v>100</v>
      </c>
      <c r="AU852" s="1" t="s">
        <v>100</v>
      </c>
      <c r="AV852" s="1" t="s">
        <v>100</v>
      </c>
      <c r="AW852" s="1" t="s">
        <v>3531</v>
      </c>
      <c r="AX852" s="1" t="s">
        <v>103</v>
      </c>
      <c r="AY852" s="1" t="s">
        <v>103</v>
      </c>
      <c r="AZ852" s="1" t="s">
        <v>100</v>
      </c>
      <c r="BA852" s="1" t="s">
        <v>100</v>
      </c>
      <c r="BB852" s="1" t="s">
        <v>100</v>
      </c>
      <c r="BC852" s="12" t="s">
        <v>103</v>
      </c>
      <c r="BD852" s="1">
        <v>247.34249272589093</v>
      </c>
      <c r="BE852" s="1">
        <v>390.14962467724871</v>
      </c>
      <c r="BF852" s="1">
        <v>280.83316655916968</v>
      </c>
      <c r="BG852" s="1">
        <v>1.3063644249899089</v>
      </c>
      <c r="BH852" s="1">
        <v>0.29295003422313481</v>
      </c>
      <c r="BI852" s="1" t="s">
        <v>103</v>
      </c>
      <c r="BJ852" s="1">
        <v>-2.0678302900000034</v>
      </c>
      <c r="BK852" s="1">
        <v>-15.484536390000002</v>
      </c>
      <c r="BL852" s="1" t="s">
        <v>103</v>
      </c>
      <c r="BM852" s="1" t="s">
        <v>103</v>
      </c>
      <c r="BN852" s="1" t="s">
        <v>103</v>
      </c>
      <c r="BO852" s="1" t="s">
        <v>103</v>
      </c>
      <c r="BP852" s="1" t="e">
        <v>#VALUE!</v>
      </c>
      <c r="BQ852" s="1">
        <v>0.83449850393435554</v>
      </c>
      <c r="BR852" s="1" t="s">
        <v>101</v>
      </c>
      <c r="BS852" s="1">
        <v>2.7049965776865159</v>
      </c>
      <c r="BT852" s="1" t="s">
        <v>103</v>
      </c>
      <c r="BU852" s="1" t="s">
        <v>103</v>
      </c>
      <c r="BV852" s="1" t="e">
        <v>#VALUE!</v>
      </c>
      <c r="BW852" s="1">
        <v>124.26820609394586</v>
      </c>
    </row>
    <row r="853" spans="1:75" x14ac:dyDescent="0.2">
      <c r="A853" s="8" t="s">
        <v>3540</v>
      </c>
      <c r="B853" s="4"/>
      <c r="C853" s="8" t="s">
        <v>1426</v>
      </c>
      <c r="D853" s="8"/>
      <c r="E853" s="9" t="s">
        <v>81</v>
      </c>
      <c r="F853" s="1" t="s">
        <v>3541</v>
      </c>
      <c r="G853" s="3" t="s">
        <v>3542</v>
      </c>
      <c r="H853" s="3" t="s">
        <v>84</v>
      </c>
      <c r="I853" s="1">
        <v>15</v>
      </c>
      <c r="J853" s="1" t="s">
        <v>85</v>
      </c>
      <c r="K853" s="1" t="s">
        <v>85</v>
      </c>
      <c r="L853" s="1" t="s">
        <v>85</v>
      </c>
      <c r="M853" s="1" t="s">
        <v>85</v>
      </c>
      <c r="N853" s="3">
        <v>0</v>
      </c>
      <c r="O853" s="10">
        <v>44532</v>
      </c>
      <c r="P853" s="10" t="e">
        <v>#VALUE!</v>
      </c>
      <c r="Q853" s="1" t="s">
        <v>85</v>
      </c>
      <c r="R853" s="1" t="s">
        <v>85</v>
      </c>
      <c r="S853" s="1" t="s">
        <v>85</v>
      </c>
      <c r="T853" s="1" t="e">
        <v>#VALUE!</v>
      </c>
      <c r="U853" s="1" t="e">
        <v>#VALUE!</v>
      </c>
      <c r="V853" s="1" t="e">
        <v>#VALUE!</v>
      </c>
      <c r="W853" s="1" t="s">
        <v>3543</v>
      </c>
      <c r="X853" s="1" t="s">
        <v>85</v>
      </c>
      <c r="Y853" s="1" t="s">
        <v>100</v>
      </c>
      <c r="Z853" s="11" t="s">
        <v>100</v>
      </c>
      <c r="AA853" s="11" t="s">
        <v>100</v>
      </c>
      <c r="AB853" s="1" t="s">
        <v>87</v>
      </c>
      <c r="AC853" s="1" t="s">
        <v>100</v>
      </c>
      <c r="AD853" s="1">
        <v>5.4563868786879004</v>
      </c>
      <c r="AE853" s="1" t="s">
        <v>84</v>
      </c>
      <c r="AF853" s="11" t="s">
        <v>84</v>
      </c>
      <c r="AG853" s="1" t="s">
        <v>84</v>
      </c>
      <c r="AH853" s="1" t="s">
        <v>84</v>
      </c>
      <c r="AI853" s="1" t="e">
        <v>#VALUE!</v>
      </c>
      <c r="AJ853" s="11" t="e">
        <v>#VALUE!</v>
      </c>
      <c r="AK853" s="1" t="s">
        <v>3544</v>
      </c>
      <c r="AL853" s="1" t="s">
        <v>85</v>
      </c>
      <c r="AM853" s="1">
        <v>116.77141684842007</v>
      </c>
      <c r="AN853" s="1">
        <v>46.184532281160955</v>
      </c>
      <c r="AO853" s="1" t="s">
        <v>85</v>
      </c>
      <c r="AP853" s="1">
        <v>63.867841775379134</v>
      </c>
      <c r="AQ853" s="1" t="s">
        <v>101</v>
      </c>
      <c r="AR853" s="3" t="s">
        <v>90</v>
      </c>
      <c r="AS853" s="3" t="s">
        <v>100</v>
      </c>
      <c r="AT853" s="1" t="s">
        <v>100</v>
      </c>
      <c r="AU853" s="1" t="s">
        <v>103</v>
      </c>
      <c r="AV853" s="1" t="s">
        <v>100</v>
      </c>
      <c r="AW853" s="1" t="s">
        <v>3545</v>
      </c>
      <c r="AX853" s="1">
        <v>7.9240740000000001</v>
      </c>
      <c r="AY853" s="1">
        <v>-1.1482220000000001</v>
      </c>
      <c r="AZ853" s="1">
        <v>44.29</v>
      </c>
      <c r="BA853" s="1">
        <v>31.25</v>
      </c>
      <c r="BB853" s="1">
        <v>37.880000000000003</v>
      </c>
      <c r="BC853" s="12">
        <v>0.50843558282208612</v>
      </c>
      <c r="BD853" s="1">
        <v>133.16560754551631</v>
      </c>
      <c r="BE853" s="1">
        <v>263.4852961629125</v>
      </c>
      <c r="BF853" s="1">
        <v>98.120141771301746</v>
      </c>
      <c r="BG853" s="1">
        <v>0.78807224591450886</v>
      </c>
      <c r="BH853" s="1">
        <v>3.5126625598904861</v>
      </c>
      <c r="BI853" s="1">
        <v>148.05033344940591</v>
      </c>
      <c r="BJ853" s="1" t="s">
        <v>100</v>
      </c>
      <c r="BK853" s="1" t="s">
        <v>100</v>
      </c>
      <c r="BL853" s="1" t="s">
        <v>100</v>
      </c>
      <c r="BM853" s="1">
        <v>7.2390317639628767</v>
      </c>
      <c r="BN853" s="1" t="s">
        <v>100</v>
      </c>
      <c r="BO853" s="1" t="s">
        <v>100</v>
      </c>
      <c r="BP853" s="1" t="e">
        <v>#VALUE!</v>
      </c>
      <c r="BQ853" s="1" t="e">
        <v>#VALUE!</v>
      </c>
      <c r="BR853" s="1" t="s">
        <v>101</v>
      </c>
      <c r="BS853" s="1" t="s">
        <v>85</v>
      </c>
      <c r="BT853" s="1" t="s">
        <v>103</v>
      </c>
      <c r="BU853" s="1" t="s">
        <v>103</v>
      </c>
      <c r="BV853" s="1" t="e">
        <v>#VALUE!</v>
      </c>
      <c r="BW853" s="1" t="s">
        <v>85</v>
      </c>
    </row>
    <row r="854" spans="1:75" x14ac:dyDescent="0.2">
      <c r="A854" s="8" t="s">
        <v>3546</v>
      </c>
      <c r="B854" s="4"/>
      <c r="C854" s="8" t="s">
        <v>1426</v>
      </c>
      <c r="D854" s="8"/>
      <c r="E854" s="9" t="s">
        <v>81</v>
      </c>
      <c r="F854" s="1" t="s">
        <v>3547</v>
      </c>
      <c r="G854" s="3" t="s">
        <v>3548</v>
      </c>
      <c r="H854" s="3" t="s">
        <v>84</v>
      </c>
      <c r="I854" s="1">
        <v>15</v>
      </c>
      <c r="J854" s="1" t="s">
        <v>85</v>
      </c>
      <c r="K854" s="1" t="s">
        <v>85</v>
      </c>
      <c r="L854" s="1" t="s">
        <v>85</v>
      </c>
      <c r="M854" s="1" t="s">
        <v>85</v>
      </c>
      <c r="N854" s="3">
        <v>1250000000</v>
      </c>
      <c r="O854" s="10">
        <v>44532</v>
      </c>
      <c r="P854" s="10" t="e">
        <v>#VALUE!</v>
      </c>
      <c r="Q854" s="1">
        <v>0.16660949616773557</v>
      </c>
      <c r="R854" s="1">
        <v>0.93310940603585912</v>
      </c>
      <c r="S854" s="1">
        <v>2.5262508134076489</v>
      </c>
      <c r="T854" s="1" t="e">
        <v>#VALUE!</v>
      </c>
      <c r="U854" s="1" t="e">
        <v>#VALUE!</v>
      </c>
      <c r="V854" s="1" t="e">
        <v>#VALUE!</v>
      </c>
      <c r="W854" s="1" t="s">
        <v>3549</v>
      </c>
      <c r="X854" s="1">
        <v>58.493728637695313</v>
      </c>
      <c r="Y854" s="1">
        <v>4.6183869702794764</v>
      </c>
      <c r="Z854" s="11">
        <v>0.102004</v>
      </c>
      <c r="AA854" s="11">
        <v>0.23216667265173463</v>
      </c>
      <c r="AB854" s="1" t="s">
        <v>87</v>
      </c>
      <c r="AC854" s="1">
        <v>96.32</v>
      </c>
      <c r="AD854" s="1">
        <v>5.2723232901246861</v>
      </c>
      <c r="AE854" s="1" t="s">
        <v>84</v>
      </c>
      <c r="AF854" s="11" t="s">
        <v>84</v>
      </c>
      <c r="AG854" s="1" t="s">
        <v>84</v>
      </c>
      <c r="AH854" s="1" t="s">
        <v>84</v>
      </c>
      <c r="AI854" s="1" t="e">
        <v>#VALUE!</v>
      </c>
      <c r="AJ854" s="11" t="e">
        <v>#VALUE!</v>
      </c>
      <c r="AK854" s="1" t="s">
        <v>3544</v>
      </c>
      <c r="AL854" s="1">
        <v>80.195152282714844</v>
      </c>
      <c r="AM854" s="1">
        <v>147.90876182357499</v>
      </c>
      <c r="AN854" s="1">
        <v>29.432078711517164</v>
      </c>
      <c r="AO854" s="1">
        <v>1.483915126625599</v>
      </c>
      <c r="AP854" s="1">
        <v>116.1099060277411</v>
      </c>
      <c r="AQ854" s="1" t="s">
        <v>111</v>
      </c>
      <c r="AR854" s="3" t="s">
        <v>90</v>
      </c>
      <c r="AS854" s="3">
        <v>47.088471009793011</v>
      </c>
      <c r="AT854" s="1">
        <v>191.78739299858788</v>
      </c>
      <c r="AU854" s="1">
        <v>151.02425556200717</v>
      </c>
      <c r="AV854" s="1">
        <v>131.42729546391863</v>
      </c>
      <c r="AW854" s="1" t="s">
        <v>3545</v>
      </c>
      <c r="AX854" s="1">
        <v>7.9240740000000001</v>
      </c>
      <c r="AY854" s="1">
        <v>-1.1482220000000001</v>
      </c>
      <c r="AZ854" s="1">
        <v>44.29</v>
      </c>
      <c r="BA854" s="1">
        <v>31.25</v>
      </c>
      <c r="BB854" s="1">
        <v>37.880000000000003</v>
      </c>
      <c r="BC854" s="12">
        <v>0.50843558282208612</v>
      </c>
      <c r="BD854" s="1">
        <v>133.16560754551631</v>
      </c>
      <c r="BE854" s="1">
        <v>263.4852961629125</v>
      </c>
      <c r="BF854" s="1">
        <v>98.120141771301746</v>
      </c>
      <c r="BG854" s="1">
        <v>0.78807224591450886</v>
      </c>
      <c r="BH854" s="1">
        <v>3.5126625598904861</v>
      </c>
      <c r="BI854" s="1">
        <v>-10.529680738923204</v>
      </c>
      <c r="BJ854" s="1">
        <v>-0.29629453818320428</v>
      </c>
      <c r="BK854" s="1">
        <v>-2.2799312683670081</v>
      </c>
      <c r="BL854" s="1">
        <v>-0.58231027316075767</v>
      </c>
      <c r="BM854" s="1">
        <v>-0.81793320160217231</v>
      </c>
      <c r="BN854" s="1">
        <v>66.82324529810532</v>
      </c>
      <c r="BO854" s="1">
        <v>127.25065669744478</v>
      </c>
      <c r="BP854" s="1">
        <v>77.871123923809691</v>
      </c>
      <c r="BQ854" s="1">
        <v>138.28980736825258</v>
      </c>
      <c r="BR854" s="1" t="s">
        <v>111</v>
      </c>
      <c r="BS854" s="1">
        <v>1.483915126625599</v>
      </c>
      <c r="BT854" s="1" t="s">
        <v>103</v>
      </c>
      <c r="BU854" s="1" t="s">
        <v>103</v>
      </c>
      <c r="BV854" s="1" t="e">
        <v>#VALUE!</v>
      </c>
      <c r="BW854" s="1">
        <v>74.805384330664509</v>
      </c>
    </row>
    <row r="855" spans="1:75" x14ac:dyDescent="0.2">
      <c r="A855" s="8" t="s">
        <v>3550</v>
      </c>
      <c r="B855" s="4" t="s">
        <v>260</v>
      </c>
      <c r="C855" s="8" t="s">
        <v>1426</v>
      </c>
      <c r="D855" s="8" t="s">
        <v>95</v>
      </c>
      <c r="E855" s="9"/>
      <c r="F855" s="1" t="s">
        <v>3551</v>
      </c>
      <c r="G855" s="3" t="s">
        <v>3552</v>
      </c>
      <c r="H855" s="3" t="s">
        <v>263</v>
      </c>
      <c r="I855" s="1" t="s">
        <v>100</v>
      </c>
      <c r="J855" s="1" t="s">
        <v>85</v>
      </c>
      <c r="K855" s="1" t="s">
        <v>85</v>
      </c>
      <c r="L855" s="1" t="s">
        <v>85</v>
      </c>
      <c r="M855" s="1" t="s">
        <v>85</v>
      </c>
      <c r="N855" s="3">
        <v>0</v>
      </c>
      <c r="O855" s="10">
        <v>44533</v>
      </c>
      <c r="P855" s="10">
        <v>43558</v>
      </c>
      <c r="Q855" s="1" t="s">
        <v>85</v>
      </c>
      <c r="R855" s="1" t="s">
        <v>85</v>
      </c>
      <c r="S855" s="1" t="s">
        <v>85</v>
      </c>
      <c r="T855" s="1" t="s">
        <v>85</v>
      </c>
      <c r="U855" s="1" t="s">
        <v>85</v>
      </c>
      <c r="V855" s="1" t="s">
        <v>85</v>
      </c>
      <c r="W855" s="1" t="s">
        <v>3543</v>
      </c>
      <c r="X855" s="1" t="s">
        <v>85</v>
      </c>
      <c r="Y855" s="1" t="s">
        <v>100</v>
      </c>
      <c r="Z855" s="11" t="s">
        <v>100</v>
      </c>
      <c r="AA855" s="11" t="s">
        <v>100</v>
      </c>
      <c r="AB855" s="1" t="s">
        <v>87</v>
      </c>
      <c r="AC855" s="1" t="s">
        <v>100</v>
      </c>
      <c r="AD855" s="1" t="s">
        <v>100</v>
      </c>
      <c r="AE855" s="1" t="s">
        <v>100</v>
      </c>
      <c r="AF855" s="11" t="s">
        <v>100</v>
      </c>
      <c r="AG855" s="1" t="s">
        <v>84</v>
      </c>
      <c r="AH855" s="1" t="s">
        <v>100</v>
      </c>
      <c r="AI855" s="1" t="e">
        <v>#VALUE!</v>
      </c>
      <c r="AJ855" s="11" t="e">
        <v>#VALUE!</v>
      </c>
      <c r="AK855" s="1" t="s">
        <v>3544</v>
      </c>
      <c r="AL855" s="1" t="s">
        <v>100</v>
      </c>
      <c r="AM855" s="1" t="e">
        <v>#VALUE!</v>
      </c>
      <c r="AN855" s="1" t="e">
        <v>#VALUE!</v>
      </c>
      <c r="AO855" s="1" t="s">
        <v>85</v>
      </c>
      <c r="AP855" s="1" t="s">
        <v>85</v>
      </c>
      <c r="AQ855" s="1" t="s">
        <v>101</v>
      </c>
      <c r="AR855" s="3" t="s">
        <v>102</v>
      </c>
      <c r="AS855" s="3" t="s">
        <v>100</v>
      </c>
      <c r="AT855" s="1" t="s">
        <v>100</v>
      </c>
      <c r="AU855" s="1" t="s">
        <v>103</v>
      </c>
      <c r="AV855" s="1" t="s">
        <v>100</v>
      </c>
      <c r="AW855" s="1" t="s">
        <v>3545</v>
      </c>
      <c r="AX855" s="1">
        <v>7.9240740000000001</v>
      </c>
      <c r="AY855" s="1">
        <v>-1.1482220000000001</v>
      </c>
      <c r="AZ855" s="1">
        <v>44.29</v>
      </c>
      <c r="BA855" s="1">
        <v>31.25</v>
      </c>
      <c r="BB855" s="1">
        <v>37.880000000000003</v>
      </c>
      <c r="BC855" s="12">
        <v>0.50843558282208612</v>
      </c>
      <c r="BD855" s="1">
        <v>133.16560754551631</v>
      </c>
      <c r="BE855" s="1">
        <v>263.4852961629125</v>
      </c>
      <c r="BF855" s="1">
        <v>98.120141771301746</v>
      </c>
      <c r="BG855" s="1">
        <v>0.78807224591450886</v>
      </c>
      <c r="BH855" s="1">
        <v>3.5099247091033541</v>
      </c>
      <c r="BI855" s="1" t="s">
        <v>100</v>
      </c>
      <c r="BJ855" s="1" t="s">
        <v>100</v>
      </c>
      <c r="BK855" s="1" t="s">
        <v>100</v>
      </c>
      <c r="BL855" s="1" t="s">
        <v>100</v>
      </c>
      <c r="BM855" s="1" t="s">
        <v>100</v>
      </c>
      <c r="BN855" s="1" t="s">
        <v>100</v>
      </c>
      <c r="BO855" s="1" t="s">
        <v>100</v>
      </c>
      <c r="BP855" s="1" t="e">
        <v>#VALUE!</v>
      </c>
      <c r="BQ855" s="1" t="e">
        <v>#VALUE!</v>
      </c>
      <c r="BR855" s="1" t="s">
        <v>101</v>
      </c>
      <c r="BS855" s="1" t="s">
        <v>85</v>
      </c>
      <c r="BT855" s="1" t="s">
        <v>103</v>
      </c>
      <c r="BU855" s="1" t="s">
        <v>103</v>
      </c>
      <c r="BV855" s="1" t="e">
        <v>#VALUE!</v>
      </c>
      <c r="BW855" s="1" t="s">
        <v>85</v>
      </c>
    </row>
    <row r="856" spans="1:75" x14ac:dyDescent="0.2">
      <c r="A856" s="8" t="s">
        <v>3553</v>
      </c>
      <c r="B856" s="4" t="s">
        <v>226</v>
      </c>
      <c r="C856" s="8" t="s">
        <v>1426</v>
      </c>
      <c r="D856" s="8" t="s">
        <v>95</v>
      </c>
      <c r="E856" s="9"/>
      <c r="F856" s="1" t="s">
        <v>3554</v>
      </c>
      <c r="G856" s="3" t="s">
        <v>3555</v>
      </c>
      <c r="H856" s="3" t="s">
        <v>231</v>
      </c>
      <c r="I856" s="1" t="s">
        <v>100</v>
      </c>
      <c r="J856" s="1" t="s">
        <v>85</v>
      </c>
      <c r="K856" s="1" t="s">
        <v>85</v>
      </c>
      <c r="L856" s="1" t="s">
        <v>85</v>
      </c>
      <c r="M856" s="1" t="s">
        <v>85</v>
      </c>
      <c r="N856" s="3">
        <v>400000000</v>
      </c>
      <c r="O856" s="10">
        <v>44533</v>
      </c>
      <c r="P856" s="10">
        <v>44300</v>
      </c>
      <c r="Q856" s="1">
        <v>6.005601455205678E-3</v>
      </c>
      <c r="R856" s="1">
        <v>0.66019958934750989</v>
      </c>
      <c r="S856" s="1">
        <v>1.8995640796180213</v>
      </c>
      <c r="T856" s="1">
        <v>-3.6852593750447138E-2</v>
      </c>
      <c r="U856" s="1">
        <v>0.22118571896989625</v>
      </c>
      <c r="V856" s="1">
        <v>1.5139298315988592</v>
      </c>
      <c r="W856" s="1" t="s">
        <v>3556</v>
      </c>
      <c r="X856" s="1">
        <v>59.814613342285156</v>
      </c>
      <c r="Y856" s="1">
        <v>3.302828091546576</v>
      </c>
      <c r="Z856" s="11">
        <v>4.9300999999999998E-2</v>
      </c>
      <c r="AA856" s="11">
        <v>0.25178634956233292</v>
      </c>
      <c r="AB856" s="1" t="s">
        <v>87</v>
      </c>
      <c r="AC856" s="1">
        <v>98.802999999999997</v>
      </c>
      <c r="AD856" s="1">
        <v>3.302828091546576</v>
      </c>
      <c r="AE856" s="1">
        <v>2.6816241086447827</v>
      </c>
      <c r="AF856" s="11">
        <v>2.6816241086447827</v>
      </c>
      <c r="AG856" s="1" t="s">
        <v>84</v>
      </c>
      <c r="AH856" s="1" t="s">
        <v>100</v>
      </c>
      <c r="AI856" s="1" t="e">
        <v>#VALUE!</v>
      </c>
      <c r="AJ856" s="11" t="e">
        <v>#VALUE!</v>
      </c>
      <c r="AK856" s="1" t="s">
        <v>3544</v>
      </c>
      <c r="AL856" s="1">
        <v>61.609938069999998</v>
      </c>
      <c r="AM856" s="1" t="e">
        <v>#VALUE!</v>
      </c>
      <c r="AN856" s="1" t="e">
        <v>#VALUE!</v>
      </c>
      <c r="AO856" s="1">
        <v>1.4866529774127311</v>
      </c>
      <c r="AP856" s="1">
        <v>59.800406809682706</v>
      </c>
      <c r="AQ856" s="1" t="s">
        <v>111</v>
      </c>
      <c r="AR856" s="3" t="s">
        <v>102</v>
      </c>
      <c r="AS856" s="3">
        <v>61.198100148976266</v>
      </c>
      <c r="AT856" s="1">
        <v>61.494318880219502</v>
      </c>
      <c r="AU856" s="1">
        <v>20.674007527980898</v>
      </c>
      <c r="AV856" s="1">
        <v>1.0905213630743926</v>
      </c>
      <c r="AW856" s="1" t="s">
        <v>3545</v>
      </c>
      <c r="AX856" s="1">
        <v>7.9240740000000001</v>
      </c>
      <c r="AY856" s="1">
        <v>-1.1482220000000001</v>
      </c>
      <c r="AZ856" s="1">
        <v>44.29</v>
      </c>
      <c r="BA856" s="1">
        <v>31.25</v>
      </c>
      <c r="BB856" s="1">
        <v>37.880000000000003</v>
      </c>
      <c r="BC856" s="12">
        <v>0.50843558282208612</v>
      </c>
      <c r="BD856" s="1">
        <v>133.16560754551631</v>
      </c>
      <c r="BE856" s="1">
        <v>263.4852961629125</v>
      </c>
      <c r="BF856" s="1">
        <v>98.120141771301746</v>
      </c>
      <c r="BG856" s="1">
        <v>0.78807224591450886</v>
      </c>
      <c r="BH856" s="1">
        <v>3.5099247091033541</v>
      </c>
      <c r="BI856" s="1">
        <v>-26.742637999999999</v>
      </c>
      <c r="BJ856" s="1">
        <v>0.52575515000000195</v>
      </c>
      <c r="BK856" s="1">
        <v>-1.0226623100000012</v>
      </c>
      <c r="BL856" s="1">
        <v>2.8975727400000011</v>
      </c>
      <c r="BM856" s="1">
        <v>-1.1678928293999709</v>
      </c>
      <c r="BN856" s="1">
        <v>55.796948559999997</v>
      </c>
      <c r="BO856" s="1">
        <v>104.61983466</v>
      </c>
      <c r="BP856" s="1">
        <v>88.093720026928096</v>
      </c>
      <c r="BQ856" s="1">
        <v>142.74819679208406</v>
      </c>
      <c r="BR856" s="1" t="s">
        <v>111</v>
      </c>
      <c r="BS856" s="1">
        <v>1.4866529774127311</v>
      </c>
      <c r="BT856" s="1" t="s">
        <v>103</v>
      </c>
      <c r="BU856" s="1" t="s">
        <v>103</v>
      </c>
      <c r="BV856" s="1" t="e">
        <v>#VALUE!</v>
      </c>
      <c r="BW856" s="1">
        <v>76.02988365709804</v>
      </c>
    </row>
    <row r="857" spans="1:75" x14ac:dyDescent="0.2">
      <c r="A857" s="8" t="s">
        <v>3557</v>
      </c>
      <c r="B857" s="4"/>
      <c r="C857" s="8" t="s">
        <v>1426</v>
      </c>
      <c r="D857" s="8"/>
      <c r="E857" s="9" t="s">
        <v>81</v>
      </c>
      <c r="F857" s="1" t="s">
        <v>3558</v>
      </c>
      <c r="G857" s="3" t="s">
        <v>3559</v>
      </c>
      <c r="H857" s="3" t="s">
        <v>84</v>
      </c>
      <c r="I857" s="1">
        <v>20</v>
      </c>
      <c r="J857" s="1" t="s">
        <v>85</v>
      </c>
      <c r="K857" s="1" t="s">
        <v>85</v>
      </c>
      <c r="L857" s="1" t="s">
        <v>85</v>
      </c>
      <c r="M857" s="1" t="s">
        <v>85</v>
      </c>
      <c r="N857" s="3">
        <v>0</v>
      </c>
      <c r="O857" s="10">
        <v>44651</v>
      </c>
      <c r="P857" s="10" t="e">
        <v>#VALUE!</v>
      </c>
      <c r="Q857" s="1" t="s">
        <v>85</v>
      </c>
      <c r="R857" s="1">
        <v>9.8705029362289309E-2</v>
      </c>
      <c r="S857" s="1">
        <v>1.3156933943160753</v>
      </c>
      <c r="T857" s="1" t="e">
        <v>#VALUE!</v>
      </c>
      <c r="U857" s="1" t="e">
        <v>#VALUE!</v>
      </c>
      <c r="V857" s="1" t="e">
        <v>#VALUE!</v>
      </c>
      <c r="W857" s="1" t="s">
        <v>2480</v>
      </c>
      <c r="X857" s="1" t="s">
        <v>85</v>
      </c>
      <c r="Y857" s="1" t="s">
        <v>100</v>
      </c>
      <c r="Z857" s="11" t="s">
        <v>100</v>
      </c>
      <c r="AA857" s="11" t="s">
        <v>100</v>
      </c>
      <c r="AB857" s="1" t="s">
        <v>87</v>
      </c>
      <c r="AC857" s="1" t="s">
        <v>100</v>
      </c>
      <c r="AD857" s="1">
        <v>5.3725077954714022</v>
      </c>
      <c r="AE857" s="1" t="s">
        <v>84</v>
      </c>
      <c r="AF857" s="11" t="s">
        <v>84</v>
      </c>
      <c r="AG857" s="1" t="s">
        <v>84</v>
      </c>
      <c r="AH857" s="1" t="s">
        <v>84</v>
      </c>
      <c r="AI857" s="1" t="e">
        <v>#VALUE!</v>
      </c>
      <c r="AJ857" s="11" t="e">
        <v>#VALUE!</v>
      </c>
      <c r="AK857" s="1" t="s">
        <v>3544</v>
      </c>
      <c r="AL857" s="1" t="s">
        <v>85</v>
      </c>
      <c r="AM857" s="1">
        <v>131.02588667605426</v>
      </c>
      <c r="AN857" s="1">
        <v>46.41877664512063</v>
      </c>
      <c r="AO857" s="1" t="s">
        <v>85</v>
      </c>
      <c r="AP857" s="1">
        <v>74.728058079003432</v>
      </c>
      <c r="AQ857" s="1" t="s">
        <v>101</v>
      </c>
      <c r="AR857" s="3" t="s">
        <v>90</v>
      </c>
      <c r="AS857" s="3" t="s">
        <v>100</v>
      </c>
      <c r="AT857" s="1" t="s">
        <v>100</v>
      </c>
      <c r="AU857" s="1" t="s">
        <v>103</v>
      </c>
      <c r="AV857" s="1" t="s">
        <v>100</v>
      </c>
      <c r="AW857" s="1" t="s">
        <v>3545</v>
      </c>
      <c r="AX857" s="1">
        <v>7.9240740000000001</v>
      </c>
      <c r="AY857" s="1">
        <v>-1.1482220000000001</v>
      </c>
      <c r="AZ857" s="1">
        <v>44.29</v>
      </c>
      <c r="BA857" s="1">
        <v>31.25</v>
      </c>
      <c r="BB857" s="1">
        <v>37.880000000000003</v>
      </c>
      <c r="BC857" s="12">
        <v>0.50843558282208612</v>
      </c>
      <c r="BD857" s="1">
        <v>133.16560754551631</v>
      </c>
      <c r="BE857" s="1">
        <v>263.4852961629125</v>
      </c>
      <c r="BF857" s="1">
        <v>98.120141771301746</v>
      </c>
      <c r="BG857" s="1">
        <v>0.78807224591450886</v>
      </c>
      <c r="BH857" s="1">
        <v>3.2005475701574264</v>
      </c>
      <c r="BI857" s="1">
        <v>94.361520630779495</v>
      </c>
      <c r="BJ857" s="1" t="s">
        <v>100</v>
      </c>
      <c r="BK857" s="1" t="s">
        <v>100</v>
      </c>
      <c r="BL857" s="1">
        <v>99.823730630779494</v>
      </c>
      <c r="BM857" s="1">
        <v>6.3013300924447995</v>
      </c>
      <c r="BN857" s="1">
        <v>23.321000000000002</v>
      </c>
      <c r="BO857" s="1">
        <v>142.22399999999999</v>
      </c>
      <c r="BP857" s="1" t="e">
        <v>#VALUE!</v>
      </c>
      <c r="BQ857" s="1" t="e">
        <v>#VALUE!</v>
      </c>
      <c r="BR857" s="1" t="s">
        <v>101</v>
      </c>
      <c r="BS857" s="1" t="s">
        <v>85</v>
      </c>
      <c r="BT857" s="1" t="s">
        <v>103</v>
      </c>
      <c r="BU857" s="1" t="s">
        <v>103</v>
      </c>
      <c r="BV857" s="1" t="e">
        <v>#VALUE!</v>
      </c>
      <c r="BW857" s="1" t="s">
        <v>85</v>
      </c>
    </row>
    <row r="858" spans="1:75" x14ac:dyDescent="0.2">
      <c r="A858" s="8" t="s">
        <v>3560</v>
      </c>
      <c r="B858" s="4"/>
      <c r="C858" s="8" t="s">
        <v>1426</v>
      </c>
      <c r="D858" s="8"/>
      <c r="E858" s="9" t="s">
        <v>81</v>
      </c>
      <c r="F858" s="1" t="s">
        <v>3561</v>
      </c>
      <c r="G858" s="3" t="s">
        <v>3562</v>
      </c>
      <c r="H858" s="3" t="s">
        <v>84</v>
      </c>
      <c r="I858" s="1">
        <v>20</v>
      </c>
      <c r="J858" s="1" t="s">
        <v>85</v>
      </c>
      <c r="K858" s="1" t="s">
        <v>85</v>
      </c>
      <c r="L858" s="1" t="s">
        <v>85</v>
      </c>
      <c r="M858" s="1" t="s">
        <v>85</v>
      </c>
      <c r="N858" s="3">
        <v>650000000</v>
      </c>
      <c r="O858" s="10">
        <v>44651</v>
      </c>
      <c r="P858" s="10" t="e">
        <v>#VALUE!</v>
      </c>
      <c r="Q858" s="1">
        <v>0.24191542008153988</v>
      </c>
      <c r="R858" s="1">
        <v>1.0871307654623408</v>
      </c>
      <c r="S858" s="1">
        <v>2.7983840797858761</v>
      </c>
      <c r="T858" s="1" t="e">
        <v>#VALUE!</v>
      </c>
      <c r="U858" s="1" t="e">
        <v>#VALUE!</v>
      </c>
      <c r="V858" s="1" t="e">
        <v>#VALUE!</v>
      </c>
      <c r="W858" s="1" t="s">
        <v>131</v>
      </c>
      <c r="X858" s="1">
        <v>64.477378845214844</v>
      </c>
      <c r="Y858" s="1">
        <v>4.6356058578263006</v>
      </c>
      <c r="Z858" s="11">
        <v>9.5658999999999994E-2</v>
      </c>
      <c r="AA858" s="11">
        <v>0.2985190893924905</v>
      </c>
      <c r="AB858" s="1" t="s">
        <v>87</v>
      </c>
      <c r="AC858" s="1">
        <v>98.347999999999999</v>
      </c>
      <c r="AD858" s="1">
        <v>5.1352577427700901</v>
      </c>
      <c r="AE858" s="1" t="s">
        <v>84</v>
      </c>
      <c r="AF858" s="11" t="s">
        <v>84</v>
      </c>
      <c r="AG858" s="1" t="s">
        <v>84</v>
      </c>
      <c r="AH858" s="1" t="s">
        <v>84</v>
      </c>
      <c r="AI858" s="1" t="e">
        <v>#VALUE!</v>
      </c>
      <c r="AJ858" s="11" t="e">
        <v>#VALUE!</v>
      </c>
      <c r="AK858" s="1" t="s">
        <v>3544</v>
      </c>
      <c r="AL858" s="1">
        <v>89.067306518554688</v>
      </c>
      <c r="AM858" s="1">
        <v>129.66668040195765</v>
      </c>
      <c r="AN858" s="1">
        <v>22.725196920897091</v>
      </c>
      <c r="AO858" s="1">
        <v>1.7960301163586585</v>
      </c>
      <c r="AP858" s="1">
        <v>105.90896999015391</v>
      </c>
      <c r="AQ858" s="1" t="s">
        <v>111</v>
      </c>
      <c r="AR858" s="3" t="s">
        <v>90</v>
      </c>
      <c r="AS858" s="3">
        <v>59.709220540144429</v>
      </c>
      <c r="AT858" s="1">
        <v>193.39302940484058</v>
      </c>
      <c r="AU858" s="1">
        <v>146.34688296893538</v>
      </c>
      <c r="AV858" s="1">
        <v>128.28595125359624</v>
      </c>
      <c r="AW858" s="1" t="s">
        <v>3545</v>
      </c>
      <c r="AX858" s="1">
        <v>7.9240740000000001</v>
      </c>
      <c r="AY858" s="1">
        <v>-1.1482220000000001</v>
      </c>
      <c r="AZ858" s="1">
        <v>44.29</v>
      </c>
      <c r="BA858" s="1">
        <v>31.25</v>
      </c>
      <c r="BB858" s="1">
        <v>37.880000000000003</v>
      </c>
      <c r="BC858" s="12">
        <v>0.50843558282208612</v>
      </c>
      <c r="BD858" s="1">
        <v>133.16560754551631</v>
      </c>
      <c r="BE858" s="1">
        <v>263.4852961629125</v>
      </c>
      <c r="BF858" s="1">
        <v>98.120141771301746</v>
      </c>
      <c r="BG858" s="1">
        <v>0.78807224591450886</v>
      </c>
      <c r="BH858" s="1">
        <v>3.2005475701574264</v>
      </c>
      <c r="BI858" s="1">
        <v>-5.9029779452613838</v>
      </c>
      <c r="BJ858" s="1">
        <v>-0.95151637722356952</v>
      </c>
      <c r="BK858" s="1">
        <v>-4.5607565642916938</v>
      </c>
      <c r="BL858" s="1">
        <v>-2.1136764436544553</v>
      </c>
      <c r="BM858" s="1">
        <v>-0.64988047155950068</v>
      </c>
      <c r="BN858" s="1">
        <v>70.636677181401012</v>
      </c>
      <c r="BO858" s="1">
        <v>131.80125553055788</v>
      </c>
      <c r="BP858" s="1">
        <v>69.867152141648447</v>
      </c>
      <c r="BQ858" s="1">
        <v>168.86594830992863</v>
      </c>
      <c r="BR858" s="1" t="s">
        <v>111</v>
      </c>
      <c r="BS858" s="1">
        <v>1.7960301163586585</v>
      </c>
      <c r="BT858" s="1" t="s">
        <v>103</v>
      </c>
      <c r="BU858" s="1" t="s">
        <v>103</v>
      </c>
      <c r="BV858" s="1" t="e">
        <v>#VALUE!</v>
      </c>
      <c r="BW858" s="1">
        <v>85.639161221198762</v>
      </c>
    </row>
    <row r="859" spans="1:75" x14ac:dyDescent="0.2">
      <c r="A859" s="8" t="s">
        <v>3563</v>
      </c>
      <c r="B859" s="4" t="s">
        <v>1172</v>
      </c>
      <c r="C859" s="8" t="s">
        <v>1426</v>
      </c>
      <c r="D859" s="8" t="s">
        <v>95</v>
      </c>
      <c r="E859" s="9"/>
      <c r="F859" s="1" t="s">
        <v>3564</v>
      </c>
      <c r="G859" s="3" t="s">
        <v>3565</v>
      </c>
      <c r="H859" s="3" t="s">
        <v>1175</v>
      </c>
      <c r="I859" s="1" t="s">
        <v>100</v>
      </c>
      <c r="J859" s="1" t="s">
        <v>85</v>
      </c>
      <c r="K859" s="1" t="s">
        <v>85</v>
      </c>
      <c r="L859" s="1" t="s">
        <v>85</v>
      </c>
      <c r="M859" s="1" t="s">
        <v>85</v>
      </c>
      <c r="N859" s="3">
        <v>250000000</v>
      </c>
      <c r="O859" s="10">
        <v>45461</v>
      </c>
      <c r="P859" s="10">
        <v>44692</v>
      </c>
      <c r="Q859" s="1">
        <v>-7.1477640273265308E-2</v>
      </c>
      <c r="R859" s="1">
        <v>0.63987744986775397</v>
      </c>
      <c r="S859" s="1">
        <v>2.152546381162046</v>
      </c>
      <c r="T859" s="1">
        <v>-0.1354562499728873</v>
      </c>
      <c r="U859" s="1">
        <v>-2.9273320111666834E-2</v>
      </c>
      <c r="V859" s="1">
        <v>1.6654223144807689</v>
      </c>
      <c r="W859" s="1" t="s">
        <v>2396</v>
      </c>
      <c r="X859" s="1">
        <v>72.254432678222656</v>
      </c>
      <c r="Y859" s="1">
        <v>3.4607027089381943</v>
      </c>
      <c r="Z859" s="11">
        <v>6.5610000000000002E-2</v>
      </c>
      <c r="AA859" s="11">
        <v>0.49249179060211201</v>
      </c>
      <c r="AB859" s="1" t="s">
        <v>87</v>
      </c>
      <c r="AC859" s="1">
        <v>102.209</v>
      </c>
      <c r="AD859" s="1">
        <v>4.8947585364097117</v>
      </c>
      <c r="AE859" s="1">
        <v>3.2925726100307826</v>
      </c>
      <c r="AF859" s="11">
        <v>3.2925726100307826</v>
      </c>
      <c r="AG859" s="1" t="s">
        <v>84</v>
      </c>
      <c r="AH859" s="1">
        <v>3.4695277367424411</v>
      </c>
      <c r="AI859" s="1" t="e">
        <v>#VALUE!</v>
      </c>
      <c r="AJ859" s="11" t="e">
        <v>#VALUE!</v>
      </c>
      <c r="AK859" s="1" t="s">
        <v>3544</v>
      </c>
      <c r="AL859" s="1">
        <v>74.850848990000003</v>
      </c>
      <c r="AM859" s="1">
        <v>161.12899199999998</v>
      </c>
      <c r="AN859" s="1">
        <v>4.7670994242382108</v>
      </c>
      <c r="AO859" s="1">
        <v>2.2696783025325118</v>
      </c>
      <c r="AP859" s="1">
        <v>156.09980940643749</v>
      </c>
      <c r="AQ859" s="1" t="s">
        <v>111</v>
      </c>
      <c r="AR859" s="3" t="s">
        <v>102</v>
      </c>
      <c r="AS859" s="3">
        <v>71.613489396116222</v>
      </c>
      <c r="AT859" s="1">
        <v>72.501610242232942</v>
      </c>
      <c r="AU859" s="1">
        <v>19.184443565210564</v>
      </c>
      <c r="AV859" s="1">
        <v>2.3873505380695992</v>
      </c>
      <c r="AW859" s="1" t="s">
        <v>3545</v>
      </c>
      <c r="AX859" s="1">
        <v>7.9240740000000001</v>
      </c>
      <c r="AY859" s="1">
        <v>-1.1482220000000001</v>
      </c>
      <c r="AZ859" s="1">
        <v>44.29</v>
      </c>
      <c r="BA859" s="1">
        <v>31.25</v>
      </c>
      <c r="BB859" s="1">
        <v>37.880000000000003</v>
      </c>
      <c r="BC859" s="12">
        <v>0.50843558282208612</v>
      </c>
      <c r="BD859" s="1">
        <v>133.16560754551631</v>
      </c>
      <c r="BE859" s="1">
        <v>263.4852961629125</v>
      </c>
      <c r="BF859" s="1">
        <v>98.120141771301746</v>
      </c>
      <c r="BG859" s="1">
        <v>0.78807224591450886</v>
      </c>
      <c r="BH859" s="1">
        <v>0.98288843258042435</v>
      </c>
      <c r="BI859" s="1">
        <v>-24.718297550000003</v>
      </c>
      <c r="BJ859" s="1">
        <v>0.50550352999999859</v>
      </c>
      <c r="BK859" s="1">
        <v>-1.2075988700000124</v>
      </c>
      <c r="BL859" s="1">
        <v>-5.2786546800000025</v>
      </c>
      <c r="BM859" s="1">
        <v>-1.48312520009319</v>
      </c>
      <c r="BN859" s="1">
        <v>70.885129230000004</v>
      </c>
      <c r="BO859" s="1">
        <v>114.75896671</v>
      </c>
      <c r="BP859" s="1">
        <v>90.961082987537196</v>
      </c>
      <c r="BQ859" s="1">
        <v>219.61553860037952</v>
      </c>
      <c r="BR859" s="1" t="s">
        <v>111</v>
      </c>
      <c r="BS859" s="1">
        <v>2.2696783025325118</v>
      </c>
      <c r="BT859" s="1" t="s">
        <v>103</v>
      </c>
      <c r="BU859" s="1" t="s">
        <v>103</v>
      </c>
      <c r="BV859" s="1" t="e">
        <v>#VALUE!</v>
      </c>
      <c r="BW859" s="1">
        <v>87.640627172102853</v>
      </c>
    </row>
    <row r="860" spans="1:75" x14ac:dyDescent="0.2">
      <c r="A860" s="8" t="s">
        <v>3566</v>
      </c>
      <c r="B860" s="4" t="s">
        <v>1561</v>
      </c>
      <c r="C860" s="8" t="s">
        <v>1426</v>
      </c>
      <c r="D860" s="8" t="s">
        <v>95</v>
      </c>
      <c r="E860" s="9"/>
      <c r="F860" s="1" t="s">
        <v>3567</v>
      </c>
      <c r="G860" s="3" t="s">
        <v>3568</v>
      </c>
      <c r="H860" s="3" t="s">
        <v>1564</v>
      </c>
      <c r="I860" s="1" t="s">
        <v>100</v>
      </c>
      <c r="J860" s="1" t="s">
        <v>85</v>
      </c>
      <c r="K860" s="1" t="s">
        <v>85</v>
      </c>
      <c r="L860" s="1" t="s">
        <v>85</v>
      </c>
      <c r="M860" s="1" t="s">
        <v>85</v>
      </c>
      <c r="N860" s="3">
        <v>250000000</v>
      </c>
      <c r="O860" s="10">
        <v>45461</v>
      </c>
      <c r="P860" s="10">
        <v>45386</v>
      </c>
      <c r="Q860" s="1">
        <v>-0.33451838428939507</v>
      </c>
      <c r="R860" s="1">
        <v>0.33412888145036845</v>
      </c>
      <c r="S860" s="1">
        <v>2.194787404706644</v>
      </c>
      <c r="T860" s="1">
        <v>-0.46672691532076982</v>
      </c>
      <c r="U860" s="1">
        <v>-0.73181970671710728</v>
      </c>
      <c r="V860" s="1">
        <v>1.4651137496525246</v>
      </c>
      <c r="W860" s="1" t="s">
        <v>3569</v>
      </c>
      <c r="X860" s="1">
        <v>95.096282958984375</v>
      </c>
      <c r="Y860" s="1">
        <v>3.8803218079591812</v>
      </c>
      <c r="Z860" s="11">
        <v>0.130824</v>
      </c>
      <c r="AA860" s="11">
        <v>0.68526666404935543</v>
      </c>
      <c r="AB860" s="1" t="s">
        <v>87</v>
      </c>
      <c r="AC860" s="1">
        <v>102.651</v>
      </c>
      <c r="AD860" s="1">
        <v>4.8947585364097117</v>
      </c>
      <c r="AE860" s="1">
        <v>3.2925726100307826</v>
      </c>
      <c r="AF860" s="11">
        <v>3.2925726100307826</v>
      </c>
      <c r="AG860" s="1" t="s">
        <v>84</v>
      </c>
      <c r="AH860" s="1">
        <v>3.4695277367424411</v>
      </c>
      <c r="AI860" s="1" t="e">
        <v>#VALUE!</v>
      </c>
      <c r="AJ860" s="11" t="e">
        <v>#VALUE!</v>
      </c>
      <c r="AK860" s="1" t="s">
        <v>3544</v>
      </c>
      <c r="AL860" s="1">
        <v>98.326310770000006</v>
      </c>
      <c r="AM860" s="1">
        <v>161.12899199999998</v>
      </c>
      <c r="AN860" s="1">
        <v>4.7670994242382108</v>
      </c>
      <c r="AO860" s="1">
        <v>4.2710472279260783</v>
      </c>
      <c r="AP860" s="1">
        <v>156.09980940643749</v>
      </c>
      <c r="AQ860" s="1" t="s">
        <v>111</v>
      </c>
      <c r="AR860" s="3" t="s">
        <v>102</v>
      </c>
      <c r="AS860" s="3">
        <v>95.686768892087713</v>
      </c>
      <c r="AT860" s="1">
        <v>96.798305754492333</v>
      </c>
      <c r="AU860" s="1">
        <v>27.090699877336366</v>
      </c>
      <c r="AV860" s="1">
        <v>10.718139394152759</v>
      </c>
      <c r="AW860" s="1" t="s">
        <v>3545</v>
      </c>
      <c r="AX860" s="1">
        <v>7.9240740000000001</v>
      </c>
      <c r="AY860" s="1">
        <v>-1.1482220000000001</v>
      </c>
      <c r="AZ860" s="1">
        <v>44.29</v>
      </c>
      <c r="BA860" s="1">
        <v>31.25</v>
      </c>
      <c r="BB860" s="1">
        <v>37.880000000000003</v>
      </c>
      <c r="BC860" s="12">
        <v>0.50843558282208612</v>
      </c>
      <c r="BD860" s="1">
        <v>133.16560754551631</v>
      </c>
      <c r="BE860" s="1">
        <v>263.4852961629125</v>
      </c>
      <c r="BF860" s="1">
        <v>98.120141771301746</v>
      </c>
      <c r="BG860" s="1">
        <v>0.78807224591450886</v>
      </c>
      <c r="BH860" s="1">
        <v>0.98288843258042435</v>
      </c>
      <c r="BI860" s="1">
        <v>-27.665225199999995</v>
      </c>
      <c r="BJ860" s="1">
        <v>0.70378033999999445</v>
      </c>
      <c r="BK860" s="1">
        <v>-1.8798022300000099</v>
      </c>
      <c r="BL860" s="1">
        <v>-6.0222363800000096</v>
      </c>
      <c r="BM860" s="1">
        <v>-1.3091824326266963</v>
      </c>
      <c r="BN860" s="1">
        <v>94.070414729999996</v>
      </c>
      <c r="BO860" s="1">
        <v>140.11039818</v>
      </c>
      <c r="BP860" s="1">
        <v>90.756086946421334</v>
      </c>
      <c r="BQ860" s="1">
        <v>396.34295388005114</v>
      </c>
      <c r="BR860" s="1" t="s">
        <v>111</v>
      </c>
      <c r="BS860" s="1">
        <v>4.2710472279260783</v>
      </c>
      <c r="BT860" s="1" t="s">
        <v>103</v>
      </c>
      <c r="BU860" s="1" t="s">
        <v>103</v>
      </c>
      <c r="BV860" s="1" t="e">
        <v>#VALUE!</v>
      </c>
      <c r="BW860" s="1">
        <v>119.98841606660325</v>
      </c>
    </row>
    <row r="861" spans="1:75" x14ac:dyDescent="0.2">
      <c r="A861" s="8" t="s">
        <v>3570</v>
      </c>
      <c r="B861" s="4"/>
      <c r="C861" s="8" t="s">
        <v>1426</v>
      </c>
      <c r="D861" s="8"/>
      <c r="E861" s="9" t="s">
        <v>81</v>
      </c>
      <c r="F861" s="1" t="s">
        <v>3571</v>
      </c>
      <c r="G861" s="3" t="s">
        <v>3572</v>
      </c>
      <c r="H861" s="3" t="s">
        <v>84</v>
      </c>
      <c r="I861" s="1">
        <v>10</v>
      </c>
      <c r="J861" s="1" t="s">
        <v>85</v>
      </c>
      <c r="K861" s="1" t="s">
        <v>85</v>
      </c>
      <c r="L861" s="1" t="s">
        <v>85</v>
      </c>
      <c r="M861" s="1" t="s">
        <v>85</v>
      </c>
      <c r="N861" s="3">
        <v>700000000</v>
      </c>
      <c r="O861" s="10">
        <v>45664</v>
      </c>
      <c r="P861" s="10" t="e">
        <v>#VALUE!</v>
      </c>
      <c r="Q861" s="1">
        <v>0.22637202371518228</v>
      </c>
      <c r="R861" s="1">
        <v>1.1114949282016839</v>
      </c>
      <c r="S861" s="1" t="s">
        <v>103</v>
      </c>
      <c r="T861" s="1" t="e">
        <v>#VALUE!</v>
      </c>
      <c r="U861" s="1" t="e">
        <v>#VALUE!</v>
      </c>
      <c r="V861" s="1" t="e">
        <v>#VALUE!</v>
      </c>
      <c r="W861" s="1" t="s">
        <v>3573</v>
      </c>
      <c r="X861" s="1">
        <v>71.460609436035156</v>
      </c>
      <c r="Y861" s="1">
        <v>4.6661629700000002</v>
      </c>
      <c r="Z861" s="11">
        <v>0.10924399999999999</v>
      </c>
      <c r="AA861" s="11" t="s">
        <v>103</v>
      </c>
      <c r="AB861" s="1" t="s">
        <v>87</v>
      </c>
      <c r="AC861" s="1">
        <v>100.69499999999999</v>
      </c>
      <c r="AD861" s="1">
        <v>4.8947585364097117</v>
      </c>
      <c r="AE861" s="1">
        <v>3.2925726100307826</v>
      </c>
      <c r="AF861" s="11">
        <v>3.2925726100307826</v>
      </c>
      <c r="AG861" s="1" t="s">
        <v>84</v>
      </c>
      <c r="AH861" s="1">
        <v>3.4695277367424411</v>
      </c>
      <c r="AI861" s="1" t="e">
        <v>#VALUE!</v>
      </c>
      <c r="AJ861" s="11" t="e">
        <v>#VALUE!</v>
      </c>
      <c r="AK861" s="1" t="s">
        <v>3544</v>
      </c>
      <c r="AL861" s="1">
        <v>101.4300537109375</v>
      </c>
      <c r="AM861" s="1">
        <v>161.12899199999998</v>
      </c>
      <c r="AN861" s="1">
        <v>4.7670994242382108</v>
      </c>
      <c r="AO861" s="1">
        <v>2.4804928131416837</v>
      </c>
      <c r="AP861" s="1">
        <v>156.09980940643749</v>
      </c>
      <c r="AQ861" s="1" t="s">
        <v>111</v>
      </c>
      <c r="AR861" s="3" t="s">
        <v>90</v>
      </c>
      <c r="AS861" s="3">
        <v>71.890845823777966</v>
      </c>
      <c r="AT861" s="1">
        <v>192.03645976752784</v>
      </c>
      <c r="AU861" s="1">
        <v>136.61549829476311</v>
      </c>
      <c r="AV861" s="1">
        <v>120.03419127337382</v>
      </c>
      <c r="AW861" s="1" t="s">
        <v>3545</v>
      </c>
      <c r="AX861" s="1">
        <v>7.9240740000000001</v>
      </c>
      <c r="AY861" s="1">
        <v>-1.1482220000000001</v>
      </c>
      <c r="AZ861" s="1">
        <v>44.29</v>
      </c>
      <c r="BA861" s="1">
        <v>31.25</v>
      </c>
      <c r="BB861" s="1">
        <v>37.880000000000003</v>
      </c>
      <c r="BC861" s="12">
        <v>0.50843558282208612</v>
      </c>
      <c r="BD861" s="1">
        <v>133.16560754551631</v>
      </c>
      <c r="BE861" s="1">
        <v>263.4852961629125</v>
      </c>
      <c r="BF861" s="1">
        <v>98.120141771301746</v>
      </c>
      <c r="BG861" s="1">
        <v>0.78807224591450886</v>
      </c>
      <c r="BH861" s="1">
        <v>0.42984257357973993</v>
      </c>
      <c r="BI861" s="1" t="s">
        <v>103</v>
      </c>
      <c r="BJ861" s="1">
        <v>0.88951533652222281</v>
      </c>
      <c r="BK861" s="1">
        <v>-6.1122585756880881</v>
      </c>
      <c r="BL861" s="1" t="s">
        <v>103</v>
      </c>
      <c r="BM861" s="1" t="s">
        <v>103</v>
      </c>
      <c r="BN861" s="1" t="s">
        <v>103</v>
      </c>
      <c r="BO861" s="1" t="s">
        <v>103</v>
      </c>
      <c r="BP861" s="1" t="e">
        <v>#VALUE!</v>
      </c>
      <c r="BQ861" s="1">
        <v>232.74849605165571</v>
      </c>
      <c r="BR861" s="1" t="s">
        <v>111</v>
      </c>
      <c r="BS861" s="1">
        <v>2.5653661875427791</v>
      </c>
      <c r="BT861" s="1" t="s">
        <v>103</v>
      </c>
      <c r="BU861" s="1" t="s">
        <v>103</v>
      </c>
      <c r="BV861" s="1" t="e">
        <v>#VALUE!</v>
      </c>
      <c r="BW861" s="1">
        <v>98.292108090009634</v>
      </c>
    </row>
    <row r="862" spans="1:75" x14ac:dyDescent="0.2">
      <c r="A862" s="8" t="s">
        <v>3574</v>
      </c>
      <c r="B862" s="4"/>
      <c r="C862" s="8"/>
      <c r="D862" s="8"/>
      <c r="E862" s="9" t="s">
        <v>81</v>
      </c>
      <c r="F862" s="1" t="s">
        <v>3575</v>
      </c>
      <c r="G862" s="3" t="s">
        <v>3576</v>
      </c>
      <c r="H862" s="3" t="s">
        <v>84</v>
      </c>
      <c r="I862" s="1">
        <v>15</v>
      </c>
      <c r="J862" s="1" t="s">
        <v>85</v>
      </c>
      <c r="K862" s="1" t="s">
        <v>85</v>
      </c>
      <c r="L862" s="1" t="s">
        <v>85</v>
      </c>
      <c r="M862" s="1" t="s">
        <v>85</v>
      </c>
      <c r="N862" s="3">
        <v>750000000</v>
      </c>
      <c r="O862" s="10">
        <v>45301</v>
      </c>
      <c r="P862" s="10" t="e">
        <v>#VALUE!</v>
      </c>
      <c r="Q862" s="1">
        <v>0.2438904319079338</v>
      </c>
      <c r="R862" s="1">
        <v>1.0218933115570206</v>
      </c>
      <c r="S862" s="1">
        <v>2.6765685952691243</v>
      </c>
      <c r="T862" s="1" t="e">
        <v>#VALUE!</v>
      </c>
      <c r="U862" s="1" t="e">
        <v>#VALUE!</v>
      </c>
      <c r="V862" s="1" t="e">
        <v>#VALUE!</v>
      </c>
      <c r="W862" s="1" t="s">
        <v>1801</v>
      </c>
      <c r="X862" s="1">
        <v>56.630023956298828</v>
      </c>
      <c r="Y862" s="1">
        <v>4.5877870882452276</v>
      </c>
      <c r="Z862" s="11">
        <v>0.105187</v>
      </c>
      <c r="AA862" s="11">
        <v>0.2717060086693035</v>
      </c>
      <c r="AB862" s="1" t="s">
        <v>87</v>
      </c>
      <c r="AC862" s="1">
        <v>100.645</v>
      </c>
      <c r="AD862" s="1">
        <v>4.8947585364097117</v>
      </c>
      <c r="AE862" s="1">
        <v>3.2925726100307826</v>
      </c>
      <c r="AF862" s="11">
        <v>3.2925726100307826</v>
      </c>
      <c r="AG862" s="1" t="s">
        <v>84</v>
      </c>
      <c r="AH862" s="1">
        <v>3.4695277367424411</v>
      </c>
      <c r="AI862" s="1" t="e">
        <v>#VALUE!</v>
      </c>
      <c r="AJ862" s="11" t="e">
        <v>#VALUE!</v>
      </c>
      <c r="AK862" s="1" t="s">
        <v>3544</v>
      </c>
      <c r="AL862" s="1">
        <v>79.343231201171875</v>
      </c>
      <c r="AM862" s="1">
        <v>161.12899199999998</v>
      </c>
      <c r="AN862" s="1">
        <v>4.7670994242382108</v>
      </c>
      <c r="AO862" s="1">
        <v>1.5715263518138261</v>
      </c>
      <c r="AP862" s="1">
        <v>156.09980940643749</v>
      </c>
      <c r="AQ862" s="1" t="s">
        <v>111</v>
      </c>
      <c r="AR862" s="3" t="s">
        <v>90</v>
      </c>
      <c r="AS862" s="3">
        <v>48.047481081029588</v>
      </c>
      <c r="AT862" s="1">
        <v>188.99024775315158</v>
      </c>
      <c r="AU862" s="1">
        <v>146.39754501551883</v>
      </c>
      <c r="AV862" s="1">
        <v>127.23175077925468</v>
      </c>
      <c r="AW862" s="1" t="s">
        <v>3545</v>
      </c>
      <c r="AX862" s="1">
        <v>7.9240740000000001</v>
      </c>
      <c r="AY862" s="1">
        <v>-1.1482220000000001</v>
      </c>
      <c r="AZ862" s="1">
        <v>44.29</v>
      </c>
      <c r="BA862" s="1">
        <v>31.25</v>
      </c>
      <c r="BB862" s="1">
        <v>37.880000000000003</v>
      </c>
      <c r="BC862" s="12">
        <v>0.50843558282208612</v>
      </c>
      <c r="BD862" s="1">
        <v>133.16560754551631</v>
      </c>
      <c r="BE862" s="1">
        <v>263.4852961629125</v>
      </c>
      <c r="BF862" s="1">
        <v>98.120141771301746</v>
      </c>
      <c r="BG862" s="1">
        <v>0.78807224591450886</v>
      </c>
      <c r="BH862" s="1">
        <v>1.4182067077344285</v>
      </c>
      <c r="BI862" s="1">
        <v>-7.0650909549637504</v>
      </c>
      <c r="BJ862" s="1">
        <v>-1.9659625930606808</v>
      </c>
      <c r="BK862" s="1">
        <v>-4.9855883098531635</v>
      </c>
      <c r="BL862" s="1">
        <v>-5.011486438088177</v>
      </c>
      <c r="BM862" s="1">
        <v>-1.1793650936510593</v>
      </c>
      <c r="BN862" s="1">
        <v>70.168087686114248</v>
      </c>
      <c r="BO862" s="1">
        <v>126.11658765732217</v>
      </c>
      <c r="BP862" s="1">
        <v>83.600733675113162</v>
      </c>
      <c r="BQ862" s="1">
        <v>150.53100239988737</v>
      </c>
      <c r="BR862" s="1" t="s">
        <v>111</v>
      </c>
      <c r="BS862" s="1">
        <v>1.5715263518138261</v>
      </c>
      <c r="BT862" s="1" t="s">
        <v>103</v>
      </c>
      <c r="BU862" s="1" t="s">
        <v>103</v>
      </c>
      <c r="BV862" s="1" t="e">
        <v>#VALUE!</v>
      </c>
      <c r="BW862" s="1">
        <v>73.647941807522798</v>
      </c>
    </row>
    <row r="863" spans="1:75" x14ac:dyDescent="0.2">
      <c r="A863" s="8" t="s">
        <v>3577</v>
      </c>
      <c r="B863" s="4"/>
      <c r="C863" s="8" t="s">
        <v>1426</v>
      </c>
      <c r="D863" s="8"/>
      <c r="E863" s="9" t="s">
        <v>81</v>
      </c>
      <c r="F863" s="1" t="s">
        <v>3578</v>
      </c>
      <c r="G863" s="3" t="s">
        <v>3579</v>
      </c>
      <c r="H863" s="3" t="s">
        <v>84</v>
      </c>
      <c r="I863" s="1">
        <v>25</v>
      </c>
      <c r="J863" s="1" t="s">
        <v>85</v>
      </c>
      <c r="K863" s="1" t="s">
        <v>85</v>
      </c>
      <c r="L863" s="1" t="s">
        <v>85</v>
      </c>
      <c r="M863" s="1" t="s">
        <v>85</v>
      </c>
      <c r="N863" s="3">
        <v>500000000</v>
      </c>
      <c r="O863" s="10">
        <v>45140</v>
      </c>
      <c r="P863" s="10" t="e">
        <v>#VALUE!</v>
      </c>
      <c r="Q863" s="1">
        <v>0.52348391145757844</v>
      </c>
      <c r="R863" s="1">
        <v>0.93822238424752236</v>
      </c>
      <c r="S863" s="1">
        <v>1.9791842870531706</v>
      </c>
      <c r="T863" s="1" t="e">
        <v>#VALUE!</v>
      </c>
      <c r="U863" s="1" t="e">
        <v>#VALUE!</v>
      </c>
      <c r="V863" s="1" t="e">
        <v>#VALUE!</v>
      </c>
      <c r="W863" s="1" t="s">
        <v>3580</v>
      </c>
      <c r="X863" s="1">
        <v>118.46289825439453</v>
      </c>
      <c r="Y863" s="1">
        <v>5.5101637871044442</v>
      </c>
      <c r="Z863" s="11">
        <v>0.43997000000000003</v>
      </c>
      <c r="AA863" s="11">
        <v>-2.006996031177799</v>
      </c>
      <c r="AB863" s="1" t="s">
        <v>87</v>
      </c>
      <c r="AC863" s="1">
        <v>100.003</v>
      </c>
      <c r="AD863" s="1">
        <v>5.046744023641927</v>
      </c>
      <c r="AE863" s="1">
        <v>3.4924575910554259</v>
      </c>
      <c r="AF863" s="11">
        <v>3.4924575910554259</v>
      </c>
      <c r="AG863" s="1" t="s">
        <v>84</v>
      </c>
      <c r="AH863" s="1">
        <v>4.6356670689141453</v>
      </c>
      <c r="AI863" s="1" t="e">
        <v>#VALUE!</v>
      </c>
      <c r="AJ863" s="11" t="e">
        <v>#VALUE!</v>
      </c>
      <c r="AK863" s="1" t="s">
        <v>3544</v>
      </c>
      <c r="AL863" s="1">
        <v>175.55647277832031</v>
      </c>
      <c r="AM863" s="1">
        <v>202.78554899999997</v>
      </c>
      <c r="AN863" s="1">
        <v>34.71228159546726</v>
      </c>
      <c r="AO863" s="1">
        <v>8.2518822724161538</v>
      </c>
      <c r="AP863" s="1">
        <v>158.53142323913914</v>
      </c>
      <c r="AQ863" s="1" t="s">
        <v>111</v>
      </c>
      <c r="AR863" s="3" t="s">
        <v>90</v>
      </c>
      <c r="AS863" s="3">
        <v>134.26009859954368</v>
      </c>
      <c r="AT863" s="1">
        <v>223.54234234316189</v>
      </c>
      <c r="AU863" s="1">
        <v>132.03361575330206</v>
      </c>
      <c r="AV863" s="1">
        <v>106.61314865649993</v>
      </c>
      <c r="AW863" s="1" t="s">
        <v>3545</v>
      </c>
      <c r="AX863" s="1">
        <v>7.9240740000000001</v>
      </c>
      <c r="AY863" s="1">
        <v>-1.1482220000000001</v>
      </c>
      <c r="AZ863" s="1">
        <v>44.29</v>
      </c>
      <c r="BA863" s="1">
        <v>31.25</v>
      </c>
      <c r="BB863" s="1">
        <v>37.880000000000003</v>
      </c>
      <c r="BC863" s="12">
        <v>0.50843558282208612</v>
      </c>
      <c r="BD863" s="1">
        <v>133.16560754551631</v>
      </c>
      <c r="BE863" s="1">
        <v>263.4852961629125</v>
      </c>
      <c r="BF863" s="1">
        <v>98.120141771301746</v>
      </c>
      <c r="BG863" s="1">
        <v>0.78807224591450886</v>
      </c>
      <c r="BH863" s="1">
        <v>1.8617385352498288</v>
      </c>
      <c r="BI863" s="1">
        <v>19.078971968525323</v>
      </c>
      <c r="BJ863" s="1">
        <v>2.0547764267573427</v>
      </c>
      <c r="BK863" s="1">
        <v>-5.7548734826201269</v>
      </c>
      <c r="BL863" s="1">
        <v>32.253807574270795</v>
      </c>
      <c r="BM863" s="1">
        <v>0.19037535444224549</v>
      </c>
      <c r="BN863" s="1">
        <v>135.03293313280852</v>
      </c>
      <c r="BO863" s="1">
        <v>219.14442901699709</v>
      </c>
      <c r="BP863" s="1">
        <v>51.82163957551316</v>
      </c>
      <c r="BQ863" s="1">
        <v>656.36387800040552</v>
      </c>
      <c r="BR863" s="1" t="s">
        <v>111</v>
      </c>
      <c r="BS863" s="1">
        <v>8.2518822724161538</v>
      </c>
      <c r="BT863" s="1" t="s">
        <v>103</v>
      </c>
      <c r="BU863" s="1" t="s">
        <v>103</v>
      </c>
      <c r="BV863" s="1" t="e">
        <v>#VALUE!</v>
      </c>
      <c r="BW863" s="1">
        <v>171.9366912682508</v>
      </c>
    </row>
    <row r="864" spans="1:75" x14ac:dyDescent="0.2">
      <c r="A864" s="8" t="s">
        <v>3581</v>
      </c>
      <c r="B864" s="4"/>
      <c r="C864" s="8" t="s">
        <v>1426</v>
      </c>
      <c r="D864" s="8"/>
      <c r="E864" s="9" t="s">
        <v>81</v>
      </c>
      <c r="F864" s="1" t="s">
        <v>3582</v>
      </c>
      <c r="G864" s="3" t="s">
        <v>3583</v>
      </c>
      <c r="H864" s="3" t="s">
        <v>84</v>
      </c>
      <c r="I864" s="1">
        <v>15</v>
      </c>
      <c r="J864" s="1" t="s">
        <v>85</v>
      </c>
      <c r="K864" s="1" t="s">
        <v>85</v>
      </c>
      <c r="L864" s="1" t="s">
        <v>85</v>
      </c>
      <c r="M864" s="1" t="s">
        <v>85</v>
      </c>
      <c r="N864" s="3">
        <v>800000000</v>
      </c>
      <c r="O864" s="10">
        <v>45664</v>
      </c>
      <c r="P864" s="10" t="e">
        <v>#VALUE!</v>
      </c>
      <c r="Q864" s="1">
        <v>0.28404353346345168</v>
      </c>
      <c r="R864" s="1">
        <v>1.5728597325029181</v>
      </c>
      <c r="S864" s="1" t="s">
        <v>103</v>
      </c>
      <c r="T864" s="1" t="e">
        <v>#VALUE!</v>
      </c>
      <c r="U864" s="1" t="e">
        <v>#VALUE!</v>
      </c>
      <c r="V864" s="1" t="e">
        <v>#VALUE!</v>
      </c>
      <c r="W864" s="1" t="s">
        <v>3584</v>
      </c>
      <c r="X864" s="1">
        <v>87.11932373046875</v>
      </c>
      <c r="Y864" s="1">
        <v>4.8820124600000003</v>
      </c>
      <c r="Z864" s="11">
        <v>0.13437299999999999</v>
      </c>
      <c r="AA864" s="11" t="s">
        <v>103</v>
      </c>
      <c r="AB864" s="1" t="s">
        <v>87</v>
      </c>
      <c r="AC864" s="1">
        <v>101.497</v>
      </c>
      <c r="AD864" s="1">
        <v>4.8947585364097117</v>
      </c>
      <c r="AE864" s="1">
        <v>3.2925726100307826</v>
      </c>
      <c r="AF864" s="11">
        <v>3.2925726100307826</v>
      </c>
      <c r="AG864" s="1" t="s">
        <v>84</v>
      </c>
      <c r="AH864" s="1">
        <v>3.4695277367424411</v>
      </c>
      <c r="AI864" s="1" t="e">
        <v>#VALUE!</v>
      </c>
      <c r="AJ864" s="11" t="e">
        <v>#VALUE!</v>
      </c>
      <c r="AK864" s="1" t="s">
        <v>3544</v>
      </c>
      <c r="AL864" s="1">
        <v>128.597900390625</v>
      </c>
      <c r="AM864" s="1">
        <v>161.12899199999998</v>
      </c>
      <c r="AN864" s="1">
        <v>4.7670994242382108</v>
      </c>
      <c r="AO864" s="1">
        <v>4.4818617385352502</v>
      </c>
      <c r="AP864" s="1">
        <v>156.09980940643749</v>
      </c>
      <c r="AQ864" s="1" t="s">
        <v>111</v>
      </c>
      <c r="AR864" s="3" t="s">
        <v>90</v>
      </c>
      <c r="AS864" s="3">
        <v>92.911434253424744</v>
      </c>
      <c r="AT864" s="1">
        <v>196.26835419199998</v>
      </c>
      <c r="AU864" s="1">
        <v>125.15385394461198</v>
      </c>
      <c r="AV864" s="1">
        <v>108.72455273322497</v>
      </c>
      <c r="AW864" s="1" t="s">
        <v>3545</v>
      </c>
      <c r="AX864" s="1">
        <v>7.9240740000000001</v>
      </c>
      <c r="AY864" s="1">
        <v>-1.1482220000000001</v>
      </c>
      <c r="AZ864" s="1">
        <v>44.29</v>
      </c>
      <c r="BA864" s="1">
        <v>31.25</v>
      </c>
      <c r="BB864" s="1">
        <v>37.880000000000003</v>
      </c>
      <c r="BC864" s="12">
        <v>0.50843558282208612</v>
      </c>
      <c r="BD864" s="1">
        <v>133.16560754551631</v>
      </c>
      <c r="BE864" s="1">
        <v>263.4852961629125</v>
      </c>
      <c r="BF864" s="1">
        <v>98.120141771301746</v>
      </c>
      <c r="BG864" s="1">
        <v>0.78807224591450886</v>
      </c>
      <c r="BH864" s="1">
        <v>0.42984257357973993</v>
      </c>
      <c r="BI864" s="1" t="s">
        <v>103</v>
      </c>
      <c r="BJ864" s="1">
        <v>-1.6569421442593466</v>
      </c>
      <c r="BK864" s="1">
        <v>-3.9898322028091826</v>
      </c>
      <c r="BL864" s="1" t="s">
        <v>103</v>
      </c>
      <c r="BM864" s="1" t="s">
        <v>103</v>
      </c>
      <c r="BN864" s="1" t="s">
        <v>103</v>
      </c>
      <c r="BO864" s="1" t="s">
        <v>103</v>
      </c>
      <c r="BP864" s="1" t="e">
        <v>#VALUE!</v>
      </c>
      <c r="BQ864" s="1">
        <v>401.72307852927247</v>
      </c>
      <c r="BR864" s="1" t="s">
        <v>111</v>
      </c>
      <c r="BS864" s="1">
        <v>4.5667351129363452</v>
      </c>
      <c r="BT864" s="1" t="s">
        <v>103</v>
      </c>
      <c r="BU864" s="1" t="s">
        <v>103</v>
      </c>
      <c r="BV864" s="1" t="e">
        <v>#VALUE!</v>
      </c>
      <c r="BW864" s="1">
        <v>123.94120986868995</v>
      </c>
    </row>
    <row r="865" spans="1:75" x14ac:dyDescent="0.2">
      <c r="A865" s="8" t="s">
        <v>3585</v>
      </c>
      <c r="B865" s="4"/>
      <c r="C865" s="8" t="s">
        <v>1426</v>
      </c>
      <c r="D865" s="8"/>
      <c r="E865" s="9" t="s">
        <v>81</v>
      </c>
      <c r="F865" s="1" t="s">
        <v>3586</v>
      </c>
      <c r="G865" s="3" t="s">
        <v>3587</v>
      </c>
      <c r="H865" s="3" t="s">
        <v>84</v>
      </c>
      <c r="I865" s="1">
        <v>15</v>
      </c>
      <c r="J865" s="1" t="s">
        <v>85</v>
      </c>
      <c r="K865" s="1" t="s">
        <v>85</v>
      </c>
      <c r="L865" s="1" t="s">
        <v>85</v>
      </c>
      <c r="M865" s="1" t="s">
        <v>85</v>
      </c>
      <c r="N865" s="3">
        <v>600000000</v>
      </c>
      <c r="O865" s="10">
        <v>45460</v>
      </c>
      <c r="P865" s="10" t="e">
        <v>#VALUE!</v>
      </c>
      <c r="Q865" s="1">
        <v>0.32025247682683222</v>
      </c>
      <c r="R865" s="1">
        <v>1.0072853978761565</v>
      </c>
      <c r="S865" s="1">
        <v>2.7061992207731977</v>
      </c>
      <c r="T865" s="1" t="e">
        <v>#VALUE!</v>
      </c>
      <c r="U865" s="1" t="e">
        <v>#VALUE!</v>
      </c>
      <c r="V865" s="1" t="e">
        <v>#VALUE!</v>
      </c>
      <c r="W865" s="1" t="s">
        <v>3588</v>
      </c>
      <c r="X865" s="1">
        <v>68.077316284179688</v>
      </c>
      <c r="Y865" s="1">
        <v>4.6430426200000001</v>
      </c>
      <c r="Z865" s="11">
        <v>0.13853799999999999</v>
      </c>
      <c r="AA865" s="11">
        <v>5.2699194117722392E-2</v>
      </c>
      <c r="AB865" s="1" t="s">
        <v>87</v>
      </c>
      <c r="AC865" s="1">
        <v>101.027</v>
      </c>
      <c r="AD865" s="1">
        <v>4.8947585364097117</v>
      </c>
      <c r="AE865" s="1">
        <v>3.2925726100307826</v>
      </c>
      <c r="AF865" s="11">
        <v>3.2925726100307826</v>
      </c>
      <c r="AG865" s="1" t="s">
        <v>84</v>
      </c>
      <c r="AH865" s="1">
        <v>3.4695277367424411</v>
      </c>
      <c r="AI865" s="1" t="e">
        <v>#VALUE!</v>
      </c>
      <c r="AJ865" s="11" t="e">
        <v>#VALUE!</v>
      </c>
      <c r="AK865" s="1" t="s">
        <v>3544</v>
      </c>
      <c r="AL865" s="1">
        <v>95.920417785644531</v>
      </c>
      <c r="AM865" s="1">
        <v>161.12899199999998</v>
      </c>
      <c r="AN865" s="1">
        <v>4.7670994242382108</v>
      </c>
      <c r="AO865" s="1">
        <v>2.1793292265571527</v>
      </c>
      <c r="AP865" s="1">
        <v>156.09980940643749</v>
      </c>
      <c r="AQ865" s="1" t="s">
        <v>111</v>
      </c>
      <c r="AR865" s="3" t="s">
        <v>90</v>
      </c>
      <c r="AS865" s="3">
        <v>66.865878952033199</v>
      </c>
      <c r="AT865" s="1">
        <v>191.80510662115583</v>
      </c>
      <c r="AU865" s="1">
        <v>139.38956628516587</v>
      </c>
      <c r="AV865" s="1">
        <v>122.49999354127419</v>
      </c>
      <c r="AW865" s="1" t="s">
        <v>3545</v>
      </c>
      <c r="AX865" s="1">
        <v>7.9240740000000001</v>
      </c>
      <c r="AY865" s="1">
        <v>-1.1482220000000001</v>
      </c>
      <c r="AZ865" s="1">
        <v>44.29</v>
      </c>
      <c r="BA865" s="1">
        <v>31.25</v>
      </c>
      <c r="BB865" s="1">
        <v>37.880000000000003</v>
      </c>
      <c r="BC865" s="12">
        <v>0.50843558282208612</v>
      </c>
      <c r="BD865" s="1">
        <v>133.16560754551631</v>
      </c>
      <c r="BE865" s="1">
        <v>263.4852961629125</v>
      </c>
      <c r="BF865" s="1">
        <v>98.120141771301746</v>
      </c>
      <c r="BG865" s="1">
        <v>0.78807224591450886</v>
      </c>
      <c r="BH865" s="1">
        <v>0.98288843258042435</v>
      </c>
      <c r="BI865" s="1">
        <v>-8.3260615954589241</v>
      </c>
      <c r="BJ865" s="1">
        <v>0.3495934357206778</v>
      </c>
      <c r="BK865" s="1">
        <v>-9.4820023867930132</v>
      </c>
      <c r="BL865" s="1">
        <v>9.7301539127518453</v>
      </c>
      <c r="BM865" s="1">
        <v>-0.28311433061517172</v>
      </c>
      <c r="BN865" s="1">
        <v>73.428658332692805</v>
      </c>
      <c r="BO865" s="1">
        <v>128.25895871191881</v>
      </c>
      <c r="BP865" s="1">
        <v>58.979324757678398</v>
      </c>
      <c r="BQ865" s="1">
        <v>206.59801523102317</v>
      </c>
      <c r="BR865" s="1" t="s">
        <v>111</v>
      </c>
      <c r="BS865" s="1">
        <v>2.2642026009582477</v>
      </c>
      <c r="BT865" s="1" t="s">
        <v>103</v>
      </c>
      <c r="BU865" s="1" t="s">
        <v>103</v>
      </c>
      <c r="BV865" s="1" t="e">
        <v>#VALUE!</v>
      </c>
      <c r="BW865" s="1">
        <v>92.936260147564994</v>
      </c>
    </row>
    <row r="866" spans="1:75" x14ac:dyDescent="0.2">
      <c r="A866" s="8" t="s">
        <v>3589</v>
      </c>
      <c r="B866" s="4"/>
      <c r="C866" s="8" t="s">
        <v>1426</v>
      </c>
      <c r="D866" s="8"/>
      <c r="E866" s="9" t="s">
        <v>81</v>
      </c>
      <c r="F866" s="1" t="s">
        <v>3590</v>
      </c>
      <c r="G866" s="3" t="s">
        <v>3591</v>
      </c>
      <c r="H866" s="3" t="s">
        <v>84</v>
      </c>
      <c r="I866" s="1">
        <v>15</v>
      </c>
      <c r="J866" s="1" t="s">
        <v>85</v>
      </c>
      <c r="K866" s="1" t="s">
        <v>85</v>
      </c>
      <c r="L866" s="1" t="s">
        <v>85</v>
      </c>
      <c r="M866" s="1" t="s">
        <v>85</v>
      </c>
      <c r="N866" s="3">
        <v>550000000</v>
      </c>
      <c r="O866" s="10">
        <v>45460</v>
      </c>
      <c r="P866" s="10" t="e">
        <v>#VALUE!</v>
      </c>
      <c r="Q866" s="1">
        <v>0.30193886360048161</v>
      </c>
      <c r="R866" s="1">
        <v>1.3053542671433105</v>
      </c>
      <c r="S866" s="1">
        <v>3.081780109229415</v>
      </c>
      <c r="T866" s="1" t="e">
        <v>#VALUE!</v>
      </c>
      <c r="U866" s="1" t="e">
        <v>#VALUE!</v>
      </c>
      <c r="V866" s="1" t="e">
        <v>#VALUE!</v>
      </c>
      <c r="W866" s="1" t="s">
        <v>3592</v>
      </c>
      <c r="X866" s="1">
        <v>86.941650390625</v>
      </c>
      <c r="Y866" s="1">
        <v>4.8646666500000002</v>
      </c>
      <c r="Z866" s="11">
        <v>0.164017</v>
      </c>
      <c r="AA866" s="11">
        <v>-0.4509945817142702</v>
      </c>
      <c r="AB866" s="1" t="s">
        <v>87</v>
      </c>
      <c r="AC866" s="1">
        <v>101.00700000000001</v>
      </c>
      <c r="AD866" s="1">
        <v>4.8947585364097117</v>
      </c>
      <c r="AE866" s="1">
        <v>3.2925726100307826</v>
      </c>
      <c r="AF866" s="11">
        <v>3.2925726100307826</v>
      </c>
      <c r="AG866" s="1" t="s">
        <v>84</v>
      </c>
      <c r="AH866" s="1">
        <v>3.4695277367424411</v>
      </c>
      <c r="AI866" s="1" t="e">
        <v>#VALUE!</v>
      </c>
      <c r="AJ866" s="11" t="e">
        <v>#VALUE!</v>
      </c>
      <c r="AK866" s="1" t="s">
        <v>3544</v>
      </c>
      <c r="AL866" s="1">
        <v>127.35794067382813</v>
      </c>
      <c r="AM866" s="1">
        <v>161.12899199999998</v>
      </c>
      <c r="AN866" s="1">
        <v>4.7670994242382108</v>
      </c>
      <c r="AO866" s="1">
        <v>4.1806981519507183</v>
      </c>
      <c r="AP866" s="1">
        <v>156.09980940643749</v>
      </c>
      <c r="AQ866" s="1" t="s">
        <v>111</v>
      </c>
      <c r="AR866" s="3" t="s">
        <v>90</v>
      </c>
      <c r="AS866" s="3">
        <v>91.736987996148756</v>
      </c>
      <c r="AT866" s="1">
        <v>197.23209071814512</v>
      </c>
      <c r="AU866" s="1">
        <v>128.12743957108856</v>
      </c>
      <c r="AV866" s="1">
        <v>111.77919654284932</v>
      </c>
      <c r="AW866" s="1" t="s">
        <v>3545</v>
      </c>
      <c r="AX866" s="1">
        <v>7.9240740000000001</v>
      </c>
      <c r="AY866" s="1">
        <v>-1.1482220000000001</v>
      </c>
      <c r="AZ866" s="1">
        <v>44.29</v>
      </c>
      <c r="BA866" s="1">
        <v>31.25</v>
      </c>
      <c r="BB866" s="1">
        <v>37.880000000000003</v>
      </c>
      <c r="BC866" s="12">
        <v>0.50843558282208612</v>
      </c>
      <c r="BD866" s="1">
        <v>133.16560754551631</v>
      </c>
      <c r="BE866" s="1">
        <v>263.4852961629125</v>
      </c>
      <c r="BF866" s="1">
        <v>98.120141771301746</v>
      </c>
      <c r="BG866" s="1">
        <v>0.78807224591450886</v>
      </c>
      <c r="BH866" s="1">
        <v>0.98288843258042435</v>
      </c>
      <c r="BI866" s="1">
        <v>-2.3265138895831541</v>
      </c>
      <c r="BJ866" s="1">
        <v>3.8409161841364039</v>
      </c>
      <c r="BK866" s="1">
        <v>-2.5339679922057456</v>
      </c>
      <c r="BL866" s="1">
        <v>23.233524813399072</v>
      </c>
      <c r="BM866" s="1">
        <v>3.9965727482507367E-2</v>
      </c>
      <c r="BN866" s="1">
        <v>96.395128996857778</v>
      </c>
      <c r="BO866" s="1">
        <v>165.25027566770126</v>
      </c>
      <c r="BP866" s="1">
        <v>55.031957414911062</v>
      </c>
      <c r="BQ866" s="1">
        <v>376.62159062001876</v>
      </c>
      <c r="BR866" s="1" t="s">
        <v>111</v>
      </c>
      <c r="BS866" s="1">
        <v>4.2655715263518141</v>
      </c>
      <c r="BT866" s="1" t="s">
        <v>103</v>
      </c>
      <c r="BU866" s="1" t="s">
        <v>103</v>
      </c>
      <c r="BV866" s="1" t="e">
        <v>#VALUE!</v>
      </c>
      <c r="BW866" s="1">
        <v>122.94664886588971</v>
      </c>
    </row>
    <row r="867" spans="1:75" x14ac:dyDescent="0.2">
      <c r="A867" s="8" t="s">
        <v>3593</v>
      </c>
      <c r="B867" s="4"/>
      <c r="C867" s="8" t="s">
        <v>1426</v>
      </c>
      <c r="D867" s="8"/>
      <c r="E867" s="9" t="s">
        <v>81</v>
      </c>
      <c r="F867" s="1" t="s">
        <v>3594</v>
      </c>
      <c r="G867" s="3" t="s">
        <v>3595</v>
      </c>
      <c r="H867" s="3" t="s">
        <v>84</v>
      </c>
      <c r="I867" s="1">
        <v>15</v>
      </c>
      <c r="J867" s="1" t="s">
        <v>85</v>
      </c>
      <c r="K867" s="1" t="s">
        <v>85</v>
      </c>
      <c r="L867" s="1" t="s">
        <v>85</v>
      </c>
      <c r="M867" s="1" t="s">
        <v>85</v>
      </c>
      <c r="N867" s="3">
        <v>500000000</v>
      </c>
      <c r="O867" s="10">
        <v>45664</v>
      </c>
      <c r="P867" s="10" t="e">
        <v>#VALUE!</v>
      </c>
      <c r="Q867" s="1">
        <v>0.38027323654756806</v>
      </c>
      <c r="R867" s="1">
        <v>1.3802228711169429</v>
      </c>
      <c r="S867" s="1" t="s">
        <v>103</v>
      </c>
      <c r="T867" s="1" t="e">
        <v>#VALUE!</v>
      </c>
      <c r="U867" s="1" t="e">
        <v>#VALUE!</v>
      </c>
      <c r="V867" s="1" t="e">
        <v>#VALUE!</v>
      </c>
      <c r="W867" s="1" t="s">
        <v>3596</v>
      </c>
      <c r="X867" s="1">
        <v>114.19855499267578</v>
      </c>
      <c r="Y867" s="1">
        <v>5.3162056099999999</v>
      </c>
      <c r="Z867" s="11">
        <v>0.23400599999999999</v>
      </c>
      <c r="AA867" s="11" t="s">
        <v>103</v>
      </c>
      <c r="AB867" s="1" t="s">
        <v>87</v>
      </c>
      <c r="AC867" s="1">
        <v>100.377</v>
      </c>
      <c r="AD867" s="1">
        <v>4.8947585364097117</v>
      </c>
      <c r="AE867" s="1">
        <v>3.2925726100307826</v>
      </c>
      <c r="AF867" s="11">
        <v>3.2925726100307826</v>
      </c>
      <c r="AG867" s="1" t="s">
        <v>84</v>
      </c>
      <c r="AH867" s="1">
        <v>3.4695277367424411</v>
      </c>
      <c r="AI867" s="1" t="e">
        <v>#VALUE!</v>
      </c>
      <c r="AJ867" s="11" t="e">
        <v>#VALUE!</v>
      </c>
      <c r="AK867" s="1" t="s">
        <v>3544</v>
      </c>
      <c r="AL867" s="1">
        <v>164.6890869140625</v>
      </c>
      <c r="AM867" s="1">
        <v>161.12899199999998</v>
      </c>
      <c r="AN867" s="1">
        <v>4.7670994242382108</v>
      </c>
      <c r="AO867" s="1">
        <v>6.3983572895277208</v>
      </c>
      <c r="AP867" s="1">
        <v>156.09980940643749</v>
      </c>
      <c r="AQ867" s="1" t="s">
        <v>111</v>
      </c>
      <c r="AR867" s="3" t="s">
        <v>90</v>
      </c>
      <c r="AS867" s="3">
        <v>123.92571654139259</v>
      </c>
      <c r="AT867" s="1">
        <v>220.19404493107965</v>
      </c>
      <c r="AU867" s="1">
        <v>138.37381440877499</v>
      </c>
      <c r="AV867" s="1">
        <v>119.10637186128481</v>
      </c>
      <c r="AW867" s="1" t="s">
        <v>3545</v>
      </c>
      <c r="AX867" s="1">
        <v>7.9240740000000001</v>
      </c>
      <c r="AY867" s="1">
        <v>-1.1482220000000001</v>
      </c>
      <c r="AZ867" s="1">
        <v>44.29</v>
      </c>
      <c r="BA867" s="1">
        <v>31.25</v>
      </c>
      <c r="BB867" s="1">
        <v>37.880000000000003</v>
      </c>
      <c r="BC867" s="12">
        <v>0.50843558282208612</v>
      </c>
      <c r="BD867" s="1">
        <v>133.16560754551631</v>
      </c>
      <c r="BE867" s="1">
        <v>263.4852961629125</v>
      </c>
      <c r="BF867" s="1">
        <v>98.120141771301746</v>
      </c>
      <c r="BG867" s="1">
        <v>0.78807224591450886</v>
      </c>
      <c r="BH867" s="1">
        <v>0.42984257357973993</v>
      </c>
      <c r="BI867" s="1" t="s">
        <v>103</v>
      </c>
      <c r="BJ867" s="1">
        <v>6.3368610187893637E-2</v>
      </c>
      <c r="BK867" s="1">
        <v>-1.7065215899475845</v>
      </c>
      <c r="BL867" s="1" t="s">
        <v>103</v>
      </c>
      <c r="BM867" s="1" t="s">
        <v>103</v>
      </c>
      <c r="BN867" s="1" t="s">
        <v>103</v>
      </c>
      <c r="BO867" s="1" t="s">
        <v>103</v>
      </c>
      <c r="BP867" s="1" t="e">
        <v>#VALUE!</v>
      </c>
      <c r="BQ867" s="1">
        <v>537.72658717683441</v>
      </c>
      <c r="BR867" s="1" t="s">
        <v>111</v>
      </c>
      <c r="BS867" s="1">
        <v>6.5653661875427787</v>
      </c>
      <c r="BT867" s="1" t="s">
        <v>103</v>
      </c>
      <c r="BU867" s="1" t="s">
        <v>103</v>
      </c>
      <c r="BV867" s="1" t="e">
        <v>#VALUE!</v>
      </c>
      <c r="BW867" s="1">
        <v>160.54319006325187</v>
      </c>
    </row>
    <row r="868" spans="1:75" x14ac:dyDescent="0.2">
      <c r="A868" s="8" t="s">
        <v>3597</v>
      </c>
      <c r="B868" s="4"/>
      <c r="C868" s="8"/>
      <c r="D868" s="8"/>
      <c r="E868" s="9" t="s">
        <v>81</v>
      </c>
      <c r="F868" s="1" t="s">
        <v>3598</v>
      </c>
      <c r="G868" s="3" t="s">
        <v>3599</v>
      </c>
      <c r="H868" s="3" t="s">
        <v>84</v>
      </c>
      <c r="I868" s="1">
        <v>25</v>
      </c>
      <c r="J868" s="1" t="s">
        <v>85</v>
      </c>
      <c r="K868" s="1" t="s">
        <v>85</v>
      </c>
      <c r="L868" s="1" t="s">
        <v>85</v>
      </c>
      <c r="M868" s="1" t="s">
        <v>85</v>
      </c>
      <c r="N868" s="3">
        <v>500000000</v>
      </c>
      <c r="O868" s="10">
        <v>45301</v>
      </c>
      <c r="P868" s="10" t="e">
        <v>#VALUE!</v>
      </c>
      <c r="Q868" s="1">
        <v>0.34960712861440424</v>
      </c>
      <c r="R868" s="1">
        <v>1.1989466797272641</v>
      </c>
      <c r="S868" s="1">
        <v>2.1228805585759236</v>
      </c>
      <c r="T868" s="1" t="e">
        <v>#VALUE!</v>
      </c>
      <c r="U868" s="1" t="e">
        <v>#VALUE!</v>
      </c>
      <c r="V868" s="1" t="e">
        <v>#VALUE!</v>
      </c>
      <c r="W868" s="1" t="s">
        <v>3600</v>
      </c>
      <c r="X868" s="1">
        <v>115.74111938476563</v>
      </c>
      <c r="Y868" s="1">
        <v>5.5077961994592215</v>
      </c>
      <c r="Z868" s="11">
        <v>0.114772</v>
      </c>
      <c r="AA868" s="11">
        <v>-1.6010562919683835</v>
      </c>
      <c r="AB868" s="1" t="s">
        <v>87</v>
      </c>
      <c r="AC868" s="1">
        <v>99.2</v>
      </c>
      <c r="AD868" s="1">
        <v>4.8947585364097117</v>
      </c>
      <c r="AE868" s="1">
        <v>3.2925726100307826</v>
      </c>
      <c r="AF868" s="11">
        <v>3.2925726100307826</v>
      </c>
      <c r="AG868" s="1" t="s">
        <v>84</v>
      </c>
      <c r="AH868" s="1">
        <v>3.4695277367424411</v>
      </c>
      <c r="AI868" s="1" t="e">
        <v>#VALUE!</v>
      </c>
      <c r="AJ868" s="11" t="e">
        <v>#VALUE!</v>
      </c>
      <c r="AK868" s="1" t="s">
        <v>3544</v>
      </c>
      <c r="AL868" s="1">
        <v>173.53321838378906</v>
      </c>
      <c r="AM868" s="1">
        <v>161.12899199999998</v>
      </c>
      <c r="AN868" s="1">
        <v>4.7670994242382108</v>
      </c>
      <c r="AO868" s="1">
        <v>8.5804243668720055</v>
      </c>
      <c r="AP868" s="1">
        <v>156.09980940643749</v>
      </c>
      <c r="AQ868" s="1" t="s">
        <v>111</v>
      </c>
      <c r="AR868" s="3" t="s">
        <v>90</v>
      </c>
      <c r="AS868" s="3">
        <v>131.33623441705521</v>
      </c>
      <c r="AT868" s="1">
        <v>220.89644352107834</v>
      </c>
      <c r="AU868" s="1">
        <v>127.31254598726363</v>
      </c>
      <c r="AV868" s="1">
        <v>100.88569801299138</v>
      </c>
      <c r="AW868" s="1" t="s">
        <v>3545</v>
      </c>
      <c r="AX868" s="1">
        <v>7.9240740000000001</v>
      </c>
      <c r="AY868" s="1">
        <v>-1.1482220000000001</v>
      </c>
      <c r="AZ868" s="1">
        <v>44.29</v>
      </c>
      <c r="BA868" s="1">
        <v>31.25</v>
      </c>
      <c r="BB868" s="1">
        <v>37.880000000000003</v>
      </c>
      <c r="BC868" s="12">
        <v>0.50843558282208612</v>
      </c>
      <c r="BD868" s="1">
        <v>133.16560754551631</v>
      </c>
      <c r="BE868" s="1">
        <v>263.4852961629125</v>
      </c>
      <c r="BF868" s="1">
        <v>98.120141771301746</v>
      </c>
      <c r="BG868" s="1">
        <v>0.78807224591450886</v>
      </c>
      <c r="BH868" s="1">
        <v>1.4182067077344285</v>
      </c>
      <c r="BI868" s="1">
        <v>10.228430317966186</v>
      </c>
      <c r="BJ868" s="1">
        <v>0.83225943719523343</v>
      </c>
      <c r="BK868" s="1">
        <v>-1.4898383033702061</v>
      </c>
      <c r="BL868" s="1">
        <v>30.317433336283642</v>
      </c>
      <c r="BM868" s="1">
        <v>0.43496579801962415</v>
      </c>
      <c r="BN868" s="1">
        <v>135.96411909204366</v>
      </c>
      <c r="BO868" s="1">
        <v>222.46848672709604</v>
      </c>
      <c r="BP868" s="1">
        <v>56.569708190639325</v>
      </c>
      <c r="BQ868" s="1">
        <v>673.61600438239577</v>
      </c>
      <c r="BR868" s="1" t="s">
        <v>111</v>
      </c>
      <c r="BS868" s="1">
        <v>8.5804243668720055</v>
      </c>
      <c r="BT868" s="1" t="s">
        <v>103</v>
      </c>
      <c r="BU868" s="1" t="s">
        <v>103</v>
      </c>
      <c r="BV868" s="1" t="e">
        <v>#VALUE!</v>
      </c>
      <c r="BW868" s="1">
        <v>170.20937834975282</v>
      </c>
    </row>
    <row r="869" spans="1:75" x14ac:dyDescent="0.2">
      <c r="A869" s="8" t="s">
        <v>3601</v>
      </c>
      <c r="B869" s="4"/>
      <c r="C869" s="8" t="s">
        <v>1426</v>
      </c>
      <c r="D869" s="8"/>
      <c r="E869" s="9" t="s">
        <v>81</v>
      </c>
      <c r="F869" s="1" t="s">
        <v>3602</v>
      </c>
      <c r="G869" s="3" t="s">
        <v>3603</v>
      </c>
      <c r="H869" s="3" t="s">
        <v>84</v>
      </c>
      <c r="I869" s="1">
        <v>20</v>
      </c>
      <c r="J869" s="1" t="s">
        <v>85</v>
      </c>
      <c r="K869" s="1" t="s">
        <v>85</v>
      </c>
      <c r="L869" s="1" t="s">
        <v>85</v>
      </c>
      <c r="M869" s="1" t="s">
        <v>85</v>
      </c>
      <c r="N869" s="3">
        <v>500000000</v>
      </c>
      <c r="O869" s="10">
        <v>45460</v>
      </c>
      <c r="P869" s="10" t="e">
        <v>#VALUE!</v>
      </c>
      <c r="Q869" s="1">
        <v>0.49403288640927912</v>
      </c>
      <c r="R869" s="1">
        <v>1.1108958839891825</v>
      </c>
      <c r="S869" s="1">
        <v>1.9363099067459366</v>
      </c>
      <c r="T869" s="1" t="e">
        <v>#VALUE!</v>
      </c>
      <c r="U869" s="1" t="e">
        <v>#VALUE!</v>
      </c>
      <c r="V869" s="1" t="e">
        <v>#VALUE!</v>
      </c>
      <c r="W869" s="1" t="s">
        <v>3604</v>
      </c>
      <c r="X869" s="1">
        <v>116.98950958251953</v>
      </c>
      <c r="Y869" s="1">
        <v>5.5529995690627594</v>
      </c>
      <c r="Z869" s="11">
        <v>0.19109599999999999</v>
      </c>
      <c r="AA869" s="11">
        <v>-1.8449409802550942</v>
      </c>
      <c r="AB869" s="1" t="s">
        <v>87</v>
      </c>
      <c r="AC869" s="1">
        <v>98.819000000000003</v>
      </c>
      <c r="AD869" s="1">
        <v>4.8947585364097117</v>
      </c>
      <c r="AE869" s="1">
        <v>3.2925726100307826</v>
      </c>
      <c r="AF869" s="11">
        <v>3.2925726100307826</v>
      </c>
      <c r="AG869" s="1" t="s">
        <v>84</v>
      </c>
      <c r="AH869" s="1">
        <v>3.4695277367424411</v>
      </c>
      <c r="AI869" s="1" t="e">
        <v>#VALUE!</v>
      </c>
      <c r="AJ869" s="11" t="e">
        <v>#VALUE!</v>
      </c>
      <c r="AK869" s="1" t="s">
        <v>3544</v>
      </c>
      <c r="AL869" s="1">
        <v>176.66105651855469</v>
      </c>
      <c r="AM869" s="1">
        <v>161.12899199999998</v>
      </c>
      <c r="AN869" s="1">
        <v>4.7670994242382108</v>
      </c>
      <c r="AO869" s="1">
        <v>9.0130047912388775</v>
      </c>
      <c r="AP869" s="1">
        <v>156.09980940643749</v>
      </c>
      <c r="AQ869" s="1" t="s">
        <v>111</v>
      </c>
      <c r="AR869" s="3" t="s">
        <v>90</v>
      </c>
      <c r="AS869" s="3">
        <v>133.87578298055431</v>
      </c>
      <c r="AT869" s="1">
        <v>223.21981736511384</v>
      </c>
      <c r="AU869" s="1">
        <v>126.87277142333038</v>
      </c>
      <c r="AV869" s="1">
        <v>99.20065726127207</v>
      </c>
      <c r="AW869" s="1" t="s">
        <v>3545</v>
      </c>
      <c r="AX869" s="1">
        <v>7.9240740000000001</v>
      </c>
      <c r="AY869" s="1">
        <v>-1.1482220000000001</v>
      </c>
      <c r="AZ869" s="1">
        <v>44.29</v>
      </c>
      <c r="BA869" s="1">
        <v>31.25</v>
      </c>
      <c r="BB869" s="1">
        <v>37.880000000000003</v>
      </c>
      <c r="BC869" s="12">
        <v>0.50843558282208612</v>
      </c>
      <c r="BD869" s="1">
        <v>133.16560754551631</v>
      </c>
      <c r="BE869" s="1">
        <v>263.4852961629125</v>
      </c>
      <c r="BF869" s="1">
        <v>98.120141771301746</v>
      </c>
      <c r="BG869" s="1">
        <v>0.78807224591450886</v>
      </c>
      <c r="BH869" s="1">
        <v>0.98288843258042435</v>
      </c>
      <c r="BI869" s="1">
        <v>6.8172730023599541</v>
      </c>
      <c r="BJ869" s="1">
        <v>-0.77884634287893562</v>
      </c>
      <c r="BK869" s="1">
        <v>-3.5507522397920468</v>
      </c>
      <c r="BL869" s="1">
        <v>30.794868497061671</v>
      </c>
      <c r="BM869" s="1">
        <v>0.39272685083774866</v>
      </c>
      <c r="BN869" s="1">
        <v>138.11249846274524</v>
      </c>
      <c r="BO869" s="1">
        <v>213.81186297525039</v>
      </c>
      <c r="BP869" s="1">
        <v>49.076774548825405</v>
      </c>
      <c r="BQ869" s="1">
        <v>696.96739217839365</v>
      </c>
      <c r="BR869" s="1" t="s">
        <v>111</v>
      </c>
      <c r="BS869" s="1">
        <v>9.0130047912388775</v>
      </c>
      <c r="BT869" s="1" t="s">
        <v>103</v>
      </c>
      <c r="BU869" s="1" t="s">
        <v>103</v>
      </c>
      <c r="BV869" s="1" t="e">
        <v>#VALUE!</v>
      </c>
      <c r="BW869" s="1">
        <v>173.14519379562648</v>
      </c>
    </row>
    <row r="870" spans="1:75" x14ac:dyDescent="0.2">
      <c r="A870" s="8" t="s">
        <v>3605</v>
      </c>
      <c r="B870" s="4"/>
      <c r="C870" s="8" t="s">
        <v>1426</v>
      </c>
      <c r="D870" s="8"/>
      <c r="E870" s="9" t="s">
        <v>81</v>
      </c>
      <c r="F870" s="1" t="s">
        <v>3606</v>
      </c>
      <c r="G870" s="3" t="s">
        <v>3607</v>
      </c>
      <c r="H870" s="3" t="s">
        <v>84</v>
      </c>
      <c r="I870" s="1">
        <v>20</v>
      </c>
      <c r="J870" s="1" t="s">
        <v>85</v>
      </c>
      <c r="K870" s="1" t="s">
        <v>85</v>
      </c>
      <c r="L870" s="1" t="s">
        <v>85</v>
      </c>
      <c r="M870" s="1" t="s">
        <v>85</v>
      </c>
      <c r="N870" s="3">
        <v>600000000</v>
      </c>
      <c r="O870" s="10">
        <v>45664</v>
      </c>
      <c r="P870" s="10" t="e">
        <v>#VALUE!</v>
      </c>
      <c r="Q870" s="1">
        <v>0.71534573492015863</v>
      </c>
      <c r="R870" s="1">
        <v>1.3301364304439067</v>
      </c>
      <c r="S870" s="1" t="s">
        <v>103</v>
      </c>
      <c r="T870" s="1" t="e">
        <v>#VALUE!</v>
      </c>
      <c r="U870" s="1" t="e">
        <v>#VALUE!</v>
      </c>
      <c r="V870" s="1" t="e">
        <v>#VALUE!</v>
      </c>
      <c r="W870" s="1" t="s">
        <v>3608</v>
      </c>
      <c r="X870" s="1">
        <v>116.27828979492188</v>
      </c>
      <c r="Y870" s="1">
        <v>5.5877185542204666</v>
      </c>
      <c r="Z870" s="11">
        <v>0.29179699999999997</v>
      </c>
      <c r="AA870" s="11" t="s">
        <v>103</v>
      </c>
      <c r="AB870" s="1" t="s">
        <v>87</v>
      </c>
      <c r="AC870" s="1">
        <v>100.35899999999999</v>
      </c>
      <c r="AD870" s="1">
        <v>4.8947585364097117</v>
      </c>
      <c r="AE870" s="1">
        <v>3.2925726100307826</v>
      </c>
      <c r="AF870" s="11">
        <v>3.2925726100307826</v>
      </c>
      <c r="AG870" s="1" t="s">
        <v>84</v>
      </c>
      <c r="AH870" s="1">
        <v>3.4695277367424411</v>
      </c>
      <c r="AI870" s="1" t="e">
        <v>#VALUE!</v>
      </c>
      <c r="AJ870" s="11" t="e">
        <v>#VALUE!</v>
      </c>
      <c r="AK870" s="1" t="s">
        <v>3544</v>
      </c>
      <c r="AL870" s="1">
        <v>178.56745910644531</v>
      </c>
      <c r="AM870" s="1">
        <v>161.12899199999998</v>
      </c>
      <c r="AN870" s="1">
        <v>4.7670994242382108</v>
      </c>
      <c r="AO870" s="1">
        <v>9.5660506502395624</v>
      </c>
      <c r="AP870" s="1">
        <v>156.09980940643749</v>
      </c>
      <c r="AQ870" s="1" t="s">
        <v>111</v>
      </c>
      <c r="AR870" s="3" t="s">
        <v>90</v>
      </c>
      <c r="AS870" s="3">
        <v>137.5406964429867</v>
      </c>
      <c r="AT870" s="1">
        <v>224.95168184204766</v>
      </c>
      <c r="AU870" s="1">
        <v>126.27834588991868</v>
      </c>
      <c r="AV870" s="1">
        <v>98.780992977318505</v>
      </c>
      <c r="AW870" s="1" t="s">
        <v>3545</v>
      </c>
      <c r="AX870" s="1">
        <v>7.9240740000000001</v>
      </c>
      <c r="AY870" s="1">
        <v>-1.1482220000000001</v>
      </c>
      <c r="AZ870" s="1">
        <v>44.29</v>
      </c>
      <c r="BA870" s="1">
        <v>31.25</v>
      </c>
      <c r="BB870" s="1">
        <v>37.880000000000003</v>
      </c>
      <c r="BC870" s="12">
        <v>0.50843558282208612</v>
      </c>
      <c r="BD870" s="1">
        <v>133.16560754551631</v>
      </c>
      <c r="BE870" s="1">
        <v>263.4852961629125</v>
      </c>
      <c r="BF870" s="1">
        <v>98.120141771301746</v>
      </c>
      <c r="BG870" s="1">
        <v>0.78807224591450886</v>
      </c>
      <c r="BH870" s="1">
        <v>0.42984257357973993</v>
      </c>
      <c r="BI870" s="1" t="s">
        <v>103</v>
      </c>
      <c r="BJ870" s="1">
        <v>1.6871511096376821</v>
      </c>
      <c r="BK870" s="1">
        <v>-3.2739334874321457</v>
      </c>
      <c r="BL870" s="1" t="s">
        <v>103</v>
      </c>
      <c r="BM870" s="1" t="s">
        <v>103</v>
      </c>
      <c r="BN870" s="1" t="s">
        <v>103</v>
      </c>
      <c r="BO870" s="1" t="s">
        <v>103</v>
      </c>
      <c r="BP870" s="1" t="e">
        <v>#VALUE!</v>
      </c>
      <c r="BQ870" s="1">
        <v>720.49473582701751</v>
      </c>
      <c r="BR870" s="1" t="s">
        <v>111</v>
      </c>
      <c r="BS870" s="1">
        <v>9.5660506502395624</v>
      </c>
      <c r="BT870" s="1" t="s">
        <v>103</v>
      </c>
      <c r="BU870" s="1" t="s">
        <v>103</v>
      </c>
      <c r="BV870" s="1" t="e">
        <v>#VALUE!</v>
      </c>
      <c r="BW870" s="1">
        <v>174.33451263014129</v>
      </c>
    </row>
    <row r="871" spans="1:75" x14ac:dyDescent="0.2">
      <c r="A871" s="8" t="s">
        <v>3609</v>
      </c>
      <c r="B871" s="4" t="s">
        <v>619</v>
      </c>
      <c r="C871" s="8" t="s">
        <v>1426</v>
      </c>
      <c r="D871" s="8" t="s">
        <v>95</v>
      </c>
      <c r="E871" s="9"/>
      <c r="F871" s="1" t="s">
        <v>3610</v>
      </c>
      <c r="G871" s="3" t="s">
        <v>3611</v>
      </c>
      <c r="H871" s="3" t="s">
        <v>616</v>
      </c>
      <c r="I871" s="1" t="s">
        <v>100</v>
      </c>
      <c r="J871" s="1" t="s">
        <v>85</v>
      </c>
      <c r="K871" s="1" t="s">
        <v>85</v>
      </c>
      <c r="L871" s="1" t="s">
        <v>85</v>
      </c>
      <c r="M871" s="1" t="s">
        <v>85</v>
      </c>
      <c r="N871" s="3">
        <v>600000000</v>
      </c>
      <c r="O871" s="10">
        <v>44816</v>
      </c>
      <c r="P871" s="10">
        <v>43922</v>
      </c>
      <c r="Q871" s="1">
        <v>0.14147848392496165</v>
      </c>
      <c r="R871" s="1">
        <v>0.65214077857536079</v>
      </c>
      <c r="S871" s="1">
        <v>1.6856493683097717</v>
      </c>
      <c r="T871" s="1">
        <v>9.4336287202412272E-2</v>
      </c>
      <c r="U871" s="1">
        <v>0.52602105063510596</v>
      </c>
      <c r="V871" s="1">
        <v>1.4201749085093418</v>
      </c>
      <c r="W871" s="1" t="s">
        <v>3612</v>
      </c>
      <c r="X871" s="1">
        <v>46.422115325927734</v>
      </c>
      <c r="Y871" s="1">
        <v>3.168903105191704</v>
      </c>
      <c r="Z871" s="11">
        <v>3.8466E-2</v>
      </c>
      <c r="AA871" s="11">
        <v>0.20122607078643107</v>
      </c>
      <c r="AB871" s="1" t="s">
        <v>87</v>
      </c>
      <c r="AC871" s="1">
        <v>100.468</v>
      </c>
      <c r="AD871" s="1">
        <v>3.168903105191704</v>
      </c>
      <c r="AE871" s="1">
        <v>2.6660141308192205</v>
      </c>
      <c r="AF871" s="11">
        <v>2.6660141308192205</v>
      </c>
      <c r="AG871" s="1" t="s">
        <v>84</v>
      </c>
      <c r="AH871" s="1" t="s">
        <v>100</v>
      </c>
      <c r="AI871" s="1" t="e">
        <v>#VALUE!</v>
      </c>
      <c r="AJ871" s="11" t="e">
        <v>#VALUE!</v>
      </c>
      <c r="AK871" s="1" t="s">
        <v>3544</v>
      </c>
      <c r="AL871" s="1">
        <v>49.436658999999999</v>
      </c>
      <c r="AM871" s="1" t="e">
        <v>#VALUE!</v>
      </c>
      <c r="AN871" s="1" t="e">
        <v>#VALUE!</v>
      </c>
      <c r="AO871" s="1">
        <v>0.24914442162902123</v>
      </c>
      <c r="AP871" s="1">
        <v>50.818383873633593</v>
      </c>
      <c r="AQ871" s="1" t="s">
        <v>111</v>
      </c>
      <c r="AR871" s="3" t="s">
        <v>102</v>
      </c>
      <c r="AS871" s="3">
        <v>50.371005987891017</v>
      </c>
      <c r="AT871" s="1">
        <v>47.075287767040621</v>
      </c>
      <c r="AU871" s="1">
        <v>24.660560996701932</v>
      </c>
      <c r="AV871" s="1">
        <v>-9.0306835754381254</v>
      </c>
      <c r="AW871" s="1" t="s">
        <v>3545</v>
      </c>
      <c r="AX871" s="1">
        <v>7.9240740000000001</v>
      </c>
      <c r="AY871" s="1">
        <v>-1.1482220000000001</v>
      </c>
      <c r="AZ871" s="1">
        <v>44.29</v>
      </c>
      <c r="BA871" s="1">
        <v>31.25</v>
      </c>
      <c r="BB871" s="1">
        <v>37.880000000000003</v>
      </c>
      <c r="BC871" s="12">
        <v>0.50843558282208612</v>
      </c>
      <c r="BD871" s="1">
        <v>133.16560754551631</v>
      </c>
      <c r="BE871" s="1">
        <v>263.4852961629125</v>
      </c>
      <c r="BF871" s="1">
        <v>98.120141771301746</v>
      </c>
      <c r="BG871" s="1">
        <v>0.78807224591450886</v>
      </c>
      <c r="BH871" s="1">
        <v>2.7488021902806299</v>
      </c>
      <c r="BI871" s="1">
        <v>-11.916835280000001</v>
      </c>
      <c r="BJ871" s="1">
        <v>0.88164021000000048</v>
      </c>
      <c r="BK871" s="1">
        <v>-2.6951432600000018</v>
      </c>
      <c r="BL871" s="1">
        <v>-8.293452000000201E-2</v>
      </c>
      <c r="BM871" s="1">
        <v>-0.97998233206355645</v>
      </c>
      <c r="BN871" s="1">
        <v>45.75750481</v>
      </c>
      <c r="BO871" s="1">
        <v>73.197953799999993</v>
      </c>
      <c r="BP871" s="1">
        <v>86.592223066973943</v>
      </c>
      <c r="BQ871" s="1">
        <v>25.178813315989146</v>
      </c>
      <c r="BR871" s="1" t="s">
        <v>111</v>
      </c>
      <c r="BS871" s="1">
        <v>0.24914442162902123</v>
      </c>
      <c r="BT871" s="1" t="s">
        <v>103</v>
      </c>
      <c r="BU871" s="1" t="s">
        <v>103</v>
      </c>
      <c r="BV871" s="1" t="e">
        <v>#VALUE!</v>
      </c>
      <c r="BW871" s="1">
        <v>45.97348198265739</v>
      </c>
    </row>
    <row r="872" spans="1:75" x14ac:dyDescent="0.2">
      <c r="A872" s="8" t="s">
        <v>3613</v>
      </c>
      <c r="B872" s="4" t="s">
        <v>126</v>
      </c>
      <c r="C872" s="8" t="s">
        <v>1426</v>
      </c>
      <c r="D872" s="8" t="s">
        <v>95</v>
      </c>
      <c r="E872" s="9"/>
      <c r="F872" s="1" t="s">
        <v>3614</v>
      </c>
      <c r="G872" s="3" t="s">
        <v>3615</v>
      </c>
      <c r="H872" s="3" t="s">
        <v>130</v>
      </c>
      <c r="I872" s="1" t="s">
        <v>100</v>
      </c>
      <c r="J872" s="1" t="s">
        <v>85</v>
      </c>
      <c r="K872" s="1" t="s">
        <v>85</v>
      </c>
      <c r="L872" s="1" t="s">
        <v>85</v>
      </c>
      <c r="M872" s="1" t="s">
        <v>85</v>
      </c>
      <c r="N872" s="3">
        <v>200000000</v>
      </c>
      <c r="O872" s="10">
        <v>44816</v>
      </c>
      <c r="P872" s="10">
        <v>42572</v>
      </c>
      <c r="Q872" s="1">
        <v>-4.8810138920873936E-2</v>
      </c>
      <c r="R872" s="1">
        <v>0.65262321733587925</v>
      </c>
      <c r="S872" s="1">
        <v>2.1560434858397537</v>
      </c>
      <c r="T872" s="1">
        <v>-0.11230515147137021</v>
      </c>
      <c r="U872" s="1">
        <v>3.1588765637935445E-2</v>
      </c>
      <c r="V872" s="1">
        <v>1.4997789474608725</v>
      </c>
      <c r="W872" s="1" t="s">
        <v>2410</v>
      </c>
      <c r="X872" s="1">
        <v>73.016639709472656</v>
      </c>
      <c r="Y872" s="1">
        <v>3.4667520308623967</v>
      </c>
      <c r="Z872" s="11">
        <v>8.2014000000000004E-2</v>
      </c>
      <c r="AA872" s="11">
        <v>0.48852781481567575</v>
      </c>
      <c r="AB872" s="1" t="s">
        <v>87</v>
      </c>
      <c r="AC872" s="1">
        <v>103.79600000000001</v>
      </c>
      <c r="AD872" s="1">
        <v>3.4667520308623967</v>
      </c>
      <c r="AE872" s="1">
        <v>2.6694501275309364</v>
      </c>
      <c r="AF872" s="11">
        <v>2.6694501275309364</v>
      </c>
      <c r="AG872" s="1" t="s">
        <v>84</v>
      </c>
      <c r="AH872" s="1" t="s">
        <v>100</v>
      </c>
      <c r="AI872" s="1" t="e">
        <v>#VALUE!</v>
      </c>
      <c r="AJ872" s="11" t="e">
        <v>#VALUE!</v>
      </c>
      <c r="AK872" s="1" t="s">
        <v>3544</v>
      </c>
      <c r="AL872" s="1">
        <v>75.070696799999993</v>
      </c>
      <c r="AM872" s="1" t="e">
        <v>#VALUE!</v>
      </c>
      <c r="AN872" s="1" t="e">
        <v>#VALUE!</v>
      </c>
      <c r="AO872" s="1">
        <v>2.2505133470225873</v>
      </c>
      <c r="AP872" s="1">
        <v>72.097661749453152</v>
      </c>
      <c r="AQ872" s="1" t="s">
        <v>111</v>
      </c>
      <c r="AR872" s="3" t="s">
        <v>102</v>
      </c>
      <c r="AS872" s="3">
        <v>73.004605599383822</v>
      </c>
      <c r="AT872" s="1">
        <v>73.907675800261075</v>
      </c>
      <c r="AU872" s="1">
        <v>20.781763195578897</v>
      </c>
      <c r="AV872" s="1">
        <v>3.9650532588241472</v>
      </c>
      <c r="AW872" s="1" t="s">
        <v>3545</v>
      </c>
      <c r="AX872" s="1">
        <v>7.9240740000000001</v>
      </c>
      <c r="AY872" s="1">
        <v>-1.1482220000000001</v>
      </c>
      <c r="AZ872" s="1">
        <v>44.29</v>
      </c>
      <c r="BA872" s="1">
        <v>31.25</v>
      </c>
      <c r="BB872" s="1">
        <v>37.880000000000003</v>
      </c>
      <c r="BC872" s="12">
        <v>0.50843558282208612</v>
      </c>
      <c r="BD872" s="1">
        <v>133.16560754551631</v>
      </c>
      <c r="BE872" s="1">
        <v>263.4852961629125</v>
      </c>
      <c r="BF872" s="1">
        <v>98.120141771301746</v>
      </c>
      <c r="BG872" s="1">
        <v>0.78807224591450886</v>
      </c>
      <c r="BH872" s="1">
        <v>2.7488021902806299</v>
      </c>
      <c r="BI872" s="1">
        <v>-22.580129450000001</v>
      </c>
      <c r="BJ872" s="1">
        <v>0.8909763799999979</v>
      </c>
      <c r="BK872" s="1">
        <v>-1.89785526</v>
      </c>
      <c r="BL872" s="1">
        <v>-5.5422090200000014</v>
      </c>
      <c r="BM872" s="1">
        <v>-1.2479931604953043</v>
      </c>
      <c r="BN872" s="1">
        <v>72.178904169999996</v>
      </c>
      <c r="BO872" s="1">
        <v>114.82548529</v>
      </c>
      <c r="BP872" s="1">
        <v>93.219168913299285</v>
      </c>
      <c r="BQ872" s="1">
        <v>219.96078455963186</v>
      </c>
      <c r="BR872" s="1" t="s">
        <v>111</v>
      </c>
      <c r="BS872" s="1">
        <v>2.2505133470225873</v>
      </c>
      <c r="BT872" s="1" t="s">
        <v>103</v>
      </c>
      <c r="BU872" s="1" t="s">
        <v>103</v>
      </c>
      <c r="BV872" s="1" t="e">
        <v>#VALUE!</v>
      </c>
      <c r="BW872" s="1">
        <v>88.261489781195692</v>
      </c>
    </row>
    <row r="873" spans="1:75" x14ac:dyDescent="0.2">
      <c r="A873" s="8" t="s">
        <v>3616</v>
      </c>
      <c r="B873" s="4"/>
      <c r="C873" s="8" t="s">
        <v>1426</v>
      </c>
      <c r="D873" s="8"/>
      <c r="E873" s="9" t="s">
        <v>81</v>
      </c>
      <c r="F873" s="1" t="s">
        <v>3617</v>
      </c>
      <c r="G873" s="3" t="s">
        <v>3618</v>
      </c>
      <c r="H873" s="3" t="s">
        <v>84</v>
      </c>
      <c r="I873" s="1">
        <v>20</v>
      </c>
      <c r="J873" s="1" t="s">
        <v>85</v>
      </c>
      <c r="K873" s="1" t="s">
        <v>85</v>
      </c>
      <c r="L873" s="1" t="s">
        <v>85</v>
      </c>
      <c r="M873" s="1" t="s">
        <v>85</v>
      </c>
      <c r="N873" s="3">
        <v>500000000</v>
      </c>
      <c r="O873" s="10">
        <v>45140</v>
      </c>
      <c r="P873" s="10" t="e">
        <v>#VALUE!</v>
      </c>
      <c r="Q873" s="1">
        <v>0.21110909438570857</v>
      </c>
      <c r="R873" s="1">
        <v>1.1576149311261386</v>
      </c>
      <c r="S873" s="1">
        <v>3.1168611527913948</v>
      </c>
      <c r="T873" s="1" t="e">
        <v>#VALUE!</v>
      </c>
      <c r="U873" s="1" t="e">
        <v>#VALUE!</v>
      </c>
      <c r="V873" s="1" t="e">
        <v>#VALUE!</v>
      </c>
      <c r="W873" s="1" t="s">
        <v>3619</v>
      </c>
      <c r="X873" s="1">
        <v>78.927413940429688</v>
      </c>
      <c r="Y873" s="1">
        <v>4.7365433814949016</v>
      </c>
      <c r="Z873" s="11">
        <v>0.11730400000000001</v>
      </c>
      <c r="AA873" s="11">
        <v>0.15702418096301685</v>
      </c>
      <c r="AB873" s="1" t="s">
        <v>87</v>
      </c>
      <c r="AC873" s="1">
        <v>102.01900000000001</v>
      </c>
      <c r="AD873" s="1">
        <v>5.046744023641927</v>
      </c>
      <c r="AE873" s="1">
        <v>3.4924575910554259</v>
      </c>
      <c r="AF873" s="11">
        <v>3.4924575910554259</v>
      </c>
      <c r="AG873" s="1" t="s">
        <v>84</v>
      </c>
      <c r="AH873" s="1">
        <v>4.6356670689141453</v>
      </c>
      <c r="AI873" s="1" t="e">
        <v>#VALUE!</v>
      </c>
      <c r="AJ873" s="11" t="e">
        <v>#VALUE!</v>
      </c>
      <c r="AK873" s="1" t="s">
        <v>3544</v>
      </c>
      <c r="AL873" s="1">
        <v>113.47031402587891</v>
      </c>
      <c r="AM873" s="1">
        <v>202.78554899999997</v>
      </c>
      <c r="AN873" s="1">
        <v>34.71228159546726</v>
      </c>
      <c r="AO873" s="1">
        <v>3.2525667351129361</v>
      </c>
      <c r="AP873" s="1">
        <v>158.53142323913914</v>
      </c>
      <c r="AQ873" s="1" t="s">
        <v>111</v>
      </c>
      <c r="AR873" s="3" t="s">
        <v>90</v>
      </c>
      <c r="AS873" s="3">
        <v>80.873745987100818</v>
      </c>
      <c r="AT873" s="1">
        <v>192.33140098458304</v>
      </c>
      <c r="AU873" s="1">
        <v>129.89269127123896</v>
      </c>
      <c r="AV873" s="1">
        <v>113.77548207365797</v>
      </c>
      <c r="AW873" s="1" t="s">
        <v>3545</v>
      </c>
      <c r="AX873" s="1">
        <v>7.9240740000000001</v>
      </c>
      <c r="AY873" s="1">
        <v>-1.1482220000000001</v>
      </c>
      <c r="AZ873" s="1">
        <v>44.29</v>
      </c>
      <c r="BA873" s="1">
        <v>31.25</v>
      </c>
      <c r="BB873" s="1">
        <v>37.880000000000003</v>
      </c>
      <c r="BC873" s="12">
        <v>0.50843558282208612</v>
      </c>
      <c r="BD873" s="1">
        <v>133.16560754551631</v>
      </c>
      <c r="BE873" s="1">
        <v>263.4852961629125</v>
      </c>
      <c r="BF873" s="1">
        <v>98.120141771301746</v>
      </c>
      <c r="BG873" s="1">
        <v>0.78807224591450886</v>
      </c>
      <c r="BH873" s="1">
        <v>1.8617385352498288</v>
      </c>
      <c r="BI873" s="1">
        <v>6.6000861848918362</v>
      </c>
      <c r="BJ873" s="1">
        <v>0.98572373611092701</v>
      </c>
      <c r="BK873" s="1">
        <v>-3.4350349527269657</v>
      </c>
      <c r="BL873" s="1">
        <v>11.87369158604983</v>
      </c>
      <c r="BM873" s="1">
        <v>-0.25738061534210599</v>
      </c>
      <c r="BN873" s="1">
        <v>85.308754231253388</v>
      </c>
      <c r="BO873" s="1">
        <v>151.100029741561</v>
      </c>
      <c r="BP873" s="1">
        <v>57.195601428621934</v>
      </c>
      <c r="BQ873" s="1">
        <v>301.85647320308817</v>
      </c>
      <c r="BR873" s="1" t="s">
        <v>111</v>
      </c>
      <c r="BS873" s="1">
        <v>3.2525667351129361</v>
      </c>
      <c r="BT873" s="1" t="s">
        <v>103</v>
      </c>
      <c r="BU873" s="1" t="s">
        <v>103</v>
      </c>
      <c r="BV873" s="1" t="e">
        <v>#VALUE!</v>
      </c>
      <c r="BW873" s="1">
        <v>109.38714340854193</v>
      </c>
    </row>
    <row r="874" spans="1:75" x14ac:dyDescent="0.2">
      <c r="A874" s="8" t="s">
        <v>3620</v>
      </c>
      <c r="B874" s="4"/>
      <c r="C874" s="8" t="s">
        <v>1426</v>
      </c>
      <c r="D874" s="8"/>
      <c r="E874" s="9" t="s">
        <v>81</v>
      </c>
      <c r="F874" s="1" t="s">
        <v>3621</v>
      </c>
      <c r="G874" s="3" t="s">
        <v>3622</v>
      </c>
      <c r="H874" s="3" t="s">
        <v>84</v>
      </c>
      <c r="I874" s="1">
        <v>15</v>
      </c>
      <c r="J874" s="1" t="s">
        <v>85</v>
      </c>
      <c r="K874" s="1" t="s">
        <v>85</v>
      </c>
      <c r="L874" s="1" t="s">
        <v>85</v>
      </c>
      <c r="M874" s="1" t="s">
        <v>85</v>
      </c>
      <c r="N874" s="3">
        <v>600000000</v>
      </c>
      <c r="O874" s="10">
        <v>45140</v>
      </c>
      <c r="P874" s="10" t="e">
        <v>#VALUE!</v>
      </c>
      <c r="Q874" s="1">
        <v>0.20713046122566858</v>
      </c>
      <c r="R874" s="1">
        <v>1.0107161458056568</v>
      </c>
      <c r="S874" s="1">
        <v>2.1738482605987652</v>
      </c>
      <c r="T874" s="1" t="e">
        <v>#VALUE!</v>
      </c>
      <c r="U874" s="1" t="e">
        <v>#VALUE!</v>
      </c>
      <c r="V874" s="1" t="e">
        <v>#VALUE!</v>
      </c>
      <c r="W874" s="1" t="s">
        <v>3623</v>
      </c>
      <c r="X874" s="1">
        <v>41.633224487304688</v>
      </c>
      <c r="Y874" s="1">
        <v>4.7773194799770593</v>
      </c>
      <c r="Z874" s="11">
        <v>2.8384E-2</v>
      </c>
      <c r="AA874" s="11">
        <v>0.25297159377617451</v>
      </c>
      <c r="AB874" s="1" t="s">
        <v>87</v>
      </c>
      <c r="AC874" s="1">
        <v>100.10299999999999</v>
      </c>
      <c r="AD874" s="1">
        <v>5.046744023641927</v>
      </c>
      <c r="AE874" s="1">
        <v>3.4924575910554259</v>
      </c>
      <c r="AF874" s="11">
        <v>3.4924575910554259</v>
      </c>
      <c r="AG874" s="1" t="s">
        <v>84</v>
      </c>
      <c r="AH874" s="1">
        <v>4.6356670689141453</v>
      </c>
      <c r="AI874" s="1" t="e">
        <v>#VALUE!</v>
      </c>
      <c r="AJ874" s="11" t="e">
        <v>#VALUE!</v>
      </c>
      <c r="AK874" s="1" t="s">
        <v>3544</v>
      </c>
      <c r="AL874" s="1">
        <v>44.371490478515625</v>
      </c>
      <c r="AM874" s="1">
        <v>202.78554899999997</v>
      </c>
      <c r="AN874" s="1">
        <v>34.71228159546726</v>
      </c>
      <c r="AO874" s="1">
        <v>0.13415468856947296</v>
      </c>
      <c r="AP874" s="1">
        <v>158.53142323913914</v>
      </c>
      <c r="AQ874" s="1" t="s">
        <v>111</v>
      </c>
      <c r="AR874" s="3" t="s">
        <v>90</v>
      </c>
      <c r="AS874" s="3">
        <v>23.920661809446653</v>
      </c>
      <c r="AT874" s="1">
        <v>203.16994645392396</v>
      </c>
      <c r="AU874" s="1">
        <v>180.77827210586014</v>
      </c>
      <c r="AV874" s="1">
        <v>146.9477299701619</v>
      </c>
      <c r="AW874" s="1" t="s">
        <v>3545</v>
      </c>
      <c r="AX874" s="1">
        <v>7.9240740000000001</v>
      </c>
      <c r="AY874" s="1">
        <v>-1.1482220000000001</v>
      </c>
      <c r="AZ874" s="1">
        <v>44.29</v>
      </c>
      <c r="BA874" s="1">
        <v>31.25</v>
      </c>
      <c r="BB874" s="1">
        <v>37.880000000000003</v>
      </c>
      <c r="BC874" s="12">
        <v>0.50843558282208612</v>
      </c>
      <c r="BD874" s="1">
        <v>133.16560754551631</v>
      </c>
      <c r="BE874" s="1">
        <v>263.4852961629125</v>
      </c>
      <c r="BF874" s="1">
        <v>98.120141771301746</v>
      </c>
      <c r="BG874" s="1">
        <v>0.78807224591450886</v>
      </c>
      <c r="BH874" s="1">
        <v>1.8617385352498288</v>
      </c>
      <c r="BI874" s="1">
        <v>-3.2453147505580446</v>
      </c>
      <c r="BJ874" s="1">
        <v>15.8407927050634</v>
      </c>
      <c r="BK874" s="1">
        <v>8.9619315398021371</v>
      </c>
      <c r="BL874" s="1">
        <v>-3.4157477034890249</v>
      </c>
      <c r="BM874" s="1">
        <v>-0.72512490467145152</v>
      </c>
      <c r="BN874" s="1">
        <v>30.371467562615972</v>
      </c>
      <c r="BO874" s="1">
        <v>76.526817884495387</v>
      </c>
      <c r="BP874" s="1">
        <v>69.66760555760942</v>
      </c>
      <c r="BQ874" s="1">
        <v>13.535692086392714</v>
      </c>
      <c r="BR874" s="1" t="s">
        <v>111</v>
      </c>
      <c r="BS874" s="1">
        <v>0.13415468856947296</v>
      </c>
      <c r="BT874" s="1" t="s">
        <v>103</v>
      </c>
      <c r="BU874" s="1" t="s">
        <v>103</v>
      </c>
      <c r="BV874" s="1" t="e">
        <v>#VALUE!</v>
      </c>
      <c r="BW874" s="1">
        <v>37.572922001686216</v>
      </c>
    </row>
    <row r="875" spans="1:75" x14ac:dyDescent="0.2">
      <c r="A875" s="8" t="s">
        <v>3624</v>
      </c>
      <c r="B875" s="4" t="s">
        <v>331</v>
      </c>
      <c r="C875" s="8" t="s">
        <v>1426</v>
      </c>
      <c r="D875" s="8" t="s">
        <v>95</v>
      </c>
      <c r="E875" s="9"/>
      <c r="F875" s="1" t="s">
        <v>3625</v>
      </c>
      <c r="G875" s="3" t="s">
        <v>3626</v>
      </c>
      <c r="H875" s="3" t="s">
        <v>334</v>
      </c>
      <c r="I875" s="1" t="s">
        <v>100</v>
      </c>
      <c r="J875" s="1" t="s">
        <v>85</v>
      </c>
      <c r="K875" s="1" t="s">
        <v>85</v>
      </c>
      <c r="L875" s="1" t="s">
        <v>85</v>
      </c>
      <c r="M875" s="1" t="s">
        <v>85</v>
      </c>
      <c r="N875" s="3">
        <v>300000000</v>
      </c>
      <c r="O875" s="10">
        <v>45187</v>
      </c>
      <c r="P875" s="10">
        <v>45035</v>
      </c>
      <c r="Q875" s="1">
        <v>-0.16243760780514371</v>
      </c>
      <c r="R875" s="1">
        <v>0.62021790836261914</v>
      </c>
      <c r="S875" s="1">
        <v>2.2046369071641481</v>
      </c>
      <c r="T875" s="1">
        <v>-0.32022827993871683</v>
      </c>
      <c r="U875" s="1">
        <v>-0.36535670969047862</v>
      </c>
      <c r="V875" s="1">
        <v>1.5809416868634907</v>
      </c>
      <c r="W875" s="1" t="s">
        <v>3627</v>
      </c>
      <c r="X875" s="1">
        <v>81.315444946289063</v>
      </c>
      <c r="Y875" s="1">
        <v>3.647382047627088</v>
      </c>
      <c r="Z875" s="11">
        <v>0.15340899999999999</v>
      </c>
      <c r="AA875" s="11">
        <v>0.51797662572286018</v>
      </c>
      <c r="AB875" s="1" t="s">
        <v>87</v>
      </c>
      <c r="AC875" s="1">
        <v>106.548</v>
      </c>
      <c r="AD875" s="1">
        <v>5.046744023641927</v>
      </c>
      <c r="AE875" s="1">
        <v>3.4924575910554259</v>
      </c>
      <c r="AF875" s="11">
        <v>3.4924575910554259</v>
      </c>
      <c r="AG875" s="1" t="s">
        <v>84</v>
      </c>
      <c r="AH875" s="1">
        <v>4.6356670689141453</v>
      </c>
      <c r="AI875" s="1" t="e">
        <v>#VALUE!</v>
      </c>
      <c r="AJ875" s="11" t="e">
        <v>#VALUE!</v>
      </c>
      <c r="AK875" s="1" t="s">
        <v>3544</v>
      </c>
      <c r="AL875" s="1">
        <v>83.578899109999995</v>
      </c>
      <c r="AM875" s="1">
        <v>202.78554899999997</v>
      </c>
      <c r="AN875" s="1">
        <v>34.71228159546726</v>
      </c>
      <c r="AO875" s="1">
        <v>3.2662559890485969</v>
      </c>
      <c r="AP875" s="1">
        <v>158.53142323913914</v>
      </c>
      <c r="AQ875" s="1" t="s">
        <v>111</v>
      </c>
      <c r="AR875" s="3" t="s">
        <v>102</v>
      </c>
      <c r="AS875" s="3">
        <v>80.664368761765857</v>
      </c>
      <c r="AT875" s="1">
        <v>82.455645537702708</v>
      </c>
      <c r="AU875" s="1">
        <v>19.916871446819904</v>
      </c>
      <c r="AV875" s="1">
        <v>3.7963241471056897</v>
      </c>
      <c r="AW875" s="1" t="s">
        <v>3545</v>
      </c>
      <c r="AX875" s="1">
        <v>7.9240740000000001</v>
      </c>
      <c r="AY875" s="1">
        <v>-1.1482220000000001</v>
      </c>
      <c r="AZ875" s="1">
        <v>44.29</v>
      </c>
      <c r="BA875" s="1">
        <v>31.25</v>
      </c>
      <c r="BB875" s="1">
        <v>37.880000000000003</v>
      </c>
      <c r="BC875" s="12">
        <v>0.50843558282208612</v>
      </c>
      <c r="BD875" s="1">
        <v>133.16560754551631</v>
      </c>
      <c r="BE875" s="1">
        <v>263.4852961629125</v>
      </c>
      <c r="BF875" s="1">
        <v>98.120141771301746</v>
      </c>
      <c r="BG875" s="1">
        <v>0.78807224591450886</v>
      </c>
      <c r="BH875" s="1">
        <v>1.7330595482546201</v>
      </c>
      <c r="BI875" s="1">
        <v>-29.213252610000012</v>
      </c>
      <c r="BJ875" s="1">
        <v>-0.61762389999999812</v>
      </c>
      <c r="BK875" s="1">
        <v>-4.3054348900000008</v>
      </c>
      <c r="BL875" s="1">
        <v>-7.6687015600000024</v>
      </c>
      <c r="BM875" s="1">
        <v>-1.3354433465666833</v>
      </c>
      <c r="BN875" s="1">
        <v>82.938261850000004</v>
      </c>
      <c r="BO875" s="1">
        <v>130.93800723999999</v>
      </c>
      <c r="BP875" s="1">
        <v>98.66533196208691</v>
      </c>
      <c r="BQ875" s="1">
        <v>317.30034444706234</v>
      </c>
      <c r="BR875" s="1" t="s">
        <v>111</v>
      </c>
      <c r="BS875" s="1">
        <v>3.2662559890485969</v>
      </c>
      <c r="BT875" s="1" t="s">
        <v>103</v>
      </c>
      <c r="BU875" s="1" t="s">
        <v>103</v>
      </c>
      <c r="BV875" s="1" t="e">
        <v>#VALUE!</v>
      </c>
      <c r="BW875" s="1">
        <v>102.00590277343832</v>
      </c>
    </row>
    <row r="876" spans="1:75" x14ac:dyDescent="0.2">
      <c r="A876" s="8" t="s">
        <v>3628</v>
      </c>
      <c r="B876" s="4" t="s">
        <v>226</v>
      </c>
      <c r="C876" s="8" t="s">
        <v>1426</v>
      </c>
      <c r="D876" s="8" t="s">
        <v>95</v>
      </c>
      <c r="E876" s="9"/>
      <c r="F876" s="1" t="s">
        <v>3629</v>
      </c>
      <c r="G876" s="3" t="s">
        <v>3630</v>
      </c>
      <c r="H876" s="3" t="s">
        <v>231</v>
      </c>
      <c r="I876" s="1" t="s">
        <v>100</v>
      </c>
      <c r="J876" s="1" t="s">
        <v>85</v>
      </c>
      <c r="K876" s="1" t="s">
        <v>85</v>
      </c>
      <c r="L876" s="1" t="s">
        <v>85</v>
      </c>
      <c r="M876" s="1" t="s">
        <v>85</v>
      </c>
      <c r="N876" s="3">
        <v>300000000</v>
      </c>
      <c r="O876" s="10">
        <v>45187</v>
      </c>
      <c r="P876" s="10">
        <v>44300</v>
      </c>
      <c r="Q876" s="1">
        <v>2.0804968036602922E-2</v>
      </c>
      <c r="R876" s="1">
        <v>0.67962331807274179</v>
      </c>
      <c r="S876" s="1">
        <v>1.9044050839387205</v>
      </c>
      <c r="T876" s="1">
        <v>-3.6852593750447138E-2</v>
      </c>
      <c r="U876" s="1">
        <v>0.22118571896989625</v>
      </c>
      <c r="V876" s="1">
        <v>1.5139298315988592</v>
      </c>
      <c r="W876" s="1" t="s">
        <v>2203</v>
      </c>
      <c r="X876" s="1">
        <v>58.149505615234375</v>
      </c>
      <c r="Y876" s="1">
        <v>3.2861770155240739</v>
      </c>
      <c r="Z876" s="11">
        <v>3.85E-2</v>
      </c>
      <c r="AA876" s="11">
        <v>0.29976702603455863</v>
      </c>
      <c r="AB876" s="1" t="s">
        <v>87</v>
      </c>
      <c r="AC876" s="1">
        <v>103.11199999999999</v>
      </c>
      <c r="AD876" s="1">
        <v>5.046744023641927</v>
      </c>
      <c r="AE876" s="1">
        <v>3.4924575910554259</v>
      </c>
      <c r="AF876" s="11">
        <v>3.4924575910554259</v>
      </c>
      <c r="AG876" s="1" t="s">
        <v>84</v>
      </c>
      <c r="AH876" s="1">
        <v>4.6356670689141453</v>
      </c>
      <c r="AI876" s="1" t="e">
        <v>#VALUE!</v>
      </c>
      <c r="AJ876" s="11" t="e">
        <v>#VALUE!</v>
      </c>
      <c r="AK876" s="1" t="s">
        <v>3544</v>
      </c>
      <c r="AL876" s="1">
        <v>59.496044449999999</v>
      </c>
      <c r="AM876" s="1">
        <v>202.78554899999997</v>
      </c>
      <c r="AN876" s="1">
        <v>34.71228159546726</v>
      </c>
      <c r="AO876" s="1">
        <v>1.2648870636550309</v>
      </c>
      <c r="AP876" s="1">
        <v>158.53142323913914</v>
      </c>
      <c r="AQ876" s="1" t="s">
        <v>111</v>
      </c>
      <c r="AR876" s="3" t="s">
        <v>102</v>
      </c>
      <c r="AS876" s="3">
        <v>59.748057865469171</v>
      </c>
      <c r="AT876" s="1">
        <v>59.651410576604256</v>
      </c>
      <c r="AU876" s="1">
        <v>23.408723145566455</v>
      </c>
      <c r="AV876" s="1">
        <v>2.7338483929169488</v>
      </c>
      <c r="AW876" s="1" t="s">
        <v>3545</v>
      </c>
      <c r="AX876" s="1">
        <v>7.9240740000000001</v>
      </c>
      <c r="AY876" s="1">
        <v>-1.1482220000000001</v>
      </c>
      <c r="AZ876" s="1">
        <v>44.29</v>
      </c>
      <c r="BA876" s="1">
        <v>31.25</v>
      </c>
      <c r="BB876" s="1">
        <v>37.880000000000003</v>
      </c>
      <c r="BC876" s="12">
        <v>0.50843558282208612</v>
      </c>
      <c r="BD876" s="1">
        <v>133.16560754551631</v>
      </c>
      <c r="BE876" s="1">
        <v>263.4852961629125</v>
      </c>
      <c r="BF876" s="1">
        <v>98.120141771301746</v>
      </c>
      <c r="BG876" s="1">
        <v>0.78807224591450886</v>
      </c>
      <c r="BH876" s="1">
        <v>1.7330595482546201</v>
      </c>
      <c r="BI876" s="1">
        <v>-26.115158480000005</v>
      </c>
      <c r="BJ876" s="1">
        <v>0.45600238000000104</v>
      </c>
      <c r="BK876" s="1">
        <v>-0.29131175999999925</v>
      </c>
      <c r="BL876" s="1">
        <v>-2.6440740299999987</v>
      </c>
      <c r="BM876" s="1">
        <v>-1.1970126530332512</v>
      </c>
      <c r="BN876" s="1">
        <v>58.268931270000003</v>
      </c>
      <c r="BO876" s="1">
        <v>107.26275416</v>
      </c>
      <c r="BP876" s="1">
        <v>97.495371645615222</v>
      </c>
      <c r="BQ876" s="1">
        <v>125.67308052823023</v>
      </c>
      <c r="BR876" s="1" t="s">
        <v>111</v>
      </c>
      <c r="BS876" s="1">
        <v>1.2648870636550309</v>
      </c>
      <c r="BT876" s="1" t="s">
        <v>103</v>
      </c>
      <c r="BU876" s="1" t="s">
        <v>103</v>
      </c>
      <c r="BV876" s="1" t="e">
        <v>#VALUE!</v>
      </c>
      <c r="BW876" s="1">
        <v>72.50309142810471</v>
      </c>
    </row>
    <row r="877" spans="1:75" x14ac:dyDescent="0.2">
      <c r="A877" s="8" t="s">
        <v>3631</v>
      </c>
      <c r="B877" s="4" t="s">
        <v>619</v>
      </c>
      <c r="C877" s="8" t="s">
        <v>2091</v>
      </c>
      <c r="D877" s="8" t="s">
        <v>2092</v>
      </c>
      <c r="E877" s="9"/>
      <c r="F877" s="1" t="s">
        <v>3632</v>
      </c>
      <c r="G877" s="3" t="s">
        <v>3633</v>
      </c>
      <c r="H877" s="3" t="s">
        <v>616</v>
      </c>
      <c r="I877" s="1" t="s">
        <v>100</v>
      </c>
      <c r="J877" s="1" t="s">
        <v>85</v>
      </c>
      <c r="K877" s="1" t="s">
        <v>85</v>
      </c>
      <c r="L877" s="1" t="s">
        <v>85</v>
      </c>
      <c r="M877" s="1" t="s">
        <v>85</v>
      </c>
      <c r="N877" s="3">
        <v>279000000</v>
      </c>
      <c r="O877" s="10">
        <v>44047</v>
      </c>
      <c r="P877" s="10">
        <v>43922</v>
      </c>
      <c r="Q877" s="1">
        <v>0.11866230314667714</v>
      </c>
      <c r="R877" s="1">
        <v>0.60321502750497746</v>
      </c>
      <c r="S877" s="1">
        <v>1.5371810023061983</v>
      </c>
      <c r="T877" s="1">
        <v>9.4336287202412272E-2</v>
      </c>
      <c r="U877" s="1">
        <v>0.52602105063510596</v>
      </c>
      <c r="V877" s="1">
        <v>1.4201749085093418</v>
      </c>
      <c r="W877" s="1" t="s">
        <v>3634</v>
      </c>
      <c r="X877" s="1">
        <v>11.403852462768555</v>
      </c>
      <c r="Y877" s="1">
        <v>2.8187204655383926</v>
      </c>
      <c r="Z877" s="11" t="s">
        <v>100</v>
      </c>
      <c r="AA877" s="11" t="s">
        <v>100</v>
      </c>
      <c r="AB877" s="1" t="s">
        <v>87</v>
      </c>
      <c r="AC877" s="1">
        <v>99.891999999999996</v>
      </c>
      <c r="AD877" s="1">
        <v>2.8187204655383926</v>
      </c>
      <c r="AE877" s="1">
        <v>2.6660141308192205</v>
      </c>
      <c r="AF877" s="11">
        <v>2.6660141308192205</v>
      </c>
      <c r="AG877" s="1" t="s">
        <v>84</v>
      </c>
      <c r="AH877" s="1" t="s">
        <v>100</v>
      </c>
      <c r="AI877" s="1" t="e">
        <v>#VALUE!</v>
      </c>
      <c r="AJ877" s="11" t="e">
        <v>#VALUE!</v>
      </c>
      <c r="AK877" s="1" t="s">
        <v>3635</v>
      </c>
      <c r="AL877" s="1">
        <v>18.040397680000002</v>
      </c>
      <c r="AM877" s="1" t="e">
        <v>#VALUE!</v>
      </c>
      <c r="AN877" s="1" t="e">
        <v>#VALUE!</v>
      </c>
      <c r="AO877" s="1">
        <v>7.3921971252566734E-2</v>
      </c>
      <c r="AP877" s="1">
        <v>14.967554611643969</v>
      </c>
      <c r="AQ877" s="1" t="s">
        <v>1953</v>
      </c>
      <c r="AR877" s="3" t="s">
        <v>102</v>
      </c>
      <c r="AS877" s="3">
        <v>18.458672406742149</v>
      </c>
      <c r="AT877" s="1">
        <v>10.828024198048869</v>
      </c>
      <c r="AU877" s="1">
        <v>-11.56365015001497</v>
      </c>
      <c r="AV877" s="1">
        <v>-45.394192285713196</v>
      </c>
      <c r="AW877" s="1" t="s">
        <v>3636</v>
      </c>
      <c r="AX877" s="1" t="s">
        <v>103</v>
      </c>
      <c r="AY877" s="1" t="s">
        <v>103</v>
      </c>
      <c r="AZ877" s="1" t="s">
        <v>100</v>
      </c>
      <c r="BA877" s="1" t="s">
        <v>100</v>
      </c>
      <c r="BB877" s="1" t="s">
        <v>100</v>
      </c>
      <c r="BC877" s="12" t="s">
        <v>103</v>
      </c>
      <c r="BD877" s="1">
        <v>127.9236066835269</v>
      </c>
      <c r="BE877" s="1">
        <v>283.96766267235927</v>
      </c>
      <c r="BF877" s="1">
        <v>140.99620222477671</v>
      </c>
      <c r="BG877" s="1">
        <v>1.0914350003862667</v>
      </c>
      <c r="BH877" s="1">
        <v>4.8542094455852158</v>
      </c>
      <c r="BI877" s="1">
        <v>-19.194801469999998</v>
      </c>
      <c r="BJ877" s="1">
        <v>4.2954680299999985</v>
      </c>
      <c r="BK877" s="1">
        <v>1.9402370999999974</v>
      </c>
      <c r="BL877" s="1">
        <v>-2.8228830200000026</v>
      </c>
      <c r="BM877" s="1">
        <v>-1.11240195690322</v>
      </c>
      <c r="BN877" s="1">
        <v>14.9348867</v>
      </c>
      <c r="BO877" s="1">
        <v>41.460926299999997</v>
      </c>
      <c r="BP877" s="1">
        <v>88.29259464726124</v>
      </c>
      <c r="BQ877" s="1">
        <v>7.4136180004558128</v>
      </c>
      <c r="BR877" s="1" t="s">
        <v>1953</v>
      </c>
      <c r="BS877" s="1">
        <v>7.3921971252566734E-2</v>
      </c>
      <c r="BT877" s="1">
        <v>14.9348867</v>
      </c>
      <c r="BU877" s="1">
        <v>147.58379633999999</v>
      </c>
      <c r="BV877" s="1">
        <v>97.658849222034192</v>
      </c>
      <c r="BW877" s="1">
        <v>7.3639677725625212</v>
      </c>
    </row>
    <row r="878" spans="1:75" x14ac:dyDescent="0.2">
      <c r="A878" s="8" t="s">
        <v>3637</v>
      </c>
      <c r="B878" s="4" t="s">
        <v>136</v>
      </c>
      <c r="C878" s="8" t="s">
        <v>2091</v>
      </c>
      <c r="D878" s="8" t="s">
        <v>2092</v>
      </c>
      <c r="E878" s="9"/>
      <c r="F878" s="1" t="s">
        <v>3638</v>
      </c>
      <c r="G878" s="3" t="s">
        <v>3639</v>
      </c>
      <c r="H878" s="3" t="s">
        <v>139</v>
      </c>
      <c r="I878" s="1" t="s">
        <v>100</v>
      </c>
      <c r="J878" s="1" t="s">
        <v>85</v>
      </c>
      <c r="K878" s="1" t="s">
        <v>85</v>
      </c>
      <c r="L878" s="1" t="s">
        <v>85</v>
      </c>
      <c r="M878" s="1" t="s">
        <v>85</v>
      </c>
      <c r="N878" s="3">
        <v>279000000</v>
      </c>
      <c r="O878" s="10">
        <v>44361</v>
      </c>
      <c r="P878" s="10">
        <v>42194</v>
      </c>
      <c r="Q878" s="1">
        <v>0.13911010563263382</v>
      </c>
      <c r="R878" s="1">
        <v>0.69267519034856839</v>
      </c>
      <c r="S878" s="1">
        <v>1.9358637516586841</v>
      </c>
      <c r="T878" s="1">
        <v>7.0139478546726863E-3</v>
      </c>
      <c r="U878" s="1">
        <v>0.31587384402098628</v>
      </c>
      <c r="V878" s="1">
        <v>1.4617301726992604</v>
      </c>
      <c r="W878" s="1" t="s">
        <v>3640</v>
      </c>
      <c r="X878" s="1">
        <v>15.840124130249023</v>
      </c>
      <c r="Y878" s="1">
        <v>2.8630831834001147</v>
      </c>
      <c r="Z878" s="11">
        <v>0.20518500000000001</v>
      </c>
      <c r="AA878" s="11">
        <v>0.17804668995848871</v>
      </c>
      <c r="AB878" s="1" t="s">
        <v>87</v>
      </c>
      <c r="AC878" s="1">
        <v>98.778000000000006</v>
      </c>
      <c r="AD878" s="1">
        <v>2.8630831834001147</v>
      </c>
      <c r="AE878" s="1">
        <v>2.6649639855712386</v>
      </c>
      <c r="AF878" s="11">
        <v>2.6649639855712386</v>
      </c>
      <c r="AG878" s="1" t="s">
        <v>84</v>
      </c>
      <c r="AH878" s="1" t="s">
        <v>100</v>
      </c>
      <c r="AI878" s="1" t="e">
        <v>#VALUE!</v>
      </c>
      <c r="AJ878" s="11" t="e">
        <v>#VALUE!</v>
      </c>
      <c r="AK878" s="1" t="s">
        <v>3635</v>
      </c>
      <c r="AL878" s="1">
        <v>19.070603420000001</v>
      </c>
      <c r="AM878" s="1" t="e">
        <v>#VALUE!</v>
      </c>
      <c r="AN878" s="1" t="e">
        <v>#VALUE!</v>
      </c>
      <c r="AO878" s="1">
        <v>0.99110198494182067</v>
      </c>
      <c r="AP878" s="1">
        <v>12.605920086797445</v>
      </c>
      <c r="AQ878" s="1" t="s">
        <v>1953</v>
      </c>
      <c r="AR878" s="3" t="s">
        <v>102</v>
      </c>
      <c r="AS878" s="3">
        <v>13.237374195341589</v>
      </c>
      <c r="AT878" s="1">
        <v>12.635333327574205</v>
      </c>
      <c r="AU878" s="1">
        <v>-17.451029132571129</v>
      </c>
      <c r="AV878" s="1">
        <v>-39.50653129998858</v>
      </c>
      <c r="AW878" s="1" t="s">
        <v>3636</v>
      </c>
      <c r="AX878" s="1" t="s">
        <v>103</v>
      </c>
      <c r="AY878" s="1" t="s">
        <v>103</v>
      </c>
      <c r="AZ878" s="1" t="s">
        <v>100</v>
      </c>
      <c r="BA878" s="1" t="s">
        <v>100</v>
      </c>
      <c r="BB878" s="1" t="s">
        <v>100</v>
      </c>
      <c r="BC878" s="12" t="s">
        <v>103</v>
      </c>
      <c r="BD878" s="1">
        <v>127.9236066835269</v>
      </c>
      <c r="BE878" s="1">
        <v>283.96766267235927</v>
      </c>
      <c r="BF878" s="1">
        <v>140.99620222477671</v>
      </c>
      <c r="BG878" s="1">
        <v>1.0914350003862667</v>
      </c>
      <c r="BH878" s="1">
        <v>3.9945242984257359</v>
      </c>
      <c r="BI878" s="1">
        <v>-52.916799080000004</v>
      </c>
      <c r="BJ878" s="1">
        <v>-4.1033726900000005</v>
      </c>
      <c r="BK878" s="1">
        <v>-11.764583039999998</v>
      </c>
      <c r="BL878" s="1">
        <v>-16.579421619999998</v>
      </c>
      <c r="BM878" s="1">
        <v>-1.6930890601816873</v>
      </c>
      <c r="BN878" s="1">
        <v>18.022354839999998</v>
      </c>
      <c r="BO878" s="1">
        <v>57.827453159999997</v>
      </c>
      <c r="BP878" s="1">
        <v>97.366546939356965</v>
      </c>
      <c r="BQ878" s="1">
        <v>96.249583918250892</v>
      </c>
      <c r="BR878" s="1" t="s">
        <v>1953</v>
      </c>
      <c r="BS878" s="1">
        <v>0.99110198494182067</v>
      </c>
      <c r="BT878" s="1" t="s">
        <v>103</v>
      </c>
      <c r="BU878" s="1" t="s">
        <v>103</v>
      </c>
      <c r="BV878" s="1" t="e">
        <v>#VALUE!</v>
      </c>
      <c r="BW878" s="1">
        <v>30.602359572266909</v>
      </c>
    </row>
    <row r="879" spans="1:75" x14ac:dyDescent="0.2">
      <c r="A879" s="8" t="s">
        <v>3641</v>
      </c>
      <c r="B879" s="4" t="s">
        <v>93</v>
      </c>
      <c r="C879" s="8" t="s">
        <v>2091</v>
      </c>
      <c r="D879" s="8" t="s">
        <v>2092</v>
      </c>
      <c r="E879" s="9"/>
      <c r="F879" s="1" t="s">
        <v>3642</v>
      </c>
      <c r="G879" s="3" t="s">
        <v>3643</v>
      </c>
      <c r="H879" s="3" t="s">
        <v>98</v>
      </c>
      <c r="I879" s="1" t="s">
        <v>100</v>
      </c>
      <c r="J879" s="1" t="s">
        <v>85</v>
      </c>
      <c r="K879" s="1" t="s">
        <v>85</v>
      </c>
      <c r="L879" s="1" t="s">
        <v>85</v>
      </c>
      <c r="M879" s="1" t="s">
        <v>85</v>
      </c>
      <c r="N879" s="3">
        <v>0</v>
      </c>
      <c r="O879" s="10">
        <v>43663</v>
      </c>
      <c r="P879" s="10">
        <v>41445</v>
      </c>
      <c r="Q879" s="1" t="s">
        <v>85</v>
      </c>
      <c r="R879" s="1" t="s">
        <v>85</v>
      </c>
      <c r="S879" s="1" t="s">
        <v>85</v>
      </c>
      <c r="T879" s="1" t="s">
        <v>85</v>
      </c>
      <c r="U879" s="1" t="s">
        <v>85</v>
      </c>
      <c r="V879" s="1" t="s">
        <v>85</v>
      </c>
      <c r="W879" s="1" t="s">
        <v>3315</v>
      </c>
      <c r="X879" s="1" t="s">
        <v>85</v>
      </c>
      <c r="Y879" s="1" t="s">
        <v>100</v>
      </c>
      <c r="Z879" s="11" t="s">
        <v>100</v>
      </c>
      <c r="AA879" s="11" t="s">
        <v>100</v>
      </c>
      <c r="AB879" s="1" t="s">
        <v>87</v>
      </c>
      <c r="AC879" s="1" t="s">
        <v>100</v>
      </c>
      <c r="AD879" s="1" t="s">
        <v>100</v>
      </c>
      <c r="AE879" s="1" t="s">
        <v>100</v>
      </c>
      <c r="AF879" s="11" t="s">
        <v>100</v>
      </c>
      <c r="AG879" s="1" t="s">
        <v>84</v>
      </c>
      <c r="AH879" s="1" t="s">
        <v>100</v>
      </c>
      <c r="AI879" s="1" t="e">
        <v>#VALUE!</v>
      </c>
      <c r="AJ879" s="11" t="e">
        <v>#VALUE!</v>
      </c>
      <c r="AK879" s="1" t="s">
        <v>3635</v>
      </c>
      <c r="AL879" s="1" t="s">
        <v>100</v>
      </c>
      <c r="AM879" s="1" t="e">
        <v>#VALUE!</v>
      </c>
      <c r="AN879" s="1" t="e">
        <v>#VALUE!</v>
      </c>
      <c r="AO879" s="1" t="s">
        <v>85</v>
      </c>
      <c r="AP879" s="1" t="s">
        <v>85</v>
      </c>
      <c r="AQ879" s="1" t="s">
        <v>101</v>
      </c>
      <c r="AR879" s="3" t="s">
        <v>102</v>
      </c>
      <c r="AS879" s="3" t="s">
        <v>100</v>
      </c>
      <c r="AT879" s="1" t="s">
        <v>100</v>
      </c>
      <c r="AU879" s="1" t="s">
        <v>103</v>
      </c>
      <c r="AV879" s="1" t="s">
        <v>100</v>
      </c>
      <c r="AW879" s="1" t="s">
        <v>3636</v>
      </c>
      <c r="AX879" s="1" t="s">
        <v>103</v>
      </c>
      <c r="AY879" s="1" t="s">
        <v>103</v>
      </c>
      <c r="AZ879" s="1" t="s">
        <v>100</v>
      </c>
      <c r="BA879" s="1" t="s">
        <v>100</v>
      </c>
      <c r="BB879" s="1" t="s">
        <v>100</v>
      </c>
      <c r="BC879" s="12" t="s">
        <v>103</v>
      </c>
      <c r="BD879" s="1">
        <v>127.9236066835269</v>
      </c>
      <c r="BE879" s="1">
        <v>283.96766267235927</v>
      </c>
      <c r="BF879" s="1">
        <v>140.99620222477671</v>
      </c>
      <c r="BG879" s="1">
        <v>1.0914350003862667</v>
      </c>
      <c r="BH879" s="1">
        <v>5.9055441478439423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e">
        <v>#VALUE!</v>
      </c>
      <c r="BQ879" s="1" t="e">
        <v>#VALUE!</v>
      </c>
      <c r="BR879" s="1" t="s">
        <v>101</v>
      </c>
      <c r="BS879" s="1" t="s">
        <v>85</v>
      </c>
      <c r="BT879" s="1" t="s">
        <v>100</v>
      </c>
      <c r="BU879" s="1" t="s">
        <v>100</v>
      </c>
      <c r="BV879" s="1" t="e">
        <v>#VALUE!</v>
      </c>
      <c r="BW879" s="1" t="s">
        <v>85</v>
      </c>
    </row>
    <row r="880" spans="1:75" x14ac:dyDescent="0.2">
      <c r="A880" s="8" t="s">
        <v>3644</v>
      </c>
      <c r="B880" s="4" t="s">
        <v>714</v>
      </c>
      <c r="C880" s="8" t="s">
        <v>2091</v>
      </c>
      <c r="D880" s="8" t="s">
        <v>228</v>
      </c>
      <c r="E880" s="9"/>
      <c r="F880" s="1" t="s">
        <v>3645</v>
      </c>
      <c r="G880" s="3" t="s">
        <v>3646</v>
      </c>
      <c r="H880" s="3" t="s">
        <v>717</v>
      </c>
      <c r="I880" s="1" t="s">
        <v>100</v>
      </c>
      <c r="J880" s="1" t="s">
        <v>85</v>
      </c>
      <c r="K880" s="1" t="s">
        <v>85</v>
      </c>
      <c r="L880" s="1" t="s">
        <v>85</v>
      </c>
      <c r="M880" s="1" t="s">
        <v>85</v>
      </c>
      <c r="N880" s="3">
        <v>279000000</v>
      </c>
      <c r="O880" s="10">
        <v>45762</v>
      </c>
      <c r="P880" s="10">
        <v>45567</v>
      </c>
      <c r="Q880" s="1">
        <v>-0.57569162088364489</v>
      </c>
      <c r="R880" s="1" t="s">
        <v>103</v>
      </c>
      <c r="S880" s="1" t="s">
        <v>103</v>
      </c>
      <c r="T880" s="1">
        <v>-0.58164398604598766</v>
      </c>
      <c r="U880" s="1">
        <v>-0.96179881379353516</v>
      </c>
      <c r="V880" s="1">
        <v>1.4090589656161834</v>
      </c>
      <c r="W880" s="1" t="s">
        <v>3647</v>
      </c>
      <c r="X880" s="1">
        <v>84.976585388183594</v>
      </c>
      <c r="Y880" s="1">
        <v>3.8495468251848894</v>
      </c>
      <c r="Z880" s="11">
        <v>0.141539</v>
      </c>
      <c r="AA880" s="11" t="s">
        <v>103</v>
      </c>
      <c r="AB880" s="1" t="s">
        <v>87</v>
      </c>
      <c r="AC880" s="1">
        <v>100.453</v>
      </c>
      <c r="AD880" s="1">
        <v>4.8947585364097117</v>
      </c>
      <c r="AE880" s="1">
        <v>3.2925726100307826</v>
      </c>
      <c r="AF880" s="11">
        <v>3.2925726100307826</v>
      </c>
      <c r="AG880" s="1" t="s">
        <v>84</v>
      </c>
      <c r="AH880" s="1">
        <v>3.4695277367424411</v>
      </c>
      <c r="AI880" s="1" t="e">
        <v>#VALUE!</v>
      </c>
      <c r="AJ880" s="11" t="e">
        <v>#VALUE!</v>
      </c>
      <c r="AK880" s="1" t="s">
        <v>3635</v>
      </c>
      <c r="AL880" s="1">
        <v>87.529305690000001</v>
      </c>
      <c r="AM880" s="1">
        <v>161.12899199999998</v>
      </c>
      <c r="AN880" s="1">
        <v>4.7670994242382108</v>
      </c>
      <c r="AO880" s="1">
        <v>4.991101984941821</v>
      </c>
      <c r="AP880" s="1">
        <v>156.09980940643749</v>
      </c>
      <c r="AQ880" s="1" t="s">
        <v>1953</v>
      </c>
      <c r="AR880" s="3" t="s">
        <v>102</v>
      </c>
      <c r="AS880" s="3">
        <v>83.923597146615009</v>
      </c>
      <c r="AT880" s="1">
        <v>85.400023810601638</v>
      </c>
      <c r="AU880" s="1">
        <v>10.887051448107687</v>
      </c>
      <c r="AV880" s="1">
        <v>-5.6793117820563843</v>
      </c>
      <c r="AW880" s="13" t="s">
        <v>153</v>
      </c>
      <c r="AX880" s="1">
        <v>2.8477440000000001</v>
      </c>
      <c r="AY880" s="1">
        <v>6.7807389999999996</v>
      </c>
      <c r="AZ880" s="1">
        <v>17.559999999999999</v>
      </c>
      <c r="BA880" s="1">
        <v>14.28</v>
      </c>
      <c r="BB880" s="1">
        <v>16.850000000000001</v>
      </c>
      <c r="BC880" s="12">
        <v>0.78353658536585447</v>
      </c>
      <c r="BD880" s="1">
        <v>127.9236066835269</v>
      </c>
      <c r="BE880" s="1">
        <v>236.3670977788386</v>
      </c>
      <c r="BF880" s="1">
        <v>71.020272000165562</v>
      </c>
      <c r="BG880" s="1">
        <v>0.65585468958726811</v>
      </c>
      <c r="BH880" s="1">
        <v>0.16153319644079397</v>
      </c>
      <c r="BI880" s="1" t="s">
        <v>103</v>
      </c>
      <c r="BJ880" s="1">
        <v>0.91858420999999169</v>
      </c>
      <c r="BK880" s="1">
        <v>-0.13415493000000822</v>
      </c>
      <c r="BL880" s="1" t="s">
        <v>103</v>
      </c>
      <c r="BM880" s="1" t="s">
        <v>103</v>
      </c>
      <c r="BN880" s="1" t="s">
        <v>103</v>
      </c>
      <c r="BO880" s="1" t="s">
        <v>103</v>
      </c>
      <c r="BP880" s="1" t="e">
        <v>#VALUE!</v>
      </c>
      <c r="BQ880" s="1">
        <v>452.16868188283854</v>
      </c>
      <c r="BR880" s="1" t="s">
        <v>1953</v>
      </c>
      <c r="BS880" s="1">
        <v>4.991101984941821</v>
      </c>
      <c r="BT880" s="1" t="s">
        <v>103</v>
      </c>
      <c r="BU880" s="1" t="s">
        <v>103</v>
      </c>
      <c r="BV880" s="1" t="e">
        <v>#VALUE!</v>
      </c>
      <c r="BW880" s="1">
        <v>113.33654483545273</v>
      </c>
    </row>
    <row r="881" spans="1:75" x14ac:dyDescent="0.2">
      <c r="A881" s="8" t="s">
        <v>3648</v>
      </c>
      <c r="B881" s="4" t="s">
        <v>126</v>
      </c>
      <c r="C881" s="8" t="s">
        <v>2091</v>
      </c>
      <c r="D881" s="8" t="s">
        <v>2092</v>
      </c>
      <c r="E881" s="9"/>
      <c r="F881" s="1" t="s">
        <v>3649</v>
      </c>
      <c r="G881" s="3" t="s">
        <v>3650</v>
      </c>
      <c r="H881" s="3" t="s">
        <v>130</v>
      </c>
      <c r="I881" s="1" t="s">
        <v>100</v>
      </c>
      <c r="J881" s="1" t="s">
        <v>85</v>
      </c>
      <c r="K881" s="1" t="s">
        <v>85</v>
      </c>
      <c r="L881" s="1" t="s">
        <v>85</v>
      </c>
      <c r="M881" s="1" t="s">
        <v>85</v>
      </c>
      <c r="N881" s="3">
        <v>232500000</v>
      </c>
      <c r="O881" s="10">
        <v>44749</v>
      </c>
      <c r="P881" s="10">
        <v>42572</v>
      </c>
      <c r="Q881" s="1">
        <v>-7.5710427202169139E-2</v>
      </c>
      <c r="R881" s="1">
        <v>0.337802856704017</v>
      </c>
      <c r="S881" s="1">
        <v>1.8653709739158808</v>
      </c>
      <c r="T881" s="1">
        <v>-0.11230515147137021</v>
      </c>
      <c r="U881" s="1">
        <v>3.1588765637935445E-2</v>
      </c>
      <c r="V881" s="1">
        <v>1.4997789474608725</v>
      </c>
      <c r="W881" s="1" t="s">
        <v>3651</v>
      </c>
      <c r="X881" s="1">
        <v>61.835090637207031</v>
      </c>
      <c r="Y881" s="1">
        <v>3.340332736534537</v>
      </c>
      <c r="Z881" s="11" t="s">
        <v>100</v>
      </c>
      <c r="AA881" s="11" t="s">
        <v>100</v>
      </c>
      <c r="AB881" s="1" t="s">
        <v>87</v>
      </c>
      <c r="AC881" s="1">
        <v>102.90900000000001</v>
      </c>
      <c r="AD881" s="1">
        <v>3.340332736534537</v>
      </c>
      <c r="AE881" s="1">
        <v>2.6694501275309364</v>
      </c>
      <c r="AF881" s="11">
        <v>2.6694501275309364</v>
      </c>
      <c r="AG881" s="1" t="s">
        <v>84</v>
      </c>
      <c r="AH881" s="1" t="s">
        <v>100</v>
      </c>
      <c r="AI881" s="1" t="e">
        <v>#VALUE!</v>
      </c>
      <c r="AJ881" s="11" t="e">
        <v>#VALUE!</v>
      </c>
      <c r="AK881" s="1" t="s">
        <v>3635</v>
      </c>
      <c r="AL881" s="1">
        <v>64.736133100000004</v>
      </c>
      <c r="AM881" s="1" t="e">
        <v>#VALUE!</v>
      </c>
      <c r="AN881" s="1" t="e">
        <v>#VALUE!</v>
      </c>
      <c r="AO881" s="1">
        <v>2.0725530458590007</v>
      </c>
      <c r="AP881" s="1">
        <v>62.321161312273887</v>
      </c>
      <c r="AQ881" s="1" t="s">
        <v>1953</v>
      </c>
      <c r="AR881" s="3" t="s">
        <v>102</v>
      </c>
      <c r="AS881" s="3">
        <v>61.996000471082667</v>
      </c>
      <c r="AT881" s="1">
        <v>62.36437477955463</v>
      </c>
      <c r="AU881" s="1">
        <v>11.014392846603016</v>
      </c>
      <c r="AV881" s="1">
        <v>-5.9844741079940533</v>
      </c>
      <c r="AW881" s="1" t="s">
        <v>3636</v>
      </c>
      <c r="AX881" s="1" t="s">
        <v>103</v>
      </c>
      <c r="AY881" s="1" t="s">
        <v>103</v>
      </c>
      <c r="AZ881" s="1" t="s">
        <v>100</v>
      </c>
      <c r="BA881" s="1" t="s">
        <v>100</v>
      </c>
      <c r="BB881" s="1" t="s">
        <v>100</v>
      </c>
      <c r="BC881" s="12" t="s">
        <v>103</v>
      </c>
      <c r="BD881" s="1">
        <v>127.9236066835269</v>
      </c>
      <c r="BE881" s="1">
        <v>283.96766267235927</v>
      </c>
      <c r="BF881" s="1">
        <v>140.99620222477671</v>
      </c>
      <c r="BG881" s="1">
        <v>1.0914350003862667</v>
      </c>
      <c r="BH881" s="1">
        <v>2.9349760438056127</v>
      </c>
      <c r="BI881" s="1">
        <v>-24.494065809999995</v>
      </c>
      <c r="BJ881" s="1">
        <v>1.9120710700000032</v>
      </c>
      <c r="BK881" s="1">
        <v>0.91387856000000056</v>
      </c>
      <c r="BL881" s="1">
        <v>3.6260195500000023</v>
      </c>
      <c r="BM881" s="1">
        <v>-1.055354578227043</v>
      </c>
      <c r="BN881" s="1">
        <v>59.259675360000003</v>
      </c>
      <c r="BO881" s="1">
        <v>83.760694409999999</v>
      </c>
      <c r="BP881" s="1">
        <v>77.64804096995303</v>
      </c>
      <c r="BQ881" s="1">
        <v>202.6159849238951</v>
      </c>
      <c r="BR881" s="1" t="s">
        <v>1953</v>
      </c>
      <c r="BS881" s="1">
        <v>2.0725530458590007</v>
      </c>
      <c r="BT881" s="1" t="s">
        <v>103</v>
      </c>
      <c r="BU881" s="1" t="s">
        <v>103</v>
      </c>
      <c r="BV881" s="1" t="e">
        <v>#VALUE!</v>
      </c>
      <c r="BW881" s="1">
        <v>78.225967577219336</v>
      </c>
    </row>
    <row r="882" spans="1:75" x14ac:dyDescent="0.2">
      <c r="A882" s="8" t="s">
        <v>3648</v>
      </c>
      <c r="B882" s="4" t="s">
        <v>126</v>
      </c>
      <c r="C882" s="8" t="s">
        <v>2091</v>
      </c>
      <c r="D882" s="8" t="s">
        <v>2092</v>
      </c>
      <c r="E882" s="9"/>
      <c r="F882" s="1" t="s">
        <v>3649</v>
      </c>
      <c r="G882" s="3" t="s">
        <v>3650</v>
      </c>
      <c r="H882" s="3" t="s">
        <v>130</v>
      </c>
      <c r="I882" s="1" t="s">
        <v>100</v>
      </c>
      <c r="J882" s="1" t="s">
        <v>85</v>
      </c>
      <c r="K882" s="1" t="s">
        <v>85</v>
      </c>
      <c r="L882" s="1" t="s">
        <v>85</v>
      </c>
      <c r="M882" s="1" t="s">
        <v>85</v>
      </c>
      <c r="N882" s="3">
        <v>232500000</v>
      </c>
      <c r="O882" s="10">
        <v>44749</v>
      </c>
      <c r="P882" s="10">
        <v>42572</v>
      </c>
      <c r="Q882" s="1">
        <v>-7.5710427202169139E-2</v>
      </c>
      <c r="R882" s="1">
        <v>0.337802856704017</v>
      </c>
      <c r="S882" s="1">
        <v>1.8653709739158808</v>
      </c>
      <c r="T882" s="1">
        <v>-0.11230515147137021</v>
      </c>
      <c r="U882" s="1">
        <v>3.1588765637935445E-2</v>
      </c>
      <c r="V882" s="1">
        <v>1.4997789474608725</v>
      </c>
      <c r="W882" s="1" t="s">
        <v>3651</v>
      </c>
      <c r="X882" s="1">
        <v>61.835090637207031</v>
      </c>
      <c r="Y882" s="1">
        <v>3.340332736534537</v>
      </c>
      <c r="Z882" s="11" t="s">
        <v>100</v>
      </c>
      <c r="AA882" s="11" t="s">
        <v>100</v>
      </c>
      <c r="AB882" s="1" t="s">
        <v>87</v>
      </c>
      <c r="AC882" s="1">
        <v>102.90900000000001</v>
      </c>
      <c r="AD882" s="1">
        <v>3.340332736534537</v>
      </c>
      <c r="AE882" s="1">
        <v>2.6694501275309364</v>
      </c>
      <c r="AF882" s="11">
        <v>2.6694501275309364</v>
      </c>
      <c r="AG882" s="1" t="s">
        <v>84</v>
      </c>
      <c r="AH882" s="1" t="s">
        <v>100</v>
      </c>
      <c r="AI882" s="1" t="e">
        <v>#VALUE!</v>
      </c>
      <c r="AJ882" s="11" t="e">
        <v>#VALUE!</v>
      </c>
      <c r="AK882" s="1" t="s">
        <v>3635</v>
      </c>
      <c r="AL882" s="1">
        <v>64.736133100000004</v>
      </c>
      <c r="AM882" s="1" t="e">
        <v>#VALUE!</v>
      </c>
      <c r="AN882" s="1" t="e">
        <v>#VALUE!</v>
      </c>
      <c r="AO882" s="1">
        <v>2.0725530458590007</v>
      </c>
      <c r="AP882" s="1">
        <v>62.321161312273887</v>
      </c>
      <c r="AQ882" s="1" t="s">
        <v>1953</v>
      </c>
      <c r="AR882" s="3" t="s">
        <v>102</v>
      </c>
      <c r="AS882" s="3">
        <v>61.996000471082667</v>
      </c>
      <c r="AT882" s="1">
        <v>62.36437477955463</v>
      </c>
      <c r="AU882" s="1">
        <v>11.014392846603016</v>
      </c>
      <c r="AV882" s="1">
        <v>-5.9844741079940533</v>
      </c>
      <c r="AW882" s="1" t="s">
        <v>3636</v>
      </c>
      <c r="AX882" s="1" t="s">
        <v>103</v>
      </c>
      <c r="AY882" s="1" t="s">
        <v>103</v>
      </c>
      <c r="AZ882" s="1" t="s">
        <v>100</v>
      </c>
      <c r="BA882" s="1" t="s">
        <v>100</v>
      </c>
      <c r="BB882" s="1" t="s">
        <v>100</v>
      </c>
      <c r="BC882" s="12" t="s">
        <v>103</v>
      </c>
      <c r="BD882" s="1">
        <v>127.9236066835269</v>
      </c>
      <c r="BE882" s="1">
        <v>283.96766267235927</v>
      </c>
      <c r="BF882" s="1">
        <v>140.99620222477671</v>
      </c>
      <c r="BG882" s="1">
        <v>1.0914350003862667</v>
      </c>
      <c r="BH882" s="1">
        <v>2.9349760438056127</v>
      </c>
      <c r="BI882" s="1">
        <v>-24.494065809999995</v>
      </c>
      <c r="BJ882" s="1">
        <v>1.9120710700000032</v>
      </c>
      <c r="BK882" s="1">
        <v>0.91387856000000056</v>
      </c>
      <c r="BL882" s="1">
        <v>3.6260195500000023</v>
      </c>
      <c r="BM882" s="1">
        <v>-1.055354578227043</v>
      </c>
      <c r="BN882" s="1">
        <v>59.259675360000003</v>
      </c>
      <c r="BO882" s="1">
        <v>83.760694409999999</v>
      </c>
      <c r="BP882" s="1">
        <v>77.64804096995303</v>
      </c>
      <c r="BQ882" s="1">
        <v>202.6159849238951</v>
      </c>
      <c r="BR882" s="1" t="s">
        <v>1953</v>
      </c>
      <c r="BS882" s="1">
        <v>2.0725530458590007</v>
      </c>
      <c r="BT882" s="1" t="s">
        <v>103</v>
      </c>
      <c r="BU882" s="1" t="s">
        <v>103</v>
      </c>
      <c r="BV882" s="1" t="e">
        <v>#VALUE!</v>
      </c>
      <c r="BW882" s="1">
        <v>78.225967577219336</v>
      </c>
    </row>
    <row r="883" spans="1:75" x14ac:dyDescent="0.2">
      <c r="A883" s="8" t="s">
        <v>3652</v>
      </c>
      <c r="B883" s="4"/>
      <c r="C883" s="8" t="s">
        <v>2091</v>
      </c>
      <c r="D883" s="8" t="s">
        <v>2092</v>
      </c>
      <c r="E883" s="9"/>
      <c r="F883" s="1" t="s">
        <v>3653</v>
      </c>
      <c r="G883" s="3" t="s">
        <v>3654</v>
      </c>
      <c r="H883" s="3" t="s">
        <v>84</v>
      </c>
      <c r="I883" s="1" t="s">
        <v>100</v>
      </c>
      <c r="J883" s="1" t="s">
        <v>85</v>
      </c>
      <c r="K883" s="1" t="s">
        <v>85</v>
      </c>
      <c r="L883" s="1" t="s">
        <v>85</v>
      </c>
      <c r="M883" s="1" t="s">
        <v>85</v>
      </c>
      <c r="N883" s="3">
        <v>325500000</v>
      </c>
      <c r="O883" s="10">
        <v>45440</v>
      </c>
      <c r="P883" s="10" t="e">
        <v>#VALUE!</v>
      </c>
      <c r="Q883" s="1">
        <v>-0.41331094613853425</v>
      </c>
      <c r="R883" s="1">
        <v>-0.22277497233393895</v>
      </c>
      <c r="S883" s="1">
        <v>1.8385891140617172</v>
      </c>
      <c r="T883" s="1" t="e">
        <v>#VALUE!</v>
      </c>
      <c r="U883" s="1" t="e">
        <v>#VALUE!</v>
      </c>
      <c r="V883" s="1" t="e">
        <v>#VALUE!</v>
      </c>
      <c r="W883" s="1" t="s">
        <v>1296</v>
      </c>
      <c r="X883" s="1">
        <v>76.693412780761719</v>
      </c>
      <c r="Y883" s="1">
        <v>3.6724576772989717</v>
      </c>
      <c r="Z883" s="11">
        <v>4.6621000000000003E-2</v>
      </c>
      <c r="AA883" s="11">
        <v>0.45190835900157378</v>
      </c>
      <c r="AB883" s="1" t="s">
        <v>87</v>
      </c>
      <c r="AC883" s="1">
        <v>104.711</v>
      </c>
      <c r="AD883" s="1">
        <v>4.8947585364097117</v>
      </c>
      <c r="AE883" s="1">
        <v>3.2925726100307826</v>
      </c>
      <c r="AF883" s="11">
        <v>3.2925726100307826</v>
      </c>
      <c r="AG883" s="1" t="s">
        <v>84</v>
      </c>
      <c r="AH883" s="1">
        <v>3.4695277367424411</v>
      </c>
      <c r="AI883" s="1" t="e">
        <v>#VALUE!</v>
      </c>
      <c r="AJ883" s="11" t="e">
        <v>#VALUE!</v>
      </c>
      <c r="AK883" s="1" t="s">
        <v>3635</v>
      </c>
      <c r="AL883" s="1">
        <v>79.375588629999996</v>
      </c>
      <c r="AM883" s="1">
        <v>161.12899199999998</v>
      </c>
      <c r="AN883" s="1">
        <v>4.7670994242382108</v>
      </c>
      <c r="AO883" s="1">
        <v>3.9917864476386038</v>
      </c>
      <c r="AP883" s="1">
        <v>156.09980940643749</v>
      </c>
      <c r="AQ883" s="1" t="s">
        <v>1953</v>
      </c>
      <c r="AR883" s="3" t="s">
        <v>102</v>
      </c>
      <c r="AS883" s="3">
        <v>75.964751961057914</v>
      </c>
      <c r="AT883" s="1">
        <v>77.2921718193559</v>
      </c>
      <c r="AU883" s="1">
        <v>9.4499857189211056</v>
      </c>
      <c r="AV883" s="1">
        <v>-6.8474809938547043</v>
      </c>
      <c r="AW883" s="1" t="s">
        <v>3636</v>
      </c>
      <c r="AX883" s="1" t="s">
        <v>103</v>
      </c>
      <c r="AY883" s="1" t="s">
        <v>103</v>
      </c>
      <c r="AZ883" s="1" t="s">
        <v>100</v>
      </c>
      <c r="BA883" s="1" t="s">
        <v>100</v>
      </c>
      <c r="BB883" s="1" t="s">
        <v>100</v>
      </c>
      <c r="BC883" s="12" t="s">
        <v>103</v>
      </c>
      <c r="BD883" s="1">
        <v>127.9236066835269</v>
      </c>
      <c r="BE883" s="1">
        <v>283.96766267235927</v>
      </c>
      <c r="BF883" s="1">
        <v>140.99620222477671</v>
      </c>
      <c r="BG883" s="1">
        <v>1.0914350003862667</v>
      </c>
      <c r="BH883" s="1">
        <v>1.0403832991101984</v>
      </c>
      <c r="BI883" s="1">
        <v>-32.024568540000004</v>
      </c>
      <c r="BJ883" s="1">
        <v>1.9967976800000002</v>
      </c>
      <c r="BK883" s="1">
        <v>0.66001890999999091</v>
      </c>
      <c r="BL883" s="1">
        <v>-4.0550626100000073</v>
      </c>
      <c r="BM883" s="1">
        <v>-1.0926834768516527</v>
      </c>
      <c r="BN883" s="1">
        <v>75.318263590000001</v>
      </c>
      <c r="BO883" s="1">
        <v>100.17502598999999</v>
      </c>
      <c r="BP883" s="1">
        <v>83.677178167016649</v>
      </c>
      <c r="BQ883" s="1">
        <v>378.63218672057997</v>
      </c>
      <c r="BR883" s="1" t="s">
        <v>1953</v>
      </c>
      <c r="BS883" s="1">
        <v>3.9917864476386038</v>
      </c>
      <c r="BT883" s="1" t="s">
        <v>103</v>
      </c>
      <c r="BU883" s="1" t="s">
        <v>103</v>
      </c>
      <c r="BV883" s="1" t="e">
        <v>#VALUE!</v>
      </c>
      <c r="BW883" s="1">
        <v>101.57473760763362</v>
      </c>
    </row>
    <row r="884" spans="1:75" x14ac:dyDescent="0.2">
      <c r="A884" s="8" t="s">
        <v>3655</v>
      </c>
      <c r="B884" s="4" t="s">
        <v>281</v>
      </c>
      <c r="C884" s="8" t="s">
        <v>2091</v>
      </c>
      <c r="D884" s="8" t="s">
        <v>2092</v>
      </c>
      <c r="E884" s="9"/>
      <c r="F884" s="1" t="s">
        <v>3656</v>
      </c>
      <c r="G884" s="3" t="s">
        <v>3657</v>
      </c>
      <c r="H884" s="3" t="s">
        <v>284</v>
      </c>
      <c r="I884" s="1" t="s">
        <v>100</v>
      </c>
      <c r="J884" s="1" t="s">
        <v>85</v>
      </c>
      <c r="K884" s="1" t="s">
        <v>85</v>
      </c>
      <c r="L884" s="1" t="s">
        <v>85</v>
      </c>
      <c r="M884" s="1" t="s">
        <v>85</v>
      </c>
      <c r="N884" s="3">
        <v>232500000</v>
      </c>
      <c r="O884" s="10">
        <v>45083</v>
      </c>
      <c r="P884" s="10">
        <v>44853</v>
      </c>
      <c r="Q884" s="1">
        <v>-0.22952178167851001</v>
      </c>
      <c r="R884" s="1">
        <v>-2.4633881453461903E-3</v>
      </c>
      <c r="S884" s="1">
        <v>1.8344246455465507</v>
      </c>
      <c r="T884" s="1">
        <v>-0.20247554118674183</v>
      </c>
      <c r="U884" s="1">
        <v>-0.17455515554970491</v>
      </c>
      <c r="V884" s="1">
        <v>1.6346822861450283</v>
      </c>
      <c r="W884" s="1" t="s">
        <v>3658</v>
      </c>
      <c r="X884" s="1">
        <v>70.924171447753906</v>
      </c>
      <c r="Y884" s="1">
        <v>3.5141327298313465</v>
      </c>
      <c r="Z884" s="11">
        <v>-5.5363000000000002E-2</v>
      </c>
      <c r="AA884" s="11">
        <v>0.2597171305814383</v>
      </c>
      <c r="AB884" s="1" t="s">
        <v>87</v>
      </c>
      <c r="AC884" s="1">
        <v>104.613</v>
      </c>
      <c r="AD884" s="1">
        <v>5.046744023641927</v>
      </c>
      <c r="AE884" s="1">
        <v>3.4924575910554259</v>
      </c>
      <c r="AF884" s="11">
        <v>3.4924575910554259</v>
      </c>
      <c r="AG884" s="1" t="s">
        <v>84</v>
      </c>
      <c r="AH884" s="1">
        <v>4.6356670689141453</v>
      </c>
      <c r="AI884" s="1" t="e">
        <v>#VALUE!</v>
      </c>
      <c r="AJ884" s="11" t="e">
        <v>#VALUE!</v>
      </c>
      <c r="AK884" s="1" t="s">
        <v>3635</v>
      </c>
      <c r="AL884" s="1">
        <v>73.106587939999997</v>
      </c>
      <c r="AM884" s="1">
        <v>202.78554899999997</v>
      </c>
      <c r="AN884" s="1">
        <v>34.71228159546726</v>
      </c>
      <c r="AO884" s="1">
        <v>2.9924709103353866</v>
      </c>
      <c r="AP884" s="1">
        <v>158.53142323913914</v>
      </c>
      <c r="AQ884" s="1" t="s">
        <v>1953</v>
      </c>
      <c r="AR884" s="3" t="s">
        <v>102</v>
      </c>
      <c r="AS884" s="3">
        <v>70.969946677837825</v>
      </c>
      <c r="AT884" s="1">
        <v>72.353381681941315</v>
      </c>
      <c r="AU884" s="1">
        <v>11.82320427665946</v>
      </c>
      <c r="AV884" s="1">
        <v>-4.2340510164757816</v>
      </c>
      <c r="AW884" s="1" t="s">
        <v>3636</v>
      </c>
      <c r="AX884" s="1" t="s">
        <v>103</v>
      </c>
      <c r="AY884" s="1" t="s">
        <v>103</v>
      </c>
      <c r="AZ884" s="1" t="s">
        <v>100</v>
      </c>
      <c r="BA884" s="1" t="s">
        <v>100</v>
      </c>
      <c r="BB884" s="1" t="s">
        <v>100</v>
      </c>
      <c r="BC884" s="12" t="s">
        <v>103</v>
      </c>
      <c r="BD884" s="1">
        <v>127.9236066835269</v>
      </c>
      <c r="BE884" s="1">
        <v>283.96766267235927</v>
      </c>
      <c r="BF884" s="1">
        <v>140.99620222477671</v>
      </c>
      <c r="BG884" s="1">
        <v>1.0914350003862667</v>
      </c>
      <c r="BH884" s="1">
        <v>2.0177960301163584</v>
      </c>
      <c r="BI884" s="1">
        <v>-27.304692209999999</v>
      </c>
      <c r="BJ884" s="1">
        <v>2.5133428600000087</v>
      </c>
      <c r="BK884" s="1">
        <v>1.2510452300000026</v>
      </c>
      <c r="BL884" s="1">
        <v>3.7684618300000068</v>
      </c>
      <c r="BM884" s="1">
        <v>-1.0377552219187816</v>
      </c>
      <c r="BN884" s="1">
        <v>67.735979369999995</v>
      </c>
      <c r="BO884" s="1">
        <v>89.004325280000003</v>
      </c>
      <c r="BP884" s="1">
        <v>74.748348589370863</v>
      </c>
      <c r="BQ884" s="1">
        <v>289.54807442595154</v>
      </c>
      <c r="BR884" s="1" t="s">
        <v>1953</v>
      </c>
      <c r="BS884" s="1">
        <v>2.9924709103353866</v>
      </c>
      <c r="BT884" s="1" t="s">
        <v>103</v>
      </c>
      <c r="BU884" s="1" t="s">
        <v>103</v>
      </c>
      <c r="BV884" s="1" t="e">
        <v>#VALUE!</v>
      </c>
      <c r="BW884" s="1">
        <v>90.938145237047337</v>
      </c>
    </row>
    <row r="885" spans="1:75" x14ac:dyDescent="0.2">
      <c r="A885" s="8" t="s">
        <v>3659</v>
      </c>
      <c r="B885" s="4"/>
      <c r="C885" s="8" t="s">
        <v>2099</v>
      </c>
      <c r="D885" s="8" t="s">
        <v>2092</v>
      </c>
      <c r="E885" s="9"/>
      <c r="F885" s="1" t="s">
        <v>3660</v>
      </c>
      <c r="G885" s="3" t="s">
        <v>3661</v>
      </c>
      <c r="H885" s="3" t="s">
        <v>84</v>
      </c>
      <c r="I885" s="1" t="s">
        <v>100</v>
      </c>
      <c r="J885" s="1" t="s">
        <v>85</v>
      </c>
      <c r="K885" s="1" t="s">
        <v>85</v>
      </c>
      <c r="L885" s="1" t="s">
        <v>85</v>
      </c>
      <c r="M885" s="1" t="s">
        <v>85</v>
      </c>
      <c r="N885" s="3">
        <v>12250000</v>
      </c>
      <c r="O885" s="10">
        <v>45440</v>
      </c>
      <c r="P885" s="10" t="e">
        <v>#VALUE!</v>
      </c>
      <c r="Q885" s="1">
        <v>-0.39043151661179998</v>
      </c>
      <c r="R885" s="1">
        <v>-0.24377461903462017</v>
      </c>
      <c r="S885" s="1">
        <v>1.9973741961531122</v>
      </c>
      <c r="T885" s="1" t="e">
        <v>#VALUE!</v>
      </c>
      <c r="U885" s="1" t="e">
        <v>#VALUE!</v>
      </c>
      <c r="V885" s="1" t="e">
        <v>#VALUE!</v>
      </c>
      <c r="W885" s="1" t="s">
        <v>1296</v>
      </c>
      <c r="X885" s="1">
        <v>94.173507690429688</v>
      </c>
      <c r="Y885" s="1">
        <v>3.8472586193850811</v>
      </c>
      <c r="Z885" s="11" t="s">
        <v>100</v>
      </c>
      <c r="AA885" s="11" t="s">
        <v>100</v>
      </c>
      <c r="AB885" s="1" t="s">
        <v>87</v>
      </c>
      <c r="AC885" s="1">
        <v>107.56699999999999</v>
      </c>
      <c r="AD885" s="1">
        <v>4.8947585364097117</v>
      </c>
      <c r="AE885" s="1">
        <v>3.2925726100307826</v>
      </c>
      <c r="AF885" s="11">
        <v>3.2925726100307826</v>
      </c>
      <c r="AG885" s="1" t="s">
        <v>84</v>
      </c>
      <c r="AH885" s="1">
        <v>3.4695277367424411</v>
      </c>
      <c r="AI885" s="1" t="e">
        <v>#VALUE!</v>
      </c>
      <c r="AJ885" s="11" t="e">
        <v>#VALUE!</v>
      </c>
      <c r="AK885" s="1" t="s">
        <v>3635</v>
      </c>
      <c r="AL885" s="1">
        <v>96.412446619999997</v>
      </c>
      <c r="AM885" s="1">
        <v>161.12899199999998</v>
      </c>
      <c r="AN885" s="1">
        <v>4.7670994242382108</v>
      </c>
      <c r="AO885" s="1">
        <v>3.9917864476386038</v>
      </c>
      <c r="AP885" s="1">
        <v>156.09980940643749</v>
      </c>
      <c r="AQ885" s="1" t="s">
        <v>756</v>
      </c>
      <c r="AR885" s="3" t="s">
        <v>102</v>
      </c>
      <c r="AS885" s="3">
        <v>92.692133563046525</v>
      </c>
      <c r="AT885" s="1">
        <v>94.019553421344511</v>
      </c>
      <c r="AU885" s="1">
        <v>26.177367320909717</v>
      </c>
      <c r="AV885" s="1">
        <v>9.8799006081339069</v>
      </c>
      <c r="AW885" s="1" t="s">
        <v>3636</v>
      </c>
      <c r="AX885" s="1" t="s">
        <v>103</v>
      </c>
      <c r="AY885" s="1" t="s">
        <v>103</v>
      </c>
      <c r="AZ885" s="1" t="s">
        <v>100</v>
      </c>
      <c r="BA885" s="1" t="s">
        <v>100</v>
      </c>
      <c r="BB885" s="1" t="s">
        <v>100</v>
      </c>
      <c r="BC885" s="12" t="s">
        <v>103</v>
      </c>
      <c r="BD885" s="1">
        <v>127.9236066835269</v>
      </c>
      <c r="BE885" s="1">
        <v>283.96766267235927</v>
      </c>
      <c r="BF885" s="1">
        <v>140.99620222477671</v>
      </c>
      <c r="BG885" s="1">
        <v>1.0914350003862667</v>
      </c>
      <c r="BH885" s="1">
        <v>1.0403832991101984</v>
      </c>
      <c r="BI885" s="1">
        <v>-111.13983168000001</v>
      </c>
      <c r="BJ885" s="1">
        <v>1.9874038400000131</v>
      </c>
      <c r="BK885" s="1">
        <v>0.85920062000000996</v>
      </c>
      <c r="BL885" s="1">
        <v>-5.8702430399999912</v>
      </c>
      <c r="BM885" s="1">
        <v>-0.74362438756045512</v>
      </c>
      <c r="BN885" s="1">
        <v>91.777352899999997</v>
      </c>
      <c r="BO885" s="1">
        <v>169.20961477</v>
      </c>
      <c r="BP885" s="1">
        <v>94.014001905585815</v>
      </c>
      <c r="BQ885" s="1">
        <v>383.44622155747743</v>
      </c>
      <c r="BR885" s="1" t="s">
        <v>756</v>
      </c>
      <c r="BS885" s="1">
        <v>3.9917864476386038</v>
      </c>
      <c r="BT885" s="1" t="s">
        <v>103</v>
      </c>
      <c r="BU885" s="1" t="s">
        <v>103</v>
      </c>
      <c r="BV885" s="1" t="e">
        <v>#VALUE!</v>
      </c>
      <c r="BW885" s="1">
        <v>119.13775319247317</v>
      </c>
    </row>
    <row r="886" spans="1:75" x14ac:dyDescent="0.2">
      <c r="A886" s="8" t="s">
        <v>3662</v>
      </c>
      <c r="B886" s="4" t="s">
        <v>281</v>
      </c>
      <c r="C886" s="8" t="s">
        <v>2099</v>
      </c>
      <c r="D886" s="8" t="s">
        <v>2092</v>
      </c>
      <c r="E886" s="23" t="s">
        <v>3663</v>
      </c>
      <c r="F886" s="1" t="s">
        <v>3664</v>
      </c>
      <c r="G886" s="3" t="s">
        <v>3665</v>
      </c>
      <c r="H886" s="3" t="s">
        <v>284</v>
      </c>
      <c r="I886" s="1" t="s">
        <v>100</v>
      </c>
      <c r="J886" s="1" t="s">
        <v>85</v>
      </c>
      <c r="K886" s="1" t="s">
        <v>85</v>
      </c>
      <c r="L886" s="1" t="s">
        <v>85</v>
      </c>
      <c r="M886" s="1" t="s">
        <v>85</v>
      </c>
      <c r="N886" s="3">
        <v>8750000</v>
      </c>
      <c r="O886" s="10">
        <v>45083</v>
      </c>
      <c r="P886" s="10">
        <v>44853</v>
      </c>
      <c r="Q886" s="1">
        <v>-7.6933294441028366E-2</v>
      </c>
      <c r="R886" s="1">
        <v>-0.30362991703664077</v>
      </c>
      <c r="S886" s="1">
        <v>2.0349325673395535</v>
      </c>
      <c r="T886" s="1">
        <v>-0.20247554118674183</v>
      </c>
      <c r="U886" s="1">
        <v>-0.17455515554970491</v>
      </c>
      <c r="V886" s="1">
        <v>1.6346822861450283</v>
      </c>
      <c r="W886" s="1" t="s">
        <v>3658</v>
      </c>
      <c r="X886" s="1">
        <v>161.94508361816406</v>
      </c>
      <c r="Y886" s="1">
        <v>4.4243419129062529</v>
      </c>
      <c r="Z886" s="11" t="s">
        <v>100</v>
      </c>
      <c r="AA886" s="11" t="s">
        <v>100</v>
      </c>
      <c r="AB886" s="1" t="s">
        <v>87</v>
      </c>
      <c r="AC886" s="1">
        <v>104.81100000000001</v>
      </c>
      <c r="AD886" s="1">
        <v>5.046744023641927</v>
      </c>
      <c r="AE886" s="1">
        <v>3.4924575910554259</v>
      </c>
      <c r="AF886" s="11">
        <v>3.4924575910554259</v>
      </c>
      <c r="AG886" s="1" t="s">
        <v>84</v>
      </c>
      <c r="AH886" s="1">
        <v>4.6356670689141453</v>
      </c>
      <c r="AI886" s="1" t="e">
        <v>#VALUE!</v>
      </c>
      <c r="AJ886" s="11" t="e">
        <v>#VALUE!</v>
      </c>
      <c r="AK886" s="1" t="s">
        <v>3635</v>
      </c>
      <c r="AL886" s="1">
        <v>164.06904245000001</v>
      </c>
      <c r="AM886" s="1">
        <v>202.78554899999997</v>
      </c>
      <c r="AN886" s="1">
        <v>34.71228159546726</v>
      </c>
      <c r="AO886" s="1">
        <v>2.9924709103353866</v>
      </c>
      <c r="AP886" s="1">
        <v>158.53142323913914</v>
      </c>
      <c r="AQ886" s="1" t="s">
        <v>756</v>
      </c>
      <c r="AR886" s="3" t="s">
        <v>102</v>
      </c>
      <c r="AS886" s="3">
        <v>159.37341437864615</v>
      </c>
      <c r="AT886" s="1">
        <v>160.75684938274964</v>
      </c>
      <c r="AU886" s="1">
        <v>100.22667197746777</v>
      </c>
      <c r="AV886" s="1">
        <v>84.169416684332532</v>
      </c>
      <c r="AW886" s="1" t="s">
        <v>3636</v>
      </c>
      <c r="AX886" s="1" t="s">
        <v>103</v>
      </c>
      <c r="AY886" s="1" t="s">
        <v>103</v>
      </c>
      <c r="AZ886" s="1" t="s">
        <v>100</v>
      </c>
      <c r="BA886" s="1" t="s">
        <v>100</v>
      </c>
      <c r="BB886" s="1" t="s">
        <v>100</v>
      </c>
      <c r="BC886" s="12" t="s">
        <v>103</v>
      </c>
      <c r="BD886" s="1">
        <v>127.9236066835269</v>
      </c>
      <c r="BE886" s="1">
        <v>283.96766267235927</v>
      </c>
      <c r="BF886" s="1">
        <v>140.99620222477671</v>
      </c>
      <c r="BG886" s="1">
        <v>1.0914350003862667</v>
      </c>
      <c r="BH886" s="1">
        <v>2.0177960301163584</v>
      </c>
      <c r="BI886" s="1">
        <v>-89.378564339999997</v>
      </c>
      <c r="BJ886" s="1">
        <v>0.64158816000002616</v>
      </c>
      <c r="BK886" s="1">
        <v>-2.6433931499999801</v>
      </c>
      <c r="BL886" s="1">
        <v>10.513674590000022</v>
      </c>
      <c r="BM886" s="1">
        <v>-0.90435784855560619</v>
      </c>
      <c r="BN886" s="1">
        <v>145.82337437000001</v>
      </c>
      <c r="BO886" s="1">
        <v>172.35531950000001</v>
      </c>
      <c r="BP886" s="1">
        <v>31.231321372780162</v>
      </c>
      <c r="BQ886" s="1">
        <v>285.65600305974215</v>
      </c>
      <c r="BR886" s="1" t="s">
        <v>756</v>
      </c>
      <c r="BS886" s="1">
        <v>2.9924709103353866</v>
      </c>
      <c r="BT886" s="1" t="s">
        <v>103</v>
      </c>
      <c r="BU886" s="1" t="s">
        <v>103</v>
      </c>
      <c r="BV886" s="1" t="e">
        <v>#VALUE!</v>
      </c>
      <c r="BW886" s="1">
        <v>181.95020837531882</v>
      </c>
    </row>
    <row r="887" spans="1:75" x14ac:dyDescent="0.2">
      <c r="A887" s="8" t="s">
        <v>3666</v>
      </c>
      <c r="B887" s="4"/>
      <c r="C887" s="8" t="s">
        <v>2099</v>
      </c>
      <c r="D887" s="8" t="s">
        <v>2092</v>
      </c>
      <c r="E887" s="9"/>
      <c r="F887" s="1" t="s">
        <v>3667</v>
      </c>
      <c r="G887" s="3" t="s">
        <v>3668</v>
      </c>
      <c r="H887" s="3" t="s">
        <v>84</v>
      </c>
      <c r="I887" s="1" t="s">
        <v>100</v>
      </c>
      <c r="J887" s="1" t="s">
        <v>85</v>
      </c>
      <c r="K887" s="1" t="s">
        <v>85</v>
      </c>
      <c r="L887" s="1" t="s">
        <v>85</v>
      </c>
      <c r="M887" s="1" t="s">
        <v>85</v>
      </c>
      <c r="N887" s="3">
        <v>12250000</v>
      </c>
      <c r="O887" s="10">
        <v>45440</v>
      </c>
      <c r="P887" s="10" t="e">
        <v>#VALUE!</v>
      </c>
      <c r="Q887" s="1">
        <v>-0.37289245099717538</v>
      </c>
      <c r="R887" s="1">
        <v>-0.21296668291961307</v>
      </c>
      <c r="S887" s="1">
        <v>2.0170261589554261</v>
      </c>
      <c r="T887" s="1" t="e">
        <v>#VALUE!</v>
      </c>
      <c r="U887" s="1" t="e">
        <v>#VALUE!</v>
      </c>
      <c r="V887" s="1" t="e">
        <v>#VALUE!</v>
      </c>
      <c r="W887" s="1" t="s">
        <v>1296</v>
      </c>
      <c r="X887" s="1">
        <v>98.168464660644531</v>
      </c>
      <c r="Y887" s="1">
        <v>3.887208165311701</v>
      </c>
      <c r="Z887" s="11" t="s">
        <v>100</v>
      </c>
      <c r="AA887" s="11" t="s">
        <v>100</v>
      </c>
      <c r="AB887" s="1" t="s">
        <v>87</v>
      </c>
      <c r="AC887" s="1">
        <v>112.001</v>
      </c>
      <c r="AD887" s="1">
        <v>4.8947585364097117</v>
      </c>
      <c r="AE887" s="1">
        <v>3.2925726100307826</v>
      </c>
      <c r="AF887" s="11">
        <v>3.2925726100307826</v>
      </c>
      <c r="AG887" s="1" t="s">
        <v>84</v>
      </c>
      <c r="AH887" s="1">
        <v>3.4695277367424411</v>
      </c>
      <c r="AI887" s="1" t="e">
        <v>#VALUE!</v>
      </c>
      <c r="AJ887" s="11" t="e">
        <v>#VALUE!</v>
      </c>
      <c r="AK887" s="1" t="s">
        <v>3635</v>
      </c>
      <c r="AL887" s="1">
        <v>100.38878977</v>
      </c>
      <c r="AM887" s="1">
        <v>161.12899199999998</v>
      </c>
      <c r="AN887" s="1">
        <v>4.7670994242382108</v>
      </c>
      <c r="AO887" s="1">
        <v>3.9917864476386038</v>
      </c>
      <c r="AP887" s="1">
        <v>156.09980940643749</v>
      </c>
      <c r="AQ887" s="1" t="s">
        <v>271</v>
      </c>
      <c r="AR887" s="3" t="s">
        <v>102</v>
      </c>
      <c r="AS887" s="3">
        <v>96.646960309983456</v>
      </c>
      <c r="AT887" s="1">
        <v>97.974380168281442</v>
      </c>
      <c r="AU887" s="1">
        <v>30.13219406784664</v>
      </c>
      <c r="AV887" s="1">
        <v>13.834727355070831</v>
      </c>
      <c r="AW887" s="1" t="s">
        <v>3636</v>
      </c>
      <c r="AX887" s="1" t="s">
        <v>103</v>
      </c>
      <c r="AY887" s="1" t="s">
        <v>103</v>
      </c>
      <c r="AZ887" s="1" t="s">
        <v>100</v>
      </c>
      <c r="BA887" s="1" t="s">
        <v>100</v>
      </c>
      <c r="BB887" s="1" t="s">
        <v>100</v>
      </c>
      <c r="BC887" s="12" t="s">
        <v>103</v>
      </c>
      <c r="BD887" s="1">
        <v>127.9236066835269</v>
      </c>
      <c r="BE887" s="1">
        <v>283.96766267235927</v>
      </c>
      <c r="BF887" s="1">
        <v>140.99620222477671</v>
      </c>
      <c r="BG887" s="1">
        <v>1.0914350003862667</v>
      </c>
      <c r="BH887" s="1">
        <v>1.0403832991101984</v>
      </c>
      <c r="BI887" s="1">
        <v>-231.27677811000001</v>
      </c>
      <c r="BJ887" s="1">
        <v>2.0419978799999967</v>
      </c>
      <c r="BK887" s="1">
        <v>0.91843905000000348</v>
      </c>
      <c r="BL887" s="1">
        <v>-5.9404391899999922</v>
      </c>
      <c r="BM887" s="1">
        <v>-0.72448774775332636</v>
      </c>
      <c r="BN887" s="1">
        <v>95.657008739999995</v>
      </c>
      <c r="BO887" s="1">
        <v>173.16687680999999</v>
      </c>
      <c r="BP887" s="1">
        <v>93.895253407312367</v>
      </c>
      <c r="BQ887" s="1">
        <v>392.68220300641588</v>
      </c>
      <c r="BR887" s="1" t="s">
        <v>271</v>
      </c>
      <c r="BS887" s="1">
        <v>3.9917864476386038</v>
      </c>
      <c r="BT887" s="1" t="s">
        <v>103</v>
      </c>
      <c r="BU887" s="1" t="s">
        <v>103</v>
      </c>
      <c r="BV887" s="1" t="e">
        <v>#VALUE!</v>
      </c>
      <c r="BW887" s="1">
        <v>123.24715810635533</v>
      </c>
    </row>
    <row r="888" spans="1:75" x14ac:dyDescent="0.2">
      <c r="A888" s="8" t="s">
        <v>3669</v>
      </c>
      <c r="B888" s="4" t="s">
        <v>281</v>
      </c>
      <c r="C888" s="8" t="s">
        <v>2099</v>
      </c>
      <c r="D888" s="8" t="s">
        <v>2092</v>
      </c>
      <c r="E888" s="23" t="s">
        <v>3670</v>
      </c>
      <c r="F888" s="1" t="s">
        <v>3671</v>
      </c>
      <c r="G888" s="3" t="s">
        <v>3672</v>
      </c>
      <c r="H888" s="3" t="s">
        <v>284</v>
      </c>
      <c r="I888" s="1" t="s">
        <v>100</v>
      </c>
      <c r="J888" s="1" t="s">
        <v>85</v>
      </c>
      <c r="K888" s="1" t="s">
        <v>85</v>
      </c>
      <c r="L888" s="1" t="s">
        <v>85</v>
      </c>
      <c r="M888" s="1" t="s">
        <v>85</v>
      </c>
      <c r="N888" s="3">
        <v>8750000</v>
      </c>
      <c r="O888" s="10">
        <v>45083</v>
      </c>
      <c r="P888" s="10">
        <v>44853</v>
      </c>
      <c r="Q888" s="1">
        <v>-0.16822446071139696</v>
      </c>
      <c r="R888" s="1">
        <v>-2.9729787801757723E-2</v>
      </c>
      <c r="S888" s="1">
        <v>1.667957618462923</v>
      </c>
      <c r="T888" s="1">
        <v>-0.20247554118674183</v>
      </c>
      <c r="U888" s="1">
        <v>-0.17455515554970491</v>
      </c>
      <c r="V888" s="1">
        <v>1.6346822861450283</v>
      </c>
      <c r="W888" s="1" t="s">
        <v>3658</v>
      </c>
      <c r="X888" s="1">
        <v>140.30764770507813</v>
      </c>
      <c r="Y888" s="1">
        <v>4.207967494477538</v>
      </c>
      <c r="Z888" s="11" t="s">
        <v>100</v>
      </c>
      <c r="AA888" s="11" t="s">
        <v>100</v>
      </c>
      <c r="AB888" s="1" t="s">
        <v>87</v>
      </c>
      <c r="AC888" s="1">
        <v>108.91500000000001</v>
      </c>
      <c r="AD888" s="1">
        <v>5.046744023641927</v>
      </c>
      <c r="AE888" s="1">
        <v>3.4924575910554259</v>
      </c>
      <c r="AF888" s="11">
        <v>3.4924575910554259</v>
      </c>
      <c r="AG888" s="1" t="s">
        <v>84</v>
      </c>
      <c r="AH888" s="1">
        <v>4.6356670689141453</v>
      </c>
      <c r="AI888" s="1" t="e">
        <v>#VALUE!</v>
      </c>
      <c r="AJ888" s="11" t="e">
        <v>#VALUE!</v>
      </c>
      <c r="AK888" s="1" t="s">
        <v>3635</v>
      </c>
      <c r="AL888" s="1">
        <v>142.46716849000001</v>
      </c>
      <c r="AM888" s="1">
        <v>202.78554899999997</v>
      </c>
      <c r="AN888" s="1">
        <v>34.71228159546726</v>
      </c>
      <c r="AO888" s="1">
        <v>2.9924709103353866</v>
      </c>
      <c r="AP888" s="1">
        <v>158.53142323913914</v>
      </c>
      <c r="AQ888" s="1" t="s">
        <v>271</v>
      </c>
      <c r="AR888" s="3" t="s">
        <v>102</v>
      </c>
      <c r="AS888" s="3">
        <v>137.71833490494919</v>
      </c>
      <c r="AT888" s="1">
        <v>139.10176990905271</v>
      </c>
      <c r="AU888" s="1">
        <v>78.57159250377083</v>
      </c>
      <c r="AV888" s="1">
        <v>62.514337210635595</v>
      </c>
      <c r="AW888" s="1" t="s">
        <v>3636</v>
      </c>
      <c r="AX888" s="1" t="s">
        <v>103</v>
      </c>
      <c r="AY888" s="1" t="s">
        <v>103</v>
      </c>
      <c r="AZ888" s="1" t="s">
        <v>100</v>
      </c>
      <c r="BA888" s="1" t="s">
        <v>100</v>
      </c>
      <c r="BB888" s="1" t="s">
        <v>100</v>
      </c>
      <c r="BC888" s="12" t="s">
        <v>103</v>
      </c>
      <c r="BD888" s="1">
        <v>127.9236066835269</v>
      </c>
      <c r="BE888" s="1">
        <v>283.96766267235927</v>
      </c>
      <c r="BF888" s="1">
        <v>140.99620222477671</v>
      </c>
      <c r="BG888" s="1">
        <v>1.0914350003862667</v>
      </c>
      <c r="BH888" s="1">
        <v>2.0177960301163584</v>
      </c>
      <c r="BI888" s="1">
        <v>-235.98683727999997</v>
      </c>
      <c r="BJ888" s="1">
        <v>1.5002026200000103</v>
      </c>
      <c r="BK888" s="1">
        <v>1.0888198300000056</v>
      </c>
      <c r="BL888" s="1">
        <v>19.386103300000002</v>
      </c>
      <c r="BM888" s="1">
        <v>-1.1899173205549747</v>
      </c>
      <c r="BN888" s="1">
        <v>118.33204962000001</v>
      </c>
      <c r="BO888" s="1">
        <v>188.29888926000001</v>
      </c>
      <c r="BP888" s="1">
        <v>65.504917766498679</v>
      </c>
      <c r="BQ888" s="1">
        <v>293.58296305439069</v>
      </c>
      <c r="BR888" s="1" t="s">
        <v>271</v>
      </c>
      <c r="BS888" s="1">
        <v>2.9924709103353866</v>
      </c>
      <c r="BT888" s="1" t="s">
        <v>103</v>
      </c>
      <c r="BU888" s="1" t="s">
        <v>103</v>
      </c>
      <c r="BV888" s="1" t="e">
        <v>#VALUE!</v>
      </c>
      <c r="BW888" s="1">
        <v>160.36637233500971</v>
      </c>
    </row>
    <row r="889" spans="1:75" x14ac:dyDescent="0.2">
      <c r="A889" s="8" t="s">
        <v>3673</v>
      </c>
      <c r="B889" s="4" t="s">
        <v>927</v>
      </c>
      <c r="C889" s="8" t="s">
        <v>80</v>
      </c>
      <c r="D889" s="8" t="s">
        <v>218</v>
      </c>
      <c r="E889" s="9"/>
      <c r="F889" s="1" t="s">
        <v>3674</v>
      </c>
      <c r="G889" s="3" t="s">
        <v>3675</v>
      </c>
      <c r="H889" s="3" t="s">
        <v>930</v>
      </c>
      <c r="I889" s="1">
        <v>36.5</v>
      </c>
      <c r="J889" s="1" t="s">
        <v>85</v>
      </c>
      <c r="K889" s="1" t="s">
        <v>85</v>
      </c>
      <c r="L889" s="1" t="s">
        <v>85</v>
      </c>
      <c r="M889" s="1" t="s">
        <v>85</v>
      </c>
      <c r="N889" s="3">
        <v>450000000</v>
      </c>
      <c r="O889" s="10">
        <v>45687</v>
      </c>
      <c r="P889" s="10">
        <v>45484</v>
      </c>
      <c r="Q889" s="1">
        <v>-1.0380732904636369</v>
      </c>
      <c r="R889" s="1">
        <v>-1.7749025707068711</v>
      </c>
      <c r="S889" s="1" t="s">
        <v>103</v>
      </c>
      <c r="T889" s="1">
        <v>-1.2275343316295095</v>
      </c>
      <c r="U889" s="1">
        <v>-2.5310548741222627</v>
      </c>
      <c r="V889" s="1">
        <v>0.16373147702357649</v>
      </c>
      <c r="W889" s="1" t="s">
        <v>2216</v>
      </c>
      <c r="X889" s="1">
        <v>151.79293823242188</v>
      </c>
      <c r="Y889" s="1">
        <v>4.8937440754501127</v>
      </c>
      <c r="Z889" s="11">
        <v>0.11310000000000001</v>
      </c>
      <c r="AA889" s="11" t="s">
        <v>103</v>
      </c>
      <c r="AB889" s="1" t="s">
        <v>87</v>
      </c>
      <c r="AC889" s="1">
        <v>97.915999999999997</v>
      </c>
      <c r="AD889" s="1">
        <v>4.8947585364097117</v>
      </c>
      <c r="AE889" s="1">
        <v>3.2925726100307826</v>
      </c>
      <c r="AF889" s="11">
        <v>3.2925726100307826</v>
      </c>
      <c r="AG889" s="1" t="s">
        <v>84</v>
      </c>
      <c r="AH889" s="1">
        <v>3.4695277367424411</v>
      </c>
      <c r="AI889" s="1" t="e">
        <v>#VALUE!</v>
      </c>
      <c r="AJ889" s="11" t="e">
        <v>#VALUE!</v>
      </c>
      <c r="AK889" s="1" t="s">
        <v>3676</v>
      </c>
      <c r="AL889" s="1">
        <v>153.97304617</v>
      </c>
      <c r="AM889" s="1">
        <v>161.12899199999998</v>
      </c>
      <c r="AN889" s="1">
        <v>4.7670994242382108</v>
      </c>
      <c r="AO889" s="1">
        <v>9.631759069130732</v>
      </c>
      <c r="AP889" s="1">
        <v>156.09980940643749</v>
      </c>
      <c r="AQ889" s="1" t="s">
        <v>271</v>
      </c>
      <c r="AR889" s="3" t="s">
        <v>102</v>
      </c>
      <c r="AS889" s="3">
        <v>148.99767714471764</v>
      </c>
      <c r="AT889" s="1">
        <v>150.42669224471231</v>
      </c>
      <c r="AU889" s="1">
        <v>49.300177736218927</v>
      </c>
      <c r="AV889" s="1">
        <v>21.987118504865499</v>
      </c>
      <c r="AW889" s="1" t="s">
        <v>3677</v>
      </c>
      <c r="AX889" s="1" t="s">
        <v>103</v>
      </c>
      <c r="AY889" s="1" t="s">
        <v>103</v>
      </c>
      <c r="AZ889" s="1" t="s">
        <v>100</v>
      </c>
      <c r="BA889" s="1" t="s">
        <v>100</v>
      </c>
      <c r="BB889" s="1" t="s">
        <v>100</v>
      </c>
      <c r="BC889" s="12" t="s">
        <v>103</v>
      </c>
      <c r="BD889" s="1">
        <v>87.88802771368519</v>
      </c>
      <c r="BE889" s="1">
        <v>143.62440220881572</v>
      </c>
      <c r="BF889" s="1">
        <v>57.736329246623868</v>
      </c>
      <c r="BG889" s="1">
        <v>0.64894196100622525</v>
      </c>
      <c r="BH889" s="1">
        <v>0.36413415468856947</v>
      </c>
      <c r="BI889" s="1" t="s">
        <v>103</v>
      </c>
      <c r="BJ889" s="1">
        <v>2.0811205400000006</v>
      </c>
      <c r="BK889" s="1">
        <v>-0.41956788000001666</v>
      </c>
      <c r="BL889" s="1" t="s">
        <v>103</v>
      </c>
      <c r="BM889" s="1" t="s">
        <v>103</v>
      </c>
      <c r="BN889" s="1" t="s">
        <v>103</v>
      </c>
      <c r="BO889" s="1" t="s">
        <v>103</v>
      </c>
      <c r="BP889" s="1" t="e">
        <v>#VALUE!</v>
      </c>
      <c r="BQ889" s="1">
        <v>752.87763273244934</v>
      </c>
      <c r="BR889" s="1" t="s">
        <v>271</v>
      </c>
      <c r="BS889" s="1">
        <v>9.631759069130732</v>
      </c>
      <c r="BT889" s="1" t="s">
        <v>103</v>
      </c>
      <c r="BU889" s="1" t="s">
        <v>103</v>
      </c>
      <c r="BV889" s="1" t="e">
        <v>#VALUE!</v>
      </c>
      <c r="BW889" s="1">
        <v>186.98607057438949</v>
      </c>
    </row>
    <row r="890" spans="1:75" x14ac:dyDescent="0.2">
      <c r="A890" s="8" t="s">
        <v>3678</v>
      </c>
      <c r="B890" s="8" t="s">
        <v>563</v>
      </c>
      <c r="C890" s="8" t="s">
        <v>80</v>
      </c>
      <c r="D890" s="8" t="s">
        <v>218</v>
      </c>
      <c r="E890" s="9"/>
      <c r="F890" s="1" t="s">
        <v>3679</v>
      </c>
      <c r="G890" s="3" t="s">
        <v>3680</v>
      </c>
      <c r="H890" s="3" t="s">
        <v>566</v>
      </c>
      <c r="I890" s="1">
        <v>49</v>
      </c>
      <c r="J890" s="1" t="s">
        <v>85</v>
      </c>
      <c r="K890" s="1" t="s">
        <v>85</v>
      </c>
      <c r="L890" s="1" t="s">
        <v>85</v>
      </c>
      <c r="M890" s="1" t="s">
        <v>85</v>
      </c>
      <c r="N890" s="3">
        <v>300000000</v>
      </c>
      <c r="O890" s="10">
        <v>45687</v>
      </c>
      <c r="P890" s="10">
        <v>44952</v>
      </c>
      <c r="Q890" s="1">
        <v>-2.3816100112892147</v>
      </c>
      <c r="R890" s="1">
        <v>-4.1910642959847033</v>
      </c>
      <c r="S890" s="1" t="s">
        <v>103</v>
      </c>
      <c r="T890" s="1">
        <v>-3.5565169526889928</v>
      </c>
      <c r="U890" s="1">
        <v>-7.6415028066045387</v>
      </c>
      <c r="V890" s="1">
        <v>-5.3665844949689179</v>
      </c>
      <c r="W890" s="1" t="s">
        <v>3681</v>
      </c>
      <c r="X890" s="1">
        <v>197.72659301757813</v>
      </c>
      <c r="Y890" s="1">
        <v>5.6426111422074881</v>
      </c>
      <c r="Z890" s="11">
        <v>0.13311799999999999</v>
      </c>
      <c r="AA890" s="11" t="s">
        <v>103</v>
      </c>
      <c r="AB890" s="1" t="s">
        <v>87</v>
      </c>
      <c r="AC890" s="1">
        <v>94.682000000000002</v>
      </c>
      <c r="AD890" s="1">
        <v>4.8947585364097117</v>
      </c>
      <c r="AE890" s="1">
        <v>3.2925726100307826</v>
      </c>
      <c r="AF890" s="11">
        <v>3.2925726100307826</v>
      </c>
      <c r="AG890" s="1" t="s">
        <v>84</v>
      </c>
      <c r="AH890" s="1">
        <v>3.4695277367424411</v>
      </c>
      <c r="AI890" s="1" t="e">
        <v>#VALUE!</v>
      </c>
      <c r="AJ890" s="11" t="e">
        <v>#VALUE!</v>
      </c>
      <c r="AK890" s="1" t="s">
        <v>3676</v>
      </c>
      <c r="AL890" s="1">
        <v>200.23528268000001</v>
      </c>
      <c r="AM890" s="1">
        <v>161.12899199999998</v>
      </c>
      <c r="AN890" s="1">
        <v>4.7670994242382108</v>
      </c>
      <c r="AO890" s="1">
        <v>29.631759069130734</v>
      </c>
      <c r="AP890" s="1">
        <v>156.09980940643749</v>
      </c>
      <c r="AQ890" s="1" t="s">
        <v>271</v>
      </c>
      <c r="AR890" s="3" t="s">
        <v>102</v>
      </c>
      <c r="AS890" s="3">
        <v>196.04104665255454</v>
      </c>
      <c r="AT890" s="1">
        <v>198.88392591412236</v>
      </c>
      <c r="AU890" s="1" t="s">
        <v>103</v>
      </c>
      <c r="AV890" s="1">
        <v>34.357830509128192</v>
      </c>
      <c r="AW890" s="1" t="s">
        <v>3677</v>
      </c>
      <c r="AX890" s="1" t="s">
        <v>103</v>
      </c>
      <c r="AY890" s="1" t="s">
        <v>103</v>
      </c>
      <c r="AZ890" s="1" t="s">
        <v>100</v>
      </c>
      <c r="BA890" s="1" t="s">
        <v>100</v>
      </c>
      <c r="BB890" s="1" t="s">
        <v>100</v>
      </c>
      <c r="BC890" s="12" t="s">
        <v>103</v>
      </c>
      <c r="BD890" s="1">
        <v>87.88802771368519</v>
      </c>
      <c r="BE890" s="1">
        <v>143.62440220881572</v>
      </c>
      <c r="BF890" s="1">
        <v>57.736329246623868</v>
      </c>
      <c r="BG890" s="1">
        <v>0.64894196100622525</v>
      </c>
      <c r="BH890" s="1">
        <v>0.36413415468856947</v>
      </c>
      <c r="BI890" s="1" t="s">
        <v>103</v>
      </c>
      <c r="BJ890" s="1">
        <v>1.6183501399999898</v>
      </c>
      <c r="BK890" s="1">
        <v>-0.48937394000000722</v>
      </c>
      <c r="BL890" s="1" t="s">
        <v>103</v>
      </c>
      <c r="BM890" s="1" t="s">
        <v>103</v>
      </c>
      <c r="BN890" s="1" t="s">
        <v>103</v>
      </c>
      <c r="BO890" s="1" t="s">
        <v>103</v>
      </c>
      <c r="BP890" s="1" t="e">
        <v>#VALUE!</v>
      </c>
      <c r="BQ890" s="1">
        <v>1380.3429813796697</v>
      </c>
      <c r="BR890" s="1" t="s">
        <v>271</v>
      </c>
      <c r="BS890" s="1">
        <v>29.631759069130734</v>
      </c>
      <c r="BT890" s="1" t="s">
        <v>103</v>
      </c>
      <c r="BU890" s="1" t="s">
        <v>103</v>
      </c>
      <c r="BV890" s="1" t="e">
        <v>#VALUE!</v>
      </c>
      <c r="BW890" s="1">
        <v>240.58481525826741</v>
      </c>
    </row>
    <row r="891" spans="1:75" x14ac:dyDescent="0.2">
      <c r="A891" s="8" t="s">
        <v>3682</v>
      </c>
      <c r="B891" s="4" t="s">
        <v>254</v>
      </c>
      <c r="C891" s="8" t="s">
        <v>94</v>
      </c>
      <c r="D891" s="8" t="s">
        <v>288</v>
      </c>
      <c r="E891" s="9"/>
      <c r="F891" s="1" t="s">
        <v>3683</v>
      </c>
      <c r="G891" s="3" t="s">
        <v>3684</v>
      </c>
      <c r="H891" s="3" t="s">
        <v>257</v>
      </c>
      <c r="I891" s="1">
        <v>42.5</v>
      </c>
      <c r="J891" s="1" t="s">
        <v>85</v>
      </c>
      <c r="K891" s="1" t="s">
        <v>85</v>
      </c>
      <c r="L891" s="1" t="s">
        <v>85</v>
      </c>
      <c r="M891" s="1" t="s">
        <v>85</v>
      </c>
      <c r="N891" s="3">
        <v>350000000</v>
      </c>
      <c r="O891" s="10">
        <v>45425</v>
      </c>
      <c r="P891" s="10">
        <v>45281</v>
      </c>
      <c r="Q891" s="1">
        <v>-0.76731179247897519</v>
      </c>
      <c r="R891" s="1">
        <v>-1.5302763912274919</v>
      </c>
      <c r="S891" s="1">
        <v>1.424963393309886</v>
      </c>
      <c r="T891" s="1">
        <v>-1.1979705907663174</v>
      </c>
      <c r="U891" s="1">
        <v>-2.4358661411091664</v>
      </c>
      <c r="V891" s="1">
        <v>0.31944994716670561</v>
      </c>
      <c r="W891" s="1" t="s">
        <v>3685</v>
      </c>
      <c r="X891" s="1">
        <v>150.69564819335938</v>
      </c>
      <c r="Y891" s="1">
        <v>4.8256954199999997</v>
      </c>
      <c r="Z891" s="11">
        <v>0.26713199999999998</v>
      </c>
      <c r="AA891" s="11">
        <v>0.5164691148666245</v>
      </c>
      <c r="AB891" s="1" t="s">
        <v>87</v>
      </c>
      <c r="AC891" s="1">
        <v>104.044</v>
      </c>
      <c r="AD891" s="1">
        <v>4.8947585364097117</v>
      </c>
      <c r="AE891" s="1">
        <v>3.2925726100307826</v>
      </c>
      <c r="AF891" s="11">
        <v>3.2925726100307826</v>
      </c>
      <c r="AG891" s="1" t="s">
        <v>84</v>
      </c>
      <c r="AH891" s="1">
        <v>3.4695277367424411</v>
      </c>
      <c r="AI891" s="1" t="e">
        <v>#VALUE!</v>
      </c>
      <c r="AJ891" s="11" t="e">
        <v>#VALUE!</v>
      </c>
      <c r="AK891" s="1" t="s">
        <v>3676</v>
      </c>
      <c r="AL891" s="1">
        <v>153.34189595999999</v>
      </c>
      <c r="AM891" s="1">
        <v>161.12899199999998</v>
      </c>
      <c r="AN891" s="1">
        <v>4.7670994242382108</v>
      </c>
      <c r="AO891" s="1">
        <v>8.6625598904859693</v>
      </c>
      <c r="AP891" s="1">
        <v>156.09980940643749</v>
      </c>
      <c r="AQ891" s="1" t="s">
        <v>271</v>
      </c>
      <c r="AR891" s="3" t="s">
        <v>102</v>
      </c>
      <c r="AS891" s="3">
        <v>150.92302524925501</v>
      </c>
      <c r="AT891" s="1">
        <v>151.4094261015214</v>
      </c>
      <c r="AU891" s="1">
        <v>57.306735831717944</v>
      </c>
      <c r="AV891" s="1">
        <v>30.628292638078225</v>
      </c>
      <c r="AW891" s="1" t="s">
        <v>3677</v>
      </c>
      <c r="AX891" s="1" t="s">
        <v>103</v>
      </c>
      <c r="AY891" s="1" t="s">
        <v>103</v>
      </c>
      <c r="AZ891" s="1" t="s">
        <v>100</v>
      </c>
      <c r="BA891" s="1" t="s">
        <v>100</v>
      </c>
      <c r="BB891" s="1" t="s">
        <v>100</v>
      </c>
      <c r="BC891" s="12" t="s">
        <v>103</v>
      </c>
      <c r="BD891" s="1">
        <v>87.88802771368519</v>
      </c>
      <c r="BE891" s="1">
        <v>143.62440220881572</v>
      </c>
      <c r="BF891" s="1">
        <v>57.736329246623868</v>
      </c>
      <c r="BG891" s="1">
        <v>0.64894196100622525</v>
      </c>
      <c r="BH891" s="1">
        <v>1.0896646132785763</v>
      </c>
      <c r="BI891" s="1">
        <v>-31.625806449999999</v>
      </c>
      <c r="BJ891" s="1">
        <v>5.5950569999993149E-2</v>
      </c>
      <c r="BK891" s="1">
        <v>-2.8398870100000124</v>
      </c>
      <c r="BL891" s="1">
        <v>-2.7006985200000031</v>
      </c>
      <c r="BM891" s="1">
        <v>-0.98080708244774273</v>
      </c>
      <c r="BN891" s="1">
        <v>139.80707432</v>
      </c>
      <c r="BO891" s="1">
        <v>173.92981416000001</v>
      </c>
      <c r="BP891" s="1">
        <v>60.334891912360611</v>
      </c>
      <c r="BQ891" s="1">
        <v>718.77824387051703</v>
      </c>
      <c r="BR891" s="1" t="s">
        <v>271</v>
      </c>
      <c r="BS891" s="1">
        <v>8.906228610540726</v>
      </c>
      <c r="BT891" s="1" t="s">
        <v>103</v>
      </c>
      <c r="BU891" s="1" t="s">
        <v>103</v>
      </c>
      <c r="BV891" s="1" t="e">
        <v>#VALUE!</v>
      </c>
      <c r="BW891" s="1">
        <v>186.18623413113193</v>
      </c>
    </row>
    <row r="892" spans="1:75" x14ac:dyDescent="0.2">
      <c r="A892" s="8" t="s">
        <v>3686</v>
      </c>
      <c r="B892" s="4"/>
      <c r="C892" s="8" t="s">
        <v>80</v>
      </c>
      <c r="D892" s="8"/>
      <c r="E892" s="9" t="s">
        <v>81</v>
      </c>
      <c r="F892" s="1" t="s">
        <v>3687</v>
      </c>
      <c r="G892" s="3" t="s">
        <v>3688</v>
      </c>
      <c r="H892" s="3" t="s">
        <v>84</v>
      </c>
      <c r="I892" s="1">
        <v>20</v>
      </c>
      <c r="J892" s="1" t="s">
        <v>85</v>
      </c>
      <c r="K892" s="1" t="s">
        <v>85</v>
      </c>
      <c r="L892" s="1" t="s">
        <v>85</v>
      </c>
      <c r="M892" s="1" t="s">
        <v>85</v>
      </c>
      <c r="N892" s="3">
        <v>650000000</v>
      </c>
      <c r="O892" s="10">
        <v>45397</v>
      </c>
      <c r="P892" s="10" t="e">
        <v>#VALUE!</v>
      </c>
      <c r="Q892" s="1">
        <v>1.1462949425444791E-2</v>
      </c>
      <c r="R892" s="1">
        <v>1.1261510646313422</v>
      </c>
      <c r="S892" s="1">
        <v>3.4532049300760814</v>
      </c>
      <c r="T892" s="1" t="e">
        <v>#VALUE!</v>
      </c>
      <c r="U892" s="1" t="e">
        <v>#VALUE!</v>
      </c>
      <c r="V892" s="1" t="e">
        <v>#VALUE!</v>
      </c>
      <c r="W892" s="1" t="s">
        <v>3689</v>
      </c>
      <c r="X892" s="1">
        <v>78.353195190429688</v>
      </c>
      <c r="Y892" s="1">
        <v>4.7567024299999998</v>
      </c>
      <c r="Z892" s="11">
        <v>-6.9055000000000005E-2</v>
      </c>
      <c r="AA892" s="11">
        <v>0.41315453733687946</v>
      </c>
      <c r="AB892" s="1" t="s">
        <v>87</v>
      </c>
      <c r="AC892" s="1">
        <v>103.09399999999999</v>
      </c>
      <c r="AD892" s="1">
        <v>4.8947585364097117</v>
      </c>
      <c r="AE892" s="1">
        <v>3.2925726100307826</v>
      </c>
      <c r="AF892" s="11">
        <v>3.2925726100307826</v>
      </c>
      <c r="AG892" s="1" t="s">
        <v>84</v>
      </c>
      <c r="AH892" s="1">
        <v>3.4695277367424411</v>
      </c>
      <c r="AI892" s="1" t="e">
        <v>#VALUE!</v>
      </c>
      <c r="AJ892" s="11" t="e">
        <v>#VALUE!</v>
      </c>
      <c r="AK892" s="1" t="s">
        <v>3676</v>
      </c>
      <c r="AL892" s="1">
        <v>116.00399780273438</v>
      </c>
      <c r="AM892" s="1">
        <v>161.12899199999998</v>
      </c>
      <c r="AN892" s="1">
        <v>4.7670994242382108</v>
      </c>
      <c r="AO892" s="1">
        <v>3.7535934291581108</v>
      </c>
      <c r="AP892" s="1">
        <v>156.09980940643749</v>
      </c>
      <c r="AQ892" s="1" t="s">
        <v>271</v>
      </c>
      <c r="AR892" s="3" t="s">
        <v>90</v>
      </c>
      <c r="AS892" s="3">
        <v>82.4127184992618</v>
      </c>
      <c r="AT892" s="1">
        <v>189.74616391984296</v>
      </c>
      <c r="AU892" s="1">
        <v>123.64509798858182</v>
      </c>
      <c r="AV892" s="1">
        <v>107.40571425292433</v>
      </c>
      <c r="AW892" s="1" t="s">
        <v>3677</v>
      </c>
      <c r="AX892" s="1" t="s">
        <v>103</v>
      </c>
      <c r="AY892" s="1" t="s">
        <v>103</v>
      </c>
      <c r="AZ892" s="1" t="s">
        <v>100</v>
      </c>
      <c r="BA892" s="1" t="s">
        <v>100</v>
      </c>
      <c r="BB892" s="1" t="s">
        <v>100</v>
      </c>
      <c r="BC892" s="12" t="s">
        <v>103</v>
      </c>
      <c r="BD892" s="1">
        <v>87.88802771368519</v>
      </c>
      <c r="BE892" s="1">
        <v>143.62440220881572</v>
      </c>
      <c r="BF892" s="1">
        <v>57.736329246623868</v>
      </c>
      <c r="BG892" s="1">
        <v>0.64894196100622525</v>
      </c>
      <c r="BH892" s="1">
        <v>1.1581108829568789</v>
      </c>
      <c r="BI892" s="1">
        <v>-33.905282652152195</v>
      </c>
      <c r="BJ892" s="1">
        <v>1.913240379749837</v>
      </c>
      <c r="BK892" s="1">
        <v>2.1194991265462164</v>
      </c>
      <c r="BL892" s="1">
        <v>7.0815103132167252</v>
      </c>
      <c r="BM892" s="1">
        <v>-0.43303579031230427</v>
      </c>
      <c r="BN892" s="1">
        <v>95.549587958543469</v>
      </c>
      <c r="BO892" s="1">
        <v>149.28027461328628</v>
      </c>
      <c r="BP892" s="1">
        <v>61.931605349425787</v>
      </c>
      <c r="BQ892" s="1">
        <v>346.71245832832653</v>
      </c>
      <c r="BR892" s="1" t="s">
        <v>271</v>
      </c>
      <c r="BS892" s="1">
        <v>3.8384668035592062</v>
      </c>
      <c r="BT892" s="1" t="s">
        <v>103</v>
      </c>
      <c r="BU892" s="1" t="s">
        <v>103</v>
      </c>
      <c r="BV892" s="1" t="e">
        <v>#VALUE!</v>
      </c>
      <c r="BW892" s="1">
        <v>112.37935055465124</v>
      </c>
    </row>
    <row r="893" spans="1:75" x14ac:dyDescent="0.2">
      <c r="A893" s="8" t="s">
        <v>3690</v>
      </c>
      <c r="B893" s="4" t="s">
        <v>105</v>
      </c>
      <c r="C893" s="8" t="s">
        <v>94</v>
      </c>
      <c r="D893" s="8" t="s">
        <v>288</v>
      </c>
      <c r="E893" s="9"/>
      <c r="F893" s="1" t="s">
        <v>3691</v>
      </c>
      <c r="G893" s="3" t="s">
        <v>3692</v>
      </c>
      <c r="H893" s="3" t="s">
        <v>108</v>
      </c>
      <c r="I893" s="1">
        <v>56</v>
      </c>
      <c r="J893" s="1" t="s">
        <v>85</v>
      </c>
      <c r="K893" s="1" t="s">
        <v>85</v>
      </c>
      <c r="L893" s="1" t="s">
        <v>85</v>
      </c>
      <c r="M893" s="1" t="s">
        <v>85</v>
      </c>
      <c r="N893" s="3">
        <v>400000000</v>
      </c>
      <c r="O893" s="10">
        <v>45425</v>
      </c>
      <c r="P893" s="10">
        <v>44406</v>
      </c>
      <c r="Q893" s="1">
        <v>-2.6048709992948726</v>
      </c>
      <c r="R893" s="1">
        <v>-5.1525467928352775</v>
      </c>
      <c r="S893" s="1">
        <v>-2.5540851372910178</v>
      </c>
      <c r="T893" s="1">
        <v>-3.6987233481104553</v>
      </c>
      <c r="U893" s="1">
        <v>-8.2309000020216452</v>
      </c>
      <c r="V893" s="1">
        <v>-5.9270410237474591</v>
      </c>
      <c r="W893" s="1" t="s">
        <v>3693</v>
      </c>
      <c r="X893" s="1">
        <v>203.11070251464844</v>
      </c>
      <c r="Y893" s="1">
        <v>5.6877578399999997</v>
      </c>
      <c r="Z893" s="11">
        <v>-0.12936900000000001</v>
      </c>
      <c r="AA893" s="11">
        <v>0.175720006451352</v>
      </c>
      <c r="AB893" s="1" t="s">
        <v>87</v>
      </c>
      <c r="AC893" s="1">
        <v>101.848</v>
      </c>
      <c r="AD893" s="1">
        <v>4.8947585364097117</v>
      </c>
      <c r="AE893" s="1">
        <v>3.2925726100307826</v>
      </c>
      <c r="AF893" s="11">
        <v>3.2925726100307826</v>
      </c>
      <c r="AG893" s="1" t="s">
        <v>84</v>
      </c>
      <c r="AH893" s="1">
        <v>3.4695277367424411</v>
      </c>
      <c r="AI893" s="1" t="e">
        <v>#VALUE!</v>
      </c>
      <c r="AJ893" s="11" t="e">
        <v>#VALUE!</v>
      </c>
      <c r="AK893" s="1" t="s">
        <v>3676</v>
      </c>
      <c r="AL893" s="1">
        <v>204.74553778000001</v>
      </c>
      <c r="AM893" s="1">
        <v>161.12899199999998</v>
      </c>
      <c r="AN893" s="1">
        <v>4.7670994242382108</v>
      </c>
      <c r="AO893" s="1">
        <v>28.410677618069816</v>
      </c>
      <c r="AP893" s="1">
        <v>156.09980940643749</v>
      </c>
      <c r="AQ893" s="1" t="s">
        <v>271</v>
      </c>
      <c r="AR893" s="3" t="s">
        <v>102</v>
      </c>
      <c r="AS893" s="3">
        <v>200.12529248948715</v>
      </c>
      <c r="AT893" s="1">
        <v>203.45291600978697</v>
      </c>
      <c r="AU893" s="1" t="s">
        <v>103</v>
      </c>
      <c r="AV893" s="1">
        <v>37.799492488646621</v>
      </c>
      <c r="AW893" s="1" t="s">
        <v>3677</v>
      </c>
      <c r="AX893" s="1" t="s">
        <v>103</v>
      </c>
      <c r="AY893" s="1" t="s">
        <v>103</v>
      </c>
      <c r="AZ893" s="1" t="s">
        <v>100</v>
      </c>
      <c r="BA893" s="1" t="s">
        <v>100</v>
      </c>
      <c r="BB893" s="1" t="s">
        <v>100</v>
      </c>
      <c r="BC893" s="12" t="s">
        <v>103</v>
      </c>
      <c r="BD893" s="1">
        <v>87.88802771368519</v>
      </c>
      <c r="BE893" s="1">
        <v>143.62440220881572</v>
      </c>
      <c r="BF893" s="1">
        <v>57.736329246623868</v>
      </c>
      <c r="BG893" s="1">
        <v>0.64894196100622525</v>
      </c>
      <c r="BH893" s="1">
        <v>1.0896646132785763</v>
      </c>
      <c r="BI893" s="1">
        <v>-25.165068079999998</v>
      </c>
      <c r="BJ893" s="1">
        <v>1.4629319400000043</v>
      </c>
      <c r="BK893" s="1">
        <v>1.5919062199999985</v>
      </c>
      <c r="BL893" s="1">
        <v>-0.84635997000000884</v>
      </c>
      <c r="BM893" s="1">
        <v>-0.84753573191298393</v>
      </c>
      <c r="BN893" s="1">
        <v>196.89664235000001</v>
      </c>
      <c r="BO893" s="1">
        <v>225.83298855999999</v>
      </c>
      <c r="BP893" s="1">
        <v>72.875305772753251</v>
      </c>
      <c r="BQ893" s="1">
        <v>1426.7478856550042</v>
      </c>
      <c r="BR893" s="1" t="s">
        <v>271</v>
      </c>
      <c r="BS893" s="1">
        <v>28.906228610540726</v>
      </c>
      <c r="BT893" s="1" t="s">
        <v>103</v>
      </c>
      <c r="BU893" s="1" t="s">
        <v>103</v>
      </c>
      <c r="BV893" s="1" t="e">
        <v>#VALUE!</v>
      </c>
      <c r="BW893" s="1">
        <v>244.18751380371941</v>
      </c>
    </row>
    <row r="894" spans="1:75" x14ac:dyDescent="0.2">
      <c r="A894" s="8" t="s">
        <v>3694</v>
      </c>
      <c r="B894" s="4"/>
      <c r="C894" s="8" t="s">
        <v>80</v>
      </c>
      <c r="D894" s="8"/>
      <c r="E894" s="9" t="s">
        <v>81</v>
      </c>
      <c r="F894" s="1" t="s">
        <v>3695</v>
      </c>
      <c r="G894" s="3" t="s">
        <v>3696</v>
      </c>
      <c r="H894" s="3" t="s">
        <v>84</v>
      </c>
      <c r="I894" s="1">
        <v>25</v>
      </c>
      <c r="J894" s="1" t="s">
        <v>85</v>
      </c>
      <c r="K894" s="1" t="s">
        <v>85</v>
      </c>
      <c r="L894" s="1" t="s">
        <v>85</v>
      </c>
      <c r="M894" s="1" t="s">
        <v>85</v>
      </c>
      <c r="N894" s="3">
        <v>650000000</v>
      </c>
      <c r="O894" s="10">
        <v>45397</v>
      </c>
      <c r="P894" s="10" t="e">
        <v>#VALUE!</v>
      </c>
      <c r="Q894" s="1">
        <v>0.59145934620863372</v>
      </c>
      <c r="R894" s="1">
        <v>0.60124451025549419</v>
      </c>
      <c r="S894" s="1">
        <v>3.5320066021998997</v>
      </c>
      <c r="T894" s="1" t="e">
        <v>#VALUE!</v>
      </c>
      <c r="U894" s="1" t="e">
        <v>#VALUE!</v>
      </c>
      <c r="V894" s="1" t="e">
        <v>#VALUE!</v>
      </c>
      <c r="W894" s="1" t="s">
        <v>3697</v>
      </c>
      <c r="X894" s="1">
        <v>115.91193389892578</v>
      </c>
      <c r="Y894" s="1">
        <v>5.5103327200000001</v>
      </c>
      <c r="Z894" s="11">
        <v>0.25801400000000002</v>
      </c>
      <c r="AA894" s="11">
        <v>-0.39784996263729777</v>
      </c>
      <c r="AB894" s="1" t="s">
        <v>87</v>
      </c>
      <c r="AC894" s="1">
        <v>103.11199999999999</v>
      </c>
      <c r="AD894" s="1">
        <v>4.8947585364097117</v>
      </c>
      <c r="AE894" s="1">
        <v>3.2925726100307826</v>
      </c>
      <c r="AF894" s="11">
        <v>3.2925726100307826</v>
      </c>
      <c r="AG894" s="1" t="s">
        <v>84</v>
      </c>
      <c r="AH894" s="1">
        <v>3.4695277367424411</v>
      </c>
      <c r="AI894" s="1" t="e">
        <v>#VALUE!</v>
      </c>
      <c r="AJ894" s="11" t="e">
        <v>#VALUE!</v>
      </c>
      <c r="AK894" s="1" t="s">
        <v>3676</v>
      </c>
      <c r="AL894" s="1">
        <v>173.2603759765625</v>
      </c>
      <c r="AM894" s="1">
        <v>161.12899199999998</v>
      </c>
      <c r="AN894" s="1">
        <v>4.7670994242382108</v>
      </c>
      <c r="AO894" s="1">
        <v>8.5913757700205338</v>
      </c>
      <c r="AP894" s="1">
        <v>156.09980940643749</v>
      </c>
      <c r="AQ894" s="1" t="s">
        <v>271</v>
      </c>
      <c r="AR894" s="3" t="s">
        <v>90</v>
      </c>
      <c r="AS894" s="3">
        <v>135.24096052801497</v>
      </c>
      <c r="AT894" s="1">
        <v>220.59530669875906</v>
      </c>
      <c r="AU894" s="1">
        <v>126.94223680014582</v>
      </c>
      <c r="AV894" s="1">
        <v>100.48184279662466</v>
      </c>
      <c r="AW894" s="1" t="s">
        <v>3677</v>
      </c>
      <c r="AX894" s="1" t="s">
        <v>103</v>
      </c>
      <c r="AY894" s="1" t="s">
        <v>103</v>
      </c>
      <c r="AZ894" s="1" t="s">
        <v>100</v>
      </c>
      <c r="BA894" s="1" t="s">
        <v>100</v>
      </c>
      <c r="BB894" s="1" t="s">
        <v>100</v>
      </c>
      <c r="BC894" s="12" t="s">
        <v>103</v>
      </c>
      <c r="BD894" s="1">
        <v>87.88802771368519</v>
      </c>
      <c r="BE894" s="1">
        <v>143.62440220881572</v>
      </c>
      <c r="BF894" s="1">
        <v>57.736329246623868</v>
      </c>
      <c r="BG894" s="1">
        <v>0.64894196100622525</v>
      </c>
      <c r="BH894" s="1">
        <v>1.1581108829568789</v>
      </c>
      <c r="BI894" s="1">
        <v>-35.72734463325304</v>
      </c>
      <c r="BJ894" s="1">
        <v>1.3694768535329587</v>
      </c>
      <c r="BK894" s="1">
        <v>-6.9927729590648227</v>
      </c>
      <c r="BL894" s="1">
        <v>8.9997022025000746</v>
      </c>
      <c r="BM894" s="1">
        <v>-0.63986079841823162</v>
      </c>
      <c r="BN894" s="1">
        <v>149.23251328774444</v>
      </c>
      <c r="BO894" s="1">
        <v>203.17302134556093</v>
      </c>
      <c r="BP894" s="1">
        <v>55.454882510443468</v>
      </c>
      <c r="BQ894" s="1">
        <v>690.41386039096153</v>
      </c>
      <c r="BR894" s="1" t="s">
        <v>271</v>
      </c>
      <c r="BS894" s="1">
        <v>8.8377823408624234</v>
      </c>
      <c r="BT894" s="1" t="s">
        <v>103</v>
      </c>
      <c r="BU894" s="1" t="s">
        <v>103</v>
      </c>
      <c r="BV894" s="1" t="e">
        <v>#VALUE!</v>
      </c>
      <c r="BW894" s="1">
        <v>170.60879577511221</v>
      </c>
    </row>
    <row r="895" spans="1:75" x14ac:dyDescent="0.2">
      <c r="A895" s="8" t="s">
        <v>3698</v>
      </c>
      <c r="B895" s="4" t="s">
        <v>3699</v>
      </c>
      <c r="C895" s="8" t="s">
        <v>94</v>
      </c>
      <c r="D895" s="8" t="s">
        <v>288</v>
      </c>
      <c r="E895" s="9"/>
      <c r="F895" s="1" t="s">
        <v>3700</v>
      </c>
      <c r="G895" s="3" t="s">
        <v>3701</v>
      </c>
      <c r="H895" s="3" t="s">
        <v>221</v>
      </c>
      <c r="I895" s="1">
        <v>71</v>
      </c>
      <c r="J895" s="1" t="s">
        <v>85</v>
      </c>
      <c r="K895" s="1" t="s">
        <v>85</v>
      </c>
      <c r="L895" s="1" t="s">
        <v>85</v>
      </c>
      <c r="M895" s="1" t="s">
        <v>85</v>
      </c>
      <c r="N895" s="3">
        <v>300000000</v>
      </c>
      <c r="O895" s="10">
        <v>45063</v>
      </c>
      <c r="P895" s="10">
        <v>43670</v>
      </c>
      <c r="Q895" s="1">
        <v>-0.51410814049768216</v>
      </c>
      <c r="R895" s="1">
        <v>-0.73949632756048489</v>
      </c>
      <c r="S895" s="1">
        <v>3.2118335725243918</v>
      </c>
      <c r="T895" s="1">
        <v>-0.67013791012798807</v>
      </c>
      <c r="U895" s="1">
        <v>-1.0600754154024505</v>
      </c>
      <c r="V895" s="1">
        <v>1.4294589310098971</v>
      </c>
      <c r="W895" s="1" t="s">
        <v>3702</v>
      </c>
      <c r="X895" s="1">
        <v>122.54928588867188</v>
      </c>
      <c r="Y895" s="1">
        <v>4.1980393100000004</v>
      </c>
      <c r="Z895" s="11">
        <v>6.7289999999999997E-3</v>
      </c>
      <c r="AA895" s="11">
        <v>1.7880596285921424</v>
      </c>
      <c r="AB895" s="1" t="s">
        <v>87</v>
      </c>
      <c r="AC895" s="1">
        <v>107.95399999999999</v>
      </c>
      <c r="AD895" s="1">
        <v>6.1414112309831141</v>
      </c>
      <c r="AE895" s="1">
        <v>3.302074838218898</v>
      </c>
      <c r="AF895" s="11">
        <v>3.302074838218898</v>
      </c>
      <c r="AG895" s="1" t="s">
        <v>84</v>
      </c>
      <c r="AH895" s="1">
        <v>3.9593705438184292</v>
      </c>
      <c r="AI895" s="1" t="e">
        <v>#VALUE!</v>
      </c>
      <c r="AJ895" s="11" t="e">
        <v>#VALUE!</v>
      </c>
      <c r="AK895" s="1" t="s">
        <v>3676</v>
      </c>
      <c r="AL895" s="1">
        <v>125.31320866999999</v>
      </c>
      <c r="AM895" s="1">
        <v>331.62396900000005</v>
      </c>
      <c r="AN895" s="1">
        <v>48.6064291718655</v>
      </c>
      <c r="AO895" s="1">
        <v>4.7556468172484596</v>
      </c>
      <c r="AP895" s="1">
        <v>276.50498639714158</v>
      </c>
      <c r="AQ895" s="1" t="s">
        <v>271</v>
      </c>
      <c r="AR895" s="3" t="s">
        <v>102</v>
      </c>
      <c r="AS895" s="3">
        <v>118.52671803653934</v>
      </c>
      <c r="AT895" s="1">
        <v>119.63611562277312</v>
      </c>
      <c r="AU895" s="1">
        <v>46.694479829629245</v>
      </c>
      <c r="AV895" s="1">
        <v>30.19148936083522</v>
      </c>
      <c r="AW895" s="1" t="s">
        <v>3677</v>
      </c>
      <c r="AX895" s="1" t="s">
        <v>103</v>
      </c>
      <c r="AY895" s="1" t="s">
        <v>103</v>
      </c>
      <c r="AZ895" s="1" t="s">
        <v>100</v>
      </c>
      <c r="BA895" s="1" t="s">
        <v>100</v>
      </c>
      <c r="BB895" s="1" t="s">
        <v>100</v>
      </c>
      <c r="BC895" s="12" t="s">
        <v>103</v>
      </c>
      <c r="BD895" s="1">
        <v>87.88802771368519</v>
      </c>
      <c r="BE895" s="1">
        <v>143.62440220881572</v>
      </c>
      <c r="BF895" s="1">
        <v>57.736329246623868</v>
      </c>
      <c r="BG895" s="1">
        <v>0.64894196100622525</v>
      </c>
      <c r="BH895" s="1">
        <v>2.0752908966461328</v>
      </c>
      <c r="BI895" s="1">
        <v>-29.330934610000014</v>
      </c>
      <c r="BJ895" s="1">
        <v>1.8425320500000026</v>
      </c>
      <c r="BK895" s="1">
        <v>1.2613680900000048</v>
      </c>
      <c r="BL895" s="1">
        <v>-25.496672279999984</v>
      </c>
      <c r="BM895" s="1">
        <v>-1.0541736007341074</v>
      </c>
      <c r="BN895" s="1">
        <v>114.65462742</v>
      </c>
      <c r="BO895" s="1">
        <v>150.10837226999999</v>
      </c>
      <c r="BP895" s="1">
        <v>69.936656070903041</v>
      </c>
      <c r="BQ895" s="1">
        <v>447.59811240311365</v>
      </c>
      <c r="BR895" s="1" t="s">
        <v>271</v>
      </c>
      <c r="BS895" s="1">
        <v>4.9226557152635184</v>
      </c>
      <c r="BT895" s="1" t="s">
        <v>103</v>
      </c>
      <c r="BU895" s="1" t="s">
        <v>103</v>
      </c>
      <c r="BV895" s="1" t="e">
        <v>#VALUE!</v>
      </c>
      <c r="BW895" s="1">
        <v>149.4115862952159</v>
      </c>
    </row>
    <row r="896" spans="1:75" x14ac:dyDescent="0.2">
      <c r="A896" s="8" t="s">
        <v>3703</v>
      </c>
      <c r="B896" s="4" t="s">
        <v>474</v>
      </c>
      <c r="C896" s="8" t="s">
        <v>94</v>
      </c>
      <c r="D896" s="8" t="s">
        <v>288</v>
      </c>
      <c r="E896" s="9"/>
      <c r="F896" s="1" t="s">
        <v>3704</v>
      </c>
      <c r="G896" s="3" t="s">
        <v>3705</v>
      </c>
      <c r="H896" s="3" t="s">
        <v>108</v>
      </c>
      <c r="I896" s="1">
        <v>85</v>
      </c>
      <c r="J896" s="1" t="s">
        <v>85</v>
      </c>
      <c r="K896" s="1" t="s">
        <v>85</v>
      </c>
      <c r="L896" s="1" t="s">
        <v>85</v>
      </c>
      <c r="M896" s="1" t="s">
        <v>85</v>
      </c>
      <c r="N896" s="3">
        <v>200000000</v>
      </c>
      <c r="O896" s="10">
        <v>45063</v>
      </c>
      <c r="P896" s="10">
        <v>44406</v>
      </c>
      <c r="Q896" s="1">
        <v>-2.724462582858922</v>
      </c>
      <c r="R896" s="1">
        <v>-4.4441688232426779</v>
      </c>
      <c r="S896" s="1">
        <v>0.40142275765533419</v>
      </c>
      <c r="T896" s="1">
        <v>-3.6987233481104553</v>
      </c>
      <c r="U896" s="1">
        <v>-8.2309000020216452</v>
      </c>
      <c r="V896" s="1">
        <v>-5.9270410237474591</v>
      </c>
      <c r="W896" s="1" t="s">
        <v>3706</v>
      </c>
      <c r="X896" s="1">
        <v>206.40461730957031</v>
      </c>
      <c r="Y896" s="1">
        <v>5.7136985400000002</v>
      </c>
      <c r="Z896" s="11">
        <v>-0.79188199999999997</v>
      </c>
      <c r="AA896" s="11">
        <v>2.378831781492452</v>
      </c>
      <c r="AB896" s="1" t="s">
        <v>87</v>
      </c>
      <c r="AC896" s="1">
        <v>111.181</v>
      </c>
      <c r="AD896" s="1">
        <v>6.6543408854246469</v>
      </c>
      <c r="AE896" s="1">
        <v>3.2925726100307826</v>
      </c>
      <c r="AF896" s="11">
        <v>3.2925726100307826</v>
      </c>
      <c r="AG896" s="1" t="s">
        <v>84</v>
      </c>
      <c r="AH896" s="1">
        <v>3.4695277367424411</v>
      </c>
      <c r="AI896" s="1" t="e">
        <v>#VALUE!</v>
      </c>
      <c r="AJ896" s="11" t="e">
        <v>#VALUE!</v>
      </c>
      <c r="AK896" s="1" t="s">
        <v>3676</v>
      </c>
      <c r="AL896" s="1">
        <v>207.04478879999999</v>
      </c>
      <c r="AM896" s="1">
        <v>352.74394899999999</v>
      </c>
      <c r="AN896" s="1">
        <v>18.359772822972161</v>
      </c>
      <c r="AO896" s="1">
        <v>27.427789185489392</v>
      </c>
      <c r="AP896" s="1">
        <v>329.22416494568904</v>
      </c>
      <c r="AQ896" s="1" t="s">
        <v>271</v>
      </c>
      <c r="AR896" s="3" t="s">
        <v>102</v>
      </c>
      <c r="AS896" s="3">
        <v>203.20676225895164</v>
      </c>
      <c r="AT896" s="1">
        <v>207.20903575191804</v>
      </c>
      <c r="AU896" s="1" t="s">
        <v>103</v>
      </c>
      <c r="AV896" s="1">
        <v>40.634634506924968</v>
      </c>
      <c r="AW896" s="1" t="s">
        <v>3677</v>
      </c>
      <c r="AX896" s="1" t="s">
        <v>103</v>
      </c>
      <c r="AY896" s="1" t="s">
        <v>103</v>
      </c>
      <c r="AZ896" s="1" t="s">
        <v>100</v>
      </c>
      <c r="BA896" s="1" t="s">
        <v>100</v>
      </c>
      <c r="BB896" s="1" t="s">
        <v>100</v>
      </c>
      <c r="BC896" s="12" t="s">
        <v>103</v>
      </c>
      <c r="BD896" s="1">
        <v>87.88802771368519</v>
      </c>
      <c r="BE896" s="1">
        <v>143.62440220881572</v>
      </c>
      <c r="BF896" s="1">
        <v>57.736329246623868</v>
      </c>
      <c r="BG896" s="1">
        <v>0.64894196100622525</v>
      </c>
      <c r="BH896" s="1">
        <v>2.0752908966461328</v>
      </c>
      <c r="BI896" s="1">
        <v>-22.811603410000004</v>
      </c>
      <c r="BJ896" s="1">
        <v>0.74366109999999708</v>
      </c>
      <c r="BK896" s="1">
        <v>3.1057159300000023</v>
      </c>
      <c r="BL896" s="1">
        <v>-21.363078669999993</v>
      </c>
      <c r="BM896" s="1">
        <v>-0.96292914695610443</v>
      </c>
      <c r="BN896" s="1">
        <v>193.10220207</v>
      </c>
      <c r="BO896" s="1">
        <v>228.63945759000001</v>
      </c>
      <c r="BP896" s="1">
        <v>60.766281678242585</v>
      </c>
      <c r="BQ896" s="1">
        <v>1496.5218045968243</v>
      </c>
      <c r="BR896" s="1" t="s">
        <v>271</v>
      </c>
      <c r="BS896" s="1">
        <v>27.923340177960302</v>
      </c>
      <c r="BT896" s="1" t="s">
        <v>103</v>
      </c>
      <c r="BU896" s="1" t="s">
        <v>103</v>
      </c>
      <c r="BV896" s="1" t="e">
        <v>#VALUE!</v>
      </c>
      <c r="BW896" s="1">
        <v>246.25706228220844</v>
      </c>
    </row>
    <row r="897" spans="1:75" x14ac:dyDescent="0.2">
      <c r="A897" s="8" t="s">
        <v>3707</v>
      </c>
      <c r="B897" s="4" t="s">
        <v>226</v>
      </c>
      <c r="C897" s="8" t="s">
        <v>3708</v>
      </c>
      <c r="D897" s="8" t="s">
        <v>228</v>
      </c>
      <c r="E897" s="9"/>
      <c r="F897" s="1" t="s">
        <v>3709</v>
      </c>
      <c r="G897" s="3" t="s">
        <v>3710</v>
      </c>
      <c r="H897" s="3" t="s">
        <v>231</v>
      </c>
      <c r="I897" s="1" t="s">
        <v>100</v>
      </c>
      <c r="J897" s="1">
        <v>67</v>
      </c>
      <c r="K897" s="1" t="s">
        <v>167</v>
      </c>
      <c r="L897" s="1">
        <v>3.4984097218350718</v>
      </c>
      <c r="M897" s="1">
        <v>-40.402442098850102</v>
      </c>
      <c r="N897" s="3">
        <v>200000000</v>
      </c>
      <c r="O897" s="10">
        <v>44460</v>
      </c>
      <c r="P897" s="10">
        <v>44300</v>
      </c>
      <c r="Q897" s="1">
        <v>6.3929876670010266E-2</v>
      </c>
      <c r="R897" s="1">
        <v>0.69976197789107797</v>
      </c>
      <c r="S897" s="1">
        <v>2.0499983286868417</v>
      </c>
      <c r="T897" s="1">
        <v>-3.6852593750447138E-2</v>
      </c>
      <c r="U897" s="1">
        <v>0.22118571896989625</v>
      </c>
      <c r="V897" s="1">
        <v>1.5139298315988592</v>
      </c>
      <c r="W897" s="1" t="s">
        <v>3711</v>
      </c>
      <c r="X897" s="1">
        <v>87.785263061523438</v>
      </c>
      <c r="Y897" s="1">
        <v>3.5825345999999998</v>
      </c>
      <c r="Z897" s="11">
        <v>8.8861999999999997E-2</v>
      </c>
      <c r="AA897" s="11">
        <v>0.36306447446809997</v>
      </c>
      <c r="AB897" s="1" t="s">
        <v>169</v>
      </c>
      <c r="AC897" s="1">
        <v>98.159000000000006</v>
      </c>
      <c r="AD897" s="1">
        <v>3.5825345978312639</v>
      </c>
      <c r="AE897" s="1">
        <v>2.6816241086447827</v>
      </c>
      <c r="AF897" s="11">
        <v>2.6816241086447827</v>
      </c>
      <c r="AG897" s="1" t="s">
        <v>84</v>
      </c>
      <c r="AH897" s="1" t="s">
        <v>100</v>
      </c>
      <c r="AI897" s="1" t="e">
        <v>#VALUE!</v>
      </c>
      <c r="AJ897" s="11" t="e">
        <v>#VALUE!</v>
      </c>
      <c r="AK897" s="1" t="s">
        <v>3712</v>
      </c>
      <c r="AL897" s="1">
        <v>89.813938980000003</v>
      </c>
      <c r="AM897" s="1" t="e">
        <v>#VALUE!</v>
      </c>
      <c r="AN897" s="1" t="e">
        <v>#VALUE!</v>
      </c>
      <c r="AO897" s="1">
        <v>1.2621492128678986</v>
      </c>
      <c r="AP897" s="1">
        <v>96.438662211646474</v>
      </c>
      <c r="AQ897" s="1" t="s">
        <v>101</v>
      </c>
      <c r="AR897" s="3" t="s">
        <v>102</v>
      </c>
      <c r="AS897" s="3">
        <v>85.393663274139797</v>
      </c>
      <c r="AT897" s="1">
        <v>85.293642218253837</v>
      </c>
      <c r="AU897" s="1">
        <v>49.10743437498968</v>
      </c>
      <c r="AV897" s="1">
        <v>28.419085689158141</v>
      </c>
      <c r="AW897" s="1" t="s">
        <v>3713</v>
      </c>
      <c r="AX897" s="1">
        <v>32.6374</v>
      </c>
      <c r="AY897" s="1">
        <v>-4.3975900000000001</v>
      </c>
      <c r="AZ897" s="1">
        <v>17.98</v>
      </c>
      <c r="BA897" s="1">
        <v>11.772500000000001</v>
      </c>
      <c r="BB897" s="1">
        <v>15.87</v>
      </c>
      <c r="BC897" s="12">
        <v>0.6600886024969792</v>
      </c>
      <c r="BD897" s="1">
        <v>113.30620924355958</v>
      </c>
      <c r="BE897" s="1">
        <v>68.675466716239924</v>
      </c>
      <c r="BF897" s="1">
        <v>45.704652601198646</v>
      </c>
      <c r="BG897" s="1">
        <v>-1.9429325536222708</v>
      </c>
      <c r="BH897" s="1">
        <v>3.7344284736481863</v>
      </c>
      <c r="BI897" s="1">
        <v>-41.392012070000007</v>
      </c>
      <c r="BJ897" s="1">
        <v>9.1117289999999684E-2</v>
      </c>
      <c r="BK897" s="1">
        <v>-4.1266507999999931</v>
      </c>
      <c r="BL897" s="1">
        <v>-3.8112983900000046</v>
      </c>
      <c r="BM897" s="1">
        <v>-1.3029496797147089</v>
      </c>
      <c r="BN897" s="1">
        <v>89.053649949999993</v>
      </c>
      <c r="BO897" s="1">
        <v>129.82527870999999</v>
      </c>
      <c r="BP897" s="1">
        <v>98.135249797168001</v>
      </c>
      <c r="BQ897" s="1">
        <v>120.75048554365253</v>
      </c>
      <c r="BR897" s="1" t="s">
        <v>101</v>
      </c>
      <c r="BS897" s="1">
        <v>6.2614647501711156</v>
      </c>
      <c r="BT897" s="1" t="s">
        <v>103</v>
      </c>
      <c r="BU897" s="1" t="s">
        <v>103</v>
      </c>
      <c r="BV897" s="1" t="e">
        <v>#VALUE!</v>
      </c>
      <c r="BW897" s="1">
        <v>102.73235103294066</v>
      </c>
    </row>
    <row r="898" spans="1:75" x14ac:dyDescent="0.2">
      <c r="A898" s="8" t="s">
        <v>3714</v>
      </c>
      <c r="B898" s="4" t="s">
        <v>613</v>
      </c>
      <c r="C898" s="8" t="s">
        <v>1279</v>
      </c>
      <c r="D898" s="8" t="s">
        <v>228</v>
      </c>
      <c r="E898" s="9"/>
      <c r="F898" s="1" t="s">
        <v>3715</v>
      </c>
      <c r="G898" s="3" t="s">
        <v>3716</v>
      </c>
      <c r="H898" s="3" t="s">
        <v>616</v>
      </c>
      <c r="I898" s="1" t="s">
        <v>100</v>
      </c>
      <c r="J898" s="1">
        <v>308.2</v>
      </c>
      <c r="K898" s="1" t="s">
        <v>343</v>
      </c>
      <c r="L898" s="1">
        <v>12.397292240687044</v>
      </c>
      <c r="M898" s="1">
        <v>-6.2127211840364289</v>
      </c>
      <c r="N898" s="3">
        <v>200000000</v>
      </c>
      <c r="O898" s="10">
        <v>44236</v>
      </c>
      <c r="P898" s="10">
        <v>43922</v>
      </c>
      <c r="Q898" s="1">
        <v>1.8549432886618034</v>
      </c>
      <c r="R898" s="1">
        <v>2.3370022675911484</v>
      </c>
      <c r="S898" s="1">
        <v>2.9674729216677465</v>
      </c>
      <c r="T898" s="1">
        <v>9.4336287202412272E-2</v>
      </c>
      <c r="U898" s="1">
        <v>0.52602105063510596</v>
      </c>
      <c r="V898" s="1">
        <v>1.4201749085093418</v>
      </c>
      <c r="W898" s="1" t="s">
        <v>3717</v>
      </c>
      <c r="X898" s="1">
        <v>1281.0341796875</v>
      </c>
      <c r="Y898" s="1">
        <v>6.4855867573404842</v>
      </c>
      <c r="Z898" s="11">
        <v>0.65939499999999995</v>
      </c>
      <c r="AA898" s="11">
        <v>0.67891690721497699</v>
      </c>
      <c r="AB898" s="1" t="s">
        <v>169</v>
      </c>
      <c r="AC898" s="1">
        <v>91.441999999999993</v>
      </c>
      <c r="AD898" s="1">
        <v>15.5150241182335</v>
      </c>
      <c r="AE898" s="1">
        <v>2.6660141308192205</v>
      </c>
      <c r="AF898" s="11">
        <v>2.6660141308192205</v>
      </c>
      <c r="AG898" s="1" t="s">
        <v>84</v>
      </c>
      <c r="AH898" s="1" t="s">
        <v>100</v>
      </c>
      <c r="AI898" s="1" t="e">
        <v>#VALUE!</v>
      </c>
      <c r="AJ898" s="11" t="e">
        <v>#VALUE!</v>
      </c>
      <c r="AK898" s="1" t="s">
        <v>3712</v>
      </c>
      <c r="AL898" s="1">
        <v>1282.3857098999999</v>
      </c>
      <c r="AM898" s="1" t="e">
        <v>#VALUE!</v>
      </c>
      <c r="AN898" s="1" t="e">
        <v>#VALUE!</v>
      </c>
      <c r="AO898" s="1">
        <v>0.82409308692676253</v>
      </c>
      <c r="AP898" s="1">
        <v>400.02737394269508</v>
      </c>
      <c r="AQ898" s="1" t="s">
        <v>101</v>
      </c>
      <c r="AR898" s="3" t="s">
        <v>102</v>
      </c>
      <c r="AS898" s="3">
        <v>1233.5746692791331</v>
      </c>
      <c r="AT898" s="1">
        <v>1233.7820811857473</v>
      </c>
      <c r="AU898" s="1">
        <v>1205.6086493595021</v>
      </c>
      <c r="AV898" s="1">
        <v>1181.7175973226974</v>
      </c>
      <c r="AW898" s="1" t="s">
        <v>3713</v>
      </c>
      <c r="AX898" s="1">
        <v>32.6374</v>
      </c>
      <c r="AY898" s="1">
        <v>-4.3975900000000001</v>
      </c>
      <c r="AZ898" s="1">
        <v>17.98</v>
      </c>
      <c r="BA898" s="1">
        <v>11.772500000000001</v>
      </c>
      <c r="BB898" s="1">
        <v>15.87</v>
      </c>
      <c r="BC898" s="12">
        <v>0.6600886024969792</v>
      </c>
      <c r="BD898" s="1">
        <v>113.30620924355958</v>
      </c>
      <c r="BE898" s="1">
        <v>68.675466716239924</v>
      </c>
      <c r="BF898" s="1">
        <v>45.704652601198646</v>
      </c>
      <c r="BG898" s="1">
        <v>-1.9429325536222708</v>
      </c>
      <c r="BH898" s="1">
        <v>4.3340177960301167</v>
      </c>
      <c r="BI898" s="1">
        <v>227.89244899000005</v>
      </c>
      <c r="BJ898" s="1">
        <v>55.134428540000044</v>
      </c>
      <c r="BK898" s="1">
        <v>-153.05034750999994</v>
      </c>
      <c r="BL898" s="1">
        <v>365.45556978000002</v>
      </c>
      <c r="BM898" s="1">
        <v>1.2012491778671548</v>
      </c>
      <c r="BN898" s="1">
        <v>859.53144972999996</v>
      </c>
      <c r="BO898" s="1">
        <v>1570.6960950800001</v>
      </c>
      <c r="BP898" s="1">
        <v>40.540595917575182</v>
      </c>
      <c r="BQ898" s="1">
        <v>69.864862616810797</v>
      </c>
      <c r="BR898" s="1" t="s">
        <v>101</v>
      </c>
      <c r="BS898" s="1">
        <v>55.824777549623548</v>
      </c>
      <c r="BT898" s="1" t="s">
        <v>103</v>
      </c>
      <c r="BU898" s="1" t="s">
        <v>103</v>
      </c>
      <c r="BV898" s="1" t="e">
        <v>#VALUE!</v>
      </c>
      <c r="BW898" s="1">
        <v>1294.4452270469512</v>
      </c>
    </row>
    <row r="899" spans="1:75" x14ac:dyDescent="0.2">
      <c r="A899" s="8" t="s">
        <v>3718</v>
      </c>
      <c r="B899" s="4" t="s">
        <v>3719</v>
      </c>
      <c r="C899" s="8" t="s">
        <v>3708</v>
      </c>
      <c r="D899" s="8" t="s">
        <v>228</v>
      </c>
      <c r="E899" s="9"/>
      <c r="F899" s="1" t="s">
        <v>3720</v>
      </c>
      <c r="G899" s="3" t="s">
        <v>3721</v>
      </c>
      <c r="H899" s="3" t="s">
        <v>3722</v>
      </c>
      <c r="I899" s="1" t="s">
        <v>100</v>
      </c>
      <c r="J899" s="1">
        <v>153</v>
      </c>
      <c r="K899" s="1" t="s">
        <v>167</v>
      </c>
      <c r="L899" s="1" t="s">
        <v>100</v>
      </c>
      <c r="M899" s="1" t="s">
        <v>100</v>
      </c>
      <c r="N899" s="3">
        <v>0</v>
      </c>
      <c r="O899" s="10">
        <v>42990</v>
      </c>
      <c r="P899" s="10">
        <v>44789</v>
      </c>
      <c r="Q899" s="1" t="s">
        <v>85</v>
      </c>
      <c r="R899" s="1" t="s">
        <v>85</v>
      </c>
      <c r="S899" s="1" t="s">
        <v>85</v>
      </c>
      <c r="T899" s="1" t="s">
        <v>85</v>
      </c>
      <c r="U899" s="1" t="s">
        <v>85</v>
      </c>
      <c r="V899" s="1" t="s">
        <v>85</v>
      </c>
      <c r="W899" s="1" t="s">
        <v>3723</v>
      </c>
      <c r="X899" s="1" t="s">
        <v>85</v>
      </c>
      <c r="Y899" s="1" t="s">
        <v>100</v>
      </c>
      <c r="Z899" s="11" t="s">
        <v>100</v>
      </c>
      <c r="AA899" s="11" t="s">
        <v>100</v>
      </c>
      <c r="AB899" s="1" t="s">
        <v>169</v>
      </c>
      <c r="AC899" s="1" t="s">
        <v>100</v>
      </c>
      <c r="AD899" s="1" t="s">
        <v>100</v>
      </c>
      <c r="AE899" s="1" t="s">
        <v>100</v>
      </c>
      <c r="AF899" s="11" t="s">
        <v>100</v>
      </c>
      <c r="AG899" s="1" t="s">
        <v>84</v>
      </c>
      <c r="AH899" s="1" t="s">
        <v>100</v>
      </c>
      <c r="AI899" s="1" t="e">
        <v>#VALUE!</v>
      </c>
      <c r="AJ899" s="11" t="e">
        <v>#VALUE!</v>
      </c>
      <c r="AK899" s="1" t="s">
        <v>3712</v>
      </c>
      <c r="AL899" s="1" t="s">
        <v>100</v>
      </c>
      <c r="AM899" s="1" t="e">
        <v>#VALUE!</v>
      </c>
      <c r="AN899" s="1" t="e">
        <v>#VALUE!</v>
      </c>
      <c r="AO899" s="1">
        <v>5.0020533880903493</v>
      </c>
      <c r="AP899" s="1" t="s">
        <v>85</v>
      </c>
      <c r="AQ899" s="1" t="s">
        <v>101</v>
      </c>
      <c r="AR899" s="3" t="s">
        <v>102</v>
      </c>
      <c r="AS899" s="3" t="s">
        <v>100</v>
      </c>
      <c r="AT899" s="1" t="s">
        <v>100</v>
      </c>
      <c r="AU899" s="1" t="s">
        <v>100</v>
      </c>
      <c r="AV899" s="1" t="s">
        <v>100</v>
      </c>
      <c r="AW899" s="1" t="s">
        <v>3713</v>
      </c>
      <c r="AX899" s="1">
        <v>32.6374</v>
      </c>
      <c r="AY899" s="1">
        <v>-4.3975900000000001</v>
      </c>
      <c r="AZ899" s="1">
        <v>17.98</v>
      </c>
      <c r="BA899" s="1">
        <v>11.772500000000001</v>
      </c>
      <c r="BB899" s="1">
        <v>15.87</v>
      </c>
      <c r="BC899" s="12">
        <v>0.6600886024969792</v>
      </c>
      <c r="BD899" s="1">
        <v>113.30620924355958</v>
      </c>
      <c r="BE899" s="1">
        <v>68.675466716239924</v>
      </c>
      <c r="BF899" s="1">
        <v>45.704652601198646</v>
      </c>
      <c r="BG899" s="1">
        <v>-1.9429325536222708</v>
      </c>
      <c r="BH899" s="1">
        <v>7.7590691307323754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e">
        <v>#VALUE!</v>
      </c>
      <c r="BQ899" s="1" t="e">
        <v>#VALUE!</v>
      </c>
      <c r="BR899" s="1" t="s">
        <v>101</v>
      </c>
      <c r="BS899" s="1">
        <v>5.0020533880903493</v>
      </c>
      <c r="BT899" s="1" t="s">
        <v>100</v>
      </c>
      <c r="BU899" s="1" t="s">
        <v>100</v>
      </c>
      <c r="BV899" s="1" t="e">
        <v>#VALUE!</v>
      </c>
      <c r="BW899" s="1" t="s">
        <v>85</v>
      </c>
    </row>
    <row r="900" spans="1:75" x14ac:dyDescent="0.2">
      <c r="A900" s="8" t="s">
        <v>3724</v>
      </c>
      <c r="B900" s="4" t="s">
        <v>105</v>
      </c>
      <c r="C900" s="8" t="s">
        <v>218</v>
      </c>
      <c r="D900" s="8" t="s">
        <v>218</v>
      </c>
      <c r="E900" s="9"/>
      <c r="F900" s="1" t="s">
        <v>3725</v>
      </c>
      <c r="G900" s="3" t="s">
        <v>3726</v>
      </c>
      <c r="H900" s="3" t="s">
        <v>108</v>
      </c>
      <c r="I900" s="1">
        <v>74.5</v>
      </c>
      <c r="J900" s="1" t="s">
        <v>85</v>
      </c>
      <c r="K900" s="1" t="s">
        <v>85</v>
      </c>
      <c r="L900" s="1" t="s">
        <v>85</v>
      </c>
      <c r="M900" s="1" t="s">
        <v>85</v>
      </c>
      <c r="N900" s="3">
        <v>200000000</v>
      </c>
      <c r="O900" s="10">
        <v>43999</v>
      </c>
      <c r="P900" s="10">
        <v>44406</v>
      </c>
      <c r="Q900" s="1">
        <v>-1.9107505115161239</v>
      </c>
      <c r="R900" s="1">
        <v>-2.6642472778345305</v>
      </c>
      <c r="S900" s="1">
        <v>-1.315488367436124</v>
      </c>
      <c r="T900" s="1">
        <v>-3.6987233481104553</v>
      </c>
      <c r="U900" s="1">
        <v>-8.2309000020216452</v>
      </c>
      <c r="V900" s="1">
        <v>-5.9270410237474591</v>
      </c>
      <c r="W900" s="1" t="s">
        <v>3727</v>
      </c>
      <c r="X900" s="1">
        <v>139.21023559570313</v>
      </c>
      <c r="Y900" s="1">
        <v>5.024502274207423</v>
      </c>
      <c r="Z900" s="11">
        <v>0.63402099999999995</v>
      </c>
      <c r="AA900" s="11">
        <v>0.97455595119207983</v>
      </c>
      <c r="AB900" s="1" t="s">
        <v>87</v>
      </c>
      <c r="AC900" s="1">
        <v>86.066999999999993</v>
      </c>
      <c r="AD900" s="1">
        <v>5.024502274207423</v>
      </c>
      <c r="AE900" s="1">
        <v>3.6461966365070144</v>
      </c>
      <c r="AF900" s="11">
        <v>3.6461966365070144</v>
      </c>
      <c r="AG900" s="1" t="s">
        <v>84</v>
      </c>
      <c r="AH900" s="1" t="s">
        <v>100</v>
      </c>
      <c r="AI900" s="1" t="e">
        <v>#VALUE!</v>
      </c>
      <c r="AJ900" s="11" t="e">
        <v>#VALUE!</v>
      </c>
      <c r="AK900" s="1" t="s">
        <v>3712</v>
      </c>
      <c r="AL900" s="1">
        <v>139.58919152999999</v>
      </c>
      <c r="AM900" s="1" t="e">
        <v>#VALUE!</v>
      </c>
      <c r="AN900" s="1" t="e">
        <v>#VALUE!</v>
      </c>
      <c r="AO900" s="1">
        <v>25.00479123887748</v>
      </c>
      <c r="AP900" s="1">
        <v>138.17444828094369</v>
      </c>
      <c r="AQ900" s="1" t="s">
        <v>101</v>
      </c>
      <c r="AR900" s="3" t="s">
        <v>102</v>
      </c>
      <c r="AS900" s="3">
        <v>134.1375223540004</v>
      </c>
      <c r="AT900" s="1">
        <v>137.36314198071221</v>
      </c>
      <c r="AU900" s="1" t="s">
        <v>103</v>
      </c>
      <c r="AV900" s="1">
        <v>-31.628817721167035</v>
      </c>
      <c r="AW900" s="1" t="s">
        <v>3713</v>
      </c>
      <c r="AX900" s="1">
        <v>32.6374</v>
      </c>
      <c r="AY900" s="1">
        <v>-4.3975900000000001</v>
      </c>
      <c r="AZ900" s="1">
        <v>17.98</v>
      </c>
      <c r="BA900" s="1">
        <v>11.772500000000001</v>
      </c>
      <c r="BB900" s="1">
        <v>15.87</v>
      </c>
      <c r="BC900" s="12">
        <v>0.6600886024969792</v>
      </c>
      <c r="BD900" s="1">
        <v>76.541695742287885</v>
      </c>
      <c r="BE900" s="1">
        <v>68.675466716239924</v>
      </c>
      <c r="BF900" s="1">
        <v>45.704652601198646</v>
      </c>
      <c r="BG900" s="1">
        <v>-0.34244450312699876</v>
      </c>
      <c r="BH900" s="1">
        <v>4.991101984941821</v>
      </c>
      <c r="BI900" s="1">
        <v>-27.013392839999995</v>
      </c>
      <c r="BJ900" s="1">
        <v>0.55781859000001077</v>
      </c>
      <c r="BK900" s="1">
        <v>-3.3592193099999861</v>
      </c>
      <c r="BL900" s="1">
        <v>-11.79255839999999</v>
      </c>
      <c r="BM900" s="1">
        <v>-1.5297965713721944</v>
      </c>
      <c r="BN900" s="1">
        <v>137.82535361000001</v>
      </c>
      <c r="BO900" s="1">
        <v>168.24045649000001</v>
      </c>
      <c r="BP900" s="1">
        <v>94.200782660643796</v>
      </c>
      <c r="BQ900" s="1">
        <v>1281.6750795799692</v>
      </c>
      <c r="BR900" s="1" t="s">
        <v>101</v>
      </c>
      <c r="BS900" s="1">
        <v>25.00479123887748</v>
      </c>
      <c r="BT900" s="1">
        <v>137.82535361000001</v>
      </c>
      <c r="BU900" s="1">
        <v>260.62093271999998</v>
      </c>
      <c r="BV900" s="1">
        <v>98.563598190762264</v>
      </c>
      <c r="BW900" s="1">
        <v>173.07612336790299</v>
      </c>
    </row>
    <row r="901" spans="1:75" x14ac:dyDescent="0.2">
      <c r="A901" s="8" t="s">
        <v>3728</v>
      </c>
      <c r="B901" s="4" t="s">
        <v>1172</v>
      </c>
      <c r="C901" s="8" t="s">
        <v>2235</v>
      </c>
      <c r="D901" s="8" t="s">
        <v>228</v>
      </c>
      <c r="E901" s="9"/>
      <c r="F901" s="1" t="s">
        <v>3729</v>
      </c>
      <c r="G901" s="3" t="s">
        <v>3730</v>
      </c>
      <c r="H901" s="3" t="s">
        <v>1175</v>
      </c>
      <c r="I901" s="1" t="s">
        <v>100</v>
      </c>
      <c r="J901" s="1">
        <v>226</v>
      </c>
      <c r="K901" s="1" t="s">
        <v>1369</v>
      </c>
      <c r="L901" s="1">
        <v>2.3336800524664776</v>
      </c>
      <c r="M901" s="1">
        <v>6.8931403366870023E-2</v>
      </c>
      <c r="N901" s="3">
        <v>200000000</v>
      </c>
      <c r="O901" s="10">
        <v>44936</v>
      </c>
      <c r="P901" s="10">
        <v>44692</v>
      </c>
      <c r="Q901" s="1">
        <v>-2.6619594290755444E-2</v>
      </c>
      <c r="R901" s="1">
        <v>0.58775543769054028</v>
      </c>
      <c r="S901" s="1">
        <v>2.3097464679702417</v>
      </c>
      <c r="T901" s="1">
        <v>-0.1354562499728873</v>
      </c>
      <c r="U901" s="1">
        <v>-2.9273320111666834E-2</v>
      </c>
      <c r="V901" s="1">
        <v>1.6654223144807689</v>
      </c>
      <c r="W901" s="1" t="s">
        <v>1809</v>
      </c>
      <c r="X901" s="1">
        <v>105.11734008789063</v>
      </c>
      <c r="Y901" s="1">
        <v>3.81359659</v>
      </c>
      <c r="Z901" s="11">
        <v>0.14116000000000001</v>
      </c>
      <c r="AA901" s="11">
        <v>0.50225492360056467</v>
      </c>
      <c r="AB901" s="1" t="s">
        <v>169</v>
      </c>
      <c r="AC901" s="1">
        <v>104.145</v>
      </c>
      <c r="AD901" s="1">
        <v>3.8135965919520789</v>
      </c>
      <c r="AE901" s="1">
        <v>2.7173490804581082</v>
      </c>
      <c r="AF901" s="11">
        <v>2.7173490804581082</v>
      </c>
      <c r="AG901" s="1" t="s">
        <v>84</v>
      </c>
      <c r="AH901" s="1" t="s">
        <v>100</v>
      </c>
      <c r="AI901" s="1" t="e">
        <v>#VALUE!</v>
      </c>
      <c r="AJ901" s="11" t="e">
        <v>#VALUE!</v>
      </c>
      <c r="AK901" s="1" t="s">
        <v>3712</v>
      </c>
      <c r="AL901" s="1">
        <v>108.14475159</v>
      </c>
      <c r="AM901" s="1" t="e">
        <v>#VALUE!</v>
      </c>
      <c r="AN901" s="1" t="e">
        <v>#VALUE!</v>
      </c>
      <c r="AO901" s="1">
        <v>2.5653661875427791</v>
      </c>
      <c r="AP901" s="1">
        <v>119.54800131232878</v>
      </c>
      <c r="AQ901" s="1" t="s">
        <v>101</v>
      </c>
      <c r="AR901" s="3" t="s">
        <v>102</v>
      </c>
      <c r="AS901" s="3">
        <v>104.60440170005691</v>
      </c>
      <c r="AT901" s="1">
        <v>105.2618753584397</v>
      </c>
      <c r="AU901" s="1">
        <v>48.993931565311179</v>
      </c>
      <c r="AV901" s="1">
        <v>32.499499429354373</v>
      </c>
      <c r="AW901" s="1" t="s">
        <v>3713</v>
      </c>
      <c r="AX901" s="1">
        <v>32.6374</v>
      </c>
      <c r="AY901" s="1">
        <v>-4.3975900000000001</v>
      </c>
      <c r="AZ901" s="1">
        <v>17.98</v>
      </c>
      <c r="BA901" s="1">
        <v>11.772500000000001</v>
      </c>
      <c r="BB901" s="1">
        <v>15.87</v>
      </c>
      <c r="BC901" s="12">
        <v>0.6600886024969792</v>
      </c>
      <c r="BD901" s="1">
        <v>113.30620924355958</v>
      </c>
      <c r="BE901" s="1">
        <v>68.675466716239924</v>
      </c>
      <c r="BF901" s="1">
        <v>45.704652601198646</v>
      </c>
      <c r="BG901" s="1">
        <v>-1.9429325536222708</v>
      </c>
      <c r="BH901" s="1">
        <v>2.431211498973306</v>
      </c>
      <c r="BI901" s="1">
        <v>-53.494434659999996</v>
      </c>
      <c r="BJ901" s="1">
        <v>2.0633163099999905</v>
      </c>
      <c r="BK901" s="1">
        <v>-3.7833101200000101</v>
      </c>
      <c r="BL901" s="1">
        <v>-5.7771183600000029</v>
      </c>
      <c r="BM901" s="1">
        <v>-1.371646486278417</v>
      </c>
      <c r="BN901" s="1">
        <v>105.94006516</v>
      </c>
      <c r="BO901" s="1">
        <v>144.72387251000001</v>
      </c>
      <c r="BP901" s="1">
        <v>94.315446108464656</v>
      </c>
      <c r="BQ901" s="1">
        <v>248.34853947950819</v>
      </c>
      <c r="BR901" s="1" t="s">
        <v>101</v>
      </c>
      <c r="BS901" s="1">
        <v>7.5674195756331279</v>
      </c>
      <c r="BT901" s="1" t="s">
        <v>103</v>
      </c>
      <c r="BU901" s="1" t="s">
        <v>103</v>
      </c>
      <c r="BV901" s="1" t="e">
        <v>#VALUE!</v>
      </c>
      <c r="BW901" s="1">
        <v>122.76743492416763</v>
      </c>
    </row>
    <row r="902" spans="1:75" x14ac:dyDescent="0.2">
      <c r="A902" s="8" t="s">
        <v>3731</v>
      </c>
      <c r="B902" s="4" t="s">
        <v>304</v>
      </c>
      <c r="C902" s="8" t="s">
        <v>127</v>
      </c>
      <c r="D902" s="8" t="s">
        <v>127</v>
      </c>
      <c r="E902" s="9"/>
      <c r="F902" s="1" t="s">
        <v>3732</v>
      </c>
      <c r="G902" s="3" t="s">
        <v>3733</v>
      </c>
      <c r="H902" s="3" t="s">
        <v>221</v>
      </c>
      <c r="I902" s="1">
        <v>51</v>
      </c>
      <c r="J902" s="1" t="s">
        <v>85</v>
      </c>
      <c r="K902" s="1" t="s">
        <v>85</v>
      </c>
      <c r="L902" s="1" t="s">
        <v>85</v>
      </c>
      <c r="M902" s="1" t="s">
        <v>85</v>
      </c>
      <c r="N902" s="3">
        <v>500000000</v>
      </c>
      <c r="O902" s="10">
        <v>45041</v>
      </c>
      <c r="P902" s="10">
        <v>43670</v>
      </c>
      <c r="Q902" s="1">
        <v>-0.34223656554377424</v>
      </c>
      <c r="R902" s="1">
        <v>-0.14355448686661498</v>
      </c>
      <c r="S902" s="1">
        <v>2.6974290261208012</v>
      </c>
      <c r="T902" s="1">
        <v>-0.67013791012798807</v>
      </c>
      <c r="U902" s="1">
        <v>-1.0600754154024505</v>
      </c>
      <c r="V902" s="1">
        <v>1.4294589310098971</v>
      </c>
      <c r="W902" s="1" t="s">
        <v>3734</v>
      </c>
      <c r="X902" s="1">
        <v>108.12175750732422</v>
      </c>
      <c r="Y902" s="1">
        <v>4.0471138099999999</v>
      </c>
      <c r="Z902" s="11">
        <v>0.22454299999999999</v>
      </c>
      <c r="AA902" s="11">
        <v>1.1127633483931865</v>
      </c>
      <c r="AB902" s="1" t="s">
        <v>87</v>
      </c>
      <c r="AC902" s="1">
        <v>103.411</v>
      </c>
      <c r="AD902" s="1">
        <v>5.2887134078239599</v>
      </c>
      <c r="AE902" s="1">
        <v>3.302074838218898</v>
      </c>
      <c r="AF902" s="11">
        <v>3.302074838218898</v>
      </c>
      <c r="AG902" s="1" t="s">
        <v>84</v>
      </c>
      <c r="AH902" s="1">
        <v>3.9593705438184292</v>
      </c>
      <c r="AI902" s="1" t="e">
        <v>#VALUE!</v>
      </c>
      <c r="AJ902" s="11" t="e">
        <v>#VALUE!</v>
      </c>
      <c r="AK902" s="1" t="s">
        <v>3735</v>
      </c>
      <c r="AL902" s="1">
        <v>111.80960991000001</v>
      </c>
      <c r="AM902" s="1">
        <v>228.318828</v>
      </c>
      <c r="AN902" s="1">
        <v>30.481869679263696</v>
      </c>
      <c r="AO902" s="1">
        <v>4.6981519507186862</v>
      </c>
      <c r="AP902" s="1">
        <v>192.41891011525703</v>
      </c>
      <c r="AQ902" s="1" t="s">
        <v>171</v>
      </c>
      <c r="AR902" s="3" t="s">
        <v>102</v>
      </c>
      <c r="AS902" s="3">
        <v>109.16669715262866</v>
      </c>
      <c r="AT902" s="1">
        <v>110.1724666323086</v>
      </c>
      <c r="AU902" s="1">
        <v>37.614529303773466</v>
      </c>
      <c r="AV902" s="1">
        <v>21.127013579034902</v>
      </c>
      <c r="AW902" s="1" t="s">
        <v>3736</v>
      </c>
      <c r="AX902" s="1">
        <v>16.26576</v>
      </c>
      <c r="AY902" s="1">
        <v>-3.131459</v>
      </c>
      <c r="AZ902" s="1">
        <v>62.91</v>
      </c>
      <c r="BA902" s="1">
        <v>51.54</v>
      </c>
      <c r="BB902" s="1">
        <v>60.94</v>
      </c>
      <c r="BC902" s="12">
        <v>0.82673702726473186</v>
      </c>
      <c r="BD902" s="1">
        <v>43.854587635607885</v>
      </c>
      <c r="BE902" s="1">
        <v>103.24421908945331</v>
      </c>
      <c r="BF902" s="1">
        <v>22.428353480296529</v>
      </c>
      <c r="BG902" s="1">
        <v>0.73487589356608118</v>
      </c>
      <c r="BH902" s="1">
        <v>2.1327857631759071</v>
      </c>
      <c r="BI902" s="1">
        <v>-41.806596069999983</v>
      </c>
      <c r="BJ902" s="1">
        <v>0.988175169999991</v>
      </c>
      <c r="BK902" s="1">
        <v>-3.9421096500000061</v>
      </c>
      <c r="BL902" s="1">
        <v>-16.568161890000013</v>
      </c>
      <c r="BM902" s="1">
        <v>-1.6543970418796223</v>
      </c>
      <c r="BN902" s="1">
        <v>109.59807544</v>
      </c>
      <c r="BO902" s="1">
        <v>132.73970151</v>
      </c>
      <c r="BP902" s="1">
        <v>90.443478503582938</v>
      </c>
      <c r="BQ902" s="1">
        <v>432.60252906371477</v>
      </c>
      <c r="BR902" s="1" t="s">
        <v>171</v>
      </c>
      <c r="BS902" s="1">
        <v>4.8651608487337441</v>
      </c>
      <c r="BT902" s="1" t="s">
        <v>103</v>
      </c>
      <c r="BU902" s="1" t="s">
        <v>103</v>
      </c>
      <c r="BV902" s="1" t="e">
        <v>#VALUE!</v>
      </c>
      <c r="BW902" s="1">
        <v>134.40887024497269</v>
      </c>
    </row>
    <row r="903" spans="1:75" x14ac:dyDescent="0.2">
      <c r="A903" s="8" t="s">
        <v>3737</v>
      </c>
      <c r="B903" s="4" t="s">
        <v>105</v>
      </c>
      <c r="C903" s="8" t="s">
        <v>580</v>
      </c>
      <c r="D903" s="8" t="s">
        <v>581</v>
      </c>
      <c r="E903" s="9"/>
      <c r="F903" s="1" t="s">
        <v>3738</v>
      </c>
      <c r="G903" s="3" t="s">
        <v>3739</v>
      </c>
      <c r="H903" s="3" t="s">
        <v>108</v>
      </c>
      <c r="I903" s="1">
        <v>71</v>
      </c>
      <c r="J903" s="1" t="s">
        <v>85</v>
      </c>
      <c r="K903" s="1" t="s">
        <v>85</v>
      </c>
      <c r="L903" s="1" t="s">
        <v>85</v>
      </c>
      <c r="M903" s="1" t="s">
        <v>85</v>
      </c>
      <c r="N903" s="3">
        <v>150000000</v>
      </c>
      <c r="O903" s="10">
        <v>40331</v>
      </c>
      <c r="P903" s="10">
        <v>44406</v>
      </c>
      <c r="Q903" s="1">
        <v>-0.79237068198356742</v>
      </c>
      <c r="R903" s="1">
        <v>-2.1006511625358493</v>
      </c>
      <c r="S903" s="1">
        <v>-0.99825299030258385</v>
      </c>
      <c r="T903" s="1">
        <v>-3.6987233481104553</v>
      </c>
      <c r="U903" s="1">
        <v>-8.2309000020216452</v>
      </c>
      <c r="V903" s="1">
        <v>-5.9270410237474591</v>
      </c>
      <c r="W903" s="1" t="s">
        <v>3740</v>
      </c>
      <c r="X903" s="1">
        <v>231.69265747070313</v>
      </c>
      <c r="Y903" s="1">
        <v>5.8032545299415244</v>
      </c>
      <c r="Z903" s="11">
        <v>0.26793</v>
      </c>
      <c r="AA903" s="11">
        <v>-1.0794926961890772</v>
      </c>
      <c r="AB903" s="1" t="s">
        <v>87</v>
      </c>
      <c r="AC903" s="1">
        <v>108.998</v>
      </c>
      <c r="AD903" s="1">
        <v>5.8032545299415244</v>
      </c>
      <c r="AE903" s="1">
        <v>3.6461966365070144</v>
      </c>
      <c r="AF903" s="11">
        <v>3.6461966365070144</v>
      </c>
      <c r="AG903" s="1" t="s">
        <v>84</v>
      </c>
      <c r="AH903" s="1" t="s">
        <v>100</v>
      </c>
      <c r="AI903" s="1" t="e">
        <v>#VALUE!</v>
      </c>
      <c r="AJ903" s="11" t="e">
        <v>#VALUE!</v>
      </c>
      <c r="AK903" s="1" t="s">
        <v>3741</v>
      </c>
      <c r="AL903" s="1">
        <v>229.95916643000001</v>
      </c>
      <c r="AM903" s="1" t="e">
        <v>#VALUE!</v>
      </c>
      <c r="AN903" s="1" t="e">
        <v>#VALUE!</v>
      </c>
      <c r="AO903" s="1">
        <v>14.965092402464066</v>
      </c>
      <c r="AP903" s="1">
        <v>226.89694154579286</v>
      </c>
      <c r="AQ903" s="1" t="s">
        <v>171</v>
      </c>
      <c r="AR903" s="3" t="s">
        <v>102</v>
      </c>
      <c r="AS903" s="3">
        <v>223.84183808641907</v>
      </c>
      <c r="AT903" s="1">
        <v>222.51543492209964</v>
      </c>
      <c r="AU903" s="1" t="s">
        <v>103</v>
      </c>
      <c r="AV903" s="1">
        <v>64.816481061988014</v>
      </c>
      <c r="AW903" s="1" t="s">
        <v>3742</v>
      </c>
      <c r="AX903" s="1">
        <v>19.307020000000001</v>
      </c>
      <c r="AY903" s="1">
        <v>-2.0200109999999998</v>
      </c>
      <c r="AZ903" s="1">
        <v>54.65</v>
      </c>
      <c r="BA903" s="1">
        <v>42.09</v>
      </c>
      <c r="BB903" s="1">
        <v>51.9</v>
      </c>
      <c r="BC903" s="12">
        <v>0.78105095541401259</v>
      </c>
      <c r="BD903" s="1">
        <v>106.64301583404725</v>
      </c>
      <c r="BE903" s="1">
        <v>85.233134610187093</v>
      </c>
      <c r="BF903" s="1">
        <v>58.725791403618274</v>
      </c>
      <c r="BG903" s="1">
        <v>-0.80769623183339412</v>
      </c>
      <c r="BH903" s="1">
        <v>15.033538672142368</v>
      </c>
      <c r="BI903" s="1">
        <v>5.5074882400000149</v>
      </c>
      <c r="BJ903" s="1">
        <v>5.4252355500000249</v>
      </c>
      <c r="BK903" s="1">
        <v>-2.5201502799999957</v>
      </c>
      <c r="BL903" s="1">
        <v>15.345777670000018</v>
      </c>
      <c r="BM903" s="1">
        <v>2.7219234783355299E-2</v>
      </c>
      <c r="BN903" s="1">
        <v>211.50447962999999</v>
      </c>
      <c r="BO903" s="1">
        <v>252.50398147999999</v>
      </c>
      <c r="BP903" s="1">
        <v>54.988021884953667</v>
      </c>
      <c r="BQ903" s="1">
        <v>1054.0656777831005</v>
      </c>
      <c r="BR903" s="1" t="s">
        <v>171</v>
      </c>
      <c r="BS903" s="1">
        <v>14.965092402464066</v>
      </c>
      <c r="BT903" s="1">
        <v>210.03919999999999</v>
      </c>
      <c r="BU903" s="1">
        <v>285.70633401999999</v>
      </c>
      <c r="BV903" s="1">
        <v>73.674215776779846</v>
      </c>
      <c r="BW903" s="1">
        <v>258.96001092562506</v>
      </c>
    </row>
    <row r="904" spans="1:75" x14ac:dyDescent="0.2">
      <c r="A904" s="8" t="s">
        <v>3743</v>
      </c>
      <c r="B904" s="4" t="s">
        <v>619</v>
      </c>
      <c r="C904" s="8" t="s">
        <v>115</v>
      </c>
      <c r="D904" s="8" t="s">
        <v>218</v>
      </c>
      <c r="E904" s="9"/>
      <c r="F904" s="1" t="s">
        <v>3744</v>
      </c>
      <c r="G904" s="3" t="s">
        <v>3745</v>
      </c>
      <c r="H904" s="3" t="s">
        <v>616</v>
      </c>
      <c r="I904" s="1">
        <v>50</v>
      </c>
      <c r="J904" s="1" t="s">
        <v>85</v>
      </c>
      <c r="K904" s="1" t="s">
        <v>85</v>
      </c>
      <c r="L904" s="1" t="s">
        <v>85</v>
      </c>
      <c r="M904" s="1" t="s">
        <v>85</v>
      </c>
      <c r="N904" s="3">
        <v>0</v>
      </c>
      <c r="O904" s="10">
        <v>44173</v>
      </c>
      <c r="P904" s="10">
        <v>43922</v>
      </c>
      <c r="Q904" s="1">
        <v>0.36232033673864183</v>
      </c>
      <c r="R904" s="1">
        <v>1.5509102982693923</v>
      </c>
      <c r="S904" s="1">
        <v>3.0355465240341939</v>
      </c>
      <c r="T904" s="1">
        <v>9.4336287202412272E-2</v>
      </c>
      <c r="U904" s="1">
        <v>0.52602105063510596</v>
      </c>
      <c r="V904" s="1">
        <v>1.4201749085093418</v>
      </c>
      <c r="W904" s="1" t="s">
        <v>3746</v>
      </c>
      <c r="X904" s="1" t="s">
        <v>85</v>
      </c>
      <c r="Y904" s="1" t="s">
        <v>100</v>
      </c>
      <c r="Z904" s="11" t="s">
        <v>100</v>
      </c>
      <c r="AA904" s="11" t="s">
        <v>100</v>
      </c>
      <c r="AB904" s="1" t="s">
        <v>87</v>
      </c>
      <c r="AC904" s="1" t="s">
        <v>100</v>
      </c>
      <c r="AD904" s="1" t="s">
        <v>100</v>
      </c>
      <c r="AE904" s="1">
        <v>2.6660141308192205</v>
      </c>
      <c r="AF904" s="11">
        <v>2.6660141308192205</v>
      </c>
      <c r="AG904" s="1" t="s">
        <v>84</v>
      </c>
      <c r="AH904" s="1" t="s">
        <v>100</v>
      </c>
      <c r="AI904" s="1" t="e">
        <v>#VALUE!</v>
      </c>
      <c r="AJ904" s="11" t="e">
        <v>#VALUE!</v>
      </c>
      <c r="AK904" s="1" t="s">
        <v>3747</v>
      </c>
      <c r="AL904" s="1" t="s">
        <v>100</v>
      </c>
      <c r="AM904" s="1" t="e">
        <v>#VALUE!</v>
      </c>
      <c r="AN904" s="1" t="e">
        <v>#VALUE!</v>
      </c>
      <c r="AO904" s="1">
        <v>0.99931553730321698</v>
      </c>
      <c r="AP904" s="1" t="s">
        <v>85</v>
      </c>
      <c r="AQ904" s="1" t="s">
        <v>101</v>
      </c>
      <c r="AR904" s="3" t="s">
        <v>102</v>
      </c>
      <c r="AS904" s="3" t="s">
        <v>100</v>
      </c>
      <c r="AT904" s="1" t="s">
        <v>100</v>
      </c>
      <c r="AU904" s="1" t="s">
        <v>100</v>
      </c>
      <c r="AV904" s="1" t="s">
        <v>100</v>
      </c>
      <c r="AW904" s="1" t="s">
        <v>3748</v>
      </c>
      <c r="AX904" s="1" t="s">
        <v>103</v>
      </c>
      <c r="AY904" s="1" t="s">
        <v>103</v>
      </c>
      <c r="AZ904" s="1" t="s">
        <v>100</v>
      </c>
      <c r="BA904" s="1" t="s">
        <v>100</v>
      </c>
      <c r="BB904" s="1" t="s">
        <v>100</v>
      </c>
      <c r="BC904" s="12" t="s">
        <v>103</v>
      </c>
      <c r="BD904" s="1" t="s">
        <v>103</v>
      </c>
      <c r="BE904" s="1" t="s">
        <v>100</v>
      </c>
      <c r="BF904" s="1" t="s">
        <v>100</v>
      </c>
      <c r="BG904" s="1" t="s">
        <v>103</v>
      </c>
      <c r="BH904" s="1">
        <v>4.4900752908966464</v>
      </c>
      <c r="BI904" s="1" t="s">
        <v>100</v>
      </c>
      <c r="BJ904" s="1" t="s">
        <v>100</v>
      </c>
      <c r="BK904" s="1" t="s">
        <v>100</v>
      </c>
      <c r="BL904" s="1" t="s">
        <v>100</v>
      </c>
      <c r="BM904" s="1" t="s">
        <v>100</v>
      </c>
      <c r="BN904" s="1" t="s">
        <v>100</v>
      </c>
      <c r="BO904" s="1" t="s">
        <v>100</v>
      </c>
      <c r="BP904" s="1" t="e">
        <v>#VALUE!</v>
      </c>
      <c r="BQ904" s="1" t="e">
        <v>#VALUE!</v>
      </c>
      <c r="BR904" s="1" t="s">
        <v>101</v>
      </c>
      <c r="BS904" s="1">
        <v>0.99931553730321698</v>
      </c>
      <c r="BT904" s="1" t="s">
        <v>100</v>
      </c>
      <c r="BU904" s="1" t="s">
        <v>100</v>
      </c>
      <c r="BV904" s="1" t="e">
        <v>#VALUE!</v>
      </c>
      <c r="BW904" s="1" t="s">
        <v>85</v>
      </c>
    </row>
    <row r="905" spans="1:75" x14ac:dyDescent="0.2">
      <c r="A905" s="8" t="s">
        <v>3749</v>
      </c>
      <c r="B905" s="4" t="s">
        <v>1561</v>
      </c>
      <c r="C905" s="8" t="s">
        <v>115</v>
      </c>
      <c r="D905" s="8" t="s">
        <v>218</v>
      </c>
      <c r="E905" s="9"/>
      <c r="F905" s="1" t="s">
        <v>3750</v>
      </c>
      <c r="G905" s="3" t="s">
        <v>3751</v>
      </c>
      <c r="H905" s="3" t="s">
        <v>1564</v>
      </c>
      <c r="I905" s="1" t="s">
        <v>100</v>
      </c>
      <c r="J905" s="1" t="s">
        <v>85</v>
      </c>
      <c r="K905" s="1" t="s">
        <v>85</v>
      </c>
      <c r="L905" s="1" t="s">
        <v>85</v>
      </c>
      <c r="M905" s="1" t="s">
        <v>85</v>
      </c>
      <c r="N905" s="14">
        <v>300000000</v>
      </c>
      <c r="O905" s="10">
        <v>45586</v>
      </c>
      <c r="P905" s="10">
        <v>45386</v>
      </c>
      <c r="Q905" s="1">
        <v>0.38525099207367131</v>
      </c>
      <c r="R905" s="1">
        <v>-1.532031677371215</v>
      </c>
      <c r="S905" s="1">
        <v>-0.19891140424799225</v>
      </c>
      <c r="T905" s="1">
        <v>-0.46672691532076982</v>
      </c>
      <c r="U905" s="1">
        <v>-0.73181970671710728</v>
      </c>
      <c r="V905" s="1">
        <v>1.4651137496525246</v>
      </c>
      <c r="W905" s="1" t="s">
        <v>3752</v>
      </c>
      <c r="X905" s="1">
        <v>551.94573974609375</v>
      </c>
      <c r="Y905" s="1">
        <v>8.4569949950381957</v>
      </c>
      <c r="Z905" s="11">
        <v>0.66167900000000002</v>
      </c>
      <c r="AA905" s="11">
        <v>-2.5379289822258344</v>
      </c>
      <c r="AB905" s="1" t="s">
        <v>87</v>
      </c>
      <c r="AC905" s="1">
        <v>97.4</v>
      </c>
      <c r="AD905" s="1">
        <v>4.8947585364097117</v>
      </c>
      <c r="AE905" s="1">
        <v>3.2925726100307826</v>
      </c>
      <c r="AF905" s="11">
        <v>3.2925726100307826</v>
      </c>
      <c r="AG905" s="1" t="s">
        <v>84</v>
      </c>
      <c r="AH905" s="1">
        <v>3.4695277367424411</v>
      </c>
      <c r="AI905" s="1" t="e">
        <v>#VALUE!</v>
      </c>
      <c r="AJ905" s="11" t="e">
        <v>#VALUE!</v>
      </c>
      <c r="AK905" s="1" t="s">
        <v>3747</v>
      </c>
      <c r="AL905" s="1">
        <v>555.92828400999997</v>
      </c>
      <c r="AM905" s="1">
        <v>161.12899199999998</v>
      </c>
      <c r="AN905" s="1">
        <v>4.7670994242382108</v>
      </c>
      <c r="AO905" s="1">
        <v>4.3668720054757015</v>
      </c>
      <c r="AP905" s="1">
        <v>156.09980940643749</v>
      </c>
      <c r="AQ905" s="1" t="s">
        <v>101</v>
      </c>
      <c r="AR905" s="1" t="s">
        <v>102</v>
      </c>
      <c r="AS905" s="1">
        <v>543.26008555420697</v>
      </c>
      <c r="AT905" s="1">
        <v>544.34662517850643</v>
      </c>
      <c r="AU905" s="1">
        <v>473.99952186033596</v>
      </c>
      <c r="AV905" s="1">
        <v>457.60117013706002</v>
      </c>
      <c r="AW905" s="1" t="s">
        <v>3748</v>
      </c>
      <c r="AX905" s="1" t="s">
        <v>103</v>
      </c>
      <c r="AY905" s="1" t="s">
        <v>103</v>
      </c>
      <c r="AZ905" s="1" t="s">
        <v>100</v>
      </c>
      <c r="BA905" s="1" t="s">
        <v>100</v>
      </c>
      <c r="BB905" s="1" t="s">
        <v>100</v>
      </c>
      <c r="BC905" s="12" t="s">
        <v>103</v>
      </c>
      <c r="BD905" s="1" t="s">
        <v>103</v>
      </c>
      <c r="BE905" s="1" t="s">
        <v>100</v>
      </c>
      <c r="BF905" s="1" t="s">
        <v>100</v>
      </c>
      <c r="BG905" s="1" t="s">
        <v>103</v>
      </c>
      <c r="BH905" s="1">
        <v>0.62149212867898695</v>
      </c>
      <c r="BI905" s="1" t="s">
        <v>103</v>
      </c>
      <c r="BJ905" s="1">
        <v>2.9617520500000865</v>
      </c>
      <c r="BK905" s="1">
        <v>-12.080376379999962</v>
      </c>
      <c r="BL905" s="1">
        <v>107.87725220000004</v>
      </c>
      <c r="BM905" s="1" t="s">
        <v>103</v>
      </c>
      <c r="BN905" s="1">
        <v>420.11366991</v>
      </c>
      <c r="BO905" s="1">
        <v>600.09373339000001</v>
      </c>
      <c r="BP905" s="1">
        <v>24.539078676849037</v>
      </c>
      <c r="BQ905" s="1">
        <v>354.06910404930159</v>
      </c>
      <c r="BR905" s="1" t="s">
        <v>101</v>
      </c>
      <c r="BS905" s="1">
        <v>4.3668720054757015</v>
      </c>
      <c r="BT905" s="1" t="s">
        <v>103</v>
      </c>
      <c r="BU905" s="1" t="s">
        <v>103</v>
      </c>
      <c r="BV905" s="1" t="e">
        <v>#VALUE!</v>
      </c>
      <c r="BW905" s="1">
        <v>577.12454499687794</v>
      </c>
    </row>
    <row r="906" spans="1:75" x14ac:dyDescent="0.2">
      <c r="A906" s="8" t="s">
        <v>3753</v>
      </c>
      <c r="B906" s="4"/>
      <c r="C906" s="8" t="s">
        <v>115</v>
      </c>
      <c r="D906" s="8" t="s">
        <v>218</v>
      </c>
      <c r="E906" s="9"/>
      <c r="F906" s="1" t="s">
        <v>3754</v>
      </c>
      <c r="G906" s="3" t="s">
        <v>3751</v>
      </c>
      <c r="H906" s="3" t="s">
        <v>84</v>
      </c>
      <c r="I906" s="1" t="s">
        <v>100</v>
      </c>
      <c r="J906" s="1" t="s">
        <v>85</v>
      </c>
      <c r="K906" s="1" t="s">
        <v>85</v>
      </c>
      <c r="L906" s="1" t="s">
        <v>85</v>
      </c>
      <c r="M906" s="1" t="s">
        <v>85</v>
      </c>
      <c r="N906" s="3">
        <v>300000000</v>
      </c>
      <c r="O906" s="10">
        <v>45586</v>
      </c>
      <c r="P906" s="10" t="e">
        <v>#VALUE!</v>
      </c>
      <c r="Q906" s="1">
        <v>0.45059942424374722</v>
      </c>
      <c r="R906" s="1">
        <v>-1.5416604178943194</v>
      </c>
      <c r="S906" s="1">
        <v>-0.17896110967431378</v>
      </c>
      <c r="T906" s="1" t="e">
        <v>#VALUE!</v>
      </c>
      <c r="U906" s="1" t="e">
        <v>#VALUE!</v>
      </c>
      <c r="V906" s="1" t="e">
        <v>#VALUE!</v>
      </c>
      <c r="W906" s="1" t="s">
        <v>3752</v>
      </c>
      <c r="X906" s="1">
        <v>551.32135009765625</v>
      </c>
      <c r="Y906" s="1">
        <v>8.4507510730315314</v>
      </c>
      <c r="Z906" s="11">
        <v>0.746749</v>
      </c>
      <c r="AA906" s="11">
        <v>-2.584250287958445</v>
      </c>
      <c r="AB906" s="1" t="s">
        <v>87</v>
      </c>
      <c r="AC906" s="1">
        <v>97.644000000000005</v>
      </c>
      <c r="AD906" s="1">
        <v>4.8947585364097117</v>
      </c>
      <c r="AE906" s="1">
        <v>3.2925726100307826</v>
      </c>
      <c r="AF906" s="11">
        <v>3.2925726100307826</v>
      </c>
      <c r="AG906" s="1" t="s">
        <v>84</v>
      </c>
      <c r="AH906" s="1">
        <v>3.4695277367424411</v>
      </c>
      <c r="AI906" s="1" t="e">
        <v>#VALUE!</v>
      </c>
      <c r="AJ906" s="11" t="e">
        <v>#VALUE!</v>
      </c>
      <c r="AK906" s="1" t="s">
        <v>3747</v>
      </c>
      <c r="AL906" s="1">
        <v>555.30702311000005</v>
      </c>
      <c r="AM906" s="1">
        <v>161.12899199999998</v>
      </c>
      <c r="AN906" s="1">
        <v>4.7670994242382108</v>
      </c>
      <c r="AO906" s="1">
        <v>4.3668720054757015</v>
      </c>
      <c r="AP906" s="1">
        <v>156.09980940643749</v>
      </c>
      <c r="AQ906" s="1" t="s">
        <v>3755</v>
      </c>
      <c r="AR906" s="3" t="s">
        <v>102</v>
      </c>
      <c r="AS906" s="3">
        <v>536.37929693265869</v>
      </c>
      <c r="AT906" s="1">
        <v>537.46583655695815</v>
      </c>
      <c r="AU906" s="1">
        <v>467.11873323878768</v>
      </c>
      <c r="AV906" s="1">
        <v>450.72038151551175</v>
      </c>
      <c r="AW906" s="1" t="s">
        <v>3748</v>
      </c>
      <c r="AX906" s="1" t="s">
        <v>103</v>
      </c>
      <c r="AY906" s="1" t="s">
        <v>103</v>
      </c>
      <c r="AZ906" s="1" t="s">
        <v>100</v>
      </c>
      <c r="BA906" s="1" t="s">
        <v>100</v>
      </c>
      <c r="BB906" s="1" t="s">
        <v>100</v>
      </c>
      <c r="BC906" s="12" t="s">
        <v>103</v>
      </c>
      <c r="BD906" s="1" t="s">
        <v>103</v>
      </c>
      <c r="BE906" s="1" t="s">
        <v>100</v>
      </c>
      <c r="BF906" s="1" t="s">
        <v>100</v>
      </c>
      <c r="BG906" s="1" t="s">
        <v>103</v>
      </c>
      <c r="BH906" s="1">
        <v>0.62149212867898695</v>
      </c>
      <c r="BI906" s="1" t="s">
        <v>103</v>
      </c>
      <c r="BJ906" s="1">
        <v>2.2316575700000385</v>
      </c>
      <c r="BK906" s="1">
        <v>-14.391250119999995</v>
      </c>
      <c r="BL906" s="1">
        <v>106.70772519000002</v>
      </c>
      <c r="BM906" s="1" t="s">
        <v>103</v>
      </c>
      <c r="BN906" s="1">
        <v>418.99980491000002</v>
      </c>
      <c r="BO906" s="1">
        <v>599.97718329999998</v>
      </c>
      <c r="BP906" s="1">
        <v>24.682731392946412</v>
      </c>
      <c r="BQ906" s="1">
        <v>355.15257727396943</v>
      </c>
      <c r="BR906" s="1" t="s">
        <v>3755</v>
      </c>
      <c r="BS906" s="1">
        <v>4.3668720054757015</v>
      </c>
      <c r="BT906" s="1" t="s">
        <v>103</v>
      </c>
      <c r="BU906" s="1" t="s">
        <v>103</v>
      </c>
      <c r="BV906" s="1" t="e">
        <v>#VALUE!</v>
      </c>
      <c r="BW906" s="1">
        <v>576.48498034944544</v>
      </c>
    </row>
    <row r="907" spans="1:75" x14ac:dyDescent="0.2">
      <c r="A907" s="8" t="s">
        <v>3756</v>
      </c>
      <c r="B907" s="4"/>
      <c r="C907" s="8" t="s">
        <v>2902</v>
      </c>
      <c r="D907" s="8" t="s">
        <v>2810</v>
      </c>
      <c r="E907" s="9"/>
      <c r="F907" s="1" t="s">
        <v>3757</v>
      </c>
      <c r="G907" s="13" t="s">
        <v>3758</v>
      </c>
      <c r="H907" s="3" t="s">
        <v>84</v>
      </c>
      <c r="I907" s="1" t="s">
        <v>84</v>
      </c>
      <c r="J907" s="1" t="s">
        <v>84</v>
      </c>
      <c r="K907" s="1" t="s">
        <v>84</v>
      </c>
      <c r="L907" s="1" t="s">
        <v>84</v>
      </c>
      <c r="M907" s="1" t="s">
        <v>84</v>
      </c>
      <c r="N907" s="3" t="s">
        <v>84</v>
      </c>
      <c r="O907" s="10" t="e">
        <v>#VALUE!</v>
      </c>
      <c r="P907" s="10" t="e">
        <v>#VALUE!</v>
      </c>
      <c r="Q907" s="1" t="e">
        <v>#VALUE!</v>
      </c>
      <c r="R907" s="1" t="e">
        <v>#VALUE!</v>
      </c>
      <c r="S907" s="1" t="e">
        <v>#VALUE!</v>
      </c>
      <c r="T907" s="1" t="e">
        <v>#VALUE!</v>
      </c>
      <c r="U907" s="1" t="e">
        <v>#VALUE!</v>
      </c>
      <c r="V907" s="1" t="e">
        <v>#VALUE!</v>
      </c>
      <c r="W907" s="1" t="s">
        <v>84</v>
      </c>
      <c r="X907" s="1" t="s">
        <v>84</v>
      </c>
      <c r="Y907" s="1" t="s">
        <v>84</v>
      </c>
      <c r="Z907" s="11" t="e">
        <v>#VALUE!</v>
      </c>
      <c r="AA907" s="11" t="e">
        <v>#VALUE!</v>
      </c>
      <c r="AB907" s="1" t="s">
        <v>84</v>
      </c>
      <c r="AC907" s="1" t="s">
        <v>84</v>
      </c>
      <c r="AD907" s="1">
        <v>4.8947585364097117</v>
      </c>
      <c r="AE907" s="1">
        <v>3.2925726100307826</v>
      </c>
      <c r="AF907" s="11">
        <v>3.2925726100307826</v>
      </c>
      <c r="AG907" s="1" t="s">
        <v>84</v>
      </c>
      <c r="AH907" s="1">
        <v>3.4695277367424411</v>
      </c>
      <c r="AI907" s="1" t="e">
        <v>#VALUE!</v>
      </c>
      <c r="AJ907" s="11" t="e">
        <v>#VALUE!</v>
      </c>
      <c r="AK907" s="1" t="s">
        <v>84</v>
      </c>
      <c r="AL907" s="1" t="s">
        <v>84</v>
      </c>
      <c r="AM907" s="1">
        <v>161.12899199999998</v>
      </c>
      <c r="AN907" s="1">
        <v>4.7670994242382108</v>
      </c>
      <c r="AO907" s="1" t="s">
        <v>84</v>
      </c>
      <c r="AP907" s="1">
        <v>156.09980940643749</v>
      </c>
      <c r="AQ907" s="1" t="s">
        <v>84</v>
      </c>
      <c r="AR907" s="3" t="s">
        <v>84</v>
      </c>
      <c r="AS907" s="3" t="s">
        <v>84</v>
      </c>
      <c r="AT907" s="1" t="s">
        <v>84</v>
      </c>
      <c r="AU907" s="1" t="s">
        <v>103</v>
      </c>
      <c r="AV907" s="1" t="s">
        <v>84</v>
      </c>
      <c r="AW907" s="1" t="s">
        <v>84</v>
      </c>
      <c r="AX907" s="1" t="s">
        <v>103</v>
      </c>
      <c r="AY907" s="1" t="s">
        <v>103</v>
      </c>
      <c r="AZ907" s="1" t="s">
        <v>84</v>
      </c>
      <c r="BA907" s="1" t="s">
        <v>84</v>
      </c>
      <c r="BB907" s="1" t="s">
        <v>84</v>
      </c>
      <c r="BC907" s="12" t="s">
        <v>103</v>
      </c>
      <c r="BD907" s="1" t="s">
        <v>103</v>
      </c>
      <c r="BE907" s="1" t="s">
        <v>84</v>
      </c>
      <c r="BF907" s="1" t="s">
        <v>84</v>
      </c>
      <c r="BG907" s="1" t="s">
        <v>103</v>
      </c>
      <c r="BH907" s="1" t="s">
        <v>84</v>
      </c>
      <c r="BI907" s="1" t="e">
        <v>#VALUE!</v>
      </c>
      <c r="BJ907" s="1" t="s">
        <v>84</v>
      </c>
      <c r="BK907" s="1" t="e">
        <v>#VALUE!</v>
      </c>
      <c r="BL907" s="1" t="e">
        <v>#VALUE!</v>
      </c>
      <c r="BM907" s="1" t="e">
        <v>#VALUE!</v>
      </c>
      <c r="BN907" s="1" t="e">
        <v>#VALUE!</v>
      </c>
      <c r="BO907" s="1" t="e">
        <v>#VALUE!</v>
      </c>
      <c r="BP907" s="1" t="e">
        <v>#VALUE!</v>
      </c>
      <c r="BQ907" s="1" t="e">
        <v>#VALUE!</v>
      </c>
      <c r="BR907" s="1" t="s">
        <v>84</v>
      </c>
      <c r="BS907" s="1" t="s">
        <v>84</v>
      </c>
      <c r="BT907" s="1" t="e">
        <v>#VALUE!</v>
      </c>
      <c r="BU907" s="1" t="e">
        <v>#VALUE!</v>
      </c>
      <c r="BV907" s="1" t="e">
        <v>#VALUE!</v>
      </c>
      <c r="BW907" s="1" t="s">
        <v>84</v>
      </c>
    </row>
    <row r="908" spans="1:75" x14ac:dyDescent="0.2">
      <c r="A908" s="8" t="s">
        <v>3759</v>
      </c>
      <c r="B908" s="4"/>
      <c r="C908" s="8" t="s">
        <v>2902</v>
      </c>
      <c r="D908" s="8" t="s">
        <v>2810</v>
      </c>
      <c r="E908" s="9"/>
      <c r="F908" s="1" t="s">
        <v>3760</v>
      </c>
      <c r="G908" s="13" t="s">
        <v>3761</v>
      </c>
      <c r="H908" s="3" t="s">
        <v>84</v>
      </c>
      <c r="I908" s="1" t="s">
        <v>84</v>
      </c>
      <c r="J908" s="1" t="s">
        <v>84</v>
      </c>
      <c r="K908" s="1" t="s">
        <v>84</v>
      </c>
      <c r="L908" s="1" t="s">
        <v>84</v>
      </c>
      <c r="M908" s="1" t="s">
        <v>84</v>
      </c>
      <c r="N908" s="3" t="s">
        <v>84</v>
      </c>
      <c r="O908" s="10" t="e">
        <v>#VALUE!</v>
      </c>
      <c r="P908" s="10" t="e">
        <v>#VALUE!</v>
      </c>
      <c r="Q908" s="1" t="e">
        <v>#VALUE!</v>
      </c>
      <c r="R908" s="1" t="e">
        <v>#VALUE!</v>
      </c>
      <c r="S908" s="1" t="e">
        <v>#VALUE!</v>
      </c>
      <c r="T908" s="1" t="e">
        <v>#VALUE!</v>
      </c>
      <c r="U908" s="1" t="e">
        <v>#VALUE!</v>
      </c>
      <c r="V908" s="1" t="e">
        <v>#VALUE!</v>
      </c>
      <c r="W908" s="1" t="s">
        <v>84</v>
      </c>
      <c r="X908" s="1" t="s">
        <v>84</v>
      </c>
      <c r="Y908" s="1" t="s">
        <v>84</v>
      </c>
      <c r="Z908" s="11" t="e">
        <v>#VALUE!</v>
      </c>
      <c r="AA908" s="11" t="e">
        <v>#VALUE!</v>
      </c>
      <c r="AB908" s="1" t="s">
        <v>84</v>
      </c>
      <c r="AC908" s="1" t="s">
        <v>84</v>
      </c>
      <c r="AD908" s="1">
        <v>4.8947585364097117</v>
      </c>
      <c r="AE908" s="1">
        <v>3.2925726100307826</v>
      </c>
      <c r="AF908" s="11">
        <v>3.2925726100307826</v>
      </c>
      <c r="AG908" s="1" t="s">
        <v>84</v>
      </c>
      <c r="AH908" s="1">
        <v>3.4695277367424411</v>
      </c>
      <c r="AI908" s="1" t="e">
        <v>#VALUE!</v>
      </c>
      <c r="AJ908" s="11" t="e">
        <v>#VALUE!</v>
      </c>
      <c r="AK908" s="1" t="s">
        <v>84</v>
      </c>
      <c r="AL908" s="1" t="s">
        <v>84</v>
      </c>
      <c r="AM908" s="1">
        <v>161.12899199999998</v>
      </c>
      <c r="AN908" s="1">
        <v>4.7670994242382108</v>
      </c>
      <c r="AO908" s="1" t="s">
        <v>84</v>
      </c>
      <c r="AP908" s="1">
        <v>156.09980940643749</v>
      </c>
      <c r="AQ908" s="1" t="s">
        <v>84</v>
      </c>
      <c r="AR908" s="3" t="s">
        <v>84</v>
      </c>
      <c r="AS908" s="3" t="s">
        <v>84</v>
      </c>
      <c r="AT908" s="1" t="s">
        <v>84</v>
      </c>
      <c r="AU908" s="1" t="s">
        <v>103</v>
      </c>
      <c r="AV908" s="1" t="s">
        <v>84</v>
      </c>
      <c r="AW908" s="1" t="s">
        <v>84</v>
      </c>
      <c r="AX908" s="1" t="s">
        <v>103</v>
      </c>
      <c r="AY908" s="1" t="s">
        <v>103</v>
      </c>
      <c r="AZ908" s="1" t="s">
        <v>84</v>
      </c>
      <c r="BA908" s="1" t="s">
        <v>84</v>
      </c>
      <c r="BB908" s="1" t="s">
        <v>84</v>
      </c>
      <c r="BC908" s="12" t="s">
        <v>103</v>
      </c>
      <c r="BD908" s="1" t="s">
        <v>103</v>
      </c>
      <c r="BE908" s="1" t="s">
        <v>84</v>
      </c>
      <c r="BF908" s="1" t="s">
        <v>84</v>
      </c>
      <c r="BG908" s="1" t="s">
        <v>103</v>
      </c>
      <c r="BH908" s="1" t="s">
        <v>84</v>
      </c>
      <c r="BI908" s="1" t="e">
        <v>#VALUE!</v>
      </c>
      <c r="BJ908" s="1" t="s">
        <v>84</v>
      </c>
      <c r="BK908" s="1" t="e">
        <v>#VALUE!</v>
      </c>
      <c r="BL908" s="1" t="e">
        <v>#VALUE!</v>
      </c>
      <c r="BM908" s="1" t="e">
        <v>#VALUE!</v>
      </c>
      <c r="BN908" s="1" t="e">
        <v>#VALUE!</v>
      </c>
      <c r="BO908" s="1" t="e">
        <v>#VALUE!</v>
      </c>
      <c r="BP908" s="1" t="e">
        <v>#VALUE!</v>
      </c>
      <c r="BQ908" s="1" t="e">
        <v>#VALUE!</v>
      </c>
      <c r="BR908" s="1" t="s">
        <v>84</v>
      </c>
      <c r="BS908" s="1" t="s">
        <v>84</v>
      </c>
      <c r="BT908" s="1" t="e">
        <v>#VALUE!</v>
      </c>
      <c r="BU908" s="1" t="e">
        <v>#VALUE!</v>
      </c>
      <c r="BV908" s="1" t="e">
        <v>#VALUE!</v>
      </c>
      <c r="BW908" s="1" t="s">
        <v>84</v>
      </c>
    </row>
    <row r="909" spans="1:75" x14ac:dyDescent="0.2">
      <c r="A909" s="8" t="s">
        <v>3762</v>
      </c>
      <c r="B909" s="4"/>
      <c r="C909" s="8" t="s">
        <v>2902</v>
      </c>
      <c r="D909" s="8" t="s">
        <v>2810</v>
      </c>
      <c r="E909" s="9"/>
      <c r="F909" s="1" t="s">
        <v>3763</v>
      </c>
      <c r="G909" s="13" t="s">
        <v>3764</v>
      </c>
      <c r="H909" s="3" t="s">
        <v>84</v>
      </c>
      <c r="I909" s="1" t="s">
        <v>84</v>
      </c>
      <c r="J909" s="1" t="s">
        <v>84</v>
      </c>
      <c r="K909" s="1" t="s">
        <v>84</v>
      </c>
      <c r="L909" s="1" t="s">
        <v>84</v>
      </c>
      <c r="M909" s="1" t="s">
        <v>84</v>
      </c>
      <c r="N909" s="3" t="s">
        <v>84</v>
      </c>
      <c r="O909" s="10" t="e">
        <v>#VALUE!</v>
      </c>
      <c r="P909" s="10" t="e">
        <v>#VALUE!</v>
      </c>
      <c r="Q909" s="1" t="e">
        <v>#VALUE!</v>
      </c>
      <c r="R909" s="1" t="e">
        <v>#VALUE!</v>
      </c>
      <c r="S909" s="1" t="e">
        <v>#VALUE!</v>
      </c>
      <c r="T909" s="1" t="e">
        <v>#VALUE!</v>
      </c>
      <c r="U909" s="1" t="e">
        <v>#VALUE!</v>
      </c>
      <c r="V909" s="1" t="e">
        <v>#VALUE!</v>
      </c>
      <c r="W909" s="1" t="s">
        <v>84</v>
      </c>
      <c r="X909" s="1" t="s">
        <v>84</v>
      </c>
      <c r="Y909" s="1" t="s">
        <v>84</v>
      </c>
      <c r="Z909" s="11" t="e">
        <v>#VALUE!</v>
      </c>
      <c r="AA909" s="11" t="e">
        <v>#VALUE!</v>
      </c>
      <c r="AB909" s="1" t="s">
        <v>84</v>
      </c>
      <c r="AC909" s="1" t="s">
        <v>84</v>
      </c>
      <c r="AD909" s="1">
        <v>4.8947585364097117</v>
      </c>
      <c r="AE909" s="1">
        <v>3.2925726100307826</v>
      </c>
      <c r="AF909" s="11">
        <v>3.2925726100307826</v>
      </c>
      <c r="AG909" s="1" t="s">
        <v>84</v>
      </c>
      <c r="AH909" s="1">
        <v>3.4695277367424411</v>
      </c>
      <c r="AI909" s="1" t="e">
        <v>#VALUE!</v>
      </c>
      <c r="AJ909" s="11" t="e">
        <v>#VALUE!</v>
      </c>
      <c r="AK909" s="1" t="s">
        <v>84</v>
      </c>
      <c r="AL909" s="1" t="s">
        <v>84</v>
      </c>
      <c r="AM909" s="1">
        <v>161.12899199999998</v>
      </c>
      <c r="AN909" s="1">
        <v>4.7670994242382108</v>
      </c>
      <c r="AO909" s="1" t="s">
        <v>84</v>
      </c>
      <c r="AP909" s="1">
        <v>156.09980940643749</v>
      </c>
      <c r="AQ909" s="1" t="s">
        <v>84</v>
      </c>
      <c r="AR909" s="3" t="s">
        <v>84</v>
      </c>
      <c r="AS909" s="3" t="s">
        <v>84</v>
      </c>
      <c r="AT909" s="1" t="s">
        <v>84</v>
      </c>
      <c r="AU909" s="1" t="s">
        <v>103</v>
      </c>
      <c r="AV909" s="1" t="s">
        <v>84</v>
      </c>
      <c r="AW909" s="1" t="s">
        <v>84</v>
      </c>
      <c r="AX909" s="1" t="s">
        <v>103</v>
      </c>
      <c r="AY909" s="1" t="s">
        <v>103</v>
      </c>
      <c r="AZ909" s="1" t="s">
        <v>84</v>
      </c>
      <c r="BA909" s="1" t="s">
        <v>84</v>
      </c>
      <c r="BB909" s="1" t="s">
        <v>84</v>
      </c>
      <c r="BC909" s="12" t="s">
        <v>103</v>
      </c>
      <c r="BD909" s="1" t="s">
        <v>103</v>
      </c>
      <c r="BE909" s="1" t="s">
        <v>84</v>
      </c>
      <c r="BF909" s="1" t="s">
        <v>84</v>
      </c>
      <c r="BG909" s="1" t="s">
        <v>103</v>
      </c>
      <c r="BH909" s="1" t="s">
        <v>84</v>
      </c>
      <c r="BI909" s="1" t="e">
        <v>#VALUE!</v>
      </c>
      <c r="BJ909" s="1" t="s">
        <v>84</v>
      </c>
      <c r="BK909" s="1" t="e">
        <v>#VALUE!</v>
      </c>
      <c r="BL909" s="1" t="e">
        <v>#VALUE!</v>
      </c>
      <c r="BM909" s="1" t="e">
        <v>#VALUE!</v>
      </c>
      <c r="BN909" s="1" t="e">
        <v>#VALUE!</v>
      </c>
      <c r="BO909" s="1" t="e">
        <v>#VALUE!</v>
      </c>
      <c r="BP909" s="1" t="e">
        <v>#VALUE!</v>
      </c>
      <c r="BQ909" s="1" t="e">
        <v>#VALUE!</v>
      </c>
      <c r="BR909" s="1" t="s">
        <v>84</v>
      </c>
      <c r="BS909" s="1" t="s">
        <v>84</v>
      </c>
      <c r="BT909" s="1" t="e">
        <v>#VALUE!</v>
      </c>
      <c r="BU909" s="1" t="e">
        <v>#VALUE!</v>
      </c>
      <c r="BV909" s="1" t="e">
        <v>#VALUE!</v>
      </c>
      <c r="BW909" s="1" t="s">
        <v>84</v>
      </c>
    </row>
    <row r="910" spans="1:75" x14ac:dyDescent="0.2">
      <c r="A910" s="8" t="s">
        <v>3765</v>
      </c>
      <c r="B910" s="4"/>
      <c r="C910" s="8" t="s">
        <v>2902</v>
      </c>
      <c r="D910" s="8" t="s">
        <v>2810</v>
      </c>
      <c r="E910" s="9"/>
      <c r="F910" s="1" t="s">
        <v>3766</v>
      </c>
      <c r="G910" s="13" t="s">
        <v>3767</v>
      </c>
      <c r="H910" s="3" t="s">
        <v>84</v>
      </c>
      <c r="I910" s="1" t="s">
        <v>84</v>
      </c>
      <c r="J910" s="1" t="s">
        <v>84</v>
      </c>
      <c r="K910" s="1" t="s">
        <v>84</v>
      </c>
      <c r="L910" s="1" t="s">
        <v>84</v>
      </c>
      <c r="M910" s="1" t="s">
        <v>84</v>
      </c>
      <c r="N910" s="3" t="s">
        <v>84</v>
      </c>
      <c r="O910" s="10" t="e">
        <v>#VALUE!</v>
      </c>
      <c r="P910" s="10" t="e">
        <v>#VALUE!</v>
      </c>
      <c r="Q910" s="1" t="e">
        <v>#VALUE!</v>
      </c>
      <c r="R910" s="1" t="e">
        <v>#VALUE!</v>
      </c>
      <c r="S910" s="1" t="e">
        <v>#VALUE!</v>
      </c>
      <c r="T910" s="1" t="e">
        <v>#VALUE!</v>
      </c>
      <c r="U910" s="1" t="e">
        <v>#VALUE!</v>
      </c>
      <c r="V910" s="1" t="e">
        <v>#VALUE!</v>
      </c>
      <c r="W910" s="1" t="s">
        <v>84</v>
      </c>
      <c r="X910" s="1" t="s">
        <v>84</v>
      </c>
      <c r="Y910" s="1" t="s">
        <v>84</v>
      </c>
      <c r="Z910" s="11" t="e">
        <v>#VALUE!</v>
      </c>
      <c r="AA910" s="11" t="e">
        <v>#VALUE!</v>
      </c>
      <c r="AB910" s="1" t="s">
        <v>84</v>
      </c>
      <c r="AC910" s="1" t="s">
        <v>84</v>
      </c>
      <c r="AD910" s="1">
        <v>4.8947585364097117</v>
      </c>
      <c r="AE910" s="1">
        <v>3.2925726100307826</v>
      </c>
      <c r="AF910" s="11">
        <v>3.2925726100307826</v>
      </c>
      <c r="AG910" s="1" t="s">
        <v>84</v>
      </c>
      <c r="AH910" s="1">
        <v>3.4695277367424411</v>
      </c>
      <c r="AI910" s="1" t="e">
        <v>#VALUE!</v>
      </c>
      <c r="AJ910" s="11" t="e">
        <v>#VALUE!</v>
      </c>
      <c r="AK910" s="1" t="s">
        <v>84</v>
      </c>
      <c r="AL910" s="1" t="s">
        <v>84</v>
      </c>
      <c r="AM910" s="1">
        <v>161.12899199999998</v>
      </c>
      <c r="AN910" s="1">
        <v>4.7670994242382108</v>
      </c>
      <c r="AO910" s="1" t="s">
        <v>84</v>
      </c>
      <c r="AP910" s="1">
        <v>156.09980940643749</v>
      </c>
      <c r="AQ910" s="1" t="s">
        <v>84</v>
      </c>
      <c r="AR910" s="3" t="s">
        <v>84</v>
      </c>
      <c r="AS910" s="3" t="s">
        <v>84</v>
      </c>
      <c r="AT910" s="1" t="s">
        <v>84</v>
      </c>
      <c r="AU910" s="1" t="s">
        <v>103</v>
      </c>
      <c r="AV910" s="1" t="s">
        <v>84</v>
      </c>
      <c r="AW910" s="1" t="s">
        <v>84</v>
      </c>
      <c r="AX910" s="1" t="s">
        <v>103</v>
      </c>
      <c r="AY910" s="1" t="s">
        <v>103</v>
      </c>
      <c r="AZ910" s="1" t="s">
        <v>84</v>
      </c>
      <c r="BA910" s="1" t="s">
        <v>84</v>
      </c>
      <c r="BB910" s="1" t="s">
        <v>84</v>
      </c>
      <c r="BC910" s="12" t="s">
        <v>103</v>
      </c>
      <c r="BD910" s="1" t="s">
        <v>103</v>
      </c>
      <c r="BE910" s="1" t="s">
        <v>84</v>
      </c>
      <c r="BF910" s="1" t="s">
        <v>84</v>
      </c>
      <c r="BG910" s="1" t="s">
        <v>103</v>
      </c>
      <c r="BH910" s="1" t="s">
        <v>84</v>
      </c>
      <c r="BI910" s="1" t="e">
        <v>#VALUE!</v>
      </c>
      <c r="BJ910" s="1" t="s">
        <v>84</v>
      </c>
      <c r="BK910" s="1" t="e">
        <v>#VALUE!</v>
      </c>
      <c r="BL910" s="1" t="e">
        <v>#VALUE!</v>
      </c>
      <c r="BM910" s="1" t="e">
        <v>#VALUE!</v>
      </c>
      <c r="BN910" s="1" t="e">
        <v>#VALUE!</v>
      </c>
      <c r="BO910" s="1" t="e">
        <v>#VALUE!</v>
      </c>
      <c r="BP910" s="1" t="e">
        <v>#VALUE!</v>
      </c>
      <c r="BQ910" s="1" t="e">
        <v>#VALUE!</v>
      </c>
      <c r="BR910" s="1" t="s">
        <v>84</v>
      </c>
      <c r="BS910" s="1" t="s">
        <v>84</v>
      </c>
      <c r="BT910" s="1" t="e">
        <v>#VALUE!</v>
      </c>
      <c r="BU910" s="1" t="e">
        <v>#VALUE!</v>
      </c>
      <c r="BV910" s="1" t="e">
        <v>#VALUE!</v>
      </c>
      <c r="BW910" s="1" t="s">
        <v>84</v>
      </c>
    </row>
    <row r="911" spans="1:75" x14ac:dyDescent="0.2">
      <c r="A911" s="8" t="s">
        <v>3768</v>
      </c>
      <c r="B911" s="4"/>
      <c r="C911" s="8" t="s">
        <v>2902</v>
      </c>
      <c r="D911" s="8" t="s">
        <v>2810</v>
      </c>
      <c r="E911" s="9"/>
      <c r="F911" s="1" t="s">
        <v>3769</v>
      </c>
      <c r="G911" s="13" t="s">
        <v>3770</v>
      </c>
      <c r="H911" s="3" t="s">
        <v>84</v>
      </c>
      <c r="I911" s="1" t="s">
        <v>84</v>
      </c>
      <c r="J911" s="1" t="s">
        <v>84</v>
      </c>
      <c r="K911" s="1" t="s">
        <v>84</v>
      </c>
      <c r="L911" s="1" t="s">
        <v>84</v>
      </c>
      <c r="M911" s="1" t="s">
        <v>84</v>
      </c>
      <c r="N911" s="3" t="s">
        <v>84</v>
      </c>
      <c r="O911" s="10" t="e">
        <v>#VALUE!</v>
      </c>
      <c r="P911" s="10" t="e">
        <v>#VALUE!</v>
      </c>
      <c r="Q911" s="1" t="e">
        <v>#VALUE!</v>
      </c>
      <c r="R911" s="1" t="e">
        <v>#VALUE!</v>
      </c>
      <c r="S911" s="1" t="e">
        <v>#VALUE!</v>
      </c>
      <c r="T911" s="1" t="e">
        <v>#VALUE!</v>
      </c>
      <c r="U911" s="1" t="e">
        <v>#VALUE!</v>
      </c>
      <c r="V911" s="1" t="e">
        <v>#VALUE!</v>
      </c>
      <c r="W911" s="1" t="s">
        <v>84</v>
      </c>
      <c r="X911" s="1" t="s">
        <v>84</v>
      </c>
      <c r="Y911" s="1" t="s">
        <v>84</v>
      </c>
      <c r="Z911" s="11" t="e">
        <v>#VALUE!</v>
      </c>
      <c r="AA911" s="11" t="e">
        <v>#VALUE!</v>
      </c>
      <c r="AB911" s="1" t="s">
        <v>84</v>
      </c>
      <c r="AC911" s="1" t="s">
        <v>84</v>
      </c>
      <c r="AD911" s="1">
        <v>4.8947585364097117</v>
      </c>
      <c r="AE911" s="1">
        <v>3.2925726100307826</v>
      </c>
      <c r="AF911" s="11">
        <v>3.2925726100307826</v>
      </c>
      <c r="AG911" s="1" t="s">
        <v>84</v>
      </c>
      <c r="AH911" s="1">
        <v>3.4695277367424411</v>
      </c>
      <c r="AI911" s="1" t="e">
        <v>#VALUE!</v>
      </c>
      <c r="AJ911" s="11" t="e">
        <v>#VALUE!</v>
      </c>
      <c r="AK911" s="1" t="s">
        <v>84</v>
      </c>
      <c r="AL911" s="1" t="s">
        <v>84</v>
      </c>
      <c r="AM911" s="1">
        <v>161.12899199999998</v>
      </c>
      <c r="AN911" s="1">
        <v>4.7670994242382108</v>
      </c>
      <c r="AO911" s="1" t="s">
        <v>84</v>
      </c>
      <c r="AP911" s="1">
        <v>156.09980940643749</v>
      </c>
      <c r="AQ911" s="1" t="s">
        <v>84</v>
      </c>
      <c r="AR911" s="3" t="s">
        <v>84</v>
      </c>
      <c r="AS911" s="3" t="s">
        <v>84</v>
      </c>
      <c r="AT911" s="1" t="s">
        <v>84</v>
      </c>
      <c r="AU911" s="1" t="s">
        <v>103</v>
      </c>
      <c r="AV911" s="1" t="s">
        <v>84</v>
      </c>
      <c r="AW911" s="1" t="s">
        <v>84</v>
      </c>
      <c r="AX911" s="1" t="s">
        <v>103</v>
      </c>
      <c r="AY911" s="1" t="s">
        <v>103</v>
      </c>
      <c r="AZ911" s="1" t="s">
        <v>84</v>
      </c>
      <c r="BA911" s="1" t="s">
        <v>84</v>
      </c>
      <c r="BB911" s="1" t="s">
        <v>84</v>
      </c>
      <c r="BC911" s="12" t="s">
        <v>103</v>
      </c>
      <c r="BD911" s="1" t="s">
        <v>103</v>
      </c>
      <c r="BE911" s="1" t="s">
        <v>84</v>
      </c>
      <c r="BF911" s="1" t="s">
        <v>84</v>
      </c>
      <c r="BG911" s="1" t="s">
        <v>103</v>
      </c>
      <c r="BH911" s="1" t="s">
        <v>84</v>
      </c>
      <c r="BI911" s="1" t="e">
        <v>#VALUE!</v>
      </c>
      <c r="BJ911" s="1" t="s">
        <v>84</v>
      </c>
      <c r="BK911" s="1" t="e">
        <v>#VALUE!</v>
      </c>
      <c r="BL911" s="1" t="e">
        <v>#VALUE!</v>
      </c>
      <c r="BM911" s="1" t="e">
        <v>#VALUE!</v>
      </c>
      <c r="BN911" s="1" t="e">
        <v>#VALUE!</v>
      </c>
      <c r="BO911" s="1" t="e">
        <v>#VALUE!</v>
      </c>
      <c r="BP911" s="1" t="e">
        <v>#VALUE!</v>
      </c>
      <c r="BQ911" s="1" t="e">
        <v>#VALUE!</v>
      </c>
      <c r="BR911" s="1" t="s">
        <v>84</v>
      </c>
      <c r="BS911" s="1" t="s">
        <v>84</v>
      </c>
      <c r="BT911" s="1" t="e">
        <v>#VALUE!</v>
      </c>
      <c r="BU911" s="1" t="e">
        <v>#VALUE!</v>
      </c>
      <c r="BV911" s="1" t="e">
        <v>#VALUE!</v>
      </c>
      <c r="BW911" s="1" t="s">
        <v>84</v>
      </c>
    </row>
    <row r="912" spans="1:75" x14ac:dyDescent="0.2">
      <c r="A912" s="8" t="s">
        <v>3771</v>
      </c>
      <c r="B912" s="4"/>
      <c r="C912" s="8" t="s">
        <v>2902</v>
      </c>
      <c r="D912" s="8" t="s">
        <v>2810</v>
      </c>
      <c r="E912" s="9"/>
      <c r="F912" s="1" t="s">
        <v>3772</v>
      </c>
      <c r="G912" s="13" t="s">
        <v>3773</v>
      </c>
      <c r="H912" s="3" t="s">
        <v>84</v>
      </c>
      <c r="I912" s="1" t="s">
        <v>84</v>
      </c>
      <c r="J912" s="1" t="s">
        <v>84</v>
      </c>
      <c r="K912" s="1" t="s">
        <v>84</v>
      </c>
      <c r="L912" s="1" t="s">
        <v>84</v>
      </c>
      <c r="M912" s="1" t="s">
        <v>84</v>
      </c>
      <c r="N912" s="3" t="s">
        <v>84</v>
      </c>
      <c r="O912" s="10" t="e">
        <v>#VALUE!</v>
      </c>
      <c r="P912" s="10" t="e">
        <v>#VALUE!</v>
      </c>
      <c r="Q912" s="1" t="e">
        <v>#VALUE!</v>
      </c>
      <c r="R912" s="1" t="e">
        <v>#VALUE!</v>
      </c>
      <c r="S912" s="1" t="e">
        <v>#VALUE!</v>
      </c>
      <c r="T912" s="1" t="e">
        <v>#VALUE!</v>
      </c>
      <c r="U912" s="1" t="e">
        <v>#VALUE!</v>
      </c>
      <c r="V912" s="1" t="e">
        <v>#VALUE!</v>
      </c>
      <c r="W912" s="1" t="s">
        <v>84</v>
      </c>
      <c r="X912" s="1" t="s">
        <v>84</v>
      </c>
      <c r="Y912" s="1" t="s">
        <v>84</v>
      </c>
      <c r="Z912" s="11" t="e">
        <v>#VALUE!</v>
      </c>
      <c r="AA912" s="11" t="e">
        <v>#VALUE!</v>
      </c>
      <c r="AB912" s="1" t="s">
        <v>84</v>
      </c>
      <c r="AC912" s="1" t="s">
        <v>84</v>
      </c>
      <c r="AD912" s="1">
        <v>4.8947585364097117</v>
      </c>
      <c r="AE912" s="1">
        <v>3.2925726100307826</v>
      </c>
      <c r="AF912" s="11">
        <v>3.2925726100307826</v>
      </c>
      <c r="AG912" s="1" t="s">
        <v>84</v>
      </c>
      <c r="AH912" s="1">
        <v>3.4695277367424411</v>
      </c>
      <c r="AI912" s="1" t="e">
        <v>#VALUE!</v>
      </c>
      <c r="AJ912" s="11" t="e">
        <v>#VALUE!</v>
      </c>
      <c r="AK912" s="1" t="s">
        <v>84</v>
      </c>
      <c r="AL912" s="1" t="s">
        <v>84</v>
      </c>
      <c r="AM912" s="1">
        <v>161.12899199999998</v>
      </c>
      <c r="AN912" s="1">
        <v>4.7670994242382108</v>
      </c>
      <c r="AO912" s="1" t="s">
        <v>84</v>
      </c>
      <c r="AP912" s="1">
        <v>156.09980940643749</v>
      </c>
      <c r="AQ912" s="1" t="s">
        <v>84</v>
      </c>
      <c r="AR912" s="3" t="s">
        <v>84</v>
      </c>
      <c r="AS912" s="3" t="s">
        <v>84</v>
      </c>
      <c r="AT912" s="1" t="s">
        <v>84</v>
      </c>
      <c r="AU912" s="1" t="s">
        <v>103</v>
      </c>
      <c r="AV912" s="1" t="s">
        <v>84</v>
      </c>
      <c r="AW912" s="1" t="s">
        <v>84</v>
      </c>
      <c r="AX912" s="1" t="s">
        <v>103</v>
      </c>
      <c r="AY912" s="1" t="s">
        <v>103</v>
      </c>
      <c r="AZ912" s="1" t="s">
        <v>84</v>
      </c>
      <c r="BA912" s="1" t="s">
        <v>84</v>
      </c>
      <c r="BB912" s="1" t="s">
        <v>84</v>
      </c>
      <c r="BC912" s="12" t="s">
        <v>103</v>
      </c>
      <c r="BD912" s="1" t="s">
        <v>103</v>
      </c>
      <c r="BE912" s="1" t="s">
        <v>84</v>
      </c>
      <c r="BF912" s="1" t="s">
        <v>84</v>
      </c>
      <c r="BG912" s="1" t="s">
        <v>103</v>
      </c>
      <c r="BH912" s="1" t="s">
        <v>84</v>
      </c>
      <c r="BI912" s="1" t="e">
        <v>#VALUE!</v>
      </c>
      <c r="BJ912" s="1" t="s">
        <v>84</v>
      </c>
      <c r="BK912" s="1" t="e">
        <v>#VALUE!</v>
      </c>
      <c r="BL912" s="1" t="e">
        <v>#VALUE!</v>
      </c>
      <c r="BM912" s="1" t="e">
        <v>#VALUE!</v>
      </c>
      <c r="BN912" s="1" t="e">
        <v>#VALUE!</v>
      </c>
      <c r="BO912" s="1" t="e">
        <v>#VALUE!</v>
      </c>
      <c r="BP912" s="1" t="e">
        <v>#VALUE!</v>
      </c>
      <c r="BQ912" s="1" t="e">
        <v>#VALUE!</v>
      </c>
      <c r="BR912" s="1" t="s">
        <v>84</v>
      </c>
      <c r="BS912" s="1" t="s">
        <v>84</v>
      </c>
      <c r="BT912" s="1" t="e">
        <v>#VALUE!</v>
      </c>
      <c r="BU912" s="1" t="e">
        <v>#VALUE!</v>
      </c>
      <c r="BV912" s="1" t="e">
        <v>#VALUE!</v>
      </c>
      <c r="BW912" s="1" t="s">
        <v>84</v>
      </c>
    </row>
    <row r="913" spans="1:75" x14ac:dyDescent="0.2">
      <c r="A913" s="8" t="s">
        <v>3774</v>
      </c>
      <c r="B913" s="4"/>
      <c r="C913" s="8" t="s">
        <v>2902</v>
      </c>
      <c r="D913" s="8" t="s">
        <v>2810</v>
      </c>
      <c r="E913" s="9"/>
      <c r="F913" s="1" t="s">
        <v>3775</v>
      </c>
      <c r="G913" s="13" t="s">
        <v>3776</v>
      </c>
      <c r="H913" s="3" t="s">
        <v>84</v>
      </c>
      <c r="I913" s="1" t="s">
        <v>84</v>
      </c>
      <c r="J913" s="1" t="s">
        <v>84</v>
      </c>
      <c r="K913" s="1" t="s">
        <v>84</v>
      </c>
      <c r="L913" s="1" t="s">
        <v>84</v>
      </c>
      <c r="M913" s="1" t="s">
        <v>84</v>
      </c>
      <c r="N913" s="3" t="s">
        <v>84</v>
      </c>
      <c r="O913" s="10" t="e">
        <v>#VALUE!</v>
      </c>
      <c r="P913" s="10" t="e">
        <v>#VALUE!</v>
      </c>
      <c r="Q913" s="1" t="e">
        <v>#VALUE!</v>
      </c>
      <c r="R913" s="1" t="e">
        <v>#VALUE!</v>
      </c>
      <c r="S913" s="1" t="e">
        <v>#VALUE!</v>
      </c>
      <c r="T913" s="1" t="e">
        <v>#VALUE!</v>
      </c>
      <c r="U913" s="1" t="e">
        <v>#VALUE!</v>
      </c>
      <c r="V913" s="1" t="e">
        <v>#VALUE!</v>
      </c>
      <c r="W913" s="1" t="s">
        <v>84</v>
      </c>
      <c r="X913" s="1" t="s">
        <v>84</v>
      </c>
      <c r="Y913" s="1" t="s">
        <v>84</v>
      </c>
      <c r="Z913" s="11" t="e">
        <v>#VALUE!</v>
      </c>
      <c r="AA913" s="11" t="e">
        <v>#VALUE!</v>
      </c>
      <c r="AB913" s="1" t="s">
        <v>84</v>
      </c>
      <c r="AC913" s="1" t="s">
        <v>84</v>
      </c>
      <c r="AD913" s="1">
        <v>4.8947585364097117</v>
      </c>
      <c r="AE913" s="1">
        <v>3.2925726100307826</v>
      </c>
      <c r="AF913" s="11">
        <v>3.2925726100307826</v>
      </c>
      <c r="AG913" s="1" t="s">
        <v>84</v>
      </c>
      <c r="AH913" s="1">
        <v>3.4695277367424411</v>
      </c>
      <c r="AI913" s="1" t="e">
        <v>#VALUE!</v>
      </c>
      <c r="AJ913" s="11" t="e">
        <v>#VALUE!</v>
      </c>
      <c r="AK913" s="1" t="s">
        <v>84</v>
      </c>
      <c r="AL913" s="1" t="s">
        <v>84</v>
      </c>
      <c r="AM913" s="1">
        <v>161.12899199999998</v>
      </c>
      <c r="AN913" s="1">
        <v>4.7670994242382108</v>
      </c>
      <c r="AO913" s="1" t="s">
        <v>84</v>
      </c>
      <c r="AP913" s="1">
        <v>156.09980940643749</v>
      </c>
      <c r="AQ913" s="1" t="s">
        <v>84</v>
      </c>
      <c r="AR913" s="3" t="s">
        <v>84</v>
      </c>
      <c r="AS913" s="3" t="s">
        <v>84</v>
      </c>
      <c r="AT913" s="1" t="s">
        <v>84</v>
      </c>
      <c r="AU913" s="1" t="s">
        <v>103</v>
      </c>
      <c r="AV913" s="1" t="s">
        <v>84</v>
      </c>
      <c r="AW913" s="1" t="s">
        <v>84</v>
      </c>
      <c r="AX913" s="1" t="s">
        <v>103</v>
      </c>
      <c r="AY913" s="1" t="s">
        <v>103</v>
      </c>
      <c r="AZ913" s="1" t="s">
        <v>84</v>
      </c>
      <c r="BA913" s="1" t="s">
        <v>84</v>
      </c>
      <c r="BB913" s="1" t="s">
        <v>84</v>
      </c>
      <c r="BC913" s="12" t="s">
        <v>103</v>
      </c>
      <c r="BD913" s="1" t="s">
        <v>103</v>
      </c>
      <c r="BE913" s="1" t="s">
        <v>84</v>
      </c>
      <c r="BF913" s="1" t="s">
        <v>84</v>
      </c>
      <c r="BG913" s="1" t="s">
        <v>103</v>
      </c>
      <c r="BH913" s="1" t="s">
        <v>84</v>
      </c>
      <c r="BI913" s="1" t="e">
        <v>#VALUE!</v>
      </c>
      <c r="BJ913" s="1" t="s">
        <v>84</v>
      </c>
      <c r="BK913" s="1" t="e">
        <v>#VALUE!</v>
      </c>
      <c r="BL913" s="1" t="e">
        <v>#VALUE!</v>
      </c>
      <c r="BM913" s="1" t="e">
        <v>#VALUE!</v>
      </c>
      <c r="BN913" s="1" t="e">
        <v>#VALUE!</v>
      </c>
      <c r="BO913" s="1" t="e">
        <v>#VALUE!</v>
      </c>
      <c r="BP913" s="1" t="e">
        <v>#VALUE!</v>
      </c>
      <c r="BQ913" s="1" t="e">
        <v>#VALUE!</v>
      </c>
      <c r="BR913" s="1" t="s">
        <v>84</v>
      </c>
      <c r="BS913" s="1" t="s">
        <v>84</v>
      </c>
      <c r="BT913" s="1" t="e">
        <v>#VALUE!</v>
      </c>
      <c r="BU913" s="1" t="e">
        <v>#VALUE!</v>
      </c>
      <c r="BV913" s="1" t="e">
        <v>#VALUE!</v>
      </c>
      <c r="BW913" s="1" t="s">
        <v>84</v>
      </c>
    </row>
    <row r="914" spans="1:75" x14ac:dyDescent="0.2">
      <c r="A914" s="8" t="s">
        <v>3777</v>
      </c>
      <c r="B914" s="4"/>
      <c r="C914" s="8" t="s">
        <v>2902</v>
      </c>
      <c r="D914" s="8" t="s">
        <v>2810</v>
      </c>
      <c r="E914" s="9"/>
      <c r="F914" s="1" t="s">
        <v>3778</v>
      </c>
      <c r="G914" s="13" t="s">
        <v>3779</v>
      </c>
      <c r="H914" s="3" t="s">
        <v>84</v>
      </c>
      <c r="I914" s="1" t="s">
        <v>84</v>
      </c>
      <c r="J914" s="1" t="s">
        <v>84</v>
      </c>
      <c r="K914" s="1" t="s">
        <v>84</v>
      </c>
      <c r="L914" s="1" t="s">
        <v>84</v>
      </c>
      <c r="M914" s="1" t="s">
        <v>84</v>
      </c>
      <c r="N914" s="3" t="s">
        <v>84</v>
      </c>
      <c r="O914" s="10" t="e">
        <v>#VALUE!</v>
      </c>
      <c r="P914" s="10" t="e">
        <v>#VALUE!</v>
      </c>
      <c r="Q914" s="1" t="e">
        <v>#VALUE!</v>
      </c>
      <c r="R914" s="1" t="e">
        <v>#VALUE!</v>
      </c>
      <c r="S914" s="1" t="e">
        <v>#VALUE!</v>
      </c>
      <c r="T914" s="1" t="e">
        <v>#VALUE!</v>
      </c>
      <c r="U914" s="1" t="e">
        <v>#VALUE!</v>
      </c>
      <c r="V914" s="1" t="e">
        <v>#VALUE!</v>
      </c>
      <c r="W914" s="1" t="s">
        <v>84</v>
      </c>
      <c r="X914" s="1" t="s">
        <v>84</v>
      </c>
      <c r="Y914" s="1" t="s">
        <v>84</v>
      </c>
      <c r="Z914" s="11" t="e">
        <v>#VALUE!</v>
      </c>
      <c r="AA914" s="11" t="e">
        <v>#VALUE!</v>
      </c>
      <c r="AB914" s="1" t="s">
        <v>84</v>
      </c>
      <c r="AC914" s="1" t="s">
        <v>84</v>
      </c>
      <c r="AD914" s="1">
        <v>4.8947585364097117</v>
      </c>
      <c r="AE914" s="1">
        <v>3.2925726100307826</v>
      </c>
      <c r="AF914" s="11">
        <v>3.2925726100307826</v>
      </c>
      <c r="AG914" s="1" t="s">
        <v>84</v>
      </c>
      <c r="AH914" s="1">
        <v>3.4695277367424411</v>
      </c>
      <c r="AI914" s="1" t="e">
        <v>#VALUE!</v>
      </c>
      <c r="AJ914" s="11" t="e">
        <v>#VALUE!</v>
      </c>
      <c r="AK914" s="1" t="s">
        <v>84</v>
      </c>
      <c r="AL914" s="1" t="s">
        <v>84</v>
      </c>
      <c r="AM914" s="1">
        <v>161.12899199999998</v>
      </c>
      <c r="AN914" s="1">
        <v>4.7670994242382108</v>
      </c>
      <c r="AO914" s="1" t="s">
        <v>84</v>
      </c>
      <c r="AP914" s="1">
        <v>156.09980940643749</v>
      </c>
      <c r="AQ914" s="1" t="s">
        <v>84</v>
      </c>
      <c r="AR914" s="3" t="s">
        <v>84</v>
      </c>
      <c r="AS914" s="3" t="s">
        <v>84</v>
      </c>
      <c r="AT914" s="1" t="s">
        <v>84</v>
      </c>
      <c r="AU914" s="1" t="s">
        <v>103</v>
      </c>
      <c r="AV914" s="1" t="s">
        <v>84</v>
      </c>
      <c r="AW914" s="1" t="s">
        <v>84</v>
      </c>
      <c r="AX914" s="1" t="s">
        <v>103</v>
      </c>
      <c r="AY914" s="1" t="s">
        <v>103</v>
      </c>
      <c r="AZ914" s="1" t="s">
        <v>84</v>
      </c>
      <c r="BA914" s="1" t="s">
        <v>84</v>
      </c>
      <c r="BB914" s="1" t="s">
        <v>84</v>
      </c>
      <c r="BC914" s="12" t="s">
        <v>103</v>
      </c>
      <c r="BD914" s="1" t="s">
        <v>103</v>
      </c>
      <c r="BE914" s="1" t="s">
        <v>84</v>
      </c>
      <c r="BF914" s="1" t="s">
        <v>84</v>
      </c>
      <c r="BG914" s="1" t="s">
        <v>103</v>
      </c>
      <c r="BH914" s="1" t="s">
        <v>84</v>
      </c>
      <c r="BI914" s="1" t="e">
        <v>#VALUE!</v>
      </c>
      <c r="BJ914" s="1" t="s">
        <v>84</v>
      </c>
      <c r="BK914" s="1" t="e">
        <v>#VALUE!</v>
      </c>
      <c r="BL914" s="1" t="e">
        <v>#VALUE!</v>
      </c>
      <c r="BM914" s="1" t="e">
        <v>#VALUE!</v>
      </c>
      <c r="BN914" s="1" t="e">
        <v>#VALUE!</v>
      </c>
      <c r="BO914" s="1" t="e">
        <v>#VALUE!</v>
      </c>
      <c r="BP914" s="1" t="e">
        <v>#VALUE!</v>
      </c>
      <c r="BQ914" s="1" t="e">
        <v>#VALUE!</v>
      </c>
      <c r="BR914" s="1" t="s">
        <v>84</v>
      </c>
      <c r="BS914" s="1" t="s">
        <v>84</v>
      </c>
      <c r="BT914" s="1" t="e">
        <v>#VALUE!</v>
      </c>
      <c r="BU914" s="1" t="e">
        <v>#VALUE!</v>
      </c>
      <c r="BV914" s="1" t="e">
        <v>#VALUE!</v>
      </c>
      <c r="BW914" s="1" t="s">
        <v>84</v>
      </c>
    </row>
    <row r="915" spans="1:75" x14ac:dyDescent="0.2">
      <c r="A915" s="8" t="s">
        <v>3780</v>
      </c>
      <c r="B915" s="4"/>
      <c r="C915" s="8" t="s">
        <v>2902</v>
      </c>
      <c r="D915" s="8" t="s">
        <v>2810</v>
      </c>
      <c r="E915" s="9"/>
      <c r="F915" s="1" t="s">
        <v>3781</v>
      </c>
      <c r="G915" s="13" t="s">
        <v>3782</v>
      </c>
      <c r="H915" s="3" t="s">
        <v>84</v>
      </c>
      <c r="I915" s="1" t="s">
        <v>84</v>
      </c>
      <c r="J915" s="1" t="s">
        <v>84</v>
      </c>
      <c r="K915" s="1" t="s">
        <v>84</v>
      </c>
      <c r="L915" s="1" t="s">
        <v>84</v>
      </c>
      <c r="M915" s="1" t="s">
        <v>84</v>
      </c>
      <c r="N915" s="3" t="s">
        <v>84</v>
      </c>
      <c r="O915" s="10" t="e">
        <v>#VALUE!</v>
      </c>
      <c r="P915" s="10" t="e">
        <v>#VALUE!</v>
      </c>
      <c r="Q915" s="1" t="e">
        <v>#VALUE!</v>
      </c>
      <c r="R915" s="1" t="e">
        <v>#VALUE!</v>
      </c>
      <c r="S915" s="1" t="e">
        <v>#VALUE!</v>
      </c>
      <c r="T915" s="1" t="e">
        <v>#VALUE!</v>
      </c>
      <c r="U915" s="1" t="e">
        <v>#VALUE!</v>
      </c>
      <c r="V915" s="1" t="e">
        <v>#VALUE!</v>
      </c>
      <c r="W915" s="1" t="s">
        <v>84</v>
      </c>
      <c r="X915" s="1" t="s">
        <v>84</v>
      </c>
      <c r="Y915" s="1" t="s">
        <v>84</v>
      </c>
      <c r="Z915" s="11" t="e">
        <v>#VALUE!</v>
      </c>
      <c r="AA915" s="11" t="e">
        <v>#VALUE!</v>
      </c>
      <c r="AB915" s="1" t="s">
        <v>84</v>
      </c>
      <c r="AC915" s="1" t="s">
        <v>84</v>
      </c>
      <c r="AD915" s="1">
        <v>4.8947585364097117</v>
      </c>
      <c r="AE915" s="1">
        <v>3.2925726100307826</v>
      </c>
      <c r="AF915" s="11">
        <v>3.2925726100307826</v>
      </c>
      <c r="AG915" s="1" t="s">
        <v>84</v>
      </c>
      <c r="AH915" s="1">
        <v>3.4695277367424411</v>
      </c>
      <c r="AI915" s="1" t="e">
        <v>#VALUE!</v>
      </c>
      <c r="AJ915" s="11" t="e">
        <v>#VALUE!</v>
      </c>
      <c r="AK915" s="1" t="s">
        <v>84</v>
      </c>
      <c r="AL915" s="1" t="s">
        <v>84</v>
      </c>
      <c r="AM915" s="1">
        <v>161.12899199999998</v>
      </c>
      <c r="AN915" s="1">
        <v>4.7670994242382108</v>
      </c>
      <c r="AO915" s="1" t="s">
        <v>84</v>
      </c>
      <c r="AP915" s="1">
        <v>156.09980940643749</v>
      </c>
      <c r="AQ915" s="1" t="s">
        <v>84</v>
      </c>
      <c r="AR915" s="3" t="s">
        <v>84</v>
      </c>
      <c r="AS915" s="3" t="s">
        <v>84</v>
      </c>
      <c r="AT915" s="1" t="s">
        <v>84</v>
      </c>
      <c r="AU915" s="1" t="s">
        <v>103</v>
      </c>
      <c r="AV915" s="1" t="s">
        <v>84</v>
      </c>
      <c r="AW915" s="1" t="s">
        <v>84</v>
      </c>
      <c r="AX915" s="1" t="s">
        <v>103</v>
      </c>
      <c r="AY915" s="1" t="s">
        <v>103</v>
      </c>
      <c r="AZ915" s="1" t="s">
        <v>84</v>
      </c>
      <c r="BA915" s="1" t="s">
        <v>84</v>
      </c>
      <c r="BB915" s="1" t="s">
        <v>84</v>
      </c>
      <c r="BC915" s="12" t="s">
        <v>103</v>
      </c>
      <c r="BD915" s="1" t="s">
        <v>103</v>
      </c>
      <c r="BE915" s="1" t="s">
        <v>84</v>
      </c>
      <c r="BF915" s="1" t="s">
        <v>84</v>
      </c>
      <c r="BG915" s="1" t="s">
        <v>103</v>
      </c>
      <c r="BH915" s="1" t="s">
        <v>84</v>
      </c>
      <c r="BI915" s="1" t="e">
        <v>#VALUE!</v>
      </c>
      <c r="BJ915" s="1" t="s">
        <v>84</v>
      </c>
      <c r="BK915" s="1" t="e">
        <v>#VALUE!</v>
      </c>
      <c r="BL915" s="1" t="e">
        <v>#VALUE!</v>
      </c>
      <c r="BM915" s="1" t="e">
        <v>#VALUE!</v>
      </c>
      <c r="BN915" s="1" t="e">
        <v>#VALUE!</v>
      </c>
      <c r="BO915" s="1" t="e">
        <v>#VALUE!</v>
      </c>
      <c r="BP915" s="1" t="e">
        <v>#VALUE!</v>
      </c>
      <c r="BQ915" s="1" t="e">
        <v>#VALUE!</v>
      </c>
      <c r="BR915" s="1" t="s">
        <v>84</v>
      </c>
      <c r="BS915" s="1" t="s">
        <v>84</v>
      </c>
      <c r="BT915" s="1" t="e">
        <v>#VALUE!</v>
      </c>
      <c r="BU915" s="1" t="e">
        <v>#VALUE!</v>
      </c>
      <c r="BV915" s="1" t="e">
        <v>#VALUE!</v>
      </c>
      <c r="BW915" s="1" t="s">
        <v>84</v>
      </c>
    </row>
    <row r="916" spans="1:75" x14ac:dyDescent="0.2">
      <c r="A916" s="8" t="s">
        <v>3783</v>
      </c>
      <c r="B916" s="4"/>
      <c r="C916" s="8" t="s">
        <v>2902</v>
      </c>
      <c r="D916" s="8" t="s">
        <v>2810</v>
      </c>
      <c r="E916" s="9"/>
      <c r="F916" s="1" t="s">
        <v>3784</v>
      </c>
      <c r="G916" s="13" t="s">
        <v>3785</v>
      </c>
      <c r="H916" s="3" t="s">
        <v>84</v>
      </c>
      <c r="I916" s="1" t="s">
        <v>84</v>
      </c>
      <c r="J916" s="1" t="s">
        <v>84</v>
      </c>
      <c r="K916" s="1" t="s">
        <v>84</v>
      </c>
      <c r="L916" s="1" t="s">
        <v>84</v>
      </c>
      <c r="M916" s="1" t="s">
        <v>84</v>
      </c>
      <c r="N916" s="3" t="s">
        <v>84</v>
      </c>
      <c r="O916" s="10" t="e">
        <v>#VALUE!</v>
      </c>
      <c r="P916" s="10" t="e">
        <v>#VALUE!</v>
      </c>
      <c r="Q916" s="1" t="e">
        <v>#VALUE!</v>
      </c>
      <c r="R916" s="1" t="e">
        <v>#VALUE!</v>
      </c>
      <c r="S916" s="1" t="e">
        <v>#VALUE!</v>
      </c>
      <c r="T916" s="1" t="e">
        <v>#VALUE!</v>
      </c>
      <c r="U916" s="1" t="e">
        <v>#VALUE!</v>
      </c>
      <c r="V916" s="1" t="e">
        <v>#VALUE!</v>
      </c>
      <c r="W916" s="1" t="s">
        <v>84</v>
      </c>
      <c r="X916" s="1" t="s">
        <v>84</v>
      </c>
      <c r="Y916" s="1" t="s">
        <v>84</v>
      </c>
      <c r="Z916" s="11" t="e">
        <v>#VALUE!</v>
      </c>
      <c r="AA916" s="11" t="e">
        <v>#VALUE!</v>
      </c>
      <c r="AB916" s="1" t="s">
        <v>84</v>
      </c>
      <c r="AC916" s="1" t="s">
        <v>84</v>
      </c>
      <c r="AD916" s="1">
        <v>4.8947585364097117</v>
      </c>
      <c r="AE916" s="1">
        <v>3.2925726100307826</v>
      </c>
      <c r="AF916" s="11">
        <v>3.2925726100307826</v>
      </c>
      <c r="AG916" s="1" t="s">
        <v>84</v>
      </c>
      <c r="AH916" s="1">
        <v>3.4695277367424411</v>
      </c>
      <c r="AI916" s="1" t="e">
        <v>#VALUE!</v>
      </c>
      <c r="AJ916" s="11" t="e">
        <v>#VALUE!</v>
      </c>
      <c r="AK916" s="1" t="s">
        <v>84</v>
      </c>
      <c r="AL916" s="1" t="s">
        <v>84</v>
      </c>
      <c r="AM916" s="1">
        <v>161.12899199999998</v>
      </c>
      <c r="AN916" s="1">
        <v>4.7670994242382108</v>
      </c>
      <c r="AO916" s="1" t="s">
        <v>84</v>
      </c>
      <c r="AP916" s="1">
        <v>156.09980940643749</v>
      </c>
      <c r="AQ916" s="1" t="s">
        <v>84</v>
      </c>
      <c r="AR916" s="3" t="s">
        <v>84</v>
      </c>
      <c r="AS916" s="3" t="s">
        <v>84</v>
      </c>
      <c r="AT916" s="1" t="s">
        <v>84</v>
      </c>
      <c r="AU916" s="1" t="s">
        <v>103</v>
      </c>
      <c r="AV916" s="1" t="s">
        <v>84</v>
      </c>
      <c r="AW916" s="1" t="s">
        <v>84</v>
      </c>
      <c r="AX916" s="1" t="s">
        <v>103</v>
      </c>
      <c r="AY916" s="1" t="s">
        <v>103</v>
      </c>
      <c r="AZ916" s="1" t="s">
        <v>84</v>
      </c>
      <c r="BA916" s="1" t="s">
        <v>84</v>
      </c>
      <c r="BB916" s="1" t="s">
        <v>84</v>
      </c>
      <c r="BC916" s="12" t="s">
        <v>103</v>
      </c>
      <c r="BD916" s="1" t="s">
        <v>103</v>
      </c>
      <c r="BE916" s="1" t="s">
        <v>84</v>
      </c>
      <c r="BF916" s="1" t="s">
        <v>84</v>
      </c>
      <c r="BG916" s="1" t="s">
        <v>103</v>
      </c>
      <c r="BH916" s="1" t="s">
        <v>84</v>
      </c>
      <c r="BI916" s="1" t="e">
        <v>#VALUE!</v>
      </c>
      <c r="BJ916" s="1" t="s">
        <v>84</v>
      </c>
      <c r="BK916" s="1" t="e">
        <v>#VALUE!</v>
      </c>
      <c r="BL916" s="1" t="e">
        <v>#VALUE!</v>
      </c>
      <c r="BM916" s="1" t="e">
        <v>#VALUE!</v>
      </c>
      <c r="BN916" s="1" t="e">
        <v>#VALUE!</v>
      </c>
      <c r="BO916" s="1" t="e">
        <v>#VALUE!</v>
      </c>
      <c r="BP916" s="1" t="e">
        <v>#VALUE!</v>
      </c>
      <c r="BQ916" s="1" t="e">
        <v>#VALUE!</v>
      </c>
      <c r="BR916" s="1" t="s">
        <v>84</v>
      </c>
      <c r="BS916" s="1" t="s">
        <v>84</v>
      </c>
      <c r="BT916" s="1" t="e">
        <v>#VALUE!</v>
      </c>
      <c r="BU916" s="1" t="e">
        <v>#VALUE!</v>
      </c>
      <c r="BV916" s="1" t="e">
        <v>#VALUE!</v>
      </c>
      <c r="BW916" s="1" t="s">
        <v>84</v>
      </c>
    </row>
    <row r="917" spans="1:75" x14ac:dyDescent="0.2">
      <c r="A917" s="8" t="s">
        <v>3786</v>
      </c>
      <c r="B917" s="4"/>
      <c r="C917" s="8" t="s">
        <v>2902</v>
      </c>
      <c r="D917" s="8" t="s">
        <v>2810</v>
      </c>
      <c r="E917" s="9"/>
      <c r="F917" s="1" t="s">
        <v>3787</v>
      </c>
      <c r="G917" s="13" t="s">
        <v>3788</v>
      </c>
      <c r="H917" s="3" t="s">
        <v>84</v>
      </c>
      <c r="I917" s="1" t="s">
        <v>84</v>
      </c>
      <c r="J917" s="1" t="s">
        <v>84</v>
      </c>
      <c r="K917" s="1" t="s">
        <v>84</v>
      </c>
      <c r="L917" s="1" t="s">
        <v>84</v>
      </c>
      <c r="M917" s="1" t="s">
        <v>84</v>
      </c>
      <c r="N917" s="3" t="s">
        <v>84</v>
      </c>
      <c r="O917" s="10" t="e">
        <v>#VALUE!</v>
      </c>
      <c r="P917" s="10" t="e">
        <v>#VALUE!</v>
      </c>
      <c r="Q917" s="1" t="e">
        <v>#VALUE!</v>
      </c>
      <c r="R917" s="1" t="e">
        <v>#VALUE!</v>
      </c>
      <c r="S917" s="1" t="e">
        <v>#VALUE!</v>
      </c>
      <c r="T917" s="1" t="e">
        <v>#VALUE!</v>
      </c>
      <c r="U917" s="1" t="e">
        <v>#VALUE!</v>
      </c>
      <c r="V917" s="1" t="e">
        <v>#VALUE!</v>
      </c>
      <c r="W917" s="1" t="s">
        <v>84</v>
      </c>
      <c r="X917" s="1" t="s">
        <v>84</v>
      </c>
      <c r="Y917" s="1" t="s">
        <v>84</v>
      </c>
      <c r="Z917" s="11" t="e">
        <v>#VALUE!</v>
      </c>
      <c r="AA917" s="11" t="e">
        <v>#VALUE!</v>
      </c>
      <c r="AB917" s="1" t="s">
        <v>84</v>
      </c>
      <c r="AC917" s="1" t="s">
        <v>84</v>
      </c>
      <c r="AD917" s="1">
        <v>4.8947585364097117</v>
      </c>
      <c r="AE917" s="1">
        <v>3.2925726100307826</v>
      </c>
      <c r="AF917" s="11">
        <v>3.2925726100307826</v>
      </c>
      <c r="AG917" s="1" t="s">
        <v>84</v>
      </c>
      <c r="AH917" s="1">
        <v>3.4695277367424411</v>
      </c>
      <c r="AI917" s="1" t="e">
        <v>#VALUE!</v>
      </c>
      <c r="AJ917" s="11" t="e">
        <v>#VALUE!</v>
      </c>
      <c r="AK917" s="1" t="s">
        <v>84</v>
      </c>
      <c r="AL917" s="1" t="s">
        <v>84</v>
      </c>
      <c r="AM917" s="1">
        <v>161.12899199999998</v>
      </c>
      <c r="AN917" s="1">
        <v>4.7670994242382108</v>
      </c>
      <c r="AO917" s="1" t="s">
        <v>84</v>
      </c>
      <c r="AP917" s="1">
        <v>156.09980940643749</v>
      </c>
      <c r="AQ917" s="1" t="s">
        <v>84</v>
      </c>
      <c r="AR917" s="3" t="s">
        <v>84</v>
      </c>
      <c r="AS917" s="3" t="s">
        <v>84</v>
      </c>
      <c r="AT917" s="1" t="s">
        <v>84</v>
      </c>
      <c r="AU917" s="1" t="s">
        <v>103</v>
      </c>
      <c r="AV917" s="1" t="s">
        <v>84</v>
      </c>
      <c r="AW917" s="1" t="s">
        <v>84</v>
      </c>
      <c r="AX917" s="1" t="s">
        <v>103</v>
      </c>
      <c r="AY917" s="1" t="s">
        <v>103</v>
      </c>
      <c r="AZ917" s="1" t="s">
        <v>84</v>
      </c>
      <c r="BA917" s="1" t="s">
        <v>84</v>
      </c>
      <c r="BB917" s="1" t="s">
        <v>84</v>
      </c>
      <c r="BC917" s="12" t="s">
        <v>103</v>
      </c>
      <c r="BD917" s="1" t="s">
        <v>103</v>
      </c>
      <c r="BE917" s="1" t="s">
        <v>84</v>
      </c>
      <c r="BF917" s="1" t="s">
        <v>84</v>
      </c>
      <c r="BG917" s="1" t="s">
        <v>103</v>
      </c>
      <c r="BH917" s="1" t="s">
        <v>84</v>
      </c>
      <c r="BI917" s="1" t="e">
        <v>#VALUE!</v>
      </c>
      <c r="BJ917" s="1" t="s">
        <v>84</v>
      </c>
      <c r="BK917" s="1" t="e">
        <v>#VALUE!</v>
      </c>
      <c r="BL917" s="1" t="e">
        <v>#VALUE!</v>
      </c>
      <c r="BM917" s="1" t="e">
        <v>#VALUE!</v>
      </c>
      <c r="BN917" s="1" t="e">
        <v>#VALUE!</v>
      </c>
      <c r="BO917" s="1" t="e">
        <v>#VALUE!</v>
      </c>
      <c r="BP917" s="1" t="e">
        <v>#VALUE!</v>
      </c>
      <c r="BQ917" s="1" t="e">
        <v>#VALUE!</v>
      </c>
      <c r="BR917" s="1" t="s">
        <v>84</v>
      </c>
      <c r="BS917" s="1" t="s">
        <v>84</v>
      </c>
      <c r="BT917" s="1" t="e">
        <v>#VALUE!</v>
      </c>
      <c r="BU917" s="1" t="e">
        <v>#VALUE!</v>
      </c>
      <c r="BV917" s="1" t="e">
        <v>#VALUE!</v>
      </c>
      <c r="BW917" s="1" t="s">
        <v>84</v>
      </c>
    </row>
    <row r="918" spans="1:75" x14ac:dyDescent="0.2">
      <c r="A918" s="8" t="s">
        <v>3789</v>
      </c>
      <c r="B918" s="4"/>
      <c r="C918" s="8" t="s">
        <v>2902</v>
      </c>
      <c r="D918" s="8" t="s">
        <v>2810</v>
      </c>
      <c r="E918" s="9"/>
      <c r="F918" s="1" t="s">
        <v>3790</v>
      </c>
      <c r="G918" s="13" t="s">
        <v>3791</v>
      </c>
      <c r="H918" s="3" t="s">
        <v>84</v>
      </c>
      <c r="I918" s="1" t="s">
        <v>84</v>
      </c>
      <c r="J918" s="1" t="s">
        <v>84</v>
      </c>
      <c r="K918" s="1" t="s">
        <v>84</v>
      </c>
      <c r="L918" s="1" t="s">
        <v>84</v>
      </c>
      <c r="M918" s="1" t="s">
        <v>84</v>
      </c>
      <c r="N918" s="3" t="s">
        <v>84</v>
      </c>
      <c r="O918" s="10" t="e">
        <v>#VALUE!</v>
      </c>
      <c r="P918" s="10" t="e">
        <v>#VALUE!</v>
      </c>
      <c r="Q918" s="1" t="e">
        <v>#VALUE!</v>
      </c>
      <c r="R918" s="1" t="e">
        <v>#VALUE!</v>
      </c>
      <c r="S918" s="1" t="e">
        <v>#VALUE!</v>
      </c>
      <c r="T918" s="1" t="e">
        <v>#VALUE!</v>
      </c>
      <c r="U918" s="1" t="e">
        <v>#VALUE!</v>
      </c>
      <c r="V918" s="1" t="e">
        <v>#VALUE!</v>
      </c>
      <c r="W918" s="1" t="s">
        <v>84</v>
      </c>
      <c r="X918" s="1" t="s">
        <v>84</v>
      </c>
      <c r="Y918" s="1" t="s">
        <v>84</v>
      </c>
      <c r="Z918" s="11" t="e">
        <v>#VALUE!</v>
      </c>
      <c r="AA918" s="11" t="e">
        <v>#VALUE!</v>
      </c>
      <c r="AB918" s="1" t="s">
        <v>84</v>
      </c>
      <c r="AC918" s="1" t="s">
        <v>84</v>
      </c>
      <c r="AD918" s="1">
        <v>4.8947585364097117</v>
      </c>
      <c r="AE918" s="1">
        <v>3.2925726100307826</v>
      </c>
      <c r="AF918" s="11">
        <v>3.2925726100307826</v>
      </c>
      <c r="AG918" s="1" t="s">
        <v>84</v>
      </c>
      <c r="AH918" s="1">
        <v>3.4695277367424411</v>
      </c>
      <c r="AI918" s="1" t="e">
        <v>#VALUE!</v>
      </c>
      <c r="AJ918" s="11" t="e">
        <v>#VALUE!</v>
      </c>
      <c r="AK918" s="1" t="s">
        <v>84</v>
      </c>
      <c r="AL918" s="1" t="s">
        <v>84</v>
      </c>
      <c r="AM918" s="1">
        <v>161.12899199999998</v>
      </c>
      <c r="AN918" s="1">
        <v>4.7670994242382108</v>
      </c>
      <c r="AO918" s="1" t="s">
        <v>84</v>
      </c>
      <c r="AP918" s="1">
        <v>156.09980940643749</v>
      </c>
      <c r="AQ918" s="1" t="s">
        <v>84</v>
      </c>
      <c r="AR918" s="3" t="s">
        <v>84</v>
      </c>
      <c r="AS918" s="3" t="s">
        <v>84</v>
      </c>
      <c r="AT918" s="1" t="s">
        <v>84</v>
      </c>
      <c r="AU918" s="1" t="s">
        <v>103</v>
      </c>
      <c r="AV918" s="1" t="s">
        <v>84</v>
      </c>
      <c r="AW918" s="1" t="s">
        <v>84</v>
      </c>
      <c r="AX918" s="1" t="s">
        <v>103</v>
      </c>
      <c r="AY918" s="1" t="s">
        <v>103</v>
      </c>
      <c r="AZ918" s="1" t="s">
        <v>84</v>
      </c>
      <c r="BA918" s="1" t="s">
        <v>84</v>
      </c>
      <c r="BB918" s="1" t="s">
        <v>84</v>
      </c>
      <c r="BC918" s="12" t="s">
        <v>103</v>
      </c>
      <c r="BD918" s="1" t="s">
        <v>103</v>
      </c>
      <c r="BE918" s="1" t="s">
        <v>84</v>
      </c>
      <c r="BF918" s="1" t="s">
        <v>84</v>
      </c>
      <c r="BG918" s="1" t="s">
        <v>103</v>
      </c>
      <c r="BH918" s="1" t="s">
        <v>84</v>
      </c>
      <c r="BI918" s="1" t="e">
        <v>#VALUE!</v>
      </c>
      <c r="BJ918" s="1" t="s">
        <v>84</v>
      </c>
      <c r="BK918" s="1" t="e">
        <v>#VALUE!</v>
      </c>
      <c r="BL918" s="1" t="e">
        <v>#VALUE!</v>
      </c>
      <c r="BM918" s="1" t="e">
        <v>#VALUE!</v>
      </c>
      <c r="BN918" s="1" t="e">
        <v>#VALUE!</v>
      </c>
      <c r="BO918" s="1" t="e">
        <v>#VALUE!</v>
      </c>
      <c r="BP918" s="1" t="e">
        <v>#VALUE!</v>
      </c>
      <c r="BQ918" s="1" t="e">
        <v>#VALUE!</v>
      </c>
      <c r="BR918" s="1" t="s">
        <v>84</v>
      </c>
      <c r="BS918" s="1" t="s">
        <v>84</v>
      </c>
      <c r="BT918" s="1" t="e">
        <v>#VALUE!</v>
      </c>
      <c r="BU918" s="1" t="e">
        <v>#VALUE!</v>
      </c>
      <c r="BV918" s="1" t="e">
        <v>#VALUE!</v>
      </c>
      <c r="BW918" s="1" t="s">
        <v>84</v>
      </c>
    </row>
    <row r="919" spans="1:75" x14ac:dyDescent="0.2">
      <c r="A919" s="8" t="s">
        <v>3792</v>
      </c>
      <c r="B919" s="4"/>
      <c r="C919" s="8" t="s">
        <v>2902</v>
      </c>
      <c r="D919" s="8" t="s">
        <v>2810</v>
      </c>
      <c r="E919" s="9"/>
      <c r="F919" s="1" t="s">
        <v>3793</v>
      </c>
      <c r="G919" s="13" t="s">
        <v>3794</v>
      </c>
      <c r="H919" s="3" t="s">
        <v>84</v>
      </c>
      <c r="I919" s="1" t="s">
        <v>84</v>
      </c>
      <c r="J919" s="1" t="s">
        <v>84</v>
      </c>
      <c r="K919" s="1" t="s">
        <v>84</v>
      </c>
      <c r="L919" s="1" t="s">
        <v>84</v>
      </c>
      <c r="M919" s="1" t="s">
        <v>84</v>
      </c>
      <c r="N919" s="3" t="s">
        <v>84</v>
      </c>
      <c r="O919" s="10" t="e">
        <v>#VALUE!</v>
      </c>
      <c r="P919" s="10" t="e">
        <v>#VALUE!</v>
      </c>
      <c r="Q919" s="1" t="e">
        <v>#VALUE!</v>
      </c>
      <c r="R919" s="1" t="e">
        <v>#VALUE!</v>
      </c>
      <c r="S919" s="1" t="e">
        <v>#VALUE!</v>
      </c>
      <c r="T919" s="1" t="e">
        <v>#VALUE!</v>
      </c>
      <c r="U919" s="1" t="e">
        <v>#VALUE!</v>
      </c>
      <c r="V919" s="1" t="e">
        <v>#VALUE!</v>
      </c>
      <c r="W919" s="1" t="s">
        <v>84</v>
      </c>
      <c r="X919" s="1" t="s">
        <v>84</v>
      </c>
      <c r="Y919" s="1" t="s">
        <v>84</v>
      </c>
      <c r="Z919" s="11" t="e">
        <v>#VALUE!</v>
      </c>
      <c r="AA919" s="11" t="e">
        <v>#VALUE!</v>
      </c>
      <c r="AB919" s="1" t="s">
        <v>84</v>
      </c>
      <c r="AC919" s="1" t="s">
        <v>84</v>
      </c>
      <c r="AD919" s="1">
        <v>4.8947585364097117</v>
      </c>
      <c r="AE919" s="1">
        <v>3.2925726100307826</v>
      </c>
      <c r="AF919" s="11">
        <v>3.2925726100307826</v>
      </c>
      <c r="AG919" s="1" t="s">
        <v>84</v>
      </c>
      <c r="AH919" s="1">
        <v>3.4695277367424411</v>
      </c>
      <c r="AI919" s="1" t="e">
        <v>#VALUE!</v>
      </c>
      <c r="AJ919" s="11" t="e">
        <v>#VALUE!</v>
      </c>
      <c r="AK919" s="1" t="s">
        <v>84</v>
      </c>
      <c r="AL919" s="1" t="s">
        <v>84</v>
      </c>
      <c r="AM919" s="1">
        <v>161.12899199999998</v>
      </c>
      <c r="AN919" s="1">
        <v>4.7670994242382108</v>
      </c>
      <c r="AO919" s="1" t="s">
        <v>84</v>
      </c>
      <c r="AP919" s="1">
        <v>156.09980940643749</v>
      </c>
      <c r="AQ919" s="1" t="s">
        <v>84</v>
      </c>
      <c r="AR919" s="3" t="s">
        <v>84</v>
      </c>
      <c r="AS919" s="3" t="s">
        <v>84</v>
      </c>
      <c r="AT919" s="1" t="s">
        <v>84</v>
      </c>
      <c r="AU919" s="1" t="s">
        <v>103</v>
      </c>
      <c r="AV919" s="1" t="s">
        <v>84</v>
      </c>
      <c r="AW919" s="1" t="s">
        <v>84</v>
      </c>
      <c r="AX919" s="1" t="s">
        <v>103</v>
      </c>
      <c r="AY919" s="1" t="s">
        <v>103</v>
      </c>
      <c r="AZ919" s="1" t="s">
        <v>84</v>
      </c>
      <c r="BA919" s="1" t="s">
        <v>84</v>
      </c>
      <c r="BB919" s="1" t="s">
        <v>84</v>
      </c>
      <c r="BC919" s="12" t="s">
        <v>103</v>
      </c>
      <c r="BD919" s="1" t="s">
        <v>103</v>
      </c>
      <c r="BE919" s="1" t="s">
        <v>84</v>
      </c>
      <c r="BF919" s="1" t="s">
        <v>84</v>
      </c>
      <c r="BG919" s="1" t="s">
        <v>103</v>
      </c>
      <c r="BH919" s="1" t="s">
        <v>84</v>
      </c>
      <c r="BI919" s="1" t="e">
        <v>#VALUE!</v>
      </c>
      <c r="BJ919" s="1" t="s">
        <v>84</v>
      </c>
      <c r="BK919" s="1" t="e">
        <v>#VALUE!</v>
      </c>
      <c r="BL919" s="1" t="e">
        <v>#VALUE!</v>
      </c>
      <c r="BM919" s="1" t="e">
        <v>#VALUE!</v>
      </c>
      <c r="BN919" s="1" t="e">
        <v>#VALUE!</v>
      </c>
      <c r="BO919" s="1" t="e">
        <v>#VALUE!</v>
      </c>
      <c r="BP919" s="1" t="e">
        <v>#VALUE!</v>
      </c>
      <c r="BQ919" s="1" t="e">
        <v>#VALUE!</v>
      </c>
      <c r="BR919" s="1" t="s">
        <v>84</v>
      </c>
      <c r="BS919" s="1" t="s">
        <v>84</v>
      </c>
      <c r="BT919" s="1" t="e">
        <v>#VALUE!</v>
      </c>
      <c r="BU919" s="1" t="e">
        <v>#VALUE!</v>
      </c>
      <c r="BV919" s="1" t="e">
        <v>#VALUE!</v>
      </c>
      <c r="BW919" s="1" t="s">
        <v>84</v>
      </c>
    </row>
    <row r="920" spans="1:75" x14ac:dyDescent="0.2">
      <c r="A920" s="8" t="s">
        <v>3795</v>
      </c>
      <c r="B920" s="4"/>
      <c r="C920" s="8" t="s">
        <v>2902</v>
      </c>
      <c r="D920" s="8" t="s">
        <v>2810</v>
      </c>
      <c r="E920" s="9"/>
      <c r="F920" s="1" t="s">
        <v>3796</v>
      </c>
      <c r="G920" s="13" t="s">
        <v>3797</v>
      </c>
      <c r="H920" s="3" t="s">
        <v>84</v>
      </c>
      <c r="I920" s="1" t="s">
        <v>84</v>
      </c>
      <c r="J920" s="1" t="s">
        <v>84</v>
      </c>
      <c r="K920" s="1" t="s">
        <v>84</v>
      </c>
      <c r="L920" s="1" t="s">
        <v>84</v>
      </c>
      <c r="M920" s="1" t="s">
        <v>84</v>
      </c>
      <c r="N920" s="3" t="s">
        <v>84</v>
      </c>
      <c r="O920" s="10" t="e">
        <v>#VALUE!</v>
      </c>
      <c r="P920" s="10" t="e">
        <v>#VALUE!</v>
      </c>
      <c r="Q920" s="1" t="e">
        <v>#VALUE!</v>
      </c>
      <c r="R920" s="1" t="e">
        <v>#VALUE!</v>
      </c>
      <c r="S920" s="1" t="e">
        <v>#VALUE!</v>
      </c>
      <c r="T920" s="1" t="e">
        <v>#VALUE!</v>
      </c>
      <c r="U920" s="1" t="e">
        <v>#VALUE!</v>
      </c>
      <c r="V920" s="1" t="e">
        <v>#VALUE!</v>
      </c>
      <c r="W920" s="1" t="s">
        <v>84</v>
      </c>
      <c r="X920" s="1" t="s">
        <v>84</v>
      </c>
      <c r="Y920" s="1" t="s">
        <v>84</v>
      </c>
      <c r="Z920" s="11" t="e">
        <v>#VALUE!</v>
      </c>
      <c r="AA920" s="11" t="e">
        <v>#VALUE!</v>
      </c>
      <c r="AB920" s="1" t="s">
        <v>84</v>
      </c>
      <c r="AC920" s="1" t="s">
        <v>84</v>
      </c>
      <c r="AD920" s="1">
        <v>4.8947585364097117</v>
      </c>
      <c r="AE920" s="1">
        <v>3.2925726100307826</v>
      </c>
      <c r="AF920" s="11">
        <v>3.2925726100307826</v>
      </c>
      <c r="AG920" s="1" t="s">
        <v>84</v>
      </c>
      <c r="AH920" s="1">
        <v>3.4695277367424411</v>
      </c>
      <c r="AI920" s="1" t="e">
        <v>#VALUE!</v>
      </c>
      <c r="AJ920" s="11" t="e">
        <v>#VALUE!</v>
      </c>
      <c r="AK920" s="1" t="s">
        <v>84</v>
      </c>
      <c r="AL920" s="1" t="s">
        <v>84</v>
      </c>
      <c r="AM920" s="1">
        <v>161.12899199999998</v>
      </c>
      <c r="AN920" s="1">
        <v>4.7670994242382108</v>
      </c>
      <c r="AO920" s="1" t="s">
        <v>84</v>
      </c>
      <c r="AP920" s="1">
        <v>156.09980940643749</v>
      </c>
      <c r="AQ920" s="1" t="s">
        <v>84</v>
      </c>
      <c r="AR920" s="3" t="s">
        <v>84</v>
      </c>
      <c r="AS920" s="3" t="s">
        <v>84</v>
      </c>
      <c r="AT920" s="1" t="s">
        <v>84</v>
      </c>
      <c r="AU920" s="1" t="s">
        <v>103</v>
      </c>
      <c r="AV920" s="1" t="s">
        <v>84</v>
      </c>
      <c r="AW920" s="1" t="s">
        <v>84</v>
      </c>
      <c r="AX920" s="1" t="s">
        <v>103</v>
      </c>
      <c r="AY920" s="1" t="s">
        <v>103</v>
      </c>
      <c r="AZ920" s="1" t="s">
        <v>84</v>
      </c>
      <c r="BA920" s="1" t="s">
        <v>84</v>
      </c>
      <c r="BB920" s="1" t="s">
        <v>84</v>
      </c>
      <c r="BC920" s="12" t="s">
        <v>103</v>
      </c>
      <c r="BD920" s="1" t="s">
        <v>103</v>
      </c>
      <c r="BE920" s="1" t="s">
        <v>84</v>
      </c>
      <c r="BF920" s="1" t="s">
        <v>84</v>
      </c>
      <c r="BG920" s="1" t="s">
        <v>103</v>
      </c>
      <c r="BH920" s="1" t="s">
        <v>84</v>
      </c>
      <c r="BI920" s="1" t="e">
        <v>#VALUE!</v>
      </c>
      <c r="BJ920" s="1" t="s">
        <v>84</v>
      </c>
      <c r="BK920" s="1" t="e">
        <v>#VALUE!</v>
      </c>
      <c r="BL920" s="1" t="e">
        <v>#VALUE!</v>
      </c>
      <c r="BM920" s="1" t="e">
        <v>#VALUE!</v>
      </c>
      <c r="BN920" s="1" t="e">
        <v>#VALUE!</v>
      </c>
      <c r="BO920" s="1" t="e">
        <v>#VALUE!</v>
      </c>
      <c r="BP920" s="1" t="e">
        <v>#VALUE!</v>
      </c>
      <c r="BQ920" s="1" t="e">
        <v>#VALUE!</v>
      </c>
      <c r="BR920" s="1" t="s">
        <v>84</v>
      </c>
      <c r="BS920" s="1" t="s">
        <v>84</v>
      </c>
      <c r="BT920" s="1" t="e">
        <v>#VALUE!</v>
      </c>
      <c r="BU920" s="1" t="e">
        <v>#VALUE!</v>
      </c>
      <c r="BV920" s="1" t="e">
        <v>#VALUE!</v>
      </c>
      <c r="BW920" s="1" t="s">
        <v>84</v>
      </c>
    </row>
    <row r="921" spans="1:75" x14ac:dyDescent="0.2">
      <c r="A921" s="8" t="s">
        <v>3798</v>
      </c>
      <c r="B921" s="4"/>
      <c r="C921" s="8" t="s">
        <v>2902</v>
      </c>
      <c r="D921" s="8" t="s">
        <v>2810</v>
      </c>
      <c r="E921" s="9"/>
      <c r="F921" s="1" t="s">
        <v>3799</v>
      </c>
      <c r="G921" s="13" t="s">
        <v>3800</v>
      </c>
      <c r="H921" s="3" t="s">
        <v>84</v>
      </c>
      <c r="I921" s="1" t="s">
        <v>84</v>
      </c>
      <c r="J921" s="1" t="s">
        <v>84</v>
      </c>
      <c r="K921" s="1" t="s">
        <v>84</v>
      </c>
      <c r="L921" s="1" t="s">
        <v>84</v>
      </c>
      <c r="M921" s="1" t="s">
        <v>84</v>
      </c>
      <c r="N921" s="3" t="s">
        <v>84</v>
      </c>
      <c r="O921" s="10" t="e">
        <v>#VALUE!</v>
      </c>
      <c r="P921" s="10" t="e">
        <v>#VALUE!</v>
      </c>
      <c r="Q921" s="1" t="e">
        <v>#VALUE!</v>
      </c>
      <c r="R921" s="1" t="e">
        <v>#VALUE!</v>
      </c>
      <c r="S921" s="1" t="e">
        <v>#VALUE!</v>
      </c>
      <c r="T921" s="1" t="e">
        <v>#VALUE!</v>
      </c>
      <c r="U921" s="1" t="e">
        <v>#VALUE!</v>
      </c>
      <c r="V921" s="1" t="e">
        <v>#VALUE!</v>
      </c>
      <c r="W921" s="1" t="s">
        <v>84</v>
      </c>
      <c r="X921" s="1" t="s">
        <v>84</v>
      </c>
      <c r="Y921" s="1" t="s">
        <v>84</v>
      </c>
      <c r="Z921" s="11" t="e">
        <v>#VALUE!</v>
      </c>
      <c r="AA921" s="11" t="e">
        <v>#VALUE!</v>
      </c>
      <c r="AB921" s="1" t="s">
        <v>84</v>
      </c>
      <c r="AC921" s="1" t="s">
        <v>84</v>
      </c>
      <c r="AD921" s="1">
        <v>4.8947585364097117</v>
      </c>
      <c r="AE921" s="1">
        <v>3.2925726100307826</v>
      </c>
      <c r="AF921" s="11">
        <v>3.2925726100307826</v>
      </c>
      <c r="AG921" s="1" t="s">
        <v>84</v>
      </c>
      <c r="AH921" s="1">
        <v>3.4695277367424411</v>
      </c>
      <c r="AI921" s="1" t="e">
        <v>#VALUE!</v>
      </c>
      <c r="AJ921" s="11" t="e">
        <v>#VALUE!</v>
      </c>
      <c r="AK921" s="1" t="s">
        <v>84</v>
      </c>
      <c r="AL921" s="1" t="s">
        <v>84</v>
      </c>
      <c r="AM921" s="1">
        <v>161.12899199999998</v>
      </c>
      <c r="AN921" s="1">
        <v>4.7670994242382108</v>
      </c>
      <c r="AO921" s="1" t="s">
        <v>84</v>
      </c>
      <c r="AP921" s="1">
        <v>156.09980940643749</v>
      </c>
      <c r="AQ921" s="1" t="s">
        <v>84</v>
      </c>
      <c r="AR921" s="3" t="s">
        <v>84</v>
      </c>
      <c r="AS921" s="3" t="s">
        <v>84</v>
      </c>
      <c r="AT921" s="1" t="s">
        <v>84</v>
      </c>
      <c r="AU921" s="1" t="s">
        <v>103</v>
      </c>
      <c r="AV921" s="1" t="s">
        <v>84</v>
      </c>
      <c r="AW921" s="1" t="s">
        <v>84</v>
      </c>
      <c r="AX921" s="1" t="s">
        <v>103</v>
      </c>
      <c r="AY921" s="1" t="s">
        <v>103</v>
      </c>
      <c r="AZ921" s="1" t="s">
        <v>84</v>
      </c>
      <c r="BA921" s="1" t="s">
        <v>84</v>
      </c>
      <c r="BB921" s="1" t="s">
        <v>84</v>
      </c>
      <c r="BC921" s="12" t="s">
        <v>103</v>
      </c>
      <c r="BD921" s="1" t="s">
        <v>103</v>
      </c>
      <c r="BE921" s="1" t="s">
        <v>84</v>
      </c>
      <c r="BF921" s="1" t="s">
        <v>84</v>
      </c>
      <c r="BG921" s="1" t="s">
        <v>103</v>
      </c>
      <c r="BH921" s="1" t="s">
        <v>84</v>
      </c>
      <c r="BI921" s="1" t="e">
        <v>#VALUE!</v>
      </c>
      <c r="BJ921" s="1" t="s">
        <v>84</v>
      </c>
      <c r="BK921" s="1" t="e">
        <v>#VALUE!</v>
      </c>
      <c r="BL921" s="1" t="e">
        <v>#VALUE!</v>
      </c>
      <c r="BM921" s="1" t="e">
        <v>#VALUE!</v>
      </c>
      <c r="BN921" s="1" t="e">
        <v>#VALUE!</v>
      </c>
      <c r="BO921" s="1" t="e">
        <v>#VALUE!</v>
      </c>
      <c r="BP921" s="1" t="e">
        <v>#VALUE!</v>
      </c>
      <c r="BQ921" s="1" t="e">
        <v>#VALUE!</v>
      </c>
      <c r="BR921" s="1" t="s">
        <v>84</v>
      </c>
      <c r="BS921" s="1" t="s">
        <v>84</v>
      </c>
      <c r="BT921" s="1" t="e">
        <v>#VALUE!</v>
      </c>
      <c r="BU921" s="1" t="e">
        <v>#VALUE!</v>
      </c>
      <c r="BV921" s="1" t="e">
        <v>#VALUE!</v>
      </c>
      <c r="BW921" s="1" t="s">
        <v>84</v>
      </c>
    </row>
    <row r="922" spans="1:75" x14ac:dyDescent="0.2">
      <c r="A922" s="8" t="s">
        <v>3801</v>
      </c>
      <c r="B922" s="4"/>
      <c r="C922" s="8" t="s">
        <v>2902</v>
      </c>
      <c r="D922" s="8" t="s">
        <v>2810</v>
      </c>
      <c r="E922" s="9"/>
      <c r="F922" s="1" t="s">
        <v>3802</v>
      </c>
      <c r="G922" s="13" t="s">
        <v>3803</v>
      </c>
      <c r="H922" s="3" t="s">
        <v>84</v>
      </c>
      <c r="I922" s="1" t="s">
        <v>84</v>
      </c>
      <c r="J922" s="1" t="s">
        <v>84</v>
      </c>
      <c r="K922" s="1" t="s">
        <v>84</v>
      </c>
      <c r="L922" s="1" t="s">
        <v>84</v>
      </c>
      <c r="M922" s="1" t="s">
        <v>84</v>
      </c>
      <c r="N922" s="3" t="s">
        <v>84</v>
      </c>
      <c r="O922" s="10" t="e">
        <v>#VALUE!</v>
      </c>
      <c r="P922" s="10" t="e">
        <v>#VALUE!</v>
      </c>
      <c r="Q922" s="1" t="e">
        <v>#VALUE!</v>
      </c>
      <c r="R922" s="1" t="e">
        <v>#VALUE!</v>
      </c>
      <c r="S922" s="1" t="e">
        <v>#VALUE!</v>
      </c>
      <c r="T922" s="1" t="e">
        <v>#VALUE!</v>
      </c>
      <c r="U922" s="1" t="e">
        <v>#VALUE!</v>
      </c>
      <c r="V922" s="1" t="e">
        <v>#VALUE!</v>
      </c>
      <c r="W922" s="1" t="s">
        <v>84</v>
      </c>
      <c r="X922" s="1" t="s">
        <v>84</v>
      </c>
      <c r="Y922" s="1" t="s">
        <v>84</v>
      </c>
      <c r="Z922" s="11" t="e">
        <v>#VALUE!</v>
      </c>
      <c r="AA922" s="11" t="e">
        <v>#VALUE!</v>
      </c>
      <c r="AB922" s="1" t="s">
        <v>84</v>
      </c>
      <c r="AC922" s="1" t="s">
        <v>84</v>
      </c>
      <c r="AD922" s="1">
        <v>4.8947585364097117</v>
      </c>
      <c r="AE922" s="1">
        <v>3.2925726100307826</v>
      </c>
      <c r="AF922" s="11">
        <v>3.2925726100307826</v>
      </c>
      <c r="AG922" s="1" t="s">
        <v>84</v>
      </c>
      <c r="AH922" s="1">
        <v>3.4695277367424411</v>
      </c>
      <c r="AI922" s="1" t="e">
        <v>#VALUE!</v>
      </c>
      <c r="AJ922" s="11" t="e">
        <v>#VALUE!</v>
      </c>
      <c r="AK922" s="1" t="s">
        <v>84</v>
      </c>
      <c r="AL922" s="1" t="s">
        <v>84</v>
      </c>
      <c r="AM922" s="1">
        <v>161.12899199999998</v>
      </c>
      <c r="AN922" s="1">
        <v>4.7670994242382108</v>
      </c>
      <c r="AO922" s="1" t="s">
        <v>84</v>
      </c>
      <c r="AP922" s="1">
        <v>156.09980940643749</v>
      </c>
      <c r="AQ922" s="1" t="s">
        <v>84</v>
      </c>
      <c r="AR922" s="3" t="s">
        <v>84</v>
      </c>
      <c r="AS922" s="3" t="s">
        <v>84</v>
      </c>
      <c r="AT922" s="1" t="s">
        <v>84</v>
      </c>
      <c r="AU922" s="1" t="s">
        <v>103</v>
      </c>
      <c r="AV922" s="1" t="s">
        <v>84</v>
      </c>
      <c r="AW922" s="1" t="s">
        <v>84</v>
      </c>
      <c r="AX922" s="1" t="s">
        <v>103</v>
      </c>
      <c r="AY922" s="1" t="s">
        <v>103</v>
      </c>
      <c r="AZ922" s="1" t="s">
        <v>84</v>
      </c>
      <c r="BA922" s="1" t="s">
        <v>84</v>
      </c>
      <c r="BB922" s="1" t="s">
        <v>84</v>
      </c>
      <c r="BC922" s="12" t="s">
        <v>103</v>
      </c>
      <c r="BD922" s="1" t="s">
        <v>103</v>
      </c>
      <c r="BE922" s="1" t="s">
        <v>84</v>
      </c>
      <c r="BF922" s="1" t="s">
        <v>84</v>
      </c>
      <c r="BG922" s="1" t="s">
        <v>103</v>
      </c>
      <c r="BH922" s="1" t="s">
        <v>84</v>
      </c>
      <c r="BI922" s="1" t="e">
        <v>#VALUE!</v>
      </c>
      <c r="BJ922" s="1" t="s">
        <v>84</v>
      </c>
      <c r="BK922" s="1" t="e">
        <v>#VALUE!</v>
      </c>
      <c r="BL922" s="1" t="e">
        <v>#VALUE!</v>
      </c>
      <c r="BM922" s="1" t="e">
        <v>#VALUE!</v>
      </c>
      <c r="BN922" s="1" t="e">
        <v>#VALUE!</v>
      </c>
      <c r="BO922" s="1" t="e">
        <v>#VALUE!</v>
      </c>
      <c r="BP922" s="1" t="e">
        <v>#VALUE!</v>
      </c>
      <c r="BQ922" s="1" t="e">
        <v>#VALUE!</v>
      </c>
      <c r="BR922" s="1" t="s">
        <v>84</v>
      </c>
      <c r="BS922" s="1" t="s">
        <v>84</v>
      </c>
      <c r="BT922" s="1" t="e">
        <v>#VALUE!</v>
      </c>
      <c r="BU922" s="1" t="e">
        <v>#VALUE!</v>
      </c>
      <c r="BV922" s="1" t="e">
        <v>#VALUE!</v>
      </c>
      <c r="BW922" s="1" t="s">
        <v>84</v>
      </c>
    </row>
    <row r="923" spans="1:75" x14ac:dyDescent="0.2">
      <c r="A923" s="8" t="s">
        <v>3804</v>
      </c>
      <c r="B923" s="4"/>
      <c r="C923" s="8" t="s">
        <v>2902</v>
      </c>
      <c r="D923" s="8" t="s">
        <v>2810</v>
      </c>
      <c r="E923" s="9"/>
      <c r="F923" s="1" t="s">
        <v>3805</v>
      </c>
      <c r="G923" s="13" t="s">
        <v>3806</v>
      </c>
      <c r="H923" s="3" t="s">
        <v>84</v>
      </c>
      <c r="I923" s="1" t="s">
        <v>84</v>
      </c>
      <c r="J923" s="1" t="s">
        <v>84</v>
      </c>
      <c r="K923" s="1" t="s">
        <v>84</v>
      </c>
      <c r="L923" s="1" t="s">
        <v>84</v>
      </c>
      <c r="M923" s="1" t="s">
        <v>84</v>
      </c>
      <c r="N923" s="3" t="s">
        <v>84</v>
      </c>
      <c r="O923" s="10" t="e">
        <v>#VALUE!</v>
      </c>
      <c r="P923" s="10" t="e">
        <v>#VALUE!</v>
      </c>
      <c r="Q923" s="1" t="e">
        <v>#VALUE!</v>
      </c>
      <c r="R923" s="1" t="e">
        <v>#VALUE!</v>
      </c>
      <c r="S923" s="1" t="e">
        <v>#VALUE!</v>
      </c>
      <c r="T923" s="1" t="e">
        <v>#VALUE!</v>
      </c>
      <c r="U923" s="1" t="e">
        <v>#VALUE!</v>
      </c>
      <c r="V923" s="1" t="e">
        <v>#VALUE!</v>
      </c>
      <c r="W923" s="1" t="s">
        <v>84</v>
      </c>
      <c r="X923" s="1" t="s">
        <v>84</v>
      </c>
      <c r="Y923" s="1" t="s">
        <v>84</v>
      </c>
      <c r="Z923" s="11" t="e">
        <v>#VALUE!</v>
      </c>
      <c r="AA923" s="11" t="e">
        <v>#VALUE!</v>
      </c>
      <c r="AB923" s="1" t="s">
        <v>84</v>
      </c>
      <c r="AC923" s="1" t="s">
        <v>84</v>
      </c>
      <c r="AD923" s="1">
        <v>4.8947585364097117</v>
      </c>
      <c r="AE923" s="1">
        <v>3.2925726100307826</v>
      </c>
      <c r="AF923" s="11">
        <v>3.2925726100307826</v>
      </c>
      <c r="AG923" s="1" t="s">
        <v>84</v>
      </c>
      <c r="AH923" s="1">
        <v>3.4695277367424411</v>
      </c>
      <c r="AI923" s="1" t="e">
        <v>#VALUE!</v>
      </c>
      <c r="AJ923" s="11" t="e">
        <v>#VALUE!</v>
      </c>
      <c r="AK923" s="1" t="s">
        <v>84</v>
      </c>
      <c r="AL923" s="1" t="s">
        <v>84</v>
      </c>
      <c r="AM923" s="1">
        <v>161.12899199999998</v>
      </c>
      <c r="AN923" s="1">
        <v>4.7670994242382108</v>
      </c>
      <c r="AO923" s="1" t="s">
        <v>84</v>
      </c>
      <c r="AP923" s="1">
        <v>156.09980940643749</v>
      </c>
      <c r="AQ923" s="1" t="s">
        <v>84</v>
      </c>
      <c r="AR923" s="3" t="s">
        <v>84</v>
      </c>
      <c r="AS923" s="3" t="s">
        <v>84</v>
      </c>
      <c r="AT923" s="1" t="s">
        <v>84</v>
      </c>
      <c r="AU923" s="1" t="s">
        <v>103</v>
      </c>
      <c r="AV923" s="1" t="s">
        <v>84</v>
      </c>
      <c r="AW923" s="1" t="s">
        <v>84</v>
      </c>
      <c r="AX923" s="1" t="s">
        <v>103</v>
      </c>
      <c r="AY923" s="1" t="s">
        <v>103</v>
      </c>
      <c r="AZ923" s="1" t="s">
        <v>84</v>
      </c>
      <c r="BA923" s="1" t="s">
        <v>84</v>
      </c>
      <c r="BB923" s="1" t="s">
        <v>84</v>
      </c>
      <c r="BC923" s="12" t="s">
        <v>103</v>
      </c>
      <c r="BD923" s="1" t="s">
        <v>103</v>
      </c>
      <c r="BE923" s="1" t="s">
        <v>84</v>
      </c>
      <c r="BF923" s="1" t="s">
        <v>84</v>
      </c>
      <c r="BG923" s="1" t="s">
        <v>103</v>
      </c>
      <c r="BH923" s="1" t="s">
        <v>84</v>
      </c>
      <c r="BI923" s="1" t="e">
        <v>#VALUE!</v>
      </c>
      <c r="BJ923" s="1" t="s">
        <v>84</v>
      </c>
      <c r="BK923" s="1" t="e">
        <v>#VALUE!</v>
      </c>
      <c r="BL923" s="1" t="e">
        <v>#VALUE!</v>
      </c>
      <c r="BM923" s="1" t="e">
        <v>#VALUE!</v>
      </c>
      <c r="BN923" s="1" t="e">
        <v>#VALUE!</v>
      </c>
      <c r="BO923" s="1" t="e">
        <v>#VALUE!</v>
      </c>
      <c r="BP923" s="1" t="e">
        <v>#VALUE!</v>
      </c>
      <c r="BQ923" s="1" t="e">
        <v>#VALUE!</v>
      </c>
      <c r="BR923" s="1" t="s">
        <v>84</v>
      </c>
      <c r="BS923" s="1" t="s">
        <v>84</v>
      </c>
      <c r="BT923" s="1" t="e">
        <v>#VALUE!</v>
      </c>
      <c r="BU923" s="1" t="e">
        <v>#VALUE!</v>
      </c>
      <c r="BV923" s="1" t="e">
        <v>#VALUE!</v>
      </c>
      <c r="BW923" s="1" t="s">
        <v>84</v>
      </c>
    </row>
    <row r="924" spans="1:75" x14ac:dyDescent="0.2">
      <c r="A924" s="8" t="s">
        <v>3807</v>
      </c>
      <c r="B924" s="4"/>
      <c r="C924" s="8" t="s">
        <v>2902</v>
      </c>
      <c r="D924" s="8" t="s">
        <v>2810</v>
      </c>
      <c r="E924" s="9"/>
      <c r="F924" s="1" t="s">
        <v>3808</v>
      </c>
      <c r="G924" s="13" t="s">
        <v>3809</v>
      </c>
      <c r="H924" s="3" t="s">
        <v>84</v>
      </c>
      <c r="I924" s="1" t="s">
        <v>84</v>
      </c>
      <c r="J924" s="1" t="s">
        <v>84</v>
      </c>
      <c r="K924" s="1" t="s">
        <v>84</v>
      </c>
      <c r="L924" s="1" t="s">
        <v>84</v>
      </c>
      <c r="M924" s="1" t="s">
        <v>84</v>
      </c>
      <c r="N924" s="3" t="s">
        <v>84</v>
      </c>
      <c r="O924" s="10" t="e">
        <v>#VALUE!</v>
      </c>
      <c r="P924" s="10" t="e">
        <v>#VALUE!</v>
      </c>
      <c r="Q924" s="1" t="e">
        <v>#VALUE!</v>
      </c>
      <c r="R924" s="1" t="e">
        <v>#VALUE!</v>
      </c>
      <c r="S924" s="1" t="e">
        <v>#VALUE!</v>
      </c>
      <c r="T924" s="1" t="e">
        <v>#VALUE!</v>
      </c>
      <c r="U924" s="1" t="e">
        <v>#VALUE!</v>
      </c>
      <c r="V924" s="1" t="e">
        <v>#VALUE!</v>
      </c>
      <c r="W924" s="1" t="s">
        <v>84</v>
      </c>
      <c r="X924" s="1" t="s">
        <v>84</v>
      </c>
      <c r="Y924" s="1" t="s">
        <v>84</v>
      </c>
      <c r="Z924" s="11" t="e">
        <v>#VALUE!</v>
      </c>
      <c r="AA924" s="11" t="e">
        <v>#VALUE!</v>
      </c>
      <c r="AB924" s="1" t="s">
        <v>84</v>
      </c>
      <c r="AC924" s="1" t="s">
        <v>84</v>
      </c>
      <c r="AD924" s="1">
        <v>4.8947585364097117</v>
      </c>
      <c r="AE924" s="1">
        <v>3.2925726100307826</v>
      </c>
      <c r="AF924" s="11">
        <v>3.2925726100307826</v>
      </c>
      <c r="AG924" s="1" t="s">
        <v>84</v>
      </c>
      <c r="AH924" s="1">
        <v>3.4695277367424411</v>
      </c>
      <c r="AI924" s="1" t="e">
        <v>#VALUE!</v>
      </c>
      <c r="AJ924" s="11" t="e">
        <v>#VALUE!</v>
      </c>
      <c r="AK924" s="1" t="s">
        <v>84</v>
      </c>
      <c r="AL924" s="1" t="s">
        <v>84</v>
      </c>
      <c r="AM924" s="1">
        <v>161.12899199999998</v>
      </c>
      <c r="AN924" s="1">
        <v>4.7670994242382108</v>
      </c>
      <c r="AO924" s="1" t="s">
        <v>84</v>
      </c>
      <c r="AP924" s="1">
        <v>156.09980940643749</v>
      </c>
      <c r="AQ924" s="1" t="s">
        <v>84</v>
      </c>
      <c r="AR924" s="3" t="s">
        <v>84</v>
      </c>
      <c r="AS924" s="3" t="s">
        <v>84</v>
      </c>
      <c r="AT924" s="1" t="s">
        <v>84</v>
      </c>
      <c r="AU924" s="1" t="s">
        <v>103</v>
      </c>
      <c r="AV924" s="1" t="s">
        <v>84</v>
      </c>
      <c r="AW924" s="1" t="s">
        <v>84</v>
      </c>
      <c r="AX924" s="1" t="s">
        <v>103</v>
      </c>
      <c r="AY924" s="1" t="s">
        <v>103</v>
      </c>
      <c r="AZ924" s="1" t="s">
        <v>84</v>
      </c>
      <c r="BA924" s="1" t="s">
        <v>84</v>
      </c>
      <c r="BB924" s="1" t="s">
        <v>84</v>
      </c>
      <c r="BC924" s="12" t="s">
        <v>103</v>
      </c>
      <c r="BD924" s="1" t="s">
        <v>103</v>
      </c>
      <c r="BE924" s="1" t="s">
        <v>84</v>
      </c>
      <c r="BF924" s="1" t="s">
        <v>84</v>
      </c>
      <c r="BG924" s="1" t="s">
        <v>103</v>
      </c>
      <c r="BH924" s="1" t="s">
        <v>84</v>
      </c>
      <c r="BI924" s="1" t="e">
        <v>#VALUE!</v>
      </c>
      <c r="BJ924" s="1" t="s">
        <v>84</v>
      </c>
      <c r="BK924" s="1" t="e">
        <v>#VALUE!</v>
      </c>
      <c r="BL924" s="1" t="e">
        <v>#VALUE!</v>
      </c>
      <c r="BM924" s="1" t="e">
        <v>#VALUE!</v>
      </c>
      <c r="BN924" s="1" t="e">
        <v>#VALUE!</v>
      </c>
      <c r="BO924" s="1" t="e">
        <v>#VALUE!</v>
      </c>
      <c r="BP924" s="1" t="e">
        <v>#VALUE!</v>
      </c>
      <c r="BQ924" s="1" t="e">
        <v>#VALUE!</v>
      </c>
      <c r="BR924" s="1" t="s">
        <v>84</v>
      </c>
      <c r="BS924" s="1" t="s">
        <v>84</v>
      </c>
      <c r="BT924" s="1" t="e">
        <v>#VALUE!</v>
      </c>
      <c r="BU924" s="1" t="e">
        <v>#VALUE!</v>
      </c>
      <c r="BV924" s="1" t="e">
        <v>#VALUE!</v>
      </c>
      <c r="BW924" s="1" t="s">
        <v>84</v>
      </c>
    </row>
    <row r="925" spans="1:75" x14ac:dyDescent="0.2">
      <c r="A925" s="8" t="s">
        <v>3810</v>
      </c>
      <c r="B925" s="4"/>
      <c r="C925" s="8" t="s">
        <v>2902</v>
      </c>
      <c r="D925" s="8" t="s">
        <v>2810</v>
      </c>
      <c r="E925" s="9"/>
      <c r="F925" s="1" t="s">
        <v>3811</v>
      </c>
      <c r="G925" s="13" t="s">
        <v>3812</v>
      </c>
      <c r="H925" s="3" t="s">
        <v>84</v>
      </c>
      <c r="I925" s="1" t="s">
        <v>84</v>
      </c>
      <c r="J925" s="1" t="s">
        <v>84</v>
      </c>
      <c r="K925" s="1" t="s">
        <v>84</v>
      </c>
      <c r="L925" s="1" t="s">
        <v>84</v>
      </c>
      <c r="M925" s="1" t="s">
        <v>84</v>
      </c>
      <c r="N925" s="3" t="s">
        <v>84</v>
      </c>
      <c r="O925" s="10" t="e">
        <v>#VALUE!</v>
      </c>
      <c r="P925" s="10" t="e">
        <v>#VALUE!</v>
      </c>
      <c r="Q925" s="1" t="e">
        <v>#VALUE!</v>
      </c>
      <c r="R925" s="1" t="e">
        <v>#VALUE!</v>
      </c>
      <c r="S925" s="1" t="e">
        <v>#VALUE!</v>
      </c>
      <c r="T925" s="1" t="e">
        <v>#VALUE!</v>
      </c>
      <c r="U925" s="1" t="e">
        <v>#VALUE!</v>
      </c>
      <c r="V925" s="1" t="e">
        <v>#VALUE!</v>
      </c>
      <c r="W925" s="1" t="s">
        <v>84</v>
      </c>
      <c r="X925" s="1" t="s">
        <v>84</v>
      </c>
      <c r="Y925" s="1" t="s">
        <v>84</v>
      </c>
      <c r="Z925" s="11" t="e">
        <v>#VALUE!</v>
      </c>
      <c r="AA925" s="11" t="e">
        <v>#VALUE!</v>
      </c>
      <c r="AB925" s="1" t="s">
        <v>84</v>
      </c>
      <c r="AC925" s="1" t="s">
        <v>84</v>
      </c>
      <c r="AD925" s="1">
        <v>4.8947585364097117</v>
      </c>
      <c r="AE925" s="1">
        <v>3.2925726100307826</v>
      </c>
      <c r="AF925" s="11">
        <v>3.2925726100307826</v>
      </c>
      <c r="AG925" s="1" t="s">
        <v>84</v>
      </c>
      <c r="AH925" s="1">
        <v>3.4695277367424411</v>
      </c>
      <c r="AI925" s="1" t="e">
        <v>#VALUE!</v>
      </c>
      <c r="AJ925" s="11" t="e">
        <v>#VALUE!</v>
      </c>
      <c r="AK925" s="1" t="s">
        <v>84</v>
      </c>
      <c r="AL925" s="1" t="s">
        <v>84</v>
      </c>
      <c r="AM925" s="1">
        <v>161.12899199999998</v>
      </c>
      <c r="AN925" s="1">
        <v>4.7670994242382108</v>
      </c>
      <c r="AO925" s="1" t="s">
        <v>84</v>
      </c>
      <c r="AP925" s="1">
        <v>156.09980940643749</v>
      </c>
      <c r="AQ925" s="1" t="s">
        <v>84</v>
      </c>
      <c r="AR925" s="3" t="s">
        <v>84</v>
      </c>
      <c r="AS925" s="3" t="s">
        <v>84</v>
      </c>
      <c r="AT925" s="1" t="s">
        <v>84</v>
      </c>
      <c r="AU925" s="1" t="s">
        <v>103</v>
      </c>
      <c r="AV925" s="1" t="s">
        <v>84</v>
      </c>
      <c r="AW925" s="1" t="s">
        <v>84</v>
      </c>
      <c r="AX925" s="1" t="s">
        <v>103</v>
      </c>
      <c r="AY925" s="1" t="s">
        <v>103</v>
      </c>
      <c r="AZ925" s="1" t="s">
        <v>84</v>
      </c>
      <c r="BA925" s="1" t="s">
        <v>84</v>
      </c>
      <c r="BB925" s="1" t="s">
        <v>84</v>
      </c>
      <c r="BC925" s="12" t="s">
        <v>103</v>
      </c>
      <c r="BD925" s="1" t="s">
        <v>103</v>
      </c>
      <c r="BE925" s="1" t="s">
        <v>84</v>
      </c>
      <c r="BF925" s="1" t="s">
        <v>84</v>
      </c>
      <c r="BG925" s="1" t="s">
        <v>103</v>
      </c>
      <c r="BH925" s="1" t="s">
        <v>84</v>
      </c>
      <c r="BI925" s="1" t="e">
        <v>#VALUE!</v>
      </c>
      <c r="BJ925" s="1" t="s">
        <v>84</v>
      </c>
      <c r="BK925" s="1" t="e">
        <v>#VALUE!</v>
      </c>
      <c r="BL925" s="1" t="e">
        <v>#VALUE!</v>
      </c>
      <c r="BM925" s="1" t="e">
        <v>#VALUE!</v>
      </c>
      <c r="BN925" s="1" t="e">
        <v>#VALUE!</v>
      </c>
      <c r="BO925" s="1" t="e">
        <v>#VALUE!</v>
      </c>
      <c r="BP925" s="1" t="e">
        <v>#VALUE!</v>
      </c>
      <c r="BQ925" s="1" t="e">
        <v>#VALUE!</v>
      </c>
      <c r="BR925" s="1" t="s">
        <v>84</v>
      </c>
      <c r="BS925" s="1" t="s">
        <v>84</v>
      </c>
      <c r="BT925" s="1" t="e">
        <v>#VALUE!</v>
      </c>
      <c r="BU925" s="1" t="e">
        <v>#VALUE!</v>
      </c>
      <c r="BV925" s="1" t="e">
        <v>#VALUE!</v>
      </c>
      <c r="BW925" s="1" t="s">
        <v>84</v>
      </c>
    </row>
    <row r="926" spans="1:75" x14ac:dyDescent="0.2">
      <c r="A926" s="8" t="s">
        <v>3813</v>
      </c>
      <c r="B926" s="4"/>
      <c r="C926" s="8" t="s">
        <v>2902</v>
      </c>
      <c r="D926" s="8" t="s">
        <v>2810</v>
      </c>
      <c r="E926" s="9"/>
      <c r="F926" s="1" t="s">
        <v>3814</v>
      </c>
      <c r="G926" s="13" t="s">
        <v>3815</v>
      </c>
      <c r="H926" s="3" t="s">
        <v>84</v>
      </c>
      <c r="I926" s="1" t="s">
        <v>84</v>
      </c>
      <c r="J926" s="1" t="s">
        <v>84</v>
      </c>
      <c r="K926" s="1" t="s">
        <v>84</v>
      </c>
      <c r="L926" s="1" t="s">
        <v>84</v>
      </c>
      <c r="M926" s="1" t="s">
        <v>84</v>
      </c>
      <c r="N926" s="3" t="s">
        <v>84</v>
      </c>
      <c r="O926" s="10" t="e">
        <v>#VALUE!</v>
      </c>
      <c r="P926" s="10" t="e">
        <v>#VALUE!</v>
      </c>
      <c r="Q926" s="1" t="e">
        <v>#VALUE!</v>
      </c>
      <c r="R926" s="1" t="e">
        <v>#VALUE!</v>
      </c>
      <c r="S926" s="1" t="e">
        <v>#VALUE!</v>
      </c>
      <c r="T926" s="1" t="e">
        <v>#VALUE!</v>
      </c>
      <c r="U926" s="1" t="e">
        <v>#VALUE!</v>
      </c>
      <c r="V926" s="1" t="e">
        <v>#VALUE!</v>
      </c>
      <c r="W926" s="1" t="s">
        <v>84</v>
      </c>
      <c r="X926" s="1" t="s">
        <v>84</v>
      </c>
      <c r="Y926" s="1" t="s">
        <v>84</v>
      </c>
      <c r="Z926" s="11" t="e">
        <v>#VALUE!</v>
      </c>
      <c r="AA926" s="11" t="e">
        <v>#VALUE!</v>
      </c>
      <c r="AB926" s="1" t="s">
        <v>84</v>
      </c>
      <c r="AC926" s="1" t="s">
        <v>84</v>
      </c>
      <c r="AD926" s="1">
        <v>4.8947585364097117</v>
      </c>
      <c r="AE926" s="1">
        <v>3.2925726100307826</v>
      </c>
      <c r="AF926" s="11">
        <v>3.2925726100307826</v>
      </c>
      <c r="AG926" s="1" t="s">
        <v>84</v>
      </c>
      <c r="AH926" s="1">
        <v>3.4695277367424411</v>
      </c>
      <c r="AI926" s="1" t="e">
        <v>#VALUE!</v>
      </c>
      <c r="AJ926" s="11" t="e">
        <v>#VALUE!</v>
      </c>
      <c r="AK926" s="1" t="s">
        <v>84</v>
      </c>
      <c r="AL926" s="1" t="s">
        <v>84</v>
      </c>
      <c r="AM926" s="1">
        <v>161.12899199999998</v>
      </c>
      <c r="AN926" s="1">
        <v>4.7670994242382108</v>
      </c>
      <c r="AO926" s="1" t="s">
        <v>84</v>
      </c>
      <c r="AP926" s="1">
        <v>156.09980940643749</v>
      </c>
      <c r="AQ926" s="1" t="s">
        <v>84</v>
      </c>
      <c r="AR926" s="3" t="s">
        <v>84</v>
      </c>
      <c r="AS926" s="3" t="s">
        <v>84</v>
      </c>
      <c r="AT926" s="1" t="s">
        <v>84</v>
      </c>
      <c r="AU926" s="1" t="s">
        <v>103</v>
      </c>
      <c r="AV926" s="1" t="s">
        <v>84</v>
      </c>
      <c r="AW926" s="1" t="s">
        <v>84</v>
      </c>
      <c r="AX926" s="1" t="s">
        <v>103</v>
      </c>
      <c r="AY926" s="1" t="s">
        <v>103</v>
      </c>
      <c r="AZ926" s="1" t="s">
        <v>84</v>
      </c>
      <c r="BA926" s="1" t="s">
        <v>84</v>
      </c>
      <c r="BB926" s="1" t="s">
        <v>84</v>
      </c>
      <c r="BC926" s="12" t="s">
        <v>103</v>
      </c>
      <c r="BD926" s="1" t="s">
        <v>103</v>
      </c>
      <c r="BE926" s="1" t="s">
        <v>84</v>
      </c>
      <c r="BF926" s="1" t="s">
        <v>84</v>
      </c>
      <c r="BG926" s="1" t="s">
        <v>103</v>
      </c>
      <c r="BH926" s="1" t="s">
        <v>84</v>
      </c>
      <c r="BI926" s="1" t="e">
        <v>#VALUE!</v>
      </c>
      <c r="BJ926" s="1" t="s">
        <v>84</v>
      </c>
      <c r="BK926" s="1" t="e">
        <v>#VALUE!</v>
      </c>
      <c r="BL926" s="1" t="e">
        <v>#VALUE!</v>
      </c>
      <c r="BM926" s="1" t="e">
        <v>#VALUE!</v>
      </c>
      <c r="BN926" s="1" t="e">
        <v>#VALUE!</v>
      </c>
      <c r="BO926" s="1" t="e">
        <v>#VALUE!</v>
      </c>
      <c r="BP926" s="1" t="e">
        <v>#VALUE!</v>
      </c>
      <c r="BQ926" s="1" t="e">
        <v>#VALUE!</v>
      </c>
      <c r="BR926" s="1" t="s">
        <v>84</v>
      </c>
      <c r="BS926" s="1" t="s">
        <v>84</v>
      </c>
      <c r="BT926" s="1" t="e">
        <v>#VALUE!</v>
      </c>
      <c r="BU926" s="1" t="e">
        <v>#VALUE!</v>
      </c>
      <c r="BV926" s="1" t="e">
        <v>#VALUE!</v>
      </c>
      <c r="BW926" s="1" t="s">
        <v>84</v>
      </c>
    </row>
    <row r="927" spans="1:75" x14ac:dyDescent="0.2">
      <c r="A927" s="8" t="s">
        <v>3816</v>
      </c>
      <c r="B927" s="4"/>
      <c r="C927" s="8" t="s">
        <v>2902</v>
      </c>
      <c r="D927" s="8" t="s">
        <v>2810</v>
      </c>
      <c r="E927" s="9"/>
      <c r="F927" s="1" t="s">
        <v>3817</v>
      </c>
      <c r="G927" s="16" t="s">
        <v>3818</v>
      </c>
      <c r="H927" s="3" t="s">
        <v>84</v>
      </c>
      <c r="I927" s="1" t="s">
        <v>84</v>
      </c>
      <c r="J927" s="1" t="s">
        <v>84</v>
      </c>
      <c r="K927" s="1" t="s">
        <v>84</v>
      </c>
      <c r="L927" s="1" t="s">
        <v>84</v>
      </c>
      <c r="M927" s="1" t="s">
        <v>84</v>
      </c>
      <c r="N927" s="3" t="s">
        <v>84</v>
      </c>
      <c r="O927" s="10" t="e">
        <v>#VALUE!</v>
      </c>
      <c r="P927" s="10" t="e">
        <v>#VALUE!</v>
      </c>
      <c r="Q927" s="1" t="e">
        <v>#VALUE!</v>
      </c>
      <c r="R927" s="1" t="e">
        <v>#VALUE!</v>
      </c>
      <c r="S927" s="1" t="e">
        <v>#VALUE!</v>
      </c>
      <c r="T927" s="1" t="e">
        <v>#VALUE!</v>
      </c>
      <c r="U927" s="1" t="e">
        <v>#VALUE!</v>
      </c>
      <c r="V927" s="1" t="e">
        <v>#VALUE!</v>
      </c>
      <c r="W927" s="1" t="s">
        <v>84</v>
      </c>
      <c r="X927" s="1" t="s">
        <v>84</v>
      </c>
      <c r="Y927" s="1" t="s">
        <v>84</v>
      </c>
      <c r="Z927" s="11" t="e">
        <v>#VALUE!</v>
      </c>
      <c r="AA927" s="11" t="e">
        <v>#VALUE!</v>
      </c>
      <c r="AB927" s="1" t="s">
        <v>84</v>
      </c>
      <c r="AC927" s="1" t="s">
        <v>84</v>
      </c>
      <c r="AD927" s="1">
        <v>4.8947585364097117</v>
      </c>
      <c r="AE927" s="1">
        <v>3.2925726100307826</v>
      </c>
      <c r="AF927" s="11">
        <v>3.2925726100307826</v>
      </c>
      <c r="AG927" s="1" t="s">
        <v>84</v>
      </c>
      <c r="AH927" s="1">
        <v>3.4695277367424411</v>
      </c>
      <c r="AI927" s="1" t="e">
        <v>#VALUE!</v>
      </c>
      <c r="AJ927" s="11" t="e">
        <v>#VALUE!</v>
      </c>
      <c r="AK927" s="1" t="s">
        <v>84</v>
      </c>
      <c r="AL927" s="1" t="s">
        <v>84</v>
      </c>
      <c r="AM927" s="1">
        <v>161.12899199999998</v>
      </c>
      <c r="AN927" s="1">
        <v>4.7670994242382108</v>
      </c>
      <c r="AO927" s="1" t="s">
        <v>84</v>
      </c>
      <c r="AP927" s="1">
        <v>156.09980940643749</v>
      </c>
      <c r="AQ927" s="1" t="s">
        <v>84</v>
      </c>
      <c r="AR927" s="3" t="s">
        <v>84</v>
      </c>
      <c r="AS927" s="3" t="s">
        <v>84</v>
      </c>
      <c r="AT927" s="1" t="s">
        <v>84</v>
      </c>
      <c r="AU927" s="1" t="s">
        <v>103</v>
      </c>
      <c r="AV927" s="1" t="s">
        <v>84</v>
      </c>
      <c r="AW927" s="1" t="s">
        <v>84</v>
      </c>
      <c r="AX927" s="1" t="s">
        <v>103</v>
      </c>
      <c r="AY927" s="1" t="s">
        <v>103</v>
      </c>
      <c r="AZ927" s="1" t="s">
        <v>84</v>
      </c>
      <c r="BA927" s="1" t="s">
        <v>84</v>
      </c>
      <c r="BB927" s="1" t="s">
        <v>84</v>
      </c>
      <c r="BC927" s="12" t="s">
        <v>103</v>
      </c>
      <c r="BD927" s="1" t="s">
        <v>103</v>
      </c>
      <c r="BE927" s="1" t="s">
        <v>84</v>
      </c>
      <c r="BF927" s="1" t="s">
        <v>84</v>
      </c>
      <c r="BG927" s="1" t="s">
        <v>103</v>
      </c>
      <c r="BH927" s="1" t="s">
        <v>84</v>
      </c>
      <c r="BI927" s="1" t="e">
        <v>#VALUE!</v>
      </c>
      <c r="BJ927" s="1" t="s">
        <v>84</v>
      </c>
      <c r="BK927" s="1" t="e">
        <v>#VALUE!</v>
      </c>
      <c r="BL927" s="1" t="e">
        <v>#VALUE!</v>
      </c>
      <c r="BM927" s="1" t="e">
        <v>#VALUE!</v>
      </c>
      <c r="BN927" s="1" t="e">
        <v>#VALUE!</v>
      </c>
      <c r="BO927" s="1" t="e">
        <v>#VALUE!</v>
      </c>
      <c r="BP927" s="1" t="e">
        <v>#VALUE!</v>
      </c>
      <c r="BQ927" s="1" t="e">
        <v>#VALUE!</v>
      </c>
      <c r="BR927" s="1" t="s">
        <v>84</v>
      </c>
      <c r="BS927" s="1" t="s">
        <v>84</v>
      </c>
      <c r="BT927" s="1" t="e">
        <v>#VALUE!</v>
      </c>
      <c r="BU927" s="1" t="e">
        <v>#VALUE!</v>
      </c>
      <c r="BV927" s="1" t="e">
        <v>#VALUE!</v>
      </c>
      <c r="BW927" s="1" t="s">
        <v>84</v>
      </c>
    </row>
    <row r="928" spans="1:75" x14ac:dyDescent="0.2">
      <c r="A928" s="8" t="s">
        <v>3819</v>
      </c>
      <c r="B928" s="4"/>
      <c r="C928" s="8" t="s">
        <v>2902</v>
      </c>
      <c r="D928" s="8" t="s">
        <v>2810</v>
      </c>
      <c r="E928" s="9"/>
      <c r="F928" s="1" t="s">
        <v>3820</v>
      </c>
      <c r="G928" s="16" t="s">
        <v>3821</v>
      </c>
      <c r="H928" s="3" t="s">
        <v>84</v>
      </c>
      <c r="I928" s="1" t="s">
        <v>84</v>
      </c>
      <c r="J928" s="1" t="s">
        <v>84</v>
      </c>
      <c r="K928" s="1" t="s">
        <v>84</v>
      </c>
      <c r="L928" s="1" t="s">
        <v>84</v>
      </c>
      <c r="M928" s="1" t="s">
        <v>84</v>
      </c>
      <c r="N928" s="3" t="s">
        <v>84</v>
      </c>
      <c r="O928" s="10" t="e">
        <v>#VALUE!</v>
      </c>
      <c r="P928" s="10" t="e">
        <v>#VALUE!</v>
      </c>
      <c r="Q928" s="1" t="e">
        <v>#VALUE!</v>
      </c>
      <c r="R928" s="1" t="e">
        <v>#VALUE!</v>
      </c>
      <c r="S928" s="1" t="e">
        <v>#VALUE!</v>
      </c>
      <c r="T928" s="1" t="e">
        <v>#VALUE!</v>
      </c>
      <c r="U928" s="1" t="e">
        <v>#VALUE!</v>
      </c>
      <c r="V928" s="1" t="e">
        <v>#VALUE!</v>
      </c>
      <c r="W928" s="1" t="s">
        <v>84</v>
      </c>
      <c r="X928" s="1" t="s">
        <v>84</v>
      </c>
      <c r="Y928" s="1" t="s">
        <v>84</v>
      </c>
      <c r="Z928" s="11" t="e">
        <v>#VALUE!</v>
      </c>
      <c r="AA928" s="11" t="e">
        <v>#VALUE!</v>
      </c>
      <c r="AB928" s="1" t="s">
        <v>84</v>
      </c>
      <c r="AC928" s="1" t="s">
        <v>84</v>
      </c>
      <c r="AD928" s="1">
        <v>4.8947585364097117</v>
      </c>
      <c r="AE928" s="1">
        <v>3.2925726100307826</v>
      </c>
      <c r="AF928" s="11">
        <v>3.2925726100307826</v>
      </c>
      <c r="AG928" s="1" t="s">
        <v>84</v>
      </c>
      <c r="AH928" s="1">
        <v>3.4695277367424411</v>
      </c>
      <c r="AI928" s="1" t="e">
        <v>#VALUE!</v>
      </c>
      <c r="AJ928" s="11" t="e">
        <v>#VALUE!</v>
      </c>
      <c r="AK928" s="1" t="s">
        <v>84</v>
      </c>
      <c r="AL928" s="1" t="s">
        <v>84</v>
      </c>
      <c r="AM928" s="1">
        <v>161.12899199999998</v>
      </c>
      <c r="AN928" s="1">
        <v>4.7670994242382108</v>
      </c>
      <c r="AO928" s="1" t="s">
        <v>84</v>
      </c>
      <c r="AP928" s="1">
        <v>156.09980940643749</v>
      </c>
      <c r="AQ928" s="1" t="s">
        <v>84</v>
      </c>
      <c r="AR928" s="3" t="s">
        <v>84</v>
      </c>
      <c r="AS928" s="3" t="s">
        <v>84</v>
      </c>
      <c r="AT928" s="1" t="s">
        <v>84</v>
      </c>
      <c r="AU928" s="1" t="s">
        <v>103</v>
      </c>
      <c r="AV928" s="1" t="s">
        <v>84</v>
      </c>
      <c r="AW928" s="1" t="s">
        <v>84</v>
      </c>
      <c r="AX928" s="1" t="s">
        <v>103</v>
      </c>
      <c r="AY928" s="1" t="s">
        <v>103</v>
      </c>
      <c r="AZ928" s="1" t="s">
        <v>84</v>
      </c>
      <c r="BA928" s="1" t="s">
        <v>84</v>
      </c>
      <c r="BB928" s="1" t="s">
        <v>84</v>
      </c>
      <c r="BC928" s="12" t="s">
        <v>103</v>
      </c>
      <c r="BD928" s="1" t="s">
        <v>103</v>
      </c>
      <c r="BE928" s="1" t="s">
        <v>84</v>
      </c>
      <c r="BF928" s="1" t="s">
        <v>84</v>
      </c>
      <c r="BG928" s="1" t="s">
        <v>103</v>
      </c>
      <c r="BH928" s="1" t="s">
        <v>84</v>
      </c>
      <c r="BI928" s="1" t="e">
        <v>#VALUE!</v>
      </c>
      <c r="BJ928" s="1" t="s">
        <v>84</v>
      </c>
      <c r="BK928" s="1" t="e">
        <v>#VALUE!</v>
      </c>
      <c r="BL928" s="1" t="e">
        <v>#VALUE!</v>
      </c>
      <c r="BM928" s="1" t="e">
        <v>#VALUE!</v>
      </c>
      <c r="BN928" s="1" t="e">
        <v>#VALUE!</v>
      </c>
      <c r="BO928" s="1" t="e">
        <v>#VALUE!</v>
      </c>
      <c r="BP928" s="1" t="e">
        <v>#VALUE!</v>
      </c>
      <c r="BQ928" s="1" t="e">
        <v>#VALUE!</v>
      </c>
      <c r="BR928" s="1" t="s">
        <v>84</v>
      </c>
      <c r="BS928" s="1" t="s">
        <v>84</v>
      </c>
      <c r="BT928" s="1" t="e">
        <v>#VALUE!</v>
      </c>
      <c r="BU928" s="1" t="e">
        <v>#VALUE!</v>
      </c>
      <c r="BV928" s="1" t="e">
        <v>#VALUE!</v>
      </c>
      <c r="BW928" s="1" t="s">
        <v>84</v>
      </c>
    </row>
    <row r="929" spans="1:75" x14ac:dyDescent="0.2">
      <c r="A929" s="8" t="s">
        <v>3822</v>
      </c>
      <c r="B929" s="4"/>
      <c r="C929" s="8" t="s">
        <v>2902</v>
      </c>
      <c r="D929" s="8" t="s">
        <v>2810</v>
      </c>
      <c r="E929" s="9"/>
      <c r="F929" s="1" t="s">
        <v>3823</v>
      </c>
      <c r="G929" s="16" t="s">
        <v>3824</v>
      </c>
      <c r="H929" s="3" t="s">
        <v>84</v>
      </c>
      <c r="I929" s="1" t="s">
        <v>84</v>
      </c>
      <c r="J929" s="1" t="s">
        <v>84</v>
      </c>
      <c r="K929" s="1" t="s">
        <v>84</v>
      </c>
      <c r="L929" s="1" t="s">
        <v>84</v>
      </c>
      <c r="M929" s="1" t="s">
        <v>84</v>
      </c>
      <c r="N929" s="3" t="s">
        <v>84</v>
      </c>
      <c r="O929" s="10" t="e">
        <v>#VALUE!</v>
      </c>
      <c r="P929" s="10" t="e">
        <v>#VALUE!</v>
      </c>
      <c r="Q929" s="1" t="e">
        <v>#VALUE!</v>
      </c>
      <c r="R929" s="1" t="e">
        <v>#VALUE!</v>
      </c>
      <c r="S929" s="1" t="e">
        <v>#VALUE!</v>
      </c>
      <c r="T929" s="1" t="e">
        <v>#VALUE!</v>
      </c>
      <c r="U929" s="1" t="e">
        <v>#VALUE!</v>
      </c>
      <c r="V929" s="1" t="e">
        <v>#VALUE!</v>
      </c>
      <c r="W929" s="1" t="s">
        <v>84</v>
      </c>
      <c r="X929" s="1" t="s">
        <v>84</v>
      </c>
      <c r="Y929" s="1" t="s">
        <v>84</v>
      </c>
      <c r="Z929" s="11" t="e">
        <v>#VALUE!</v>
      </c>
      <c r="AA929" s="11" t="e">
        <v>#VALUE!</v>
      </c>
      <c r="AB929" s="1" t="s">
        <v>84</v>
      </c>
      <c r="AC929" s="1" t="s">
        <v>84</v>
      </c>
      <c r="AD929" s="1">
        <v>4.8947585364097117</v>
      </c>
      <c r="AE929" s="1">
        <v>3.2925726100307826</v>
      </c>
      <c r="AF929" s="11">
        <v>3.2925726100307826</v>
      </c>
      <c r="AG929" s="1" t="s">
        <v>84</v>
      </c>
      <c r="AH929" s="1">
        <v>3.4695277367424411</v>
      </c>
      <c r="AI929" s="1" t="e">
        <v>#VALUE!</v>
      </c>
      <c r="AJ929" s="11" t="e">
        <v>#VALUE!</v>
      </c>
      <c r="AK929" s="1" t="s">
        <v>84</v>
      </c>
      <c r="AL929" s="1" t="s">
        <v>84</v>
      </c>
      <c r="AM929" s="1">
        <v>161.12899199999998</v>
      </c>
      <c r="AN929" s="1">
        <v>4.7670994242382108</v>
      </c>
      <c r="AO929" s="1" t="s">
        <v>84</v>
      </c>
      <c r="AP929" s="1">
        <v>156.09980940643749</v>
      </c>
      <c r="AQ929" s="1" t="s">
        <v>84</v>
      </c>
      <c r="AR929" s="3" t="s">
        <v>84</v>
      </c>
      <c r="AS929" s="3" t="s">
        <v>84</v>
      </c>
      <c r="AT929" s="1" t="s">
        <v>84</v>
      </c>
      <c r="AU929" s="1" t="s">
        <v>103</v>
      </c>
      <c r="AV929" s="1" t="s">
        <v>84</v>
      </c>
      <c r="AW929" s="1" t="s">
        <v>84</v>
      </c>
      <c r="AX929" s="1" t="s">
        <v>103</v>
      </c>
      <c r="AY929" s="1" t="s">
        <v>103</v>
      </c>
      <c r="AZ929" s="1" t="s">
        <v>84</v>
      </c>
      <c r="BA929" s="1" t="s">
        <v>84</v>
      </c>
      <c r="BB929" s="1" t="s">
        <v>84</v>
      </c>
      <c r="BC929" s="12" t="s">
        <v>103</v>
      </c>
      <c r="BD929" s="1" t="s">
        <v>103</v>
      </c>
      <c r="BE929" s="1" t="s">
        <v>84</v>
      </c>
      <c r="BF929" s="1" t="s">
        <v>84</v>
      </c>
      <c r="BG929" s="1" t="s">
        <v>103</v>
      </c>
      <c r="BH929" s="1" t="s">
        <v>84</v>
      </c>
      <c r="BI929" s="1" t="e">
        <v>#VALUE!</v>
      </c>
      <c r="BJ929" s="1" t="s">
        <v>84</v>
      </c>
      <c r="BK929" s="1" t="e">
        <v>#VALUE!</v>
      </c>
      <c r="BL929" s="1" t="e">
        <v>#VALUE!</v>
      </c>
      <c r="BM929" s="1" t="e">
        <v>#VALUE!</v>
      </c>
      <c r="BN929" s="1" t="e">
        <v>#VALUE!</v>
      </c>
      <c r="BO929" s="1" t="e">
        <v>#VALUE!</v>
      </c>
      <c r="BP929" s="1" t="e">
        <v>#VALUE!</v>
      </c>
      <c r="BQ929" s="1" t="e">
        <v>#VALUE!</v>
      </c>
      <c r="BR929" s="1" t="s">
        <v>84</v>
      </c>
      <c r="BS929" s="1" t="s">
        <v>84</v>
      </c>
      <c r="BT929" s="1" t="e">
        <v>#VALUE!</v>
      </c>
      <c r="BU929" s="1" t="e">
        <v>#VALUE!</v>
      </c>
      <c r="BV929" s="1" t="e">
        <v>#VALUE!</v>
      </c>
      <c r="BW929" s="1" t="s">
        <v>84</v>
      </c>
    </row>
    <row r="930" spans="1:75" x14ac:dyDescent="0.2">
      <c r="A930" s="8" t="s">
        <v>3825</v>
      </c>
      <c r="B930" s="4"/>
      <c r="C930" s="8" t="s">
        <v>2902</v>
      </c>
      <c r="D930" s="8" t="s">
        <v>2810</v>
      </c>
      <c r="E930" s="9"/>
      <c r="F930" s="1" t="s">
        <v>3826</v>
      </c>
      <c r="G930" s="16" t="s">
        <v>3827</v>
      </c>
      <c r="H930" s="3" t="s">
        <v>84</v>
      </c>
      <c r="I930" s="1" t="s">
        <v>84</v>
      </c>
      <c r="J930" s="1" t="s">
        <v>84</v>
      </c>
      <c r="K930" s="1" t="s">
        <v>84</v>
      </c>
      <c r="L930" s="1" t="s">
        <v>84</v>
      </c>
      <c r="M930" s="1" t="s">
        <v>84</v>
      </c>
      <c r="N930" s="3" t="s">
        <v>84</v>
      </c>
      <c r="O930" s="10" t="e">
        <v>#VALUE!</v>
      </c>
      <c r="P930" s="10" t="e">
        <v>#VALUE!</v>
      </c>
      <c r="Q930" s="1" t="e">
        <v>#VALUE!</v>
      </c>
      <c r="R930" s="1" t="e">
        <v>#VALUE!</v>
      </c>
      <c r="S930" s="1" t="e">
        <v>#VALUE!</v>
      </c>
      <c r="T930" s="1" t="e">
        <v>#VALUE!</v>
      </c>
      <c r="U930" s="1" t="e">
        <v>#VALUE!</v>
      </c>
      <c r="V930" s="1" t="e">
        <v>#VALUE!</v>
      </c>
      <c r="W930" s="1" t="s">
        <v>84</v>
      </c>
      <c r="X930" s="1" t="s">
        <v>84</v>
      </c>
      <c r="Y930" s="1" t="s">
        <v>84</v>
      </c>
      <c r="Z930" s="11" t="e">
        <v>#VALUE!</v>
      </c>
      <c r="AA930" s="11" t="e">
        <v>#VALUE!</v>
      </c>
      <c r="AB930" s="1" t="s">
        <v>84</v>
      </c>
      <c r="AC930" s="1" t="s">
        <v>84</v>
      </c>
      <c r="AD930" s="1">
        <v>4.8947585364097117</v>
      </c>
      <c r="AE930" s="1">
        <v>3.2925726100307826</v>
      </c>
      <c r="AF930" s="11">
        <v>3.2925726100307826</v>
      </c>
      <c r="AG930" s="1" t="s">
        <v>84</v>
      </c>
      <c r="AH930" s="1">
        <v>3.4695277367424411</v>
      </c>
      <c r="AI930" s="1" t="e">
        <v>#VALUE!</v>
      </c>
      <c r="AJ930" s="11" t="e">
        <v>#VALUE!</v>
      </c>
      <c r="AK930" s="1" t="s">
        <v>84</v>
      </c>
      <c r="AL930" s="1" t="s">
        <v>84</v>
      </c>
      <c r="AM930" s="1">
        <v>161.12899199999998</v>
      </c>
      <c r="AN930" s="1">
        <v>4.7670994242382108</v>
      </c>
      <c r="AO930" s="1" t="s">
        <v>84</v>
      </c>
      <c r="AP930" s="1">
        <v>156.09980940643749</v>
      </c>
      <c r="AQ930" s="1" t="s">
        <v>84</v>
      </c>
      <c r="AR930" s="3" t="s">
        <v>84</v>
      </c>
      <c r="AS930" s="3" t="s">
        <v>84</v>
      </c>
      <c r="AT930" s="1" t="s">
        <v>84</v>
      </c>
      <c r="AU930" s="1" t="s">
        <v>103</v>
      </c>
      <c r="AV930" s="1" t="s">
        <v>84</v>
      </c>
      <c r="AW930" s="1" t="s">
        <v>84</v>
      </c>
      <c r="AX930" s="1" t="s">
        <v>103</v>
      </c>
      <c r="AY930" s="1" t="s">
        <v>103</v>
      </c>
      <c r="AZ930" s="1" t="s">
        <v>84</v>
      </c>
      <c r="BA930" s="1" t="s">
        <v>84</v>
      </c>
      <c r="BB930" s="1" t="s">
        <v>84</v>
      </c>
      <c r="BC930" s="12" t="s">
        <v>103</v>
      </c>
      <c r="BD930" s="1" t="s">
        <v>103</v>
      </c>
      <c r="BE930" s="1" t="s">
        <v>84</v>
      </c>
      <c r="BF930" s="1" t="s">
        <v>84</v>
      </c>
      <c r="BG930" s="1" t="s">
        <v>103</v>
      </c>
      <c r="BH930" s="1" t="s">
        <v>84</v>
      </c>
      <c r="BI930" s="1" t="e">
        <v>#VALUE!</v>
      </c>
      <c r="BJ930" s="1" t="s">
        <v>84</v>
      </c>
      <c r="BK930" s="1" t="e">
        <v>#VALUE!</v>
      </c>
      <c r="BL930" s="1" t="e">
        <v>#VALUE!</v>
      </c>
      <c r="BM930" s="1" t="e">
        <v>#VALUE!</v>
      </c>
      <c r="BN930" s="1" t="e">
        <v>#VALUE!</v>
      </c>
      <c r="BO930" s="1" t="e">
        <v>#VALUE!</v>
      </c>
      <c r="BP930" s="1" t="e">
        <v>#VALUE!</v>
      </c>
      <c r="BQ930" s="1" t="e">
        <v>#VALUE!</v>
      </c>
      <c r="BR930" s="1" t="s">
        <v>84</v>
      </c>
      <c r="BS930" s="1" t="s">
        <v>84</v>
      </c>
      <c r="BT930" s="1" t="e">
        <v>#VALUE!</v>
      </c>
      <c r="BU930" s="1" t="e">
        <v>#VALUE!</v>
      </c>
      <c r="BV930" s="1" t="e">
        <v>#VALUE!</v>
      </c>
      <c r="BW930" s="1" t="s">
        <v>84</v>
      </c>
    </row>
    <row r="931" spans="1:75" x14ac:dyDescent="0.2">
      <c r="A931" s="8" t="s">
        <v>3828</v>
      </c>
      <c r="B931" s="4"/>
      <c r="C931" s="8" t="s">
        <v>2902</v>
      </c>
      <c r="D931" s="8" t="s">
        <v>2810</v>
      </c>
      <c r="E931" s="9"/>
      <c r="F931" s="1" t="s">
        <v>3829</v>
      </c>
      <c r="G931" s="16" t="s">
        <v>3830</v>
      </c>
      <c r="H931" s="3" t="s">
        <v>84</v>
      </c>
      <c r="I931" s="1" t="s">
        <v>84</v>
      </c>
      <c r="J931" s="1" t="s">
        <v>84</v>
      </c>
      <c r="K931" s="1" t="s">
        <v>84</v>
      </c>
      <c r="L931" s="1" t="s">
        <v>84</v>
      </c>
      <c r="M931" s="1" t="s">
        <v>84</v>
      </c>
      <c r="N931" s="3" t="s">
        <v>84</v>
      </c>
      <c r="O931" s="10" t="e">
        <v>#VALUE!</v>
      </c>
      <c r="P931" s="10" t="e">
        <v>#VALUE!</v>
      </c>
      <c r="Q931" s="1" t="e">
        <v>#VALUE!</v>
      </c>
      <c r="R931" s="1" t="e">
        <v>#VALUE!</v>
      </c>
      <c r="S931" s="1" t="e">
        <v>#VALUE!</v>
      </c>
      <c r="T931" s="1" t="e">
        <v>#VALUE!</v>
      </c>
      <c r="U931" s="1" t="e">
        <v>#VALUE!</v>
      </c>
      <c r="V931" s="1" t="e">
        <v>#VALUE!</v>
      </c>
      <c r="W931" s="1" t="s">
        <v>84</v>
      </c>
      <c r="X931" s="1" t="s">
        <v>84</v>
      </c>
      <c r="Y931" s="1" t="s">
        <v>84</v>
      </c>
      <c r="Z931" s="11" t="e">
        <v>#VALUE!</v>
      </c>
      <c r="AA931" s="11" t="e">
        <v>#VALUE!</v>
      </c>
      <c r="AB931" s="1" t="s">
        <v>84</v>
      </c>
      <c r="AC931" s="1" t="s">
        <v>84</v>
      </c>
      <c r="AD931" s="1">
        <v>4.8947585364097117</v>
      </c>
      <c r="AE931" s="1">
        <v>3.2925726100307826</v>
      </c>
      <c r="AF931" s="11">
        <v>3.2925726100307826</v>
      </c>
      <c r="AG931" s="1" t="s">
        <v>84</v>
      </c>
      <c r="AH931" s="1">
        <v>3.4695277367424411</v>
      </c>
      <c r="AI931" s="1" t="e">
        <v>#VALUE!</v>
      </c>
      <c r="AJ931" s="11" t="e">
        <v>#VALUE!</v>
      </c>
      <c r="AK931" s="1" t="s">
        <v>84</v>
      </c>
      <c r="AL931" s="1" t="s">
        <v>84</v>
      </c>
      <c r="AM931" s="1">
        <v>161.12899199999998</v>
      </c>
      <c r="AN931" s="1">
        <v>4.7670994242382108</v>
      </c>
      <c r="AO931" s="1" t="s">
        <v>84</v>
      </c>
      <c r="AP931" s="1">
        <v>156.09980940643749</v>
      </c>
      <c r="AQ931" s="1" t="s">
        <v>84</v>
      </c>
      <c r="AR931" s="3" t="s">
        <v>84</v>
      </c>
      <c r="AS931" s="3" t="s">
        <v>84</v>
      </c>
      <c r="AT931" s="1" t="s">
        <v>84</v>
      </c>
      <c r="AU931" s="1" t="s">
        <v>103</v>
      </c>
      <c r="AV931" s="1" t="s">
        <v>84</v>
      </c>
      <c r="AW931" s="1" t="s">
        <v>84</v>
      </c>
      <c r="AX931" s="1" t="s">
        <v>103</v>
      </c>
      <c r="AY931" s="1" t="s">
        <v>103</v>
      </c>
      <c r="AZ931" s="1" t="s">
        <v>84</v>
      </c>
      <c r="BA931" s="1" t="s">
        <v>84</v>
      </c>
      <c r="BB931" s="1" t="s">
        <v>84</v>
      </c>
      <c r="BC931" s="12" t="s">
        <v>103</v>
      </c>
      <c r="BD931" s="1" t="s">
        <v>103</v>
      </c>
      <c r="BE931" s="1" t="s">
        <v>84</v>
      </c>
      <c r="BF931" s="1" t="s">
        <v>84</v>
      </c>
      <c r="BG931" s="1" t="s">
        <v>103</v>
      </c>
      <c r="BH931" s="1" t="s">
        <v>84</v>
      </c>
      <c r="BI931" s="1" t="e">
        <v>#VALUE!</v>
      </c>
      <c r="BJ931" s="1" t="s">
        <v>84</v>
      </c>
      <c r="BK931" s="1" t="e">
        <v>#VALUE!</v>
      </c>
      <c r="BL931" s="1" t="e">
        <v>#VALUE!</v>
      </c>
      <c r="BM931" s="1" t="e">
        <v>#VALUE!</v>
      </c>
      <c r="BN931" s="1" t="e">
        <v>#VALUE!</v>
      </c>
      <c r="BO931" s="1" t="e">
        <v>#VALUE!</v>
      </c>
      <c r="BP931" s="1" t="e">
        <v>#VALUE!</v>
      </c>
      <c r="BQ931" s="1" t="e">
        <v>#VALUE!</v>
      </c>
      <c r="BR931" s="1" t="s">
        <v>84</v>
      </c>
      <c r="BS931" s="1" t="s">
        <v>84</v>
      </c>
      <c r="BT931" s="1" t="e">
        <v>#VALUE!</v>
      </c>
      <c r="BU931" s="1" t="e">
        <v>#VALUE!</v>
      </c>
      <c r="BV931" s="1" t="e">
        <v>#VALUE!</v>
      </c>
      <c r="BW931" s="1" t="s">
        <v>84</v>
      </c>
    </row>
    <row r="932" spans="1:75" x14ac:dyDescent="0.2">
      <c r="A932" s="8" t="s">
        <v>3831</v>
      </c>
      <c r="B932" s="4"/>
      <c r="C932" s="8" t="s">
        <v>2902</v>
      </c>
      <c r="D932" s="8" t="s">
        <v>2810</v>
      </c>
      <c r="E932" s="9"/>
      <c r="F932" s="1" t="s">
        <v>3832</v>
      </c>
      <c r="G932" s="16" t="s">
        <v>3833</v>
      </c>
      <c r="H932" s="3" t="s">
        <v>84</v>
      </c>
      <c r="I932" s="1" t="s">
        <v>84</v>
      </c>
      <c r="J932" s="1" t="s">
        <v>84</v>
      </c>
      <c r="K932" s="1" t="s">
        <v>84</v>
      </c>
      <c r="L932" s="1" t="s">
        <v>84</v>
      </c>
      <c r="M932" s="1" t="s">
        <v>84</v>
      </c>
      <c r="N932" s="3" t="s">
        <v>84</v>
      </c>
      <c r="O932" s="10" t="e">
        <v>#VALUE!</v>
      </c>
      <c r="P932" s="10" t="e">
        <v>#VALUE!</v>
      </c>
      <c r="Q932" s="1" t="e">
        <v>#VALUE!</v>
      </c>
      <c r="R932" s="1" t="e">
        <v>#VALUE!</v>
      </c>
      <c r="S932" s="1" t="e">
        <v>#VALUE!</v>
      </c>
      <c r="T932" s="1" t="e">
        <v>#VALUE!</v>
      </c>
      <c r="U932" s="1" t="e">
        <v>#VALUE!</v>
      </c>
      <c r="V932" s="1" t="e">
        <v>#VALUE!</v>
      </c>
      <c r="W932" s="1" t="s">
        <v>84</v>
      </c>
      <c r="X932" s="1" t="s">
        <v>84</v>
      </c>
      <c r="Y932" s="1" t="s">
        <v>84</v>
      </c>
      <c r="Z932" s="11" t="e">
        <v>#VALUE!</v>
      </c>
      <c r="AA932" s="11" t="e">
        <v>#VALUE!</v>
      </c>
      <c r="AB932" s="1" t="s">
        <v>84</v>
      </c>
      <c r="AC932" s="1" t="s">
        <v>84</v>
      </c>
      <c r="AD932" s="1">
        <v>4.8947585364097117</v>
      </c>
      <c r="AE932" s="1">
        <v>3.2925726100307826</v>
      </c>
      <c r="AF932" s="11">
        <v>3.2925726100307826</v>
      </c>
      <c r="AG932" s="1" t="s">
        <v>84</v>
      </c>
      <c r="AH932" s="1">
        <v>3.4695277367424411</v>
      </c>
      <c r="AI932" s="1" t="e">
        <v>#VALUE!</v>
      </c>
      <c r="AJ932" s="11" t="e">
        <v>#VALUE!</v>
      </c>
      <c r="AK932" s="1" t="s">
        <v>84</v>
      </c>
      <c r="AL932" s="1" t="s">
        <v>84</v>
      </c>
      <c r="AM932" s="1">
        <v>161.12899199999998</v>
      </c>
      <c r="AN932" s="1">
        <v>4.7670994242382108</v>
      </c>
      <c r="AO932" s="1" t="s">
        <v>84</v>
      </c>
      <c r="AP932" s="1">
        <v>156.09980940643749</v>
      </c>
      <c r="AQ932" s="1" t="s">
        <v>84</v>
      </c>
      <c r="AR932" s="3" t="s">
        <v>84</v>
      </c>
      <c r="AS932" s="3" t="s">
        <v>84</v>
      </c>
      <c r="AT932" s="1" t="s">
        <v>84</v>
      </c>
      <c r="AU932" s="1" t="s">
        <v>103</v>
      </c>
      <c r="AV932" s="1" t="s">
        <v>84</v>
      </c>
      <c r="AW932" s="1" t="s">
        <v>84</v>
      </c>
      <c r="AX932" s="1" t="s">
        <v>103</v>
      </c>
      <c r="AY932" s="1" t="s">
        <v>103</v>
      </c>
      <c r="AZ932" s="1" t="s">
        <v>84</v>
      </c>
      <c r="BA932" s="1" t="s">
        <v>84</v>
      </c>
      <c r="BB932" s="1" t="s">
        <v>84</v>
      </c>
      <c r="BC932" s="12" t="s">
        <v>103</v>
      </c>
      <c r="BD932" s="1" t="s">
        <v>103</v>
      </c>
      <c r="BE932" s="1" t="s">
        <v>84</v>
      </c>
      <c r="BF932" s="1" t="s">
        <v>84</v>
      </c>
      <c r="BG932" s="1" t="s">
        <v>103</v>
      </c>
      <c r="BH932" s="1" t="s">
        <v>84</v>
      </c>
      <c r="BI932" s="1" t="e">
        <v>#VALUE!</v>
      </c>
      <c r="BJ932" s="1" t="s">
        <v>84</v>
      </c>
      <c r="BK932" s="1" t="e">
        <v>#VALUE!</v>
      </c>
      <c r="BL932" s="1" t="e">
        <v>#VALUE!</v>
      </c>
      <c r="BM932" s="1" t="e">
        <v>#VALUE!</v>
      </c>
      <c r="BN932" s="1" t="e">
        <v>#VALUE!</v>
      </c>
      <c r="BO932" s="1" t="e">
        <v>#VALUE!</v>
      </c>
      <c r="BP932" s="1" t="e">
        <v>#VALUE!</v>
      </c>
      <c r="BQ932" s="1" t="e">
        <v>#VALUE!</v>
      </c>
      <c r="BR932" s="1" t="s">
        <v>84</v>
      </c>
      <c r="BS932" s="1" t="s">
        <v>84</v>
      </c>
      <c r="BT932" s="1" t="e">
        <v>#VALUE!</v>
      </c>
      <c r="BU932" s="1" t="e">
        <v>#VALUE!</v>
      </c>
      <c r="BV932" s="1" t="e">
        <v>#VALUE!</v>
      </c>
      <c r="BW932" s="1" t="s">
        <v>84</v>
      </c>
    </row>
    <row r="933" spans="1:75" x14ac:dyDescent="0.2">
      <c r="A933" s="8" t="s">
        <v>3834</v>
      </c>
      <c r="B933" s="4"/>
      <c r="C933" s="8" t="s">
        <v>2902</v>
      </c>
      <c r="D933" s="8" t="s">
        <v>2810</v>
      </c>
      <c r="E933" s="9"/>
      <c r="F933" s="1" t="s">
        <v>3835</v>
      </c>
      <c r="G933" s="16" t="s">
        <v>3836</v>
      </c>
      <c r="H933" s="3" t="s">
        <v>84</v>
      </c>
      <c r="I933" s="1" t="s">
        <v>84</v>
      </c>
      <c r="J933" s="1" t="s">
        <v>84</v>
      </c>
      <c r="K933" s="1" t="s">
        <v>84</v>
      </c>
      <c r="L933" s="1" t="s">
        <v>84</v>
      </c>
      <c r="M933" s="1" t="s">
        <v>84</v>
      </c>
      <c r="N933" s="3" t="s">
        <v>84</v>
      </c>
      <c r="O933" s="10" t="e">
        <v>#VALUE!</v>
      </c>
      <c r="P933" s="10" t="e">
        <v>#VALUE!</v>
      </c>
      <c r="Q933" s="1" t="e">
        <v>#VALUE!</v>
      </c>
      <c r="R933" s="1" t="e">
        <v>#VALUE!</v>
      </c>
      <c r="S933" s="1" t="e">
        <v>#VALUE!</v>
      </c>
      <c r="T933" s="1" t="e">
        <v>#VALUE!</v>
      </c>
      <c r="U933" s="1" t="e">
        <v>#VALUE!</v>
      </c>
      <c r="V933" s="1" t="e">
        <v>#VALUE!</v>
      </c>
      <c r="W933" s="1" t="s">
        <v>84</v>
      </c>
      <c r="X933" s="1" t="s">
        <v>84</v>
      </c>
      <c r="Y933" s="1" t="s">
        <v>84</v>
      </c>
      <c r="Z933" s="11" t="e">
        <v>#VALUE!</v>
      </c>
      <c r="AA933" s="11" t="e">
        <v>#VALUE!</v>
      </c>
      <c r="AB933" s="1" t="s">
        <v>84</v>
      </c>
      <c r="AC933" s="1" t="s">
        <v>84</v>
      </c>
      <c r="AD933" s="1">
        <v>4.8947585364097117</v>
      </c>
      <c r="AE933" s="1">
        <v>3.2925726100307826</v>
      </c>
      <c r="AF933" s="11">
        <v>3.2925726100307826</v>
      </c>
      <c r="AG933" s="1" t="s">
        <v>84</v>
      </c>
      <c r="AH933" s="1">
        <v>3.4695277367424411</v>
      </c>
      <c r="AI933" s="1" t="e">
        <v>#VALUE!</v>
      </c>
      <c r="AJ933" s="11" t="e">
        <v>#VALUE!</v>
      </c>
      <c r="AK933" s="1" t="s">
        <v>84</v>
      </c>
      <c r="AL933" s="1" t="s">
        <v>84</v>
      </c>
      <c r="AM933" s="1">
        <v>161.12899199999998</v>
      </c>
      <c r="AN933" s="1">
        <v>4.7670994242382108</v>
      </c>
      <c r="AO933" s="1" t="s">
        <v>84</v>
      </c>
      <c r="AP933" s="1">
        <v>156.09980940643749</v>
      </c>
      <c r="AQ933" s="1" t="s">
        <v>84</v>
      </c>
      <c r="AR933" s="3" t="s">
        <v>84</v>
      </c>
      <c r="AS933" s="3" t="s">
        <v>84</v>
      </c>
      <c r="AT933" s="1" t="s">
        <v>84</v>
      </c>
      <c r="AU933" s="1" t="s">
        <v>103</v>
      </c>
      <c r="AV933" s="1" t="s">
        <v>84</v>
      </c>
      <c r="AW933" s="1" t="s">
        <v>84</v>
      </c>
      <c r="AX933" s="1" t="s">
        <v>103</v>
      </c>
      <c r="AY933" s="1" t="s">
        <v>103</v>
      </c>
      <c r="AZ933" s="1" t="s">
        <v>84</v>
      </c>
      <c r="BA933" s="1" t="s">
        <v>84</v>
      </c>
      <c r="BB933" s="1" t="s">
        <v>84</v>
      </c>
      <c r="BC933" s="12" t="s">
        <v>103</v>
      </c>
      <c r="BD933" s="1" t="s">
        <v>103</v>
      </c>
      <c r="BE933" s="1" t="s">
        <v>84</v>
      </c>
      <c r="BF933" s="1" t="s">
        <v>84</v>
      </c>
      <c r="BG933" s="1" t="s">
        <v>103</v>
      </c>
      <c r="BH933" s="1" t="s">
        <v>84</v>
      </c>
      <c r="BI933" s="1" t="e">
        <v>#VALUE!</v>
      </c>
      <c r="BJ933" s="1" t="s">
        <v>84</v>
      </c>
      <c r="BK933" s="1" t="e">
        <v>#VALUE!</v>
      </c>
      <c r="BL933" s="1" t="e">
        <v>#VALUE!</v>
      </c>
      <c r="BM933" s="1" t="e">
        <v>#VALUE!</v>
      </c>
      <c r="BN933" s="1" t="e">
        <v>#VALUE!</v>
      </c>
      <c r="BO933" s="1" t="e">
        <v>#VALUE!</v>
      </c>
      <c r="BP933" s="1" t="e">
        <v>#VALUE!</v>
      </c>
      <c r="BQ933" s="1" t="e">
        <v>#VALUE!</v>
      </c>
      <c r="BR933" s="1" t="s">
        <v>84</v>
      </c>
      <c r="BS933" s="1" t="s">
        <v>84</v>
      </c>
      <c r="BT933" s="1" t="e">
        <v>#VALUE!</v>
      </c>
      <c r="BU933" s="1" t="e">
        <v>#VALUE!</v>
      </c>
      <c r="BV933" s="1" t="e">
        <v>#VALUE!</v>
      </c>
      <c r="BW933" s="1" t="s">
        <v>84</v>
      </c>
    </row>
    <row r="934" spans="1:75" x14ac:dyDescent="0.2">
      <c r="A934" s="8" t="s">
        <v>3837</v>
      </c>
      <c r="B934" s="4"/>
      <c r="C934" s="8" t="s">
        <v>2902</v>
      </c>
      <c r="D934" s="8" t="s">
        <v>2810</v>
      </c>
      <c r="E934" s="9"/>
      <c r="F934" s="1" t="s">
        <v>3838</v>
      </c>
      <c r="G934" s="16" t="s">
        <v>3839</v>
      </c>
      <c r="H934" s="3" t="s">
        <v>84</v>
      </c>
      <c r="I934" s="1" t="s">
        <v>84</v>
      </c>
      <c r="J934" s="1" t="s">
        <v>84</v>
      </c>
      <c r="K934" s="1" t="s">
        <v>84</v>
      </c>
      <c r="L934" s="1" t="s">
        <v>84</v>
      </c>
      <c r="M934" s="1" t="s">
        <v>84</v>
      </c>
      <c r="N934" s="3" t="s">
        <v>84</v>
      </c>
      <c r="O934" s="10" t="e">
        <v>#VALUE!</v>
      </c>
      <c r="P934" s="10" t="e">
        <v>#VALUE!</v>
      </c>
      <c r="Q934" s="1" t="e">
        <v>#VALUE!</v>
      </c>
      <c r="R934" s="1" t="e">
        <v>#VALUE!</v>
      </c>
      <c r="S934" s="1" t="e">
        <v>#VALUE!</v>
      </c>
      <c r="T934" s="1" t="e">
        <v>#VALUE!</v>
      </c>
      <c r="U934" s="1" t="e">
        <v>#VALUE!</v>
      </c>
      <c r="V934" s="1" t="e">
        <v>#VALUE!</v>
      </c>
      <c r="W934" s="1" t="s">
        <v>84</v>
      </c>
      <c r="X934" s="1" t="s">
        <v>84</v>
      </c>
      <c r="Y934" s="1" t="s">
        <v>84</v>
      </c>
      <c r="Z934" s="11" t="e">
        <v>#VALUE!</v>
      </c>
      <c r="AA934" s="11" t="e">
        <v>#VALUE!</v>
      </c>
      <c r="AB934" s="1" t="s">
        <v>84</v>
      </c>
      <c r="AC934" s="1" t="s">
        <v>84</v>
      </c>
      <c r="AD934" s="1">
        <v>4.8947585364097117</v>
      </c>
      <c r="AE934" s="1">
        <v>3.2925726100307826</v>
      </c>
      <c r="AF934" s="11">
        <v>3.2925726100307826</v>
      </c>
      <c r="AG934" s="1" t="s">
        <v>84</v>
      </c>
      <c r="AH934" s="1">
        <v>3.4695277367424411</v>
      </c>
      <c r="AI934" s="1" t="e">
        <v>#VALUE!</v>
      </c>
      <c r="AJ934" s="11" t="e">
        <v>#VALUE!</v>
      </c>
      <c r="AK934" s="1" t="s">
        <v>84</v>
      </c>
      <c r="AL934" s="1" t="s">
        <v>84</v>
      </c>
      <c r="AM934" s="1">
        <v>161.12899199999998</v>
      </c>
      <c r="AN934" s="1">
        <v>4.7670994242382108</v>
      </c>
      <c r="AO934" s="1" t="s">
        <v>84</v>
      </c>
      <c r="AP934" s="1">
        <v>156.09980940643749</v>
      </c>
      <c r="AQ934" s="1" t="s">
        <v>84</v>
      </c>
      <c r="AR934" s="3" t="s">
        <v>84</v>
      </c>
      <c r="AS934" s="3" t="s">
        <v>84</v>
      </c>
      <c r="AT934" s="1" t="s">
        <v>84</v>
      </c>
      <c r="AU934" s="1" t="s">
        <v>103</v>
      </c>
      <c r="AV934" s="1" t="s">
        <v>84</v>
      </c>
      <c r="AW934" s="1" t="s">
        <v>84</v>
      </c>
      <c r="AX934" s="1" t="s">
        <v>103</v>
      </c>
      <c r="AY934" s="1" t="s">
        <v>103</v>
      </c>
      <c r="AZ934" s="1" t="s">
        <v>84</v>
      </c>
      <c r="BA934" s="1" t="s">
        <v>84</v>
      </c>
      <c r="BB934" s="1" t="s">
        <v>84</v>
      </c>
      <c r="BC934" s="12" t="s">
        <v>103</v>
      </c>
      <c r="BD934" s="1" t="s">
        <v>103</v>
      </c>
      <c r="BE934" s="1" t="s">
        <v>84</v>
      </c>
      <c r="BF934" s="1" t="s">
        <v>84</v>
      </c>
      <c r="BG934" s="1" t="s">
        <v>103</v>
      </c>
      <c r="BH934" s="1" t="s">
        <v>84</v>
      </c>
      <c r="BI934" s="1" t="e">
        <v>#VALUE!</v>
      </c>
      <c r="BJ934" s="1" t="s">
        <v>84</v>
      </c>
      <c r="BK934" s="1" t="e">
        <v>#VALUE!</v>
      </c>
      <c r="BL934" s="1" t="e">
        <v>#VALUE!</v>
      </c>
      <c r="BM934" s="1" t="e">
        <v>#VALUE!</v>
      </c>
      <c r="BN934" s="1" t="e">
        <v>#VALUE!</v>
      </c>
      <c r="BO934" s="1" t="e">
        <v>#VALUE!</v>
      </c>
      <c r="BP934" s="1" t="e">
        <v>#VALUE!</v>
      </c>
      <c r="BQ934" s="1" t="e">
        <v>#VALUE!</v>
      </c>
      <c r="BR934" s="1" t="s">
        <v>84</v>
      </c>
      <c r="BS934" s="1" t="s">
        <v>84</v>
      </c>
      <c r="BT934" s="1" t="e">
        <v>#VALUE!</v>
      </c>
      <c r="BU934" s="1" t="e">
        <v>#VALUE!</v>
      </c>
      <c r="BV934" s="1" t="e">
        <v>#VALUE!</v>
      </c>
      <c r="BW934" s="1" t="s">
        <v>84</v>
      </c>
    </row>
    <row r="935" spans="1:75" x14ac:dyDescent="0.2">
      <c r="A935" s="8" t="s">
        <v>3840</v>
      </c>
      <c r="B935" s="4"/>
      <c r="C935" s="8" t="s">
        <v>2902</v>
      </c>
      <c r="D935" s="8" t="s">
        <v>2810</v>
      </c>
      <c r="E935" s="9"/>
      <c r="F935" s="1" t="s">
        <v>3841</v>
      </c>
      <c r="G935" s="16" t="s">
        <v>3842</v>
      </c>
      <c r="H935" s="3" t="s">
        <v>84</v>
      </c>
      <c r="I935" s="1" t="s">
        <v>84</v>
      </c>
      <c r="J935" s="1" t="s">
        <v>84</v>
      </c>
      <c r="K935" s="1" t="s">
        <v>84</v>
      </c>
      <c r="L935" s="1" t="s">
        <v>84</v>
      </c>
      <c r="M935" s="1" t="s">
        <v>84</v>
      </c>
      <c r="N935" s="3" t="s">
        <v>84</v>
      </c>
      <c r="O935" s="10" t="e">
        <v>#VALUE!</v>
      </c>
      <c r="P935" s="10" t="e">
        <v>#VALUE!</v>
      </c>
      <c r="Q935" s="1" t="e">
        <v>#VALUE!</v>
      </c>
      <c r="R935" s="1" t="e">
        <v>#VALUE!</v>
      </c>
      <c r="S935" s="1" t="e">
        <v>#VALUE!</v>
      </c>
      <c r="T935" s="1" t="e">
        <v>#VALUE!</v>
      </c>
      <c r="U935" s="1" t="e">
        <v>#VALUE!</v>
      </c>
      <c r="V935" s="1" t="e">
        <v>#VALUE!</v>
      </c>
      <c r="W935" s="1" t="s">
        <v>84</v>
      </c>
      <c r="X935" s="1" t="s">
        <v>84</v>
      </c>
      <c r="Y935" s="1" t="s">
        <v>84</v>
      </c>
      <c r="Z935" s="11" t="e">
        <v>#VALUE!</v>
      </c>
      <c r="AA935" s="11" t="e">
        <v>#VALUE!</v>
      </c>
      <c r="AB935" s="1" t="s">
        <v>84</v>
      </c>
      <c r="AC935" s="1" t="s">
        <v>84</v>
      </c>
      <c r="AD935" s="1">
        <v>4.8947585364097117</v>
      </c>
      <c r="AE935" s="1">
        <v>3.2925726100307826</v>
      </c>
      <c r="AF935" s="11">
        <v>3.2925726100307826</v>
      </c>
      <c r="AG935" s="1" t="s">
        <v>84</v>
      </c>
      <c r="AH935" s="1">
        <v>3.4695277367424411</v>
      </c>
      <c r="AI935" s="1" t="e">
        <v>#VALUE!</v>
      </c>
      <c r="AJ935" s="11" t="e">
        <v>#VALUE!</v>
      </c>
      <c r="AK935" s="1" t="s">
        <v>84</v>
      </c>
      <c r="AL935" s="1" t="s">
        <v>84</v>
      </c>
      <c r="AM935" s="1">
        <v>161.12899199999998</v>
      </c>
      <c r="AN935" s="1">
        <v>4.7670994242382108</v>
      </c>
      <c r="AO935" s="1" t="s">
        <v>84</v>
      </c>
      <c r="AP935" s="1">
        <v>156.09980940643749</v>
      </c>
      <c r="AQ935" s="1" t="s">
        <v>84</v>
      </c>
      <c r="AR935" s="3" t="s">
        <v>84</v>
      </c>
      <c r="AS935" s="3" t="s">
        <v>84</v>
      </c>
      <c r="AT935" s="1" t="s">
        <v>84</v>
      </c>
      <c r="AU935" s="1" t="s">
        <v>103</v>
      </c>
      <c r="AV935" s="1" t="s">
        <v>84</v>
      </c>
      <c r="AW935" s="1" t="s">
        <v>84</v>
      </c>
      <c r="AX935" s="1" t="s">
        <v>103</v>
      </c>
      <c r="AY935" s="1" t="s">
        <v>103</v>
      </c>
      <c r="AZ935" s="1" t="s">
        <v>84</v>
      </c>
      <c r="BA935" s="1" t="s">
        <v>84</v>
      </c>
      <c r="BB935" s="1" t="s">
        <v>84</v>
      </c>
      <c r="BC935" s="12" t="s">
        <v>103</v>
      </c>
      <c r="BD935" s="1" t="s">
        <v>103</v>
      </c>
      <c r="BE935" s="1" t="s">
        <v>84</v>
      </c>
      <c r="BF935" s="1" t="s">
        <v>84</v>
      </c>
      <c r="BG935" s="1" t="s">
        <v>103</v>
      </c>
      <c r="BH935" s="1" t="s">
        <v>84</v>
      </c>
      <c r="BI935" s="1" t="e">
        <v>#VALUE!</v>
      </c>
      <c r="BJ935" s="1" t="s">
        <v>84</v>
      </c>
      <c r="BK935" s="1" t="e">
        <v>#VALUE!</v>
      </c>
      <c r="BL935" s="1" t="e">
        <v>#VALUE!</v>
      </c>
      <c r="BM935" s="1" t="e">
        <v>#VALUE!</v>
      </c>
      <c r="BN935" s="1" t="e">
        <v>#VALUE!</v>
      </c>
      <c r="BO935" s="1" t="e">
        <v>#VALUE!</v>
      </c>
      <c r="BP935" s="1" t="e">
        <v>#VALUE!</v>
      </c>
      <c r="BQ935" s="1" t="e">
        <v>#VALUE!</v>
      </c>
      <c r="BR935" s="1" t="s">
        <v>84</v>
      </c>
      <c r="BS935" s="1" t="s">
        <v>84</v>
      </c>
      <c r="BT935" s="1" t="e">
        <v>#VALUE!</v>
      </c>
      <c r="BU935" s="1" t="e">
        <v>#VALUE!</v>
      </c>
      <c r="BV935" s="1" t="e">
        <v>#VALUE!</v>
      </c>
      <c r="BW935" s="1" t="s">
        <v>84</v>
      </c>
    </row>
    <row r="936" spans="1:75" x14ac:dyDescent="0.2">
      <c r="A936" s="8" t="s">
        <v>3843</v>
      </c>
      <c r="B936" s="4"/>
      <c r="C936" s="8" t="s">
        <v>2902</v>
      </c>
      <c r="D936" s="8" t="s">
        <v>2810</v>
      </c>
      <c r="E936" s="9"/>
      <c r="F936" s="1" t="s">
        <v>3844</v>
      </c>
      <c r="G936" s="16" t="s">
        <v>3845</v>
      </c>
      <c r="H936" s="3" t="s">
        <v>84</v>
      </c>
      <c r="I936" s="1" t="s">
        <v>84</v>
      </c>
      <c r="J936" s="1" t="s">
        <v>84</v>
      </c>
      <c r="K936" s="1" t="s">
        <v>84</v>
      </c>
      <c r="L936" s="1" t="s">
        <v>84</v>
      </c>
      <c r="M936" s="1" t="s">
        <v>84</v>
      </c>
      <c r="N936" s="3" t="s">
        <v>84</v>
      </c>
      <c r="O936" s="10" t="e">
        <v>#VALUE!</v>
      </c>
      <c r="P936" s="10" t="e">
        <v>#VALUE!</v>
      </c>
      <c r="Q936" s="1" t="e">
        <v>#VALUE!</v>
      </c>
      <c r="R936" s="1" t="e">
        <v>#VALUE!</v>
      </c>
      <c r="S936" s="1" t="e">
        <v>#VALUE!</v>
      </c>
      <c r="T936" s="1" t="e">
        <v>#VALUE!</v>
      </c>
      <c r="U936" s="1" t="e">
        <v>#VALUE!</v>
      </c>
      <c r="V936" s="1" t="e">
        <v>#VALUE!</v>
      </c>
      <c r="W936" s="1" t="s">
        <v>84</v>
      </c>
      <c r="X936" s="1" t="s">
        <v>84</v>
      </c>
      <c r="Y936" s="1" t="s">
        <v>84</v>
      </c>
      <c r="Z936" s="11" t="e">
        <v>#VALUE!</v>
      </c>
      <c r="AA936" s="11" t="e">
        <v>#VALUE!</v>
      </c>
      <c r="AB936" s="1" t="s">
        <v>84</v>
      </c>
      <c r="AC936" s="1" t="s">
        <v>84</v>
      </c>
      <c r="AD936" s="1">
        <v>4.8947585364097117</v>
      </c>
      <c r="AE936" s="1">
        <v>3.2925726100307826</v>
      </c>
      <c r="AF936" s="11">
        <v>3.2925726100307826</v>
      </c>
      <c r="AG936" s="1" t="s">
        <v>84</v>
      </c>
      <c r="AH936" s="1">
        <v>3.4695277367424411</v>
      </c>
      <c r="AI936" s="1" t="e">
        <v>#VALUE!</v>
      </c>
      <c r="AJ936" s="11" t="e">
        <v>#VALUE!</v>
      </c>
      <c r="AK936" s="1" t="s">
        <v>84</v>
      </c>
      <c r="AL936" s="1" t="s">
        <v>84</v>
      </c>
      <c r="AM936" s="1">
        <v>161.12899199999998</v>
      </c>
      <c r="AN936" s="1">
        <v>4.7670994242382108</v>
      </c>
      <c r="AO936" s="1" t="s">
        <v>84</v>
      </c>
      <c r="AP936" s="1">
        <v>156.09980940643749</v>
      </c>
      <c r="AQ936" s="1" t="s">
        <v>84</v>
      </c>
      <c r="AR936" s="3" t="s">
        <v>84</v>
      </c>
      <c r="AS936" s="3" t="s">
        <v>84</v>
      </c>
      <c r="AT936" s="1" t="s">
        <v>84</v>
      </c>
      <c r="AU936" s="1" t="s">
        <v>103</v>
      </c>
      <c r="AV936" s="1" t="s">
        <v>84</v>
      </c>
      <c r="AW936" s="1" t="s">
        <v>84</v>
      </c>
      <c r="AX936" s="1" t="s">
        <v>103</v>
      </c>
      <c r="AY936" s="1" t="s">
        <v>103</v>
      </c>
      <c r="AZ936" s="1" t="s">
        <v>84</v>
      </c>
      <c r="BA936" s="1" t="s">
        <v>84</v>
      </c>
      <c r="BB936" s="1" t="s">
        <v>84</v>
      </c>
      <c r="BC936" s="12" t="s">
        <v>103</v>
      </c>
      <c r="BD936" s="1" t="s">
        <v>103</v>
      </c>
      <c r="BE936" s="1" t="s">
        <v>84</v>
      </c>
      <c r="BF936" s="1" t="s">
        <v>84</v>
      </c>
      <c r="BG936" s="1" t="s">
        <v>103</v>
      </c>
      <c r="BH936" s="1" t="s">
        <v>84</v>
      </c>
      <c r="BI936" s="1" t="e">
        <v>#VALUE!</v>
      </c>
      <c r="BJ936" s="1" t="s">
        <v>84</v>
      </c>
      <c r="BK936" s="1" t="e">
        <v>#VALUE!</v>
      </c>
      <c r="BL936" s="1" t="e">
        <v>#VALUE!</v>
      </c>
      <c r="BM936" s="1" t="e">
        <v>#VALUE!</v>
      </c>
      <c r="BN936" s="1" t="e">
        <v>#VALUE!</v>
      </c>
      <c r="BO936" s="1" t="e">
        <v>#VALUE!</v>
      </c>
      <c r="BP936" s="1" t="e">
        <v>#VALUE!</v>
      </c>
      <c r="BQ936" s="1" t="e">
        <v>#VALUE!</v>
      </c>
      <c r="BR936" s="1" t="s">
        <v>84</v>
      </c>
      <c r="BS936" s="1" t="s">
        <v>84</v>
      </c>
      <c r="BT936" s="1" t="e">
        <v>#VALUE!</v>
      </c>
      <c r="BU936" s="1" t="e">
        <v>#VALUE!</v>
      </c>
      <c r="BV936" s="1" t="e">
        <v>#VALUE!</v>
      </c>
      <c r="BW936" s="1" t="s">
        <v>84</v>
      </c>
    </row>
    <row r="937" spans="1:75" x14ac:dyDescent="0.2">
      <c r="A937" s="8" t="s">
        <v>3846</v>
      </c>
      <c r="B937" s="4"/>
      <c r="C937" s="8" t="s">
        <v>2902</v>
      </c>
      <c r="D937" s="8" t="s">
        <v>2810</v>
      </c>
      <c r="E937" s="9"/>
      <c r="F937" s="1" t="s">
        <v>3847</v>
      </c>
      <c r="G937" s="16" t="s">
        <v>3848</v>
      </c>
      <c r="H937" s="3" t="s">
        <v>84</v>
      </c>
      <c r="I937" s="1" t="s">
        <v>84</v>
      </c>
      <c r="J937" s="1" t="s">
        <v>84</v>
      </c>
      <c r="K937" s="1" t="s">
        <v>84</v>
      </c>
      <c r="L937" s="1" t="s">
        <v>84</v>
      </c>
      <c r="M937" s="1" t="s">
        <v>84</v>
      </c>
      <c r="N937" s="3" t="s">
        <v>84</v>
      </c>
      <c r="O937" s="10" t="e">
        <v>#VALUE!</v>
      </c>
      <c r="P937" s="10" t="e">
        <v>#VALUE!</v>
      </c>
      <c r="Q937" s="1" t="e">
        <v>#VALUE!</v>
      </c>
      <c r="R937" s="1" t="e">
        <v>#VALUE!</v>
      </c>
      <c r="S937" s="1" t="e">
        <v>#VALUE!</v>
      </c>
      <c r="T937" s="1" t="e">
        <v>#VALUE!</v>
      </c>
      <c r="U937" s="1" t="e">
        <v>#VALUE!</v>
      </c>
      <c r="V937" s="1" t="e">
        <v>#VALUE!</v>
      </c>
      <c r="W937" s="1" t="s">
        <v>84</v>
      </c>
      <c r="X937" s="1" t="s">
        <v>84</v>
      </c>
      <c r="Y937" s="1" t="s">
        <v>84</v>
      </c>
      <c r="Z937" s="11" t="e">
        <v>#VALUE!</v>
      </c>
      <c r="AA937" s="11" t="e">
        <v>#VALUE!</v>
      </c>
      <c r="AB937" s="1" t="s">
        <v>84</v>
      </c>
      <c r="AC937" s="1" t="s">
        <v>84</v>
      </c>
      <c r="AD937" s="1">
        <v>4.8947585364097117</v>
      </c>
      <c r="AE937" s="1">
        <v>3.2925726100307826</v>
      </c>
      <c r="AF937" s="11">
        <v>3.2925726100307826</v>
      </c>
      <c r="AG937" s="1" t="s">
        <v>84</v>
      </c>
      <c r="AH937" s="1">
        <v>3.4695277367424411</v>
      </c>
      <c r="AI937" s="1" t="e">
        <v>#VALUE!</v>
      </c>
      <c r="AJ937" s="11" t="e">
        <v>#VALUE!</v>
      </c>
      <c r="AK937" s="1" t="s">
        <v>84</v>
      </c>
      <c r="AL937" s="1" t="s">
        <v>84</v>
      </c>
      <c r="AM937" s="1">
        <v>161.12899199999998</v>
      </c>
      <c r="AN937" s="1">
        <v>4.7670994242382108</v>
      </c>
      <c r="AO937" s="1" t="s">
        <v>84</v>
      </c>
      <c r="AP937" s="1">
        <v>156.09980940643749</v>
      </c>
      <c r="AQ937" s="1" t="s">
        <v>84</v>
      </c>
      <c r="AR937" s="3" t="s">
        <v>84</v>
      </c>
      <c r="AS937" s="3" t="s">
        <v>84</v>
      </c>
      <c r="AT937" s="1" t="s">
        <v>84</v>
      </c>
      <c r="AU937" s="1" t="s">
        <v>103</v>
      </c>
      <c r="AV937" s="1" t="s">
        <v>84</v>
      </c>
      <c r="AW937" s="1" t="s">
        <v>84</v>
      </c>
      <c r="AX937" s="1" t="s">
        <v>103</v>
      </c>
      <c r="AY937" s="1" t="s">
        <v>103</v>
      </c>
      <c r="AZ937" s="1" t="s">
        <v>84</v>
      </c>
      <c r="BA937" s="1" t="s">
        <v>84</v>
      </c>
      <c r="BB937" s="1" t="s">
        <v>84</v>
      </c>
      <c r="BC937" s="12" t="s">
        <v>103</v>
      </c>
      <c r="BD937" s="1" t="s">
        <v>103</v>
      </c>
      <c r="BE937" s="1" t="s">
        <v>84</v>
      </c>
      <c r="BF937" s="1" t="s">
        <v>84</v>
      </c>
      <c r="BG937" s="1" t="s">
        <v>103</v>
      </c>
      <c r="BH937" s="1" t="s">
        <v>84</v>
      </c>
      <c r="BI937" s="1" t="e">
        <v>#VALUE!</v>
      </c>
      <c r="BJ937" s="1" t="s">
        <v>84</v>
      </c>
      <c r="BK937" s="1" t="e">
        <v>#VALUE!</v>
      </c>
      <c r="BL937" s="1" t="e">
        <v>#VALUE!</v>
      </c>
      <c r="BM937" s="1" t="e">
        <v>#VALUE!</v>
      </c>
      <c r="BN937" s="1" t="e">
        <v>#VALUE!</v>
      </c>
      <c r="BO937" s="1" t="e">
        <v>#VALUE!</v>
      </c>
      <c r="BP937" s="1" t="e">
        <v>#VALUE!</v>
      </c>
      <c r="BQ937" s="1" t="e">
        <v>#VALUE!</v>
      </c>
      <c r="BR937" s="1" t="s">
        <v>84</v>
      </c>
      <c r="BS937" s="1" t="s">
        <v>84</v>
      </c>
      <c r="BT937" s="1" t="e">
        <v>#VALUE!</v>
      </c>
      <c r="BU937" s="1" t="e">
        <v>#VALUE!</v>
      </c>
      <c r="BV937" s="1" t="e">
        <v>#VALUE!</v>
      </c>
      <c r="BW937" s="1" t="s">
        <v>84</v>
      </c>
    </row>
    <row r="938" spans="1:75" x14ac:dyDescent="0.2">
      <c r="A938" s="8" t="s">
        <v>3849</v>
      </c>
      <c r="B938" s="4"/>
      <c r="C938" s="8" t="s">
        <v>2902</v>
      </c>
      <c r="D938" s="8" t="s">
        <v>2810</v>
      </c>
      <c r="E938" s="9"/>
      <c r="F938" s="1" t="s">
        <v>3850</v>
      </c>
      <c r="G938" s="16" t="s">
        <v>3851</v>
      </c>
      <c r="H938" s="3" t="s">
        <v>84</v>
      </c>
      <c r="I938" s="1" t="s">
        <v>84</v>
      </c>
      <c r="J938" s="1" t="s">
        <v>84</v>
      </c>
      <c r="K938" s="1" t="s">
        <v>84</v>
      </c>
      <c r="L938" s="1" t="s">
        <v>84</v>
      </c>
      <c r="M938" s="1" t="s">
        <v>84</v>
      </c>
      <c r="N938" s="3" t="s">
        <v>84</v>
      </c>
      <c r="O938" s="10" t="e">
        <v>#VALUE!</v>
      </c>
      <c r="P938" s="10" t="e">
        <v>#VALUE!</v>
      </c>
      <c r="Q938" s="1" t="e">
        <v>#VALUE!</v>
      </c>
      <c r="R938" s="1" t="e">
        <v>#VALUE!</v>
      </c>
      <c r="S938" s="1" t="e">
        <v>#VALUE!</v>
      </c>
      <c r="T938" s="1" t="e">
        <v>#VALUE!</v>
      </c>
      <c r="U938" s="1" t="e">
        <v>#VALUE!</v>
      </c>
      <c r="V938" s="1" t="e">
        <v>#VALUE!</v>
      </c>
      <c r="W938" s="1" t="s">
        <v>84</v>
      </c>
      <c r="X938" s="1" t="s">
        <v>84</v>
      </c>
      <c r="Y938" s="1" t="s">
        <v>84</v>
      </c>
      <c r="Z938" s="11" t="e">
        <v>#VALUE!</v>
      </c>
      <c r="AA938" s="11" t="e">
        <v>#VALUE!</v>
      </c>
      <c r="AB938" s="1" t="s">
        <v>84</v>
      </c>
      <c r="AC938" s="1" t="s">
        <v>84</v>
      </c>
      <c r="AD938" s="1">
        <v>4.8947585364097117</v>
      </c>
      <c r="AE938" s="1">
        <v>3.2925726100307826</v>
      </c>
      <c r="AF938" s="11">
        <v>3.2925726100307826</v>
      </c>
      <c r="AG938" s="1" t="s">
        <v>84</v>
      </c>
      <c r="AH938" s="1">
        <v>3.4695277367424411</v>
      </c>
      <c r="AI938" s="1" t="e">
        <v>#VALUE!</v>
      </c>
      <c r="AJ938" s="11" t="e">
        <v>#VALUE!</v>
      </c>
      <c r="AK938" s="1" t="s">
        <v>84</v>
      </c>
      <c r="AL938" s="1" t="s">
        <v>84</v>
      </c>
      <c r="AM938" s="1">
        <v>161.12899199999998</v>
      </c>
      <c r="AN938" s="1">
        <v>4.7670994242382108</v>
      </c>
      <c r="AO938" s="1" t="s">
        <v>84</v>
      </c>
      <c r="AP938" s="1">
        <v>156.09980940643749</v>
      </c>
      <c r="AQ938" s="1" t="s">
        <v>84</v>
      </c>
      <c r="AR938" s="3" t="s">
        <v>84</v>
      </c>
      <c r="AS938" s="3" t="s">
        <v>84</v>
      </c>
      <c r="AT938" s="1" t="s">
        <v>84</v>
      </c>
      <c r="AU938" s="1" t="s">
        <v>103</v>
      </c>
      <c r="AV938" s="1" t="s">
        <v>84</v>
      </c>
      <c r="AW938" s="1" t="s">
        <v>84</v>
      </c>
      <c r="AX938" s="1" t="s">
        <v>103</v>
      </c>
      <c r="AY938" s="1" t="s">
        <v>103</v>
      </c>
      <c r="AZ938" s="1" t="s">
        <v>84</v>
      </c>
      <c r="BA938" s="1" t="s">
        <v>84</v>
      </c>
      <c r="BB938" s="1" t="s">
        <v>84</v>
      </c>
      <c r="BC938" s="12" t="s">
        <v>103</v>
      </c>
      <c r="BD938" s="1" t="s">
        <v>103</v>
      </c>
      <c r="BE938" s="1" t="s">
        <v>84</v>
      </c>
      <c r="BF938" s="1" t="s">
        <v>84</v>
      </c>
      <c r="BG938" s="1" t="s">
        <v>103</v>
      </c>
      <c r="BH938" s="1" t="s">
        <v>84</v>
      </c>
      <c r="BI938" s="1" t="e">
        <v>#VALUE!</v>
      </c>
      <c r="BJ938" s="1" t="s">
        <v>84</v>
      </c>
      <c r="BK938" s="1" t="e">
        <v>#VALUE!</v>
      </c>
      <c r="BL938" s="1" t="e">
        <v>#VALUE!</v>
      </c>
      <c r="BM938" s="1" t="e">
        <v>#VALUE!</v>
      </c>
      <c r="BN938" s="1" t="e">
        <v>#VALUE!</v>
      </c>
      <c r="BO938" s="1" t="e">
        <v>#VALUE!</v>
      </c>
      <c r="BP938" s="1" t="e">
        <v>#VALUE!</v>
      </c>
      <c r="BQ938" s="1" t="e">
        <v>#VALUE!</v>
      </c>
      <c r="BR938" s="1" t="s">
        <v>84</v>
      </c>
      <c r="BS938" s="1" t="s">
        <v>84</v>
      </c>
      <c r="BT938" s="1" t="e">
        <v>#VALUE!</v>
      </c>
      <c r="BU938" s="1" t="e">
        <v>#VALUE!</v>
      </c>
      <c r="BV938" s="1" t="e">
        <v>#VALUE!</v>
      </c>
      <c r="BW938" s="1" t="s">
        <v>84</v>
      </c>
    </row>
    <row r="939" spans="1:75" x14ac:dyDescent="0.2">
      <c r="A939" s="8" t="s">
        <v>3852</v>
      </c>
      <c r="B939" s="4"/>
      <c r="C939" s="8" t="s">
        <v>2902</v>
      </c>
      <c r="D939" s="8" t="s">
        <v>2810</v>
      </c>
      <c r="E939" s="9"/>
      <c r="F939" s="1" t="s">
        <v>3853</v>
      </c>
      <c r="G939" s="16" t="s">
        <v>3854</v>
      </c>
      <c r="H939" s="3" t="s">
        <v>84</v>
      </c>
      <c r="I939" s="1" t="s">
        <v>84</v>
      </c>
      <c r="J939" s="1" t="s">
        <v>84</v>
      </c>
      <c r="K939" s="1" t="s">
        <v>84</v>
      </c>
      <c r="L939" s="1" t="s">
        <v>84</v>
      </c>
      <c r="M939" s="1" t="s">
        <v>84</v>
      </c>
      <c r="N939" s="3" t="s">
        <v>84</v>
      </c>
      <c r="O939" s="10" t="e">
        <v>#VALUE!</v>
      </c>
      <c r="P939" s="10" t="e">
        <v>#VALUE!</v>
      </c>
      <c r="Q939" s="1" t="e">
        <v>#VALUE!</v>
      </c>
      <c r="R939" s="1" t="e">
        <v>#VALUE!</v>
      </c>
      <c r="S939" s="1" t="e">
        <v>#VALUE!</v>
      </c>
      <c r="T939" s="1" t="e">
        <v>#VALUE!</v>
      </c>
      <c r="U939" s="1" t="e">
        <v>#VALUE!</v>
      </c>
      <c r="V939" s="1" t="e">
        <v>#VALUE!</v>
      </c>
      <c r="W939" s="1" t="s">
        <v>84</v>
      </c>
      <c r="X939" s="1" t="s">
        <v>84</v>
      </c>
      <c r="Y939" s="1" t="s">
        <v>84</v>
      </c>
      <c r="Z939" s="11" t="e">
        <v>#VALUE!</v>
      </c>
      <c r="AA939" s="11" t="e">
        <v>#VALUE!</v>
      </c>
      <c r="AB939" s="1" t="s">
        <v>84</v>
      </c>
      <c r="AC939" s="1" t="s">
        <v>84</v>
      </c>
      <c r="AD939" s="1">
        <v>4.8947585364097117</v>
      </c>
      <c r="AE939" s="1">
        <v>3.2925726100307826</v>
      </c>
      <c r="AF939" s="11">
        <v>3.2925726100307826</v>
      </c>
      <c r="AG939" s="1" t="s">
        <v>84</v>
      </c>
      <c r="AH939" s="1">
        <v>3.4695277367424411</v>
      </c>
      <c r="AI939" s="1" t="e">
        <v>#VALUE!</v>
      </c>
      <c r="AJ939" s="11" t="e">
        <v>#VALUE!</v>
      </c>
      <c r="AK939" s="1" t="s">
        <v>84</v>
      </c>
      <c r="AL939" s="1" t="s">
        <v>84</v>
      </c>
      <c r="AM939" s="1">
        <v>161.12899199999998</v>
      </c>
      <c r="AN939" s="1">
        <v>4.7670994242382108</v>
      </c>
      <c r="AO939" s="1" t="s">
        <v>84</v>
      </c>
      <c r="AP939" s="1">
        <v>156.09980940643749</v>
      </c>
      <c r="AQ939" s="1" t="s">
        <v>84</v>
      </c>
      <c r="AR939" s="3" t="s">
        <v>84</v>
      </c>
      <c r="AS939" s="3" t="s">
        <v>84</v>
      </c>
      <c r="AT939" s="1" t="s">
        <v>84</v>
      </c>
      <c r="AU939" s="1" t="s">
        <v>103</v>
      </c>
      <c r="AV939" s="1" t="s">
        <v>84</v>
      </c>
      <c r="AW939" s="1" t="s">
        <v>84</v>
      </c>
      <c r="AX939" s="1" t="s">
        <v>103</v>
      </c>
      <c r="AY939" s="1" t="s">
        <v>103</v>
      </c>
      <c r="AZ939" s="1" t="s">
        <v>84</v>
      </c>
      <c r="BA939" s="1" t="s">
        <v>84</v>
      </c>
      <c r="BB939" s="1" t="s">
        <v>84</v>
      </c>
      <c r="BC939" s="12" t="s">
        <v>103</v>
      </c>
      <c r="BD939" s="1" t="s">
        <v>103</v>
      </c>
      <c r="BE939" s="1" t="s">
        <v>84</v>
      </c>
      <c r="BF939" s="1" t="s">
        <v>84</v>
      </c>
      <c r="BG939" s="1" t="s">
        <v>103</v>
      </c>
      <c r="BH939" s="1" t="s">
        <v>84</v>
      </c>
      <c r="BI939" s="1" t="e">
        <v>#VALUE!</v>
      </c>
      <c r="BJ939" s="1" t="s">
        <v>84</v>
      </c>
      <c r="BK939" s="1" t="e">
        <v>#VALUE!</v>
      </c>
      <c r="BL939" s="1" t="e">
        <v>#VALUE!</v>
      </c>
      <c r="BM939" s="1" t="e">
        <v>#VALUE!</v>
      </c>
      <c r="BN939" s="1" t="e">
        <v>#VALUE!</v>
      </c>
      <c r="BO939" s="1" t="e">
        <v>#VALUE!</v>
      </c>
      <c r="BP939" s="1" t="e">
        <v>#VALUE!</v>
      </c>
      <c r="BQ939" s="1" t="e">
        <v>#VALUE!</v>
      </c>
      <c r="BR939" s="1" t="s">
        <v>84</v>
      </c>
      <c r="BS939" s="1" t="s">
        <v>84</v>
      </c>
      <c r="BT939" s="1" t="e">
        <v>#VALUE!</v>
      </c>
      <c r="BU939" s="1" t="e">
        <v>#VALUE!</v>
      </c>
      <c r="BV939" s="1" t="e">
        <v>#VALUE!</v>
      </c>
      <c r="BW939" s="1" t="s">
        <v>84</v>
      </c>
    </row>
    <row r="940" spans="1:75" x14ac:dyDescent="0.2">
      <c r="A940" s="8" t="s">
        <v>3855</v>
      </c>
      <c r="B940" s="4"/>
      <c r="C940" s="8" t="s">
        <v>2902</v>
      </c>
      <c r="D940" s="8" t="s">
        <v>127</v>
      </c>
      <c r="E940" s="9"/>
      <c r="F940" s="1" t="s">
        <v>3856</v>
      </c>
      <c r="G940" s="16" t="s">
        <v>3857</v>
      </c>
      <c r="H940" s="3" t="s">
        <v>84</v>
      </c>
      <c r="I940" s="1" t="s">
        <v>84</v>
      </c>
      <c r="J940" s="1" t="s">
        <v>84</v>
      </c>
      <c r="K940" s="1" t="s">
        <v>84</v>
      </c>
      <c r="L940" s="1" t="s">
        <v>84</v>
      </c>
      <c r="M940" s="1" t="s">
        <v>84</v>
      </c>
      <c r="N940" s="3" t="s">
        <v>84</v>
      </c>
      <c r="O940" s="10" t="e">
        <v>#VALUE!</v>
      </c>
      <c r="P940" s="10" t="e">
        <v>#VALUE!</v>
      </c>
      <c r="Q940" s="1" t="e">
        <v>#VALUE!</v>
      </c>
      <c r="R940" s="1" t="e">
        <v>#VALUE!</v>
      </c>
      <c r="S940" s="1" t="e">
        <v>#VALUE!</v>
      </c>
      <c r="T940" s="1" t="e">
        <v>#VALUE!</v>
      </c>
      <c r="U940" s="1" t="e">
        <v>#VALUE!</v>
      </c>
      <c r="V940" s="1" t="e">
        <v>#VALUE!</v>
      </c>
      <c r="W940" s="1" t="s">
        <v>84</v>
      </c>
      <c r="X940" s="1" t="s">
        <v>84</v>
      </c>
      <c r="Y940" s="1" t="s">
        <v>84</v>
      </c>
      <c r="Z940" s="11" t="e">
        <v>#VALUE!</v>
      </c>
      <c r="AA940" s="11" t="e">
        <v>#VALUE!</v>
      </c>
      <c r="AB940" s="1" t="s">
        <v>84</v>
      </c>
      <c r="AC940" s="1" t="s">
        <v>84</v>
      </c>
      <c r="AD940" s="1">
        <v>4.8947585364097117</v>
      </c>
      <c r="AE940" s="1">
        <v>3.2925726100307826</v>
      </c>
      <c r="AF940" s="11">
        <v>3.2925726100307826</v>
      </c>
      <c r="AG940" s="1" t="s">
        <v>84</v>
      </c>
      <c r="AH940" s="1">
        <v>3.4695277367424411</v>
      </c>
      <c r="AI940" s="1" t="e">
        <v>#VALUE!</v>
      </c>
      <c r="AJ940" s="11" t="e">
        <v>#VALUE!</v>
      </c>
      <c r="AK940" s="1" t="s">
        <v>84</v>
      </c>
      <c r="AL940" s="1" t="s">
        <v>84</v>
      </c>
      <c r="AM940" s="1">
        <v>161.12899199999998</v>
      </c>
      <c r="AN940" s="1">
        <v>4.7670994242382108</v>
      </c>
      <c r="AO940" s="1" t="s">
        <v>84</v>
      </c>
      <c r="AP940" s="1">
        <v>156.09980940643749</v>
      </c>
      <c r="AQ940" s="1" t="s">
        <v>84</v>
      </c>
      <c r="AR940" s="3" t="s">
        <v>84</v>
      </c>
      <c r="AS940" s="3" t="s">
        <v>84</v>
      </c>
      <c r="AT940" s="1" t="s">
        <v>84</v>
      </c>
      <c r="AU940" s="1" t="s">
        <v>103</v>
      </c>
      <c r="AV940" s="1" t="s">
        <v>84</v>
      </c>
      <c r="AW940" s="1" t="s">
        <v>84</v>
      </c>
      <c r="AX940" s="1" t="s">
        <v>103</v>
      </c>
      <c r="AY940" s="1" t="s">
        <v>103</v>
      </c>
      <c r="AZ940" s="1" t="s">
        <v>84</v>
      </c>
      <c r="BA940" s="1" t="s">
        <v>84</v>
      </c>
      <c r="BB940" s="1" t="s">
        <v>84</v>
      </c>
      <c r="BC940" s="12" t="s">
        <v>103</v>
      </c>
      <c r="BD940" s="1" t="s">
        <v>103</v>
      </c>
      <c r="BE940" s="1" t="s">
        <v>84</v>
      </c>
      <c r="BF940" s="1" t="s">
        <v>84</v>
      </c>
      <c r="BG940" s="1" t="s">
        <v>103</v>
      </c>
      <c r="BH940" s="1" t="s">
        <v>84</v>
      </c>
      <c r="BI940" s="1" t="e">
        <v>#VALUE!</v>
      </c>
      <c r="BJ940" s="1" t="s">
        <v>84</v>
      </c>
      <c r="BK940" s="1" t="e">
        <v>#VALUE!</v>
      </c>
      <c r="BL940" s="1" t="e">
        <v>#VALUE!</v>
      </c>
      <c r="BM940" s="1" t="e">
        <v>#VALUE!</v>
      </c>
      <c r="BN940" s="1" t="e">
        <v>#VALUE!</v>
      </c>
      <c r="BO940" s="1" t="e">
        <v>#VALUE!</v>
      </c>
      <c r="BP940" s="1" t="e">
        <v>#VALUE!</v>
      </c>
      <c r="BQ940" s="1" t="e">
        <v>#VALUE!</v>
      </c>
      <c r="BR940" s="1" t="s">
        <v>84</v>
      </c>
      <c r="BS940" s="1" t="s">
        <v>84</v>
      </c>
      <c r="BT940" s="1" t="e">
        <v>#VALUE!</v>
      </c>
      <c r="BU940" s="1" t="e">
        <v>#VALUE!</v>
      </c>
      <c r="BV940" s="1" t="e">
        <v>#VALUE!</v>
      </c>
      <c r="BW940" s="1" t="s">
        <v>84</v>
      </c>
    </row>
    <row r="941" spans="1:75" x14ac:dyDescent="0.2">
      <c r="A941" s="8" t="s">
        <v>3858</v>
      </c>
      <c r="B941" s="4"/>
      <c r="C941" s="8" t="s">
        <v>2902</v>
      </c>
      <c r="D941" s="8" t="s">
        <v>127</v>
      </c>
      <c r="E941" s="9"/>
      <c r="F941" s="1" t="s">
        <v>3859</v>
      </c>
      <c r="G941" s="16" t="s">
        <v>3860</v>
      </c>
      <c r="H941" s="3" t="s">
        <v>84</v>
      </c>
      <c r="I941" s="1" t="s">
        <v>84</v>
      </c>
      <c r="J941" s="1" t="s">
        <v>84</v>
      </c>
      <c r="K941" s="1" t="s">
        <v>84</v>
      </c>
      <c r="L941" s="1" t="s">
        <v>84</v>
      </c>
      <c r="M941" s="1" t="s">
        <v>84</v>
      </c>
      <c r="N941" s="3" t="s">
        <v>84</v>
      </c>
      <c r="O941" s="10" t="e">
        <v>#VALUE!</v>
      </c>
      <c r="P941" s="10" t="e">
        <v>#VALUE!</v>
      </c>
      <c r="Q941" s="1" t="e">
        <v>#VALUE!</v>
      </c>
      <c r="R941" s="1" t="e">
        <v>#VALUE!</v>
      </c>
      <c r="S941" s="1" t="e">
        <v>#VALUE!</v>
      </c>
      <c r="T941" s="1" t="e">
        <v>#VALUE!</v>
      </c>
      <c r="U941" s="1" t="e">
        <v>#VALUE!</v>
      </c>
      <c r="V941" s="1" t="e">
        <v>#VALUE!</v>
      </c>
      <c r="W941" s="1" t="s">
        <v>84</v>
      </c>
      <c r="X941" s="1" t="s">
        <v>84</v>
      </c>
      <c r="Y941" s="1" t="s">
        <v>84</v>
      </c>
      <c r="Z941" s="11" t="e">
        <v>#VALUE!</v>
      </c>
      <c r="AA941" s="11" t="e">
        <v>#VALUE!</v>
      </c>
      <c r="AB941" s="1" t="s">
        <v>84</v>
      </c>
      <c r="AC941" s="1" t="s">
        <v>84</v>
      </c>
      <c r="AD941" s="1">
        <v>4.8947585364097117</v>
      </c>
      <c r="AE941" s="1">
        <v>3.2925726100307826</v>
      </c>
      <c r="AF941" s="11">
        <v>3.2925726100307826</v>
      </c>
      <c r="AG941" s="1" t="s">
        <v>84</v>
      </c>
      <c r="AH941" s="1">
        <v>3.4695277367424411</v>
      </c>
      <c r="AI941" s="1" t="e">
        <v>#VALUE!</v>
      </c>
      <c r="AJ941" s="11" t="e">
        <v>#VALUE!</v>
      </c>
      <c r="AK941" s="1" t="s">
        <v>84</v>
      </c>
      <c r="AL941" s="1" t="s">
        <v>84</v>
      </c>
      <c r="AM941" s="1">
        <v>161.12899199999998</v>
      </c>
      <c r="AN941" s="1">
        <v>4.7670994242382108</v>
      </c>
      <c r="AO941" s="1" t="s">
        <v>84</v>
      </c>
      <c r="AP941" s="1">
        <v>156.09980940643749</v>
      </c>
      <c r="AQ941" s="1" t="s">
        <v>84</v>
      </c>
      <c r="AR941" s="3" t="s">
        <v>84</v>
      </c>
      <c r="AS941" s="3" t="s">
        <v>84</v>
      </c>
      <c r="AT941" s="1" t="s">
        <v>84</v>
      </c>
      <c r="AU941" s="1" t="s">
        <v>103</v>
      </c>
      <c r="AV941" s="1" t="s">
        <v>84</v>
      </c>
      <c r="AW941" s="1" t="s">
        <v>84</v>
      </c>
      <c r="AX941" s="1" t="s">
        <v>103</v>
      </c>
      <c r="AY941" s="1" t="s">
        <v>103</v>
      </c>
      <c r="AZ941" s="1" t="s">
        <v>84</v>
      </c>
      <c r="BA941" s="1" t="s">
        <v>84</v>
      </c>
      <c r="BB941" s="1" t="s">
        <v>84</v>
      </c>
      <c r="BC941" s="12" t="s">
        <v>103</v>
      </c>
      <c r="BD941" s="1" t="s">
        <v>103</v>
      </c>
      <c r="BE941" s="1" t="s">
        <v>84</v>
      </c>
      <c r="BF941" s="1" t="s">
        <v>84</v>
      </c>
      <c r="BG941" s="1" t="s">
        <v>103</v>
      </c>
      <c r="BH941" s="1" t="s">
        <v>84</v>
      </c>
      <c r="BI941" s="1" t="e">
        <v>#VALUE!</v>
      </c>
      <c r="BJ941" s="1" t="s">
        <v>84</v>
      </c>
      <c r="BK941" s="1" t="e">
        <v>#VALUE!</v>
      </c>
      <c r="BL941" s="1" t="e">
        <v>#VALUE!</v>
      </c>
      <c r="BM941" s="1" t="e">
        <v>#VALUE!</v>
      </c>
      <c r="BN941" s="1" t="e">
        <v>#VALUE!</v>
      </c>
      <c r="BO941" s="1" t="e">
        <v>#VALUE!</v>
      </c>
      <c r="BP941" s="1" t="e">
        <v>#VALUE!</v>
      </c>
      <c r="BQ941" s="1" t="e">
        <v>#VALUE!</v>
      </c>
      <c r="BR941" s="1" t="s">
        <v>84</v>
      </c>
      <c r="BS941" s="1" t="s">
        <v>84</v>
      </c>
      <c r="BT941" s="1" t="e">
        <v>#VALUE!</v>
      </c>
      <c r="BU941" s="1" t="e">
        <v>#VALUE!</v>
      </c>
      <c r="BV941" s="1" t="e">
        <v>#VALUE!</v>
      </c>
      <c r="BW941" s="1" t="s">
        <v>84</v>
      </c>
    </row>
    <row r="942" spans="1:75" x14ac:dyDescent="0.2">
      <c r="A942" s="8" t="s">
        <v>3861</v>
      </c>
      <c r="B942" s="4"/>
      <c r="C942" s="8" t="s">
        <v>2902</v>
      </c>
      <c r="D942" s="8" t="s">
        <v>127</v>
      </c>
      <c r="E942" s="9"/>
      <c r="F942" s="1" t="s">
        <v>3862</v>
      </c>
      <c r="G942" s="16" t="s">
        <v>3863</v>
      </c>
      <c r="H942" s="3" t="s">
        <v>84</v>
      </c>
      <c r="I942" s="1" t="s">
        <v>84</v>
      </c>
      <c r="J942" s="1" t="s">
        <v>84</v>
      </c>
      <c r="K942" s="1" t="s">
        <v>84</v>
      </c>
      <c r="L942" s="1" t="s">
        <v>84</v>
      </c>
      <c r="M942" s="1" t="s">
        <v>84</v>
      </c>
      <c r="N942" s="3" t="s">
        <v>84</v>
      </c>
      <c r="O942" s="10" t="e">
        <v>#VALUE!</v>
      </c>
      <c r="P942" s="10" t="e">
        <v>#VALUE!</v>
      </c>
      <c r="Q942" s="1" t="e">
        <v>#VALUE!</v>
      </c>
      <c r="R942" s="1" t="e">
        <v>#VALUE!</v>
      </c>
      <c r="S942" s="1" t="e">
        <v>#VALUE!</v>
      </c>
      <c r="T942" s="1" t="e">
        <v>#VALUE!</v>
      </c>
      <c r="U942" s="1" t="e">
        <v>#VALUE!</v>
      </c>
      <c r="V942" s="1" t="e">
        <v>#VALUE!</v>
      </c>
      <c r="W942" s="1" t="s">
        <v>84</v>
      </c>
      <c r="X942" s="1" t="s">
        <v>84</v>
      </c>
      <c r="Y942" s="1" t="s">
        <v>84</v>
      </c>
      <c r="Z942" s="11" t="e">
        <v>#VALUE!</v>
      </c>
      <c r="AA942" s="11" t="e">
        <v>#VALUE!</v>
      </c>
      <c r="AB942" s="1" t="s">
        <v>84</v>
      </c>
      <c r="AC942" s="1" t="s">
        <v>84</v>
      </c>
      <c r="AD942" s="1">
        <v>4.8947585364097117</v>
      </c>
      <c r="AE942" s="1">
        <v>3.2925726100307826</v>
      </c>
      <c r="AF942" s="11">
        <v>3.2925726100307826</v>
      </c>
      <c r="AG942" s="1" t="s">
        <v>84</v>
      </c>
      <c r="AH942" s="1">
        <v>3.4695277367424411</v>
      </c>
      <c r="AI942" s="1" t="e">
        <v>#VALUE!</v>
      </c>
      <c r="AJ942" s="11" t="e">
        <v>#VALUE!</v>
      </c>
      <c r="AK942" s="1" t="s">
        <v>84</v>
      </c>
      <c r="AL942" s="1" t="s">
        <v>84</v>
      </c>
      <c r="AM942" s="1">
        <v>161.12899199999998</v>
      </c>
      <c r="AN942" s="1">
        <v>4.7670994242382108</v>
      </c>
      <c r="AO942" s="1" t="s">
        <v>84</v>
      </c>
      <c r="AP942" s="1">
        <v>156.09980940643749</v>
      </c>
      <c r="AQ942" s="1" t="s">
        <v>84</v>
      </c>
      <c r="AR942" s="3" t="s">
        <v>84</v>
      </c>
      <c r="AS942" s="3" t="s">
        <v>84</v>
      </c>
      <c r="AT942" s="1" t="s">
        <v>84</v>
      </c>
      <c r="AU942" s="1" t="s">
        <v>103</v>
      </c>
      <c r="AV942" s="1" t="s">
        <v>84</v>
      </c>
      <c r="AW942" s="1" t="s">
        <v>84</v>
      </c>
      <c r="AX942" s="1" t="s">
        <v>103</v>
      </c>
      <c r="AY942" s="1" t="s">
        <v>103</v>
      </c>
      <c r="AZ942" s="1" t="s">
        <v>84</v>
      </c>
      <c r="BA942" s="1" t="s">
        <v>84</v>
      </c>
      <c r="BB942" s="1" t="s">
        <v>84</v>
      </c>
      <c r="BC942" s="12" t="s">
        <v>103</v>
      </c>
      <c r="BD942" s="1" t="s">
        <v>103</v>
      </c>
      <c r="BE942" s="1" t="s">
        <v>84</v>
      </c>
      <c r="BF942" s="1" t="s">
        <v>84</v>
      </c>
      <c r="BG942" s="1" t="s">
        <v>103</v>
      </c>
      <c r="BH942" s="1" t="s">
        <v>84</v>
      </c>
      <c r="BI942" s="1" t="e">
        <v>#VALUE!</v>
      </c>
      <c r="BJ942" s="1" t="s">
        <v>84</v>
      </c>
      <c r="BK942" s="1" t="e">
        <v>#VALUE!</v>
      </c>
      <c r="BL942" s="1" t="e">
        <v>#VALUE!</v>
      </c>
      <c r="BM942" s="1" t="e">
        <v>#VALUE!</v>
      </c>
      <c r="BN942" s="1" t="e">
        <v>#VALUE!</v>
      </c>
      <c r="BO942" s="1" t="e">
        <v>#VALUE!</v>
      </c>
      <c r="BP942" s="1" t="e">
        <v>#VALUE!</v>
      </c>
      <c r="BQ942" s="1" t="e">
        <v>#VALUE!</v>
      </c>
      <c r="BR942" s="1" t="s">
        <v>84</v>
      </c>
      <c r="BS942" s="1" t="s">
        <v>84</v>
      </c>
      <c r="BT942" s="1" t="e">
        <v>#VALUE!</v>
      </c>
      <c r="BU942" s="1" t="e">
        <v>#VALUE!</v>
      </c>
      <c r="BV942" s="1" t="e">
        <v>#VALUE!</v>
      </c>
      <c r="BW942" s="1" t="s">
        <v>84</v>
      </c>
    </row>
    <row r="943" spans="1:75" x14ac:dyDescent="0.2">
      <c r="A943" s="8" t="s">
        <v>3864</v>
      </c>
      <c r="B943" s="4"/>
      <c r="C943" s="8" t="s">
        <v>2902</v>
      </c>
      <c r="D943" s="8" t="s">
        <v>127</v>
      </c>
      <c r="E943" s="9"/>
      <c r="F943" s="1" t="s">
        <v>3865</v>
      </c>
      <c r="G943" s="16" t="s">
        <v>3866</v>
      </c>
      <c r="H943" s="3" t="s">
        <v>84</v>
      </c>
      <c r="I943" s="1" t="s">
        <v>84</v>
      </c>
      <c r="J943" s="1" t="s">
        <v>84</v>
      </c>
      <c r="K943" s="1" t="s">
        <v>84</v>
      </c>
      <c r="L943" s="1" t="s">
        <v>84</v>
      </c>
      <c r="M943" s="1" t="s">
        <v>84</v>
      </c>
      <c r="N943" s="3" t="s">
        <v>84</v>
      </c>
      <c r="O943" s="10" t="e">
        <v>#VALUE!</v>
      </c>
      <c r="P943" s="10" t="e">
        <v>#VALUE!</v>
      </c>
      <c r="Q943" s="1" t="e">
        <v>#VALUE!</v>
      </c>
      <c r="R943" s="1" t="e">
        <v>#VALUE!</v>
      </c>
      <c r="S943" s="1" t="e">
        <v>#VALUE!</v>
      </c>
      <c r="T943" s="1" t="e">
        <v>#VALUE!</v>
      </c>
      <c r="U943" s="1" t="e">
        <v>#VALUE!</v>
      </c>
      <c r="V943" s="1" t="e">
        <v>#VALUE!</v>
      </c>
      <c r="W943" s="1" t="s">
        <v>84</v>
      </c>
      <c r="X943" s="1" t="s">
        <v>84</v>
      </c>
      <c r="Y943" s="1" t="s">
        <v>84</v>
      </c>
      <c r="Z943" s="11" t="e">
        <v>#VALUE!</v>
      </c>
      <c r="AA943" s="11" t="e">
        <v>#VALUE!</v>
      </c>
      <c r="AB943" s="1" t="s">
        <v>84</v>
      </c>
      <c r="AC943" s="1" t="s">
        <v>84</v>
      </c>
      <c r="AD943" s="1">
        <v>4.8947585364097117</v>
      </c>
      <c r="AE943" s="1">
        <v>3.2925726100307826</v>
      </c>
      <c r="AF943" s="11">
        <v>3.2925726100307826</v>
      </c>
      <c r="AG943" s="1" t="s">
        <v>84</v>
      </c>
      <c r="AH943" s="1">
        <v>3.4695277367424411</v>
      </c>
      <c r="AI943" s="1" t="e">
        <v>#VALUE!</v>
      </c>
      <c r="AJ943" s="11" t="e">
        <v>#VALUE!</v>
      </c>
      <c r="AK943" s="1" t="s">
        <v>84</v>
      </c>
      <c r="AL943" s="1" t="s">
        <v>84</v>
      </c>
      <c r="AM943" s="1">
        <v>161.12899199999998</v>
      </c>
      <c r="AN943" s="1">
        <v>4.7670994242382108</v>
      </c>
      <c r="AO943" s="1" t="s">
        <v>84</v>
      </c>
      <c r="AP943" s="1">
        <v>156.09980940643749</v>
      </c>
      <c r="AQ943" s="1" t="s">
        <v>84</v>
      </c>
      <c r="AR943" s="3" t="s">
        <v>84</v>
      </c>
      <c r="AS943" s="3" t="s">
        <v>84</v>
      </c>
      <c r="AT943" s="1" t="s">
        <v>84</v>
      </c>
      <c r="AU943" s="1" t="s">
        <v>103</v>
      </c>
      <c r="AV943" s="1" t="s">
        <v>84</v>
      </c>
      <c r="AW943" s="1" t="s">
        <v>84</v>
      </c>
      <c r="AX943" s="1" t="s">
        <v>103</v>
      </c>
      <c r="AY943" s="1" t="s">
        <v>103</v>
      </c>
      <c r="AZ943" s="1" t="s">
        <v>84</v>
      </c>
      <c r="BA943" s="1" t="s">
        <v>84</v>
      </c>
      <c r="BB943" s="1" t="s">
        <v>84</v>
      </c>
      <c r="BC943" s="12" t="s">
        <v>103</v>
      </c>
      <c r="BD943" s="1" t="s">
        <v>103</v>
      </c>
      <c r="BE943" s="1" t="s">
        <v>84</v>
      </c>
      <c r="BF943" s="1" t="s">
        <v>84</v>
      </c>
      <c r="BG943" s="1" t="s">
        <v>103</v>
      </c>
      <c r="BH943" s="1" t="s">
        <v>84</v>
      </c>
      <c r="BI943" s="1" t="e">
        <v>#VALUE!</v>
      </c>
      <c r="BJ943" s="1" t="s">
        <v>84</v>
      </c>
      <c r="BK943" s="1" t="e">
        <v>#VALUE!</v>
      </c>
      <c r="BL943" s="1" t="e">
        <v>#VALUE!</v>
      </c>
      <c r="BM943" s="1" t="e">
        <v>#VALUE!</v>
      </c>
      <c r="BN943" s="1" t="e">
        <v>#VALUE!</v>
      </c>
      <c r="BO943" s="1" t="e">
        <v>#VALUE!</v>
      </c>
      <c r="BP943" s="1" t="e">
        <v>#VALUE!</v>
      </c>
      <c r="BQ943" s="1" t="e">
        <v>#VALUE!</v>
      </c>
      <c r="BR943" s="1" t="s">
        <v>84</v>
      </c>
      <c r="BS943" s="1" t="s">
        <v>84</v>
      </c>
      <c r="BT943" s="1" t="e">
        <v>#VALUE!</v>
      </c>
      <c r="BU943" s="1" t="e">
        <v>#VALUE!</v>
      </c>
      <c r="BV943" s="1" t="e">
        <v>#VALUE!</v>
      </c>
      <c r="BW943" s="1" t="s">
        <v>84</v>
      </c>
    </row>
    <row r="944" spans="1:75" x14ac:dyDescent="0.2">
      <c r="A944" s="8" t="s">
        <v>3867</v>
      </c>
      <c r="B944" s="4"/>
      <c r="C944" s="8" t="s">
        <v>2902</v>
      </c>
      <c r="D944" s="8" t="s">
        <v>127</v>
      </c>
      <c r="E944" s="9"/>
      <c r="F944" s="1" t="s">
        <v>3868</v>
      </c>
      <c r="G944" s="16" t="s">
        <v>3869</v>
      </c>
      <c r="H944" s="3" t="s">
        <v>84</v>
      </c>
      <c r="I944" s="1" t="s">
        <v>84</v>
      </c>
      <c r="J944" s="1" t="s">
        <v>84</v>
      </c>
      <c r="K944" s="1" t="s">
        <v>84</v>
      </c>
      <c r="L944" s="1" t="s">
        <v>84</v>
      </c>
      <c r="M944" s="1" t="s">
        <v>84</v>
      </c>
      <c r="N944" s="3" t="s">
        <v>84</v>
      </c>
      <c r="O944" s="10" t="e">
        <v>#VALUE!</v>
      </c>
      <c r="P944" s="10" t="e">
        <v>#VALUE!</v>
      </c>
      <c r="Q944" s="1" t="e">
        <v>#VALUE!</v>
      </c>
      <c r="R944" s="1" t="e">
        <v>#VALUE!</v>
      </c>
      <c r="S944" s="1" t="e">
        <v>#VALUE!</v>
      </c>
      <c r="T944" s="1" t="e">
        <v>#VALUE!</v>
      </c>
      <c r="U944" s="1" t="e">
        <v>#VALUE!</v>
      </c>
      <c r="V944" s="1" t="e">
        <v>#VALUE!</v>
      </c>
      <c r="W944" s="1" t="s">
        <v>84</v>
      </c>
      <c r="X944" s="1" t="s">
        <v>84</v>
      </c>
      <c r="Y944" s="1" t="s">
        <v>84</v>
      </c>
      <c r="Z944" s="11" t="e">
        <v>#VALUE!</v>
      </c>
      <c r="AA944" s="11" t="e">
        <v>#VALUE!</v>
      </c>
      <c r="AB944" s="1" t="s">
        <v>84</v>
      </c>
      <c r="AC944" s="1" t="s">
        <v>84</v>
      </c>
      <c r="AD944" s="1">
        <v>4.8947585364097117</v>
      </c>
      <c r="AE944" s="1">
        <v>3.2925726100307826</v>
      </c>
      <c r="AF944" s="11">
        <v>3.2925726100307826</v>
      </c>
      <c r="AG944" s="1" t="s">
        <v>84</v>
      </c>
      <c r="AH944" s="1">
        <v>3.4695277367424411</v>
      </c>
      <c r="AI944" s="1" t="e">
        <v>#VALUE!</v>
      </c>
      <c r="AJ944" s="11" t="e">
        <v>#VALUE!</v>
      </c>
      <c r="AK944" s="1" t="s">
        <v>84</v>
      </c>
      <c r="AL944" s="1" t="s">
        <v>84</v>
      </c>
      <c r="AM944" s="1">
        <v>161.12899199999998</v>
      </c>
      <c r="AN944" s="1">
        <v>4.7670994242382108</v>
      </c>
      <c r="AO944" s="1" t="s">
        <v>84</v>
      </c>
      <c r="AP944" s="1">
        <v>156.09980940643749</v>
      </c>
      <c r="AQ944" s="1" t="s">
        <v>84</v>
      </c>
      <c r="AR944" s="3" t="s">
        <v>84</v>
      </c>
      <c r="AS944" s="3" t="s">
        <v>84</v>
      </c>
      <c r="AT944" s="1" t="s">
        <v>84</v>
      </c>
      <c r="AU944" s="1" t="s">
        <v>103</v>
      </c>
      <c r="AV944" s="1" t="s">
        <v>84</v>
      </c>
      <c r="AW944" s="1" t="s">
        <v>84</v>
      </c>
      <c r="AX944" s="1" t="s">
        <v>103</v>
      </c>
      <c r="AY944" s="1" t="s">
        <v>103</v>
      </c>
      <c r="AZ944" s="1" t="s">
        <v>84</v>
      </c>
      <c r="BA944" s="1" t="s">
        <v>84</v>
      </c>
      <c r="BB944" s="1" t="s">
        <v>84</v>
      </c>
      <c r="BC944" s="12" t="s">
        <v>103</v>
      </c>
      <c r="BD944" s="1" t="s">
        <v>103</v>
      </c>
      <c r="BE944" s="1" t="s">
        <v>84</v>
      </c>
      <c r="BF944" s="1" t="s">
        <v>84</v>
      </c>
      <c r="BG944" s="1" t="s">
        <v>103</v>
      </c>
      <c r="BH944" s="1" t="s">
        <v>84</v>
      </c>
      <c r="BI944" s="1" t="e">
        <v>#VALUE!</v>
      </c>
      <c r="BJ944" s="1" t="s">
        <v>84</v>
      </c>
      <c r="BK944" s="1" t="e">
        <v>#VALUE!</v>
      </c>
      <c r="BL944" s="1" t="e">
        <v>#VALUE!</v>
      </c>
      <c r="BM944" s="1" t="e">
        <v>#VALUE!</v>
      </c>
      <c r="BN944" s="1" t="e">
        <v>#VALUE!</v>
      </c>
      <c r="BO944" s="1" t="e">
        <v>#VALUE!</v>
      </c>
      <c r="BP944" s="1" t="e">
        <v>#VALUE!</v>
      </c>
      <c r="BQ944" s="1" t="e">
        <v>#VALUE!</v>
      </c>
      <c r="BR944" s="1" t="s">
        <v>84</v>
      </c>
      <c r="BS944" s="1" t="s">
        <v>84</v>
      </c>
      <c r="BT944" s="1" t="e">
        <v>#VALUE!</v>
      </c>
      <c r="BU944" s="1" t="e">
        <v>#VALUE!</v>
      </c>
      <c r="BV944" s="1" t="e">
        <v>#VALUE!</v>
      </c>
      <c r="BW944" s="1" t="s">
        <v>84</v>
      </c>
    </row>
    <row r="945" spans="1:75" x14ac:dyDescent="0.2">
      <c r="A945" s="8" t="s">
        <v>3870</v>
      </c>
      <c r="B945" s="4"/>
      <c r="C945" s="8" t="s">
        <v>2902</v>
      </c>
      <c r="D945" s="8" t="s">
        <v>127</v>
      </c>
      <c r="E945" s="9"/>
      <c r="F945" s="1" t="s">
        <v>3871</v>
      </c>
      <c r="G945" s="16" t="s">
        <v>3872</v>
      </c>
      <c r="H945" s="3" t="s">
        <v>84</v>
      </c>
      <c r="I945" s="1" t="s">
        <v>84</v>
      </c>
      <c r="J945" s="1" t="s">
        <v>84</v>
      </c>
      <c r="K945" s="1" t="s">
        <v>84</v>
      </c>
      <c r="L945" s="1" t="s">
        <v>84</v>
      </c>
      <c r="M945" s="1" t="s">
        <v>84</v>
      </c>
      <c r="N945" s="3" t="s">
        <v>84</v>
      </c>
      <c r="O945" s="10" t="e">
        <v>#VALUE!</v>
      </c>
      <c r="P945" s="10" t="e">
        <v>#VALUE!</v>
      </c>
      <c r="Q945" s="1" t="e">
        <v>#VALUE!</v>
      </c>
      <c r="R945" s="1" t="e">
        <v>#VALUE!</v>
      </c>
      <c r="S945" s="1" t="e">
        <v>#VALUE!</v>
      </c>
      <c r="T945" s="1" t="e">
        <v>#VALUE!</v>
      </c>
      <c r="U945" s="1" t="e">
        <v>#VALUE!</v>
      </c>
      <c r="V945" s="1" t="e">
        <v>#VALUE!</v>
      </c>
      <c r="W945" s="1" t="s">
        <v>84</v>
      </c>
      <c r="X945" s="1" t="s">
        <v>84</v>
      </c>
      <c r="Y945" s="1" t="s">
        <v>84</v>
      </c>
      <c r="Z945" s="11" t="e">
        <v>#VALUE!</v>
      </c>
      <c r="AA945" s="11" t="e">
        <v>#VALUE!</v>
      </c>
      <c r="AB945" s="1" t="s">
        <v>84</v>
      </c>
      <c r="AC945" s="1" t="s">
        <v>84</v>
      </c>
      <c r="AD945" s="1">
        <v>4.8947585364097117</v>
      </c>
      <c r="AE945" s="1">
        <v>3.2925726100307826</v>
      </c>
      <c r="AF945" s="11">
        <v>3.2925726100307826</v>
      </c>
      <c r="AG945" s="1" t="s">
        <v>84</v>
      </c>
      <c r="AH945" s="1">
        <v>3.4695277367424411</v>
      </c>
      <c r="AI945" s="1" t="e">
        <v>#VALUE!</v>
      </c>
      <c r="AJ945" s="11" t="e">
        <v>#VALUE!</v>
      </c>
      <c r="AK945" s="1" t="s">
        <v>84</v>
      </c>
      <c r="AL945" s="1" t="s">
        <v>84</v>
      </c>
      <c r="AM945" s="1">
        <v>161.12899199999998</v>
      </c>
      <c r="AN945" s="1">
        <v>4.7670994242382108</v>
      </c>
      <c r="AO945" s="1" t="s">
        <v>84</v>
      </c>
      <c r="AP945" s="1">
        <v>156.09980940643749</v>
      </c>
      <c r="AQ945" s="1" t="s">
        <v>84</v>
      </c>
      <c r="AR945" s="3" t="s">
        <v>84</v>
      </c>
      <c r="AS945" s="3" t="s">
        <v>84</v>
      </c>
      <c r="AT945" s="1" t="s">
        <v>84</v>
      </c>
      <c r="AU945" s="1" t="s">
        <v>103</v>
      </c>
      <c r="AV945" s="1" t="s">
        <v>84</v>
      </c>
      <c r="AW945" s="1" t="s">
        <v>84</v>
      </c>
      <c r="AX945" s="1" t="s">
        <v>103</v>
      </c>
      <c r="AY945" s="1" t="s">
        <v>103</v>
      </c>
      <c r="AZ945" s="1" t="s">
        <v>84</v>
      </c>
      <c r="BA945" s="1" t="s">
        <v>84</v>
      </c>
      <c r="BB945" s="1" t="s">
        <v>84</v>
      </c>
      <c r="BC945" s="12" t="s">
        <v>103</v>
      </c>
      <c r="BD945" s="1" t="s">
        <v>103</v>
      </c>
      <c r="BE945" s="1" t="s">
        <v>84</v>
      </c>
      <c r="BF945" s="1" t="s">
        <v>84</v>
      </c>
      <c r="BG945" s="1" t="s">
        <v>103</v>
      </c>
      <c r="BH945" s="1" t="s">
        <v>84</v>
      </c>
      <c r="BI945" s="1" t="e">
        <v>#VALUE!</v>
      </c>
      <c r="BJ945" s="1" t="s">
        <v>84</v>
      </c>
      <c r="BK945" s="1" t="e">
        <v>#VALUE!</v>
      </c>
      <c r="BL945" s="1" t="e">
        <v>#VALUE!</v>
      </c>
      <c r="BM945" s="1" t="e">
        <v>#VALUE!</v>
      </c>
      <c r="BN945" s="1" t="e">
        <v>#VALUE!</v>
      </c>
      <c r="BO945" s="1" t="e">
        <v>#VALUE!</v>
      </c>
      <c r="BP945" s="1" t="e">
        <v>#VALUE!</v>
      </c>
      <c r="BQ945" s="1" t="e">
        <v>#VALUE!</v>
      </c>
      <c r="BR945" s="1" t="s">
        <v>84</v>
      </c>
      <c r="BS945" s="1" t="s">
        <v>84</v>
      </c>
      <c r="BT945" s="1" t="e">
        <v>#VALUE!</v>
      </c>
      <c r="BU945" s="1" t="e">
        <v>#VALUE!</v>
      </c>
      <c r="BV945" s="1" t="e">
        <v>#VALUE!</v>
      </c>
      <c r="BW945" s="1" t="s">
        <v>84</v>
      </c>
    </row>
    <row r="946" spans="1:75" x14ac:dyDescent="0.2">
      <c r="A946" s="8" t="s">
        <v>3873</v>
      </c>
      <c r="B946" s="4"/>
      <c r="C946" s="8" t="s">
        <v>2902</v>
      </c>
      <c r="D946" s="8" t="s">
        <v>2810</v>
      </c>
      <c r="E946" s="9"/>
      <c r="F946" s="1" t="s">
        <v>3874</v>
      </c>
      <c r="G946" s="16" t="s">
        <v>3875</v>
      </c>
      <c r="H946" s="3" t="s">
        <v>84</v>
      </c>
      <c r="I946" s="1" t="s">
        <v>84</v>
      </c>
      <c r="J946" s="1" t="s">
        <v>84</v>
      </c>
      <c r="K946" s="1" t="s">
        <v>84</v>
      </c>
      <c r="L946" s="1" t="s">
        <v>84</v>
      </c>
      <c r="M946" s="1" t="s">
        <v>84</v>
      </c>
      <c r="N946" s="3" t="s">
        <v>84</v>
      </c>
      <c r="O946" s="10" t="e">
        <v>#VALUE!</v>
      </c>
      <c r="P946" s="10" t="e">
        <v>#VALUE!</v>
      </c>
      <c r="Q946" s="1" t="e">
        <v>#VALUE!</v>
      </c>
      <c r="R946" s="1" t="e">
        <v>#VALUE!</v>
      </c>
      <c r="S946" s="1" t="e">
        <v>#VALUE!</v>
      </c>
      <c r="T946" s="1" t="e">
        <v>#VALUE!</v>
      </c>
      <c r="U946" s="1" t="e">
        <v>#VALUE!</v>
      </c>
      <c r="V946" s="1" t="e">
        <v>#VALUE!</v>
      </c>
      <c r="W946" s="1" t="s">
        <v>84</v>
      </c>
      <c r="X946" s="1" t="s">
        <v>84</v>
      </c>
      <c r="Y946" s="1" t="s">
        <v>84</v>
      </c>
      <c r="Z946" s="11" t="e">
        <v>#VALUE!</v>
      </c>
      <c r="AA946" s="11" t="e">
        <v>#VALUE!</v>
      </c>
      <c r="AB946" s="1" t="s">
        <v>84</v>
      </c>
      <c r="AC946" s="1" t="s">
        <v>84</v>
      </c>
      <c r="AD946" s="1">
        <v>4.8947585364097117</v>
      </c>
      <c r="AE946" s="1">
        <v>3.2925726100307826</v>
      </c>
      <c r="AF946" s="11">
        <v>3.2925726100307826</v>
      </c>
      <c r="AG946" s="1" t="s">
        <v>84</v>
      </c>
      <c r="AH946" s="1">
        <v>3.4695277367424411</v>
      </c>
      <c r="AI946" s="1" t="e">
        <v>#VALUE!</v>
      </c>
      <c r="AJ946" s="11" t="e">
        <v>#VALUE!</v>
      </c>
      <c r="AK946" s="1" t="s">
        <v>84</v>
      </c>
      <c r="AL946" s="1" t="s">
        <v>84</v>
      </c>
      <c r="AM946" s="1">
        <v>161.12899199999998</v>
      </c>
      <c r="AN946" s="1">
        <v>4.7670994242382108</v>
      </c>
      <c r="AO946" s="1" t="s">
        <v>84</v>
      </c>
      <c r="AP946" s="1">
        <v>156.09980940643749</v>
      </c>
      <c r="AQ946" s="1" t="s">
        <v>84</v>
      </c>
      <c r="AR946" s="3" t="s">
        <v>84</v>
      </c>
      <c r="AS946" s="3" t="s">
        <v>84</v>
      </c>
      <c r="AT946" s="1" t="s">
        <v>84</v>
      </c>
      <c r="AU946" s="1" t="s">
        <v>103</v>
      </c>
      <c r="AV946" s="1" t="s">
        <v>84</v>
      </c>
      <c r="AW946" s="13" t="s">
        <v>153</v>
      </c>
      <c r="AX946" s="1">
        <v>2.8477440000000001</v>
      </c>
      <c r="AY946" s="1">
        <v>6.7807389999999996</v>
      </c>
      <c r="AZ946" s="1">
        <v>17.559999999999999</v>
      </c>
      <c r="BA946" s="1">
        <v>14.28</v>
      </c>
      <c r="BB946" s="1">
        <v>16.850000000000001</v>
      </c>
      <c r="BC946" s="12">
        <v>0.78353658536585447</v>
      </c>
      <c r="BD946" s="1" t="s">
        <v>103</v>
      </c>
      <c r="BE946" s="1">
        <v>236.3670977788386</v>
      </c>
      <c r="BF946" s="1">
        <v>71.020272000165562</v>
      </c>
      <c r="BG946" s="1" t="s">
        <v>103</v>
      </c>
      <c r="BH946" s="1" t="s">
        <v>84</v>
      </c>
      <c r="BI946" s="1" t="e">
        <v>#VALUE!</v>
      </c>
      <c r="BJ946" s="1" t="s">
        <v>84</v>
      </c>
      <c r="BK946" s="1" t="e">
        <v>#VALUE!</v>
      </c>
      <c r="BL946" s="1" t="e">
        <v>#VALUE!</v>
      </c>
      <c r="BM946" s="1" t="e">
        <v>#VALUE!</v>
      </c>
      <c r="BN946" s="1" t="e">
        <v>#VALUE!</v>
      </c>
      <c r="BO946" s="1" t="e">
        <v>#VALUE!</v>
      </c>
      <c r="BP946" s="1" t="e">
        <v>#VALUE!</v>
      </c>
      <c r="BQ946" s="1" t="e">
        <v>#VALUE!</v>
      </c>
      <c r="BR946" s="1" t="s">
        <v>84</v>
      </c>
      <c r="BS946" s="1" t="s">
        <v>84</v>
      </c>
      <c r="BT946" s="1" t="e">
        <v>#VALUE!</v>
      </c>
      <c r="BU946" s="1" t="e">
        <v>#VALUE!</v>
      </c>
      <c r="BV946" s="1" t="e">
        <v>#VALUE!</v>
      </c>
      <c r="BW946" s="1" t="s">
        <v>84</v>
      </c>
    </row>
    <row r="947" spans="1:75" x14ac:dyDescent="0.2">
      <c r="A947" s="8" t="s">
        <v>3876</v>
      </c>
      <c r="B947" s="4"/>
      <c r="C947" s="8" t="s">
        <v>2902</v>
      </c>
      <c r="D947" s="8" t="s">
        <v>127</v>
      </c>
      <c r="E947" s="9"/>
      <c r="F947" s="1" t="s">
        <v>3877</v>
      </c>
      <c r="G947" s="16" t="s">
        <v>3878</v>
      </c>
      <c r="H947" s="3" t="s">
        <v>84</v>
      </c>
      <c r="I947" s="1" t="s">
        <v>84</v>
      </c>
      <c r="J947" s="1" t="s">
        <v>84</v>
      </c>
      <c r="K947" s="1" t="s">
        <v>84</v>
      </c>
      <c r="L947" s="1" t="s">
        <v>84</v>
      </c>
      <c r="M947" s="1" t="s">
        <v>84</v>
      </c>
      <c r="N947" s="3" t="s">
        <v>84</v>
      </c>
      <c r="O947" s="10" t="e">
        <v>#VALUE!</v>
      </c>
      <c r="P947" s="10" t="e">
        <v>#VALUE!</v>
      </c>
      <c r="Q947" s="1" t="e">
        <v>#VALUE!</v>
      </c>
      <c r="R947" s="1" t="e">
        <v>#VALUE!</v>
      </c>
      <c r="S947" s="1" t="e">
        <v>#VALUE!</v>
      </c>
      <c r="T947" s="1" t="e">
        <v>#VALUE!</v>
      </c>
      <c r="U947" s="1" t="e">
        <v>#VALUE!</v>
      </c>
      <c r="V947" s="1" t="e">
        <v>#VALUE!</v>
      </c>
      <c r="W947" s="1" t="s">
        <v>84</v>
      </c>
      <c r="X947" s="1" t="s">
        <v>84</v>
      </c>
      <c r="Y947" s="1" t="s">
        <v>84</v>
      </c>
      <c r="Z947" s="11" t="e">
        <v>#VALUE!</v>
      </c>
      <c r="AA947" s="11" t="e">
        <v>#VALUE!</v>
      </c>
      <c r="AB947" s="1" t="s">
        <v>84</v>
      </c>
      <c r="AC947" s="1" t="s">
        <v>84</v>
      </c>
      <c r="AD947" s="1">
        <v>4.8947585364097117</v>
      </c>
      <c r="AE947" s="1">
        <v>3.2925726100307826</v>
      </c>
      <c r="AF947" s="11">
        <v>3.2925726100307826</v>
      </c>
      <c r="AG947" s="1" t="s">
        <v>84</v>
      </c>
      <c r="AH947" s="1">
        <v>3.4695277367424411</v>
      </c>
      <c r="AI947" s="1" t="e">
        <v>#VALUE!</v>
      </c>
      <c r="AJ947" s="11" t="e">
        <v>#VALUE!</v>
      </c>
      <c r="AK947" s="1" t="s">
        <v>84</v>
      </c>
      <c r="AL947" s="1" t="s">
        <v>84</v>
      </c>
      <c r="AM947" s="1">
        <v>161.12899199999998</v>
      </c>
      <c r="AN947" s="1">
        <v>4.7670994242382108</v>
      </c>
      <c r="AO947" s="1" t="s">
        <v>84</v>
      </c>
      <c r="AP947" s="1">
        <v>156.09980940643749</v>
      </c>
      <c r="AQ947" s="1" t="s">
        <v>84</v>
      </c>
      <c r="AR947" s="3" t="s">
        <v>84</v>
      </c>
      <c r="AS947" s="3" t="s">
        <v>84</v>
      </c>
      <c r="AT947" s="1" t="s">
        <v>84</v>
      </c>
      <c r="AU947" s="1" t="s">
        <v>103</v>
      </c>
      <c r="AV947" s="1" t="s">
        <v>84</v>
      </c>
      <c r="AW947" s="1" t="s">
        <v>84</v>
      </c>
      <c r="AX947" s="1" t="s">
        <v>103</v>
      </c>
      <c r="AY947" s="1" t="s">
        <v>103</v>
      </c>
      <c r="AZ947" s="1" t="s">
        <v>84</v>
      </c>
      <c r="BA947" s="1" t="s">
        <v>84</v>
      </c>
      <c r="BB947" s="1" t="s">
        <v>84</v>
      </c>
      <c r="BC947" s="12" t="s">
        <v>103</v>
      </c>
      <c r="BD947" s="1" t="s">
        <v>103</v>
      </c>
      <c r="BE947" s="1" t="s">
        <v>84</v>
      </c>
      <c r="BF947" s="1" t="s">
        <v>84</v>
      </c>
      <c r="BG947" s="1" t="s">
        <v>103</v>
      </c>
      <c r="BH947" s="1" t="s">
        <v>84</v>
      </c>
      <c r="BI947" s="1" t="e">
        <v>#VALUE!</v>
      </c>
      <c r="BJ947" s="1" t="s">
        <v>84</v>
      </c>
      <c r="BK947" s="1" t="e">
        <v>#VALUE!</v>
      </c>
      <c r="BL947" s="1" t="e">
        <v>#VALUE!</v>
      </c>
      <c r="BM947" s="1" t="e">
        <v>#VALUE!</v>
      </c>
      <c r="BN947" s="1" t="e">
        <v>#VALUE!</v>
      </c>
      <c r="BO947" s="1" t="e">
        <v>#VALUE!</v>
      </c>
      <c r="BP947" s="1" t="e">
        <v>#VALUE!</v>
      </c>
      <c r="BQ947" s="1" t="e">
        <v>#VALUE!</v>
      </c>
      <c r="BR947" s="1" t="s">
        <v>84</v>
      </c>
      <c r="BS947" s="1" t="s">
        <v>84</v>
      </c>
      <c r="BT947" s="1" t="e">
        <v>#VALUE!</v>
      </c>
      <c r="BU947" s="1" t="e">
        <v>#VALUE!</v>
      </c>
      <c r="BV947" s="1" t="e">
        <v>#VALUE!</v>
      </c>
      <c r="BW947" s="1" t="s">
        <v>84</v>
      </c>
    </row>
    <row r="948" spans="1:75" x14ac:dyDescent="0.2">
      <c r="A948" s="8" t="s">
        <v>3879</v>
      </c>
      <c r="B948" s="4"/>
      <c r="C948" s="8" t="s">
        <v>2902</v>
      </c>
      <c r="D948" s="8" t="s">
        <v>2810</v>
      </c>
      <c r="E948" s="9"/>
      <c r="F948" s="1" t="s">
        <v>3880</v>
      </c>
      <c r="G948" s="16" t="s">
        <v>3881</v>
      </c>
      <c r="H948" s="3" t="s">
        <v>84</v>
      </c>
      <c r="I948" s="1" t="s">
        <v>84</v>
      </c>
      <c r="J948" s="1" t="s">
        <v>84</v>
      </c>
      <c r="K948" s="1" t="s">
        <v>84</v>
      </c>
      <c r="L948" s="1" t="s">
        <v>84</v>
      </c>
      <c r="M948" s="1" t="s">
        <v>84</v>
      </c>
      <c r="N948" s="3" t="s">
        <v>84</v>
      </c>
      <c r="O948" s="10" t="e">
        <v>#VALUE!</v>
      </c>
      <c r="P948" s="10" t="e">
        <v>#VALUE!</v>
      </c>
      <c r="Q948" s="1" t="e">
        <v>#VALUE!</v>
      </c>
      <c r="R948" s="1" t="e">
        <v>#VALUE!</v>
      </c>
      <c r="S948" s="1" t="e">
        <v>#VALUE!</v>
      </c>
      <c r="T948" s="1" t="e">
        <v>#VALUE!</v>
      </c>
      <c r="U948" s="1" t="e">
        <v>#VALUE!</v>
      </c>
      <c r="V948" s="1" t="e">
        <v>#VALUE!</v>
      </c>
      <c r="W948" s="1" t="s">
        <v>84</v>
      </c>
      <c r="X948" s="1" t="s">
        <v>84</v>
      </c>
      <c r="Y948" s="1" t="s">
        <v>84</v>
      </c>
      <c r="Z948" s="11" t="e">
        <v>#VALUE!</v>
      </c>
      <c r="AA948" s="11" t="e">
        <v>#VALUE!</v>
      </c>
      <c r="AB948" s="1" t="s">
        <v>84</v>
      </c>
      <c r="AC948" s="1" t="s">
        <v>84</v>
      </c>
      <c r="AD948" s="1">
        <v>4.8947585364097117</v>
      </c>
      <c r="AE948" s="1">
        <v>3.2925726100307826</v>
      </c>
      <c r="AF948" s="11">
        <v>3.2925726100307826</v>
      </c>
      <c r="AG948" s="1" t="s">
        <v>84</v>
      </c>
      <c r="AH948" s="1">
        <v>3.4695277367424411</v>
      </c>
      <c r="AI948" s="1" t="e">
        <v>#VALUE!</v>
      </c>
      <c r="AJ948" s="11" t="e">
        <v>#VALUE!</v>
      </c>
      <c r="AK948" s="1" t="s">
        <v>84</v>
      </c>
      <c r="AL948" s="1" t="s">
        <v>84</v>
      </c>
      <c r="AM948" s="1">
        <v>161.12899199999998</v>
      </c>
      <c r="AN948" s="1">
        <v>4.7670994242382108</v>
      </c>
      <c r="AO948" s="1" t="s">
        <v>84</v>
      </c>
      <c r="AP948" s="1">
        <v>156.09980940643749</v>
      </c>
      <c r="AQ948" s="1" t="s">
        <v>84</v>
      </c>
      <c r="AR948" s="3" t="s">
        <v>84</v>
      </c>
      <c r="AS948" s="3" t="s">
        <v>84</v>
      </c>
      <c r="AT948" s="1" t="s">
        <v>84</v>
      </c>
      <c r="AU948" s="1" t="s">
        <v>103</v>
      </c>
      <c r="AV948" s="1" t="s">
        <v>84</v>
      </c>
      <c r="AW948" s="13" t="s">
        <v>153</v>
      </c>
      <c r="AX948" s="1">
        <v>2.8477440000000001</v>
      </c>
      <c r="AY948" s="1">
        <v>6.7807389999999996</v>
      </c>
      <c r="AZ948" s="1">
        <v>17.559999999999999</v>
      </c>
      <c r="BA948" s="1">
        <v>14.28</v>
      </c>
      <c r="BB948" s="1">
        <v>16.850000000000001</v>
      </c>
      <c r="BC948" s="12">
        <v>0.78353658536585447</v>
      </c>
      <c r="BD948" s="1" t="s">
        <v>103</v>
      </c>
      <c r="BE948" s="1">
        <v>236.3670977788386</v>
      </c>
      <c r="BF948" s="1">
        <v>71.020272000165562</v>
      </c>
      <c r="BG948" s="1" t="s">
        <v>103</v>
      </c>
      <c r="BH948" s="1" t="s">
        <v>84</v>
      </c>
      <c r="BI948" s="1" t="e">
        <v>#VALUE!</v>
      </c>
      <c r="BJ948" s="1" t="s">
        <v>84</v>
      </c>
      <c r="BK948" s="1" t="e">
        <v>#VALUE!</v>
      </c>
      <c r="BL948" s="1" t="e">
        <v>#VALUE!</v>
      </c>
      <c r="BM948" s="1" t="e">
        <v>#VALUE!</v>
      </c>
      <c r="BN948" s="1" t="e">
        <v>#VALUE!</v>
      </c>
      <c r="BO948" s="1" t="e">
        <v>#VALUE!</v>
      </c>
      <c r="BP948" s="1" t="e">
        <v>#VALUE!</v>
      </c>
      <c r="BQ948" s="1" t="e">
        <v>#VALUE!</v>
      </c>
      <c r="BR948" s="1" t="s">
        <v>84</v>
      </c>
      <c r="BS948" s="1" t="s">
        <v>84</v>
      </c>
      <c r="BT948" s="1" t="e">
        <v>#VALUE!</v>
      </c>
      <c r="BU948" s="1" t="e">
        <v>#VALUE!</v>
      </c>
      <c r="BV948" s="1" t="e">
        <v>#VALUE!</v>
      </c>
      <c r="BW948" s="1" t="s">
        <v>84</v>
      </c>
    </row>
    <row r="949" spans="1:75" x14ac:dyDescent="0.2">
      <c r="A949" s="8" t="s">
        <v>3882</v>
      </c>
      <c r="B949" s="4"/>
      <c r="C949" s="8" t="s">
        <v>2902</v>
      </c>
      <c r="D949" s="8" t="s">
        <v>2810</v>
      </c>
      <c r="E949" s="9"/>
      <c r="F949" s="1" t="s">
        <v>3883</v>
      </c>
      <c r="G949" s="13" t="s">
        <v>3884</v>
      </c>
      <c r="H949" s="3" t="s">
        <v>84</v>
      </c>
      <c r="I949" s="1" t="s">
        <v>84</v>
      </c>
      <c r="J949" s="1" t="s">
        <v>84</v>
      </c>
      <c r="K949" s="1" t="s">
        <v>84</v>
      </c>
      <c r="L949" s="1" t="s">
        <v>84</v>
      </c>
      <c r="M949" s="1" t="s">
        <v>84</v>
      </c>
      <c r="N949" s="3" t="s">
        <v>84</v>
      </c>
      <c r="O949" s="10" t="e">
        <v>#VALUE!</v>
      </c>
      <c r="P949" s="10" t="e">
        <v>#VALUE!</v>
      </c>
      <c r="Q949" s="1" t="e">
        <v>#VALUE!</v>
      </c>
      <c r="R949" s="1" t="e">
        <v>#VALUE!</v>
      </c>
      <c r="S949" s="1" t="e">
        <v>#VALUE!</v>
      </c>
      <c r="T949" s="1" t="e">
        <v>#VALUE!</v>
      </c>
      <c r="U949" s="1" t="e">
        <v>#VALUE!</v>
      </c>
      <c r="V949" s="1" t="e">
        <v>#VALUE!</v>
      </c>
      <c r="W949" s="1" t="s">
        <v>84</v>
      </c>
      <c r="X949" s="1" t="s">
        <v>84</v>
      </c>
      <c r="Y949" s="1" t="s">
        <v>84</v>
      </c>
      <c r="Z949" s="11" t="e">
        <v>#VALUE!</v>
      </c>
      <c r="AA949" s="11" t="e">
        <v>#VALUE!</v>
      </c>
      <c r="AB949" s="1" t="s">
        <v>84</v>
      </c>
      <c r="AC949" s="1" t="s">
        <v>84</v>
      </c>
      <c r="AD949" s="1">
        <v>4.8947585364097117</v>
      </c>
      <c r="AE949" s="1">
        <v>3.2925726100307826</v>
      </c>
      <c r="AF949" s="11">
        <v>3.2925726100307826</v>
      </c>
      <c r="AG949" s="1" t="s">
        <v>84</v>
      </c>
      <c r="AH949" s="1">
        <v>3.4695277367424411</v>
      </c>
      <c r="AI949" s="1" t="e">
        <v>#VALUE!</v>
      </c>
      <c r="AJ949" s="11" t="e">
        <v>#VALUE!</v>
      </c>
      <c r="AK949" s="1" t="s">
        <v>84</v>
      </c>
      <c r="AL949" s="1" t="s">
        <v>84</v>
      </c>
      <c r="AM949" s="1">
        <v>161.12899199999998</v>
      </c>
      <c r="AN949" s="1">
        <v>4.7670994242382108</v>
      </c>
      <c r="AO949" s="1" t="s">
        <v>84</v>
      </c>
      <c r="AP949" s="1">
        <v>156.09980940643749</v>
      </c>
      <c r="AQ949" s="1" t="s">
        <v>84</v>
      </c>
      <c r="AR949" s="3" t="s">
        <v>84</v>
      </c>
      <c r="AS949" s="3" t="s">
        <v>84</v>
      </c>
      <c r="AT949" s="1" t="s">
        <v>84</v>
      </c>
      <c r="AU949" s="1" t="s">
        <v>103</v>
      </c>
      <c r="AV949" s="1" t="s">
        <v>84</v>
      </c>
      <c r="AW949" s="13" t="s">
        <v>153</v>
      </c>
      <c r="AX949" s="1">
        <v>2.8477440000000001</v>
      </c>
      <c r="AY949" s="1">
        <v>6.7807389999999996</v>
      </c>
      <c r="AZ949" s="1">
        <v>17.559999999999999</v>
      </c>
      <c r="BA949" s="1">
        <v>14.28</v>
      </c>
      <c r="BB949" s="1">
        <v>16.850000000000001</v>
      </c>
      <c r="BC949" s="12">
        <v>0.78353658536585447</v>
      </c>
      <c r="BD949" s="1" t="s">
        <v>103</v>
      </c>
      <c r="BE949" s="1">
        <v>236.3670977788386</v>
      </c>
      <c r="BF949" s="1">
        <v>71.020272000165562</v>
      </c>
      <c r="BG949" s="1" t="s">
        <v>103</v>
      </c>
      <c r="BH949" s="1" t="s">
        <v>84</v>
      </c>
      <c r="BI949" s="1" t="e">
        <v>#VALUE!</v>
      </c>
      <c r="BJ949" s="1" t="s">
        <v>84</v>
      </c>
      <c r="BK949" s="1" t="e">
        <v>#VALUE!</v>
      </c>
      <c r="BL949" s="1" t="e">
        <v>#VALUE!</v>
      </c>
      <c r="BM949" s="1" t="e">
        <v>#VALUE!</v>
      </c>
      <c r="BN949" s="1" t="e">
        <v>#VALUE!</v>
      </c>
      <c r="BO949" s="1" t="e">
        <v>#VALUE!</v>
      </c>
      <c r="BP949" s="1" t="e">
        <v>#VALUE!</v>
      </c>
      <c r="BQ949" s="1" t="e">
        <v>#VALUE!</v>
      </c>
      <c r="BR949" s="1" t="s">
        <v>84</v>
      </c>
      <c r="BS949" s="1" t="s">
        <v>84</v>
      </c>
      <c r="BT949" s="1" t="e">
        <v>#VALUE!</v>
      </c>
      <c r="BU949" s="1" t="e">
        <v>#VALUE!</v>
      </c>
      <c r="BV949" s="1" t="e">
        <v>#VALUE!</v>
      </c>
      <c r="BW949" s="1" t="s">
        <v>84</v>
      </c>
    </row>
    <row r="950" spans="1:75" x14ac:dyDescent="0.2">
      <c r="A950" s="8" t="s">
        <v>3885</v>
      </c>
      <c r="B950" s="4"/>
      <c r="C950" s="8" t="s">
        <v>2902</v>
      </c>
      <c r="D950" s="8" t="s">
        <v>2810</v>
      </c>
      <c r="E950" s="9"/>
      <c r="F950" s="1" t="s">
        <v>3886</v>
      </c>
      <c r="G950" s="16" t="s">
        <v>3887</v>
      </c>
      <c r="H950" s="3" t="s">
        <v>84</v>
      </c>
      <c r="I950" s="1" t="s">
        <v>84</v>
      </c>
      <c r="J950" s="1" t="s">
        <v>84</v>
      </c>
      <c r="K950" s="1" t="s">
        <v>84</v>
      </c>
      <c r="L950" s="1" t="s">
        <v>84</v>
      </c>
      <c r="M950" s="1" t="s">
        <v>84</v>
      </c>
      <c r="N950" s="3" t="s">
        <v>84</v>
      </c>
      <c r="O950" s="10" t="e">
        <v>#VALUE!</v>
      </c>
      <c r="P950" s="10" t="e">
        <v>#VALUE!</v>
      </c>
      <c r="Q950" s="1" t="e">
        <v>#VALUE!</v>
      </c>
      <c r="R950" s="1" t="e">
        <v>#VALUE!</v>
      </c>
      <c r="S950" s="1" t="e">
        <v>#VALUE!</v>
      </c>
      <c r="T950" s="1" t="e">
        <v>#VALUE!</v>
      </c>
      <c r="U950" s="1" t="e">
        <v>#VALUE!</v>
      </c>
      <c r="V950" s="1" t="e">
        <v>#VALUE!</v>
      </c>
      <c r="W950" s="1" t="s">
        <v>84</v>
      </c>
      <c r="X950" s="1" t="s">
        <v>84</v>
      </c>
      <c r="Y950" s="1" t="s">
        <v>84</v>
      </c>
      <c r="Z950" s="11" t="e">
        <v>#VALUE!</v>
      </c>
      <c r="AA950" s="11" t="e">
        <v>#VALUE!</v>
      </c>
      <c r="AB950" s="1" t="s">
        <v>84</v>
      </c>
      <c r="AC950" s="1" t="s">
        <v>84</v>
      </c>
      <c r="AD950" s="1">
        <v>4.8947585364097117</v>
      </c>
      <c r="AE950" s="1">
        <v>3.2925726100307826</v>
      </c>
      <c r="AF950" s="11">
        <v>3.2925726100307826</v>
      </c>
      <c r="AG950" s="1" t="s">
        <v>84</v>
      </c>
      <c r="AH950" s="1">
        <v>3.4695277367424411</v>
      </c>
      <c r="AI950" s="1" t="e">
        <v>#VALUE!</v>
      </c>
      <c r="AJ950" s="11" t="e">
        <v>#VALUE!</v>
      </c>
      <c r="AK950" s="1" t="s">
        <v>84</v>
      </c>
      <c r="AL950" s="1" t="s">
        <v>84</v>
      </c>
      <c r="AM950" s="1">
        <v>161.12899199999998</v>
      </c>
      <c r="AN950" s="1">
        <v>4.7670994242382108</v>
      </c>
      <c r="AO950" s="1" t="s">
        <v>84</v>
      </c>
      <c r="AP950" s="1">
        <v>156.09980940643749</v>
      </c>
      <c r="AQ950" s="1" t="s">
        <v>84</v>
      </c>
      <c r="AR950" s="3" t="s">
        <v>84</v>
      </c>
      <c r="AS950" s="3" t="s">
        <v>84</v>
      </c>
      <c r="AT950" s="1" t="s">
        <v>84</v>
      </c>
      <c r="AU950" s="1" t="s">
        <v>103</v>
      </c>
      <c r="AV950" s="1" t="s">
        <v>84</v>
      </c>
      <c r="AW950" s="13" t="s">
        <v>153</v>
      </c>
      <c r="AX950" s="1">
        <v>2.8477440000000001</v>
      </c>
      <c r="AY950" s="1">
        <v>6.7807389999999996</v>
      </c>
      <c r="AZ950" s="1">
        <v>17.559999999999999</v>
      </c>
      <c r="BA950" s="1">
        <v>14.28</v>
      </c>
      <c r="BB950" s="1">
        <v>16.850000000000001</v>
      </c>
      <c r="BC950" s="12">
        <v>0.78353658536585447</v>
      </c>
      <c r="BD950" s="1" t="s">
        <v>103</v>
      </c>
      <c r="BE950" s="1">
        <v>236.3670977788386</v>
      </c>
      <c r="BF950" s="1">
        <v>71.020272000165562</v>
      </c>
      <c r="BG950" s="1" t="s">
        <v>103</v>
      </c>
      <c r="BH950" s="1" t="s">
        <v>84</v>
      </c>
      <c r="BI950" s="1" t="e">
        <v>#VALUE!</v>
      </c>
      <c r="BJ950" s="1" t="s">
        <v>84</v>
      </c>
      <c r="BK950" s="1" t="e">
        <v>#VALUE!</v>
      </c>
      <c r="BL950" s="1" t="e">
        <v>#VALUE!</v>
      </c>
      <c r="BM950" s="1" t="e">
        <v>#VALUE!</v>
      </c>
      <c r="BN950" s="1" t="e">
        <v>#VALUE!</v>
      </c>
      <c r="BO950" s="1" t="e">
        <v>#VALUE!</v>
      </c>
      <c r="BP950" s="1" t="e">
        <v>#VALUE!</v>
      </c>
      <c r="BQ950" s="1" t="e">
        <v>#VALUE!</v>
      </c>
      <c r="BR950" s="1" t="s">
        <v>84</v>
      </c>
      <c r="BS950" s="1" t="s">
        <v>84</v>
      </c>
      <c r="BT950" s="1" t="e">
        <v>#VALUE!</v>
      </c>
      <c r="BU950" s="1" t="e">
        <v>#VALUE!</v>
      </c>
      <c r="BV950" s="1" t="e">
        <v>#VALUE!</v>
      </c>
      <c r="BW950" s="1" t="s">
        <v>84</v>
      </c>
    </row>
    <row r="951" spans="1:75" x14ac:dyDescent="0.2">
      <c r="A951" s="8" t="s">
        <v>3888</v>
      </c>
      <c r="B951" s="4"/>
      <c r="C951" s="8" t="s">
        <v>2902</v>
      </c>
      <c r="D951" s="8" t="s">
        <v>2810</v>
      </c>
      <c r="E951" s="9"/>
      <c r="F951" s="1" t="s">
        <v>3889</v>
      </c>
      <c r="G951" s="16" t="s">
        <v>3890</v>
      </c>
      <c r="H951" s="3" t="s">
        <v>84</v>
      </c>
      <c r="I951" s="1" t="s">
        <v>84</v>
      </c>
      <c r="J951" s="1" t="s">
        <v>84</v>
      </c>
      <c r="K951" s="1" t="s">
        <v>84</v>
      </c>
      <c r="L951" s="1" t="s">
        <v>84</v>
      </c>
      <c r="M951" s="1" t="s">
        <v>84</v>
      </c>
      <c r="N951" s="3" t="s">
        <v>84</v>
      </c>
      <c r="O951" s="10" t="e">
        <v>#VALUE!</v>
      </c>
      <c r="P951" s="10" t="e">
        <v>#VALUE!</v>
      </c>
      <c r="Q951" s="1" t="e">
        <v>#VALUE!</v>
      </c>
      <c r="R951" s="1" t="e">
        <v>#VALUE!</v>
      </c>
      <c r="S951" s="1" t="e">
        <v>#VALUE!</v>
      </c>
      <c r="T951" s="1" t="e">
        <v>#VALUE!</v>
      </c>
      <c r="U951" s="1" t="e">
        <v>#VALUE!</v>
      </c>
      <c r="V951" s="1" t="e">
        <v>#VALUE!</v>
      </c>
      <c r="W951" s="1" t="s">
        <v>84</v>
      </c>
      <c r="X951" s="1" t="s">
        <v>84</v>
      </c>
      <c r="Y951" s="1" t="s">
        <v>84</v>
      </c>
      <c r="Z951" s="11" t="e">
        <v>#VALUE!</v>
      </c>
      <c r="AA951" s="11" t="e">
        <v>#VALUE!</v>
      </c>
      <c r="AB951" s="1" t="s">
        <v>84</v>
      </c>
      <c r="AC951" s="1" t="s">
        <v>84</v>
      </c>
      <c r="AD951" s="1">
        <v>4.8947585364097117</v>
      </c>
      <c r="AE951" s="1">
        <v>3.2925726100307826</v>
      </c>
      <c r="AF951" s="11">
        <v>3.2925726100307826</v>
      </c>
      <c r="AG951" s="1" t="s">
        <v>84</v>
      </c>
      <c r="AH951" s="1">
        <v>3.4695277367424411</v>
      </c>
      <c r="AI951" s="1" t="e">
        <v>#VALUE!</v>
      </c>
      <c r="AJ951" s="11" t="e">
        <v>#VALUE!</v>
      </c>
      <c r="AK951" s="1" t="s">
        <v>84</v>
      </c>
      <c r="AL951" s="1" t="s">
        <v>84</v>
      </c>
      <c r="AM951" s="1">
        <v>161.12899199999998</v>
      </c>
      <c r="AN951" s="1">
        <v>4.7670994242382108</v>
      </c>
      <c r="AO951" s="1" t="s">
        <v>84</v>
      </c>
      <c r="AP951" s="1">
        <v>156.09980940643749</v>
      </c>
      <c r="AQ951" s="1" t="s">
        <v>84</v>
      </c>
      <c r="AR951" s="3" t="s">
        <v>84</v>
      </c>
      <c r="AS951" s="3" t="s">
        <v>84</v>
      </c>
      <c r="AT951" s="1" t="s">
        <v>84</v>
      </c>
      <c r="AU951" s="1" t="s">
        <v>103</v>
      </c>
      <c r="AV951" s="1" t="s">
        <v>84</v>
      </c>
      <c r="AW951" s="13" t="s">
        <v>153</v>
      </c>
      <c r="AX951" s="1">
        <v>2.8477440000000001</v>
      </c>
      <c r="AY951" s="1">
        <v>6.7807389999999996</v>
      </c>
      <c r="AZ951" s="1">
        <v>17.559999999999999</v>
      </c>
      <c r="BA951" s="1">
        <v>14.28</v>
      </c>
      <c r="BB951" s="1">
        <v>16.850000000000001</v>
      </c>
      <c r="BC951" s="12">
        <v>0.78353658536585447</v>
      </c>
      <c r="BD951" s="1" t="s">
        <v>103</v>
      </c>
      <c r="BE951" s="1">
        <v>236.3670977788386</v>
      </c>
      <c r="BF951" s="1">
        <v>71.020272000165562</v>
      </c>
      <c r="BG951" s="1" t="s">
        <v>103</v>
      </c>
      <c r="BH951" s="1" t="s">
        <v>84</v>
      </c>
      <c r="BI951" s="1" t="e">
        <v>#VALUE!</v>
      </c>
      <c r="BJ951" s="1" t="s">
        <v>84</v>
      </c>
      <c r="BK951" s="1" t="e">
        <v>#VALUE!</v>
      </c>
      <c r="BL951" s="1" t="e">
        <v>#VALUE!</v>
      </c>
      <c r="BM951" s="1" t="e">
        <v>#VALUE!</v>
      </c>
      <c r="BN951" s="1" t="e">
        <v>#VALUE!</v>
      </c>
      <c r="BO951" s="1" t="e">
        <v>#VALUE!</v>
      </c>
      <c r="BP951" s="1" t="e">
        <v>#VALUE!</v>
      </c>
      <c r="BQ951" s="1" t="e">
        <v>#VALUE!</v>
      </c>
      <c r="BR951" s="1" t="s">
        <v>84</v>
      </c>
      <c r="BS951" s="1" t="s">
        <v>84</v>
      </c>
      <c r="BT951" s="1" t="e">
        <v>#VALUE!</v>
      </c>
      <c r="BU951" s="1" t="e">
        <v>#VALUE!</v>
      </c>
      <c r="BV951" s="1" t="e">
        <v>#VALUE!</v>
      </c>
      <c r="BW951" s="1" t="s">
        <v>84</v>
      </c>
    </row>
    <row r="952" spans="1:75" x14ac:dyDescent="0.2">
      <c r="A952" s="8" t="s">
        <v>3891</v>
      </c>
      <c r="B952" s="4"/>
      <c r="C952" s="8" t="s">
        <v>2902</v>
      </c>
      <c r="D952" s="8" t="s">
        <v>2810</v>
      </c>
      <c r="E952" s="9"/>
      <c r="F952" s="1" t="s">
        <v>3892</v>
      </c>
      <c r="G952" s="16" t="s">
        <v>3893</v>
      </c>
      <c r="H952" s="3" t="s">
        <v>84</v>
      </c>
      <c r="I952" s="1" t="s">
        <v>84</v>
      </c>
      <c r="J952" s="1" t="s">
        <v>84</v>
      </c>
      <c r="K952" s="1" t="s">
        <v>84</v>
      </c>
      <c r="L952" s="1" t="s">
        <v>84</v>
      </c>
      <c r="M952" s="1" t="s">
        <v>84</v>
      </c>
      <c r="N952" s="3" t="s">
        <v>84</v>
      </c>
      <c r="O952" s="10" t="e">
        <v>#VALUE!</v>
      </c>
      <c r="P952" s="10" t="e">
        <v>#VALUE!</v>
      </c>
      <c r="Q952" s="1" t="e">
        <v>#VALUE!</v>
      </c>
      <c r="R952" s="1" t="e">
        <v>#VALUE!</v>
      </c>
      <c r="S952" s="1" t="e">
        <v>#VALUE!</v>
      </c>
      <c r="T952" s="1" t="e">
        <v>#VALUE!</v>
      </c>
      <c r="U952" s="1" t="e">
        <v>#VALUE!</v>
      </c>
      <c r="V952" s="1" t="e">
        <v>#VALUE!</v>
      </c>
      <c r="W952" s="1" t="s">
        <v>84</v>
      </c>
      <c r="X952" s="1" t="s">
        <v>84</v>
      </c>
      <c r="Y952" s="1" t="s">
        <v>84</v>
      </c>
      <c r="Z952" s="11" t="e">
        <v>#VALUE!</v>
      </c>
      <c r="AA952" s="11" t="e">
        <v>#VALUE!</v>
      </c>
      <c r="AB952" s="1" t="s">
        <v>84</v>
      </c>
      <c r="AC952" s="1" t="s">
        <v>84</v>
      </c>
      <c r="AD952" s="1">
        <v>4.8947585364097117</v>
      </c>
      <c r="AE952" s="1">
        <v>3.2925726100307826</v>
      </c>
      <c r="AF952" s="11">
        <v>3.2925726100307826</v>
      </c>
      <c r="AG952" s="1" t="s">
        <v>84</v>
      </c>
      <c r="AH952" s="1">
        <v>3.4695277367424411</v>
      </c>
      <c r="AI952" s="1" t="e">
        <v>#VALUE!</v>
      </c>
      <c r="AJ952" s="11" t="e">
        <v>#VALUE!</v>
      </c>
      <c r="AK952" s="1" t="s">
        <v>84</v>
      </c>
      <c r="AL952" s="1" t="s">
        <v>84</v>
      </c>
      <c r="AM952" s="1">
        <v>161.12899199999998</v>
      </c>
      <c r="AN952" s="1">
        <v>4.7670994242382108</v>
      </c>
      <c r="AO952" s="1" t="s">
        <v>84</v>
      </c>
      <c r="AP952" s="1">
        <v>156.09980940643749</v>
      </c>
      <c r="AQ952" s="1" t="s">
        <v>84</v>
      </c>
      <c r="AR952" s="3" t="s">
        <v>84</v>
      </c>
      <c r="AS952" s="3" t="s">
        <v>84</v>
      </c>
      <c r="AT952" s="1" t="s">
        <v>84</v>
      </c>
      <c r="AU952" s="1" t="s">
        <v>103</v>
      </c>
      <c r="AV952" s="1" t="s">
        <v>84</v>
      </c>
      <c r="AW952" s="13" t="s">
        <v>153</v>
      </c>
      <c r="AX952" s="1">
        <v>2.8477440000000001</v>
      </c>
      <c r="AY952" s="1">
        <v>6.7807389999999996</v>
      </c>
      <c r="AZ952" s="1">
        <v>17.559999999999999</v>
      </c>
      <c r="BA952" s="1">
        <v>14.28</v>
      </c>
      <c r="BB952" s="1">
        <v>16.850000000000001</v>
      </c>
      <c r="BC952" s="12">
        <v>0.78353658536585447</v>
      </c>
      <c r="BD952" s="1" t="s">
        <v>103</v>
      </c>
      <c r="BE952" s="1">
        <v>236.3670977788386</v>
      </c>
      <c r="BF952" s="1">
        <v>71.020272000165562</v>
      </c>
      <c r="BG952" s="1" t="s">
        <v>103</v>
      </c>
      <c r="BH952" s="1" t="s">
        <v>84</v>
      </c>
      <c r="BI952" s="1" t="e">
        <v>#VALUE!</v>
      </c>
      <c r="BJ952" s="1" t="s">
        <v>84</v>
      </c>
      <c r="BK952" s="1" t="e">
        <v>#VALUE!</v>
      </c>
      <c r="BL952" s="1" t="e">
        <v>#VALUE!</v>
      </c>
      <c r="BM952" s="1" t="e">
        <v>#VALUE!</v>
      </c>
      <c r="BN952" s="1" t="e">
        <v>#VALUE!</v>
      </c>
      <c r="BO952" s="1" t="e">
        <v>#VALUE!</v>
      </c>
      <c r="BP952" s="1" t="e">
        <v>#VALUE!</v>
      </c>
      <c r="BQ952" s="1" t="e">
        <v>#VALUE!</v>
      </c>
      <c r="BR952" s="1" t="s">
        <v>84</v>
      </c>
      <c r="BS952" s="1" t="s">
        <v>84</v>
      </c>
      <c r="BT952" s="1" t="e">
        <v>#VALUE!</v>
      </c>
      <c r="BU952" s="1" t="e">
        <v>#VALUE!</v>
      </c>
      <c r="BV952" s="1" t="e">
        <v>#VALUE!</v>
      </c>
      <c r="BW952" s="1" t="s">
        <v>84</v>
      </c>
    </row>
    <row r="953" spans="1:75" x14ac:dyDescent="0.2">
      <c r="A953" s="8" t="s">
        <v>3894</v>
      </c>
      <c r="B953" s="4"/>
      <c r="C953" s="8" t="s">
        <v>2902</v>
      </c>
      <c r="D953" s="8" t="s">
        <v>2810</v>
      </c>
      <c r="E953" s="9"/>
      <c r="F953" s="1" t="s">
        <v>3895</v>
      </c>
      <c r="G953" s="16" t="s">
        <v>3896</v>
      </c>
      <c r="H953" s="3" t="s">
        <v>84</v>
      </c>
      <c r="I953" s="1" t="s">
        <v>84</v>
      </c>
      <c r="J953" s="1" t="s">
        <v>84</v>
      </c>
      <c r="K953" s="1" t="s">
        <v>84</v>
      </c>
      <c r="L953" s="1" t="s">
        <v>84</v>
      </c>
      <c r="M953" s="1" t="s">
        <v>84</v>
      </c>
      <c r="N953" s="3" t="s">
        <v>84</v>
      </c>
      <c r="O953" s="10" t="e">
        <v>#VALUE!</v>
      </c>
      <c r="P953" s="10" t="e">
        <v>#VALUE!</v>
      </c>
      <c r="Q953" s="1" t="e">
        <v>#VALUE!</v>
      </c>
      <c r="R953" s="1" t="e">
        <v>#VALUE!</v>
      </c>
      <c r="S953" s="1" t="e">
        <v>#VALUE!</v>
      </c>
      <c r="T953" s="1" t="e">
        <v>#VALUE!</v>
      </c>
      <c r="U953" s="1" t="e">
        <v>#VALUE!</v>
      </c>
      <c r="V953" s="1" t="e">
        <v>#VALUE!</v>
      </c>
      <c r="W953" s="1" t="s">
        <v>84</v>
      </c>
      <c r="X953" s="1" t="s">
        <v>84</v>
      </c>
      <c r="Y953" s="1" t="s">
        <v>84</v>
      </c>
      <c r="Z953" s="11" t="e">
        <v>#VALUE!</v>
      </c>
      <c r="AA953" s="11" t="e">
        <v>#VALUE!</v>
      </c>
      <c r="AB953" s="1" t="s">
        <v>84</v>
      </c>
      <c r="AC953" s="1" t="s">
        <v>84</v>
      </c>
      <c r="AD953" s="1">
        <v>4.8947585364097117</v>
      </c>
      <c r="AE953" s="1">
        <v>3.2925726100307826</v>
      </c>
      <c r="AF953" s="11">
        <v>3.2925726100307826</v>
      </c>
      <c r="AG953" s="1" t="s">
        <v>84</v>
      </c>
      <c r="AH953" s="1">
        <v>3.4695277367424411</v>
      </c>
      <c r="AI953" s="1" t="e">
        <v>#VALUE!</v>
      </c>
      <c r="AJ953" s="11" t="e">
        <v>#VALUE!</v>
      </c>
      <c r="AK953" s="1" t="s">
        <v>84</v>
      </c>
      <c r="AL953" s="1" t="s">
        <v>84</v>
      </c>
      <c r="AM953" s="1">
        <v>161.12899199999998</v>
      </c>
      <c r="AN953" s="1">
        <v>4.7670994242382108</v>
      </c>
      <c r="AO953" s="1" t="s">
        <v>84</v>
      </c>
      <c r="AP953" s="1">
        <v>156.09980940643749</v>
      </c>
      <c r="AQ953" s="1" t="s">
        <v>84</v>
      </c>
      <c r="AR953" s="3" t="s">
        <v>84</v>
      </c>
      <c r="AS953" s="3" t="s">
        <v>84</v>
      </c>
      <c r="AT953" s="1" t="s">
        <v>84</v>
      </c>
      <c r="AU953" s="1" t="s">
        <v>103</v>
      </c>
      <c r="AV953" s="1" t="s">
        <v>84</v>
      </c>
      <c r="AW953" s="13" t="s">
        <v>153</v>
      </c>
      <c r="AX953" s="1">
        <v>2.8477440000000001</v>
      </c>
      <c r="AY953" s="1">
        <v>6.7807389999999996</v>
      </c>
      <c r="AZ953" s="1">
        <v>17.559999999999999</v>
      </c>
      <c r="BA953" s="1">
        <v>14.28</v>
      </c>
      <c r="BB953" s="1">
        <v>16.850000000000001</v>
      </c>
      <c r="BC953" s="12">
        <v>0.78353658536585447</v>
      </c>
      <c r="BD953" s="1" t="s">
        <v>103</v>
      </c>
      <c r="BE953" s="1">
        <v>236.3670977788386</v>
      </c>
      <c r="BF953" s="1">
        <v>71.020272000165562</v>
      </c>
      <c r="BG953" s="1" t="s">
        <v>103</v>
      </c>
      <c r="BH953" s="1" t="s">
        <v>84</v>
      </c>
      <c r="BI953" s="1" t="e">
        <v>#VALUE!</v>
      </c>
      <c r="BJ953" s="1" t="s">
        <v>84</v>
      </c>
      <c r="BK953" s="1" t="e">
        <v>#VALUE!</v>
      </c>
      <c r="BL953" s="1" t="e">
        <v>#VALUE!</v>
      </c>
      <c r="BM953" s="1" t="e">
        <v>#VALUE!</v>
      </c>
      <c r="BN953" s="1" t="e">
        <v>#VALUE!</v>
      </c>
      <c r="BO953" s="1" t="e">
        <v>#VALUE!</v>
      </c>
      <c r="BP953" s="1" t="e">
        <v>#VALUE!</v>
      </c>
      <c r="BQ953" s="1" t="e">
        <v>#VALUE!</v>
      </c>
      <c r="BR953" s="1" t="s">
        <v>84</v>
      </c>
      <c r="BS953" s="1" t="s">
        <v>84</v>
      </c>
      <c r="BT953" s="1" t="e">
        <v>#VALUE!</v>
      </c>
      <c r="BU953" s="1" t="e">
        <v>#VALUE!</v>
      </c>
      <c r="BV953" s="1" t="e">
        <v>#VALUE!</v>
      </c>
      <c r="BW953" s="1" t="s">
        <v>84</v>
      </c>
    </row>
    <row r="954" spans="1:75" x14ac:dyDescent="0.2">
      <c r="A954" s="8" t="s">
        <v>3897</v>
      </c>
      <c r="B954" s="4"/>
      <c r="C954" s="8" t="s">
        <v>2902</v>
      </c>
      <c r="D954" s="8" t="s">
        <v>2810</v>
      </c>
      <c r="E954" s="9"/>
      <c r="F954" s="1" t="s">
        <v>3898</v>
      </c>
      <c r="G954" s="16" t="s">
        <v>3899</v>
      </c>
      <c r="H954" s="3" t="s">
        <v>84</v>
      </c>
      <c r="I954" s="1" t="s">
        <v>84</v>
      </c>
      <c r="J954" s="1" t="s">
        <v>84</v>
      </c>
      <c r="K954" s="1" t="s">
        <v>84</v>
      </c>
      <c r="L954" s="1" t="s">
        <v>84</v>
      </c>
      <c r="M954" s="1" t="s">
        <v>84</v>
      </c>
      <c r="N954" s="3" t="s">
        <v>84</v>
      </c>
      <c r="O954" s="10" t="e">
        <v>#VALUE!</v>
      </c>
      <c r="P954" s="10" t="e">
        <v>#VALUE!</v>
      </c>
      <c r="Q954" s="1" t="e">
        <v>#VALUE!</v>
      </c>
      <c r="R954" s="1" t="e">
        <v>#VALUE!</v>
      </c>
      <c r="S954" s="1" t="e">
        <v>#VALUE!</v>
      </c>
      <c r="T954" s="1" t="e">
        <v>#VALUE!</v>
      </c>
      <c r="U954" s="1" t="e">
        <v>#VALUE!</v>
      </c>
      <c r="V954" s="1" t="e">
        <v>#VALUE!</v>
      </c>
      <c r="W954" s="1" t="s">
        <v>84</v>
      </c>
      <c r="X954" s="1" t="s">
        <v>84</v>
      </c>
      <c r="Y954" s="1" t="s">
        <v>84</v>
      </c>
      <c r="Z954" s="11" t="e">
        <v>#VALUE!</v>
      </c>
      <c r="AA954" s="11" t="e">
        <v>#VALUE!</v>
      </c>
      <c r="AB954" s="1" t="s">
        <v>84</v>
      </c>
      <c r="AC954" s="1" t="s">
        <v>84</v>
      </c>
      <c r="AD954" s="1">
        <v>4.8947585364097117</v>
      </c>
      <c r="AE954" s="1">
        <v>3.2925726100307826</v>
      </c>
      <c r="AF954" s="11">
        <v>3.2925726100307826</v>
      </c>
      <c r="AG954" s="1" t="s">
        <v>84</v>
      </c>
      <c r="AH954" s="1">
        <v>3.4695277367424411</v>
      </c>
      <c r="AI954" s="1" t="e">
        <v>#VALUE!</v>
      </c>
      <c r="AJ954" s="11" t="e">
        <v>#VALUE!</v>
      </c>
      <c r="AK954" s="1" t="s">
        <v>84</v>
      </c>
      <c r="AL954" s="1" t="s">
        <v>84</v>
      </c>
      <c r="AM954" s="1">
        <v>161.12899199999998</v>
      </c>
      <c r="AN954" s="1">
        <v>4.7670994242382108</v>
      </c>
      <c r="AO954" s="1" t="s">
        <v>84</v>
      </c>
      <c r="AP954" s="1">
        <v>156.09980940643749</v>
      </c>
      <c r="AQ954" s="1" t="s">
        <v>84</v>
      </c>
      <c r="AR954" s="3" t="s">
        <v>84</v>
      </c>
      <c r="AS954" s="3" t="s">
        <v>84</v>
      </c>
      <c r="AT954" s="1" t="s">
        <v>84</v>
      </c>
      <c r="AU954" s="1" t="s">
        <v>103</v>
      </c>
      <c r="AV954" s="1" t="s">
        <v>84</v>
      </c>
      <c r="AW954" s="13" t="s">
        <v>153</v>
      </c>
      <c r="AX954" s="1">
        <v>2.8477440000000001</v>
      </c>
      <c r="AY954" s="1">
        <v>6.7807389999999996</v>
      </c>
      <c r="AZ954" s="1">
        <v>17.559999999999999</v>
      </c>
      <c r="BA954" s="1">
        <v>14.28</v>
      </c>
      <c r="BB954" s="1">
        <v>16.850000000000001</v>
      </c>
      <c r="BC954" s="12">
        <v>0.78353658536585447</v>
      </c>
      <c r="BD954" s="1" t="s">
        <v>103</v>
      </c>
      <c r="BE954" s="1">
        <v>236.3670977788386</v>
      </c>
      <c r="BF954" s="1">
        <v>71.020272000165562</v>
      </c>
      <c r="BG954" s="1" t="s">
        <v>103</v>
      </c>
      <c r="BH954" s="1" t="s">
        <v>84</v>
      </c>
      <c r="BI954" s="1" t="e">
        <v>#VALUE!</v>
      </c>
      <c r="BJ954" s="1" t="s">
        <v>84</v>
      </c>
      <c r="BK954" s="1" t="e">
        <v>#VALUE!</v>
      </c>
      <c r="BL954" s="1" t="e">
        <v>#VALUE!</v>
      </c>
      <c r="BM954" s="1" t="e">
        <v>#VALUE!</v>
      </c>
      <c r="BN954" s="1" t="e">
        <v>#VALUE!</v>
      </c>
      <c r="BO954" s="1" t="e">
        <v>#VALUE!</v>
      </c>
      <c r="BP954" s="1" t="e">
        <v>#VALUE!</v>
      </c>
      <c r="BQ954" s="1" t="e">
        <v>#VALUE!</v>
      </c>
      <c r="BR954" s="1" t="s">
        <v>84</v>
      </c>
      <c r="BS954" s="1" t="s">
        <v>84</v>
      </c>
      <c r="BT954" s="1" t="e">
        <v>#VALUE!</v>
      </c>
      <c r="BU954" s="1" t="e">
        <v>#VALUE!</v>
      </c>
      <c r="BV954" s="1" t="e">
        <v>#VALUE!</v>
      </c>
      <c r="BW954" s="1" t="s">
        <v>84</v>
      </c>
    </row>
    <row r="955" spans="1:75" x14ac:dyDescent="0.2">
      <c r="A955" s="8" t="s">
        <v>3900</v>
      </c>
      <c r="B955" s="4"/>
      <c r="C955" s="8" t="s">
        <v>2902</v>
      </c>
      <c r="D955" s="8" t="s">
        <v>2810</v>
      </c>
      <c r="E955" s="9"/>
      <c r="F955" s="1" t="s">
        <v>3901</v>
      </c>
      <c r="G955" s="16" t="s">
        <v>3902</v>
      </c>
      <c r="H955" s="3" t="s">
        <v>84</v>
      </c>
      <c r="I955" s="1" t="s">
        <v>84</v>
      </c>
      <c r="J955" s="1" t="s">
        <v>84</v>
      </c>
      <c r="K955" s="1" t="s">
        <v>84</v>
      </c>
      <c r="L955" s="1" t="s">
        <v>84</v>
      </c>
      <c r="M955" s="1" t="s">
        <v>84</v>
      </c>
      <c r="N955" s="3" t="s">
        <v>84</v>
      </c>
      <c r="O955" s="10" t="e">
        <v>#VALUE!</v>
      </c>
      <c r="P955" s="10" t="e">
        <v>#VALUE!</v>
      </c>
      <c r="Q955" s="1" t="e">
        <v>#VALUE!</v>
      </c>
      <c r="R955" s="1" t="e">
        <v>#VALUE!</v>
      </c>
      <c r="S955" s="1" t="e">
        <v>#VALUE!</v>
      </c>
      <c r="T955" s="1" t="e">
        <v>#VALUE!</v>
      </c>
      <c r="U955" s="1" t="e">
        <v>#VALUE!</v>
      </c>
      <c r="V955" s="1" t="e">
        <v>#VALUE!</v>
      </c>
      <c r="W955" s="1" t="s">
        <v>84</v>
      </c>
      <c r="X955" s="1" t="s">
        <v>84</v>
      </c>
      <c r="Y955" s="1" t="s">
        <v>84</v>
      </c>
      <c r="Z955" s="11" t="e">
        <v>#VALUE!</v>
      </c>
      <c r="AA955" s="11" t="e">
        <v>#VALUE!</v>
      </c>
      <c r="AB955" s="1" t="s">
        <v>84</v>
      </c>
      <c r="AC955" s="1" t="s">
        <v>84</v>
      </c>
      <c r="AD955" s="1">
        <v>4.8947585364097117</v>
      </c>
      <c r="AE955" s="1">
        <v>3.2925726100307826</v>
      </c>
      <c r="AF955" s="11">
        <v>3.2925726100307826</v>
      </c>
      <c r="AG955" s="1" t="s">
        <v>84</v>
      </c>
      <c r="AH955" s="1">
        <v>3.4695277367424411</v>
      </c>
      <c r="AI955" s="1" t="e">
        <v>#VALUE!</v>
      </c>
      <c r="AJ955" s="11" t="e">
        <v>#VALUE!</v>
      </c>
      <c r="AK955" s="1" t="s">
        <v>84</v>
      </c>
      <c r="AL955" s="1" t="s">
        <v>84</v>
      </c>
      <c r="AM955" s="1">
        <v>161.12899199999998</v>
      </c>
      <c r="AN955" s="1">
        <v>4.7670994242382108</v>
      </c>
      <c r="AO955" s="1" t="s">
        <v>84</v>
      </c>
      <c r="AP955" s="1">
        <v>156.09980940643749</v>
      </c>
      <c r="AQ955" s="1" t="s">
        <v>84</v>
      </c>
      <c r="AR955" s="3" t="s">
        <v>84</v>
      </c>
      <c r="AS955" s="3" t="s">
        <v>84</v>
      </c>
      <c r="AT955" s="1" t="s">
        <v>84</v>
      </c>
      <c r="AU955" s="1" t="s">
        <v>103</v>
      </c>
      <c r="AV955" s="1" t="s">
        <v>84</v>
      </c>
      <c r="AW955" s="13" t="s">
        <v>153</v>
      </c>
      <c r="AX955" s="1">
        <v>2.8477440000000001</v>
      </c>
      <c r="AY955" s="1">
        <v>6.7807389999999996</v>
      </c>
      <c r="AZ955" s="1">
        <v>17.559999999999999</v>
      </c>
      <c r="BA955" s="1">
        <v>14.28</v>
      </c>
      <c r="BB955" s="1">
        <v>16.850000000000001</v>
      </c>
      <c r="BC955" s="12">
        <v>0.78353658536585447</v>
      </c>
      <c r="BD955" s="1" t="s">
        <v>103</v>
      </c>
      <c r="BE955" s="1">
        <v>236.3670977788386</v>
      </c>
      <c r="BF955" s="1">
        <v>71.020272000165562</v>
      </c>
      <c r="BG955" s="1" t="s">
        <v>103</v>
      </c>
      <c r="BH955" s="1" t="s">
        <v>84</v>
      </c>
      <c r="BI955" s="1" t="e">
        <v>#VALUE!</v>
      </c>
      <c r="BJ955" s="1" t="s">
        <v>84</v>
      </c>
      <c r="BK955" s="1" t="e">
        <v>#VALUE!</v>
      </c>
      <c r="BL955" s="1" t="e">
        <v>#VALUE!</v>
      </c>
      <c r="BM955" s="1" t="e">
        <v>#VALUE!</v>
      </c>
      <c r="BN955" s="1" t="e">
        <v>#VALUE!</v>
      </c>
      <c r="BO955" s="1" t="e">
        <v>#VALUE!</v>
      </c>
      <c r="BP955" s="1" t="e">
        <v>#VALUE!</v>
      </c>
      <c r="BQ955" s="1" t="e">
        <v>#VALUE!</v>
      </c>
      <c r="BR955" s="1" t="s">
        <v>84</v>
      </c>
      <c r="BS955" s="1" t="s">
        <v>84</v>
      </c>
      <c r="BT955" s="1" t="e">
        <v>#VALUE!</v>
      </c>
      <c r="BU955" s="1" t="e">
        <v>#VALUE!</v>
      </c>
      <c r="BV955" s="1" t="e">
        <v>#VALUE!</v>
      </c>
      <c r="BW955" s="1" t="s">
        <v>84</v>
      </c>
    </row>
    <row r="956" spans="1:75" x14ac:dyDescent="0.2">
      <c r="A956" s="8" t="s">
        <v>3903</v>
      </c>
      <c r="B956" s="4"/>
      <c r="C956" s="8" t="s">
        <v>2902</v>
      </c>
      <c r="D956" s="8" t="s">
        <v>2810</v>
      </c>
      <c r="E956" s="9"/>
      <c r="F956" s="1" t="s">
        <v>3904</v>
      </c>
      <c r="G956" s="16" t="s">
        <v>3905</v>
      </c>
      <c r="H956" s="3" t="s">
        <v>84</v>
      </c>
      <c r="I956" s="1" t="s">
        <v>84</v>
      </c>
      <c r="J956" s="1" t="s">
        <v>84</v>
      </c>
      <c r="K956" s="1" t="s">
        <v>84</v>
      </c>
      <c r="L956" s="1" t="s">
        <v>84</v>
      </c>
      <c r="M956" s="1" t="s">
        <v>84</v>
      </c>
      <c r="N956" s="3" t="s">
        <v>84</v>
      </c>
      <c r="O956" s="10" t="e">
        <v>#VALUE!</v>
      </c>
      <c r="P956" s="10" t="e">
        <v>#VALUE!</v>
      </c>
      <c r="Q956" s="1" t="e">
        <v>#VALUE!</v>
      </c>
      <c r="R956" s="1" t="e">
        <v>#VALUE!</v>
      </c>
      <c r="S956" s="1" t="e">
        <v>#VALUE!</v>
      </c>
      <c r="T956" s="1" t="e">
        <v>#VALUE!</v>
      </c>
      <c r="U956" s="1" t="e">
        <v>#VALUE!</v>
      </c>
      <c r="V956" s="1" t="e">
        <v>#VALUE!</v>
      </c>
      <c r="W956" s="1" t="s">
        <v>84</v>
      </c>
      <c r="X956" s="1" t="s">
        <v>84</v>
      </c>
      <c r="Y956" s="1" t="s">
        <v>84</v>
      </c>
      <c r="Z956" s="11" t="e">
        <v>#VALUE!</v>
      </c>
      <c r="AA956" s="11" t="e">
        <v>#VALUE!</v>
      </c>
      <c r="AB956" s="1" t="s">
        <v>84</v>
      </c>
      <c r="AC956" s="1" t="s">
        <v>84</v>
      </c>
      <c r="AD956" s="1">
        <v>4.8947585364097117</v>
      </c>
      <c r="AE956" s="1">
        <v>3.2925726100307826</v>
      </c>
      <c r="AF956" s="11">
        <v>3.2925726100307826</v>
      </c>
      <c r="AG956" s="1" t="s">
        <v>84</v>
      </c>
      <c r="AH956" s="1">
        <v>3.4695277367424411</v>
      </c>
      <c r="AI956" s="1" t="e">
        <v>#VALUE!</v>
      </c>
      <c r="AJ956" s="11" t="e">
        <v>#VALUE!</v>
      </c>
      <c r="AK956" s="1" t="s">
        <v>84</v>
      </c>
      <c r="AL956" s="1" t="s">
        <v>84</v>
      </c>
      <c r="AM956" s="1">
        <v>161.12899199999998</v>
      </c>
      <c r="AN956" s="1">
        <v>4.7670994242382108</v>
      </c>
      <c r="AO956" s="1" t="s">
        <v>84</v>
      </c>
      <c r="AP956" s="1">
        <v>156.09980940643749</v>
      </c>
      <c r="AQ956" s="1" t="s">
        <v>84</v>
      </c>
      <c r="AR956" s="3" t="s">
        <v>84</v>
      </c>
      <c r="AS956" s="3" t="s">
        <v>84</v>
      </c>
      <c r="AT956" s="1" t="s">
        <v>84</v>
      </c>
      <c r="AU956" s="1" t="s">
        <v>103</v>
      </c>
      <c r="AV956" s="1" t="s">
        <v>84</v>
      </c>
      <c r="AW956" s="1" t="s">
        <v>84</v>
      </c>
      <c r="AX956" s="1" t="s">
        <v>103</v>
      </c>
      <c r="AY956" s="1" t="s">
        <v>103</v>
      </c>
      <c r="AZ956" s="1" t="s">
        <v>84</v>
      </c>
      <c r="BA956" s="1" t="s">
        <v>84</v>
      </c>
      <c r="BB956" s="1" t="s">
        <v>84</v>
      </c>
      <c r="BC956" s="12" t="s">
        <v>103</v>
      </c>
      <c r="BD956" s="1" t="s">
        <v>103</v>
      </c>
      <c r="BE956" s="1" t="s">
        <v>84</v>
      </c>
      <c r="BF956" s="1" t="s">
        <v>84</v>
      </c>
      <c r="BG956" s="1" t="s">
        <v>103</v>
      </c>
      <c r="BH956" s="1" t="s">
        <v>84</v>
      </c>
      <c r="BI956" s="1" t="e">
        <v>#VALUE!</v>
      </c>
      <c r="BJ956" s="1" t="s">
        <v>84</v>
      </c>
      <c r="BK956" s="1" t="e">
        <v>#VALUE!</v>
      </c>
      <c r="BL956" s="1" t="e">
        <v>#VALUE!</v>
      </c>
      <c r="BM956" s="1" t="e">
        <v>#VALUE!</v>
      </c>
      <c r="BN956" s="1" t="e">
        <v>#VALUE!</v>
      </c>
      <c r="BO956" s="1" t="e">
        <v>#VALUE!</v>
      </c>
      <c r="BP956" s="1" t="e">
        <v>#VALUE!</v>
      </c>
      <c r="BQ956" s="1" t="e">
        <v>#VALUE!</v>
      </c>
      <c r="BR956" s="1" t="s">
        <v>84</v>
      </c>
      <c r="BS956" s="1" t="s">
        <v>84</v>
      </c>
      <c r="BT956" s="1" t="e">
        <v>#VALUE!</v>
      </c>
      <c r="BU956" s="1" t="e">
        <v>#VALUE!</v>
      </c>
      <c r="BV956" s="1" t="e">
        <v>#VALUE!</v>
      </c>
      <c r="BW956" s="1" t="s">
        <v>84</v>
      </c>
    </row>
    <row r="957" spans="1:75" x14ac:dyDescent="0.2">
      <c r="A957" s="8" t="s">
        <v>3906</v>
      </c>
      <c r="B957" s="4"/>
      <c r="C957" s="8" t="s">
        <v>2902</v>
      </c>
      <c r="D957" s="8" t="s">
        <v>2810</v>
      </c>
      <c r="E957" s="9"/>
      <c r="F957" s="1" t="s">
        <v>3907</v>
      </c>
      <c r="G957" s="16" t="s">
        <v>3908</v>
      </c>
      <c r="H957" s="3" t="s">
        <v>84</v>
      </c>
      <c r="I957" s="1" t="s">
        <v>84</v>
      </c>
      <c r="J957" s="1" t="s">
        <v>84</v>
      </c>
      <c r="K957" s="1" t="s">
        <v>84</v>
      </c>
      <c r="L957" s="1" t="s">
        <v>84</v>
      </c>
      <c r="M957" s="1" t="s">
        <v>84</v>
      </c>
      <c r="N957" s="3" t="s">
        <v>84</v>
      </c>
      <c r="O957" s="10" t="e">
        <v>#VALUE!</v>
      </c>
      <c r="P957" s="10" t="e">
        <v>#VALUE!</v>
      </c>
      <c r="Q957" s="1" t="e">
        <v>#VALUE!</v>
      </c>
      <c r="R957" s="1" t="e">
        <v>#VALUE!</v>
      </c>
      <c r="S957" s="1" t="e">
        <v>#VALUE!</v>
      </c>
      <c r="T957" s="1" t="e">
        <v>#VALUE!</v>
      </c>
      <c r="U957" s="1" t="e">
        <v>#VALUE!</v>
      </c>
      <c r="V957" s="1" t="e">
        <v>#VALUE!</v>
      </c>
      <c r="W957" s="1" t="s">
        <v>84</v>
      </c>
      <c r="X957" s="1" t="s">
        <v>84</v>
      </c>
      <c r="Y957" s="1" t="s">
        <v>84</v>
      </c>
      <c r="Z957" s="11" t="e">
        <v>#VALUE!</v>
      </c>
      <c r="AA957" s="11" t="e">
        <v>#VALUE!</v>
      </c>
      <c r="AB957" s="1" t="s">
        <v>84</v>
      </c>
      <c r="AC957" s="1" t="s">
        <v>84</v>
      </c>
      <c r="AD957" s="1" t="s">
        <v>84</v>
      </c>
      <c r="AE957" s="1" t="s">
        <v>84</v>
      </c>
      <c r="AF957" s="11" t="s">
        <v>84</v>
      </c>
      <c r="AG957" s="1" t="s">
        <v>84</v>
      </c>
      <c r="AH957" s="1" t="s">
        <v>84</v>
      </c>
      <c r="AI957" s="1" t="e">
        <v>#VALUE!</v>
      </c>
      <c r="AJ957" s="11" t="e">
        <v>#VALUE!</v>
      </c>
      <c r="AK957" s="1" t="s">
        <v>84</v>
      </c>
      <c r="AL957" s="1" t="s">
        <v>84</v>
      </c>
      <c r="AM957" s="1" t="e">
        <v>#VALUE!</v>
      </c>
      <c r="AN957" s="1" t="e">
        <v>#VALUE!</v>
      </c>
      <c r="AO957" s="1" t="s">
        <v>84</v>
      </c>
      <c r="AP957" s="1">
        <v>95</v>
      </c>
      <c r="AQ957" s="1" t="s">
        <v>84</v>
      </c>
      <c r="AR957" s="3" t="s">
        <v>84</v>
      </c>
      <c r="AS957" s="3" t="s">
        <v>84</v>
      </c>
      <c r="AT957" s="1" t="s">
        <v>84</v>
      </c>
      <c r="AU957" s="1" t="s">
        <v>103</v>
      </c>
      <c r="AV957" s="1" t="s">
        <v>84</v>
      </c>
      <c r="AW957" s="1" t="s">
        <v>84</v>
      </c>
      <c r="AX957" s="1" t="s">
        <v>103</v>
      </c>
      <c r="AY957" s="1" t="s">
        <v>103</v>
      </c>
      <c r="AZ957" s="1" t="s">
        <v>84</v>
      </c>
      <c r="BA957" s="1" t="s">
        <v>84</v>
      </c>
      <c r="BB957" s="1" t="s">
        <v>84</v>
      </c>
      <c r="BC957" s="12" t="s">
        <v>103</v>
      </c>
      <c r="BD957" s="1" t="s">
        <v>103</v>
      </c>
      <c r="BE957" s="1" t="s">
        <v>84</v>
      </c>
      <c r="BF957" s="1" t="s">
        <v>84</v>
      </c>
      <c r="BG957" s="1" t="s">
        <v>103</v>
      </c>
      <c r="BH957" s="1" t="s">
        <v>84</v>
      </c>
      <c r="BI957" s="1" t="e">
        <v>#VALUE!</v>
      </c>
      <c r="BJ957" s="1" t="s">
        <v>84</v>
      </c>
      <c r="BK957" s="1" t="e">
        <v>#VALUE!</v>
      </c>
      <c r="BL957" s="1" t="e">
        <v>#VALUE!</v>
      </c>
      <c r="BM957" s="1" t="e">
        <v>#VALUE!</v>
      </c>
      <c r="BN957" s="1" t="e">
        <v>#VALUE!</v>
      </c>
      <c r="BO957" s="1" t="e">
        <v>#VALUE!</v>
      </c>
      <c r="BP957" s="1" t="e">
        <v>#VALUE!</v>
      </c>
      <c r="BQ957" s="1" t="e">
        <v>#VALUE!</v>
      </c>
      <c r="BR957" s="1" t="s">
        <v>84</v>
      </c>
      <c r="BS957" s="1" t="s">
        <v>84</v>
      </c>
      <c r="BT957" s="1" t="e">
        <v>#VALUE!</v>
      </c>
      <c r="BU957" s="1" t="e">
        <v>#VALUE!</v>
      </c>
      <c r="BV957" s="1" t="e">
        <v>#VALUE!</v>
      </c>
      <c r="BW957" s="1" t="s">
        <v>84</v>
      </c>
    </row>
    <row r="958" spans="1:75" x14ac:dyDescent="0.2">
      <c r="A958" s="8" t="s">
        <v>3909</v>
      </c>
      <c r="B958" s="4"/>
      <c r="C958" s="8" t="s">
        <v>2902</v>
      </c>
      <c r="D958" s="8" t="s">
        <v>2810</v>
      </c>
      <c r="E958" s="9"/>
      <c r="F958" s="1" t="s">
        <v>3910</v>
      </c>
      <c r="G958" s="16" t="s">
        <v>3911</v>
      </c>
      <c r="H958" s="3" t="s">
        <v>84</v>
      </c>
      <c r="I958" s="1" t="s">
        <v>84</v>
      </c>
      <c r="J958" s="1" t="s">
        <v>84</v>
      </c>
      <c r="K958" s="1" t="s">
        <v>84</v>
      </c>
      <c r="L958" s="1" t="s">
        <v>84</v>
      </c>
      <c r="M958" s="1" t="s">
        <v>84</v>
      </c>
      <c r="N958" s="3" t="s">
        <v>84</v>
      </c>
      <c r="O958" s="10" t="e">
        <v>#VALUE!</v>
      </c>
      <c r="P958" s="10" t="e">
        <v>#VALUE!</v>
      </c>
      <c r="Q958" s="1" t="e">
        <v>#VALUE!</v>
      </c>
      <c r="R958" s="1" t="e">
        <v>#VALUE!</v>
      </c>
      <c r="S958" s="1" t="e">
        <v>#VALUE!</v>
      </c>
      <c r="T958" s="1" t="e">
        <v>#VALUE!</v>
      </c>
      <c r="U958" s="1" t="e">
        <v>#VALUE!</v>
      </c>
      <c r="V958" s="1" t="e">
        <v>#VALUE!</v>
      </c>
      <c r="W958" s="1" t="s">
        <v>84</v>
      </c>
      <c r="X958" s="1" t="s">
        <v>84</v>
      </c>
      <c r="Y958" s="1" t="s">
        <v>84</v>
      </c>
      <c r="Z958" s="11" t="e">
        <v>#VALUE!</v>
      </c>
      <c r="AA958" s="11" t="e">
        <v>#VALUE!</v>
      </c>
      <c r="AB958" s="1" t="s">
        <v>84</v>
      </c>
      <c r="AC958" s="1" t="s">
        <v>84</v>
      </c>
      <c r="AD958" s="1" t="s">
        <v>84</v>
      </c>
      <c r="AE958" s="1" t="s">
        <v>84</v>
      </c>
      <c r="AF958" s="11" t="s">
        <v>84</v>
      </c>
      <c r="AG958" s="1" t="s">
        <v>84</v>
      </c>
      <c r="AH958" s="1" t="s">
        <v>84</v>
      </c>
      <c r="AI958" s="1" t="e">
        <v>#VALUE!</v>
      </c>
      <c r="AJ958" s="11" t="e">
        <v>#VALUE!</v>
      </c>
      <c r="AK958" s="1" t="s">
        <v>84</v>
      </c>
      <c r="AL958" s="1" t="s">
        <v>84</v>
      </c>
      <c r="AM958" s="1" t="e">
        <v>#VALUE!</v>
      </c>
      <c r="AN958" s="1" t="e">
        <v>#VALUE!</v>
      </c>
      <c r="AO958" s="1" t="s">
        <v>84</v>
      </c>
      <c r="AP958" s="1">
        <v>95</v>
      </c>
      <c r="AQ958" s="1" t="s">
        <v>84</v>
      </c>
      <c r="AR958" s="3" t="s">
        <v>84</v>
      </c>
      <c r="AS958" s="3" t="s">
        <v>84</v>
      </c>
      <c r="AT958" s="1" t="s">
        <v>84</v>
      </c>
      <c r="AU958" s="1" t="s">
        <v>103</v>
      </c>
      <c r="AV958" s="1" t="s">
        <v>84</v>
      </c>
      <c r="AW958" s="1" t="s">
        <v>84</v>
      </c>
      <c r="AX958" s="1" t="s">
        <v>103</v>
      </c>
      <c r="AY958" s="1" t="s">
        <v>103</v>
      </c>
      <c r="AZ958" s="1" t="s">
        <v>84</v>
      </c>
      <c r="BA958" s="1" t="s">
        <v>84</v>
      </c>
      <c r="BB958" s="1" t="s">
        <v>84</v>
      </c>
      <c r="BC958" s="12" t="s">
        <v>103</v>
      </c>
      <c r="BD958" s="1" t="s">
        <v>103</v>
      </c>
      <c r="BE958" s="1" t="s">
        <v>84</v>
      </c>
      <c r="BF958" s="1" t="s">
        <v>84</v>
      </c>
      <c r="BG958" s="1" t="s">
        <v>103</v>
      </c>
      <c r="BH958" s="1" t="s">
        <v>84</v>
      </c>
      <c r="BI958" s="1" t="e">
        <v>#VALUE!</v>
      </c>
      <c r="BJ958" s="1" t="s">
        <v>84</v>
      </c>
      <c r="BK958" s="1" t="e">
        <v>#VALUE!</v>
      </c>
      <c r="BL958" s="1" t="e">
        <v>#VALUE!</v>
      </c>
      <c r="BM958" s="1" t="e">
        <v>#VALUE!</v>
      </c>
      <c r="BN958" s="1" t="e">
        <v>#VALUE!</v>
      </c>
      <c r="BO958" s="1" t="e">
        <v>#VALUE!</v>
      </c>
      <c r="BP958" s="1" t="e">
        <v>#VALUE!</v>
      </c>
      <c r="BQ958" s="1" t="e">
        <v>#VALUE!</v>
      </c>
      <c r="BR958" s="1" t="s">
        <v>84</v>
      </c>
      <c r="BS958" s="1" t="s">
        <v>84</v>
      </c>
      <c r="BT958" s="1" t="e">
        <v>#VALUE!</v>
      </c>
      <c r="BU958" s="1" t="e">
        <v>#VALUE!</v>
      </c>
      <c r="BV958" s="1" t="e">
        <v>#VALUE!</v>
      </c>
      <c r="BW958" s="1" t="s">
        <v>84</v>
      </c>
    </row>
    <row r="959" spans="1:75" x14ac:dyDescent="0.2">
      <c r="A959" s="8" t="s">
        <v>3912</v>
      </c>
      <c r="B959" s="4"/>
      <c r="C959" s="8" t="s">
        <v>2902</v>
      </c>
      <c r="D959" s="8" t="s">
        <v>2810</v>
      </c>
      <c r="E959" s="9"/>
      <c r="F959" s="1" t="s">
        <v>3913</v>
      </c>
      <c r="G959" s="16" t="s">
        <v>3914</v>
      </c>
      <c r="H959" s="3" t="s">
        <v>84</v>
      </c>
      <c r="I959" s="1" t="s">
        <v>84</v>
      </c>
      <c r="J959" s="1" t="s">
        <v>84</v>
      </c>
      <c r="K959" s="1" t="s">
        <v>84</v>
      </c>
      <c r="L959" s="1" t="s">
        <v>84</v>
      </c>
      <c r="M959" s="1" t="s">
        <v>84</v>
      </c>
      <c r="N959" s="3" t="s">
        <v>84</v>
      </c>
      <c r="O959" s="10" t="e">
        <v>#VALUE!</v>
      </c>
      <c r="P959" s="10" t="e">
        <v>#VALUE!</v>
      </c>
      <c r="Q959" s="1" t="e">
        <v>#VALUE!</v>
      </c>
      <c r="R959" s="1" t="e">
        <v>#VALUE!</v>
      </c>
      <c r="S959" s="1" t="e">
        <v>#VALUE!</v>
      </c>
      <c r="T959" s="1" t="e">
        <v>#VALUE!</v>
      </c>
      <c r="U959" s="1" t="e">
        <v>#VALUE!</v>
      </c>
      <c r="V959" s="1" t="e">
        <v>#VALUE!</v>
      </c>
      <c r="W959" s="1" t="s">
        <v>84</v>
      </c>
      <c r="X959" s="1" t="s">
        <v>84</v>
      </c>
      <c r="Y959" s="1" t="s">
        <v>84</v>
      </c>
      <c r="Z959" s="11" t="e">
        <v>#VALUE!</v>
      </c>
      <c r="AA959" s="11" t="e">
        <v>#VALUE!</v>
      </c>
      <c r="AB959" s="1" t="s">
        <v>84</v>
      </c>
      <c r="AC959" s="1" t="s">
        <v>84</v>
      </c>
      <c r="AD959" s="1" t="s">
        <v>84</v>
      </c>
      <c r="AE959" s="1" t="s">
        <v>84</v>
      </c>
      <c r="AF959" s="11" t="s">
        <v>84</v>
      </c>
      <c r="AG959" s="1" t="s">
        <v>84</v>
      </c>
      <c r="AH959" s="1" t="s">
        <v>84</v>
      </c>
      <c r="AI959" s="1" t="e">
        <v>#VALUE!</v>
      </c>
      <c r="AJ959" s="11" t="e">
        <v>#VALUE!</v>
      </c>
      <c r="AK959" s="1" t="s">
        <v>84</v>
      </c>
      <c r="AL959" s="1" t="s">
        <v>84</v>
      </c>
      <c r="AM959" s="1" t="e">
        <v>#VALUE!</v>
      </c>
      <c r="AN959" s="1" t="e">
        <v>#VALUE!</v>
      </c>
      <c r="AO959" s="1" t="s">
        <v>84</v>
      </c>
      <c r="AP959" s="1">
        <v>95</v>
      </c>
      <c r="AQ959" s="1" t="s">
        <v>84</v>
      </c>
      <c r="AR959" s="3" t="s">
        <v>84</v>
      </c>
      <c r="AS959" s="3" t="s">
        <v>84</v>
      </c>
      <c r="AT959" s="1" t="s">
        <v>84</v>
      </c>
      <c r="AU959" s="1" t="s">
        <v>103</v>
      </c>
      <c r="AV959" s="1" t="s">
        <v>84</v>
      </c>
      <c r="AW959" s="1" t="s">
        <v>84</v>
      </c>
      <c r="AX959" s="1" t="s">
        <v>103</v>
      </c>
      <c r="AY959" s="1" t="s">
        <v>103</v>
      </c>
      <c r="AZ959" s="1" t="s">
        <v>84</v>
      </c>
      <c r="BA959" s="1" t="s">
        <v>84</v>
      </c>
      <c r="BB959" s="1" t="s">
        <v>84</v>
      </c>
      <c r="BC959" s="12" t="s">
        <v>103</v>
      </c>
      <c r="BD959" s="1" t="s">
        <v>103</v>
      </c>
      <c r="BE959" s="1" t="s">
        <v>84</v>
      </c>
      <c r="BF959" s="1" t="s">
        <v>84</v>
      </c>
      <c r="BG959" s="1" t="s">
        <v>103</v>
      </c>
      <c r="BH959" s="1" t="s">
        <v>84</v>
      </c>
      <c r="BI959" s="1" t="e">
        <v>#VALUE!</v>
      </c>
      <c r="BJ959" s="1" t="s">
        <v>84</v>
      </c>
      <c r="BK959" s="1" t="e">
        <v>#VALUE!</v>
      </c>
      <c r="BL959" s="1" t="e">
        <v>#VALUE!</v>
      </c>
      <c r="BM959" s="1" t="e">
        <v>#VALUE!</v>
      </c>
      <c r="BN959" s="1" t="e">
        <v>#VALUE!</v>
      </c>
      <c r="BO959" s="1" t="e">
        <v>#VALUE!</v>
      </c>
      <c r="BP959" s="1" t="e">
        <v>#VALUE!</v>
      </c>
      <c r="BQ959" s="1" t="e">
        <v>#VALUE!</v>
      </c>
      <c r="BR959" s="1" t="s">
        <v>84</v>
      </c>
      <c r="BS959" s="1" t="s">
        <v>84</v>
      </c>
      <c r="BT959" s="1" t="e">
        <v>#VALUE!</v>
      </c>
      <c r="BU959" s="1" t="e">
        <v>#VALUE!</v>
      </c>
      <c r="BV959" s="1" t="e">
        <v>#VALUE!</v>
      </c>
      <c r="BW959" s="1" t="s">
        <v>84</v>
      </c>
    </row>
    <row r="960" spans="1:75" x14ac:dyDescent="0.2">
      <c r="A960" s="8" t="s">
        <v>3915</v>
      </c>
      <c r="B960" s="4"/>
      <c r="C960" s="8" t="s">
        <v>2902</v>
      </c>
      <c r="D960" s="8" t="s">
        <v>2810</v>
      </c>
      <c r="E960" s="9"/>
      <c r="F960" s="1" t="s">
        <v>3916</v>
      </c>
      <c r="G960" s="16" t="s">
        <v>3917</v>
      </c>
      <c r="H960" s="3" t="s">
        <v>84</v>
      </c>
      <c r="I960" s="1" t="s">
        <v>84</v>
      </c>
      <c r="J960" s="1" t="s">
        <v>84</v>
      </c>
      <c r="K960" s="1" t="s">
        <v>84</v>
      </c>
      <c r="L960" s="1" t="s">
        <v>84</v>
      </c>
      <c r="M960" s="1" t="s">
        <v>84</v>
      </c>
      <c r="N960" s="3" t="s">
        <v>84</v>
      </c>
      <c r="O960" s="10" t="e">
        <v>#VALUE!</v>
      </c>
      <c r="P960" s="10" t="e">
        <v>#VALUE!</v>
      </c>
      <c r="Q960" s="1" t="e">
        <v>#VALUE!</v>
      </c>
      <c r="R960" s="1" t="e">
        <v>#VALUE!</v>
      </c>
      <c r="S960" s="1" t="e">
        <v>#VALUE!</v>
      </c>
      <c r="T960" s="1" t="e">
        <v>#VALUE!</v>
      </c>
      <c r="U960" s="1" t="e">
        <v>#VALUE!</v>
      </c>
      <c r="V960" s="1" t="e">
        <v>#VALUE!</v>
      </c>
      <c r="W960" s="1" t="s">
        <v>84</v>
      </c>
      <c r="X960" s="1" t="s">
        <v>84</v>
      </c>
      <c r="Y960" s="1" t="s">
        <v>84</v>
      </c>
      <c r="Z960" s="11" t="e">
        <v>#VALUE!</v>
      </c>
      <c r="AA960" s="11" t="e">
        <v>#VALUE!</v>
      </c>
      <c r="AB960" s="1" t="s">
        <v>84</v>
      </c>
      <c r="AC960" s="1" t="s">
        <v>84</v>
      </c>
      <c r="AD960" s="1">
        <v>4.8947585364097117</v>
      </c>
      <c r="AE960" s="1">
        <v>3.2925726100307826</v>
      </c>
      <c r="AF960" s="11">
        <v>3.2925726100307826</v>
      </c>
      <c r="AG960" s="1" t="s">
        <v>84</v>
      </c>
      <c r="AH960" s="1">
        <v>3.4695277367424411</v>
      </c>
      <c r="AI960" s="1" t="e">
        <v>#VALUE!</v>
      </c>
      <c r="AJ960" s="11" t="e">
        <v>#VALUE!</v>
      </c>
      <c r="AK960" s="1" t="s">
        <v>84</v>
      </c>
      <c r="AL960" s="1" t="s">
        <v>84</v>
      </c>
      <c r="AM960" s="1">
        <v>161.12899199999998</v>
      </c>
      <c r="AN960" s="1">
        <v>4.7670994242382108</v>
      </c>
      <c r="AO960" s="1" t="s">
        <v>84</v>
      </c>
      <c r="AP960" s="1">
        <v>156.09980940643749</v>
      </c>
      <c r="AQ960" s="1" t="s">
        <v>84</v>
      </c>
      <c r="AR960" s="3" t="s">
        <v>84</v>
      </c>
      <c r="AS960" s="3" t="s">
        <v>84</v>
      </c>
      <c r="AT960" s="1" t="s">
        <v>84</v>
      </c>
      <c r="AU960" s="1" t="s">
        <v>103</v>
      </c>
      <c r="AV960" s="1" t="s">
        <v>84</v>
      </c>
      <c r="AW960" s="1" t="s">
        <v>84</v>
      </c>
      <c r="AX960" s="1" t="s">
        <v>103</v>
      </c>
      <c r="AY960" s="1" t="s">
        <v>103</v>
      </c>
      <c r="AZ960" s="1" t="s">
        <v>84</v>
      </c>
      <c r="BA960" s="1" t="s">
        <v>84</v>
      </c>
      <c r="BB960" s="1" t="s">
        <v>84</v>
      </c>
      <c r="BC960" s="12" t="s">
        <v>103</v>
      </c>
      <c r="BD960" s="1" t="s">
        <v>103</v>
      </c>
      <c r="BE960" s="1" t="s">
        <v>84</v>
      </c>
      <c r="BF960" s="1" t="s">
        <v>84</v>
      </c>
      <c r="BG960" s="1" t="s">
        <v>103</v>
      </c>
      <c r="BH960" s="1" t="s">
        <v>84</v>
      </c>
      <c r="BI960" s="1" t="e">
        <v>#VALUE!</v>
      </c>
      <c r="BJ960" s="1" t="s">
        <v>84</v>
      </c>
      <c r="BK960" s="1" t="e">
        <v>#VALUE!</v>
      </c>
      <c r="BL960" s="1" t="e">
        <v>#VALUE!</v>
      </c>
      <c r="BM960" s="1" t="e">
        <v>#VALUE!</v>
      </c>
      <c r="BN960" s="1" t="e">
        <v>#VALUE!</v>
      </c>
      <c r="BO960" s="1" t="e">
        <v>#VALUE!</v>
      </c>
      <c r="BP960" s="1" t="e">
        <v>#VALUE!</v>
      </c>
      <c r="BQ960" s="1" t="e">
        <v>#VALUE!</v>
      </c>
      <c r="BR960" s="1" t="s">
        <v>84</v>
      </c>
      <c r="BS960" s="1" t="s">
        <v>84</v>
      </c>
      <c r="BT960" s="1" t="e">
        <v>#VALUE!</v>
      </c>
      <c r="BU960" s="1" t="e">
        <v>#VALUE!</v>
      </c>
      <c r="BV960" s="1" t="e">
        <v>#VALUE!</v>
      </c>
      <c r="BW960" s="1" t="s">
        <v>84</v>
      </c>
    </row>
    <row r="961" spans="1:75" x14ac:dyDescent="0.2">
      <c r="A961" s="8" t="s">
        <v>3918</v>
      </c>
      <c r="B961" s="4"/>
      <c r="C961" s="8" t="s">
        <v>2902</v>
      </c>
      <c r="D961" s="8" t="s">
        <v>2810</v>
      </c>
      <c r="E961" s="9"/>
      <c r="F961" s="1" t="s">
        <v>3919</v>
      </c>
      <c r="G961" s="16" t="s">
        <v>3920</v>
      </c>
      <c r="H961" s="3" t="s">
        <v>84</v>
      </c>
      <c r="I961" s="1" t="s">
        <v>84</v>
      </c>
      <c r="J961" s="1" t="s">
        <v>84</v>
      </c>
      <c r="K961" s="1" t="s">
        <v>84</v>
      </c>
      <c r="L961" s="1" t="s">
        <v>84</v>
      </c>
      <c r="M961" s="1" t="s">
        <v>84</v>
      </c>
      <c r="N961" s="3" t="s">
        <v>84</v>
      </c>
      <c r="O961" s="10" t="e">
        <v>#VALUE!</v>
      </c>
      <c r="P961" s="10" t="e">
        <v>#VALUE!</v>
      </c>
      <c r="Q961" s="1" t="e">
        <v>#VALUE!</v>
      </c>
      <c r="R961" s="1" t="e">
        <v>#VALUE!</v>
      </c>
      <c r="S961" s="1" t="e">
        <v>#VALUE!</v>
      </c>
      <c r="T961" s="1" t="e">
        <v>#VALUE!</v>
      </c>
      <c r="U961" s="1" t="e">
        <v>#VALUE!</v>
      </c>
      <c r="V961" s="1" t="e">
        <v>#VALUE!</v>
      </c>
      <c r="W961" s="1" t="s">
        <v>84</v>
      </c>
      <c r="X961" s="1" t="s">
        <v>84</v>
      </c>
      <c r="Y961" s="1" t="s">
        <v>84</v>
      </c>
      <c r="Z961" s="11" t="e">
        <v>#VALUE!</v>
      </c>
      <c r="AA961" s="11" t="e">
        <v>#VALUE!</v>
      </c>
      <c r="AB961" s="1" t="s">
        <v>84</v>
      </c>
      <c r="AC961" s="1" t="s">
        <v>84</v>
      </c>
      <c r="AD961" s="1">
        <v>4.8947585364097117</v>
      </c>
      <c r="AE961" s="1">
        <v>3.2925726100307826</v>
      </c>
      <c r="AF961" s="11">
        <v>3.2925726100307826</v>
      </c>
      <c r="AG961" s="1" t="s">
        <v>84</v>
      </c>
      <c r="AH961" s="1">
        <v>3.4695277367424411</v>
      </c>
      <c r="AI961" s="1" t="e">
        <v>#VALUE!</v>
      </c>
      <c r="AJ961" s="11" t="e">
        <v>#VALUE!</v>
      </c>
      <c r="AK961" s="1" t="s">
        <v>84</v>
      </c>
      <c r="AL961" s="1" t="s">
        <v>84</v>
      </c>
      <c r="AM961" s="1">
        <v>161.12899199999998</v>
      </c>
      <c r="AN961" s="1">
        <v>4.7670994242382108</v>
      </c>
      <c r="AO961" s="1" t="s">
        <v>84</v>
      </c>
      <c r="AP961" s="1">
        <v>156.09980940643749</v>
      </c>
      <c r="AQ961" s="1" t="s">
        <v>84</v>
      </c>
      <c r="AR961" s="3" t="s">
        <v>84</v>
      </c>
      <c r="AS961" s="3" t="s">
        <v>84</v>
      </c>
      <c r="AT961" s="1" t="s">
        <v>84</v>
      </c>
      <c r="AU961" s="1" t="s">
        <v>103</v>
      </c>
      <c r="AV961" s="1" t="s">
        <v>84</v>
      </c>
      <c r="AW961" s="1" t="s">
        <v>84</v>
      </c>
      <c r="AX961" s="1" t="s">
        <v>103</v>
      </c>
      <c r="AY961" s="1" t="s">
        <v>103</v>
      </c>
      <c r="AZ961" s="1" t="s">
        <v>84</v>
      </c>
      <c r="BA961" s="1" t="s">
        <v>84</v>
      </c>
      <c r="BB961" s="1" t="s">
        <v>84</v>
      </c>
      <c r="BC961" s="12" t="s">
        <v>103</v>
      </c>
      <c r="BD961" s="1" t="s">
        <v>103</v>
      </c>
      <c r="BE961" s="1" t="s">
        <v>84</v>
      </c>
      <c r="BF961" s="1" t="s">
        <v>84</v>
      </c>
      <c r="BG961" s="1" t="s">
        <v>103</v>
      </c>
      <c r="BH961" s="1" t="s">
        <v>84</v>
      </c>
      <c r="BI961" s="1" t="e">
        <v>#VALUE!</v>
      </c>
      <c r="BJ961" s="1" t="s">
        <v>84</v>
      </c>
      <c r="BK961" s="1" t="e">
        <v>#VALUE!</v>
      </c>
      <c r="BL961" s="1" t="e">
        <v>#VALUE!</v>
      </c>
      <c r="BM961" s="1" t="e">
        <v>#VALUE!</v>
      </c>
      <c r="BN961" s="1" t="e">
        <v>#VALUE!</v>
      </c>
      <c r="BO961" s="1" t="e">
        <v>#VALUE!</v>
      </c>
      <c r="BP961" s="1" t="e">
        <v>#VALUE!</v>
      </c>
      <c r="BQ961" s="1" t="e">
        <v>#VALUE!</v>
      </c>
      <c r="BR961" s="1" t="s">
        <v>84</v>
      </c>
      <c r="BS961" s="1" t="s">
        <v>84</v>
      </c>
      <c r="BT961" s="1" t="e">
        <v>#VALUE!</v>
      </c>
      <c r="BU961" s="1" t="e">
        <v>#VALUE!</v>
      </c>
      <c r="BV961" s="1" t="e">
        <v>#VALUE!</v>
      </c>
      <c r="BW961" s="1" t="s">
        <v>84</v>
      </c>
    </row>
    <row r="962" spans="1:75" x14ac:dyDescent="0.2">
      <c r="A962" s="8" t="s">
        <v>3921</v>
      </c>
      <c r="B962" s="4"/>
      <c r="C962" s="8" t="s">
        <v>2902</v>
      </c>
      <c r="D962" s="8" t="s">
        <v>2810</v>
      </c>
      <c r="E962" s="9"/>
      <c r="F962" s="1" t="s">
        <v>3922</v>
      </c>
      <c r="G962" s="16" t="s">
        <v>3923</v>
      </c>
      <c r="H962" s="3" t="s">
        <v>84</v>
      </c>
      <c r="I962" s="1" t="s">
        <v>84</v>
      </c>
      <c r="J962" s="1" t="s">
        <v>84</v>
      </c>
      <c r="K962" s="1" t="s">
        <v>84</v>
      </c>
      <c r="L962" s="1" t="s">
        <v>84</v>
      </c>
      <c r="M962" s="1" t="s">
        <v>84</v>
      </c>
      <c r="N962" s="3" t="s">
        <v>84</v>
      </c>
      <c r="O962" s="10" t="e">
        <v>#VALUE!</v>
      </c>
      <c r="P962" s="10" t="e">
        <v>#VALUE!</v>
      </c>
      <c r="Q962" s="1" t="e">
        <v>#VALUE!</v>
      </c>
      <c r="R962" s="1" t="e">
        <v>#VALUE!</v>
      </c>
      <c r="S962" s="1" t="e">
        <v>#VALUE!</v>
      </c>
      <c r="T962" s="1" t="e">
        <v>#VALUE!</v>
      </c>
      <c r="U962" s="1" t="e">
        <v>#VALUE!</v>
      </c>
      <c r="V962" s="1" t="e">
        <v>#VALUE!</v>
      </c>
      <c r="W962" s="1" t="s">
        <v>84</v>
      </c>
      <c r="X962" s="1" t="s">
        <v>84</v>
      </c>
      <c r="Y962" s="1" t="s">
        <v>84</v>
      </c>
      <c r="Z962" s="11" t="e">
        <v>#VALUE!</v>
      </c>
      <c r="AA962" s="11" t="e">
        <v>#VALUE!</v>
      </c>
      <c r="AB962" s="1" t="s">
        <v>84</v>
      </c>
      <c r="AC962" s="1" t="s">
        <v>84</v>
      </c>
      <c r="AD962" s="1">
        <v>4.8947585364097117</v>
      </c>
      <c r="AE962" s="1">
        <v>3.2925726100307826</v>
      </c>
      <c r="AF962" s="11">
        <v>3.2925726100307826</v>
      </c>
      <c r="AG962" s="1" t="s">
        <v>84</v>
      </c>
      <c r="AH962" s="1">
        <v>3.4695277367424411</v>
      </c>
      <c r="AI962" s="1" t="e">
        <v>#VALUE!</v>
      </c>
      <c r="AJ962" s="11" t="e">
        <v>#VALUE!</v>
      </c>
      <c r="AK962" s="1" t="s">
        <v>84</v>
      </c>
      <c r="AL962" s="1" t="s">
        <v>84</v>
      </c>
      <c r="AM962" s="1">
        <v>161.12899199999998</v>
      </c>
      <c r="AN962" s="1">
        <v>4.7670994242382108</v>
      </c>
      <c r="AO962" s="1" t="s">
        <v>84</v>
      </c>
      <c r="AP962" s="1">
        <v>156.09980940643749</v>
      </c>
      <c r="AQ962" s="1" t="s">
        <v>84</v>
      </c>
      <c r="AR962" s="3" t="s">
        <v>84</v>
      </c>
      <c r="AS962" s="3" t="s">
        <v>84</v>
      </c>
      <c r="AT962" s="1" t="s">
        <v>84</v>
      </c>
      <c r="AU962" s="1" t="s">
        <v>103</v>
      </c>
      <c r="AV962" s="1" t="s">
        <v>84</v>
      </c>
      <c r="AW962" s="1" t="s">
        <v>84</v>
      </c>
      <c r="AX962" s="1" t="s">
        <v>103</v>
      </c>
      <c r="AY962" s="1" t="s">
        <v>103</v>
      </c>
      <c r="AZ962" s="1" t="s">
        <v>84</v>
      </c>
      <c r="BA962" s="1" t="s">
        <v>84</v>
      </c>
      <c r="BB962" s="1" t="s">
        <v>84</v>
      </c>
      <c r="BC962" s="12" t="s">
        <v>103</v>
      </c>
      <c r="BD962" s="1" t="s">
        <v>103</v>
      </c>
      <c r="BE962" s="1" t="s">
        <v>84</v>
      </c>
      <c r="BF962" s="1" t="s">
        <v>84</v>
      </c>
      <c r="BG962" s="1" t="s">
        <v>103</v>
      </c>
      <c r="BH962" s="1" t="s">
        <v>84</v>
      </c>
      <c r="BI962" s="1" t="e">
        <v>#VALUE!</v>
      </c>
      <c r="BJ962" s="1" t="s">
        <v>84</v>
      </c>
      <c r="BK962" s="1" t="e">
        <v>#VALUE!</v>
      </c>
      <c r="BL962" s="1" t="e">
        <v>#VALUE!</v>
      </c>
      <c r="BM962" s="1" t="e">
        <v>#VALUE!</v>
      </c>
      <c r="BN962" s="1" t="e">
        <v>#VALUE!</v>
      </c>
      <c r="BO962" s="1" t="e">
        <v>#VALUE!</v>
      </c>
      <c r="BP962" s="1" t="e">
        <v>#VALUE!</v>
      </c>
      <c r="BQ962" s="1" t="e">
        <v>#VALUE!</v>
      </c>
      <c r="BR962" s="1" t="s">
        <v>84</v>
      </c>
      <c r="BS962" s="1" t="s">
        <v>84</v>
      </c>
      <c r="BT962" s="1" t="e">
        <v>#VALUE!</v>
      </c>
      <c r="BU962" s="1" t="e">
        <v>#VALUE!</v>
      </c>
      <c r="BV962" s="1" t="e">
        <v>#VALUE!</v>
      </c>
      <c r="BW962" s="1" t="s">
        <v>84</v>
      </c>
    </row>
    <row r="963" spans="1:75" x14ac:dyDescent="0.2">
      <c r="A963" s="8" t="s">
        <v>3924</v>
      </c>
      <c r="B963" s="4"/>
      <c r="C963" s="8" t="s">
        <v>2902</v>
      </c>
      <c r="D963" s="8" t="s">
        <v>2810</v>
      </c>
      <c r="E963" s="9"/>
      <c r="F963" s="1" t="s">
        <v>3925</v>
      </c>
      <c r="G963" s="16" t="s">
        <v>3926</v>
      </c>
      <c r="H963" s="3" t="s">
        <v>84</v>
      </c>
      <c r="I963" s="1" t="s">
        <v>84</v>
      </c>
      <c r="J963" s="1" t="s">
        <v>84</v>
      </c>
      <c r="K963" s="1" t="s">
        <v>84</v>
      </c>
      <c r="L963" s="1" t="s">
        <v>84</v>
      </c>
      <c r="M963" s="1" t="s">
        <v>84</v>
      </c>
      <c r="N963" s="3" t="s">
        <v>84</v>
      </c>
      <c r="O963" s="10" t="e">
        <v>#VALUE!</v>
      </c>
      <c r="P963" s="10" t="e">
        <v>#VALUE!</v>
      </c>
      <c r="Q963" s="1" t="e">
        <v>#VALUE!</v>
      </c>
      <c r="R963" s="1" t="e">
        <v>#VALUE!</v>
      </c>
      <c r="S963" s="1" t="e">
        <v>#VALUE!</v>
      </c>
      <c r="T963" s="1" t="e">
        <v>#VALUE!</v>
      </c>
      <c r="U963" s="1" t="e">
        <v>#VALUE!</v>
      </c>
      <c r="V963" s="1" t="e">
        <v>#VALUE!</v>
      </c>
      <c r="W963" s="1" t="s">
        <v>84</v>
      </c>
      <c r="X963" s="1" t="s">
        <v>84</v>
      </c>
      <c r="Y963" s="1" t="s">
        <v>84</v>
      </c>
      <c r="Z963" s="11" t="e">
        <v>#VALUE!</v>
      </c>
      <c r="AA963" s="11" t="e">
        <v>#VALUE!</v>
      </c>
      <c r="AB963" s="1" t="s">
        <v>84</v>
      </c>
      <c r="AC963" s="1" t="s">
        <v>84</v>
      </c>
      <c r="AD963" s="1">
        <v>4.8947585364097117</v>
      </c>
      <c r="AE963" s="1">
        <v>3.2925726100307826</v>
      </c>
      <c r="AF963" s="11">
        <v>3.2925726100307826</v>
      </c>
      <c r="AG963" s="1" t="s">
        <v>84</v>
      </c>
      <c r="AH963" s="1">
        <v>3.4695277367424411</v>
      </c>
      <c r="AI963" s="1" t="e">
        <v>#VALUE!</v>
      </c>
      <c r="AJ963" s="11" t="e">
        <v>#VALUE!</v>
      </c>
      <c r="AK963" s="1" t="s">
        <v>84</v>
      </c>
      <c r="AL963" s="1" t="s">
        <v>84</v>
      </c>
      <c r="AM963" s="1">
        <v>161.12899199999998</v>
      </c>
      <c r="AN963" s="1">
        <v>4.7670994242382108</v>
      </c>
      <c r="AO963" s="1" t="s">
        <v>84</v>
      </c>
      <c r="AP963" s="1">
        <v>156.09980940643749</v>
      </c>
      <c r="AQ963" s="1" t="s">
        <v>84</v>
      </c>
      <c r="AR963" s="3" t="s">
        <v>84</v>
      </c>
      <c r="AS963" s="3" t="s">
        <v>84</v>
      </c>
      <c r="AT963" s="1" t="s">
        <v>84</v>
      </c>
      <c r="AU963" s="1" t="s">
        <v>103</v>
      </c>
      <c r="AV963" s="1" t="s">
        <v>84</v>
      </c>
      <c r="AW963" s="1" t="s">
        <v>84</v>
      </c>
      <c r="AX963" s="1" t="s">
        <v>103</v>
      </c>
      <c r="AY963" s="1" t="s">
        <v>103</v>
      </c>
      <c r="AZ963" s="1" t="s">
        <v>84</v>
      </c>
      <c r="BA963" s="1" t="s">
        <v>84</v>
      </c>
      <c r="BB963" s="1" t="s">
        <v>84</v>
      </c>
      <c r="BC963" s="12" t="s">
        <v>103</v>
      </c>
      <c r="BD963" s="1" t="s">
        <v>103</v>
      </c>
      <c r="BE963" s="1" t="s">
        <v>84</v>
      </c>
      <c r="BF963" s="1" t="s">
        <v>84</v>
      </c>
      <c r="BG963" s="1" t="s">
        <v>103</v>
      </c>
      <c r="BH963" s="1" t="s">
        <v>84</v>
      </c>
      <c r="BI963" s="1" t="e">
        <v>#VALUE!</v>
      </c>
      <c r="BJ963" s="1" t="s">
        <v>84</v>
      </c>
      <c r="BK963" s="1" t="e">
        <v>#VALUE!</v>
      </c>
      <c r="BL963" s="1" t="e">
        <v>#VALUE!</v>
      </c>
      <c r="BM963" s="1" t="e">
        <v>#VALUE!</v>
      </c>
      <c r="BN963" s="1" t="e">
        <v>#VALUE!</v>
      </c>
      <c r="BO963" s="1" t="e">
        <v>#VALUE!</v>
      </c>
      <c r="BP963" s="1" t="e">
        <v>#VALUE!</v>
      </c>
      <c r="BQ963" s="1" t="e">
        <v>#VALUE!</v>
      </c>
      <c r="BR963" s="1" t="s">
        <v>84</v>
      </c>
      <c r="BS963" s="1" t="s">
        <v>84</v>
      </c>
      <c r="BT963" s="1" t="e">
        <v>#VALUE!</v>
      </c>
      <c r="BU963" s="1" t="e">
        <v>#VALUE!</v>
      </c>
      <c r="BV963" s="1" t="e">
        <v>#VALUE!</v>
      </c>
      <c r="BW963" s="1" t="s">
        <v>84</v>
      </c>
    </row>
    <row r="964" spans="1:75" x14ac:dyDescent="0.2">
      <c r="A964" s="8" t="s">
        <v>3927</v>
      </c>
      <c r="B964" s="4"/>
      <c r="C964" s="8" t="s">
        <v>2902</v>
      </c>
      <c r="D964" s="8" t="s">
        <v>2810</v>
      </c>
      <c r="E964" s="9"/>
      <c r="F964" s="1" t="s">
        <v>3928</v>
      </c>
      <c r="G964" s="16" t="s">
        <v>3929</v>
      </c>
      <c r="H964" s="3" t="s">
        <v>84</v>
      </c>
      <c r="I964" s="1" t="s">
        <v>84</v>
      </c>
      <c r="J964" s="1" t="s">
        <v>84</v>
      </c>
      <c r="K964" s="1" t="s">
        <v>84</v>
      </c>
      <c r="L964" s="1" t="s">
        <v>84</v>
      </c>
      <c r="M964" s="1" t="s">
        <v>84</v>
      </c>
      <c r="N964" s="3" t="s">
        <v>84</v>
      </c>
      <c r="O964" s="10" t="e">
        <v>#VALUE!</v>
      </c>
      <c r="P964" s="10" t="e">
        <v>#VALUE!</v>
      </c>
      <c r="Q964" s="1" t="e">
        <v>#VALUE!</v>
      </c>
      <c r="R964" s="1" t="e">
        <v>#VALUE!</v>
      </c>
      <c r="S964" s="1" t="e">
        <v>#VALUE!</v>
      </c>
      <c r="T964" s="1" t="e">
        <v>#VALUE!</v>
      </c>
      <c r="U964" s="1" t="e">
        <v>#VALUE!</v>
      </c>
      <c r="V964" s="1" t="e">
        <v>#VALUE!</v>
      </c>
      <c r="W964" s="1" t="s">
        <v>84</v>
      </c>
      <c r="X964" s="1" t="s">
        <v>84</v>
      </c>
      <c r="Y964" s="1" t="s">
        <v>84</v>
      </c>
      <c r="Z964" s="11" t="e">
        <v>#VALUE!</v>
      </c>
      <c r="AA964" s="11" t="e">
        <v>#VALUE!</v>
      </c>
      <c r="AB964" s="1" t="s">
        <v>84</v>
      </c>
      <c r="AC964" s="1" t="s">
        <v>84</v>
      </c>
      <c r="AD964" s="1">
        <v>4.8947585364097117</v>
      </c>
      <c r="AE964" s="1">
        <v>3.2925726100307826</v>
      </c>
      <c r="AF964" s="11">
        <v>3.2925726100307826</v>
      </c>
      <c r="AG964" s="1" t="s">
        <v>84</v>
      </c>
      <c r="AH964" s="1">
        <v>3.4695277367424411</v>
      </c>
      <c r="AI964" s="1" t="e">
        <v>#VALUE!</v>
      </c>
      <c r="AJ964" s="11" t="e">
        <v>#VALUE!</v>
      </c>
      <c r="AK964" s="1" t="s">
        <v>84</v>
      </c>
      <c r="AL964" s="1" t="s">
        <v>84</v>
      </c>
      <c r="AM964" s="1">
        <v>161.12899199999998</v>
      </c>
      <c r="AN964" s="1">
        <v>4.7670994242382108</v>
      </c>
      <c r="AO964" s="1" t="s">
        <v>84</v>
      </c>
      <c r="AP964" s="1">
        <v>156.09980940643749</v>
      </c>
      <c r="AQ964" s="1" t="s">
        <v>84</v>
      </c>
      <c r="AR964" s="3" t="s">
        <v>84</v>
      </c>
      <c r="AS964" s="3" t="s">
        <v>84</v>
      </c>
      <c r="AT964" s="1" t="s">
        <v>84</v>
      </c>
      <c r="AU964" s="1" t="s">
        <v>103</v>
      </c>
      <c r="AV964" s="1" t="s">
        <v>84</v>
      </c>
      <c r="AW964" s="1" t="s">
        <v>84</v>
      </c>
      <c r="AX964" s="1" t="s">
        <v>103</v>
      </c>
      <c r="AY964" s="1" t="s">
        <v>103</v>
      </c>
      <c r="AZ964" s="1" t="s">
        <v>84</v>
      </c>
      <c r="BA964" s="1" t="s">
        <v>84</v>
      </c>
      <c r="BB964" s="1" t="s">
        <v>84</v>
      </c>
      <c r="BC964" s="12" t="s">
        <v>103</v>
      </c>
      <c r="BD964" s="1" t="s">
        <v>103</v>
      </c>
      <c r="BE964" s="1" t="s">
        <v>84</v>
      </c>
      <c r="BF964" s="1" t="s">
        <v>84</v>
      </c>
      <c r="BG964" s="1" t="s">
        <v>103</v>
      </c>
      <c r="BH964" s="1" t="s">
        <v>84</v>
      </c>
      <c r="BI964" s="1" t="e">
        <v>#VALUE!</v>
      </c>
      <c r="BJ964" s="1" t="s">
        <v>84</v>
      </c>
      <c r="BK964" s="1" t="e">
        <v>#VALUE!</v>
      </c>
      <c r="BL964" s="1" t="e">
        <v>#VALUE!</v>
      </c>
      <c r="BM964" s="1" t="e">
        <v>#VALUE!</v>
      </c>
      <c r="BN964" s="1" t="e">
        <v>#VALUE!</v>
      </c>
      <c r="BO964" s="1" t="e">
        <v>#VALUE!</v>
      </c>
      <c r="BP964" s="1" t="e">
        <v>#VALUE!</v>
      </c>
      <c r="BQ964" s="1" t="e">
        <v>#VALUE!</v>
      </c>
      <c r="BR964" s="1" t="s">
        <v>84</v>
      </c>
      <c r="BS964" s="1" t="s">
        <v>84</v>
      </c>
      <c r="BT964" s="1" t="e">
        <v>#VALUE!</v>
      </c>
      <c r="BU964" s="1" t="e">
        <v>#VALUE!</v>
      </c>
      <c r="BV964" s="1" t="e">
        <v>#VALUE!</v>
      </c>
      <c r="BW964" s="1" t="s">
        <v>84</v>
      </c>
    </row>
    <row r="965" spans="1:75" x14ac:dyDescent="0.2">
      <c r="A965" s="8" t="s">
        <v>3930</v>
      </c>
      <c r="B965" s="4"/>
      <c r="C965" s="8" t="s">
        <v>2902</v>
      </c>
      <c r="D965" s="8" t="s">
        <v>2810</v>
      </c>
      <c r="E965" s="9"/>
      <c r="F965" s="1" t="s">
        <v>3931</v>
      </c>
      <c r="G965" s="13" t="s">
        <v>3932</v>
      </c>
      <c r="H965" s="3" t="s">
        <v>84</v>
      </c>
      <c r="I965" s="1" t="s">
        <v>84</v>
      </c>
      <c r="J965" s="1" t="s">
        <v>84</v>
      </c>
      <c r="K965" s="1" t="s">
        <v>84</v>
      </c>
      <c r="L965" s="1" t="s">
        <v>84</v>
      </c>
      <c r="M965" s="1" t="s">
        <v>84</v>
      </c>
      <c r="N965" s="3" t="s">
        <v>84</v>
      </c>
      <c r="O965" s="10" t="e">
        <v>#VALUE!</v>
      </c>
      <c r="P965" s="10" t="e">
        <v>#VALUE!</v>
      </c>
      <c r="Q965" s="1" t="e">
        <v>#VALUE!</v>
      </c>
      <c r="R965" s="1" t="e">
        <v>#VALUE!</v>
      </c>
      <c r="S965" s="1" t="e">
        <v>#VALUE!</v>
      </c>
      <c r="T965" s="1" t="e">
        <v>#VALUE!</v>
      </c>
      <c r="U965" s="1" t="e">
        <v>#VALUE!</v>
      </c>
      <c r="V965" s="1" t="e">
        <v>#VALUE!</v>
      </c>
      <c r="W965" s="1" t="s">
        <v>84</v>
      </c>
      <c r="X965" s="1" t="s">
        <v>84</v>
      </c>
      <c r="Y965" s="1" t="s">
        <v>84</v>
      </c>
      <c r="Z965" s="11" t="e">
        <v>#VALUE!</v>
      </c>
      <c r="AA965" s="11" t="e">
        <v>#VALUE!</v>
      </c>
      <c r="AB965" s="1" t="s">
        <v>84</v>
      </c>
      <c r="AC965" s="1" t="s">
        <v>84</v>
      </c>
      <c r="AD965" s="1">
        <v>4.8947585364097117</v>
      </c>
      <c r="AE965" s="1">
        <v>3.2925726100307826</v>
      </c>
      <c r="AF965" s="11">
        <v>3.2925726100307826</v>
      </c>
      <c r="AG965" s="1" t="s">
        <v>84</v>
      </c>
      <c r="AH965" s="1">
        <v>3.4695277367424411</v>
      </c>
      <c r="AI965" s="1" t="e">
        <v>#VALUE!</v>
      </c>
      <c r="AJ965" s="11" t="e">
        <v>#VALUE!</v>
      </c>
      <c r="AK965" s="1" t="s">
        <v>84</v>
      </c>
      <c r="AL965" s="1" t="s">
        <v>84</v>
      </c>
      <c r="AM965" s="1">
        <v>161.12899199999998</v>
      </c>
      <c r="AN965" s="1">
        <v>4.7670994242382108</v>
      </c>
      <c r="AO965" s="1" t="s">
        <v>84</v>
      </c>
      <c r="AP965" s="1">
        <v>156.09980940643749</v>
      </c>
      <c r="AQ965" s="1" t="s">
        <v>84</v>
      </c>
      <c r="AR965" s="3" t="s">
        <v>84</v>
      </c>
      <c r="AS965" s="3" t="s">
        <v>84</v>
      </c>
      <c r="AT965" s="1" t="s">
        <v>84</v>
      </c>
      <c r="AU965" s="1" t="s">
        <v>103</v>
      </c>
      <c r="AV965" s="1" t="s">
        <v>84</v>
      </c>
      <c r="AW965" s="1" t="s">
        <v>84</v>
      </c>
      <c r="AX965" s="1" t="s">
        <v>103</v>
      </c>
      <c r="AY965" s="1" t="s">
        <v>103</v>
      </c>
      <c r="AZ965" s="1" t="s">
        <v>84</v>
      </c>
      <c r="BA965" s="1" t="s">
        <v>84</v>
      </c>
      <c r="BB965" s="1" t="s">
        <v>84</v>
      </c>
      <c r="BC965" s="12" t="s">
        <v>103</v>
      </c>
      <c r="BD965" s="1" t="s">
        <v>103</v>
      </c>
      <c r="BE965" s="1" t="s">
        <v>84</v>
      </c>
      <c r="BF965" s="1" t="s">
        <v>84</v>
      </c>
      <c r="BG965" s="1" t="s">
        <v>103</v>
      </c>
      <c r="BH965" s="1" t="s">
        <v>84</v>
      </c>
      <c r="BI965" s="1" t="e">
        <v>#VALUE!</v>
      </c>
      <c r="BJ965" s="1" t="s">
        <v>84</v>
      </c>
      <c r="BK965" s="1" t="e">
        <v>#VALUE!</v>
      </c>
      <c r="BL965" s="1" t="e">
        <v>#VALUE!</v>
      </c>
      <c r="BM965" s="1" t="e">
        <v>#VALUE!</v>
      </c>
      <c r="BN965" s="1" t="e">
        <v>#VALUE!</v>
      </c>
      <c r="BO965" s="1" t="e">
        <v>#VALUE!</v>
      </c>
      <c r="BP965" s="1" t="e">
        <v>#VALUE!</v>
      </c>
      <c r="BQ965" s="1" t="e">
        <v>#VALUE!</v>
      </c>
      <c r="BR965" s="1" t="s">
        <v>84</v>
      </c>
      <c r="BS965" s="1" t="s">
        <v>84</v>
      </c>
      <c r="BT965" s="1" t="e">
        <v>#VALUE!</v>
      </c>
      <c r="BU965" s="1" t="e">
        <v>#VALUE!</v>
      </c>
      <c r="BV965" s="1" t="e">
        <v>#VALUE!</v>
      </c>
      <c r="BW965" s="1" t="s">
        <v>84</v>
      </c>
    </row>
    <row r="966" spans="1:75" x14ac:dyDescent="0.2">
      <c r="A966" s="8" t="s">
        <v>3933</v>
      </c>
      <c r="B966" s="4"/>
      <c r="C966" s="8" t="s">
        <v>2902</v>
      </c>
      <c r="D966" s="8" t="s">
        <v>2810</v>
      </c>
      <c r="E966" s="9"/>
      <c r="F966" s="1" t="s">
        <v>3934</v>
      </c>
      <c r="G966" s="13" t="s">
        <v>3935</v>
      </c>
      <c r="H966" s="3" t="s">
        <v>84</v>
      </c>
      <c r="I966" s="1" t="s">
        <v>84</v>
      </c>
      <c r="J966" s="1" t="s">
        <v>84</v>
      </c>
      <c r="K966" s="1" t="s">
        <v>84</v>
      </c>
      <c r="L966" s="1" t="s">
        <v>84</v>
      </c>
      <c r="M966" s="1" t="s">
        <v>84</v>
      </c>
      <c r="N966" s="14" t="s">
        <v>84</v>
      </c>
      <c r="O966" s="10" t="e">
        <v>#VALUE!</v>
      </c>
      <c r="P966" s="10" t="e">
        <v>#VALUE!</v>
      </c>
      <c r="Q966" s="1" t="e">
        <v>#VALUE!</v>
      </c>
      <c r="R966" s="1" t="e">
        <v>#VALUE!</v>
      </c>
      <c r="S966" s="1" t="e">
        <v>#VALUE!</v>
      </c>
      <c r="T966" s="1" t="e">
        <v>#VALUE!</v>
      </c>
      <c r="U966" s="1" t="e">
        <v>#VALUE!</v>
      </c>
      <c r="V966" s="1" t="e">
        <v>#VALUE!</v>
      </c>
      <c r="W966" s="1" t="s">
        <v>84</v>
      </c>
      <c r="X966" s="1" t="s">
        <v>84</v>
      </c>
      <c r="Y966" s="1" t="s">
        <v>84</v>
      </c>
      <c r="Z966" s="11" t="e">
        <v>#VALUE!</v>
      </c>
      <c r="AA966" s="11" t="e">
        <v>#VALUE!</v>
      </c>
      <c r="AB966" s="1" t="s">
        <v>84</v>
      </c>
      <c r="AC966" s="1" t="s">
        <v>84</v>
      </c>
      <c r="AD966" s="1">
        <v>4.8947585364097117</v>
      </c>
      <c r="AE966" s="1">
        <v>3.2925726100307826</v>
      </c>
      <c r="AF966" s="11">
        <v>3.2925726100307826</v>
      </c>
      <c r="AG966" s="1" t="s">
        <v>84</v>
      </c>
      <c r="AH966" s="1">
        <v>3.4695277367424411</v>
      </c>
      <c r="AI966" s="1" t="e">
        <v>#VALUE!</v>
      </c>
      <c r="AJ966" s="11" t="e">
        <v>#VALUE!</v>
      </c>
      <c r="AK966" s="1" t="s">
        <v>84</v>
      </c>
      <c r="AL966" s="1" t="s">
        <v>84</v>
      </c>
      <c r="AM966" s="1">
        <v>161.12899199999998</v>
      </c>
      <c r="AN966" s="1">
        <v>4.7670994242382108</v>
      </c>
      <c r="AO966" s="1" t="s">
        <v>84</v>
      </c>
      <c r="AP966" s="1">
        <v>156.09980940643749</v>
      </c>
      <c r="AQ966" s="1" t="s">
        <v>84</v>
      </c>
      <c r="AR966" s="1" t="s">
        <v>84</v>
      </c>
      <c r="AS966" s="1" t="s">
        <v>84</v>
      </c>
      <c r="AT966" s="1" t="s">
        <v>84</v>
      </c>
      <c r="AU966" s="1" t="s">
        <v>103</v>
      </c>
      <c r="AV966" s="1" t="s">
        <v>84</v>
      </c>
      <c r="AW966" s="1" t="s">
        <v>84</v>
      </c>
      <c r="AX966" s="1" t="s">
        <v>103</v>
      </c>
      <c r="AY966" s="1" t="s">
        <v>103</v>
      </c>
      <c r="AZ966" s="1" t="s">
        <v>84</v>
      </c>
      <c r="BA966" s="1" t="s">
        <v>84</v>
      </c>
      <c r="BB966" s="1" t="s">
        <v>84</v>
      </c>
      <c r="BC966" s="12" t="s">
        <v>103</v>
      </c>
      <c r="BD966" s="1" t="s">
        <v>103</v>
      </c>
      <c r="BE966" s="1" t="s">
        <v>84</v>
      </c>
      <c r="BF966" s="1" t="s">
        <v>84</v>
      </c>
      <c r="BG966" s="1" t="s">
        <v>103</v>
      </c>
      <c r="BH966" s="1" t="s">
        <v>84</v>
      </c>
      <c r="BI966" s="1" t="e">
        <v>#VALUE!</v>
      </c>
      <c r="BJ966" s="1" t="s">
        <v>84</v>
      </c>
      <c r="BK966" s="1" t="e">
        <v>#VALUE!</v>
      </c>
      <c r="BL966" s="1" t="e">
        <v>#VALUE!</v>
      </c>
      <c r="BM966" s="1" t="e">
        <v>#VALUE!</v>
      </c>
      <c r="BN966" s="1" t="e">
        <v>#VALUE!</v>
      </c>
      <c r="BO966" s="1" t="e">
        <v>#VALUE!</v>
      </c>
      <c r="BP966" s="1" t="e">
        <v>#VALUE!</v>
      </c>
      <c r="BQ966" s="1" t="e">
        <v>#VALUE!</v>
      </c>
      <c r="BR966" s="1" t="s">
        <v>84</v>
      </c>
      <c r="BS966" s="1" t="s">
        <v>84</v>
      </c>
      <c r="BT966" s="1" t="e">
        <v>#VALUE!</v>
      </c>
      <c r="BU966" s="1" t="e">
        <v>#VALUE!</v>
      </c>
      <c r="BV966" s="1" t="e">
        <v>#VALUE!</v>
      </c>
      <c r="BW966" s="1" t="s">
        <v>84</v>
      </c>
    </row>
    <row r="967" spans="1:75" x14ac:dyDescent="0.2">
      <c r="A967" s="8" t="s">
        <v>3936</v>
      </c>
      <c r="B967" s="4"/>
      <c r="C967" s="8" t="s">
        <v>2902</v>
      </c>
      <c r="D967" s="8" t="s">
        <v>2810</v>
      </c>
      <c r="E967" s="9"/>
      <c r="F967" s="1" t="s">
        <v>3937</v>
      </c>
      <c r="G967" s="13" t="s">
        <v>3938</v>
      </c>
      <c r="H967" s="3" t="s">
        <v>84</v>
      </c>
      <c r="I967" s="1" t="s">
        <v>84</v>
      </c>
      <c r="J967" s="1" t="s">
        <v>84</v>
      </c>
      <c r="K967" s="1" t="s">
        <v>84</v>
      </c>
      <c r="L967" s="1" t="s">
        <v>84</v>
      </c>
      <c r="M967" s="1" t="s">
        <v>84</v>
      </c>
      <c r="N967" s="3" t="s">
        <v>84</v>
      </c>
      <c r="O967" s="10" t="e">
        <v>#VALUE!</v>
      </c>
      <c r="P967" s="10" t="e">
        <v>#VALUE!</v>
      </c>
      <c r="Q967" s="1" t="e">
        <v>#VALUE!</v>
      </c>
      <c r="R967" s="1" t="e">
        <v>#VALUE!</v>
      </c>
      <c r="S967" s="1" t="e">
        <v>#VALUE!</v>
      </c>
      <c r="T967" s="1" t="e">
        <v>#VALUE!</v>
      </c>
      <c r="U967" s="1" t="e">
        <v>#VALUE!</v>
      </c>
      <c r="V967" s="1" t="e">
        <v>#VALUE!</v>
      </c>
      <c r="W967" s="1" t="s">
        <v>84</v>
      </c>
      <c r="X967" s="1" t="s">
        <v>84</v>
      </c>
      <c r="Y967" s="1" t="s">
        <v>84</v>
      </c>
      <c r="Z967" s="11" t="e">
        <v>#VALUE!</v>
      </c>
      <c r="AA967" s="11" t="e">
        <v>#VALUE!</v>
      </c>
      <c r="AB967" s="1" t="s">
        <v>84</v>
      </c>
      <c r="AC967" s="1" t="s">
        <v>84</v>
      </c>
      <c r="AD967" s="1">
        <v>4.8947585364097117</v>
      </c>
      <c r="AE967" s="1">
        <v>3.2925726100307826</v>
      </c>
      <c r="AF967" s="11">
        <v>3.2925726100307826</v>
      </c>
      <c r="AG967" s="1" t="s">
        <v>84</v>
      </c>
      <c r="AH967" s="1">
        <v>3.4695277367424411</v>
      </c>
      <c r="AI967" s="1" t="e">
        <v>#VALUE!</v>
      </c>
      <c r="AJ967" s="11" t="e">
        <v>#VALUE!</v>
      </c>
      <c r="AK967" s="1" t="s">
        <v>84</v>
      </c>
      <c r="AL967" s="1" t="s">
        <v>84</v>
      </c>
      <c r="AM967" s="1">
        <v>161.12899199999998</v>
      </c>
      <c r="AN967" s="1">
        <v>4.7670994242382108</v>
      </c>
      <c r="AO967" s="1" t="s">
        <v>84</v>
      </c>
      <c r="AP967" s="1">
        <v>156.09980940643749</v>
      </c>
      <c r="AQ967" s="1" t="s">
        <v>84</v>
      </c>
      <c r="AR967" s="3" t="s">
        <v>84</v>
      </c>
      <c r="AS967" s="3" t="s">
        <v>84</v>
      </c>
      <c r="AT967" s="1" t="s">
        <v>84</v>
      </c>
      <c r="AU967" s="1" t="s">
        <v>103</v>
      </c>
      <c r="AV967" s="1" t="s">
        <v>84</v>
      </c>
      <c r="AW967" s="1" t="s">
        <v>84</v>
      </c>
      <c r="AX967" s="1" t="s">
        <v>103</v>
      </c>
      <c r="AY967" s="1" t="s">
        <v>103</v>
      </c>
      <c r="AZ967" s="1" t="s">
        <v>84</v>
      </c>
      <c r="BA967" s="1" t="s">
        <v>84</v>
      </c>
      <c r="BB967" s="1" t="s">
        <v>84</v>
      </c>
      <c r="BC967" s="12" t="s">
        <v>103</v>
      </c>
      <c r="BD967" s="1" t="s">
        <v>103</v>
      </c>
      <c r="BE967" s="1" t="s">
        <v>84</v>
      </c>
      <c r="BF967" s="1" t="s">
        <v>84</v>
      </c>
      <c r="BG967" s="1" t="s">
        <v>103</v>
      </c>
      <c r="BH967" s="1" t="s">
        <v>84</v>
      </c>
      <c r="BI967" s="1" t="e">
        <v>#VALUE!</v>
      </c>
      <c r="BJ967" s="1" t="s">
        <v>84</v>
      </c>
      <c r="BK967" s="1" t="e">
        <v>#VALUE!</v>
      </c>
      <c r="BL967" s="1" t="e">
        <v>#VALUE!</v>
      </c>
      <c r="BM967" s="1" t="e">
        <v>#VALUE!</v>
      </c>
      <c r="BN967" s="1" t="e">
        <v>#VALUE!</v>
      </c>
      <c r="BO967" s="1" t="e">
        <v>#VALUE!</v>
      </c>
      <c r="BP967" s="1" t="e">
        <v>#VALUE!</v>
      </c>
      <c r="BQ967" s="1" t="e">
        <v>#VALUE!</v>
      </c>
      <c r="BR967" s="1" t="s">
        <v>84</v>
      </c>
      <c r="BS967" s="1" t="s">
        <v>84</v>
      </c>
      <c r="BT967" s="1" t="e">
        <v>#VALUE!</v>
      </c>
      <c r="BU967" s="1" t="e">
        <v>#VALUE!</v>
      </c>
      <c r="BV967" s="1" t="e">
        <v>#VALUE!</v>
      </c>
      <c r="BW967" s="1" t="s">
        <v>84</v>
      </c>
    </row>
    <row r="968" spans="1:75" x14ac:dyDescent="0.2">
      <c r="A968" s="8" t="s">
        <v>3939</v>
      </c>
      <c r="B968" s="4"/>
      <c r="C968" s="8" t="s">
        <v>2902</v>
      </c>
      <c r="D968" s="8" t="s">
        <v>2810</v>
      </c>
      <c r="E968" s="9"/>
      <c r="F968" s="1" t="s">
        <v>3940</v>
      </c>
      <c r="G968" s="13" t="s">
        <v>3941</v>
      </c>
      <c r="H968" s="3" t="s">
        <v>84</v>
      </c>
      <c r="I968" s="1" t="s">
        <v>84</v>
      </c>
      <c r="J968" s="1" t="s">
        <v>84</v>
      </c>
      <c r="K968" s="1" t="s">
        <v>84</v>
      </c>
      <c r="L968" s="1" t="s">
        <v>84</v>
      </c>
      <c r="M968" s="1" t="s">
        <v>84</v>
      </c>
      <c r="N968" s="3" t="s">
        <v>84</v>
      </c>
      <c r="O968" s="10" t="e">
        <v>#VALUE!</v>
      </c>
      <c r="P968" s="10" t="e">
        <v>#VALUE!</v>
      </c>
      <c r="Q968" s="1" t="e">
        <v>#VALUE!</v>
      </c>
      <c r="R968" s="1" t="e">
        <v>#VALUE!</v>
      </c>
      <c r="S968" s="1" t="e">
        <v>#VALUE!</v>
      </c>
      <c r="T968" s="1" t="e">
        <v>#VALUE!</v>
      </c>
      <c r="U968" s="1" t="e">
        <v>#VALUE!</v>
      </c>
      <c r="V968" s="1" t="e">
        <v>#VALUE!</v>
      </c>
      <c r="W968" s="1" t="s">
        <v>84</v>
      </c>
      <c r="X968" s="1" t="s">
        <v>84</v>
      </c>
      <c r="Y968" s="1" t="s">
        <v>84</v>
      </c>
      <c r="Z968" s="11" t="e">
        <v>#VALUE!</v>
      </c>
      <c r="AA968" s="11" t="e">
        <v>#VALUE!</v>
      </c>
      <c r="AB968" s="1" t="s">
        <v>84</v>
      </c>
      <c r="AC968" s="1" t="s">
        <v>84</v>
      </c>
      <c r="AD968" s="1">
        <v>4.8947585364097117</v>
      </c>
      <c r="AE968" s="1">
        <v>3.2925726100307826</v>
      </c>
      <c r="AF968" s="11">
        <v>3.2925726100307826</v>
      </c>
      <c r="AG968" s="1" t="s">
        <v>84</v>
      </c>
      <c r="AH968" s="1">
        <v>3.4695277367424411</v>
      </c>
      <c r="AI968" s="1" t="e">
        <v>#VALUE!</v>
      </c>
      <c r="AJ968" s="11" t="e">
        <v>#VALUE!</v>
      </c>
      <c r="AK968" s="1" t="s">
        <v>84</v>
      </c>
      <c r="AL968" s="1" t="s">
        <v>84</v>
      </c>
      <c r="AM968" s="1">
        <v>161.12899199999998</v>
      </c>
      <c r="AN968" s="1">
        <v>4.7670994242382108</v>
      </c>
      <c r="AO968" s="1" t="s">
        <v>84</v>
      </c>
      <c r="AP968" s="1">
        <v>156.09980940643749</v>
      </c>
      <c r="AQ968" s="1" t="s">
        <v>84</v>
      </c>
      <c r="AR968" s="3" t="s">
        <v>84</v>
      </c>
      <c r="AS968" s="3" t="s">
        <v>84</v>
      </c>
      <c r="AT968" s="1" t="s">
        <v>84</v>
      </c>
      <c r="AU968" s="1" t="s">
        <v>103</v>
      </c>
      <c r="AV968" s="1" t="s">
        <v>84</v>
      </c>
      <c r="AW968" s="1" t="s">
        <v>84</v>
      </c>
      <c r="AX968" s="1" t="s">
        <v>103</v>
      </c>
      <c r="AY968" s="1" t="s">
        <v>103</v>
      </c>
      <c r="AZ968" s="1" t="s">
        <v>84</v>
      </c>
      <c r="BA968" s="1" t="s">
        <v>84</v>
      </c>
      <c r="BB968" s="1" t="s">
        <v>84</v>
      </c>
      <c r="BC968" s="12" t="s">
        <v>103</v>
      </c>
      <c r="BD968" s="1" t="s">
        <v>103</v>
      </c>
      <c r="BE968" s="1" t="s">
        <v>84</v>
      </c>
      <c r="BF968" s="1" t="s">
        <v>84</v>
      </c>
      <c r="BG968" s="1" t="s">
        <v>103</v>
      </c>
      <c r="BH968" s="1" t="s">
        <v>84</v>
      </c>
      <c r="BI968" s="1" t="e">
        <v>#VALUE!</v>
      </c>
      <c r="BJ968" s="1" t="s">
        <v>84</v>
      </c>
      <c r="BK968" s="1" t="e">
        <v>#VALUE!</v>
      </c>
      <c r="BL968" s="1" t="e">
        <v>#VALUE!</v>
      </c>
      <c r="BM968" s="1" t="e">
        <v>#VALUE!</v>
      </c>
      <c r="BN968" s="1" t="e">
        <v>#VALUE!</v>
      </c>
      <c r="BO968" s="1" t="e">
        <v>#VALUE!</v>
      </c>
      <c r="BP968" s="1" t="e">
        <v>#VALUE!</v>
      </c>
      <c r="BQ968" s="1" t="e">
        <v>#VALUE!</v>
      </c>
      <c r="BR968" s="1" t="s">
        <v>84</v>
      </c>
      <c r="BS968" s="1" t="s">
        <v>84</v>
      </c>
      <c r="BT968" s="1" t="e">
        <v>#VALUE!</v>
      </c>
      <c r="BU968" s="1" t="e">
        <v>#VALUE!</v>
      </c>
      <c r="BV968" s="1" t="e">
        <v>#VALUE!</v>
      </c>
      <c r="BW968" s="1" t="s">
        <v>84</v>
      </c>
    </row>
    <row r="969" spans="1:75" x14ac:dyDescent="0.2">
      <c r="A969" s="8" t="s">
        <v>3942</v>
      </c>
      <c r="B969" s="4"/>
      <c r="C969" s="8" t="s">
        <v>2902</v>
      </c>
      <c r="D969" s="8" t="s">
        <v>2810</v>
      </c>
      <c r="E969" s="9"/>
      <c r="F969" s="1" t="s">
        <v>3943</v>
      </c>
      <c r="G969" s="13" t="s">
        <v>3944</v>
      </c>
      <c r="H969" s="3" t="s">
        <v>84</v>
      </c>
      <c r="I969" s="1" t="s">
        <v>84</v>
      </c>
      <c r="J969" s="1" t="s">
        <v>84</v>
      </c>
      <c r="K969" s="1" t="s">
        <v>84</v>
      </c>
      <c r="L969" s="1" t="s">
        <v>84</v>
      </c>
      <c r="M969" s="1" t="s">
        <v>84</v>
      </c>
      <c r="N969" s="3" t="s">
        <v>84</v>
      </c>
      <c r="O969" s="10" t="e">
        <v>#VALUE!</v>
      </c>
      <c r="P969" s="10" t="e">
        <v>#VALUE!</v>
      </c>
      <c r="Q969" s="1" t="e">
        <v>#VALUE!</v>
      </c>
      <c r="R969" s="1" t="e">
        <v>#VALUE!</v>
      </c>
      <c r="S969" s="1" t="e">
        <v>#VALUE!</v>
      </c>
      <c r="T969" s="1" t="e">
        <v>#VALUE!</v>
      </c>
      <c r="U969" s="1" t="e">
        <v>#VALUE!</v>
      </c>
      <c r="V969" s="1" t="e">
        <v>#VALUE!</v>
      </c>
      <c r="W969" s="1" t="s">
        <v>84</v>
      </c>
      <c r="X969" s="1" t="s">
        <v>84</v>
      </c>
      <c r="Y969" s="1" t="s">
        <v>84</v>
      </c>
      <c r="Z969" s="11" t="e">
        <v>#VALUE!</v>
      </c>
      <c r="AA969" s="11" t="e">
        <v>#VALUE!</v>
      </c>
      <c r="AB969" s="1" t="s">
        <v>84</v>
      </c>
      <c r="AC969" s="1" t="s">
        <v>84</v>
      </c>
      <c r="AD969" s="1">
        <v>4.8947585364097117</v>
      </c>
      <c r="AE969" s="1">
        <v>3.2925726100307826</v>
      </c>
      <c r="AF969" s="11">
        <v>3.2925726100307826</v>
      </c>
      <c r="AG969" s="1" t="s">
        <v>84</v>
      </c>
      <c r="AH969" s="1">
        <v>3.4695277367424411</v>
      </c>
      <c r="AI969" s="1" t="e">
        <v>#VALUE!</v>
      </c>
      <c r="AJ969" s="11" t="e">
        <v>#VALUE!</v>
      </c>
      <c r="AK969" s="1" t="s">
        <v>84</v>
      </c>
      <c r="AL969" s="1" t="s">
        <v>84</v>
      </c>
      <c r="AM969" s="1">
        <v>161.12899199999998</v>
      </c>
      <c r="AN969" s="1">
        <v>4.7670994242382108</v>
      </c>
      <c r="AO969" s="1" t="s">
        <v>84</v>
      </c>
      <c r="AP969" s="1">
        <v>156.09980940643749</v>
      </c>
      <c r="AQ969" s="1" t="s">
        <v>84</v>
      </c>
      <c r="AR969" s="3" t="s">
        <v>84</v>
      </c>
      <c r="AS969" s="3" t="s">
        <v>84</v>
      </c>
      <c r="AT969" s="1" t="s">
        <v>84</v>
      </c>
      <c r="AU969" s="1" t="s">
        <v>103</v>
      </c>
      <c r="AV969" s="1" t="s">
        <v>84</v>
      </c>
      <c r="AW969" s="1" t="s">
        <v>84</v>
      </c>
      <c r="AX969" s="1" t="s">
        <v>103</v>
      </c>
      <c r="AY969" s="1" t="s">
        <v>103</v>
      </c>
      <c r="AZ969" s="1" t="s">
        <v>84</v>
      </c>
      <c r="BA969" s="1" t="s">
        <v>84</v>
      </c>
      <c r="BB969" s="1" t="s">
        <v>84</v>
      </c>
      <c r="BC969" s="12" t="s">
        <v>103</v>
      </c>
      <c r="BD969" s="1" t="s">
        <v>103</v>
      </c>
      <c r="BE969" s="1" t="s">
        <v>84</v>
      </c>
      <c r="BF969" s="1" t="s">
        <v>84</v>
      </c>
      <c r="BG969" s="1" t="s">
        <v>103</v>
      </c>
      <c r="BH969" s="1" t="s">
        <v>84</v>
      </c>
      <c r="BI969" s="1" t="e">
        <v>#VALUE!</v>
      </c>
      <c r="BJ969" s="1" t="s">
        <v>84</v>
      </c>
      <c r="BK969" s="1" t="e">
        <v>#VALUE!</v>
      </c>
      <c r="BL969" s="1" t="e">
        <v>#VALUE!</v>
      </c>
      <c r="BM969" s="1" t="e">
        <v>#VALUE!</v>
      </c>
      <c r="BN969" s="1" t="e">
        <v>#VALUE!</v>
      </c>
      <c r="BO969" s="1" t="e">
        <v>#VALUE!</v>
      </c>
      <c r="BP969" s="1" t="e">
        <v>#VALUE!</v>
      </c>
      <c r="BQ969" s="1" t="e">
        <v>#VALUE!</v>
      </c>
      <c r="BR969" s="1" t="s">
        <v>84</v>
      </c>
      <c r="BS969" s="1" t="s">
        <v>84</v>
      </c>
      <c r="BT969" s="1" t="e">
        <v>#VALUE!</v>
      </c>
      <c r="BU969" s="1" t="e">
        <v>#VALUE!</v>
      </c>
      <c r="BV969" s="1" t="e">
        <v>#VALUE!</v>
      </c>
      <c r="BW969" s="1" t="s">
        <v>84</v>
      </c>
    </row>
    <row r="970" spans="1:75" x14ac:dyDescent="0.2">
      <c r="A970" s="8" t="s">
        <v>3945</v>
      </c>
      <c r="B970" s="4"/>
      <c r="C970" s="8" t="s">
        <v>2902</v>
      </c>
      <c r="D970" s="8" t="s">
        <v>2810</v>
      </c>
      <c r="E970" s="9"/>
      <c r="F970" s="1" t="s">
        <v>3946</v>
      </c>
      <c r="G970" s="13" t="s">
        <v>3947</v>
      </c>
      <c r="H970" s="3" t="s">
        <v>84</v>
      </c>
      <c r="I970" s="1" t="s">
        <v>84</v>
      </c>
      <c r="J970" s="1" t="s">
        <v>84</v>
      </c>
      <c r="K970" s="1" t="s">
        <v>84</v>
      </c>
      <c r="L970" s="1" t="s">
        <v>84</v>
      </c>
      <c r="M970" s="1" t="s">
        <v>84</v>
      </c>
      <c r="N970" s="14" t="s">
        <v>84</v>
      </c>
      <c r="O970" s="10" t="e">
        <v>#VALUE!</v>
      </c>
      <c r="P970" s="10" t="e">
        <v>#VALUE!</v>
      </c>
      <c r="Q970" s="1" t="e">
        <v>#VALUE!</v>
      </c>
      <c r="R970" s="1" t="e">
        <v>#VALUE!</v>
      </c>
      <c r="S970" s="1" t="e">
        <v>#VALUE!</v>
      </c>
      <c r="T970" s="1" t="e">
        <v>#VALUE!</v>
      </c>
      <c r="U970" s="1" t="e">
        <v>#VALUE!</v>
      </c>
      <c r="V970" s="1" t="e">
        <v>#VALUE!</v>
      </c>
      <c r="W970" s="1" t="s">
        <v>84</v>
      </c>
      <c r="X970" s="1" t="s">
        <v>84</v>
      </c>
      <c r="Y970" s="1" t="s">
        <v>84</v>
      </c>
      <c r="Z970" s="11" t="e">
        <v>#VALUE!</v>
      </c>
      <c r="AA970" s="11" t="e">
        <v>#VALUE!</v>
      </c>
      <c r="AB970" s="1" t="s">
        <v>84</v>
      </c>
      <c r="AC970" s="1" t="s">
        <v>84</v>
      </c>
      <c r="AD970" s="1">
        <v>4.8947585364097117</v>
      </c>
      <c r="AE970" s="1">
        <v>3.2925726100307826</v>
      </c>
      <c r="AF970" s="11">
        <v>3.2925726100307826</v>
      </c>
      <c r="AG970" s="1" t="s">
        <v>84</v>
      </c>
      <c r="AH970" s="1">
        <v>3.4695277367424411</v>
      </c>
      <c r="AI970" s="1" t="e">
        <v>#VALUE!</v>
      </c>
      <c r="AJ970" s="11" t="e">
        <v>#VALUE!</v>
      </c>
      <c r="AK970" s="1" t="s">
        <v>84</v>
      </c>
      <c r="AL970" s="1" t="s">
        <v>84</v>
      </c>
      <c r="AM970" s="1">
        <v>161.12899199999998</v>
      </c>
      <c r="AN970" s="1">
        <v>4.7670994242382108</v>
      </c>
      <c r="AO970" s="1" t="s">
        <v>84</v>
      </c>
      <c r="AP970" s="1">
        <v>156.09980940643749</v>
      </c>
      <c r="AQ970" s="1" t="s">
        <v>84</v>
      </c>
      <c r="AR970" s="1" t="s">
        <v>84</v>
      </c>
      <c r="AS970" s="1" t="s">
        <v>84</v>
      </c>
      <c r="AT970" s="1" t="s">
        <v>84</v>
      </c>
      <c r="AU970" s="1" t="s">
        <v>103</v>
      </c>
      <c r="AV970" s="1" t="s">
        <v>84</v>
      </c>
      <c r="AW970" s="1" t="s">
        <v>84</v>
      </c>
      <c r="AX970" s="1" t="s">
        <v>103</v>
      </c>
      <c r="AY970" s="1" t="s">
        <v>103</v>
      </c>
      <c r="AZ970" s="1" t="s">
        <v>84</v>
      </c>
      <c r="BA970" s="1" t="s">
        <v>84</v>
      </c>
      <c r="BB970" s="1" t="s">
        <v>84</v>
      </c>
      <c r="BC970" s="12" t="s">
        <v>103</v>
      </c>
      <c r="BD970" s="1" t="s">
        <v>103</v>
      </c>
      <c r="BE970" s="1" t="s">
        <v>84</v>
      </c>
      <c r="BF970" s="1" t="s">
        <v>84</v>
      </c>
      <c r="BG970" s="1" t="s">
        <v>103</v>
      </c>
      <c r="BH970" s="1" t="s">
        <v>84</v>
      </c>
      <c r="BI970" s="1" t="e">
        <v>#VALUE!</v>
      </c>
      <c r="BJ970" s="1" t="s">
        <v>84</v>
      </c>
      <c r="BK970" s="1" t="e">
        <v>#VALUE!</v>
      </c>
      <c r="BL970" s="1" t="e">
        <v>#VALUE!</v>
      </c>
      <c r="BM970" s="1" t="e">
        <v>#VALUE!</v>
      </c>
      <c r="BN970" s="1" t="e">
        <v>#VALUE!</v>
      </c>
      <c r="BO970" s="1" t="e">
        <v>#VALUE!</v>
      </c>
      <c r="BP970" s="1" t="e">
        <v>#VALUE!</v>
      </c>
      <c r="BQ970" s="1" t="e">
        <v>#VALUE!</v>
      </c>
      <c r="BR970" s="1" t="s">
        <v>84</v>
      </c>
      <c r="BS970" s="1" t="s">
        <v>84</v>
      </c>
      <c r="BT970" s="1" t="e">
        <v>#VALUE!</v>
      </c>
      <c r="BU970" s="1" t="e">
        <v>#VALUE!</v>
      </c>
      <c r="BV970" s="1" t="e">
        <v>#VALUE!</v>
      </c>
      <c r="BW970" s="1" t="s">
        <v>84</v>
      </c>
    </row>
    <row r="971" spans="1:75" x14ac:dyDescent="0.2">
      <c r="A971" s="8" t="s">
        <v>3948</v>
      </c>
      <c r="B971" s="4"/>
      <c r="C971" s="8" t="s">
        <v>2902</v>
      </c>
      <c r="D971" s="8" t="s">
        <v>2810</v>
      </c>
      <c r="E971" s="9"/>
      <c r="F971" s="1" t="s">
        <v>3949</v>
      </c>
      <c r="G971" s="13" t="s">
        <v>3950</v>
      </c>
      <c r="H971" s="3" t="s">
        <v>84</v>
      </c>
      <c r="I971" s="1" t="s">
        <v>84</v>
      </c>
      <c r="J971" s="1" t="s">
        <v>84</v>
      </c>
      <c r="K971" s="1" t="s">
        <v>84</v>
      </c>
      <c r="L971" s="1" t="s">
        <v>84</v>
      </c>
      <c r="M971" s="1" t="s">
        <v>84</v>
      </c>
      <c r="N971" s="14" t="s">
        <v>84</v>
      </c>
      <c r="O971" s="10" t="e">
        <v>#VALUE!</v>
      </c>
      <c r="P971" s="10" t="e">
        <v>#VALUE!</v>
      </c>
      <c r="Q971" s="1" t="e">
        <v>#VALUE!</v>
      </c>
      <c r="R971" s="1" t="e">
        <v>#VALUE!</v>
      </c>
      <c r="S971" s="1" t="e">
        <v>#VALUE!</v>
      </c>
      <c r="T971" s="1" t="e">
        <v>#VALUE!</v>
      </c>
      <c r="U971" s="1" t="e">
        <v>#VALUE!</v>
      </c>
      <c r="V971" s="1" t="e">
        <v>#VALUE!</v>
      </c>
      <c r="W971" s="1" t="s">
        <v>84</v>
      </c>
      <c r="X971" s="1" t="s">
        <v>84</v>
      </c>
      <c r="Y971" s="1" t="s">
        <v>84</v>
      </c>
      <c r="Z971" s="11" t="e">
        <v>#VALUE!</v>
      </c>
      <c r="AA971" s="11" t="e">
        <v>#VALUE!</v>
      </c>
      <c r="AB971" s="1" t="s">
        <v>84</v>
      </c>
      <c r="AC971" s="1" t="s">
        <v>84</v>
      </c>
      <c r="AD971" s="1">
        <v>4.8947585364097117</v>
      </c>
      <c r="AE971" s="1">
        <v>3.2925726100307826</v>
      </c>
      <c r="AF971" s="11">
        <v>3.2925726100307826</v>
      </c>
      <c r="AG971" s="1" t="s">
        <v>84</v>
      </c>
      <c r="AH971" s="1">
        <v>3.4695277367424411</v>
      </c>
      <c r="AI971" s="1" t="e">
        <v>#VALUE!</v>
      </c>
      <c r="AJ971" s="11" t="e">
        <v>#VALUE!</v>
      </c>
      <c r="AK971" s="1" t="s">
        <v>84</v>
      </c>
      <c r="AL971" s="1" t="s">
        <v>84</v>
      </c>
      <c r="AM971" s="1">
        <v>161.12899199999998</v>
      </c>
      <c r="AN971" s="1">
        <v>4.7670994242382108</v>
      </c>
      <c r="AO971" s="1" t="s">
        <v>84</v>
      </c>
      <c r="AP971" s="1">
        <v>156.09980940643749</v>
      </c>
      <c r="AQ971" s="1" t="s">
        <v>84</v>
      </c>
      <c r="AR971" s="1" t="s">
        <v>84</v>
      </c>
      <c r="AS971" s="1" t="s">
        <v>84</v>
      </c>
      <c r="AT971" s="1" t="s">
        <v>84</v>
      </c>
      <c r="AU971" s="1" t="s">
        <v>103</v>
      </c>
      <c r="AV971" s="1" t="s">
        <v>84</v>
      </c>
      <c r="AW971" s="1" t="s">
        <v>84</v>
      </c>
      <c r="AX971" s="1" t="s">
        <v>103</v>
      </c>
      <c r="AY971" s="1" t="s">
        <v>103</v>
      </c>
      <c r="AZ971" s="1" t="s">
        <v>84</v>
      </c>
      <c r="BA971" s="1" t="s">
        <v>84</v>
      </c>
      <c r="BB971" s="1" t="s">
        <v>84</v>
      </c>
      <c r="BC971" s="12" t="s">
        <v>103</v>
      </c>
      <c r="BD971" s="1" t="s">
        <v>103</v>
      </c>
      <c r="BE971" s="1" t="s">
        <v>84</v>
      </c>
      <c r="BF971" s="1" t="s">
        <v>84</v>
      </c>
      <c r="BG971" s="1" t="s">
        <v>103</v>
      </c>
      <c r="BH971" s="1" t="s">
        <v>84</v>
      </c>
      <c r="BI971" s="1" t="e">
        <v>#VALUE!</v>
      </c>
      <c r="BJ971" s="1" t="s">
        <v>84</v>
      </c>
      <c r="BK971" s="1" t="e">
        <v>#VALUE!</v>
      </c>
      <c r="BL971" s="1" t="e">
        <v>#VALUE!</v>
      </c>
      <c r="BM971" s="1" t="e">
        <v>#VALUE!</v>
      </c>
      <c r="BN971" s="1" t="e">
        <v>#VALUE!</v>
      </c>
      <c r="BO971" s="1" t="e">
        <v>#VALUE!</v>
      </c>
      <c r="BP971" s="1" t="e">
        <v>#VALUE!</v>
      </c>
      <c r="BQ971" s="1" t="e">
        <v>#VALUE!</v>
      </c>
      <c r="BR971" s="1" t="s">
        <v>84</v>
      </c>
      <c r="BS971" s="1" t="s">
        <v>84</v>
      </c>
      <c r="BT971" s="1" t="e">
        <v>#VALUE!</v>
      </c>
      <c r="BU971" s="1" t="e">
        <v>#VALUE!</v>
      </c>
      <c r="BV971" s="1" t="e">
        <v>#VALUE!</v>
      </c>
      <c r="BW971" s="1" t="s">
        <v>84</v>
      </c>
    </row>
    <row r="972" spans="1:75" x14ac:dyDescent="0.2">
      <c r="A972" s="8" t="s">
        <v>3951</v>
      </c>
      <c r="B972" s="4"/>
      <c r="C972" s="8" t="s">
        <v>2902</v>
      </c>
      <c r="D972" s="8" t="s">
        <v>2810</v>
      </c>
      <c r="E972" s="9"/>
      <c r="F972" s="1" t="s">
        <v>3952</v>
      </c>
      <c r="G972" s="13" t="s">
        <v>3953</v>
      </c>
      <c r="H972" s="3" t="s">
        <v>84</v>
      </c>
      <c r="I972" s="1" t="s">
        <v>84</v>
      </c>
      <c r="J972" s="1" t="s">
        <v>84</v>
      </c>
      <c r="K972" s="1" t="s">
        <v>84</v>
      </c>
      <c r="L972" s="1" t="s">
        <v>84</v>
      </c>
      <c r="M972" s="1" t="s">
        <v>84</v>
      </c>
      <c r="N972" s="14" t="s">
        <v>84</v>
      </c>
      <c r="O972" s="10" t="e">
        <v>#VALUE!</v>
      </c>
      <c r="P972" s="10" t="e">
        <v>#VALUE!</v>
      </c>
      <c r="Q972" s="1" t="e">
        <v>#VALUE!</v>
      </c>
      <c r="R972" s="1" t="e">
        <v>#VALUE!</v>
      </c>
      <c r="S972" s="1" t="e">
        <v>#VALUE!</v>
      </c>
      <c r="T972" s="1" t="e">
        <v>#VALUE!</v>
      </c>
      <c r="U972" s="1" t="e">
        <v>#VALUE!</v>
      </c>
      <c r="V972" s="1" t="e">
        <v>#VALUE!</v>
      </c>
      <c r="W972" s="1" t="s">
        <v>84</v>
      </c>
      <c r="X972" s="1" t="s">
        <v>84</v>
      </c>
      <c r="Y972" s="1" t="s">
        <v>84</v>
      </c>
      <c r="Z972" s="11" t="e">
        <v>#VALUE!</v>
      </c>
      <c r="AA972" s="11" t="e">
        <v>#VALUE!</v>
      </c>
      <c r="AB972" s="1" t="s">
        <v>84</v>
      </c>
      <c r="AC972" s="1" t="s">
        <v>84</v>
      </c>
      <c r="AD972" s="1">
        <v>4.8947585364097117</v>
      </c>
      <c r="AE972" s="1">
        <v>3.2925726100307826</v>
      </c>
      <c r="AF972" s="11">
        <v>3.2925726100307826</v>
      </c>
      <c r="AG972" s="1" t="s">
        <v>84</v>
      </c>
      <c r="AH972" s="1">
        <v>3.4695277367424411</v>
      </c>
      <c r="AI972" s="1" t="e">
        <v>#VALUE!</v>
      </c>
      <c r="AJ972" s="11" t="e">
        <v>#VALUE!</v>
      </c>
      <c r="AK972" s="1" t="s">
        <v>84</v>
      </c>
      <c r="AL972" s="1" t="s">
        <v>84</v>
      </c>
      <c r="AM972" s="1">
        <v>161.12899199999998</v>
      </c>
      <c r="AN972" s="1">
        <v>4.7670994242382108</v>
      </c>
      <c r="AO972" s="1" t="s">
        <v>84</v>
      </c>
      <c r="AP972" s="1">
        <v>156.09980940643749</v>
      </c>
      <c r="AQ972" s="1" t="s">
        <v>84</v>
      </c>
      <c r="AR972" s="1" t="s">
        <v>84</v>
      </c>
      <c r="AS972" s="1" t="s">
        <v>84</v>
      </c>
      <c r="AT972" s="1" t="s">
        <v>84</v>
      </c>
      <c r="AU972" s="1" t="s">
        <v>103</v>
      </c>
      <c r="AV972" s="1" t="s">
        <v>84</v>
      </c>
      <c r="AW972" s="1" t="s">
        <v>84</v>
      </c>
      <c r="AX972" s="1" t="s">
        <v>103</v>
      </c>
      <c r="AY972" s="1" t="s">
        <v>103</v>
      </c>
      <c r="AZ972" s="1" t="s">
        <v>84</v>
      </c>
      <c r="BA972" s="1" t="s">
        <v>84</v>
      </c>
      <c r="BB972" s="1" t="s">
        <v>84</v>
      </c>
      <c r="BC972" s="12" t="s">
        <v>103</v>
      </c>
      <c r="BD972" s="1" t="s">
        <v>103</v>
      </c>
      <c r="BE972" s="1" t="s">
        <v>84</v>
      </c>
      <c r="BF972" s="1" t="s">
        <v>84</v>
      </c>
      <c r="BG972" s="1" t="s">
        <v>103</v>
      </c>
      <c r="BH972" s="1" t="s">
        <v>84</v>
      </c>
      <c r="BI972" s="1" t="e">
        <v>#VALUE!</v>
      </c>
      <c r="BJ972" s="1" t="s">
        <v>84</v>
      </c>
      <c r="BK972" s="1" t="e">
        <v>#VALUE!</v>
      </c>
      <c r="BL972" s="1" t="e">
        <v>#VALUE!</v>
      </c>
      <c r="BM972" s="1" t="e">
        <v>#VALUE!</v>
      </c>
      <c r="BN972" s="1" t="e">
        <v>#VALUE!</v>
      </c>
      <c r="BO972" s="1" t="e">
        <v>#VALUE!</v>
      </c>
      <c r="BP972" s="1" t="e">
        <v>#VALUE!</v>
      </c>
      <c r="BQ972" s="1" t="e">
        <v>#VALUE!</v>
      </c>
      <c r="BR972" s="1" t="s">
        <v>84</v>
      </c>
      <c r="BS972" s="1" t="s">
        <v>84</v>
      </c>
      <c r="BT972" s="1" t="e">
        <v>#VALUE!</v>
      </c>
      <c r="BU972" s="1" t="e">
        <v>#VALUE!</v>
      </c>
      <c r="BV972" s="1" t="e">
        <v>#VALUE!</v>
      </c>
      <c r="BW972" s="1" t="s">
        <v>84</v>
      </c>
    </row>
    <row r="973" spans="1:75" x14ac:dyDescent="0.2">
      <c r="A973" s="8" t="s">
        <v>3954</v>
      </c>
      <c r="B973" s="4"/>
      <c r="C973" s="8" t="s">
        <v>2902</v>
      </c>
      <c r="D973" s="8" t="s">
        <v>2810</v>
      </c>
      <c r="E973" s="9"/>
      <c r="F973" s="1" t="s">
        <v>3955</v>
      </c>
      <c r="G973" s="13" t="s">
        <v>3956</v>
      </c>
      <c r="H973" s="3" t="s">
        <v>84</v>
      </c>
      <c r="I973" s="1" t="s">
        <v>84</v>
      </c>
      <c r="J973" s="1" t="s">
        <v>84</v>
      </c>
      <c r="K973" s="1" t="s">
        <v>84</v>
      </c>
      <c r="L973" s="1" t="s">
        <v>84</v>
      </c>
      <c r="M973" s="1" t="s">
        <v>84</v>
      </c>
      <c r="N973" s="14" t="s">
        <v>84</v>
      </c>
      <c r="O973" s="10" t="e">
        <v>#VALUE!</v>
      </c>
      <c r="P973" s="10" t="e">
        <v>#VALUE!</v>
      </c>
      <c r="Q973" s="1" t="e">
        <v>#VALUE!</v>
      </c>
      <c r="R973" s="1" t="e">
        <v>#VALUE!</v>
      </c>
      <c r="S973" s="1" t="e">
        <v>#VALUE!</v>
      </c>
      <c r="T973" s="1" t="e">
        <v>#VALUE!</v>
      </c>
      <c r="U973" s="1" t="e">
        <v>#VALUE!</v>
      </c>
      <c r="V973" s="1" t="e">
        <v>#VALUE!</v>
      </c>
      <c r="W973" s="1" t="s">
        <v>84</v>
      </c>
      <c r="X973" s="1" t="s">
        <v>84</v>
      </c>
      <c r="Y973" s="1" t="s">
        <v>84</v>
      </c>
      <c r="Z973" s="11" t="e">
        <v>#VALUE!</v>
      </c>
      <c r="AA973" s="11" t="e">
        <v>#VALUE!</v>
      </c>
      <c r="AB973" s="1" t="s">
        <v>84</v>
      </c>
      <c r="AC973" s="1" t="s">
        <v>84</v>
      </c>
      <c r="AD973" s="1">
        <v>4.8947585364097117</v>
      </c>
      <c r="AE973" s="1">
        <v>3.2925726100307826</v>
      </c>
      <c r="AF973" s="11">
        <v>3.2925726100307826</v>
      </c>
      <c r="AG973" s="1" t="s">
        <v>84</v>
      </c>
      <c r="AH973" s="1">
        <v>3.4695277367424411</v>
      </c>
      <c r="AI973" s="1" t="e">
        <v>#VALUE!</v>
      </c>
      <c r="AJ973" s="11" t="e">
        <v>#VALUE!</v>
      </c>
      <c r="AK973" s="1" t="s">
        <v>84</v>
      </c>
      <c r="AL973" s="1" t="s">
        <v>84</v>
      </c>
      <c r="AM973" s="1">
        <v>161.12899199999998</v>
      </c>
      <c r="AN973" s="1">
        <v>4.7670994242382108</v>
      </c>
      <c r="AO973" s="1" t="s">
        <v>84</v>
      </c>
      <c r="AP973" s="1">
        <v>156.09980940643749</v>
      </c>
      <c r="AQ973" s="1" t="s">
        <v>84</v>
      </c>
      <c r="AR973" s="1" t="s">
        <v>84</v>
      </c>
      <c r="AS973" s="1" t="s">
        <v>84</v>
      </c>
      <c r="AT973" s="1" t="s">
        <v>84</v>
      </c>
      <c r="AU973" s="1" t="s">
        <v>103</v>
      </c>
      <c r="AV973" s="1" t="s">
        <v>84</v>
      </c>
      <c r="AW973" s="1" t="s">
        <v>84</v>
      </c>
      <c r="AX973" s="1" t="s">
        <v>103</v>
      </c>
      <c r="AY973" s="1" t="s">
        <v>103</v>
      </c>
      <c r="AZ973" s="1" t="s">
        <v>84</v>
      </c>
      <c r="BA973" s="1" t="s">
        <v>84</v>
      </c>
      <c r="BB973" s="1" t="s">
        <v>84</v>
      </c>
      <c r="BC973" s="12" t="s">
        <v>103</v>
      </c>
      <c r="BD973" s="1" t="s">
        <v>103</v>
      </c>
      <c r="BE973" s="1" t="s">
        <v>84</v>
      </c>
      <c r="BF973" s="1" t="s">
        <v>84</v>
      </c>
      <c r="BG973" s="1" t="s">
        <v>103</v>
      </c>
      <c r="BH973" s="1" t="s">
        <v>84</v>
      </c>
      <c r="BI973" s="1" t="e">
        <v>#VALUE!</v>
      </c>
      <c r="BJ973" s="1" t="s">
        <v>84</v>
      </c>
      <c r="BK973" s="1" t="e">
        <v>#VALUE!</v>
      </c>
      <c r="BL973" s="1" t="e">
        <v>#VALUE!</v>
      </c>
      <c r="BM973" s="1" t="e">
        <v>#VALUE!</v>
      </c>
      <c r="BN973" s="1" t="e">
        <v>#VALUE!</v>
      </c>
      <c r="BO973" s="1" t="e">
        <v>#VALUE!</v>
      </c>
      <c r="BP973" s="1" t="e">
        <v>#VALUE!</v>
      </c>
      <c r="BQ973" s="1" t="e">
        <v>#VALUE!</v>
      </c>
      <c r="BR973" s="1" t="s">
        <v>84</v>
      </c>
      <c r="BS973" s="1" t="s">
        <v>84</v>
      </c>
      <c r="BT973" s="1" t="e">
        <v>#VALUE!</v>
      </c>
      <c r="BU973" s="1" t="e">
        <v>#VALUE!</v>
      </c>
      <c r="BV973" s="1" t="e">
        <v>#VALUE!</v>
      </c>
      <c r="BW973" s="1" t="s">
        <v>84</v>
      </c>
    </row>
    <row r="974" spans="1:75" x14ac:dyDescent="0.2">
      <c r="A974" s="8" t="s">
        <v>3957</v>
      </c>
      <c r="B974" s="4"/>
      <c r="C974" s="8" t="s">
        <v>2902</v>
      </c>
      <c r="D974" s="8" t="s">
        <v>2810</v>
      </c>
      <c r="E974" s="9"/>
      <c r="F974" s="1" t="s">
        <v>3958</v>
      </c>
      <c r="G974" s="13" t="s">
        <v>3959</v>
      </c>
      <c r="H974" s="3" t="s">
        <v>84</v>
      </c>
      <c r="I974" s="1" t="s">
        <v>84</v>
      </c>
      <c r="J974" s="1" t="s">
        <v>84</v>
      </c>
      <c r="K974" s="1" t="s">
        <v>84</v>
      </c>
      <c r="L974" s="1" t="s">
        <v>84</v>
      </c>
      <c r="M974" s="1" t="s">
        <v>84</v>
      </c>
      <c r="N974" s="14" t="s">
        <v>84</v>
      </c>
      <c r="O974" s="10" t="e">
        <v>#VALUE!</v>
      </c>
      <c r="P974" s="10" t="e">
        <v>#VALUE!</v>
      </c>
      <c r="Q974" s="1" t="e">
        <v>#VALUE!</v>
      </c>
      <c r="R974" s="1" t="e">
        <v>#VALUE!</v>
      </c>
      <c r="S974" s="1" t="e">
        <v>#VALUE!</v>
      </c>
      <c r="T974" s="1" t="e">
        <v>#VALUE!</v>
      </c>
      <c r="U974" s="1" t="e">
        <v>#VALUE!</v>
      </c>
      <c r="V974" s="1" t="e">
        <v>#VALUE!</v>
      </c>
      <c r="W974" s="1" t="s">
        <v>84</v>
      </c>
      <c r="X974" s="1" t="s">
        <v>84</v>
      </c>
      <c r="Y974" s="1" t="s">
        <v>84</v>
      </c>
      <c r="Z974" s="11" t="e">
        <v>#VALUE!</v>
      </c>
      <c r="AA974" s="11" t="e">
        <v>#VALUE!</v>
      </c>
      <c r="AB974" s="1" t="s">
        <v>84</v>
      </c>
      <c r="AC974" s="1" t="s">
        <v>84</v>
      </c>
      <c r="AD974" s="1">
        <v>4.8947585364097117</v>
      </c>
      <c r="AE974" s="1">
        <v>3.2925726100307826</v>
      </c>
      <c r="AF974" s="11">
        <v>3.2925726100307826</v>
      </c>
      <c r="AG974" s="1" t="s">
        <v>84</v>
      </c>
      <c r="AH974" s="1">
        <v>3.4695277367424411</v>
      </c>
      <c r="AI974" s="1" t="e">
        <v>#VALUE!</v>
      </c>
      <c r="AJ974" s="11" t="e">
        <v>#VALUE!</v>
      </c>
      <c r="AK974" s="1" t="s">
        <v>84</v>
      </c>
      <c r="AL974" s="1" t="s">
        <v>84</v>
      </c>
      <c r="AM974" s="1">
        <v>161.12899199999998</v>
      </c>
      <c r="AN974" s="1">
        <v>4.7670994242382108</v>
      </c>
      <c r="AO974" s="1" t="s">
        <v>84</v>
      </c>
      <c r="AP974" s="1">
        <v>156.09980940643749</v>
      </c>
      <c r="AQ974" s="1" t="s">
        <v>84</v>
      </c>
      <c r="AR974" s="1" t="s">
        <v>84</v>
      </c>
      <c r="AS974" s="1" t="s">
        <v>84</v>
      </c>
      <c r="AT974" s="1" t="s">
        <v>84</v>
      </c>
      <c r="AU974" s="1" t="s">
        <v>103</v>
      </c>
      <c r="AV974" s="1" t="s">
        <v>84</v>
      </c>
      <c r="AW974" s="1" t="s">
        <v>84</v>
      </c>
      <c r="AX974" s="1" t="s">
        <v>103</v>
      </c>
      <c r="AY974" s="1" t="s">
        <v>103</v>
      </c>
      <c r="AZ974" s="1" t="s">
        <v>84</v>
      </c>
      <c r="BA974" s="1" t="s">
        <v>84</v>
      </c>
      <c r="BB974" s="1" t="s">
        <v>84</v>
      </c>
      <c r="BC974" s="12" t="s">
        <v>103</v>
      </c>
      <c r="BD974" s="1" t="s">
        <v>103</v>
      </c>
      <c r="BE974" s="1" t="s">
        <v>84</v>
      </c>
      <c r="BF974" s="1" t="s">
        <v>84</v>
      </c>
      <c r="BG974" s="1" t="s">
        <v>103</v>
      </c>
      <c r="BH974" s="1" t="s">
        <v>84</v>
      </c>
      <c r="BI974" s="1" t="e">
        <v>#VALUE!</v>
      </c>
      <c r="BJ974" s="1" t="s">
        <v>84</v>
      </c>
      <c r="BK974" s="1" t="e">
        <v>#VALUE!</v>
      </c>
      <c r="BL974" s="1" t="e">
        <v>#VALUE!</v>
      </c>
      <c r="BM974" s="1" t="e">
        <v>#VALUE!</v>
      </c>
      <c r="BN974" s="1" t="e">
        <v>#VALUE!</v>
      </c>
      <c r="BO974" s="1" t="e">
        <v>#VALUE!</v>
      </c>
      <c r="BP974" s="1" t="e">
        <v>#VALUE!</v>
      </c>
      <c r="BQ974" s="1" t="e">
        <v>#VALUE!</v>
      </c>
      <c r="BR974" s="1" t="s">
        <v>84</v>
      </c>
      <c r="BS974" s="1" t="s">
        <v>84</v>
      </c>
      <c r="BT974" s="1" t="e">
        <v>#VALUE!</v>
      </c>
      <c r="BU974" s="1" t="e">
        <v>#VALUE!</v>
      </c>
      <c r="BV974" s="1" t="e">
        <v>#VALUE!</v>
      </c>
      <c r="BW974" s="1" t="s">
        <v>84</v>
      </c>
    </row>
    <row r="975" spans="1:75" x14ac:dyDescent="0.2">
      <c r="A975" s="8" t="s">
        <v>3960</v>
      </c>
      <c r="B975" s="4"/>
      <c r="C975" s="8" t="s">
        <v>2902</v>
      </c>
      <c r="D975" s="8" t="s">
        <v>2810</v>
      </c>
      <c r="E975" s="9"/>
      <c r="F975" s="1" t="s">
        <v>3961</v>
      </c>
      <c r="G975" s="13" t="s">
        <v>3962</v>
      </c>
      <c r="H975" s="3" t="s">
        <v>84</v>
      </c>
      <c r="I975" s="1" t="s">
        <v>84</v>
      </c>
      <c r="J975" s="1" t="s">
        <v>84</v>
      </c>
      <c r="K975" s="1" t="s">
        <v>84</v>
      </c>
      <c r="L975" s="1" t="s">
        <v>84</v>
      </c>
      <c r="M975" s="1" t="s">
        <v>84</v>
      </c>
      <c r="N975" s="14" t="s">
        <v>84</v>
      </c>
      <c r="O975" s="10" t="e">
        <v>#VALUE!</v>
      </c>
      <c r="P975" s="10" t="e">
        <v>#VALUE!</v>
      </c>
      <c r="Q975" s="1" t="e">
        <v>#VALUE!</v>
      </c>
      <c r="R975" s="1" t="e">
        <v>#VALUE!</v>
      </c>
      <c r="S975" s="1" t="e">
        <v>#VALUE!</v>
      </c>
      <c r="T975" s="1" t="e">
        <v>#VALUE!</v>
      </c>
      <c r="U975" s="1" t="e">
        <v>#VALUE!</v>
      </c>
      <c r="V975" s="1" t="e">
        <v>#VALUE!</v>
      </c>
      <c r="W975" s="1" t="s">
        <v>84</v>
      </c>
      <c r="X975" s="1" t="s">
        <v>84</v>
      </c>
      <c r="Y975" s="1" t="s">
        <v>84</v>
      </c>
      <c r="Z975" s="11" t="e">
        <v>#VALUE!</v>
      </c>
      <c r="AA975" s="11" t="e">
        <v>#VALUE!</v>
      </c>
      <c r="AB975" s="1" t="s">
        <v>84</v>
      </c>
      <c r="AC975" s="1" t="s">
        <v>84</v>
      </c>
      <c r="AD975" s="1">
        <v>4.8947585364097117</v>
      </c>
      <c r="AE975" s="1">
        <v>3.2925726100307826</v>
      </c>
      <c r="AF975" s="11">
        <v>3.2925726100307826</v>
      </c>
      <c r="AG975" s="1" t="s">
        <v>84</v>
      </c>
      <c r="AH975" s="1">
        <v>3.4695277367424411</v>
      </c>
      <c r="AI975" s="1" t="e">
        <v>#VALUE!</v>
      </c>
      <c r="AJ975" s="11" t="e">
        <v>#VALUE!</v>
      </c>
      <c r="AK975" s="1" t="s">
        <v>84</v>
      </c>
      <c r="AL975" s="1" t="s">
        <v>84</v>
      </c>
      <c r="AM975" s="1">
        <v>161.12899199999998</v>
      </c>
      <c r="AN975" s="1">
        <v>4.7670994242382108</v>
      </c>
      <c r="AO975" s="1" t="s">
        <v>84</v>
      </c>
      <c r="AP975" s="1">
        <v>156.09980940643749</v>
      </c>
      <c r="AQ975" s="1" t="s">
        <v>84</v>
      </c>
      <c r="AR975" s="1" t="s">
        <v>84</v>
      </c>
      <c r="AS975" s="1" t="s">
        <v>84</v>
      </c>
      <c r="AT975" s="1" t="s">
        <v>84</v>
      </c>
      <c r="AU975" s="1" t="s">
        <v>103</v>
      </c>
      <c r="AV975" s="1" t="s">
        <v>84</v>
      </c>
      <c r="AW975" s="1" t="s">
        <v>84</v>
      </c>
      <c r="AX975" s="1" t="s">
        <v>103</v>
      </c>
      <c r="AY975" s="1" t="s">
        <v>103</v>
      </c>
      <c r="AZ975" s="1" t="s">
        <v>84</v>
      </c>
      <c r="BA975" s="1" t="s">
        <v>84</v>
      </c>
      <c r="BB975" s="1" t="s">
        <v>84</v>
      </c>
      <c r="BC975" s="12" t="s">
        <v>103</v>
      </c>
      <c r="BD975" s="1" t="s">
        <v>103</v>
      </c>
      <c r="BE975" s="1" t="s">
        <v>84</v>
      </c>
      <c r="BF975" s="1" t="s">
        <v>84</v>
      </c>
      <c r="BG975" s="1" t="s">
        <v>103</v>
      </c>
      <c r="BH975" s="1" t="s">
        <v>84</v>
      </c>
      <c r="BI975" s="1" t="e">
        <v>#VALUE!</v>
      </c>
      <c r="BJ975" s="1" t="s">
        <v>84</v>
      </c>
      <c r="BK975" s="1" t="e">
        <v>#VALUE!</v>
      </c>
      <c r="BL975" s="1" t="e">
        <v>#VALUE!</v>
      </c>
      <c r="BM975" s="1" t="e">
        <v>#VALUE!</v>
      </c>
      <c r="BN975" s="1" t="e">
        <v>#VALUE!</v>
      </c>
      <c r="BO975" s="1" t="e">
        <v>#VALUE!</v>
      </c>
      <c r="BP975" s="1" t="e">
        <v>#VALUE!</v>
      </c>
      <c r="BQ975" s="1" t="e">
        <v>#VALUE!</v>
      </c>
      <c r="BR975" s="1" t="s">
        <v>84</v>
      </c>
      <c r="BS975" s="1" t="s">
        <v>84</v>
      </c>
      <c r="BT975" s="1" t="e">
        <v>#VALUE!</v>
      </c>
      <c r="BU975" s="1" t="e">
        <v>#VALUE!</v>
      </c>
      <c r="BV975" s="1" t="e">
        <v>#VALUE!</v>
      </c>
      <c r="BW975" s="1" t="s">
        <v>84</v>
      </c>
    </row>
    <row r="976" spans="1:75" x14ac:dyDescent="0.2">
      <c r="A976" s="8" t="s">
        <v>3963</v>
      </c>
      <c r="B976" s="4"/>
      <c r="C976" s="8" t="s">
        <v>2902</v>
      </c>
      <c r="D976" s="8" t="s">
        <v>2810</v>
      </c>
      <c r="E976" s="9"/>
      <c r="F976" s="1" t="s">
        <v>3964</v>
      </c>
      <c r="G976" s="13" t="s">
        <v>3965</v>
      </c>
      <c r="H976" s="3" t="s">
        <v>84</v>
      </c>
      <c r="I976" s="1" t="s">
        <v>84</v>
      </c>
      <c r="J976" s="1" t="s">
        <v>84</v>
      </c>
      <c r="K976" s="1" t="s">
        <v>84</v>
      </c>
      <c r="L976" s="1" t="s">
        <v>84</v>
      </c>
      <c r="M976" s="1" t="s">
        <v>84</v>
      </c>
      <c r="N976" s="14" t="s">
        <v>84</v>
      </c>
      <c r="O976" s="10" t="e">
        <v>#VALUE!</v>
      </c>
      <c r="P976" s="10" t="e">
        <v>#VALUE!</v>
      </c>
      <c r="Q976" s="1" t="e">
        <v>#VALUE!</v>
      </c>
      <c r="R976" s="1" t="e">
        <v>#VALUE!</v>
      </c>
      <c r="S976" s="1" t="e">
        <v>#VALUE!</v>
      </c>
      <c r="T976" s="1" t="e">
        <v>#VALUE!</v>
      </c>
      <c r="U976" s="1" t="e">
        <v>#VALUE!</v>
      </c>
      <c r="V976" s="1" t="e">
        <v>#VALUE!</v>
      </c>
      <c r="W976" s="1" t="s">
        <v>84</v>
      </c>
      <c r="X976" s="1" t="s">
        <v>84</v>
      </c>
      <c r="Y976" s="1" t="s">
        <v>84</v>
      </c>
      <c r="Z976" s="11" t="e">
        <v>#VALUE!</v>
      </c>
      <c r="AA976" s="11" t="e">
        <v>#VALUE!</v>
      </c>
      <c r="AB976" s="1" t="s">
        <v>84</v>
      </c>
      <c r="AC976" s="1" t="s">
        <v>84</v>
      </c>
      <c r="AD976" s="1">
        <v>4.8947585364097117</v>
      </c>
      <c r="AE976" s="1">
        <v>3.2925726100307826</v>
      </c>
      <c r="AF976" s="11">
        <v>3.2925726100307826</v>
      </c>
      <c r="AG976" s="1" t="s">
        <v>84</v>
      </c>
      <c r="AH976" s="1">
        <v>3.4695277367424411</v>
      </c>
      <c r="AI976" s="1" t="e">
        <v>#VALUE!</v>
      </c>
      <c r="AJ976" s="11" t="e">
        <v>#VALUE!</v>
      </c>
      <c r="AK976" s="1" t="s">
        <v>84</v>
      </c>
      <c r="AL976" s="1" t="s">
        <v>84</v>
      </c>
      <c r="AM976" s="1">
        <v>161.12899199999998</v>
      </c>
      <c r="AN976" s="1">
        <v>4.7670994242382108</v>
      </c>
      <c r="AO976" s="1" t="s">
        <v>84</v>
      </c>
      <c r="AP976" s="1">
        <v>156.09980940643749</v>
      </c>
      <c r="AQ976" s="1" t="s">
        <v>84</v>
      </c>
      <c r="AR976" s="1" t="s">
        <v>84</v>
      </c>
      <c r="AS976" s="1" t="s">
        <v>84</v>
      </c>
      <c r="AT976" s="1" t="s">
        <v>84</v>
      </c>
      <c r="AU976" s="1" t="s">
        <v>103</v>
      </c>
      <c r="AV976" s="1" t="s">
        <v>84</v>
      </c>
      <c r="AW976" s="1" t="s">
        <v>84</v>
      </c>
      <c r="AX976" s="1" t="s">
        <v>103</v>
      </c>
      <c r="AY976" s="1" t="s">
        <v>103</v>
      </c>
      <c r="AZ976" s="1" t="s">
        <v>84</v>
      </c>
      <c r="BA976" s="1" t="s">
        <v>84</v>
      </c>
      <c r="BB976" s="1" t="s">
        <v>84</v>
      </c>
      <c r="BC976" s="12" t="s">
        <v>103</v>
      </c>
      <c r="BD976" s="1" t="s">
        <v>103</v>
      </c>
      <c r="BE976" s="1" t="s">
        <v>84</v>
      </c>
      <c r="BF976" s="1" t="s">
        <v>84</v>
      </c>
      <c r="BG976" s="1" t="s">
        <v>103</v>
      </c>
      <c r="BH976" s="1" t="s">
        <v>84</v>
      </c>
      <c r="BI976" s="1" t="e">
        <v>#VALUE!</v>
      </c>
      <c r="BJ976" s="1" t="s">
        <v>84</v>
      </c>
      <c r="BK976" s="1" t="e">
        <v>#VALUE!</v>
      </c>
      <c r="BL976" s="1" t="e">
        <v>#VALUE!</v>
      </c>
      <c r="BM976" s="1" t="e">
        <v>#VALUE!</v>
      </c>
      <c r="BN976" s="1" t="e">
        <v>#VALUE!</v>
      </c>
      <c r="BO976" s="1" t="e">
        <v>#VALUE!</v>
      </c>
      <c r="BP976" s="1" t="e">
        <v>#VALUE!</v>
      </c>
      <c r="BQ976" s="1" t="e">
        <v>#VALUE!</v>
      </c>
      <c r="BR976" s="1" t="s">
        <v>84</v>
      </c>
      <c r="BS976" s="1" t="s">
        <v>84</v>
      </c>
      <c r="BT976" s="1" t="e">
        <v>#VALUE!</v>
      </c>
      <c r="BU976" s="1" t="e">
        <v>#VALUE!</v>
      </c>
      <c r="BV976" s="1" t="e">
        <v>#VALUE!</v>
      </c>
      <c r="BW976" s="1" t="s">
        <v>84</v>
      </c>
    </row>
    <row r="977" spans="1:75" x14ac:dyDescent="0.2">
      <c r="A977" s="8" t="s">
        <v>3966</v>
      </c>
      <c r="B977" s="4"/>
      <c r="C977" s="8" t="s">
        <v>2902</v>
      </c>
      <c r="D977" s="8" t="s">
        <v>2810</v>
      </c>
      <c r="E977" s="9"/>
      <c r="F977" s="1" t="s">
        <v>3967</v>
      </c>
      <c r="G977" s="13" t="s">
        <v>3968</v>
      </c>
      <c r="H977" s="3" t="s">
        <v>84</v>
      </c>
      <c r="I977" s="1" t="s">
        <v>84</v>
      </c>
      <c r="J977" s="1" t="s">
        <v>84</v>
      </c>
      <c r="K977" s="1" t="s">
        <v>84</v>
      </c>
      <c r="L977" s="1" t="s">
        <v>84</v>
      </c>
      <c r="M977" s="1" t="s">
        <v>84</v>
      </c>
      <c r="N977" s="14" t="s">
        <v>84</v>
      </c>
      <c r="O977" s="10" t="e">
        <v>#VALUE!</v>
      </c>
      <c r="P977" s="10" t="e">
        <v>#VALUE!</v>
      </c>
      <c r="Q977" s="1" t="e">
        <v>#VALUE!</v>
      </c>
      <c r="R977" s="1" t="e">
        <v>#VALUE!</v>
      </c>
      <c r="S977" s="1" t="e">
        <v>#VALUE!</v>
      </c>
      <c r="T977" s="1" t="e">
        <v>#VALUE!</v>
      </c>
      <c r="U977" s="1" t="e">
        <v>#VALUE!</v>
      </c>
      <c r="V977" s="1" t="e">
        <v>#VALUE!</v>
      </c>
      <c r="W977" s="1" t="s">
        <v>84</v>
      </c>
      <c r="X977" s="1" t="s">
        <v>84</v>
      </c>
      <c r="Y977" s="1" t="s">
        <v>84</v>
      </c>
      <c r="Z977" s="11" t="e">
        <v>#VALUE!</v>
      </c>
      <c r="AA977" s="11" t="e">
        <v>#VALUE!</v>
      </c>
      <c r="AB977" s="1" t="s">
        <v>84</v>
      </c>
      <c r="AC977" s="1" t="s">
        <v>84</v>
      </c>
      <c r="AD977" s="1">
        <v>4.8947585364097117</v>
      </c>
      <c r="AE977" s="1">
        <v>3.2925726100307826</v>
      </c>
      <c r="AF977" s="11">
        <v>3.2925726100307826</v>
      </c>
      <c r="AG977" s="1" t="s">
        <v>84</v>
      </c>
      <c r="AH977" s="1">
        <v>3.4695277367424411</v>
      </c>
      <c r="AI977" s="1" t="e">
        <v>#VALUE!</v>
      </c>
      <c r="AJ977" s="11" t="e">
        <v>#VALUE!</v>
      </c>
      <c r="AK977" s="1" t="s">
        <v>84</v>
      </c>
      <c r="AL977" s="1" t="s">
        <v>84</v>
      </c>
      <c r="AM977" s="1">
        <v>161.12899199999998</v>
      </c>
      <c r="AN977" s="1">
        <v>4.7670994242382108</v>
      </c>
      <c r="AO977" s="1" t="s">
        <v>84</v>
      </c>
      <c r="AP977" s="1">
        <v>156.09980940643749</v>
      </c>
      <c r="AQ977" s="1" t="s">
        <v>84</v>
      </c>
      <c r="AR977" s="1" t="s">
        <v>84</v>
      </c>
      <c r="AS977" s="1" t="s">
        <v>84</v>
      </c>
      <c r="AT977" s="1" t="s">
        <v>84</v>
      </c>
      <c r="AU977" s="1" t="s">
        <v>103</v>
      </c>
      <c r="AV977" s="1" t="s">
        <v>84</v>
      </c>
      <c r="AW977" s="1" t="s">
        <v>84</v>
      </c>
      <c r="AX977" s="1" t="s">
        <v>103</v>
      </c>
      <c r="AY977" s="1" t="s">
        <v>103</v>
      </c>
      <c r="AZ977" s="1" t="s">
        <v>84</v>
      </c>
      <c r="BA977" s="1" t="s">
        <v>84</v>
      </c>
      <c r="BB977" s="1" t="s">
        <v>84</v>
      </c>
      <c r="BC977" s="12" t="s">
        <v>103</v>
      </c>
      <c r="BD977" s="1" t="s">
        <v>103</v>
      </c>
      <c r="BE977" s="1" t="s">
        <v>84</v>
      </c>
      <c r="BF977" s="1" t="s">
        <v>84</v>
      </c>
      <c r="BG977" s="1" t="s">
        <v>103</v>
      </c>
      <c r="BH977" s="1" t="s">
        <v>84</v>
      </c>
      <c r="BI977" s="1" t="e">
        <v>#VALUE!</v>
      </c>
      <c r="BJ977" s="1" t="s">
        <v>84</v>
      </c>
      <c r="BK977" s="1" t="e">
        <v>#VALUE!</v>
      </c>
      <c r="BL977" s="1" t="e">
        <v>#VALUE!</v>
      </c>
      <c r="BM977" s="1" t="e">
        <v>#VALUE!</v>
      </c>
      <c r="BN977" s="1" t="e">
        <v>#VALUE!</v>
      </c>
      <c r="BO977" s="1" t="e">
        <v>#VALUE!</v>
      </c>
      <c r="BP977" s="1" t="e">
        <v>#VALUE!</v>
      </c>
      <c r="BQ977" s="1" t="e">
        <v>#VALUE!</v>
      </c>
      <c r="BR977" s="1" t="s">
        <v>84</v>
      </c>
      <c r="BS977" s="1" t="s">
        <v>84</v>
      </c>
      <c r="BT977" s="1" t="e">
        <v>#VALUE!</v>
      </c>
      <c r="BU977" s="1" t="e">
        <v>#VALUE!</v>
      </c>
      <c r="BV977" s="1" t="e">
        <v>#VALUE!</v>
      </c>
      <c r="BW977" s="1" t="s">
        <v>84</v>
      </c>
    </row>
    <row r="978" spans="1:75" x14ac:dyDescent="0.2">
      <c r="A978" s="8" t="s">
        <v>3969</v>
      </c>
      <c r="B978" s="4"/>
      <c r="C978" s="8" t="s">
        <v>2902</v>
      </c>
      <c r="D978" s="8" t="s">
        <v>2810</v>
      </c>
      <c r="E978" s="9"/>
      <c r="F978" s="1" t="s">
        <v>3970</v>
      </c>
      <c r="G978" s="13" t="s">
        <v>3971</v>
      </c>
      <c r="H978" s="3" t="s">
        <v>84</v>
      </c>
      <c r="I978" s="1" t="s">
        <v>84</v>
      </c>
      <c r="J978" s="1" t="s">
        <v>84</v>
      </c>
      <c r="K978" s="1" t="s">
        <v>84</v>
      </c>
      <c r="L978" s="1" t="s">
        <v>84</v>
      </c>
      <c r="M978" s="1" t="s">
        <v>84</v>
      </c>
      <c r="N978" s="3" t="s">
        <v>84</v>
      </c>
      <c r="O978" s="10" t="e">
        <v>#VALUE!</v>
      </c>
      <c r="P978" s="10" t="e">
        <v>#VALUE!</v>
      </c>
      <c r="Q978" s="1" t="e">
        <v>#VALUE!</v>
      </c>
      <c r="R978" s="1" t="e">
        <v>#VALUE!</v>
      </c>
      <c r="S978" s="1" t="e">
        <v>#VALUE!</v>
      </c>
      <c r="T978" s="1" t="e">
        <v>#VALUE!</v>
      </c>
      <c r="U978" s="1" t="e">
        <v>#VALUE!</v>
      </c>
      <c r="V978" s="1" t="e">
        <v>#VALUE!</v>
      </c>
      <c r="W978" s="1" t="s">
        <v>84</v>
      </c>
      <c r="X978" s="1" t="s">
        <v>84</v>
      </c>
      <c r="Y978" s="1" t="s">
        <v>84</v>
      </c>
      <c r="Z978" s="11" t="e">
        <v>#VALUE!</v>
      </c>
      <c r="AA978" s="11" t="e">
        <v>#VALUE!</v>
      </c>
      <c r="AB978" s="1" t="s">
        <v>84</v>
      </c>
      <c r="AC978" s="1" t="s">
        <v>84</v>
      </c>
      <c r="AD978" s="1">
        <v>4.8947585364097117</v>
      </c>
      <c r="AE978" s="1">
        <v>3.2925726100307826</v>
      </c>
      <c r="AF978" s="11">
        <v>3.2925726100307826</v>
      </c>
      <c r="AG978" s="1" t="s">
        <v>84</v>
      </c>
      <c r="AH978" s="1">
        <v>3.4695277367424411</v>
      </c>
      <c r="AI978" s="1" t="e">
        <v>#VALUE!</v>
      </c>
      <c r="AJ978" s="11" t="e">
        <v>#VALUE!</v>
      </c>
      <c r="AK978" s="1" t="s">
        <v>84</v>
      </c>
      <c r="AL978" s="1" t="s">
        <v>84</v>
      </c>
      <c r="AM978" s="1">
        <v>161.12899199999998</v>
      </c>
      <c r="AN978" s="1">
        <v>4.7670994242382108</v>
      </c>
      <c r="AO978" s="1" t="s">
        <v>84</v>
      </c>
      <c r="AP978" s="1">
        <v>156.09980940643749</v>
      </c>
      <c r="AQ978" s="1" t="s">
        <v>84</v>
      </c>
      <c r="AR978" s="3" t="s">
        <v>84</v>
      </c>
      <c r="AS978" s="3" t="s">
        <v>84</v>
      </c>
      <c r="AT978" s="1" t="s">
        <v>84</v>
      </c>
      <c r="AU978" s="1" t="s">
        <v>103</v>
      </c>
      <c r="AV978" s="1" t="s">
        <v>84</v>
      </c>
      <c r="AW978" s="1" t="s">
        <v>84</v>
      </c>
      <c r="AX978" s="1" t="s">
        <v>103</v>
      </c>
      <c r="AY978" s="1" t="s">
        <v>103</v>
      </c>
      <c r="AZ978" s="1" t="s">
        <v>84</v>
      </c>
      <c r="BA978" s="1" t="s">
        <v>84</v>
      </c>
      <c r="BB978" s="1" t="s">
        <v>84</v>
      </c>
      <c r="BC978" s="12" t="s">
        <v>103</v>
      </c>
      <c r="BD978" s="1" t="s">
        <v>103</v>
      </c>
      <c r="BE978" s="1" t="s">
        <v>84</v>
      </c>
      <c r="BF978" s="1" t="s">
        <v>84</v>
      </c>
      <c r="BG978" s="1" t="s">
        <v>103</v>
      </c>
      <c r="BH978" s="1" t="s">
        <v>84</v>
      </c>
      <c r="BI978" s="1" t="e">
        <v>#VALUE!</v>
      </c>
      <c r="BJ978" s="1" t="s">
        <v>84</v>
      </c>
      <c r="BK978" s="1" t="e">
        <v>#VALUE!</v>
      </c>
      <c r="BL978" s="1" t="e">
        <v>#VALUE!</v>
      </c>
      <c r="BM978" s="1" t="e">
        <v>#VALUE!</v>
      </c>
      <c r="BN978" s="1" t="e">
        <v>#VALUE!</v>
      </c>
      <c r="BO978" s="1" t="e">
        <v>#VALUE!</v>
      </c>
      <c r="BP978" s="1" t="e">
        <v>#VALUE!</v>
      </c>
      <c r="BQ978" s="1" t="e">
        <v>#VALUE!</v>
      </c>
      <c r="BR978" s="1" t="s">
        <v>84</v>
      </c>
      <c r="BS978" s="1" t="s">
        <v>84</v>
      </c>
      <c r="BT978" s="1" t="e">
        <v>#VALUE!</v>
      </c>
      <c r="BU978" s="1" t="e">
        <v>#VALUE!</v>
      </c>
      <c r="BV978" s="1" t="e">
        <v>#VALUE!</v>
      </c>
      <c r="BW978" s="1" t="s">
        <v>84</v>
      </c>
    </row>
    <row r="979" spans="1:75" x14ac:dyDescent="0.2">
      <c r="A979" s="8" t="s">
        <v>3972</v>
      </c>
      <c r="B979" s="4"/>
      <c r="C979" s="8" t="s">
        <v>2902</v>
      </c>
      <c r="D979" s="8" t="s">
        <v>2810</v>
      </c>
      <c r="E979" s="9"/>
      <c r="F979" s="1" t="s">
        <v>3973</v>
      </c>
      <c r="G979" s="13" t="s">
        <v>3974</v>
      </c>
      <c r="H979" s="3" t="s">
        <v>84</v>
      </c>
      <c r="I979" s="1" t="s">
        <v>84</v>
      </c>
      <c r="J979" s="1" t="s">
        <v>84</v>
      </c>
      <c r="K979" s="1" t="s">
        <v>84</v>
      </c>
      <c r="L979" s="1" t="s">
        <v>84</v>
      </c>
      <c r="M979" s="1" t="s">
        <v>84</v>
      </c>
      <c r="N979" s="3" t="s">
        <v>84</v>
      </c>
      <c r="O979" s="10" t="e">
        <v>#VALUE!</v>
      </c>
      <c r="P979" s="10" t="e">
        <v>#VALUE!</v>
      </c>
      <c r="Q979" s="1" t="e">
        <v>#VALUE!</v>
      </c>
      <c r="R979" s="1" t="e">
        <v>#VALUE!</v>
      </c>
      <c r="S979" s="1" t="e">
        <v>#VALUE!</v>
      </c>
      <c r="T979" s="1" t="e">
        <v>#VALUE!</v>
      </c>
      <c r="U979" s="1" t="e">
        <v>#VALUE!</v>
      </c>
      <c r="V979" s="1" t="e">
        <v>#VALUE!</v>
      </c>
      <c r="W979" s="1" t="s">
        <v>84</v>
      </c>
      <c r="X979" s="1" t="s">
        <v>84</v>
      </c>
      <c r="Y979" s="1" t="s">
        <v>84</v>
      </c>
      <c r="Z979" s="11" t="e">
        <v>#VALUE!</v>
      </c>
      <c r="AA979" s="11" t="e">
        <v>#VALUE!</v>
      </c>
      <c r="AB979" s="1" t="s">
        <v>84</v>
      </c>
      <c r="AC979" s="1" t="s">
        <v>84</v>
      </c>
      <c r="AD979" s="1">
        <v>4.8947585364097117</v>
      </c>
      <c r="AE979" s="1">
        <v>3.2925726100307826</v>
      </c>
      <c r="AF979" s="11">
        <v>3.2925726100307826</v>
      </c>
      <c r="AG979" s="1" t="s">
        <v>84</v>
      </c>
      <c r="AH979" s="1">
        <v>3.4695277367424411</v>
      </c>
      <c r="AI979" s="1" t="e">
        <v>#VALUE!</v>
      </c>
      <c r="AJ979" s="11" t="e">
        <v>#VALUE!</v>
      </c>
      <c r="AK979" s="1" t="s">
        <v>84</v>
      </c>
      <c r="AL979" s="1" t="s">
        <v>84</v>
      </c>
      <c r="AM979" s="1">
        <v>161.12899199999998</v>
      </c>
      <c r="AN979" s="1">
        <v>4.7670994242382108</v>
      </c>
      <c r="AO979" s="1" t="s">
        <v>84</v>
      </c>
      <c r="AP979" s="1">
        <v>156.09980940643749</v>
      </c>
      <c r="AQ979" s="1" t="s">
        <v>84</v>
      </c>
      <c r="AR979" s="3" t="s">
        <v>84</v>
      </c>
      <c r="AS979" s="3" t="s">
        <v>84</v>
      </c>
      <c r="AT979" s="1" t="s">
        <v>84</v>
      </c>
      <c r="AU979" s="1" t="s">
        <v>103</v>
      </c>
      <c r="AV979" s="1" t="s">
        <v>84</v>
      </c>
      <c r="AW979" s="1" t="s">
        <v>84</v>
      </c>
      <c r="AX979" s="1" t="s">
        <v>103</v>
      </c>
      <c r="AY979" s="1" t="s">
        <v>103</v>
      </c>
      <c r="AZ979" s="1" t="s">
        <v>84</v>
      </c>
      <c r="BA979" s="1" t="s">
        <v>84</v>
      </c>
      <c r="BB979" s="1" t="s">
        <v>84</v>
      </c>
      <c r="BC979" s="12" t="s">
        <v>103</v>
      </c>
      <c r="BD979" s="1" t="s">
        <v>103</v>
      </c>
      <c r="BE979" s="1" t="s">
        <v>84</v>
      </c>
      <c r="BF979" s="1" t="s">
        <v>84</v>
      </c>
      <c r="BG979" s="1" t="s">
        <v>103</v>
      </c>
      <c r="BH979" s="1" t="s">
        <v>84</v>
      </c>
      <c r="BI979" s="1" t="e">
        <v>#VALUE!</v>
      </c>
      <c r="BJ979" s="1" t="s">
        <v>84</v>
      </c>
      <c r="BK979" s="1" t="e">
        <v>#VALUE!</v>
      </c>
      <c r="BL979" s="1" t="e">
        <v>#VALUE!</v>
      </c>
      <c r="BM979" s="1" t="e">
        <v>#VALUE!</v>
      </c>
      <c r="BN979" s="1" t="e">
        <v>#VALUE!</v>
      </c>
      <c r="BO979" s="1" t="e">
        <v>#VALUE!</v>
      </c>
      <c r="BP979" s="1" t="e">
        <v>#VALUE!</v>
      </c>
      <c r="BQ979" s="1" t="e">
        <v>#VALUE!</v>
      </c>
      <c r="BR979" s="1" t="s">
        <v>84</v>
      </c>
      <c r="BS979" s="1" t="s">
        <v>84</v>
      </c>
      <c r="BT979" s="1" t="e">
        <v>#VALUE!</v>
      </c>
      <c r="BU979" s="1" t="e">
        <v>#VALUE!</v>
      </c>
      <c r="BV979" s="1" t="e">
        <v>#VALUE!</v>
      </c>
      <c r="BW979" s="1" t="s">
        <v>84</v>
      </c>
    </row>
    <row r="980" spans="1:75" x14ac:dyDescent="0.2">
      <c r="A980" s="8" t="s">
        <v>3975</v>
      </c>
      <c r="B980" s="4"/>
      <c r="C980" s="8" t="s">
        <v>2902</v>
      </c>
      <c r="D980" s="8" t="s">
        <v>2810</v>
      </c>
      <c r="E980" s="9"/>
      <c r="F980" s="1" t="s">
        <v>3976</v>
      </c>
      <c r="G980" s="13" t="s">
        <v>3977</v>
      </c>
      <c r="H980" s="3" t="s">
        <v>84</v>
      </c>
      <c r="I980" s="1" t="s">
        <v>84</v>
      </c>
      <c r="J980" s="1" t="s">
        <v>84</v>
      </c>
      <c r="K980" s="1" t="s">
        <v>84</v>
      </c>
      <c r="L980" s="1" t="s">
        <v>84</v>
      </c>
      <c r="M980" s="1" t="s">
        <v>84</v>
      </c>
      <c r="N980" s="3" t="s">
        <v>84</v>
      </c>
      <c r="O980" s="10" t="e">
        <v>#VALUE!</v>
      </c>
      <c r="P980" s="10" t="e">
        <v>#VALUE!</v>
      </c>
      <c r="Q980" s="1" t="e">
        <v>#VALUE!</v>
      </c>
      <c r="R980" s="1" t="e">
        <v>#VALUE!</v>
      </c>
      <c r="S980" s="1" t="e">
        <v>#VALUE!</v>
      </c>
      <c r="T980" s="1" t="e">
        <v>#VALUE!</v>
      </c>
      <c r="U980" s="1" t="e">
        <v>#VALUE!</v>
      </c>
      <c r="V980" s="1" t="e">
        <v>#VALUE!</v>
      </c>
      <c r="W980" s="1" t="s">
        <v>84</v>
      </c>
      <c r="X980" s="1" t="s">
        <v>84</v>
      </c>
      <c r="Y980" s="1" t="s">
        <v>84</v>
      </c>
      <c r="Z980" s="11" t="e">
        <v>#VALUE!</v>
      </c>
      <c r="AA980" s="11" t="e">
        <v>#VALUE!</v>
      </c>
      <c r="AB980" s="1" t="s">
        <v>84</v>
      </c>
      <c r="AC980" s="1" t="s">
        <v>84</v>
      </c>
      <c r="AD980" s="1">
        <v>4.8947585364097117</v>
      </c>
      <c r="AE980" s="1">
        <v>3.2925726100307826</v>
      </c>
      <c r="AF980" s="11">
        <v>3.2925726100307826</v>
      </c>
      <c r="AG980" s="1" t="s">
        <v>84</v>
      </c>
      <c r="AH980" s="1">
        <v>3.4695277367424411</v>
      </c>
      <c r="AI980" s="1" t="e">
        <v>#VALUE!</v>
      </c>
      <c r="AJ980" s="11" t="e">
        <v>#VALUE!</v>
      </c>
      <c r="AK980" s="1" t="s">
        <v>84</v>
      </c>
      <c r="AL980" s="1" t="s">
        <v>84</v>
      </c>
      <c r="AM980" s="1">
        <v>161.12899199999998</v>
      </c>
      <c r="AN980" s="1">
        <v>4.7670994242382108</v>
      </c>
      <c r="AO980" s="1" t="s">
        <v>84</v>
      </c>
      <c r="AP980" s="1">
        <v>156.09980940643749</v>
      </c>
      <c r="AQ980" s="1" t="s">
        <v>84</v>
      </c>
      <c r="AR980" s="3" t="s">
        <v>84</v>
      </c>
      <c r="AS980" s="3" t="s">
        <v>84</v>
      </c>
      <c r="AT980" s="1" t="s">
        <v>84</v>
      </c>
      <c r="AU980" s="1" t="s">
        <v>103</v>
      </c>
      <c r="AV980" s="1" t="s">
        <v>84</v>
      </c>
      <c r="AW980" s="1" t="s">
        <v>84</v>
      </c>
      <c r="AX980" s="1" t="s">
        <v>103</v>
      </c>
      <c r="AY980" s="1" t="s">
        <v>103</v>
      </c>
      <c r="AZ980" s="1" t="s">
        <v>84</v>
      </c>
      <c r="BA980" s="1" t="s">
        <v>84</v>
      </c>
      <c r="BB980" s="1" t="s">
        <v>84</v>
      </c>
      <c r="BC980" s="12" t="s">
        <v>103</v>
      </c>
      <c r="BD980" s="1" t="s">
        <v>103</v>
      </c>
      <c r="BE980" s="1" t="s">
        <v>84</v>
      </c>
      <c r="BF980" s="1" t="s">
        <v>84</v>
      </c>
      <c r="BG980" s="1" t="s">
        <v>103</v>
      </c>
      <c r="BH980" s="1" t="s">
        <v>84</v>
      </c>
      <c r="BI980" s="1" t="e">
        <v>#VALUE!</v>
      </c>
      <c r="BJ980" s="1" t="s">
        <v>84</v>
      </c>
      <c r="BK980" s="1" t="e">
        <v>#VALUE!</v>
      </c>
      <c r="BL980" s="1" t="e">
        <v>#VALUE!</v>
      </c>
      <c r="BM980" s="1" t="e">
        <v>#VALUE!</v>
      </c>
      <c r="BN980" s="1" t="e">
        <v>#VALUE!</v>
      </c>
      <c r="BO980" s="1" t="e">
        <v>#VALUE!</v>
      </c>
      <c r="BP980" s="1" t="e">
        <v>#VALUE!</v>
      </c>
      <c r="BQ980" s="1" t="e">
        <v>#VALUE!</v>
      </c>
      <c r="BR980" s="1" t="s">
        <v>84</v>
      </c>
      <c r="BS980" s="1" t="s">
        <v>84</v>
      </c>
      <c r="BT980" s="1" t="e">
        <v>#VALUE!</v>
      </c>
      <c r="BU980" s="1" t="e">
        <v>#VALUE!</v>
      </c>
      <c r="BV980" s="1" t="e">
        <v>#VALUE!</v>
      </c>
      <c r="BW980" s="1" t="s">
        <v>84</v>
      </c>
    </row>
    <row r="981" spans="1:75" x14ac:dyDescent="0.2">
      <c r="A981" s="8" t="s">
        <v>3978</v>
      </c>
      <c r="B981" s="4"/>
      <c r="C981" s="8" t="s">
        <v>2902</v>
      </c>
      <c r="D981" s="8" t="s">
        <v>2810</v>
      </c>
      <c r="E981" s="9"/>
      <c r="F981" s="1" t="s">
        <v>3979</v>
      </c>
      <c r="G981" s="13" t="s">
        <v>3980</v>
      </c>
      <c r="H981" s="3" t="s">
        <v>84</v>
      </c>
      <c r="I981" s="1" t="s">
        <v>84</v>
      </c>
      <c r="J981" s="1" t="s">
        <v>84</v>
      </c>
      <c r="K981" s="1" t="s">
        <v>84</v>
      </c>
      <c r="L981" s="1" t="s">
        <v>84</v>
      </c>
      <c r="M981" s="1" t="s">
        <v>84</v>
      </c>
      <c r="N981" s="3" t="s">
        <v>84</v>
      </c>
      <c r="O981" s="10" t="e">
        <v>#VALUE!</v>
      </c>
      <c r="P981" s="10" t="e">
        <v>#VALUE!</v>
      </c>
      <c r="Q981" s="1" t="e">
        <v>#VALUE!</v>
      </c>
      <c r="R981" s="1" t="e">
        <v>#VALUE!</v>
      </c>
      <c r="S981" s="1" t="e">
        <v>#VALUE!</v>
      </c>
      <c r="T981" s="1" t="e">
        <v>#VALUE!</v>
      </c>
      <c r="U981" s="1" t="e">
        <v>#VALUE!</v>
      </c>
      <c r="V981" s="1" t="e">
        <v>#VALUE!</v>
      </c>
      <c r="W981" s="1" t="s">
        <v>84</v>
      </c>
      <c r="X981" s="1" t="s">
        <v>84</v>
      </c>
      <c r="Y981" s="1" t="s">
        <v>84</v>
      </c>
      <c r="Z981" s="11" t="e">
        <v>#VALUE!</v>
      </c>
      <c r="AA981" s="11" t="e">
        <v>#VALUE!</v>
      </c>
      <c r="AB981" s="1" t="s">
        <v>84</v>
      </c>
      <c r="AC981" s="1" t="s">
        <v>84</v>
      </c>
      <c r="AD981" s="1">
        <v>4.8947585364097117</v>
      </c>
      <c r="AE981" s="1">
        <v>3.2925726100307826</v>
      </c>
      <c r="AF981" s="11">
        <v>3.2925726100307826</v>
      </c>
      <c r="AG981" s="1" t="s">
        <v>84</v>
      </c>
      <c r="AH981" s="1">
        <v>3.4695277367424411</v>
      </c>
      <c r="AI981" s="1" t="e">
        <v>#VALUE!</v>
      </c>
      <c r="AJ981" s="11" t="e">
        <v>#VALUE!</v>
      </c>
      <c r="AK981" s="1" t="s">
        <v>84</v>
      </c>
      <c r="AL981" s="1" t="s">
        <v>84</v>
      </c>
      <c r="AM981" s="1">
        <v>161.12899199999998</v>
      </c>
      <c r="AN981" s="1">
        <v>4.7670994242382108</v>
      </c>
      <c r="AO981" s="1" t="s">
        <v>84</v>
      </c>
      <c r="AP981" s="1">
        <v>156.09980940643749</v>
      </c>
      <c r="AQ981" s="1" t="s">
        <v>84</v>
      </c>
      <c r="AR981" s="3" t="s">
        <v>84</v>
      </c>
      <c r="AS981" s="3" t="s">
        <v>84</v>
      </c>
      <c r="AT981" s="1" t="s">
        <v>84</v>
      </c>
      <c r="AU981" s="1" t="s">
        <v>103</v>
      </c>
      <c r="AV981" s="1" t="s">
        <v>84</v>
      </c>
      <c r="AW981" s="1" t="s">
        <v>84</v>
      </c>
      <c r="AX981" s="1" t="s">
        <v>103</v>
      </c>
      <c r="AY981" s="1" t="s">
        <v>103</v>
      </c>
      <c r="AZ981" s="1" t="s">
        <v>84</v>
      </c>
      <c r="BA981" s="1" t="s">
        <v>84</v>
      </c>
      <c r="BB981" s="1" t="s">
        <v>84</v>
      </c>
      <c r="BC981" s="12" t="s">
        <v>103</v>
      </c>
      <c r="BD981" s="1" t="s">
        <v>103</v>
      </c>
      <c r="BE981" s="1" t="s">
        <v>84</v>
      </c>
      <c r="BF981" s="1" t="s">
        <v>84</v>
      </c>
      <c r="BG981" s="1" t="s">
        <v>103</v>
      </c>
      <c r="BH981" s="1" t="s">
        <v>84</v>
      </c>
      <c r="BI981" s="1" t="e">
        <v>#VALUE!</v>
      </c>
      <c r="BJ981" s="1" t="s">
        <v>84</v>
      </c>
      <c r="BK981" s="1" t="e">
        <v>#VALUE!</v>
      </c>
      <c r="BL981" s="1" t="e">
        <v>#VALUE!</v>
      </c>
      <c r="BM981" s="1" t="e">
        <v>#VALUE!</v>
      </c>
      <c r="BN981" s="1" t="e">
        <v>#VALUE!</v>
      </c>
      <c r="BO981" s="1" t="e">
        <v>#VALUE!</v>
      </c>
      <c r="BP981" s="1" t="e">
        <v>#VALUE!</v>
      </c>
      <c r="BQ981" s="1" t="e">
        <v>#VALUE!</v>
      </c>
      <c r="BR981" s="1" t="s">
        <v>84</v>
      </c>
      <c r="BS981" s="1" t="s">
        <v>84</v>
      </c>
      <c r="BT981" s="1" t="e">
        <v>#VALUE!</v>
      </c>
      <c r="BU981" s="1" t="e">
        <v>#VALUE!</v>
      </c>
      <c r="BV981" s="1" t="e">
        <v>#VALUE!</v>
      </c>
      <c r="BW981" s="1" t="s">
        <v>84</v>
      </c>
    </row>
    <row r="982" spans="1:75" x14ac:dyDescent="0.2">
      <c r="A982" s="8" t="s">
        <v>3981</v>
      </c>
      <c r="B982" s="4"/>
      <c r="C982" s="8" t="s">
        <v>2902</v>
      </c>
      <c r="D982" s="8" t="s">
        <v>2810</v>
      </c>
      <c r="E982" s="9"/>
      <c r="F982" s="1" t="s">
        <v>3982</v>
      </c>
      <c r="G982" s="13" t="s">
        <v>3983</v>
      </c>
      <c r="H982" s="3" t="s">
        <v>84</v>
      </c>
      <c r="I982" s="1" t="s">
        <v>84</v>
      </c>
      <c r="J982" s="1" t="s">
        <v>84</v>
      </c>
      <c r="K982" s="1" t="s">
        <v>84</v>
      </c>
      <c r="L982" s="1" t="s">
        <v>84</v>
      </c>
      <c r="M982" s="1" t="s">
        <v>84</v>
      </c>
      <c r="N982" s="3" t="s">
        <v>84</v>
      </c>
      <c r="O982" s="10" t="e">
        <v>#VALUE!</v>
      </c>
      <c r="P982" s="10" t="e">
        <v>#VALUE!</v>
      </c>
      <c r="Q982" s="1" t="e">
        <v>#VALUE!</v>
      </c>
      <c r="R982" s="1" t="e">
        <v>#VALUE!</v>
      </c>
      <c r="S982" s="1" t="e">
        <v>#VALUE!</v>
      </c>
      <c r="T982" s="1" t="e">
        <v>#VALUE!</v>
      </c>
      <c r="U982" s="1" t="e">
        <v>#VALUE!</v>
      </c>
      <c r="V982" s="1" t="e">
        <v>#VALUE!</v>
      </c>
      <c r="W982" s="1" t="s">
        <v>84</v>
      </c>
      <c r="X982" s="1" t="s">
        <v>84</v>
      </c>
      <c r="Y982" s="1" t="s">
        <v>84</v>
      </c>
      <c r="Z982" s="11" t="e">
        <v>#VALUE!</v>
      </c>
      <c r="AA982" s="11" t="e">
        <v>#VALUE!</v>
      </c>
      <c r="AB982" s="1" t="s">
        <v>84</v>
      </c>
      <c r="AC982" s="1" t="s">
        <v>84</v>
      </c>
      <c r="AD982" s="1">
        <v>4.8947585364097117</v>
      </c>
      <c r="AE982" s="1">
        <v>3.2925726100307826</v>
      </c>
      <c r="AF982" s="11">
        <v>3.2925726100307826</v>
      </c>
      <c r="AG982" s="1" t="s">
        <v>84</v>
      </c>
      <c r="AH982" s="1">
        <v>3.4695277367424411</v>
      </c>
      <c r="AI982" s="1" t="e">
        <v>#VALUE!</v>
      </c>
      <c r="AJ982" s="11" t="e">
        <v>#VALUE!</v>
      </c>
      <c r="AK982" s="1" t="s">
        <v>84</v>
      </c>
      <c r="AL982" s="1" t="s">
        <v>84</v>
      </c>
      <c r="AM982" s="1">
        <v>161.12899199999998</v>
      </c>
      <c r="AN982" s="1">
        <v>4.7670994242382108</v>
      </c>
      <c r="AO982" s="1" t="s">
        <v>84</v>
      </c>
      <c r="AP982" s="1">
        <v>156.09980940643749</v>
      </c>
      <c r="AQ982" s="1" t="s">
        <v>84</v>
      </c>
      <c r="AR982" s="3" t="s">
        <v>84</v>
      </c>
      <c r="AS982" s="3" t="s">
        <v>84</v>
      </c>
      <c r="AT982" s="1" t="s">
        <v>84</v>
      </c>
      <c r="AU982" s="1" t="s">
        <v>103</v>
      </c>
      <c r="AV982" s="1" t="s">
        <v>84</v>
      </c>
      <c r="AW982" s="1" t="s">
        <v>84</v>
      </c>
      <c r="AX982" s="1" t="s">
        <v>103</v>
      </c>
      <c r="AY982" s="1" t="s">
        <v>103</v>
      </c>
      <c r="AZ982" s="1" t="s">
        <v>84</v>
      </c>
      <c r="BA982" s="1" t="s">
        <v>84</v>
      </c>
      <c r="BB982" s="1" t="s">
        <v>84</v>
      </c>
      <c r="BC982" s="12" t="s">
        <v>103</v>
      </c>
      <c r="BD982" s="1" t="s">
        <v>103</v>
      </c>
      <c r="BE982" s="1" t="s">
        <v>84</v>
      </c>
      <c r="BF982" s="1" t="s">
        <v>84</v>
      </c>
      <c r="BG982" s="1" t="s">
        <v>103</v>
      </c>
      <c r="BH982" s="1" t="s">
        <v>84</v>
      </c>
      <c r="BI982" s="1" t="e">
        <v>#VALUE!</v>
      </c>
      <c r="BJ982" s="1" t="s">
        <v>84</v>
      </c>
      <c r="BK982" s="1" t="e">
        <v>#VALUE!</v>
      </c>
      <c r="BL982" s="1" t="e">
        <v>#VALUE!</v>
      </c>
      <c r="BM982" s="1" t="e">
        <v>#VALUE!</v>
      </c>
      <c r="BN982" s="1" t="e">
        <v>#VALUE!</v>
      </c>
      <c r="BO982" s="1" t="e">
        <v>#VALUE!</v>
      </c>
      <c r="BP982" s="1" t="e">
        <v>#VALUE!</v>
      </c>
      <c r="BQ982" s="1" t="e">
        <v>#VALUE!</v>
      </c>
      <c r="BR982" s="1" t="s">
        <v>84</v>
      </c>
      <c r="BS982" s="1" t="s">
        <v>84</v>
      </c>
      <c r="BT982" s="1" t="e">
        <v>#VALUE!</v>
      </c>
      <c r="BU982" s="1" t="e">
        <v>#VALUE!</v>
      </c>
      <c r="BV982" s="1" t="e">
        <v>#VALUE!</v>
      </c>
      <c r="BW982" s="1" t="s">
        <v>84</v>
      </c>
    </row>
    <row r="983" spans="1:75" x14ac:dyDescent="0.2">
      <c r="A983" s="8" t="s">
        <v>3984</v>
      </c>
      <c r="B983" s="4"/>
      <c r="C983" s="8" t="s">
        <v>2902</v>
      </c>
      <c r="D983" s="8" t="s">
        <v>2810</v>
      </c>
      <c r="E983" s="9"/>
      <c r="F983" s="1" t="s">
        <v>3985</v>
      </c>
      <c r="G983" s="13" t="s">
        <v>3986</v>
      </c>
      <c r="H983" s="3" t="s">
        <v>84</v>
      </c>
      <c r="I983" s="1" t="s">
        <v>84</v>
      </c>
      <c r="J983" s="1" t="s">
        <v>84</v>
      </c>
      <c r="K983" s="1" t="s">
        <v>84</v>
      </c>
      <c r="L983" s="1" t="s">
        <v>84</v>
      </c>
      <c r="M983" s="1" t="s">
        <v>84</v>
      </c>
      <c r="N983" s="3" t="s">
        <v>84</v>
      </c>
      <c r="O983" s="10" t="e">
        <v>#VALUE!</v>
      </c>
      <c r="P983" s="10" t="e">
        <v>#VALUE!</v>
      </c>
      <c r="Q983" s="1" t="e">
        <v>#VALUE!</v>
      </c>
      <c r="R983" s="1" t="e">
        <v>#VALUE!</v>
      </c>
      <c r="S983" s="1" t="e">
        <v>#VALUE!</v>
      </c>
      <c r="T983" s="1" t="e">
        <v>#VALUE!</v>
      </c>
      <c r="U983" s="1" t="e">
        <v>#VALUE!</v>
      </c>
      <c r="V983" s="1" t="e">
        <v>#VALUE!</v>
      </c>
      <c r="W983" s="1" t="s">
        <v>84</v>
      </c>
      <c r="X983" s="1" t="s">
        <v>84</v>
      </c>
      <c r="Y983" s="1" t="s">
        <v>84</v>
      </c>
      <c r="Z983" s="11" t="e">
        <v>#VALUE!</v>
      </c>
      <c r="AA983" s="11" t="e">
        <v>#VALUE!</v>
      </c>
      <c r="AB983" s="1" t="s">
        <v>84</v>
      </c>
      <c r="AC983" s="1" t="s">
        <v>84</v>
      </c>
      <c r="AD983" s="1">
        <v>4.8947585364097117</v>
      </c>
      <c r="AE983" s="1">
        <v>3.2925726100307826</v>
      </c>
      <c r="AF983" s="11">
        <v>3.2925726100307826</v>
      </c>
      <c r="AG983" s="1" t="s">
        <v>84</v>
      </c>
      <c r="AH983" s="1">
        <v>3.4695277367424411</v>
      </c>
      <c r="AI983" s="1" t="e">
        <v>#VALUE!</v>
      </c>
      <c r="AJ983" s="11" t="e">
        <v>#VALUE!</v>
      </c>
      <c r="AK983" s="1" t="s">
        <v>84</v>
      </c>
      <c r="AL983" s="1" t="s">
        <v>84</v>
      </c>
      <c r="AM983" s="1">
        <v>161.12899199999998</v>
      </c>
      <c r="AN983" s="1">
        <v>4.7670994242382108</v>
      </c>
      <c r="AO983" s="1" t="s">
        <v>84</v>
      </c>
      <c r="AP983" s="1">
        <v>156.09980940643749</v>
      </c>
      <c r="AQ983" s="1" t="s">
        <v>84</v>
      </c>
      <c r="AR983" s="3" t="s">
        <v>84</v>
      </c>
      <c r="AS983" s="3" t="s">
        <v>84</v>
      </c>
      <c r="AT983" s="1" t="s">
        <v>84</v>
      </c>
      <c r="AU983" s="1" t="s">
        <v>103</v>
      </c>
      <c r="AV983" s="1" t="s">
        <v>84</v>
      </c>
      <c r="AW983" s="1" t="s">
        <v>84</v>
      </c>
      <c r="AX983" s="1" t="s">
        <v>103</v>
      </c>
      <c r="AY983" s="1" t="s">
        <v>103</v>
      </c>
      <c r="AZ983" s="1" t="s">
        <v>84</v>
      </c>
      <c r="BA983" s="1" t="s">
        <v>84</v>
      </c>
      <c r="BB983" s="1" t="s">
        <v>84</v>
      </c>
      <c r="BC983" s="12" t="s">
        <v>103</v>
      </c>
      <c r="BD983" s="1" t="s">
        <v>103</v>
      </c>
      <c r="BE983" s="1" t="s">
        <v>84</v>
      </c>
      <c r="BF983" s="1" t="s">
        <v>84</v>
      </c>
      <c r="BG983" s="1" t="s">
        <v>103</v>
      </c>
      <c r="BH983" s="1" t="s">
        <v>84</v>
      </c>
      <c r="BI983" s="1" t="e">
        <v>#VALUE!</v>
      </c>
      <c r="BJ983" s="1" t="s">
        <v>84</v>
      </c>
      <c r="BK983" s="1" t="e">
        <v>#VALUE!</v>
      </c>
      <c r="BL983" s="1" t="e">
        <v>#VALUE!</v>
      </c>
      <c r="BM983" s="1" t="e">
        <v>#VALUE!</v>
      </c>
      <c r="BN983" s="1" t="e">
        <v>#VALUE!</v>
      </c>
      <c r="BO983" s="1" t="e">
        <v>#VALUE!</v>
      </c>
      <c r="BP983" s="1" t="e">
        <v>#VALUE!</v>
      </c>
      <c r="BQ983" s="1" t="e">
        <v>#VALUE!</v>
      </c>
      <c r="BR983" s="1" t="s">
        <v>84</v>
      </c>
      <c r="BS983" s="1" t="s">
        <v>84</v>
      </c>
      <c r="BT983" s="1" t="e">
        <v>#VALUE!</v>
      </c>
      <c r="BU983" s="1" t="e">
        <v>#VALUE!</v>
      </c>
      <c r="BV983" s="1" t="e">
        <v>#VALUE!</v>
      </c>
      <c r="BW983" s="1" t="s">
        <v>84</v>
      </c>
    </row>
    <row r="984" spans="1:75" x14ac:dyDescent="0.2">
      <c r="A984" s="8" t="s">
        <v>3987</v>
      </c>
      <c r="B984" s="4"/>
      <c r="C984" s="8" t="s">
        <v>2902</v>
      </c>
      <c r="D984" s="8" t="s">
        <v>2810</v>
      </c>
      <c r="E984" s="9"/>
      <c r="F984" s="1" t="s">
        <v>3988</v>
      </c>
      <c r="G984" s="13" t="s">
        <v>3989</v>
      </c>
      <c r="H984" s="3" t="s">
        <v>84</v>
      </c>
      <c r="I984" s="1" t="s">
        <v>84</v>
      </c>
      <c r="J984" s="1" t="s">
        <v>84</v>
      </c>
      <c r="K984" s="1" t="s">
        <v>84</v>
      </c>
      <c r="L984" s="1" t="s">
        <v>84</v>
      </c>
      <c r="M984" s="1" t="s">
        <v>84</v>
      </c>
      <c r="N984" s="3" t="s">
        <v>84</v>
      </c>
      <c r="O984" s="10" t="e">
        <v>#VALUE!</v>
      </c>
      <c r="P984" s="10" t="e">
        <v>#VALUE!</v>
      </c>
      <c r="Q984" s="1" t="e">
        <v>#VALUE!</v>
      </c>
      <c r="R984" s="1" t="e">
        <v>#VALUE!</v>
      </c>
      <c r="S984" s="1" t="e">
        <v>#VALUE!</v>
      </c>
      <c r="T984" s="1" t="e">
        <v>#VALUE!</v>
      </c>
      <c r="U984" s="1" t="e">
        <v>#VALUE!</v>
      </c>
      <c r="V984" s="1" t="e">
        <v>#VALUE!</v>
      </c>
      <c r="W984" s="1" t="s">
        <v>84</v>
      </c>
      <c r="X984" s="1" t="s">
        <v>84</v>
      </c>
      <c r="Y984" s="1" t="s">
        <v>84</v>
      </c>
      <c r="Z984" s="11" t="e">
        <v>#VALUE!</v>
      </c>
      <c r="AA984" s="11" t="e">
        <v>#VALUE!</v>
      </c>
      <c r="AB984" s="1" t="s">
        <v>84</v>
      </c>
      <c r="AC984" s="1" t="s">
        <v>84</v>
      </c>
      <c r="AD984" s="1">
        <v>4.8947585364097117</v>
      </c>
      <c r="AE984" s="1">
        <v>3.2925726100307826</v>
      </c>
      <c r="AF984" s="11">
        <v>3.2925726100307826</v>
      </c>
      <c r="AG984" s="1" t="s">
        <v>84</v>
      </c>
      <c r="AH984" s="1">
        <v>3.4695277367424411</v>
      </c>
      <c r="AI984" s="1" t="e">
        <v>#VALUE!</v>
      </c>
      <c r="AJ984" s="11" t="e">
        <v>#VALUE!</v>
      </c>
      <c r="AK984" s="1" t="s">
        <v>84</v>
      </c>
      <c r="AL984" s="1" t="s">
        <v>84</v>
      </c>
      <c r="AM984" s="1">
        <v>161.12899199999998</v>
      </c>
      <c r="AN984" s="1">
        <v>4.7670994242382108</v>
      </c>
      <c r="AO984" s="1" t="s">
        <v>84</v>
      </c>
      <c r="AP984" s="1">
        <v>156.09980940643749</v>
      </c>
      <c r="AQ984" s="1" t="s">
        <v>84</v>
      </c>
      <c r="AR984" s="3" t="s">
        <v>84</v>
      </c>
      <c r="AS984" s="3" t="s">
        <v>84</v>
      </c>
      <c r="AT984" s="1" t="s">
        <v>84</v>
      </c>
      <c r="AU984" s="1" t="s">
        <v>103</v>
      </c>
      <c r="AV984" s="1" t="s">
        <v>84</v>
      </c>
      <c r="AW984" s="1" t="s">
        <v>84</v>
      </c>
      <c r="AX984" s="1" t="s">
        <v>103</v>
      </c>
      <c r="AY984" s="1" t="s">
        <v>103</v>
      </c>
      <c r="AZ984" s="1" t="s">
        <v>84</v>
      </c>
      <c r="BA984" s="1" t="s">
        <v>84</v>
      </c>
      <c r="BB984" s="1" t="s">
        <v>84</v>
      </c>
      <c r="BC984" s="12" t="s">
        <v>103</v>
      </c>
      <c r="BD984" s="1" t="s">
        <v>103</v>
      </c>
      <c r="BE984" s="1" t="s">
        <v>84</v>
      </c>
      <c r="BF984" s="1" t="s">
        <v>84</v>
      </c>
      <c r="BG984" s="1" t="s">
        <v>103</v>
      </c>
      <c r="BH984" s="1" t="s">
        <v>84</v>
      </c>
      <c r="BI984" s="1" t="e">
        <v>#VALUE!</v>
      </c>
      <c r="BJ984" s="1" t="s">
        <v>84</v>
      </c>
      <c r="BK984" s="1" t="e">
        <v>#VALUE!</v>
      </c>
      <c r="BL984" s="1" t="e">
        <v>#VALUE!</v>
      </c>
      <c r="BM984" s="1" t="e">
        <v>#VALUE!</v>
      </c>
      <c r="BN984" s="1" t="e">
        <v>#VALUE!</v>
      </c>
      <c r="BO984" s="1" t="e">
        <v>#VALUE!</v>
      </c>
      <c r="BP984" s="1" t="e">
        <v>#VALUE!</v>
      </c>
      <c r="BQ984" s="1" t="e">
        <v>#VALUE!</v>
      </c>
      <c r="BR984" s="1" t="s">
        <v>84</v>
      </c>
      <c r="BS984" s="1" t="s">
        <v>84</v>
      </c>
      <c r="BT984" s="1" t="e">
        <v>#VALUE!</v>
      </c>
      <c r="BU984" s="1" t="e">
        <v>#VALUE!</v>
      </c>
      <c r="BV984" s="1" t="e">
        <v>#VALUE!</v>
      </c>
      <c r="BW984" s="1" t="s">
        <v>84</v>
      </c>
    </row>
    <row r="985" spans="1:75" x14ac:dyDescent="0.2">
      <c r="A985" s="8" t="s">
        <v>3990</v>
      </c>
      <c r="B985" s="4"/>
      <c r="C985" s="8" t="s">
        <v>2902</v>
      </c>
      <c r="D985" s="8" t="s">
        <v>2810</v>
      </c>
      <c r="E985" s="9"/>
      <c r="F985" s="1" t="s">
        <v>3991</v>
      </c>
      <c r="G985" s="13" t="s">
        <v>3992</v>
      </c>
      <c r="H985" s="3" t="s">
        <v>84</v>
      </c>
      <c r="I985" s="1" t="s">
        <v>84</v>
      </c>
      <c r="J985" s="1" t="s">
        <v>84</v>
      </c>
      <c r="K985" s="1" t="s">
        <v>84</v>
      </c>
      <c r="L985" s="1" t="s">
        <v>84</v>
      </c>
      <c r="M985" s="1" t="s">
        <v>84</v>
      </c>
      <c r="N985" s="3" t="s">
        <v>84</v>
      </c>
      <c r="O985" s="10" t="e">
        <v>#VALUE!</v>
      </c>
      <c r="P985" s="10" t="e">
        <v>#VALUE!</v>
      </c>
      <c r="Q985" s="1" t="e">
        <v>#VALUE!</v>
      </c>
      <c r="R985" s="1" t="e">
        <v>#VALUE!</v>
      </c>
      <c r="S985" s="1" t="e">
        <v>#VALUE!</v>
      </c>
      <c r="T985" s="1" t="e">
        <v>#VALUE!</v>
      </c>
      <c r="U985" s="1" t="e">
        <v>#VALUE!</v>
      </c>
      <c r="V985" s="1" t="e">
        <v>#VALUE!</v>
      </c>
      <c r="W985" s="1" t="s">
        <v>84</v>
      </c>
      <c r="X985" s="1" t="s">
        <v>84</v>
      </c>
      <c r="Y985" s="1" t="s">
        <v>84</v>
      </c>
      <c r="Z985" s="11" t="e">
        <v>#VALUE!</v>
      </c>
      <c r="AA985" s="11" t="e">
        <v>#VALUE!</v>
      </c>
      <c r="AB985" s="1" t="s">
        <v>84</v>
      </c>
      <c r="AC985" s="1" t="s">
        <v>84</v>
      </c>
      <c r="AD985" s="1">
        <v>4.8947585364097117</v>
      </c>
      <c r="AE985" s="1">
        <v>3.2925726100307826</v>
      </c>
      <c r="AF985" s="11">
        <v>3.2925726100307826</v>
      </c>
      <c r="AG985" s="1" t="s">
        <v>84</v>
      </c>
      <c r="AH985" s="1">
        <v>3.4695277367424411</v>
      </c>
      <c r="AI985" s="1" t="e">
        <v>#VALUE!</v>
      </c>
      <c r="AJ985" s="11" t="e">
        <v>#VALUE!</v>
      </c>
      <c r="AK985" s="1" t="s">
        <v>84</v>
      </c>
      <c r="AL985" s="1" t="s">
        <v>84</v>
      </c>
      <c r="AM985" s="1">
        <v>161.12899199999998</v>
      </c>
      <c r="AN985" s="1">
        <v>4.7670994242382108</v>
      </c>
      <c r="AO985" s="1" t="s">
        <v>84</v>
      </c>
      <c r="AP985" s="1">
        <v>156.09980940643749</v>
      </c>
      <c r="AQ985" s="1" t="s">
        <v>84</v>
      </c>
      <c r="AR985" s="3" t="s">
        <v>84</v>
      </c>
      <c r="AS985" s="3" t="s">
        <v>84</v>
      </c>
      <c r="AT985" s="1" t="s">
        <v>84</v>
      </c>
      <c r="AU985" s="1" t="s">
        <v>103</v>
      </c>
      <c r="AV985" s="1" t="s">
        <v>84</v>
      </c>
      <c r="AW985" s="1" t="s">
        <v>84</v>
      </c>
      <c r="AX985" s="1" t="s">
        <v>103</v>
      </c>
      <c r="AY985" s="1" t="s">
        <v>103</v>
      </c>
      <c r="AZ985" s="1" t="s">
        <v>84</v>
      </c>
      <c r="BA985" s="1" t="s">
        <v>84</v>
      </c>
      <c r="BB985" s="1" t="s">
        <v>84</v>
      </c>
      <c r="BC985" s="12" t="s">
        <v>103</v>
      </c>
      <c r="BD985" s="1" t="s">
        <v>103</v>
      </c>
      <c r="BE985" s="1" t="s">
        <v>84</v>
      </c>
      <c r="BF985" s="1" t="s">
        <v>84</v>
      </c>
      <c r="BG985" s="1" t="s">
        <v>103</v>
      </c>
      <c r="BH985" s="1" t="s">
        <v>84</v>
      </c>
      <c r="BI985" s="1" t="e">
        <v>#VALUE!</v>
      </c>
      <c r="BJ985" s="1" t="s">
        <v>84</v>
      </c>
      <c r="BK985" s="1" t="e">
        <v>#VALUE!</v>
      </c>
      <c r="BL985" s="1" t="e">
        <v>#VALUE!</v>
      </c>
      <c r="BM985" s="1" t="e">
        <v>#VALUE!</v>
      </c>
      <c r="BN985" s="1" t="e">
        <v>#VALUE!</v>
      </c>
      <c r="BO985" s="1" t="e">
        <v>#VALUE!</v>
      </c>
      <c r="BP985" s="1" t="e">
        <v>#VALUE!</v>
      </c>
      <c r="BQ985" s="1" t="e">
        <v>#VALUE!</v>
      </c>
      <c r="BR985" s="1" t="s">
        <v>84</v>
      </c>
      <c r="BS985" s="1" t="s">
        <v>84</v>
      </c>
      <c r="BT985" s="1" t="e">
        <v>#VALUE!</v>
      </c>
      <c r="BU985" s="1" t="e">
        <v>#VALUE!</v>
      </c>
      <c r="BV985" s="1" t="e">
        <v>#VALUE!</v>
      </c>
      <c r="BW985" s="1" t="s">
        <v>84</v>
      </c>
    </row>
    <row r="986" spans="1:75" x14ac:dyDescent="0.2">
      <c r="A986" s="8" t="s">
        <v>3993</v>
      </c>
      <c r="B986" s="4"/>
      <c r="C986" s="8" t="s">
        <v>2902</v>
      </c>
      <c r="D986" s="8" t="s">
        <v>2810</v>
      </c>
      <c r="E986" s="9"/>
      <c r="F986" s="1" t="s">
        <v>3994</v>
      </c>
      <c r="G986" s="13" t="s">
        <v>3995</v>
      </c>
      <c r="H986" s="3" t="s">
        <v>84</v>
      </c>
      <c r="I986" s="1" t="s">
        <v>84</v>
      </c>
      <c r="J986" s="1" t="s">
        <v>84</v>
      </c>
      <c r="K986" s="1" t="s">
        <v>84</v>
      </c>
      <c r="L986" s="1" t="s">
        <v>84</v>
      </c>
      <c r="M986" s="1" t="s">
        <v>84</v>
      </c>
      <c r="N986" s="3" t="s">
        <v>84</v>
      </c>
      <c r="O986" s="10" t="e">
        <v>#VALUE!</v>
      </c>
      <c r="P986" s="10" t="e">
        <v>#VALUE!</v>
      </c>
      <c r="Q986" s="1" t="e">
        <v>#VALUE!</v>
      </c>
      <c r="R986" s="1" t="e">
        <v>#VALUE!</v>
      </c>
      <c r="S986" s="1" t="e">
        <v>#VALUE!</v>
      </c>
      <c r="T986" s="1" t="e">
        <v>#VALUE!</v>
      </c>
      <c r="U986" s="1" t="e">
        <v>#VALUE!</v>
      </c>
      <c r="V986" s="1" t="e">
        <v>#VALUE!</v>
      </c>
      <c r="W986" s="1" t="s">
        <v>84</v>
      </c>
      <c r="X986" s="1" t="s">
        <v>84</v>
      </c>
      <c r="Y986" s="1" t="s">
        <v>84</v>
      </c>
      <c r="Z986" s="11" t="e">
        <v>#VALUE!</v>
      </c>
      <c r="AA986" s="11" t="e">
        <v>#VALUE!</v>
      </c>
      <c r="AB986" s="1" t="s">
        <v>84</v>
      </c>
      <c r="AC986" s="1" t="s">
        <v>84</v>
      </c>
      <c r="AD986" s="1">
        <v>4.8947585364097117</v>
      </c>
      <c r="AE986" s="1">
        <v>3.2925726100307826</v>
      </c>
      <c r="AF986" s="11">
        <v>3.2925726100307826</v>
      </c>
      <c r="AG986" s="1" t="s">
        <v>84</v>
      </c>
      <c r="AH986" s="1">
        <v>3.4695277367424411</v>
      </c>
      <c r="AI986" s="1" t="e">
        <v>#VALUE!</v>
      </c>
      <c r="AJ986" s="11" t="e">
        <v>#VALUE!</v>
      </c>
      <c r="AK986" s="1" t="s">
        <v>84</v>
      </c>
      <c r="AL986" s="1" t="s">
        <v>84</v>
      </c>
      <c r="AM986" s="1">
        <v>161.12899199999998</v>
      </c>
      <c r="AN986" s="1">
        <v>4.7670994242382108</v>
      </c>
      <c r="AO986" s="1" t="s">
        <v>84</v>
      </c>
      <c r="AP986" s="1">
        <v>156.09980940643749</v>
      </c>
      <c r="AQ986" s="1" t="s">
        <v>84</v>
      </c>
      <c r="AR986" s="3" t="s">
        <v>84</v>
      </c>
      <c r="AS986" s="3" t="s">
        <v>84</v>
      </c>
      <c r="AT986" s="1" t="s">
        <v>84</v>
      </c>
      <c r="AU986" s="1" t="s">
        <v>103</v>
      </c>
      <c r="AV986" s="1" t="s">
        <v>84</v>
      </c>
      <c r="AW986" s="1" t="s">
        <v>84</v>
      </c>
      <c r="AX986" s="1" t="s">
        <v>103</v>
      </c>
      <c r="AY986" s="1" t="s">
        <v>103</v>
      </c>
      <c r="AZ986" s="1" t="s">
        <v>84</v>
      </c>
      <c r="BA986" s="1" t="s">
        <v>84</v>
      </c>
      <c r="BB986" s="1" t="s">
        <v>84</v>
      </c>
      <c r="BC986" s="12" t="s">
        <v>103</v>
      </c>
      <c r="BD986" s="1" t="s">
        <v>103</v>
      </c>
      <c r="BE986" s="1" t="s">
        <v>84</v>
      </c>
      <c r="BF986" s="1" t="s">
        <v>84</v>
      </c>
      <c r="BG986" s="1" t="s">
        <v>103</v>
      </c>
      <c r="BH986" s="1" t="s">
        <v>84</v>
      </c>
      <c r="BI986" s="1" t="e">
        <v>#VALUE!</v>
      </c>
      <c r="BJ986" s="1" t="s">
        <v>84</v>
      </c>
      <c r="BK986" s="1" t="e">
        <v>#VALUE!</v>
      </c>
      <c r="BL986" s="1" t="e">
        <v>#VALUE!</v>
      </c>
      <c r="BM986" s="1" t="e">
        <v>#VALUE!</v>
      </c>
      <c r="BN986" s="1" t="e">
        <v>#VALUE!</v>
      </c>
      <c r="BO986" s="1" t="e">
        <v>#VALUE!</v>
      </c>
      <c r="BP986" s="1" t="e">
        <v>#VALUE!</v>
      </c>
      <c r="BQ986" s="1" t="e">
        <v>#VALUE!</v>
      </c>
      <c r="BR986" s="1" t="s">
        <v>84</v>
      </c>
      <c r="BS986" s="1" t="s">
        <v>84</v>
      </c>
      <c r="BT986" s="1" t="e">
        <v>#VALUE!</v>
      </c>
      <c r="BU986" s="1" t="e">
        <v>#VALUE!</v>
      </c>
      <c r="BV986" s="1" t="e">
        <v>#VALUE!</v>
      </c>
      <c r="BW986" s="1" t="s">
        <v>84</v>
      </c>
    </row>
    <row r="987" spans="1:75" x14ac:dyDescent="0.2">
      <c r="A987" s="8" t="s">
        <v>3996</v>
      </c>
      <c r="B987" s="4"/>
      <c r="C987" s="8" t="s">
        <v>2902</v>
      </c>
      <c r="D987" s="8" t="s">
        <v>2810</v>
      </c>
      <c r="E987" s="9"/>
      <c r="F987" s="1" t="s">
        <v>3997</v>
      </c>
      <c r="G987" s="13" t="s">
        <v>3998</v>
      </c>
      <c r="H987" s="3" t="s">
        <v>84</v>
      </c>
      <c r="I987" s="1" t="s">
        <v>84</v>
      </c>
      <c r="J987" s="1" t="s">
        <v>84</v>
      </c>
      <c r="K987" s="1" t="s">
        <v>84</v>
      </c>
      <c r="L987" s="1" t="s">
        <v>84</v>
      </c>
      <c r="M987" s="1" t="s">
        <v>84</v>
      </c>
      <c r="N987" s="3" t="s">
        <v>84</v>
      </c>
      <c r="O987" s="10" t="e">
        <v>#VALUE!</v>
      </c>
      <c r="P987" s="10" t="e">
        <v>#VALUE!</v>
      </c>
      <c r="Q987" s="1" t="e">
        <v>#VALUE!</v>
      </c>
      <c r="R987" s="1" t="e">
        <v>#VALUE!</v>
      </c>
      <c r="S987" s="1" t="e">
        <v>#VALUE!</v>
      </c>
      <c r="T987" s="1" t="e">
        <v>#VALUE!</v>
      </c>
      <c r="U987" s="1" t="e">
        <v>#VALUE!</v>
      </c>
      <c r="V987" s="1" t="e">
        <v>#VALUE!</v>
      </c>
      <c r="W987" s="1" t="s">
        <v>84</v>
      </c>
      <c r="X987" s="1" t="s">
        <v>84</v>
      </c>
      <c r="Y987" s="1" t="s">
        <v>84</v>
      </c>
      <c r="Z987" s="11" t="e">
        <v>#VALUE!</v>
      </c>
      <c r="AA987" s="11" t="e">
        <v>#VALUE!</v>
      </c>
      <c r="AB987" s="1" t="s">
        <v>84</v>
      </c>
      <c r="AC987" s="1" t="s">
        <v>84</v>
      </c>
      <c r="AD987" s="1">
        <v>4.8947585364097117</v>
      </c>
      <c r="AE987" s="1">
        <v>3.2925726100307826</v>
      </c>
      <c r="AF987" s="11">
        <v>3.2925726100307826</v>
      </c>
      <c r="AG987" s="1" t="s">
        <v>84</v>
      </c>
      <c r="AH987" s="1">
        <v>3.4695277367424411</v>
      </c>
      <c r="AI987" s="1" t="e">
        <v>#VALUE!</v>
      </c>
      <c r="AJ987" s="11" t="e">
        <v>#VALUE!</v>
      </c>
      <c r="AK987" s="1" t="s">
        <v>84</v>
      </c>
      <c r="AL987" s="1" t="s">
        <v>84</v>
      </c>
      <c r="AM987" s="1">
        <v>161.12899199999998</v>
      </c>
      <c r="AN987" s="1">
        <v>4.7670994242382108</v>
      </c>
      <c r="AO987" s="1" t="s">
        <v>84</v>
      </c>
      <c r="AP987" s="1">
        <v>156.09980940643749</v>
      </c>
      <c r="AQ987" s="1" t="s">
        <v>84</v>
      </c>
      <c r="AR987" s="3" t="s">
        <v>84</v>
      </c>
      <c r="AS987" s="3" t="s">
        <v>84</v>
      </c>
      <c r="AT987" s="1" t="s">
        <v>84</v>
      </c>
      <c r="AU987" s="1" t="s">
        <v>103</v>
      </c>
      <c r="AV987" s="1" t="s">
        <v>84</v>
      </c>
      <c r="AW987" s="1" t="s">
        <v>84</v>
      </c>
      <c r="AX987" s="1" t="s">
        <v>103</v>
      </c>
      <c r="AY987" s="1" t="s">
        <v>103</v>
      </c>
      <c r="AZ987" s="1" t="s">
        <v>84</v>
      </c>
      <c r="BA987" s="1" t="s">
        <v>84</v>
      </c>
      <c r="BB987" s="1" t="s">
        <v>84</v>
      </c>
      <c r="BC987" s="12" t="s">
        <v>103</v>
      </c>
      <c r="BD987" s="1" t="s">
        <v>103</v>
      </c>
      <c r="BE987" s="1" t="s">
        <v>84</v>
      </c>
      <c r="BF987" s="1" t="s">
        <v>84</v>
      </c>
      <c r="BG987" s="1" t="s">
        <v>103</v>
      </c>
      <c r="BH987" s="1" t="s">
        <v>84</v>
      </c>
      <c r="BI987" s="1" t="e">
        <v>#VALUE!</v>
      </c>
      <c r="BJ987" s="1" t="s">
        <v>84</v>
      </c>
      <c r="BK987" s="1" t="e">
        <v>#VALUE!</v>
      </c>
      <c r="BL987" s="1" t="e">
        <v>#VALUE!</v>
      </c>
      <c r="BM987" s="1" t="e">
        <v>#VALUE!</v>
      </c>
      <c r="BN987" s="1" t="e">
        <v>#VALUE!</v>
      </c>
      <c r="BO987" s="1" t="e">
        <v>#VALUE!</v>
      </c>
      <c r="BP987" s="1" t="e">
        <v>#VALUE!</v>
      </c>
      <c r="BQ987" s="1" t="e">
        <v>#VALUE!</v>
      </c>
      <c r="BR987" s="1" t="s">
        <v>84</v>
      </c>
      <c r="BS987" s="1" t="s">
        <v>84</v>
      </c>
      <c r="BT987" s="1" t="e">
        <v>#VALUE!</v>
      </c>
      <c r="BU987" s="1" t="e">
        <v>#VALUE!</v>
      </c>
      <c r="BV987" s="1" t="e">
        <v>#VALUE!</v>
      </c>
      <c r="BW987" s="1" t="s">
        <v>84</v>
      </c>
    </row>
    <row r="988" spans="1:75" x14ac:dyDescent="0.2">
      <c r="A988" s="8" t="s">
        <v>3999</v>
      </c>
      <c r="B988" s="4"/>
      <c r="C988" s="8" t="s">
        <v>2902</v>
      </c>
      <c r="D988" s="8" t="s">
        <v>2810</v>
      </c>
      <c r="E988" s="9"/>
      <c r="F988" s="1" t="s">
        <v>4000</v>
      </c>
      <c r="G988" s="13" t="s">
        <v>4001</v>
      </c>
      <c r="H988" s="3" t="s">
        <v>84</v>
      </c>
      <c r="I988" s="1" t="s">
        <v>84</v>
      </c>
      <c r="J988" s="1" t="s">
        <v>84</v>
      </c>
      <c r="K988" s="1" t="s">
        <v>84</v>
      </c>
      <c r="L988" s="1" t="s">
        <v>84</v>
      </c>
      <c r="M988" s="1" t="s">
        <v>84</v>
      </c>
      <c r="N988" s="3" t="s">
        <v>84</v>
      </c>
      <c r="O988" s="10" t="e">
        <v>#VALUE!</v>
      </c>
      <c r="P988" s="10" t="e">
        <v>#VALUE!</v>
      </c>
      <c r="Q988" s="1" t="e">
        <v>#VALUE!</v>
      </c>
      <c r="R988" s="1" t="e">
        <v>#VALUE!</v>
      </c>
      <c r="S988" s="1" t="e">
        <v>#VALUE!</v>
      </c>
      <c r="T988" s="1" t="e">
        <v>#VALUE!</v>
      </c>
      <c r="U988" s="1" t="e">
        <v>#VALUE!</v>
      </c>
      <c r="V988" s="1" t="e">
        <v>#VALUE!</v>
      </c>
      <c r="W988" s="1" t="s">
        <v>84</v>
      </c>
      <c r="X988" s="1" t="s">
        <v>84</v>
      </c>
      <c r="Y988" s="1" t="s">
        <v>84</v>
      </c>
      <c r="Z988" s="11" t="e">
        <v>#VALUE!</v>
      </c>
      <c r="AA988" s="11" t="e">
        <v>#VALUE!</v>
      </c>
      <c r="AB988" s="1" t="s">
        <v>84</v>
      </c>
      <c r="AC988" s="1" t="s">
        <v>84</v>
      </c>
      <c r="AD988" s="1">
        <v>4.8947585364097117</v>
      </c>
      <c r="AE988" s="1">
        <v>3.2925726100307826</v>
      </c>
      <c r="AF988" s="11">
        <v>3.2925726100307826</v>
      </c>
      <c r="AG988" s="1" t="s">
        <v>84</v>
      </c>
      <c r="AH988" s="1">
        <v>3.4695277367424411</v>
      </c>
      <c r="AI988" s="1" t="e">
        <v>#VALUE!</v>
      </c>
      <c r="AJ988" s="11" t="e">
        <v>#VALUE!</v>
      </c>
      <c r="AK988" s="1" t="s">
        <v>84</v>
      </c>
      <c r="AL988" s="1" t="s">
        <v>84</v>
      </c>
      <c r="AM988" s="1">
        <v>161.12899199999998</v>
      </c>
      <c r="AN988" s="1">
        <v>4.7670994242382108</v>
      </c>
      <c r="AO988" s="1" t="s">
        <v>84</v>
      </c>
      <c r="AP988" s="1">
        <v>156.09980940643749</v>
      </c>
      <c r="AQ988" s="1" t="s">
        <v>84</v>
      </c>
      <c r="AR988" s="3" t="s">
        <v>84</v>
      </c>
      <c r="AS988" s="3" t="s">
        <v>84</v>
      </c>
      <c r="AT988" s="1" t="s">
        <v>84</v>
      </c>
      <c r="AU988" s="1" t="s">
        <v>103</v>
      </c>
      <c r="AV988" s="1" t="s">
        <v>84</v>
      </c>
      <c r="AW988" s="1" t="s">
        <v>84</v>
      </c>
      <c r="AX988" s="1" t="s">
        <v>103</v>
      </c>
      <c r="AY988" s="1" t="s">
        <v>103</v>
      </c>
      <c r="AZ988" s="1" t="s">
        <v>84</v>
      </c>
      <c r="BA988" s="1" t="s">
        <v>84</v>
      </c>
      <c r="BB988" s="1" t="s">
        <v>84</v>
      </c>
      <c r="BC988" s="12" t="s">
        <v>103</v>
      </c>
      <c r="BD988" s="1" t="s">
        <v>103</v>
      </c>
      <c r="BE988" s="1" t="s">
        <v>84</v>
      </c>
      <c r="BF988" s="1" t="s">
        <v>84</v>
      </c>
      <c r="BG988" s="1" t="s">
        <v>103</v>
      </c>
      <c r="BH988" s="1" t="s">
        <v>84</v>
      </c>
      <c r="BI988" s="1" t="e">
        <v>#VALUE!</v>
      </c>
      <c r="BJ988" s="1" t="s">
        <v>84</v>
      </c>
      <c r="BK988" s="1" t="e">
        <v>#VALUE!</v>
      </c>
      <c r="BL988" s="1" t="e">
        <v>#VALUE!</v>
      </c>
      <c r="BM988" s="1" t="e">
        <v>#VALUE!</v>
      </c>
      <c r="BN988" s="1" t="e">
        <v>#VALUE!</v>
      </c>
      <c r="BO988" s="1" t="e">
        <v>#VALUE!</v>
      </c>
      <c r="BP988" s="1" t="e">
        <v>#VALUE!</v>
      </c>
      <c r="BQ988" s="1" t="e">
        <v>#VALUE!</v>
      </c>
      <c r="BR988" s="1" t="s">
        <v>84</v>
      </c>
      <c r="BS988" s="1" t="s">
        <v>84</v>
      </c>
      <c r="BT988" s="1" t="e">
        <v>#VALUE!</v>
      </c>
      <c r="BU988" s="1" t="e">
        <v>#VALUE!</v>
      </c>
      <c r="BV988" s="1" t="e">
        <v>#VALUE!</v>
      </c>
      <c r="BW988" s="1" t="s">
        <v>84</v>
      </c>
    </row>
    <row r="989" spans="1:75" x14ac:dyDescent="0.2">
      <c r="A989" s="8" t="s">
        <v>4002</v>
      </c>
      <c r="B989" s="4"/>
      <c r="C989" s="8" t="s">
        <v>2810</v>
      </c>
      <c r="D989" s="8"/>
      <c r="E989" s="9" t="s">
        <v>81</v>
      </c>
      <c r="F989" s="1" t="s">
        <v>4003</v>
      </c>
      <c r="G989" s="3" t="s">
        <v>4004</v>
      </c>
      <c r="H989" s="3" t="s">
        <v>84</v>
      </c>
      <c r="I989" s="1">
        <v>10</v>
      </c>
      <c r="J989" s="1" t="s">
        <v>85</v>
      </c>
      <c r="K989" s="1" t="s">
        <v>85</v>
      </c>
      <c r="L989" s="1" t="s">
        <v>85</v>
      </c>
      <c r="M989" s="1" t="s">
        <v>85</v>
      </c>
      <c r="N989" s="3">
        <v>500000000</v>
      </c>
      <c r="O989" s="10">
        <v>44468</v>
      </c>
      <c r="P989" s="10" t="e">
        <v>#VALUE!</v>
      </c>
      <c r="Q989" s="1">
        <v>0.21653160222048218</v>
      </c>
      <c r="R989" s="1">
        <v>0.95148614478586246</v>
      </c>
      <c r="S989" s="1">
        <v>2.3938019072739625</v>
      </c>
      <c r="T989" s="1" t="e">
        <v>#VALUE!</v>
      </c>
      <c r="U989" s="1" t="e">
        <v>#VALUE!</v>
      </c>
      <c r="V989" s="1" t="e">
        <v>#VALUE!</v>
      </c>
      <c r="W989" s="1" t="s">
        <v>4005</v>
      </c>
      <c r="X989" s="1">
        <v>52.574420928955078</v>
      </c>
      <c r="Y989" s="1">
        <v>4.5857364231393714</v>
      </c>
      <c r="Z989" s="11">
        <v>6.3008999999999996E-2</v>
      </c>
      <c r="AA989" s="11">
        <v>0.25586815807421281</v>
      </c>
      <c r="AB989" s="1" t="s">
        <v>87</v>
      </c>
      <c r="AC989" s="1">
        <v>96.331999999999994</v>
      </c>
      <c r="AD989" s="1">
        <v>5.1888260142048415</v>
      </c>
      <c r="AE989" s="1" t="s">
        <v>84</v>
      </c>
      <c r="AF989" s="11" t="s">
        <v>84</v>
      </c>
      <c r="AG989" s="1" t="s">
        <v>84</v>
      </c>
      <c r="AH989" s="1" t="s">
        <v>84</v>
      </c>
      <c r="AI989" s="1" t="e">
        <v>#VALUE!</v>
      </c>
      <c r="AJ989" s="11" t="e">
        <v>#VALUE!</v>
      </c>
      <c r="AK989" s="1" t="s">
        <v>4006</v>
      </c>
      <c r="AL989" s="1">
        <v>68.488426208496094</v>
      </c>
      <c r="AM989" s="1">
        <v>133.789086</v>
      </c>
      <c r="AN989" s="1">
        <v>27.330253643691918</v>
      </c>
      <c r="AO989" s="1">
        <v>1.2895277207392197</v>
      </c>
      <c r="AP989" s="1">
        <v>106.35995830923441</v>
      </c>
      <c r="AQ989" s="1" t="s">
        <v>133</v>
      </c>
      <c r="AR989" s="3" t="s">
        <v>90</v>
      </c>
      <c r="AS989" s="3">
        <v>37.256875249774303</v>
      </c>
      <c r="AT989" s="1">
        <v>188.56945827187005</v>
      </c>
      <c r="AU989" s="1">
        <v>151.81845455086957</v>
      </c>
      <c r="AV989" s="1">
        <v>131.2648451968582</v>
      </c>
      <c r="AW989" s="1" t="s">
        <v>4007</v>
      </c>
      <c r="AX989" s="1">
        <v>4.1504110000000001</v>
      </c>
      <c r="AY989" s="1">
        <v>-3.475806</v>
      </c>
      <c r="AZ989" s="1">
        <v>65.010000000000005</v>
      </c>
      <c r="BA989" s="1">
        <v>58.46</v>
      </c>
      <c r="BB989" s="1">
        <v>61.65</v>
      </c>
      <c r="BC989" s="12">
        <v>0.48702290076335808</v>
      </c>
      <c r="BD989" s="1">
        <v>39.561105958773666</v>
      </c>
      <c r="BE989" s="1">
        <v>70.749484015079275</v>
      </c>
      <c r="BF989" s="1">
        <v>13.287333430561556</v>
      </c>
      <c r="BG989" s="1">
        <v>0.54276384957838375</v>
      </c>
      <c r="BH989" s="1">
        <v>3.7070499657768652</v>
      </c>
      <c r="BI989" s="1">
        <v>-13.210013744339747</v>
      </c>
      <c r="BJ989" s="1">
        <v>0.48109992129337087</v>
      </c>
      <c r="BK989" s="1">
        <v>-4.3083467106530549</v>
      </c>
      <c r="BL989" s="1">
        <v>-0.73599106866026887</v>
      </c>
      <c r="BM989" s="1">
        <v>-1.0008213888485389</v>
      </c>
      <c r="BN989" s="1">
        <v>62.962814642890486</v>
      </c>
      <c r="BO989" s="1">
        <v>123.17006507985471</v>
      </c>
      <c r="BP989" s="1">
        <v>90.82234859505698</v>
      </c>
      <c r="BQ989" s="1">
        <v>120.66915675298162</v>
      </c>
      <c r="BR989" s="1" t="s">
        <v>133</v>
      </c>
      <c r="BS989" s="1">
        <v>1.2895277207392197</v>
      </c>
      <c r="BT989" s="1" t="s">
        <v>103</v>
      </c>
      <c r="BU989" s="1" t="s">
        <v>103</v>
      </c>
      <c r="BV989" s="1" t="e">
        <v>#VALUE!</v>
      </c>
      <c r="BW989" s="1">
        <v>65.119879467486385</v>
      </c>
    </row>
    <row r="990" spans="1:75" x14ac:dyDescent="0.2">
      <c r="A990" s="8" t="s">
        <v>4008</v>
      </c>
      <c r="B990" s="4"/>
      <c r="C990" s="8" t="s">
        <v>2810</v>
      </c>
      <c r="D990" s="8"/>
      <c r="E990" s="9" t="s">
        <v>81</v>
      </c>
      <c r="F990" s="1" t="s">
        <v>4009</v>
      </c>
      <c r="G990" s="3" t="s">
        <v>4010</v>
      </c>
      <c r="H990" s="3" t="s">
        <v>84</v>
      </c>
      <c r="I990" s="1">
        <v>15</v>
      </c>
      <c r="J990" s="1" t="s">
        <v>85</v>
      </c>
      <c r="K990" s="1" t="s">
        <v>85</v>
      </c>
      <c r="L990" s="1" t="s">
        <v>85</v>
      </c>
      <c r="M990" s="1" t="s">
        <v>85</v>
      </c>
      <c r="N990" s="3">
        <v>0</v>
      </c>
      <c r="O990" s="10">
        <v>43782</v>
      </c>
      <c r="P990" s="10" t="e">
        <v>#VALUE!</v>
      </c>
      <c r="Q990" s="1" t="s">
        <v>85</v>
      </c>
      <c r="R990" s="1" t="s">
        <v>85</v>
      </c>
      <c r="S990" s="1">
        <v>0.20012535324103187</v>
      </c>
      <c r="T990" s="1" t="e">
        <v>#VALUE!</v>
      </c>
      <c r="U990" s="1" t="e">
        <v>#VALUE!</v>
      </c>
      <c r="V990" s="1" t="e">
        <v>#VALUE!</v>
      </c>
      <c r="W990" s="1" t="s">
        <v>311</v>
      </c>
      <c r="X990" s="1" t="s">
        <v>85</v>
      </c>
      <c r="Y990" s="1" t="s">
        <v>100</v>
      </c>
      <c r="Z990" s="11" t="s">
        <v>100</v>
      </c>
      <c r="AA990" s="11" t="s">
        <v>100</v>
      </c>
      <c r="AB990" s="1" t="s">
        <v>87</v>
      </c>
      <c r="AC990" s="1" t="s">
        <v>100</v>
      </c>
      <c r="AD990" s="1">
        <v>5.5512746379993603</v>
      </c>
      <c r="AE990" s="1" t="s">
        <v>84</v>
      </c>
      <c r="AF990" s="11" t="s">
        <v>84</v>
      </c>
      <c r="AG990" s="1" t="s">
        <v>84</v>
      </c>
      <c r="AH990" s="1" t="s">
        <v>84</v>
      </c>
      <c r="AI990" s="1" t="e">
        <v>#VALUE!</v>
      </c>
      <c r="AJ990" s="11" t="e">
        <v>#VALUE!</v>
      </c>
      <c r="AK990" s="1" t="s">
        <v>4006</v>
      </c>
      <c r="AL990" s="1" t="s">
        <v>85</v>
      </c>
      <c r="AM990" s="1">
        <v>140.89257000000001</v>
      </c>
      <c r="AN990" s="1">
        <v>61.791424284541549</v>
      </c>
      <c r="AO990" s="1" t="s">
        <v>85</v>
      </c>
      <c r="AP990" s="1">
        <v>77.334377996125838</v>
      </c>
      <c r="AQ990" s="1" t="s">
        <v>101</v>
      </c>
      <c r="AR990" s="3" t="s">
        <v>90</v>
      </c>
      <c r="AS990" s="3" t="s">
        <v>100</v>
      </c>
      <c r="AT990" s="1" t="s">
        <v>100</v>
      </c>
      <c r="AU990" s="1" t="s">
        <v>103</v>
      </c>
      <c r="AV990" s="1" t="s">
        <v>100</v>
      </c>
      <c r="AW990" s="1" t="s">
        <v>4007</v>
      </c>
      <c r="AX990" s="1">
        <v>4.1504110000000001</v>
      </c>
      <c r="AY990" s="1">
        <v>-3.475806</v>
      </c>
      <c r="AZ990" s="1">
        <v>65.010000000000005</v>
      </c>
      <c r="BA990" s="1">
        <v>58.46</v>
      </c>
      <c r="BB990" s="1">
        <v>61.65</v>
      </c>
      <c r="BC990" s="12">
        <v>0.48702290076335808</v>
      </c>
      <c r="BD990" s="1">
        <v>39.561105958773666</v>
      </c>
      <c r="BE990" s="1">
        <v>70.749484015079275</v>
      </c>
      <c r="BF990" s="1">
        <v>13.287333430561556</v>
      </c>
      <c r="BG990" s="1">
        <v>0.54276384957838375</v>
      </c>
      <c r="BH990" s="1">
        <v>5.593429158110883</v>
      </c>
      <c r="BI990" s="1">
        <v>633.87952849330964</v>
      </c>
      <c r="BJ990" s="1" t="s">
        <v>100</v>
      </c>
      <c r="BK990" s="1" t="s">
        <v>100</v>
      </c>
      <c r="BL990" s="1">
        <v>578.43985849330966</v>
      </c>
      <c r="BM990" s="1">
        <v>12.407678774850014</v>
      </c>
      <c r="BN990" s="1">
        <v>108.119</v>
      </c>
      <c r="BO990" s="1">
        <v>693.82399999999996</v>
      </c>
      <c r="BP990" s="1" t="e">
        <v>#VALUE!</v>
      </c>
      <c r="BQ990" s="1" t="e">
        <v>#VALUE!</v>
      </c>
      <c r="BR990" s="1" t="s">
        <v>101</v>
      </c>
      <c r="BS990" s="1" t="s">
        <v>85</v>
      </c>
      <c r="BT990" s="1">
        <v>30.723880000000005</v>
      </c>
      <c r="BU990" s="1">
        <v>690.74189999999999</v>
      </c>
      <c r="BV990" s="1" t="e">
        <v>#VALUE!</v>
      </c>
      <c r="BW990" s="1" t="s">
        <v>85</v>
      </c>
    </row>
    <row r="991" spans="1:75" x14ac:dyDescent="0.2">
      <c r="A991" s="8" t="s">
        <v>4011</v>
      </c>
      <c r="B991" s="4"/>
      <c r="C991" s="8" t="s">
        <v>2810</v>
      </c>
      <c r="D991" s="8"/>
      <c r="E991" s="9" t="s">
        <v>81</v>
      </c>
      <c r="F991" s="1" t="s">
        <v>4012</v>
      </c>
      <c r="G991" s="3" t="s">
        <v>4013</v>
      </c>
      <c r="H991" s="3" t="s">
        <v>84</v>
      </c>
      <c r="I991" s="1">
        <v>12.5</v>
      </c>
      <c r="J991" s="1" t="s">
        <v>85</v>
      </c>
      <c r="K991" s="1" t="s">
        <v>85</v>
      </c>
      <c r="L991" s="1" t="s">
        <v>85</v>
      </c>
      <c r="M991" s="1" t="s">
        <v>85</v>
      </c>
      <c r="N991" s="3">
        <v>0</v>
      </c>
      <c r="O991" s="10">
        <v>44607</v>
      </c>
      <c r="P991" s="10" t="e">
        <v>#VALUE!</v>
      </c>
      <c r="Q991" s="1" t="s">
        <v>85</v>
      </c>
      <c r="R991" s="1" t="s">
        <v>85</v>
      </c>
      <c r="S991" s="1" t="s">
        <v>100</v>
      </c>
      <c r="T991" s="1" t="e">
        <v>#VALUE!</v>
      </c>
      <c r="U991" s="1" t="e">
        <v>#VALUE!</v>
      </c>
      <c r="V991" s="1" t="e">
        <v>#VALUE!</v>
      </c>
      <c r="W991" s="1" t="s">
        <v>4014</v>
      </c>
      <c r="X991" s="1" t="s">
        <v>85</v>
      </c>
      <c r="Y991" s="1" t="s">
        <v>100</v>
      </c>
      <c r="Z991" s="11" t="s">
        <v>100</v>
      </c>
      <c r="AA991" s="11" t="s">
        <v>100</v>
      </c>
      <c r="AB991" s="1" t="s">
        <v>87</v>
      </c>
      <c r="AC991" s="1" t="s">
        <v>100</v>
      </c>
      <c r="AD991" s="1">
        <v>5.3935310357953723</v>
      </c>
      <c r="AE991" s="1" t="s">
        <v>84</v>
      </c>
      <c r="AF991" s="11" t="s">
        <v>84</v>
      </c>
      <c r="AG991" s="1" t="s">
        <v>84</v>
      </c>
      <c r="AH991" s="1" t="s">
        <v>84</v>
      </c>
      <c r="AI991" s="1" t="e">
        <v>#VALUE!</v>
      </c>
      <c r="AJ991" s="11" t="e">
        <v>#VALUE!</v>
      </c>
      <c r="AK991" s="1" t="s">
        <v>4006</v>
      </c>
      <c r="AL991" s="1" t="s">
        <v>85</v>
      </c>
      <c r="AM991" s="1">
        <v>122.91796724083517</v>
      </c>
      <c r="AN991" s="1">
        <v>45.373489460736067</v>
      </c>
      <c r="AO991" s="1" t="s">
        <v>85</v>
      </c>
      <c r="AP991" s="1">
        <v>65.204046786290931</v>
      </c>
      <c r="AQ991" s="1" t="s">
        <v>101</v>
      </c>
      <c r="AR991" s="3" t="s">
        <v>90</v>
      </c>
      <c r="AS991" s="3" t="s">
        <v>100</v>
      </c>
      <c r="AT991" s="1" t="s">
        <v>100</v>
      </c>
      <c r="AU991" s="1" t="s">
        <v>103</v>
      </c>
      <c r="AV991" s="1" t="s">
        <v>100</v>
      </c>
      <c r="AW991" s="1" t="s">
        <v>4007</v>
      </c>
      <c r="AX991" s="1">
        <v>4.1504110000000001</v>
      </c>
      <c r="AY991" s="1">
        <v>-3.475806</v>
      </c>
      <c r="AZ991" s="1">
        <v>65.010000000000005</v>
      </c>
      <c r="BA991" s="1">
        <v>58.46</v>
      </c>
      <c r="BB991" s="1">
        <v>61.65</v>
      </c>
      <c r="BC991" s="12">
        <v>0.48702290076335808</v>
      </c>
      <c r="BD991" s="1">
        <v>39.561105958773666</v>
      </c>
      <c r="BE991" s="1">
        <v>70.749484015079275</v>
      </c>
      <c r="BF991" s="1">
        <v>13.287333430561556</v>
      </c>
      <c r="BG991" s="1">
        <v>0.54276384957838375</v>
      </c>
      <c r="BH991" s="1">
        <v>3.3347022587268995</v>
      </c>
      <c r="BI991" s="1">
        <v>257.32516038369266</v>
      </c>
      <c r="BJ991" s="1" t="s">
        <v>100</v>
      </c>
      <c r="BK991" s="1" t="s">
        <v>100</v>
      </c>
      <c r="BL991" s="1">
        <v>236.10849038369264</v>
      </c>
      <c r="BM991" s="1">
        <v>9.8248405541792732</v>
      </c>
      <c r="BN991" s="1">
        <v>-73.510999999999996</v>
      </c>
      <c r="BO991" s="1">
        <v>318.18799999999999</v>
      </c>
      <c r="BP991" s="1" t="e">
        <v>#VALUE!</v>
      </c>
      <c r="BQ991" s="1" t="e">
        <v>#VALUE!</v>
      </c>
      <c r="BR991" s="1" t="s">
        <v>101</v>
      </c>
      <c r="BS991" s="1" t="s">
        <v>85</v>
      </c>
      <c r="BT991" s="1" t="s">
        <v>103</v>
      </c>
      <c r="BU991" s="1" t="s">
        <v>103</v>
      </c>
      <c r="BV991" s="1" t="e">
        <v>#VALUE!</v>
      </c>
      <c r="BW991" s="1" t="s">
        <v>85</v>
      </c>
    </row>
    <row r="992" spans="1:75" x14ac:dyDescent="0.2">
      <c r="A992" s="8" t="s">
        <v>4015</v>
      </c>
      <c r="B992" s="4" t="s">
        <v>4016</v>
      </c>
      <c r="C992" s="8" t="s">
        <v>2810</v>
      </c>
      <c r="D992" s="8" t="s">
        <v>2810</v>
      </c>
      <c r="E992" s="9"/>
      <c r="F992" s="1" t="s">
        <v>4017</v>
      </c>
      <c r="G992" s="3" t="s">
        <v>4018</v>
      </c>
      <c r="H992" s="3" t="s">
        <v>4019</v>
      </c>
      <c r="I992" s="1">
        <v>17</v>
      </c>
      <c r="J992" s="1" t="s">
        <v>85</v>
      </c>
      <c r="K992" s="1" t="s">
        <v>85</v>
      </c>
      <c r="L992" s="1" t="s">
        <v>85</v>
      </c>
      <c r="M992" s="1" t="s">
        <v>85</v>
      </c>
      <c r="N992" s="3">
        <v>1000000000</v>
      </c>
      <c r="O992" s="10">
        <v>44371</v>
      </c>
      <c r="P992" s="10">
        <v>44783</v>
      </c>
      <c r="Q992" s="1">
        <v>0.9777425030429221</v>
      </c>
      <c r="R992" s="1">
        <v>0.93340099655152553</v>
      </c>
      <c r="S992" s="1">
        <v>3.6162935704134647</v>
      </c>
      <c r="T992" s="1">
        <v>0.19997573656114209</v>
      </c>
      <c r="U992" s="1">
        <v>0.23700581348247152</v>
      </c>
      <c r="V992" s="1">
        <v>4.1431262313447403</v>
      </c>
      <c r="W992" s="1" t="s">
        <v>2804</v>
      </c>
      <c r="X992" s="1">
        <v>93.726600646972656</v>
      </c>
      <c r="Y992" s="1">
        <v>5.2524466168570276</v>
      </c>
      <c r="Z992" s="11">
        <v>0.59130700000000003</v>
      </c>
      <c r="AA992" s="11">
        <v>-1.0060681977686281</v>
      </c>
      <c r="AB992" s="1" t="s">
        <v>87</v>
      </c>
      <c r="AC992" s="1">
        <v>82.066000000000003</v>
      </c>
      <c r="AD992" s="1">
        <v>5.4654237492185338</v>
      </c>
      <c r="AE992" s="1">
        <v>3.8054399583777734</v>
      </c>
      <c r="AF992" s="11">
        <v>3.8054399583777734</v>
      </c>
      <c r="AG992" s="1" t="s">
        <v>84</v>
      </c>
      <c r="AH992" s="1">
        <v>4.4023285553758669</v>
      </c>
      <c r="AI992" s="1" t="e">
        <v>#VALUE!</v>
      </c>
      <c r="AJ992" s="11" t="e">
        <v>#VALUE!</v>
      </c>
      <c r="AK992" s="1" t="s">
        <v>4006</v>
      </c>
      <c r="AL992" s="1">
        <v>150.50735473632813</v>
      </c>
      <c r="AM992" s="1">
        <v>181.15379799999999</v>
      </c>
      <c r="AN992" s="1">
        <v>15.070766652144641</v>
      </c>
      <c r="AO992" s="1">
        <v>8.1149897330595486</v>
      </c>
      <c r="AP992" s="1">
        <v>165.05826202343204</v>
      </c>
      <c r="AQ992" s="1" t="s">
        <v>133</v>
      </c>
      <c r="AR992" s="3" t="s">
        <v>90</v>
      </c>
      <c r="AS992" s="3">
        <v>93.87816353982484</v>
      </c>
      <c r="AT992" s="1">
        <v>198.75773393199972</v>
      </c>
      <c r="AU992" s="1">
        <v>108.11366190212111</v>
      </c>
      <c r="AV992" s="1">
        <v>83.112520170931518</v>
      </c>
      <c r="AW992" s="1" t="s">
        <v>4007</v>
      </c>
      <c r="AX992" s="1">
        <v>4.1504110000000001</v>
      </c>
      <c r="AY992" s="1">
        <v>-3.475806</v>
      </c>
      <c r="AZ992" s="1">
        <v>65.010000000000005</v>
      </c>
      <c r="BA992" s="1">
        <v>58.46</v>
      </c>
      <c r="BB992" s="1">
        <v>61.65</v>
      </c>
      <c r="BC992" s="12">
        <v>0.48702290076335808</v>
      </c>
      <c r="BD992" s="1">
        <v>39.561105958773666</v>
      </c>
      <c r="BE992" s="1">
        <v>70.749484015079275</v>
      </c>
      <c r="BF992" s="1">
        <v>13.287333430561556</v>
      </c>
      <c r="BG992" s="1">
        <v>0.54276384957838375</v>
      </c>
      <c r="BH992" s="1">
        <v>3.9753593429158109</v>
      </c>
      <c r="BI992" s="1">
        <v>-6.8180208130863491</v>
      </c>
      <c r="BJ992" s="1">
        <v>1.3583702726888731</v>
      </c>
      <c r="BK992" s="1">
        <v>-10.443049504228256</v>
      </c>
      <c r="BL992" s="1">
        <v>11.360543430748308</v>
      </c>
      <c r="BM992" s="1">
        <v>-0.51919998182191329</v>
      </c>
      <c r="BN992" s="1">
        <v>123.38840268716105</v>
      </c>
      <c r="BO992" s="1">
        <v>198.27975702020262</v>
      </c>
      <c r="BP992" s="1">
        <v>63.788941606571569</v>
      </c>
      <c r="BQ992" s="1">
        <v>583.78867476378105</v>
      </c>
      <c r="BR992" s="1" t="s">
        <v>133</v>
      </c>
      <c r="BS992" s="1">
        <v>8.1149897330595486</v>
      </c>
      <c r="BT992" s="1" t="s">
        <v>103</v>
      </c>
      <c r="BU992" s="1" t="s">
        <v>103</v>
      </c>
      <c r="BV992" s="1" t="e">
        <v>#VALUE!</v>
      </c>
      <c r="BW992" s="1">
        <v>145.91577618287326</v>
      </c>
    </row>
    <row r="993" spans="1:75" x14ac:dyDescent="0.2">
      <c r="A993" s="8" t="s">
        <v>4015</v>
      </c>
      <c r="B993" s="4"/>
      <c r="C993" s="8" t="s">
        <v>2810</v>
      </c>
      <c r="D993" s="8"/>
      <c r="E993" s="9" t="s">
        <v>81</v>
      </c>
      <c r="F993" s="1" t="s">
        <v>4017</v>
      </c>
      <c r="G993" s="3" t="s">
        <v>4018</v>
      </c>
      <c r="H993" s="3" t="s">
        <v>84</v>
      </c>
      <c r="I993" s="1">
        <v>17</v>
      </c>
      <c r="J993" s="1" t="s">
        <v>85</v>
      </c>
      <c r="K993" s="1" t="s">
        <v>85</v>
      </c>
      <c r="L993" s="1" t="s">
        <v>85</v>
      </c>
      <c r="M993" s="1" t="s">
        <v>85</v>
      </c>
      <c r="N993" s="3">
        <v>1000000000</v>
      </c>
      <c r="O993" s="10">
        <v>44371</v>
      </c>
      <c r="P993" s="10" t="e">
        <v>#VALUE!</v>
      </c>
      <c r="Q993" s="1">
        <v>0.9777425030429221</v>
      </c>
      <c r="R993" s="1">
        <v>0.93340099655152553</v>
      </c>
      <c r="S993" s="1">
        <v>3.6162935704134647</v>
      </c>
      <c r="T993" s="1" t="e">
        <v>#VALUE!</v>
      </c>
      <c r="U993" s="1" t="e">
        <v>#VALUE!</v>
      </c>
      <c r="V993" s="1" t="e">
        <v>#VALUE!</v>
      </c>
      <c r="W993" s="1" t="s">
        <v>2804</v>
      </c>
      <c r="X993" s="1">
        <v>93.726600646972656</v>
      </c>
      <c r="Y993" s="1">
        <v>5.2524466168570276</v>
      </c>
      <c r="Z993" s="11">
        <v>0.59130700000000003</v>
      </c>
      <c r="AA993" s="11">
        <v>-1.0060681977686281</v>
      </c>
      <c r="AB993" s="1" t="s">
        <v>87</v>
      </c>
      <c r="AC993" s="1">
        <v>82.066000000000003</v>
      </c>
      <c r="AD993" s="1">
        <v>5.4654237492185338</v>
      </c>
      <c r="AE993" s="1" t="s">
        <v>84</v>
      </c>
      <c r="AF993" s="11" t="s">
        <v>84</v>
      </c>
      <c r="AG993" s="1" t="s">
        <v>84</v>
      </c>
      <c r="AH993" s="1" t="s">
        <v>84</v>
      </c>
      <c r="AI993" s="1" t="e">
        <v>#VALUE!</v>
      </c>
      <c r="AJ993" s="11" t="e">
        <v>#VALUE!</v>
      </c>
      <c r="AK993" s="1" t="s">
        <v>4006</v>
      </c>
      <c r="AL993" s="1">
        <v>150.50735473632813</v>
      </c>
      <c r="AM993" s="1">
        <v>181.15379799999999</v>
      </c>
      <c r="AN993" s="1">
        <v>15.070766652144641</v>
      </c>
      <c r="AO993" s="1">
        <v>8.1149897330595486</v>
      </c>
      <c r="AP993" s="1">
        <v>165.05826202343204</v>
      </c>
      <c r="AQ993" s="1" t="s">
        <v>133</v>
      </c>
      <c r="AR993" s="3" t="s">
        <v>90</v>
      </c>
      <c r="AS993" s="3">
        <v>93.87816353982484</v>
      </c>
      <c r="AT993" s="1">
        <v>198.75773393199972</v>
      </c>
      <c r="AU993" s="1">
        <v>108.11366190212111</v>
      </c>
      <c r="AV993" s="1">
        <v>83.112520170931518</v>
      </c>
      <c r="AW993" s="1" t="s">
        <v>4007</v>
      </c>
      <c r="AX993" s="1">
        <v>4.1504110000000001</v>
      </c>
      <c r="AY993" s="1">
        <v>-3.475806</v>
      </c>
      <c r="AZ993" s="1">
        <v>65.010000000000005</v>
      </c>
      <c r="BA993" s="1">
        <v>58.46</v>
      </c>
      <c r="BB993" s="1">
        <v>61.65</v>
      </c>
      <c r="BC993" s="12">
        <v>0.48702290076335808</v>
      </c>
      <c r="BD993" s="1">
        <v>39.561105958773666</v>
      </c>
      <c r="BE993" s="1">
        <v>70.749484015079275</v>
      </c>
      <c r="BF993" s="1">
        <v>13.287333430561556</v>
      </c>
      <c r="BG993" s="1">
        <v>0.54276384957838375</v>
      </c>
      <c r="BH993" s="1">
        <v>3.9753593429158109</v>
      </c>
      <c r="BI993" s="1">
        <v>-6.8180208130863491</v>
      </c>
      <c r="BJ993" s="1">
        <v>1.3583702726888731</v>
      </c>
      <c r="BK993" s="1">
        <v>-10.443049504228256</v>
      </c>
      <c r="BL993" s="1">
        <v>11.360543430748308</v>
      </c>
      <c r="BM993" s="1">
        <v>-0.51919998182191329</v>
      </c>
      <c r="BN993" s="1">
        <v>123.38840268716105</v>
      </c>
      <c r="BO993" s="1">
        <v>198.27975702020262</v>
      </c>
      <c r="BP993" s="1">
        <v>63.788941606571569</v>
      </c>
      <c r="BQ993" s="1">
        <v>583.78867476378105</v>
      </c>
      <c r="BR993" s="1" t="s">
        <v>133</v>
      </c>
      <c r="BS993" s="1">
        <v>8.1149897330595486</v>
      </c>
      <c r="BT993" s="1" t="s">
        <v>103</v>
      </c>
      <c r="BU993" s="1" t="s">
        <v>103</v>
      </c>
      <c r="BV993" s="1" t="e">
        <v>#VALUE!</v>
      </c>
      <c r="BW993" s="1">
        <v>145.91577618287326</v>
      </c>
    </row>
    <row r="994" spans="1:75" x14ac:dyDescent="0.2">
      <c r="A994" s="8" t="s">
        <v>4020</v>
      </c>
      <c r="B994" s="4" t="s">
        <v>295</v>
      </c>
      <c r="C994" s="8" t="s">
        <v>2810</v>
      </c>
      <c r="D994" s="8" t="s">
        <v>2810</v>
      </c>
      <c r="E994" s="9"/>
      <c r="F994" s="1" t="s">
        <v>4021</v>
      </c>
      <c r="G994" s="3" t="s">
        <v>4022</v>
      </c>
      <c r="H994" s="3" t="s">
        <v>298</v>
      </c>
      <c r="I994" s="1">
        <v>52</v>
      </c>
      <c r="J994" s="1" t="s">
        <v>85</v>
      </c>
      <c r="K994" s="1" t="s">
        <v>85</v>
      </c>
      <c r="L994" s="1" t="s">
        <v>85</v>
      </c>
      <c r="M994" s="1" t="s">
        <v>85</v>
      </c>
      <c r="N994" s="3">
        <v>0</v>
      </c>
      <c r="O994" s="10">
        <v>43959</v>
      </c>
      <c r="P994" s="10">
        <v>41809</v>
      </c>
      <c r="Q994" s="1">
        <v>2.7074370584645457E-2</v>
      </c>
      <c r="R994" s="1">
        <v>0.54483454936853359</v>
      </c>
      <c r="S994" s="1">
        <v>1.4687374049120683</v>
      </c>
      <c r="T994" s="1">
        <v>2.3155876304259415E-2</v>
      </c>
      <c r="U994" s="1">
        <v>0.45823256381107846</v>
      </c>
      <c r="V994" s="1">
        <v>1.2790134696616828</v>
      </c>
      <c r="W994" s="1" t="s">
        <v>592</v>
      </c>
      <c r="X994" s="1" t="s">
        <v>85</v>
      </c>
      <c r="Y994" s="1" t="s">
        <v>100</v>
      </c>
      <c r="Z994" s="11">
        <v>-9.2540999999999998E-2</v>
      </c>
      <c r="AA994" s="11">
        <v>0.18468546043224343</v>
      </c>
      <c r="AB994" s="1" t="s">
        <v>87</v>
      </c>
      <c r="AC994" s="1" t="s">
        <v>100</v>
      </c>
      <c r="AD994" s="1">
        <v>5.1920064675286097</v>
      </c>
      <c r="AE994" s="1">
        <v>4.11272873561491</v>
      </c>
      <c r="AF994" s="11">
        <v>4.11272873561491</v>
      </c>
      <c r="AG994" s="1" t="s">
        <v>84</v>
      </c>
      <c r="AH994" s="1">
        <v>8.7946191900915149</v>
      </c>
      <c r="AI994" s="1" t="e">
        <v>#VALUE!</v>
      </c>
      <c r="AJ994" s="11" t="e">
        <v>#VALUE!</v>
      </c>
      <c r="AK994" s="1" t="s">
        <v>4006</v>
      </c>
      <c r="AL994" s="1" t="s">
        <v>100</v>
      </c>
      <c r="AM994" s="1">
        <v>173.340734</v>
      </c>
      <c r="AN994" s="1">
        <v>67.343361557614287</v>
      </c>
      <c r="AO994" s="1" t="s">
        <v>85</v>
      </c>
      <c r="AP994" s="1">
        <v>96.876560544140261</v>
      </c>
      <c r="AQ994" s="1" t="s">
        <v>101</v>
      </c>
      <c r="AR994" s="3" t="s">
        <v>102</v>
      </c>
      <c r="AS994" s="3" t="s">
        <v>100</v>
      </c>
      <c r="AT994" s="1" t="s">
        <v>100</v>
      </c>
      <c r="AU994" s="1" t="s">
        <v>103</v>
      </c>
      <c r="AV994" s="1" t="s">
        <v>100</v>
      </c>
      <c r="AW994" s="1" t="s">
        <v>4007</v>
      </c>
      <c r="AX994" s="1">
        <v>4.1504110000000001</v>
      </c>
      <c r="AY994" s="1">
        <v>-3.475806</v>
      </c>
      <c r="AZ994" s="1">
        <v>65.010000000000005</v>
      </c>
      <c r="BA994" s="1">
        <v>58.46</v>
      </c>
      <c r="BB994" s="1">
        <v>61.65</v>
      </c>
      <c r="BC994" s="12">
        <v>0.48702290076335808</v>
      </c>
      <c r="BD994" s="1">
        <v>39.561105958773666</v>
      </c>
      <c r="BE994" s="1">
        <v>70.749484015079275</v>
      </c>
      <c r="BF994" s="1">
        <v>13.287333430561556</v>
      </c>
      <c r="BG994" s="1">
        <v>0.54276384957838375</v>
      </c>
      <c r="BH994" s="1">
        <v>5.1033538672142367</v>
      </c>
      <c r="BI994" s="1" t="s">
        <v>100</v>
      </c>
      <c r="BJ994" s="1" t="s">
        <v>100</v>
      </c>
      <c r="BK994" s="1" t="s">
        <v>100</v>
      </c>
      <c r="BL994" s="1" t="s">
        <v>100</v>
      </c>
      <c r="BM994" s="1" t="s">
        <v>100</v>
      </c>
      <c r="BN994" s="1" t="s">
        <v>100</v>
      </c>
      <c r="BO994" s="1" t="s">
        <v>100</v>
      </c>
      <c r="BP994" s="1" t="e">
        <v>#VALUE!</v>
      </c>
      <c r="BQ994" s="1" t="e">
        <v>#VALUE!</v>
      </c>
      <c r="BR994" s="1" t="s">
        <v>101</v>
      </c>
      <c r="BS994" s="1" t="s">
        <v>85</v>
      </c>
      <c r="BT994" s="1" t="s">
        <v>100</v>
      </c>
      <c r="BU994" s="1" t="s">
        <v>100</v>
      </c>
      <c r="BV994" s="1" t="e">
        <v>#VALUE!</v>
      </c>
      <c r="BW994" s="1" t="s">
        <v>85</v>
      </c>
    </row>
    <row r="995" spans="1:75" x14ac:dyDescent="0.2">
      <c r="A995" s="8" t="s">
        <v>4023</v>
      </c>
      <c r="B995" s="4" t="s">
        <v>114</v>
      </c>
      <c r="C995" s="8" t="s">
        <v>2810</v>
      </c>
      <c r="D995" s="8" t="s">
        <v>2810</v>
      </c>
      <c r="E995" s="9"/>
      <c r="F995" s="1" t="s">
        <v>4024</v>
      </c>
      <c r="G995" s="3" t="s">
        <v>4025</v>
      </c>
      <c r="H995" s="3" t="s">
        <v>118</v>
      </c>
      <c r="I995" s="1">
        <v>40.5</v>
      </c>
      <c r="J995" s="1" t="s">
        <v>85</v>
      </c>
      <c r="K995" s="1" t="s">
        <v>85</v>
      </c>
      <c r="L995" s="1" t="s">
        <v>85</v>
      </c>
      <c r="M995" s="1" t="s">
        <v>85</v>
      </c>
      <c r="N995" s="3">
        <v>1000000000</v>
      </c>
      <c r="O995" s="10">
        <v>43739</v>
      </c>
      <c r="P995" s="10">
        <v>43306</v>
      </c>
      <c r="Q995" s="1">
        <v>-0.33836196289034337</v>
      </c>
      <c r="R995" s="1">
        <v>0.26722188114320922</v>
      </c>
      <c r="S995" s="1">
        <v>1.9999606424968785</v>
      </c>
      <c r="T995" s="1">
        <v>-0.47148022222106567</v>
      </c>
      <c r="U995" s="1">
        <v>-0.6736737967142914</v>
      </c>
      <c r="V995" s="1">
        <v>1.234193888083257</v>
      </c>
      <c r="W995" s="1" t="s">
        <v>4026</v>
      </c>
      <c r="X995" s="1">
        <v>72.644874572753906</v>
      </c>
      <c r="Y995" s="1">
        <v>3.6572098503011179</v>
      </c>
      <c r="Z995" s="11">
        <v>7.7060000000000003E-2</v>
      </c>
      <c r="AA995" s="11">
        <v>0.48920792895803533</v>
      </c>
      <c r="AB995" s="1" t="s">
        <v>87</v>
      </c>
      <c r="AC995" s="1">
        <v>97.472999999999999</v>
      </c>
      <c r="AD995" s="1">
        <v>5.0510393782426526</v>
      </c>
      <c r="AE995" s="1">
        <v>3.2982611895155598</v>
      </c>
      <c r="AF995" s="11">
        <v>3.2982611895155598</v>
      </c>
      <c r="AG995" s="1" t="s">
        <v>84</v>
      </c>
      <c r="AH995" s="1">
        <v>4.1043093466230687</v>
      </c>
      <c r="AI995" s="1" t="e">
        <v>#VALUE!</v>
      </c>
      <c r="AJ995" s="11" t="e">
        <v>#VALUE!</v>
      </c>
      <c r="AK995" s="1" t="s">
        <v>4006</v>
      </c>
      <c r="AL995" s="1">
        <v>76.441578489999998</v>
      </c>
      <c r="AM995" s="1">
        <v>200.79844200000002</v>
      </c>
      <c r="AN995" s="1">
        <v>27.373523692395736</v>
      </c>
      <c r="AO995" s="1">
        <v>4.2874743326488707</v>
      </c>
      <c r="AP995" s="1">
        <v>166.80023910493369</v>
      </c>
      <c r="AQ995" s="1" t="s">
        <v>133</v>
      </c>
      <c r="AR995" s="3" t="s">
        <v>102</v>
      </c>
      <c r="AS995" s="3">
        <v>72.713537656675868</v>
      </c>
      <c r="AT995" s="1">
        <v>73.820789278262481</v>
      </c>
      <c r="AU995" s="1">
        <v>4.0035552683611364</v>
      </c>
      <c r="AV995" s="1">
        <v>-12.373426570266854</v>
      </c>
      <c r="AW995" s="1" t="s">
        <v>4007</v>
      </c>
      <c r="AX995" s="1">
        <v>4.1504110000000001</v>
      </c>
      <c r="AY995" s="1">
        <v>-3.475806</v>
      </c>
      <c r="AZ995" s="1">
        <v>65.010000000000005</v>
      </c>
      <c r="BA995" s="1">
        <v>58.46</v>
      </c>
      <c r="BB995" s="1">
        <v>61.65</v>
      </c>
      <c r="BC995" s="12">
        <v>0.48702290076335808</v>
      </c>
      <c r="BD995" s="1">
        <v>39.561105958773666</v>
      </c>
      <c r="BE995" s="1">
        <v>70.749484015079275</v>
      </c>
      <c r="BF995" s="1">
        <v>13.287333430561556</v>
      </c>
      <c r="BG995" s="1">
        <v>0.54276384957838375</v>
      </c>
      <c r="BH995" s="1">
        <v>5.7111567419575637</v>
      </c>
      <c r="BI995" s="1">
        <v>-38.653877690000002</v>
      </c>
      <c r="BJ995" s="1">
        <v>5.3979946399999932</v>
      </c>
      <c r="BK995" s="1">
        <v>-0.99485581999999795</v>
      </c>
      <c r="BL995" s="1">
        <v>-2.7271972000000062</v>
      </c>
      <c r="BM995" s="1">
        <v>-1.3205880795296512</v>
      </c>
      <c r="BN995" s="1">
        <v>69.298046760000005</v>
      </c>
      <c r="BO995" s="1">
        <v>108.41229125</v>
      </c>
      <c r="BP995" s="1">
        <v>81.736751346874868</v>
      </c>
      <c r="BQ995" s="1">
        <v>388.05665338777828</v>
      </c>
      <c r="BR995" s="1" t="s">
        <v>133</v>
      </c>
      <c r="BS995" s="1">
        <v>4.2874743326488707</v>
      </c>
      <c r="BT995" s="1">
        <v>69.298046760000005</v>
      </c>
      <c r="BU995" s="1">
        <v>241.40340793999999</v>
      </c>
      <c r="BV995" s="1">
        <v>95.849326435259158</v>
      </c>
      <c r="BW995" s="1">
        <v>97.765209038366677</v>
      </c>
    </row>
    <row r="996" spans="1:75" x14ac:dyDescent="0.2">
      <c r="A996" s="8" t="s">
        <v>4027</v>
      </c>
      <c r="B996" s="4"/>
      <c r="C996" s="8" t="s">
        <v>2810</v>
      </c>
      <c r="D996" s="8"/>
      <c r="E996" s="9" t="s">
        <v>81</v>
      </c>
      <c r="F996" s="1" t="s">
        <v>4028</v>
      </c>
      <c r="G996" s="3" t="s">
        <v>4029</v>
      </c>
      <c r="H996" s="3" t="s">
        <v>84</v>
      </c>
      <c r="I996" s="1">
        <v>20</v>
      </c>
      <c r="J996" s="1" t="s">
        <v>85</v>
      </c>
      <c r="K996" s="1" t="s">
        <v>85</v>
      </c>
      <c r="L996" s="1" t="s">
        <v>85</v>
      </c>
      <c r="M996" s="1" t="s">
        <v>85</v>
      </c>
      <c r="N996" s="3">
        <v>1000000000</v>
      </c>
      <c r="O996" s="10">
        <v>43782</v>
      </c>
      <c r="P996" s="10" t="e">
        <v>#VALUE!</v>
      </c>
      <c r="Q996" s="1">
        <v>0.41270553822359002</v>
      </c>
      <c r="R996" s="1">
        <v>1.3614686235367435</v>
      </c>
      <c r="S996" s="1">
        <v>3.8085474765611638</v>
      </c>
      <c r="T996" s="1" t="e">
        <v>#VALUE!</v>
      </c>
      <c r="U996" s="1" t="e">
        <v>#VALUE!</v>
      </c>
      <c r="V996" s="1" t="e">
        <v>#VALUE!</v>
      </c>
      <c r="W996" s="1" t="s">
        <v>2187</v>
      </c>
      <c r="X996" s="1">
        <v>72.732826232910156</v>
      </c>
      <c r="Y996" s="1">
        <v>4.7341844403062785</v>
      </c>
      <c r="Z996" s="11">
        <v>0.23206199999999999</v>
      </c>
      <c r="AA996" s="11">
        <v>1.2232684706470209E-2</v>
      </c>
      <c r="AB996" s="1" t="s">
        <v>87</v>
      </c>
      <c r="AC996" s="1">
        <v>93.698999999999998</v>
      </c>
      <c r="AD996" s="1">
        <v>5.3033051728992939</v>
      </c>
      <c r="AE996" s="1" t="s">
        <v>84</v>
      </c>
      <c r="AF996" s="11" t="s">
        <v>84</v>
      </c>
      <c r="AG996" s="1" t="s">
        <v>84</v>
      </c>
      <c r="AH996" s="1" t="s">
        <v>84</v>
      </c>
      <c r="AI996" s="1" t="e">
        <v>#VALUE!</v>
      </c>
      <c r="AJ996" s="11" t="e">
        <v>#VALUE!</v>
      </c>
      <c r="AK996" s="1" t="s">
        <v>4006</v>
      </c>
      <c r="AL996" s="1">
        <v>113.99282836914063</v>
      </c>
      <c r="AM996" s="1">
        <v>157.661958</v>
      </c>
      <c r="AN996" s="1">
        <v>19.32957233852926</v>
      </c>
      <c r="AO996" s="1">
        <v>4.4052019164955514</v>
      </c>
      <c r="AP996" s="1">
        <v>140.76344028594863</v>
      </c>
      <c r="AQ996" s="1" t="s">
        <v>133</v>
      </c>
      <c r="AR996" s="3" t="s">
        <v>90</v>
      </c>
      <c r="AS996" s="3">
        <v>74.321935142323838</v>
      </c>
      <c r="AT996" s="1">
        <v>182.22031064955897</v>
      </c>
      <c r="AU996" s="1">
        <v>111.61740835498266</v>
      </c>
      <c r="AV996" s="1">
        <v>95.208740135669601</v>
      </c>
      <c r="AW996" s="1" t="s">
        <v>4007</v>
      </c>
      <c r="AX996" s="1">
        <v>4.1504110000000001</v>
      </c>
      <c r="AY996" s="1">
        <v>-3.475806</v>
      </c>
      <c r="AZ996" s="1">
        <v>65.010000000000005</v>
      </c>
      <c r="BA996" s="1">
        <v>58.46</v>
      </c>
      <c r="BB996" s="1">
        <v>61.65</v>
      </c>
      <c r="BC996" s="12">
        <v>0.48702290076335808</v>
      </c>
      <c r="BD996" s="1">
        <v>39.561105958773666</v>
      </c>
      <c r="BE996" s="1">
        <v>70.749484015079275</v>
      </c>
      <c r="BF996" s="1">
        <v>13.287333430561556</v>
      </c>
      <c r="BG996" s="1">
        <v>0.54276384957838375</v>
      </c>
      <c r="BH996" s="1">
        <v>5.593429158110883</v>
      </c>
      <c r="BI996" s="1">
        <v>-5.4540886856846811</v>
      </c>
      <c r="BJ996" s="1">
        <v>1.5091734529114404</v>
      </c>
      <c r="BK996" s="1">
        <v>-7.67136369838326</v>
      </c>
      <c r="BL996" s="1">
        <v>5.3019441814302866</v>
      </c>
      <c r="BM996" s="1">
        <v>-0.58389647622542684</v>
      </c>
      <c r="BN996" s="1">
        <v>96.151710659588204</v>
      </c>
      <c r="BO996" s="1">
        <v>158.12341056534277</v>
      </c>
      <c r="BP996" s="1">
        <v>71.210862802400342</v>
      </c>
      <c r="BQ996" s="1">
        <v>378.76099381378481</v>
      </c>
      <c r="BR996" s="1" t="s">
        <v>133</v>
      </c>
      <c r="BS996" s="1">
        <v>4.4052019164955514</v>
      </c>
      <c r="BT996" s="1">
        <v>58.57053636786533</v>
      </c>
      <c r="BU996" s="1">
        <v>135.85070019735835</v>
      </c>
      <c r="BV996" s="1">
        <v>28.283935676487186</v>
      </c>
      <c r="BW996" s="1">
        <v>109.53404174031152</v>
      </c>
    </row>
    <row r="997" spans="1:75" x14ac:dyDescent="0.2">
      <c r="A997" s="8" t="s">
        <v>4030</v>
      </c>
      <c r="B997" s="4" t="s">
        <v>686</v>
      </c>
      <c r="C997" s="8" t="s">
        <v>2810</v>
      </c>
      <c r="D997" s="8" t="s">
        <v>2810</v>
      </c>
      <c r="E997" s="9"/>
      <c r="F997" s="1" t="s">
        <v>4031</v>
      </c>
      <c r="G997" s="3" t="s">
        <v>4032</v>
      </c>
      <c r="H997" s="3" t="s">
        <v>689</v>
      </c>
      <c r="I997" s="1">
        <v>41</v>
      </c>
      <c r="J997" s="1" t="s">
        <v>85</v>
      </c>
      <c r="K997" s="1" t="s">
        <v>85</v>
      </c>
      <c r="L997" s="1" t="s">
        <v>85</v>
      </c>
      <c r="M997" s="1" t="s">
        <v>85</v>
      </c>
      <c r="N997" s="3">
        <v>1100000000</v>
      </c>
      <c r="O997" s="10">
        <v>44456</v>
      </c>
      <c r="P997" s="10">
        <v>37168</v>
      </c>
      <c r="Q997" s="1">
        <v>-0.90059444568922897</v>
      </c>
      <c r="R997" s="1">
        <v>-0.55477937382575337</v>
      </c>
      <c r="S997" s="1">
        <v>0.56393969699990443</v>
      </c>
      <c r="T997" s="1">
        <v>-0.92324713749128984</v>
      </c>
      <c r="U997" s="1">
        <v>-1.8629364516848934</v>
      </c>
      <c r="V997" s="1">
        <v>0.71512964721043293</v>
      </c>
      <c r="W997" s="1" t="s">
        <v>4033</v>
      </c>
      <c r="X997" s="1">
        <v>111.65364074707031</v>
      </c>
      <c r="Y997" s="1">
        <v>4.4080555557252152</v>
      </c>
      <c r="Z997" s="11">
        <v>5.7499999999999999E-4</v>
      </c>
      <c r="AA997" s="11">
        <v>-0.13387659465946555</v>
      </c>
      <c r="AB997" s="1" t="s">
        <v>87</v>
      </c>
      <c r="AC997" s="1">
        <v>91.137</v>
      </c>
      <c r="AD997" s="1">
        <v>5.3901574481215215</v>
      </c>
      <c r="AE997" s="1">
        <v>3.3102621090006403</v>
      </c>
      <c r="AF997" s="11">
        <v>3.3102621090006403</v>
      </c>
      <c r="AG997" s="1" t="s">
        <v>84</v>
      </c>
      <c r="AH997" s="1">
        <v>3.8463716005268638</v>
      </c>
      <c r="AI997" s="1" t="e">
        <v>#VALUE!</v>
      </c>
      <c r="AJ997" s="11" t="e">
        <v>#VALUE!</v>
      </c>
      <c r="AK997" s="1" t="s">
        <v>4006</v>
      </c>
      <c r="AL997" s="1">
        <v>115.95608376</v>
      </c>
      <c r="AM997" s="1">
        <v>229.62806399999999</v>
      </c>
      <c r="AN997" s="1">
        <v>20.780673322358638</v>
      </c>
      <c r="AO997" s="1">
        <v>8.254620123203285</v>
      </c>
      <c r="AP997" s="1">
        <v>205.61672043943625</v>
      </c>
      <c r="AQ997" s="1" t="s">
        <v>133</v>
      </c>
      <c r="AR997" s="3" t="s">
        <v>102</v>
      </c>
      <c r="AS997" s="3">
        <v>112.53902614871349</v>
      </c>
      <c r="AT997" s="1">
        <v>112.81831652599452</v>
      </c>
      <c r="AU997" s="1">
        <v>21.292296844935077</v>
      </c>
      <c r="AV997" s="1">
        <v>-4.1365567591792995</v>
      </c>
      <c r="AW997" s="1" t="s">
        <v>4007</v>
      </c>
      <c r="AX997" s="1">
        <v>4.1504110000000001</v>
      </c>
      <c r="AY997" s="1">
        <v>-3.475806</v>
      </c>
      <c r="AZ997" s="1">
        <v>65.010000000000005</v>
      </c>
      <c r="BA997" s="1">
        <v>58.46</v>
      </c>
      <c r="BB997" s="1">
        <v>61.65</v>
      </c>
      <c r="BC997" s="12">
        <v>0.48702290076335808</v>
      </c>
      <c r="BD997" s="1">
        <v>39.561105958773666</v>
      </c>
      <c r="BE997" s="1">
        <v>70.749484015079275</v>
      </c>
      <c r="BF997" s="1">
        <v>13.287333430561556</v>
      </c>
      <c r="BG997" s="1">
        <v>0.54276384957838375</v>
      </c>
      <c r="BH997" s="1">
        <v>3.7426420260095825</v>
      </c>
      <c r="BI997" s="1">
        <v>-33.438860149999996</v>
      </c>
      <c r="BJ997" s="1">
        <v>4.0348105599999968</v>
      </c>
      <c r="BK997" s="1">
        <v>0.61741057999999782</v>
      </c>
      <c r="BL997" s="1">
        <v>8.8255775300000039</v>
      </c>
      <c r="BM997" s="1">
        <v>-1.1438471155434031</v>
      </c>
      <c r="BN997" s="1">
        <v>104.71474501</v>
      </c>
      <c r="BO997" s="1">
        <v>144.46499026999999</v>
      </c>
      <c r="BP997" s="1">
        <v>71.720077004626759</v>
      </c>
      <c r="BQ997" s="1">
        <v>650.4709777466644</v>
      </c>
      <c r="BR997" s="1" t="s">
        <v>133</v>
      </c>
      <c r="BS997" s="1">
        <v>8.254620123203285</v>
      </c>
      <c r="BT997" s="1" t="s">
        <v>103</v>
      </c>
      <c r="BU997" s="1" t="s">
        <v>103</v>
      </c>
      <c r="BV997" s="1" t="e">
        <v>#VALUE!</v>
      </c>
      <c r="BW997" s="1">
        <v>145.53853121899229</v>
      </c>
    </row>
    <row r="998" spans="1:75" x14ac:dyDescent="0.2">
      <c r="A998" s="8" t="s">
        <v>4034</v>
      </c>
      <c r="B998" s="4" t="s">
        <v>126</v>
      </c>
      <c r="C998" s="8" t="s">
        <v>2810</v>
      </c>
      <c r="D998" s="8" t="s">
        <v>2810</v>
      </c>
      <c r="E998" s="9"/>
      <c r="F998" s="1" t="s">
        <v>4035</v>
      </c>
      <c r="G998" s="3" t="s">
        <v>4036</v>
      </c>
      <c r="H998" s="3" t="s">
        <v>130</v>
      </c>
      <c r="I998" s="1">
        <v>45</v>
      </c>
      <c r="J998" s="1" t="s">
        <v>85</v>
      </c>
      <c r="K998" s="1" t="s">
        <v>85</v>
      </c>
      <c r="L998" s="1" t="s">
        <v>85</v>
      </c>
      <c r="M998" s="1" t="s">
        <v>85</v>
      </c>
      <c r="N998" s="3">
        <v>1200000000</v>
      </c>
      <c r="O998" s="10">
        <v>42892</v>
      </c>
      <c r="P998" s="10">
        <v>42572</v>
      </c>
      <c r="Q998" s="1">
        <v>-7.4638226905299199E-2</v>
      </c>
      <c r="R998" s="1">
        <v>0.53435640595107525</v>
      </c>
      <c r="S998" s="1">
        <v>2.0141782141007702</v>
      </c>
      <c r="T998" s="1">
        <v>-0.11230515147137021</v>
      </c>
      <c r="U998" s="1">
        <v>3.1588765637935445E-2</v>
      </c>
      <c r="V998" s="1">
        <v>1.4997789474608725</v>
      </c>
      <c r="W998" s="1" t="s">
        <v>4037</v>
      </c>
      <c r="X998" s="1">
        <v>62.400794982910156</v>
      </c>
      <c r="Y998" s="1">
        <v>3.3372274911309701</v>
      </c>
      <c r="Z998" s="11">
        <v>1.1632999999999999E-2</v>
      </c>
      <c r="AA998" s="11">
        <v>0.41734918426403755</v>
      </c>
      <c r="AB998" s="1" t="s">
        <v>87</v>
      </c>
      <c r="AC998" s="1">
        <v>99.75</v>
      </c>
      <c r="AD998" s="1">
        <v>4.9711639507655319</v>
      </c>
      <c r="AE998" s="1">
        <v>3.4811229095716074</v>
      </c>
      <c r="AF998" s="11">
        <v>3.4811229095716074</v>
      </c>
      <c r="AG998" s="1" t="s">
        <v>84</v>
      </c>
      <c r="AH998" s="1">
        <v>4.8217932777265391</v>
      </c>
      <c r="AI998" s="1" t="e">
        <v>#VALUE!</v>
      </c>
      <c r="AJ998" s="11" t="e">
        <v>#VALUE!</v>
      </c>
      <c r="AK998" s="1" t="s">
        <v>4006</v>
      </c>
      <c r="AL998" s="1">
        <v>66.327797480000001</v>
      </c>
      <c r="AM998" s="1">
        <v>183.31601499999999</v>
      </c>
      <c r="AN998" s="1">
        <v>38.091777562518246</v>
      </c>
      <c r="AO998" s="1">
        <v>1.9657768651608487</v>
      </c>
      <c r="AP998" s="1">
        <v>137.59698369367899</v>
      </c>
      <c r="AQ998" s="1" t="s">
        <v>133</v>
      </c>
      <c r="AR998" s="3" t="s">
        <v>102</v>
      </c>
      <c r="AS998" s="3">
        <v>64.119319112673963</v>
      </c>
      <c r="AT998" s="1">
        <v>64.380955204268545</v>
      </c>
      <c r="AU998" s="1">
        <v>14.329236290603031</v>
      </c>
      <c r="AV998" s="1">
        <v>-2.8963115674513595</v>
      </c>
      <c r="AW998" s="1" t="s">
        <v>4007</v>
      </c>
      <c r="AX998" s="1">
        <v>4.1504110000000001</v>
      </c>
      <c r="AY998" s="1">
        <v>-3.475806</v>
      </c>
      <c r="AZ998" s="1">
        <v>65.010000000000005</v>
      </c>
      <c r="BA998" s="1">
        <v>58.46</v>
      </c>
      <c r="BB998" s="1">
        <v>61.65</v>
      </c>
      <c r="BC998" s="12">
        <v>0.48702290076335808</v>
      </c>
      <c r="BD998" s="1">
        <v>39.561105958773666</v>
      </c>
      <c r="BE998" s="1">
        <v>70.749484015079275</v>
      </c>
      <c r="BF998" s="1">
        <v>13.287333430561556</v>
      </c>
      <c r="BG998" s="1">
        <v>0.54276384957838375</v>
      </c>
      <c r="BH998" s="1">
        <v>8.0301163586584536</v>
      </c>
      <c r="BI998" s="1">
        <v>-23.206294150000005</v>
      </c>
      <c r="BJ998" s="1">
        <v>1.38393576</v>
      </c>
      <c r="BK998" s="1">
        <v>0.47784638000000257</v>
      </c>
      <c r="BL998" s="1">
        <v>-2.2471185099999929</v>
      </c>
      <c r="BM998" s="1">
        <v>-1.1905817890045514</v>
      </c>
      <c r="BN998" s="1">
        <v>62.225424099999998</v>
      </c>
      <c r="BO998" s="1">
        <v>93.430010609999997</v>
      </c>
      <c r="BP998" s="1">
        <v>86.85329998304789</v>
      </c>
      <c r="BQ998" s="1">
        <v>188.61035318764152</v>
      </c>
      <c r="BR998" s="1" t="s">
        <v>133</v>
      </c>
      <c r="BS998" s="1">
        <v>1.9657768651608487</v>
      </c>
      <c r="BT998" s="1">
        <v>62.225424099999998</v>
      </c>
      <c r="BU998" s="1">
        <v>207.61301846000001</v>
      </c>
      <c r="BV998" s="1">
        <v>97.17831951339538</v>
      </c>
      <c r="BW998" s="1">
        <v>77.458311092559214</v>
      </c>
    </row>
    <row r="999" spans="1:75" x14ac:dyDescent="0.2">
      <c r="A999" s="8" t="s">
        <v>4038</v>
      </c>
      <c r="B999" s="4"/>
      <c r="C999" s="8" t="s">
        <v>2810</v>
      </c>
      <c r="D999" s="8"/>
      <c r="E999" s="9" t="s">
        <v>81</v>
      </c>
      <c r="F999" s="1" t="s">
        <v>4039</v>
      </c>
      <c r="G999" s="3" t="s">
        <v>4040</v>
      </c>
      <c r="H999" s="3" t="s">
        <v>84</v>
      </c>
      <c r="I999" s="1">
        <v>20</v>
      </c>
      <c r="J999" s="1" t="s">
        <v>85</v>
      </c>
      <c r="K999" s="1" t="s">
        <v>85</v>
      </c>
      <c r="L999" s="1" t="s">
        <v>85</v>
      </c>
      <c r="M999" s="1" t="s">
        <v>85</v>
      </c>
      <c r="N999" s="3">
        <v>1000000000</v>
      </c>
      <c r="O999" s="10">
        <v>44371</v>
      </c>
      <c r="P999" s="10" t="e">
        <v>#VALUE!</v>
      </c>
      <c r="Q999" s="1">
        <v>2.6001363471847005</v>
      </c>
      <c r="R999" s="1">
        <v>-2.1346017264638362</v>
      </c>
      <c r="S999" s="1">
        <v>-0.49906339671095257</v>
      </c>
      <c r="T999" s="1" t="e">
        <v>#VALUE!</v>
      </c>
      <c r="U999" s="1" t="e">
        <v>#VALUE!</v>
      </c>
      <c r="V999" s="1" t="e">
        <v>#VALUE!</v>
      </c>
      <c r="W999" s="1" t="s">
        <v>4041</v>
      </c>
      <c r="X999" s="1">
        <v>111.071533203125</v>
      </c>
      <c r="Y999" s="1">
        <v>6.072880886959136</v>
      </c>
      <c r="Z999" s="11">
        <v>1.511266</v>
      </c>
      <c r="AA999" s="11">
        <v>-3.1049787900551351</v>
      </c>
      <c r="AB999" s="1" t="s">
        <v>87</v>
      </c>
      <c r="AC999" s="1">
        <v>65.325000000000003</v>
      </c>
      <c r="AD999" s="1">
        <v>5.8875973755290554</v>
      </c>
      <c r="AE999" s="1" t="s">
        <v>84</v>
      </c>
      <c r="AF999" s="11" t="s">
        <v>84</v>
      </c>
      <c r="AG999" s="1" t="s">
        <v>84</v>
      </c>
      <c r="AH999" s="1" t="s">
        <v>84</v>
      </c>
      <c r="AI999" s="1" t="e">
        <v>#VALUE!</v>
      </c>
      <c r="AJ999" s="11" t="e">
        <v>#VALUE!</v>
      </c>
      <c r="AK999" s="1" t="s">
        <v>4006</v>
      </c>
      <c r="AL999" s="1">
        <v>204.736328125</v>
      </c>
      <c r="AM999" s="1">
        <v>193.099244</v>
      </c>
      <c r="AN999" s="1">
        <v>7.4671836939767786</v>
      </c>
      <c r="AO999" s="1">
        <v>26.113620807665981</v>
      </c>
      <c r="AP999" s="1">
        <v>186.00666161316511</v>
      </c>
      <c r="AQ999" s="1" t="s">
        <v>133</v>
      </c>
      <c r="AR999" s="3" t="s">
        <v>90</v>
      </c>
      <c r="AS999" s="3">
        <v>99.648748747017095</v>
      </c>
      <c r="AT999" s="1">
        <v>245.24185972547468</v>
      </c>
      <c r="AU999" s="1" t="s">
        <v>103</v>
      </c>
      <c r="AV999" s="1">
        <v>77.379957246998828</v>
      </c>
      <c r="AW999" s="1" t="s">
        <v>4007</v>
      </c>
      <c r="AX999" s="1">
        <v>4.1504110000000001</v>
      </c>
      <c r="AY999" s="1">
        <v>-3.475806</v>
      </c>
      <c r="AZ999" s="1">
        <v>65.010000000000005</v>
      </c>
      <c r="BA999" s="1">
        <v>58.46</v>
      </c>
      <c r="BB999" s="1">
        <v>61.65</v>
      </c>
      <c r="BC999" s="12">
        <v>0.48702290076335808</v>
      </c>
      <c r="BD999" s="1">
        <v>39.561105958773666</v>
      </c>
      <c r="BE999" s="1">
        <v>70.749484015079275</v>
      </c>
      <c r="BF999" s="1">
        <v>13.287333430561556</v>
      </c>
      <c r="BG999" s="1">
        <v>0.54276384957838375</v>
      </c>
      <c r="BH999" s="1">
        <v>3.9753593429158109</v>
      </c>
      <c r="BI999" s="1">
        <v>-7.346674032183202</v>
      </c>
      <c r="BJ999" s="1">
        <v>-0.93436466367293747</v>
      </c>
      <c r="BK999" s="1">
        <v>-13.170291849108736</v>
      </c>
      <c r="BL999" s="1">
        <v>11.856126251737194</v>
      </c>
      <c r="BM999" s="1">
        <v>-0.38687986595903567</v>
      </c>
      <c r="BN999" s="1">
        <v>172.73561106694748</v>
      </c>
      <c r="BO999" s="1">
        <v>246.12554477653538</v>
      </c>
      <c r="BP999" s="1">
        <v>56.396312899419009</v>
      </c>
      <c r="BQ999" s="1">
        <v>964.98965853569985</v>
      </c>
      <c r="BR999" s="1" t="s">
        <v>133</v>
      </c>
      <c r="BS999" s="1">
        <v>26.113620807665981</v>
      </c>
      <c r="BT999" s="1" t="s">
        <v>103</v>
      </c>
      <c r="BU999" s="1" t="s">
        <v>103</v>
      </c>
      <c r="BV999" s="1" t="e">
        <v>#VALUE!</v>
      </c>
      <c r="BW999" s="1">
        <v>201.349657557451</v>
      </c>
    </row>
    <row r="1000" spans="1:75" x14ac:dyDescent="0.2">
      <c r="A1000" s="8" t="s">
        <v>4042</v>
      </c>
      <c r="B1000" s="4" t="s">
        <v>1462</v>
      </c>
      <c r="C1000" s="8" t="s">
        <v>2810</v>
      </c>
      <c r="D1000" s="8" t="s">
        <v>288</v>
      </c>
      <c r="E1000" s="9"/>
      <c r="F1000" s="1" t="s">
        <v>4043</v>
      </c>
      <c r="G1000" s="3" t="s">
        <v>4044</v>
      </c>
      <c r="H1000" s="3" t="s">
        <v>284</v>
      </c>
      <c r="I1000" s="1" t="s">
        <v>100</v>
      </c>
      <c r="J1000" s="1" t="s">
        <v>85</v>
      </c>
      <c r="K1000" s="1" t="s">
        <v>85</v>
      </c>
      <c r="L1000" s="1" t="s">
        <v>85</v>
      </c>
      <c r="M1000" s="1" t="s">
        <v>85</v>
      </c>
      <c r="N1000" s="3">
        <v>300000000</v>
      </c>
      <c r="O1000" s="10">
        <v>45707</v>
      </c>
      <c r="P1000" s="10">
        <v>44853</v>
      </c>
      <c r="Q1000" s="1">
        <v>-0.17596058634429257</v>
      </c>
      <c r="R1000" s="1">
        <v>0.30453304683635274</v>
      </c>
      <c r="S1000" s="1" t="s">
        <v>103</v>
      </c>
      <c r="T1000" s="1">
        <v>-0.20247554118674183</v>
      </c>
      <c r="U1000" s="1">
        <v>-0.17455515554970491</v>
      </c>
      <c r="V1000" s="1">
        <v>1.6346822861450283</v>
      </c>
      <c r="W1000" s="1" t="s">
        <v>4045</v>
      </c>
      <c r="X1000" s="1">
        <v>70.722564697265625</v>
      </c>
      <c r="Y1000" s="1">
        <v>3.4793098144320163</v>
      </c>
      <c r="Z1000" s="11">
        <v>1.039E-2</v>
      </c>
      <c r="AA1000" s="11" t="s">
        <v>103</v>
      </c>
      <c r="AB1000" s="1" t="s">
        <v>87</v>
      </c>
      <c r="AC1000" s="1">
        <v>100.217</v>
      </c>
      <c r="AD1000" s="1">
        <v>4.8947585364097117</v>
      </c>
      <c r="AE1000" s="1">
        <v>3.2925726100307826</v>
      </c>
      <c r="AF1000" s="11">
        <v>3.2925726100307826</v>
      </c>
      <c r="AG1000" s="1" t="s">
        <v>84</v>
      </c>
      <c r="AH1000" s="1">
        <v>3.4695277367424411</v>
      </c>
      <c r="AI1000" s="1" t="e">
        <v>#VALUE!</v>
      </c>
      <c r="AJ1000" s="11" t="e">
        <v>#VALUE!</v>
      </c>
      <c r="AK1000" s="1" t="s">
        <v>4006</v>
      </c>
      <c r="AL1000" s="1">
        <v>73.315228759999997</v>
      </c>
      <c r="AM1000" s="1">
        <v>161.12899199999998</v>
      </c>
      <c r="AN1000" s="1">
        <v>4.7670994242382108</v>
      </c>
      <c r="AO1000" s="1">
        <v>2.6830937713894594</v>
      </c>
      <c r="AP1000" s="1">
        <v>156.09980940643749</v>
      </c>
      <c r="AQ1000" s="1" t="s">
        <v>133</v>
      </c>
      <c r="AR1000" s="3" t="s">
        <v>102</v>
      </c>
      <c r="AS1000" s="3">
        <v>71.046486691958009</v>
      </c>
      <c r="AT1000" s="1">
        <v>71.612128599668964</v>
      </c>
      <c r="AU1000" s="1">
        <v>14.169338362164829</v>
      </c>
      <c r="AV1000" s="1">
        <v>-2.2045899004501379</v>
      </c>
      <c r="AW1000" s="1" t="s">
        <v>4007</v>
      </c>
      <c r="AX1000" s="1">
        <v>4.1504110000000001</v>
      </c>
      <c r="AY1000" s="1">
        <v>-3.475806</v>
      </c>
      <c r="AZ1000" s="1">
        <v>65.010000000000005</v>
      </c>
      <c r="BA1000" s="1">
        <v>58.46</v>
      </c>
      <c r="BB1000" s="1">
        <v>61.65</v>
      </c>
      <c r="BC1000" s="12">
        <v>0.48702290076335808</v>
      </c>
      <c r="BD1000" s="1">
        <v>39.561105958773666</v>
      </c>
      <c r="BE1000" s="1">
        <v>70.749484015079275</v>
      </c>
      <c r="BF1000" s="1">
        <v>13.287333430561556</v>
      </c>
      <c r="BG1000" s="1">
        <v>0.54276384957838375</v>
      </c>
      <c r="BH1000" s="1">
        <v>0.31211498973305957</v>
      </c>
      <c r="BI1000" s="1" t="s">
        <v>103</v>
      </c>
      <c r="BJ1000" s="1">
        <v>3.5080273100000028</v>
      </c>
      <c r="BK1000" s="1">
        <v>0.72341679999999542</v>
      </c>
      <c r="BL1000" s="1" t="s">
        <v>103</v>
      </c>
      <c r="BM1000" s="1" t="s">
        <v>103</v>
      </c>
      <c r="BN1000" s="1" t="s">
        <v>103</v>
      </c>
      <c r="BO1000" s="1" t="s">
        <v>103</v>
      </c>
      <c r="BP1000" s="1" t="e">
        <v>#VALUE!</v>
      </c>
      <c r="BQ1000" s="1">
        <v>254.50078446638713</v>
      </c>
      <c r="BR1000" s="1" t="s">
        <v>133</v>
      </c>
      <c r="BS1000" s="1">
        <v>2.6830937713894594</v>
      </c>
      <c r="BT1000" s="1" t="s">
        <v>103</v>
      </c>
      <c r="BU1000" s="1" t="s">
        <v>103</v>
      </c>
      <c r="BV1000" s="1" t="e">
        <v>#VALUE!</v>
      </c>
      <c r="BW1000" s="1">
        <v>88.636678629898441</v>
      </c>
    </row>
    <row r="1001" spans="1:75" x14ac:dyDescent="0.2">
      <c r="A1001" s="8" t="s">
        <v>4046</v>
      </c>
      <c r="B1001" s="4" t="s">
        <v>714</v>
      </c>
      <c r="C1001" s="8" t="s">
        <v>2810</v>
      </c>
      <c r="D1001" s="8" t="s">
        <v>288</v>
      </c>
      <c r="E1001" s="9"/>
      <c r="F1001" s="1" t="s">
        <v>4047</v>
      </c>
      <c r="G1001" s="3" t="s">
        <v>4048</v>
      </c>
      <c r="H1001" s="3" t="s">
        <v>717</v>
      </c>
      <c r="I1001" s="1">
        <v>25</v>
      </c>
      <c r="J1001" s="1" t="s">
        <v>85</v>
      </c>
      <c r="K1001" s="1" t="s">
        <v>85</v>
      </c>
      <c r="L1001" s="1" t="s">
        <v>85</v>
      </c>
      <c r="M1001" s="1" t="s">
        <v>85</v>
      </c>
      <c r="N1001" s="3">
        <v>800000000</v>
      </c>
      <c r="O1001" s="10">
        <v>45707</v>
      </c>
      <c r="P1001" s="10">
        <v>45567</v>
      </c>
      <c r="Q1001" s="1">
        <v>-0.49031632332063868</v>
      </c>
      <c r="R1001" s="1">
        <v>3.0961177134702922E-2</v>
      </c>
      <c r="S1001" s="1" t="s">
        <v>103</v>
      </c>
      <c r="T1001" s="1">
        <v>-0.58164398604598766</v>
      </c>
      <c r="U1001" s="1">
        <v>-0.96179881379353516</v>
      </c>
      <c r="V1001" s="1">
        <v>1.4090589656161834</v>
      </c>
      <c r="W1001" s="1" t="s">
        <v>572</v>
      </c>
      <c r="X1001" s="1">
        <v>90.536094665527344</v>
      </c>
      <c r="Y1001" s="1">
        <v>3.8700057849882232</v>
      </c>
      <c r="Z1001" s="11">
        <v>3.8945E-2</v>
      </c>
      <c r="AA1001" s="11" t="s">
        <v>103</v>
      </c>
      <c r="AB1001" s="1" t="s">
        <v>87</v>
      </c>
      <c r="AC1001" s="1">
        <v>100.161</v>
      </c>
      <c r="AD1001" s="1">
        <v>4.8947585364097117</v>
      </c>
      <c r="AE1001" s="1">
        <v>3.2925726100307826</v>
      </c>
      <c r="AF1001" s="11">
        <v>3.2925726100307826</v>
      </c>
      <c r="AG1001" s="1" t="s">
        <v>84</v>
      </c>
      <c r="AH1001" s="1">
        <v>3.4695277367424411</v>
      </c>
      <c r="AI1001" s="1" t="e">
        <v>#VALUE!</v>
      </c>
      <c r="AJ1001" s="11" t="e">
        <v>#VALUE!</v>
      </c>
      <c r="AK1001" s="1" t="s">
        <v>4006</v>
      </c>
      <c r="AL1001" s="1">
        <v>94.980402769999998</v>
      </c>
      <c r="AM1001" s="1">
        <v>161.12899199999998</v>
      </c>
      <c r="AN1001" s="1">
        <v>4.7670994242382108</v>
      </c>
      <c r="AO1001" s="1">
        <v>4.684462696783025</v>
      </c>
      <c r="AP1001" s="1">
        <v>156.09980940643749</v>
      </c>
      <c r="AQ1001" s="1" t="s">
        <v>133</v>
      </c>
      <c r="AR1001" s="3" t="s">
        <v>102</v>
      </c>
      <c r="AS1001" s="3">
        <v>92.833795031184735</v>
      </c>
      <c r="AT1001" s="1">
        <v>93.859627077229121</v>
      </c>
      <c r="AU1001" s="1">
        <v>21.959458545166079</v>
      </c>
      <c r="AV1001" s="1">
        <v>5.4984709530940368</v>
      </c>
      <c r="AW1001" s="1" t="s">
        <v>4007</v>
      </c>
      <c r="AX1001" s="1">
        <v>4.1504110000000001</v>
      </c>
      <c r="AY1001" s="1">
        <v>-3.475806</v>
      </c>
      <c r="AZ1001" s="1">
        <v>65.010000000000005</v>
      </c>
      <c r="BA1001" s="1">
        <v>58.46</v>
      </c>
      <c r="BB1001" s="1">
        <v>61.65</v>
      </c>
      <c r="BC1001" s="12">
        <v>0.48702290076335808</v>
      </c>
      <c r="BD1001" s="1">
        <v>39.561105958773666</v>
      </c>
      <c r="BE1001" s="1">
        <v>70.749484015079275</v>
      </c>
      <c r="BF1001" s="1">
        <v>13.287333430561556</v>
      </c>
      <c r="BG1001" s="1">
        <v>0.54276384957838375</v>
      </c>
      <c r="BH1001" s="1">
        <v>0.31211498973305957</v>
      </c>
      <c r="BI1001" s="1" t="s">
        <v>103</v>
      </c>
      <c r="BJ1001" s="1">
        <v>2.1954783800000115</v>
      </c>
      <c r="BK1001" s="1">
        <v>0.30051016000000175</v>
      </c>
      <c r="BL1001" s="1" t="s">
        <v>103</v>
      </c>
      <c r="BM1001" s="1" t="s">
        <v>103</v>
      </c>
      <c r="BN1001" s="1" t="s">
        <v>103</v>
      </c>
      <c r="BO1001" s="1" t="s">
        <v>103</v>
      </c>
      <c r="BP1001" s="1" t="e">
        <v>#VALUE!</v>
      </c>
      <c r="BQ1001" s="1">
        <v>418.09230959081845</v>
      </c>
      <c r="BR1001" s="1" t="s">
        <v>133</v>
      </c>
      <c r="BS1001" s="1">
        <v>4.684462696783025</v>
      </c>
      <c r="BT1001" s="1" t="s">
        <v>103</v>
      </c>
      <c r="BU1001" s="1" t="s">
        <v>103</v>
      </c>
      <c r="BV1001" s="1" t="e">
        <v>#VALUE!</v>
      </c>
      <c r="BW1001" s="1">
        <v>116.83970033557274</v>
      </c>
    </row>
    <row r="1002" spans="1:75" x14ac:dyDescent="0.2">
      <c r="A1002" s="8" t="s">
        <v>4049</v>
      </c>
      <c r="B1002" s="4" t="s">
        <v>93</v>
      </c>
      <c r="C1002" s="8" t="s">
        <v>2810</v>
      </c>
      <c r="D1002" s="8" t="s">
        <v>2810</v>
      </c>
      <c r="E1002" s="9"/>
      <c r="F1002" s="1" t="s">
        <v>4050</v>
      </c>
      <c r="G1002" s="3" t="s">
        <v>4051</v>
      </c>
      <c r="H1002" s="3" t="s">
        <v>98</v>
      </c>
      <c r="I1002" s="1">
        <v>46</v>
      </c>
      <c r="J1002" s="1" t="s">
        <v>85</v>
      </c>
      <c r="K1002" s="1" t="s">
        <v>85</v>
      </c>
      <c r="L1002" s="1" t="s">
        <v>85</v>
      </c>
      <c r="M1002" s="1" t="s">
        <v>85</v>
      </c>
      <c r="N1002" s="3">
        <v>0</v>
      </c>
      <c r="O1002" s="10">
        <v>43444</v>
      </c>
      <c r="P1002" s="10">
        <v>41445</v>
      </c>
      <c r="Q1002" s="1" t="s">
        <v>85</v>
      </c>
      <c r="R1002" s="1" t="s">
        <v>85</v>
      </c>
      <c r="S1002" s="1" t="s">
        <v>85</v>
      </c>
      <c r="T1002" s="1" t="s">
        <v>85</v>
      </c>
      <c r="U1002" s="1" t="s">
        <v>85</v>
      </c>
      <c r="V1002" s="1" t="s">
        <v>85</v>
      </c>
      <c r="W1002" s="1" t="s">
        <v>4052</v>
      </c>
      <c r="X1002" s="1" t="s">
        <v>85</v>
      </c>
      <c r="Y1002" s="1" t="s">
        <v>100</v>
      </c>
      <c r="Z1002" s="11" t="s">
        <v>100</v>
      </c>
      <c r="AA1002" s="11" t="s">
        <v>100</v>
      </c>
      <c r="AB1002" s="1" t="s">
        <v>87</v>
      </c>
      <c r="AC1002" s="1" t="s">
        <v>100</v>
      </c>
      <c r="AD1002" s="1">
        <v>5.4483075224719286</v>
      </c>
      <c r="AE1002" s="1">
        <v>4.6556628268058162</v>
      </c>
      <c r="AF1002" s="11">
        <v>4.6556628268058162</v>
      </c>
      <c r="AG1002" s="1" t="s">
        <v>84</v>
      </c>
      <c r="AH1002" s="1">
        <v>273.52343196494638</v>
      </c>
      <c r="AI1002" s="1" t="e">
        <v>#VALUE!</v>
      </c>
      <c r="AJ1002" s="11" t="e">
        <v>#VALUE!</v>
      </c>
      <c r="AK1002" s="1" t="s">
        <v>4006</v>
      </c>
      <c r="AL1002" s="1" t="s">
        <v>100</v>
      </c>
      <c r="AM1002" s="1">
        <v>318.75762700000001</v>
      </c>
      <c r="AN1002" s="1">
        <v>223.57169450107213</v>
      </c>
      <c r="AO1002" s="1" t="s">
        <v>85</v>
      </c>
      <c r="AP1002" s="1">
        <v>98.368561349896822</v>
      </c>
      <c r="AQ1002" s="1" t="s">
        <v>101</v>
      </c>
      <c r="AR1002" s="3" t="s">
        <v>102</v>
      </c>
      <c r="AS1002" s="3" t="s">
        <v>100</v>
      </c>
      <c r="AT1002" s="1" t="s">
        <v>100</v>
      </c>
      <c r="AU1002" s="1" t="s">
        <v>103</v>
      </c>
      <c r="AV1002" s="1" t="s">
        <v>100</v>
      </c>
      <c r="AW1002" s="1" t="s">
        <v>4007</v>
      </c>
      <c r="AX1002" s="1">
        <v>4.1504110000000001</v>
      </c>
      <c r="AY1002" s="1">
        <v>-3.475806</v>
      </c>
      <c r="AZ1002" s="1">
        <v>65.010000000000005</v>
      </c>
      <c r="BA1002" s="1">
        <v>58.46</v>
      </c>
      <c r="BB1002" s="1">
        <v>61.65</v>
      </c>
      <c r="BC1002" s="12">
        <v>0.48702290076335808</v>
      </c>
      <c r="BD1002" s="1">
        <v>39.561105958773666</v>
      </c>
      <c r="BE1002" s="1">
        <v>70.749484015079275</v>
      </c>
      <c r="BF1002" s="1">
        <v>13.287333430561556</v>
      </c>
      <c r="BG1002" s="1">
        <v>0.54276384957838375</v>
      </c>
      <c r="BH1002" s="1">
        <v>6.494182067077344</v>
      </c>
      <c r="BI1002" s="1" t="s">
        <v>100</v>
      </c>
      <c r="BJ1002" s="1" t="s">
        <v>100</v>
      </c>
      <c r="BK1002" s="1" t="s">
        <v>100</v>
      </c>
      <c r="BL1002" s="1" t="s">
        <v>100</v>
      </c>
      <c r="BM1002" s="1" t="s">
        <v>100</v>
      </c>
      <c r="BN1002" s="1" t="s">
        <v>100</v>
      </c>
      <c r="BO1002" s="1" t="s">
        <v>100</v>
      </c>
      <c r="BP1002" s="1" t="e">
        <v>#VALUE!</v>
      </c>
      <c r="BQ1002" s="1" t="e">
        <v>#VALUE!</v>
      </c>
      <c r="BR1002" s="1" t="s">
        <v>101</v>
      </c>
      <c r="BS1002" s="1" t="s">
        <v>85</v>
      </c>
      <c r="BT1002" s="1" t="s">
        <v>100</v>
      </c>
      <c r="BU1002" s="1" t="s">
        <v>100</v>
      </c>
      <c r="BV1002" s="1" t="e">
        <v>#VALUE!</v>
      </c>
      <c r="BW1002" s="1" t="s">
        <v>85</v>
      </c>
    </row>
    <row r="1003" spans="1:75" x14ac:dyDescent="0.2">
      <c r="A1003" s="8" t="s">
        <v>4053</v>
      </c>
      <c r="B1003" s="4"/>
      <c r="C1003" s="8" t="s">
        <v>2810</v>
      </c>
      <c r="D1003" s="8"/>
      <c r="E1003" s="9" t="s">
        <v>81</v>
      </c>
      <c r="F1003" s="1" t="s">
        <v>4054</v>
      </c>
      <c r="G1003" s="3" t="s">
        <v>4055</v>
      </c>
      <c r="H1003" s="3" t="s">
        <v>84</v>
      </c>
      <c r="I1003" s="1">
        <v>30</v>
      </c>
      <c r="J1003" s="1" t="s">
        <v>85</v>
      </c>
      <c r="K1003" s="1" t="s">
        <v>85</v>
      </c>
      <c r="L1003" s="1" t="s">
        <v>85</v>
      </c>
      <c r="M1003" s="1" t="s">
        <v>85</v>
      </c>
      <c r="N1003" s="3">
        <v>500000000</v>
      </c>
      <c r="O1003" s="10">
        <v>43782</v>
      </c>
      <c r="P1003" s="10" t="e">
        <v>#VALUE!</v>
      </c>
      <c r="Q1003" s="1">
        <v>1.2826908837532347</v>
      </c>
      <c r="R1003" s="1">
        <v>-3.7555198148483182</v>
      </c>
      <c r="S1003" s="1">
        <v>-0.41607932729533781</v>
      </c>
      <c r="T1003" s="1" t="e">
        <v>#VALUE!</v>
      </c>
      <c r="U1003" s="1" t="e">
        <v>#VALUE!</v>
      </c>
      <c r="V1003" s="1" t="e">
        <v>#VALUE!</v>
      </c>
      <c r="W1003" s="1" t="s">
        <v>4056</v>
      </c>
      <c r="X1003" s="1">
        <v>119.21238708496094</v>
      </c>
      <c r="Y1003" s="1">
        <v>6.1560373213368642</v>
      </c>
      <c r="Z1003" s="11">
        <v>0.309255</v>
      </c>
      <c r="AA1003" s="11">
        <v>-1.9711756704007044</v>
      </c>
      <c r="AB1003" s="1" t="s">
        <v>87</v>
      </c>
      <c r="AC1003" s="1">
        <v>73.085999999999999</v>
      </c>
      <c r="AD1003" s="1">
        <v>5.9890398593550112</v>
      </c>
      <c r="AE1003" s="1" t="s">
        <v>84</v>
      </c>
      <c r="AF1003" s="11" t="s">
        <v>84</v>
      </c>
      <c r="AG1003" s="1" t="s">
        <v>84</v>
      </c>
      <c r="AH1003" s="1" t="s">
        <v>84</v>
      </c>
      <c r="AI1003" s="1" t="e">
        <v>#VALUE!</v>
      </c>
      <c r="AJ1003" s="11" t="e">
        <v>#VALUE!</v>
      </c>
      <c r="AK1003" s="1" t="s">
        <v>4006</v>
      </c>
      <c r="AL1003" s="1">
        <v>211.45289611816406</v>
      </c>
      <c r="AM1003" s="1">
        <v>197.40167099999999</v>
      </c>
      <c r="AN1003" s="1">
        <v>8.3058583475271917</v>
      </c>
      <c r="AO1003" s="1">
        <v>24.40520191649555</v>
      </c>
      <c r="AP1003" s="1">
        <v>191.04897928502939</v>
      </c>
      <c r="AQ1003" s="1" t="s">
        <v>133</v>
      </c>
      <c r="AR1003" s="3" t="s">
        <v>90</v>
      </c>
      <c r="AS1003" s="3">
        <v>121.32467515248622</v>
      </c>
      <c r="AT1003" s="1">
        <v>253.67513498126647</v>
      </c>
      <c r="AU1003" s="1" t="s">
        <v>103</v>
      </c>
      <c r="AV1003" s="1">
        <v>84.468599131303804</v>
      </c>
      <c r="AW1003" s="1" t="s">
        <v>4007</v>
      </c>
      <c r="AX1003" s="1">
        <v>4.1504110000000001</v>
      </c>
      <c r="AY1003" s="1">
        <v>-3.475806</v>
      </c>
      <c r="AZ1003" s="1">
        <v>65.010000000000005</v>
      </c>
      <c r="BA1003" s="1">
        <v>58.46</v>
      </c>
      <c r="BB1003" s="1">
        <v>61.65</v>
      </c>
      <c r="BC1003" s="12">
        <v>0.48702290076335808</v>
      </c>
      <c r="BD1003" s="1">
        <v>39.561105958773666</v>
      </c>
      <c r="BE1003" s="1">
        <v>70.749484015079275</v>
      </c>
      <c r="BF1003" s="1">
        <v>13.287333430561556</v>
      </c>
      <c r="BG1003" s="1">
        <v>0.54276384957838375</v>
      </c>
      <c r="BH1003" s="1">
        <v>5.593429158110883</v>
      </c>
      <c r="BI1003" s="1">
        <v>2.1931619341205248</v>
      </c>
      <c r="BJ1003" s="1">
        <v>1.3223695322015061</v>
      </c>
      <c r="BK1003" s="1">
        <v>-4.9497686918926007</v>
      </c>
      <c r="BL1003" s="1">
        <v>14.538922135590397</v>
      </c>
      <c r="BM1003" s="1">
        <v>1.7759136908251723E-3</v>
      </c>
      <c r="BN1003" s="1">
        <v>168.42091346460623</v>
      </c>
      <c r="BO1003" s="1">
        <v>226.08461354311936</v>
      </c>
      <c r="BP1003" s="1">
        <v>25.374225734791906</v>
      </c>
      <c r="BQ1003" s="1">
        <v>1006.7386088974928</v>
      </c>
      <c r="BR1003" s="1" t="s">
        <v>133</v>
      </c>
      <c r="BS1003" s="1">
        <v>24.40520191649555</v>
      </c>
      <c r="BT1003" s="1">
        <v>-115.31233175800604</v>
      </c>
      <c r="BU1003" s="1">
        <v>161.27760126201284</v>
      </c>
      <c r="BV1003" s="1">
        <v>-18.140680070420231</v>
      </c>
      <c r="BW1003" s="1">
        <v>208.62546987136281</v>
      </c>
    </row>
    <row r="1004" spans="1:75" x14ac:dyDescent="0.2">
      <c r="A1004" s="8" t="s">
        <v>4057</v>
      </c>
      <c r="B1004" s="4" t="s">
        <v>105</v>
      </c>
      <c r="C1004" s="8" t="s">
        <v>2810</v>
      </c>
      <c r="D1004" s="8" t="s">
        <v>2810</v>
      </c>
      <c r="E1004" s="9"/>
      <c r="F1004" s="1" t="s">
        <v>4058</v>
      </c>
      <c r="G1004" s="3" t="s">
        <v>4059</v>
      </c>
      <c r="H1004" s="3" t="s">
        <v>108</v>
      </c>
      <c r="I1004" s="1">
        <v>57.5</v>
      </c>
      <c r="J1004" s="1" t="s">
        <v>85</v>
      </c>
      <c r="K1004" s="1" t="s">
        <v>85</v>
      </c>
      <c r="L1004" s="1" t="s">
        <v>85</v>
      </c>
      <c r="M1004" s="1" t="s">
        <v>85</v>
      </c>
      <c r="N1004" s="3">
        <v>400000000</v>
      </c>
      <c r="O1004" s="10">
        <v>44456</v>
      </c>
      <c r="P1004" s="10">
        <v>44406</v>
      </c>
      <c r="Q1004" s="1">
        <v>-1.7463727985717159</v>
      </c>
      <c r="R1004" s="1">
        <v>-1.9113449290463325</v>
      </c>
      <c r="S1004" s="1">
        <v>-1.6173023496141359</v>
      </c>
      <c r="T1004" s="1">
        <v>-3.6987233481104553</v>
      </c>
      <c r="U1004" s="1">
        <v>-8.2309000020216452</v>
      </c>
      <c r="V1004" s="1">
        <v>-5.9270410237474591</v>
      </c>
      <c r="W1004" s="1" t="s">
        <v>4060</v>
      </c>
      <c r="X1004" s="1">
        <v>167.26658630371094</v>
      </c>
      <c r="Y1004" s="1">
        <v>5.3139550946811118</v>
      </c>
      <c r="Z1004" s="11">
        <v>0.87942399999999998</v>
      </c>
      <c r="AA1004" s="11">
        <v>0.4699062356508299</v>
      </c>
      <c r="AB1004" s="1" t="s">
        <v>87</v>
      </c>
      <c r="AC1004" s="1">
        <v>83.146000000000001</v>
      </c>
      <c r="AD1004" s="1">
        <v>5.7767828043492457</v>
      </c>
      <c r="AE1004" s="1">
        <v>3.2925726100307826</v>
      </c>
      <c r="AF1004" s="11">
        <v>3.2925726100307826</v>
      </c>
      <c r="AG1004" s="1" t="s">
        <v>84</v>
      </c>
      <c r="AH1004" s="1">
        <v>3.4695277367424411</v>
      </c>
      <c r="AI1004" s="1" t="e">
        <v>#VALUE!</v>
      </c>
      <c r="AJ1004" s="11" t="e">
        <v>#VALUE!</v>
      </c>
      <c r="AK1004" s="1" t="s">
        <v>4006</v>
      </c>
      <c r="AL1004" s="1">
        <v>165.8781717</v>
      </c>
      <c r="AM1004" s="1">
        <v>255.83215799999999</v>
      </c>
      <c r="AN1004" s="1">
        <v>11.356855197244329</v>
      </c>
      <c r="AO1004" s="1">
        <v>26.253251197809718</v>
      </c>
      <c r="AP1004" s="1">
        <v>241.89975604516093</v>
      </c>
      <c r="AQ1004" s="1" t="s">
        <v>133</v>
      </c>
      <c r="AR1004" s="3" t="s">
        <v>102</v>
      </c>
      <c r="AS1004" s="3">
        <v>164.14269970725766</v>
      </c>
      <c r="AT1004" s="1">
        <v>168.65025869016284</v>
      </c>
      <c r="AU1004" s="1" t="s">
        <v>103</v>
      </c>
      <c r="AV1004" s="1">
        <v>0.92768458291700995</v>
      </c>
      <c r="AW1004" s="1" t="s">
        <v>4007</v>
      </c>
      <c r="AX1004" s="1">
        <v>4.1504110000000001</v>
      </c>
      <c r="AY1004" s="1">
        <v>-3.475806</v>
      </c>
      <c r="AZ1004" s="1">
        <v>65.010000000000005</v>
      </c>
      <c r="BA1004" s="1">
        <v>58.46</v>
      </c>
      <c r="BB1004" s="1">
        <v>61.65</v>
      </c>
      <c r="BC1004" s="12">
        <v>0.48702290076335808</v>
      </c>
      <c r="BD1004" s="1">
        <v>39.561105958773666</v>
      </c>
      <c r="BE1004" s="1">
        <v>70.749484015079275</v>
      </c>
      <c r="BF1004" s="1">
        <v>13.287333430561556</v>
      </c>
      <c r="BG1004" s="1">
        <v>0.54276384957838375</v>
      </c>
      <c r="BH1004" s="1">
        <v>3.7426420260095825</v>
      </c>
      <c r="BI1004" s="1">
        <v>-42.381591100000009</v>
      </c>
      <c r="BJ1004" s="1">
        <v>0.82024205999999822</v>
      </c>
      <c r="BK1004" s="1">
        <v>-5.0966447800000196</v>
      </c>
      <c r="BL1004" s="1">
        <v>-10.268442399999998</v>
      </c>
      <c r="BM1004" s="1">
        <v>-1.8977705485267073</v>
      </c>
      <c r="BN1004" s="1">
        <v>164.75804203999999</v>
      </c>
      <c r="BO1004" s="1">
        <v>202.97986946</v>
      </c>
      <c r="BP1004" s="1">
        <v>97.06939794455279</v>
      </c>
      <c r="BQ1004" s="1">
        <v>1237.9473522288008</v>
      </c>
      <c r="BR1004" s="1" t="s">
        <v>133</v>
      </c>
      <c r="BS1004" s="1">
        <v>26.253251197809718</v>
      </c>
      <c r="BT1004" s="1" t="s">
        <v>103</v>
      </c>
      <c r="BU1004" s="1" t="s">
        <v>103</v>
      </c>
      <c r="BV1004" s="1" t="e">
        <v>#VALUE!</v>
      </c>
      <c r="BW1004" s="1">
        <v>203.71341032783667</v>
      </c>
    </row>
    <row r="1005" spans="1:75" x14ac:dyDescent="0.2">
      <c r="A1005" s="8" t="s">
        <v>4061</v>
      </c>
      <c r="B1005" s="4" t="s">
        <v>1561</v>
      </c>
      <c r="C1005" s="8" t="s">
        <v>2810</v>
      </c>
      <c r="D1005" s="8" t="s">
        <v>2810</v>
      </c>
      <c r="E1005" s="9"/>
      <c r="F1005" s="1" t="s">
        <v>4062</v>
      </c>
      <c r="G1005" s="3" t="s">
        <v>4063</v>
      </c>
      <c r="H1005" s="3" t="s">
        <v>1564</v>
      </c>
      <c r="I1005" s="1">
        <v>30.5</v>
      </c>
      <c r="J1005" s="1" t="s">
        <v>85</v>
      </c>
      <c r="K1005" s="1" t="s">
        <v>85</v>
      </c>
      <c r="L1005" s="1" t="s">
        <v>85</v>
      </c>
      <c r="M1005" s="1" t="s">
        <v>85</v>
      </c>
      <c r="N1005" s="3">
        <v>600000000</v>
      </c>
      <c r="O1005" s="10">
        <v>45523</v>
      </c>
      <c r="P1005" s="10">
        <v>45386</v>
      </c>
      <c r="Q1005" s="1">
        <v>-0.46879000058296372</v>
      </c>
      <c r="R1005" s="1">
        <v>3.6014554097452134E-2</v>
      </c>
      <c r="S1005" s="1">
        <v>1.7722377943373724</v>
      </c>
      <c r="T1005" s="1">
        <v>-0.46672691532076982</v>
      </c>
      <c r="U1005" s="1">
        <v>-0.73181970671710728</v>
      </c>
      <c r="V1005" s="1">
        <v>1.4651137496525246</v>
      </c>
      <c r="W1005" s="1" t="s">
        <v>4064</v>
      </c>
      <c r="X1005" s="1">
        <v>90.404670715332031</v>
      </c>
      <c r="Y1005" s="1">
        <v>3.8607463399999999</v>
      </c>
      <c r="Z1005" s="11">
        <v>3.9816999999999998E-2</v>
      </c>
      <c r="AA1005" s="11">
        <v>0.34922401435593109</v>
      </c>
      <c r="AB1005" s="1" t="s">
        <v>87</v>
      </c>
      <c r="AC1005" s="1">
        <v>101.503</v>
      </c>
      <c r="AD1005" s="1">
        <v>3.8607463399999999</v>
      </c>
      <c r="AE1005" s="1">
        <v>2.8979084088535632</v>
      </c>
      <c r="AF1005" s="11">
        <v>2.8979084088535632</v>
      </c>
      <c r="AG1005" s="1" t="s">
        <v>84</v>
      </c>
      <c r="AH1005" s="1" t="s">
        <v>100</v>
      </c>
      <c r="AI1005" s="1" t="e">
        <v>#VALUE!</v>
      </c>
      <c r="AJ1005" s="11" t="e">
        <v>#VALUE!</v>
      </c>
      <c r="AK1005" s="1" t="s">
        <v>4006</v>
      </c>
      <c r="AL1005" s="1">
        <v>94.051258950000005</v>
      </c>
      <c r="AM1005" s="1" t="e">
        <v>#VALUE!</v>
      </c>
      <c r="AN1005" s="1" t="e">
        <v>#VALUE!</v>
      </c>
      <c r="AO1005" s="1">
        <v>4.5913757700205338</v>
      </c>
      <c r="AP1005" s="1">
        <v>92.385733935720367</v>
      </c>
      <c r="AQ1005" s="1" t="s">
        <v>133</v>
      </c>
      <c r="AR1005" s="3" t="s">
        <v>102</v>
      </c>
      <c r="AS1005" s="3">
        <v>91.701970697853056</v>
      </c>
      <c r="AT1005" s="1">
        <v>92.729945364306417</v>
      </c>
      <c r="AU1005" s="1">
        <v>20.884590898616075</v>
      </c>
      <c r="AV1005" s="1">
        <v>4.4258139842662469</v>
      </c>
      <c r="AW1005" s="1" t="s">
        <v>4007</v>
      </c>
      <c r="AX1005" s="1">
        <v>4.1504110000000001</v>
      </c>
      <c r="AY1005" s="1">
        <v>-3.475806</v>
      </c>
      <c r="AZ1005" s="1">
        <v>65.010000000000005</v>
      </c>
      <c r="BA1005" s="1">
        <v>58.46</v>
      </c>
      <c r="BB1005" s="1">
        <v>61.65</v>
      </c>
      <c r="BC1005" s="12">
        <v>0.48702290076335808</v>
      </c>
      <c r="BD1005" s="1">
        <v>39.561105958773666</v>
      </c>
      <c r="BE1005" s="1">
        <v>70.749484015079275</v>
      </c>
      <c r="BF1005" s="1">
        <v>13.287333430561556</v>
      </c>
      <c r="BG1005" s="1">
        <v>0.54276384957838375</v>
      </c>
      <c r="BH1005" s="1">
        <v>0.82409308692676253</v>
      </c>
      <c r="BI1005" s="1" t="s">
        <v>103</v>
      </c>
      <c r="BJ1005" s="1">
        <v>1.7796203900000052</v>
      </c>
      <c r="BK1005" s="1">
        <v>0.25629344000000742</v>
      </c>
      <c r="BL1005" s="1">
        <v>2.172377400000002</v>
      </c>
      <c r="BM1005" s="1" t="s">
        <v>103</v>
      </c>
      <c r="BN1005" s="1">
        <v>88.984610439999997</v>
      </c>
      <c r="BO1005" s="1">
        <v>121.17129369</v>
      </c>
      <c r="BP1005" s="1">
        <v>84.258556650132604</v>
      </c>
      <c r="BQ1005" s="1">
        <v>420.79458379575385</v>
      </c>
      <c r="BR1005" s="1" t="s">
        <v>133</v>
      </c>
      <c r="BS1005" s="1">
        <v>4.6762491444216288</v>
      </c>
      <c r="BT1005" s="1" t="s">
        <v>103</v>
      </c>
      <c r="BU1005" s="1" t="s">
        <v>103</v>
      </c>
      <c r="BV1005" s="1" t="e">
        <v>#VALUE!</v>
      </c>
      <c r="BW1005" s="1">
        <v>116.66475263682682</v>
      </c>
    </row>
    <row r="1006" spans="1:75" x14ac:dyDescent="0.2">
      <c r="A1006" s="8" t="s">
        <v>4065</v>
      </c>
      <c r="B1006" s="4" t="s">
        <v>105</v>
      </c>
      <c r="C1006" s="8" t="s">
        <v>2810</v>
      </c>
      <c r="D1006" s="8" t="s">
        <v>2810</v>
      </c>
      <c r="E1006" s="9"/>
      <c r="F1006" s="1" t="s">
        <v>4066</v>
      </c>
      <c r="G1006" s="3" t="s">
        <v>4067</v>
      </c>
      <c r="H1006" s="3" t="s">
        <v>108</v>
      </c>
      <c r="I1006" s="1">
        <v>45</v>
      </c>
      <c r="J1006" s="1" t="s">
        <v>85</v>
      </c>
      <c r="K1006" s="1" t="s">
        <v>85</v>
      </c>
      <c r="L1006" s="1" t="s">
        <v>85</v>
      </c>
      <c r="M1006" s="1" t="s">
        <v>85</v>
      </c>
      <c r="N1006" s="3">
        <v>650000000</v>
      </c>
      <c r="O1006" s="10">
        <v>41143</v>
      </c>
      <c r="P1006" s="10">
        <v>44406</v>
      </c>
      <c r="Q1006" s="1">
        <v>-1.1500914202753343</v>
      </c>
      <c r="R1006" s="1">
        <v>-1.2897861092341922</v>
      </c>
      <c r="S1006" s="1">
        <v>-0.67470763566308545</v>
      </c>
      <c r="T1006" s="1">
        <v>-3.6987233481104553</v>
      </c>
      <c r="U1006" s="1">
        <v>-8.2309000020216452</v>
      </c>
      <c r="V1006" s="1">
        <v>-5.9270410237474591</v>
      </c>
      <c r="W1006" s="1" t="s">
        <v>4068</v>
      </c>
      <c r="X1006" s="1">
        <v>175.90396118164063</v>
      </c>
      <c r="Y1006" s="1">
        <v>5.2913769379867963</v>
      </c>
      <c r="Z1006" s="11">
        <v>0.85258800000000001</v>
      </c>
      <c r="AA1006" s="11">
        <v>0.12885778597107045</v>
      </c>
      <c r="AB1006" s="1" t="s">
        <v>87</v>
      </c>
      <c r="AC1006" s="1">
        <v>88.418999999999997</v>
      </c>
      <c r="AD1006" s="1">
        <v>5.7821488583098075</v>
      </c>
      <c r="AE1006" s="1">
        <v>3.2925726100307826</v>
      </c>
      <c r="AF1006" s="11">
        <v>3.2925726100307826</v>
      </c>
      <c r="AG1006" s="1" t="s">
        <v>84</v>
      </c>
      <c r="AH1006" s="1">
        <v>3.4695277367424411</v>
      </c>
      <c r="AI1006" s="1" t="e">
        <v>#VALUE!</v>
      </c>
      <c r="AJ1006" s="11" t="e">
        <v>#VALUE!</v>
      </c>
      <c r="AK1006" s="1" t="s">
        <v>4006</v>
      </c>
      <c r="AL1006" s="1">
        <v>176.2938039</v>
      </c>
      <c r="AM1006" s="1">
        <v>253.11397132716644</v>
      </c>
      <c r="AN1006" s="1">
        <v>14.617500107175204</v>
      </c>
      <c r="AO1006" s="1">
        <v>17.185489390828199</v>
      </c>
      <c r="AP1006" s="1">
        <v>236.72410848634019</v>
      </c>
      <c r="AQ1006" s="1" t="s">
        <v>133</v>
      </c>
      <c r="AR1006" s="3" t="s">
        <v>102</v>
      </c>
      <c r="AS1006" s="3">
        <v>173.77501836880845</v>
      </c>
      <c r="AT1006" s="1">
        <v>172.21330654799462</v>
      </c>
      <c r="AU1006" s="1" t="s">
        <v>103</v>
      </c>
      <c r="AV1006" s="1">
        <v>8.9246669900973963</v>
      </c>
      <c r="AW1006" s="1" t="s">
        <v>4007</v>
      </c>
      <c r="AX1006" s="1">
        <v>4.1504110000000001</v>
      </c>
      <c r="AY1006" s="1">
        <v>-3.475806</v>
      </c>
      <c r="AZ1006" s="1">
        <v>65.010000000000005</v>
      </c>
      <c r="BA1006" s="1">
        <v>58.46</v>
      </c>
      <c r="BB1006" s="1">
        <v>61.65</v>
      </c>
      <c r="BC1006" s="12">
        <v>0.48702290076335808</v>
      </c>
      <c r="BD1006" s="1">
        <v>39.561105958773666</v>
      </c>
      <c r="BE1006" s="1">
        <v>70.749484015079275</v>
      </c>
      <c r="BF1006" s="1">
        <v>13.287333430561556</v>
      </c>
      <c r="BG1006" s="1">
        <v>0.54276384957838375</v>
      </c>
      <c r="BH1006" s="1">
        <v>12.810403832991103</v>
      </c>
      <c r="BI1006" s="1">
        <v>-27.556292060000004</v>
      </c>
      <c r="BJ1006" s="1">
        <v>0.64936660999998708</v>
      </c>
      <c r="BK1006" s="1">
        <v>-6.6467431300000044</v>
      </c>
      <c r="BL1006" s="1">
        <v>-2.3365859499999999</v>
      </c>
      <c r="BM1006" s="1">
        <v>-1.7422568850184736</v>
      </c>
      <c r="BN1006" s="1">
        <v>175.46443873999999</v>
      </c>
      <c r="BO1006" s="1">
        <v>215.06001103</v>
      </c>
      <c r="BP1006" s="1">
        <v>97.905409337373143</v>
      </c>
      <c r="BQ1006" s="1">
        <v>1035.8561516344621</v>
      </c>
      <c r="BR1006" s="1" t="s">
        <v>133</v>
      </c>
      <c r="BS1006" s="1">
        <v>17.185489390828199</v>
      </c>
      <c r="BT1006" s="1">
        <v>174.00867493999999</v>
      </c>
      <c r="BU1006" s="1">
        <v>284.38167270999998</v>
      </c>
      <c r="BV1006" s="1">
        <v>97.929630429390116</v>
      </c>
      <c r="BW1006" s="1">
        <v>200.34505261577053</v>
      </c>
    </row>
    <row r="1007" spans="1:75" x14ac:dyDescent="0.2">
      <c r="A1007" s="8" t="s">
        <v>4069</v>
      </c>
      <c r="B1007" s="4" t="s">
        <v>927</v>
      </c>
      <c r="C1007" s="8" t="s">
        <v>2810</v>
      </c>
      <c r="D1007" s="8" t="s">
        <v>288</v>
      </c>
      <c r="E1007" s="9"/>
      <c r="F1007" s="1" t="s">
        <v>4070</v>
      </c>
      <c r="G1007" s="3" t="s">
        <v>4071</v>
      </c>
      <c r="H1007" s="3" t="s">
        <v>930</v>
      </c>
      <c r="I1007" s="1">
        <v>34.5</v>
      </c>
      <c r="J1007" s="1" t="s">
        <v>85</v>
      </c>
      <c r="K1007" s="1" t="s">
        <v>85</v>
      </c>
      <c r="L1007" s="1" t="s">
        <v>85</v>
      </c>
      <c r="M1007" s="1" t="s">
        <v>85</v>
      </c>
      <c r="N1007" s="3">
        <v>700000000</v>
      </c>
      <c r="O1007" s="10">
        <v>45707</v>
      </c>
      <c r="P1007" s="10">
        <v>45484</v>
      </c>
      <c r="Q1007" s="1">
        <v>-0.94654177877835366</v>
      </c>
      <c r="R1007" s="1">
        <v>-0.76565588182712085</v>
      </c>
      <c r="S1007" s="1" t="s">
        <v>103</v>
      </c>
      <c r="T1007" s="1">
        <v>-1.2275343316295095</v>
      </c>
      <c r="U1007" s="1">
        <v>-2.5310548741222627</v>
      </c>
      <c r="V1007" s="1">
        <v>0.16373147702357649</v>
      </c>
      <c r="W1007" s="1" t="s">
        <v>4072</v>
      </c>
      <c r="X1007" s="1">
        <v>128.38546752929688</v>
      </c>
      <c r="Y1007" s="1">
        <v>4.660747405688638</v>
      </c>
      <c r="Z1007" s="11">
        <v>0.184532</v>
      </c>
      <c r="AA1007" s="11" t="s">
        <v>103</v>
      </c>
      <c r="AB1007" s="1" t="s">
        <v>87</v>
      </c>
      <c r="AC1007" s="1">
        <v>99.302999999999997</v>
      </c>
      <c r="AD1007" s="1">
        <v>4.8947585364097117</v>
      </c>
      <c r="AE1007" s="1">
        <v>3.2925726100307826</v>
      </c>
      <c r="AF1007" s="11">
        <v>3.2925726100307826</v>
      </c>
      <c r="AG1007" s="1" t="s">
        <v>84</v>
      </c>
      <c r="AH1007" s="1">
        <v>3.4695277367424411</v>
      </c>
      <c r="AI1007" s="1" t="e">
        <v>#VALUE!</v>
      </c>
      <c r="AJ1007" s="11" t="e">
        <v>#VALUE!</v>
      </c>
      <c r="AK1007" s="1" t="s">
        <v>4006</v>
      </c>
      <c r="AL1007" s="1">
        <v>131.13549897999999</v>
      </c>
      <c r="AM1007" s="1">
        <v>161.12899199999998</v>
      </c>
      <c r="AN1007" s="1">
        <v>4.7670994242382108</v>
      </c>
      <c r="AO1007" s="1">
        <v>9.6837782340862422</v>
      </c>
      <c r="AP1007" s="1">
        <v>156.09980940643749</v>
      </c>
      <c r="AQ1007" s="1" t="s">
        <v>133</v>
      </c>
      <c r="AR1007" s="3" t="s">
        <v>102</v>
      </c>
      <c r="AS1007" s="3">
        <v>129.05326830180411</v>
      </c>
      <c r="AT1007" s="1">
        <v>130.53688090251424</v>
      </c>
      <c r="AU1007" s="1">
        <v>29.008552664961229</v>
      </c>
      <c r="AV1007" s="1">
        <v>1.7256794676050902</v>
      </c>
      <c r="AW1007" s="1" t="s">
        <v>4007</v>
      </c>
      <c r="AX1007" s="1">
        <v>4.1504110000000001</v>
      </c>
      <c r="AY1007" s="1">
        <v>-3.475806</v>
      </c>
      <c r="AZ1007" s="1">
        <v>65.010000000000005</v>
      </c>
      <c r="BA1007" s="1">
        <v>58.46</v>
      </c>
      <c r="BB1007" s="1">
        <v>61.65</v>
      </c>
      <c r="BC1007" s="12">
        <v>0.48702290076335808</v>
      </c>
      <c r="BD1007" s="1">
        <v>39.561105958773666</v>
      </c>
      <c r="BE1007" s="1">
        <v>70.749484015079275</v>
      </c>
      <c r="BF1007" s="1">
        <v>13.287333430561556</v>
      </c>
      <c r="BG1007" s="1">
        <v>0.54276384957838375</v>
      </c>
      <c r="BH1007" s="1">
        <v>0.31211498973305957</v>
      </c>
      <c r="BI1007" s="1" t="s">
        <v>103</v>
      </c>
      <c r="BJ1007" s="1">
        <v>2.1455141600000047</v>
      </c>
      <c r="BK1007" s="1">
        <v>-1.3897323600000107</v>
      </c>
      <c r="BL1007" s="1" t="s">
        <v>103</v>
      </c>
      <c r="BM1007" s="1" t="s">
        <v>103</v>
      </c>
      <c r="BN1007" s="1" t="s">
        <v>103</v>
      </c>
      <c r="BO1007" s="1" t="s">
        <v>103</v>
      </c>
      <c r="BP1007" s="1" t="e">
        <v>#VALUE!</v>
      </c>
      <c r="BQ1007" s="1">
        <v>769.47547952173068</v>
      </c>
      <c r="BR1007" s="1" t="s">
        <v>133</v>
      </c>
      <c r="BS1007" s="1">
        <v>9.6837782340862422</v>
      </c>
      <c r="BT1007" s="1" t="s">
        <v>103</v>
      </c>
      <c r="BU1007" s="1" t="s">
        <v>103</v>
      </c>
      <c r="BV1007" s="1" t="e">
        <v>#VALUE!</v>
      </c>
      <c r="BW1007" s="1">
        <v>163.34985087559565</v>
      </c>
    </row>
    <row r="1008" spans="1:75" x14ac:dyDescent="0.2">
      <c r="A1008" s="8" t="s">
        <v>4073</v>
      </c>
      <c r="B1008" s="4" t="s">
        <v>105</v>
      </c>
      <c r="C1008" s="8" t="s">
        <v>2810</v>
      </c>
      <c r="D1008" s="8" t="s">
        <v>2810</v>
      </c>
      <c r="E1008" s="9"/>
      <c r="F1008" s="1" t="s">
        <v>4074</v>
      </c>
      <c r="G1008" s="3" t="s">
        <v>4075</v>
      </c>
      <c r="H1008" s="3" t="s">
        <v>108</v>
      </c>
      <c r="I1008" s="1">
        <v>40</v>
      </c>
      <c r="J1008" s="1" t="s">
        <v>85</v>
      </c>
      <c r="K1008" s="1" t="s">
        <v>85</v>
      </c>
      <c r="L1008" s="1" t="s">
        <v>85</v>
      </c>
      <c r="M1008" s="1" t="s">
        <v>85</v>
      </c>
      <c r="N1008" s="3">
        <v>130000000</v>
      </c>
      <c r="O1008" s="10">
        <v>41723</v>
      </c>
      <c r="P1008" s="10">
        <v>44406</v>
      </c>
      <c r="Q1008" s="1">
        <v>-2.5371131482611498</v>
      </c>
      <c r="R1008" s="1">
        <v>-3.0764454939245622</v>
      </c>
      <c r="S1008" s="1">
        <v>-1.9605023570017366</v>
      </c>
      <c r="T1008" s="1">
        <v>-3.6987233481104553</v>
      </c>
      <c r="U1008" s="1">
        <v>-8.2309000020216452</v>
      </c>
      <c r="V1008" s="1">
        <v>-5.9270410237474591</v>
      </c>
      <c r="W1008" s="1" t="s">
        <v>4076</v>
      </c>
      <c r="X1008" s="1">
        <v>169.2198486328125</v>
      </c>
      <c r="Y1008" s="1">
        <v>5.3633529319307991</v>
      </c>
      <c r="Z1008" s="11">
        <v>0.57924799999999999</v>
      </c>
      <c r="AA1008" s="11" t="s">
        <v>100</v>
      </c>
      <c r="AB1008" s="1" t="s">
        <v>87</v>
      </c>
      <c r="AC1008" s="1">
        <v>87.525999999999996</v>
      </c>
      <c r="AD1008" s="1">
        <v>5.9095947322258136</v>
      </c>
      <c r="AE1008" s="1">
        <v>3.2925726100307826</v>
      </c>
      <c r="AF1008" s="11">
        <v>3.2925726100307826</v>
      </c>
      <c r="AG1008" s="1" t="s">
        <v>84</v>
      </c>
      <c r="AH1008" s="1">
        <v>3.4695277367424411</v>
      </c>
      <c r="AI1008" s="1" t="e">
        <v>#VALUE!</v>
      </c>
      <c r="AJ1008" s="11" t="e">
        <v>#VALUE!</v>
      </c>
      <c r="AK1008" s="1" t="s">
        <v>4006</v>
      </c>
      <c r="AL1008" s="1">
        <v>176.70510103999999</v>
      </c>
      <c r="AM1008" s="1">
        <v>266.07758799999999</v>
      </c>
      <c r="AN1008" s="1">
        <v>9.7425557021622353</v>
      </c>
      <c r="AO1008" s="1">
        <v>38.770704996577685</v>
      </c>
      <c r="AP1008" s="1">
        <v>255.05489377668678</v>
      </c>
      <c r="AQ1008" s="1" t="s">
        <v>133</v>
      </c>
      <c r="AR1008" s="3" t="s">
        <v>102</v>
      </c>
      <c r="AS1008" s="3">
        <v>172.12901265567692</v>
      </c>
      <c r="AT1008" s="1">
        <v>170.76029604153993</v>
      </c>
      <c r="AU1008" s="1" t="s">
        <v>103</v>
      </c>
      <c r="AV1008" s="1">
        <v>6.9381889788934892</v>
      </c>
      <c r="AW1008" s="1" t="s">
        <v>4007</v>
      </c>
      <c r="AX1008" s="1">
        <v>4.1504110000000001</v>
      </c>
      <c r="AY1008" s="1">
        <v>-3.475806</v>
      </c>
      <c r="AZ1008" s="1">
        <v>65.010000000000005</v>
      </c>
      <c r="BA1008" s="1">
        <v>58.46</v>
      </c>
      <c r="BB1008" s="1">
        <v>61.65</v>
      </c>
      <c r="BC1008" s="12">
        <v>0.48702290076335808</v>
      </c>
      <c r="BD1008" s="1">
        <v>39.561105958773666</v>
      </c>
      <c r="BE1008" s="1">
        <v>70.749484015079275</v>
      </c>
      <c r="BF1008" s="1">
        <v>13.287333430561556</v>
      </c>
      <c r="BG1008" s="1">
        <v>0.54276384957838375</v>
      </c>
      <c r="BH1008" s="1">
        <v>11.227926078028748</v>
      </c>
      <c r="BI1008" s="1">
        <v>-37.662363330000005</v>
      </c>
      <c r="BJ1008" s="1">
        <v>-0.66895277000000419</v>
      </c>
      <c r="BK1008" s="1">
        <v>-7.5111414200000013</v>
      </c>
      <c r="BL1008" s="1">
        <v>-18.665177779999993</v>
      </c>
      <c r="BM1008" s="1">
        <v>-2.00077470618817</v>
      </c>
      <c r="BN1008" s="1">
        <v>176.18445125</v>
      </c>
      <c r="BO1008" s="1">
        <v>214.75786968</v>
      </c>
      <c r="BP1008" s="1">
        <v>98.650236843942608</v>
      </c>
      <c r="BQ1008" s="1">
        <v>1470.1458851774164</v>
      </c>
      <c r="BR1008" s="1" t="s">
        <v>133</v>
      </c>
      <c r="BS1008" s="1">
        <v>38.770704996577685</v>
      </c>
      <c r="BT1008" s="1">
        <v>176.18445125</v>
      </c>
      <c r="BU1008" s="1">
        <v>308.42298198999998</v>
      </c>
      <c r="BV1008" s="1">
        <v>99.606279813389904</v>
      </c>
      <c r="BW1008" s="1">
        <v>217.33110385815797</v>
      </c>
    </row>
    <row r="1009" spans="1:75" x14ac:dyDescent="0.2">
      <c r="A1009" s="8" t="s">
        <v>4077</v>
      </c>
      <c r="B1009" s="4" t="s">
        <v>105</v>
      </c>
      <c r="C1009" s="8" t="s">
        <v>2810</v>
      </c>
      <c r="D1009" s="8" t="s">
        <v>2810</v>
      </c>
      <c r="E1009" s="9"/>
      <c r="F1009" s="1" t="s">
        <v>4078</v>
      </c>
      <c r="G1009" s="3" t="s">
        <v>4079</v>
      </c>
      <c r="H1009" s="3" t="s">
        <v>108</v>
      </c>
      <c r="I1009" s="1">
        <v>38.5</v>
      </c>
      <c r="J1009" s="1" t="s">
        <v>85</v>
      </c>
      <c r="K1009" s="1" t="s">
        <v>85</v>
      </c>
      <c r="L1009" s="1" t="s">
        <v>85</v>
      </c>
      <c r="M1009" s="1" t="s">
        <v>85</v>
      </c>
      <c r="N1009" s="3">
        <v>800000000</v>
      </c>
      <c r="O1009" s="10">
        <v>41704</v>
      </c>
      <c r="P1009" s="10">
        <v>44406</v>
      </c>
      <c r="Q1009" s="1">
        <v>-1.224902916575632</v>
      </c>
      <c r="R1009" s="1">
        <v>-1.3960312880375692</v>
      </c>
      <c r="S1009" s="1">
        <v>-0.91058398004851826</v>
      </c>
      <c r="T1009" s="1">
        <v>-3.6987233481104553</v>
      </c>
      <c r="U1009" s="1">
        <v>-8.2309000020216452</v>
      </c>
      <c r="V1009" s="1">
        <v>-5.9270410237474591</v>
      </c>
      <c r="W1009" s="1" t="s">
        <v>4080</v>
      </c>
      <c r="X1009" s="1">
        <v>172.93582153320313</v>
      </c>
      <c r="Y1009" s="1">
        <v>5.2935788326103168</v>
      </c>
      <c r="Z1009" s="11">
        <v>0.83713000000000004</v>
      </c>
      <c r="AA1009" s="11">
        <v>1.6438941004626173E-2</v>
      </c>
      <c r="AB1009" s="1" t="s">
        <v>87</v>
      </c>
      <c r="AC1009" s="1">
        <v>91.614000000000004</v>
      </c>
      <c r="AD1009" s="1">
        <v>5.8085290223069332</v>
      </c>
      <c r="AE1009" s="1">
        <v>3.2925726100307826</v>
      </c>
      <c r="AF1009" s="11">
        <v>3.2925726100307826</v>
      </c>
      <c r="AG1009" s="1" t="s">
        <v>84</v>
      </c>
      <c r="AH1009" s="1">
        <v>3.4695277367424411</v>
      </c>
      <c r="AI1009" s="1" t="e">
        <v>#VALUE!</v>
      </c>
      <c r="AJ1009" s="11" t="e">
        <v>#VALUE!</v>
      </c>
      <c r="AK1009" s="1" t="s">
        <v>4006</v>
      </c>
      <c r="AL1009" s="1">
        <v>174.77995507</v>
      </c>
      <c r="AM1009" s="1">
        <v>256.249236</v>
      </c>
      <c r="AN1009" s="1">
        <v>14.48501563501506</v>
      </c>
      <c r="AO1009" s="1">
        <v>18.72416153319644</v>
      </c>
      <c r="AP1009" s="1">
        <v>239.35778833563475</v>
      </c>
      <c r="AQ1009" s="1" t="s">
        <v>133</v>
      </c>
      <c r="AR1009" s="3" t="s">
        <v>102</v>
      </c>
      <c r="AS1009" s="3">
        <v>172.90665819358816</v>
      </c>
      <c r="AT1009" s="1">
        <v>170.92661151149807</v>
      </c>
      <c r="AU1009" s="1" t="s">
        <v>103</v>
      </c>
      <c r="AV1009" s="1">
        <v>3.12797879204334</v>
      </c>
      <c r="AW1009" s="1" t="s">
        <v>4007</v>
      </c>
      <c r="AX1009" s="1">
        <v>4.1504110000000001</v>
      </c>
      <c r="AY1009" s="1">
        <v>-3.475806</v>
      </c>
      <c r="AZ1009" s="1">
        <v>65.010000000000005</v>
      </c>
      <c r="BA1009" s="1">
        <v>58.46</v>
      </c>
      <c r="BB1009" s="1">
        <v>61.65</v>
      </c>
      <c r="BC1009" s="12">
        <v>0.48702290076335808</v>
      </c>
      <c r="BD1009" s="1">
        <v>39.561105958773666</v>
      </c>
      <c r="BE1009" s="1">
        <v>70.749484015079275</v>
      </c>
      <c r="BF1009" s="1">
        <v>13.287333430561556</v>
      </c>
      <c r="BG1009" s="1">
        <v>0.54276384957838375</v>
      </c>
      <c r="BH1009" s="1">
        <v>11.274469541409994</v>
      </c>
      <c r="BI1009" s="1">
        <v>-29.63824108</v>
      </c>
      <c r="BJ1009" s="1">
        <v>0.50275490999999306</v>
      </c>
      <c r="BK1009" s="1">
        <v>-6.0112631400000112</v>
      </c>
      <c r="BL1009" s="1">
        <v>-1.5265813800000103</v>
      </c>
      <c r="BM1009" s="1">
        <v>-1.7461270088780216</v>
      </c>
      <c r="BN1009" s="1">
        <v>174.16637406999999</v>
      </c>
      <c r="BO1009" s="1">
        <v>213.35143980999999</v>
      </c>
      <c r="BP1009" s="1">
        <v>98.434145794034819</v>
      </c>
      <c r="BQ1009" s="1">
        <v>1114.0980037941972</v>
      </c>
      <c r="BR1009" s="1" t="s">
        <v>133</v>
      </c>
      <c r="BS1009" s="1">
        <v>18.72416153319644</v>
      </c>
      <c r="BT1009" s="1">
        <v>173.22790538000001</v>
      </c>
      <c r="BU1009" s="1">
        <v>284.70508403000002</v>
      </c>
      <c r="BV1009" s="1">
        <v>98.607742222403303</v>
      </c>
      <c r="BW1009" s="1">
        <v>198.89994155749739</v>
      </c>
    </row>
    <row r="1010" spans="1:75" x14ac:dyDescent="0.2">
      <c r="A1010" s="8" t="s">
        <v>4081</v>
      </c>
      <c r="B1010" s="4" t="s">
        <v>254</v>
      </c>
      <c r="C1010" s="8" t="s">
        <v>2810</v>
      </c>
      <c r="D1010" s="8" t="s">
        <v>2810</v>
      </c>
      <c r="E1010" s="9"/>
      <c r="F1010" s="1" t="s">
        <v>4082</v>
      </c>
      <c r="G1010" s="3" t="s">
        <v>4083</v>
      </c>
      <c r="H1010" s="3" t="s">
        <v>257</v>
      </c>
      <c r="I1010" s="1">
        <v>41</v>
      </c>
      <c r="J1010" s="1" t="s">
        <v>85</v>
      </c>
      <c r="K1010" s="1" t="s">
        <v>85</v>
      </c>
      <c r="L1010" s="1" t="s">
        <v>85</v>
      </c>
      <c r="M1010" s="1" t="s">
        <v>85</v>
      </c>
      <c r="N1010" s="3">
        <v>800000000</v>
      </c>
      <c r="O1010" s="10">
        <v>45523</v>
      </c>
      <c r="P1010" s="10">
        <v>45281</v>
      </c>
      <c r="Q1010" s="1">
        <v>-0.89566672129057778</v>
      </c>
      <c r="R1010" s="1">
        <v>-0.62081788466833432</v>
      </c>
      <c r="S1010" s="1">
        <v>0.60867401251323283</v>
      </c>
      <c r="T1010" s="1">
        <v>-1.1979705907663174</v>
      </c>
      <c r="U1010" s="1">
        <v>-2.4358661411091664</v>
      </c>
      <c r="V1010" s="1">
        <v>0.31944994716670561</v>
      </c>
      <c r="W1010" s="1" t="s">
        <v>4084</v>
      </c>
      <c r="X1010" s="1">
        <v>124.91151428222656</v>
      </c>
      <c r="Y1010" s="1">
        <v>4.5853029300000001</v>
      </c>
      <c r="Z1010" s="11">
        <v>0.191608</v>
      </c>
      <c r="AA1010" s="11">
        <v>-3.4568977630122788E-2</v>
      </c>
      <c r="AB1010" s="1" t="s">
        <v>87</v>
      </c>
      <c r="AC1010" s="1">
        <v>101.19499999999999</v>
      </c>
      <c r="AD1010" s="1">
        <v>4.5853029300000001</v>
      </c>
      <c r="AE1010" s="1">
        <v>3.3180349818357073</v>
      </c>
      <c r="AF1010" s="11">
        <v>3.3180349818357073</v>
      </c>
      <c r="AG1010" s="1" t="s">
        <v>84</v>
      </c>
      <c r="AH1010" s="1" t="s">
        <v>100</v>
      </c>
      <c r="AI1010" s="1" t="e">
        <v>#VALUE!</v>
      </c>
      <c r="AJ1010" s="11" t="e">
        <v>#VALUE!</v>
      </c>
      <c r="AK1010" s="1" t="s">
        <v>4006</v>
      </c>
      <c r="AL1010" s="1">
        <v>129.35316348000001</v>
      </c>
      <c r="AM1010" s="1" t="e">
        <v>#VALUE!</v>
      </c>
      <c r="AN1010" s="1" t="e">
        <v>#VALUE!</v>
      </c>
      <c r="AO1010" s="1">
        <v>8.9199178644763855</v>
      </c>
      <c r="AP1010" s="1">
        <v>125.65512775243388</v>
      </c>
      <c r="AQ1010" s="1" t="s">
        <v>133</v>
      </c>
      <c r="AR1010" s="3" t="s">
        <v>102</v>
      </c>
      <c r="AS1010" s="3">
        <v>125.09279385680622</v>
      </c>
      <c r="AT1010" s="1">
        <v>126.00414586533853</v>
      </c>
      <c r="AU1010" s="1">
        <v>30.275905022770377</v>
      </c>
      <c r="AV1010" s="1">
        <v>2.8091301417791037</v>
      </c>
      <c r="AW1010" s="1" t="s">
        <v>4007</v>
      </c>
      <c r="AX1010" s="1">
        <v>4.1504110000000001</v>
      </c>
      <c r="AY1010" s="1">
        <v>-3.475806</v>
      </c>
      <c r="AZ1010" s="1">
        <v>65.010000000000005</v>
      </c>
      <c r="BA1010" s="1">
        <v>58.46</v>
      </c>
      <c r="BB1010" s="1">
        <v>61.65</v>
      </c>
      <c r="BC1010" s="12">
        <v>0.48702290076335808</v>
      </c>
      <c r="BD1010" s="1">
        <v>39.561105958773666</v>
      </c>
      <c r="BE1010" s="1">
        <v>70.749484015079275</v>
      </c>
      <c r="BF1010" s="1">
        <v>13.287333430561556</v>
      </c>
      <c r="BG1010" s="1">
        <v>0.54276384957838375</v>
      </c>
      <c r="BH1010" s="1">
        <v>0.82409308692676253</v>
      </c>
      <c r="BI1010" s="1" t="s">
        <v>103</v>
      </c>
      <c r="BJ1010" s="1">
        <v>1.6916520000000048</v>
      </c>
      <c r="BK1010" s="1">
        <v>-1.9445007699999906</v>
      </c>
      <c r="BL1010" s="1">
        <v>4.7979187100000047</v>
      </c>
      <c r="BM1010" s="1" t="s">
        <v>103</v>
      </c>
      <c r="BN1010" s="1">
        <v>122.8899321</v>
      </c>
      <c r="BO1010" s="1">
        <v>159.98389448</v>
      </c>
      <c r="BP1010" s="1">
        <v>82.576055602286374</v>
      </c>
      <c r="BQ1010" s="1">
        <v>731.25178445252459</v>
      </c>
      <c r="BR1010" s="1" t="s">
        <v>133</v>
      </c>
      <c r="BS1010" s="1">
        <v>9.1718001368925393</v>
      </c>
      <c r="BT1010" s="1" t="s">
        <v>103</v>
      </c>
      <c r="BU1010" s="1" t="s">
        <v>103</v>
      </c>
      <c r="BV1010" s="1" t="e">
        <v>#VALUE!</v>
      </c>
      <c r="BW1010" s="1">
        <v>160.48495848169071</v>
      </c>
    </row>
    <row r="1011" spans="1:75" x14ac:dyDescent="0.2">
      <c r="A1011" s="8" t="s">
        <v>4085</v>
      </c>
      <c r="B1011" s="4" t="s">
        <v>105</v>
      </c>
      <c r="C1011" s="8" t="s">
        <v>2810</v>
      </c>
      <c r="D1011" s="8" t="s">
        <v>2810</v>
      </c>
      <c r="E1011" s="9"/>
      <c r="F1011" s="1" t="s">
        <v>4086</v>
      </c>
      <c r="G1011" s="3" t="s">
        <v>4087</v>
      </c>
      <c r="H1011" s="3" t="s">
        <v>108</v>
      </c>
      <c r="I1011" s="1">
        <v>56.5</v>
      </c>
      <c r="J1011" s="1" t="s">
        <v>85</v>
      </c>
      <c r="K1011" s="1" t="s">
        <v>85</v>
      </c>
      <c r="L1011" s="1" t="s">
        <v>85</v>
      </c>
      <c r="M1011" s="1" t="s">
        <v>85</v>
      </c>
      <c r="N1011" s="3">
        <v>250000000</v>
      </c>
      <c r="O1011" s="10">
        <v>43444</v>
      </c>
      <c r="P1011" s="10">
        <v>44406</v>
      </c>
      <c r="Q1011" s="1">
        <v>-1.3691445770380284</v>
      </c>
      <c r="R1011" s="1">
        <v>-1.4176455117472897</v>
      </c>
      <c r="S1011" s="1">
        <v>-0.56129534837137118</v>
      </c>
      <c r="T1011" s="1">
        <v>-3.6987233481104553</v>
      </c>
      <c r="U1011" s="1">
        <v>-8.2309000020216452</v>
      </c>
      <c r="V1011" s="1">
        <v>-5.9270410237474591</v>
      </c>
      <c r="W1011" s="1" t="s">
        <v>434</v>
      </c>
      <c r="X1011" s="1">
        <v>172.16204833984375</v>
      </c>
      <c r="Y1011" s="1">
        <v>5.3003075808286653</v>
      </c>
      <c r="Z1011" s="11">
        <v>0.80359400000000003</v>
      </c>
      <c r="AA1011" s="11">
        <v>0.44667469498973489</v>
      </c>
      <c r="AB1011" s="1" t="s">
        <v>87</v>
      </c>
      <c r="AC1011" s="1">
        <v>94.995999999999995</v>
      </c>
      <c r="AD1011" s="1">
        <v>5.778316817588788</v>
      </c>
      <c r="AE1011" s="1">
        <v>3.2925726100307826</v>
      </c>
      <c r="AF1011" s="11">
        <v>3.2925726100307826</v>
      </c>
      <c r="AG1011" s="1" t="s">
        <v>84</v>
      </c>
      <c r="AH1011" s="1">
        <v>3.4695277367424411</v>
      </c>
      <c r="AI1011" s="1" t="e">
        <v>#VALUE!</v>
      </c>
      <c r="AJ1011" s="11" t="e">
        <v>#VALUE!</v>
      </c>
      <c r="AK1011" s="1" t="s">
        <v>4006</v>
      </c>
      <c r="AL1011" s="1">
        <v>173.87085092999999</v>
      </c>
      <c r="AM1011" s="1">
        <v>251.21228599999998</v>
      </c>
      <c r="AN1011" s="1">
        <v>13.941335760369441</v>
      </c>
      <c r="AO1011" s="1">
        <v>19.422313483915126</v>
      </c>
      <c r="AP1011" s="1">
        <v>235.0001602933697</v>
      </c>
      <c r="AQ1011" s="1" t="s">
        <v>133</v>
      </c>
      <c r="AR1011" s="3" t="s">
        <v>102</v>
      </c>
      <c r="AS1011" s="3">
        <v>172.6572323104067</v>
      </c>
      <c r="AT1011" s="1">
        <v>170.67339416283511</v>
      </c>
      <c r="AU1011" s="1" t="s">
        <v>103</v>
      </c>
      <c r="AV1011" s="1">
        <v>0.64238983800306571</v>
      </c>
      <c r="AW1011" s="1" t="s">
        <v>4007</v>
      </c>
      <c r="AX1011" s="1">
        <v>4.1504110000000001</v>
      </c>
      <c r="AY1011" s="1">
        <v>-3.475806</v>
      </c>
      <c r="AZ1011" s="1">
        <v>65.010000000000005</v>
      </c>
      <c r="BA1011" s="1">
        <v>58.46</v>
      </c>
      <c r="BB1011" s="1">
        <v>61.65</v>
      </c>
      <c r="BC1011" s="12">
        <v>0.48702290076335808</v>
      </c>
      <c r="BD1011" s="1">
        <v>39.561105958773666</v>
      </c>
      <c r="BE1011" s="1">
        <v>70.749484015079275</v>
      </c>
      <c r="BF1011" s="1">
        <v>13.287333430561556</v>
      </c>
      <c r="BG1011" s="1">
        <v>0.54276384957838375</v>
      </c>
      <c r="BH1011" s="1">
        <v>6.494182067077344</v>
      </c>
      <c r="BI1011" s="1">
        <v>-31.052081440000023</v>
      </c>
      <c r="BJ1011" s="1">
        <v>1.2043548199999918</v>
      </c>
      <c r="BK1011" s="1">
        <v>-5.5956883100000141</v>
      </c>
      <c r="BL1011" s="1">
        <v>-5.2907395699999995</v>
      </c>
      <c r="BM1011" s="1">
        <v>-1.7780801950367462</v>
      </c>
      <c r="BN1011" s="1">
        <v>172.78066114000001</v>
      </c>
      <c r="BO1011" s="1">
        <v>213.02852593</v>
      </c>
      <c r="BP1011" s="1">
        <v>97.291310245429841</v>
      </c>
      <c r="BQ1011" s="1">
        <v>1164.5813388680892</v>
      </c>
      <c r="BR1011" s="1" t="s">
        <v>133</v>
      </c>
      <c r="BS1011" s="1">
        <v>19.422313483915126</v>
      </c>
      <c r="BT1011" s="1">
        <v>172.78066114000001</v>
      </c>
      <c r="BU1011" s="1">
        <v>285.34109999999998</v>
      </c>
      <c r="BV1011" s="1">
        <v>99.03146274033638</v>
      </c>
      <c r="BW1011" s="1">
        <v>199.15578018891264</v>
      </c>
    </row>
    <row r="1012" spans="1:75" x14ac:dyDescent="0.2">
      <c r="A1012" s="8" t="s">
        <v>4088</v>
      </c>
      <c r="B1012" s="4" t="s">
        <v>281</v>
      </c>
      <c r="C1012" s="8" t="s">
        <v>2810</v>
      </c>
      <c r="D1012" s="8" t="s">
        <v>2810</v>
      </c>
      <c r="E1012" s="9"/>
      <c r="F1012" s="1" t="s">
        <v>4089</v>
      </c>
      <c r="G1012" s="3" t="s">
        <v>4090</v>
      </c>
      <c r="H1012" s="3" t="s">
        <v>284</v>
      </c>
      <c r="I1012" s="1">
        <v>40</v>
      </c>
      <c r="J1012" s="1" t="s">
        <v>85</v>
      </c>
      <c r="K1012" s="1" t="s">
        <v>85</v>
      </c>
      <c r="L1012" s="1" t="s">
        <v>85</v>
      </c>
      <c r="M1012" s="1" t="s">
        <v>85</v>
      </c>
      <c r="N1012" s="3">
        <v>600000000</v>
      </c>
      <c r="O1012" s="10">
        <v>45069</v>
      </c>
      <c r="P1012" s="10">
        <v>44853</v>
      </c>
      <c r="Q1012" s="1">
        <v>-0.18062379342494994</v>
      </c>
      <c r="R1012" s="1">
        <v>0.4083731283648806</v>
      </c>
      <c r="S1012" s="1">
        <v>1.9725727840408602</v>
      </c>
      <c r="T1012" s="1">
        <v>-0.20247554118674183</v>
      </c>
      <c r="U1012" s="1">
        <v>-0.17455515554970491</v>
      </c>
      <c r="V1012" s="1">
        <v>1.6346822861450283</v>
      </c>
      <c r="W1012" s="1" t="s">
        <v>1378</v>
      </c>
      <c r="X1012" s="1">
        <v>72.815483093261719</v>
      </c>
      <c r="Y1012" s="1">
        <v>3.5177908599999999</v>
      </c>
      <c r="Z1012" s="11">
        <v>1.2965000000000001E-2</v>
      </c>
      <c r="AA1012" s="11">
        <v>0.33643732176491525</v>
      </c>
      <c r="AB1012" s="1" t="s">
        <v>87</v>
      </c>
      <c r="AC1012" s="1">
        <v>103.773</v>
      </c>
      <c r="AD1012" s="1">
        <v>4.9410047077903965</v>
      </c>
      <c r="AE1012" s="1">
        <v>3.4924575910554259</v>
      </c>
      <c r="AF1012" s="11">
        <v>3.4924575910554259</v>
      </c>
      <c r="AG1012" s="1" t="s">
        <v>84</v>
      </c>
      <c r="AH1012" s="1">
        <v>4.6356670689141453</v>
      </c>
      <c r="AI1012" s="1" t="e">
        <v>#VALUE!</v>
      </c>
      <c r="AJ1012" s="11" t="e">
        <v>#VALUE!</v>
      </c>
      <c r="AK1012" s="1" t="s">
        <v>4006</v>
      </c>
      <c r="AL1012" s="1">
        <v>75.556028479999995</v>
      </c>
      <c r="AM1012" s="1">
        <v>187.36320800000001</v>
      </c>
      <c r="AN1012" s="1">
        <v>31.401534684603945</v>
      </c>
      <c r="AO1012" s="1">
        <v>2.8501026694045173</v>
      </c>
      <c r="AP1012" s="1">
        <v>146.89460989204926</v>
      </c>
      <c r="AQ1012" s="1" t="s">
        <v>133</v>
      </c>
      <c r="AR1012" s="3" t="s">
        <v>102</v>
      </c>
      <c r="AS1012" s="3">
        <v>72.670899123509258</v>
      </c>
      <c r="AT1012" s="1">
        <v>73.655440583532567</v>
      </c>
      <c r="AU1012" s="1">
        <v>14.546007715635145</v>
      </c>
      <c r="AV1012" s="1">
        <v>-1.6569731917739361</v>
      </c>
      <c r="AW1012" s="1" t="s">
        <v>4007</v>
      </c>
      <c r="AX1012" s="1">
        <v>4.1504110000000001</v>
      </c>
      <c r="AY1012" s="1">
        <v>-3.475806</v>
      </c>
      <c r="AZ1012" s="1">
        <v>65.010000000000005</v>
      </c>
      <c r="BA1012" s="1">
        <v>58.46</v>
      </c>
      <c r="BB1012" s="1">
        <v>61.65</v>
      </c>
      <c r="BC1012" s="12">
        <v>0.48702290076335808</v>
      </c>
      <c r="BD1012" s="1">
        <v>39.561105958773666</v>
      </c>
      <c r="BE1012" s="1">
        <v>70.749484015079275</v>
      </c>
      <c r="BF1012" s="1">
        <v>13.287333430561556</v>
      </c>
      <c r="BG1012" s="1">
        <v>0.54276384957838375</v>
      </c>
      <c r="BH1012" s="1">
        <v>2.0670773442847366</v>
      </c>
      <c r="BI1012" s="1">
        <v>-27.164408190000003</v>
      </c>
      <c r="BJ1012" s="1">
        <v>2.4700415500000048</v>
      </c>
      <c r="BK1012" s="1">
        <v>0.4826989000000026</v>
      </c>
      <c r="BL1012" s="1">
        <v>0.87178541000000109</v>
      </c>
      <c r="BM1012" s="1">
        <v>-1.2206546186261593</v>
      </c>
      <c r="BN1012" s="1">
        <v>70.988658839999999</v>
      </c>
      <c r="BO1012" s="1">
        <v>103.75110105</v>
      </c>
      <c r="BP1012" s="1">
        <v>86.059129503459573</v>
      </c>
      <c r="BQ1012" s="1">
        <v>275.12268588118616</v>
      </c>
      <c r="BR1012" s="1" t="s">
        <v>133</v>
      </c>
      <c r="BS1012" s="1">
        <v>2.9322381930184807</v>
      </c>
      <c r="BT1012" s="1" t="s">
        <v>103</v>
      </c>
      <c r="BU1012" s="1" t="s">
        <v>103</v>
      </c>
      <c r="BV1012" s="1" t="e">
        <v>#VALUE!</v>
      </c>
      <c r="BW1012" s="1">
        <v>91.590692471571259</v>
      </c>
    </row>
    <row r="1013" spans="1:75" x14ac:dyDescent="0.2">
      <c r="A1013" s="8" t="s">
        <v>4091</v>
      </c>
      <c r="B1013" s="4" t="s">
        <v>4092</v>
      </c>
      <c r="C1013" s="8" t="s">
        <v>164</v>
      </c>
      <c r="D1013" s="8" t="s">
        <v>288</v>
      </c>
      <c r="E1013" s="9"/>
      <c r="F1013" s="1" t="s">
        <v>4093</v>
      </c>
      <c r="G1013" s="3" t="s">
        <v>4094</v>
      </c>
      <c r="H1013" s="3" t="s">
        <v>151</v>
      </c>
      <c r="I1013" s="1" t="s">
        <v>100</v>
      </c>
      <c r="J1013" s="1">
        <v>354.3</v>
      </c>
      <c r="K1013" s="1" t="s">
        <v>343</v>
      </c>
      <c r="L1013" s="1">
        <v>5.3458426584025451</v>
      </c>
      <c r="M1013" s="1">
        <v>0.31486293404956461</v>
      </c>
      <c r="N1013" s="3">
        <v>750000000</v>
      </c>
      <c r="O1013" s="10">
        <v>44566</v>
      </c>
      <c r="P1013" s="10">
        <v>44490</v>
      </c>
      <c r="Q1013" s="1">
        <v>0.24958402661647838</v>
      </c>
      <c r="R1013" s="1">
        <v>-5.7021408948021435E-2</v>
      </c>
      <c r="S1013" s="1">
        <v>2.9140931518834234</v>
      </c>
      <c r="T1013" s="1">
        <v>-0.89675787486644953</v>
      </c>
      <c r="U1013" s="1">
        <v>-1.6170345996470492</v>
      </c>
      <c r="V1013" s="1">
        <v>1.0317813319656644</v>
      </c>
      <c r="W1013" s="1" t="s">
        <v>4095</v>
      </c>
      <c r="X1013" s="1">
        <v>240.61578369140625</v>
      </c>
      <c r="Y1013" s="1">
        <v>5.5262678000000003</v>
      </c>
      <c r="Z1013" s="11">
        <v>1.0995349999999999</v>
      </c>
      <c r="AA1013" s="11">
        <v>0.19607515807644749</v>
      </c>
      <c r="AB1013" s="1" t="s">
        <v>169</v>
      </c>
      <c r="AC1013" s="1">
        <v>97.375</v>
      </c>
      <c r="AD1013" s="1">
        <v>7.7927989525386048</v>
      </c>
      <c r="AE1013" s="1">
        <v>3.3000640768473168</v>
      </c>
      <c r="AF1013" s="11">
        <v>3.3000640768473168</v>
      </c>
      <c r="AG1013" s="1" t="s">
        <v>84</v>
      </c>
      <c r="AH1013" s="1">
        <v>3.8375154166029426</v>
      </c>
      <c r="AI1013" s="1" t="e">
        <v>#VALUE!</v>
      </c>
      <c r="AJ1013" s="11" t="e">
        <v>#VALUE!</v>
      </c>
      <c r="AK1013" s="1" t="s">
        <v>4006</v>
      </c>
      <c r="AL1013" s="1">
        <v>243.03806413000001</v>
      </c>
      <c r="AM1013" s="1">
        <v>507.997972</v>
      </c>
      <c r="AN1013" s="1">
        <v>65.675982932878981</v>
      </c>
      <c r="AO1013" s="1">
        <v>6.3299110198494182</v>
      </c>
      <c r="AP1013" s="1">
        <v>386.96465363917554</v>
      </c>
      <c r="AQ1013" s="1" t="s">
        <v>121</v>
      </c>
      <c r="AR1013" s="3" t="s">
        <v>102</v>
      </c>
      <c r="AS1013" s="3">
        <v>239.06668461904187</v>
      </c>
      <c r="AT1013" s="1">
        <v>240.08019309504505</v>
      </c>
      <c r="AU1013" s="1">
        <v>158.68447554022956</v>
      </c>
      <c r="AV1013" s="1">
        <v>139.51100975466559</v>
      </c>
      <c r="AW1013" s="1" t="s">
        <v>4007</v>
      </c>
      <c r="AX1013" s="1">
        <v>4.1504110000000001</v>
      </c>
      <c r="AY1013" s="1">
        <v>-3.475806</v>
      </c>
      <c r="AZ1013" s="1">
        <v>65.010000000000005</v>
      </c>
      <c r="BA1013" s="1">
        <v>58.46</v>
      </c>
      <c r="BB1013" s="1">
        <v>61.65</v>
      </c>
      <c r="BC1013" s="12">
        <v>0.48702290076335808</v>
      </c>
      <c r="BD1013" s="1">
        <v>39.561105958773666</v>
      </c>
      <c r="BE1013" s="1">
        <v>70.749484015079275</v>
      </c>
      <c r="BF1013" s="1">
        <v>13.287333430561556</v>
      </c>
      <c r="BG1013" s="1">
        <v>0.54276384957838375</v>
      </c>
      <c r="BH1013" s="1">
        <v>3.4140999315537304</v>
      </c>
      <c r="BI1013" s="1">
        <v>-88.414047729999993</v>
      </c>
      <c r="BJ1013" s="1">
        <v>4.2796680200000026</v>
      </c>
      <c r="BK1013" s="1">
        <v>-15.282308289999975</v>
      </c>
      <c r="BL1013" s="1">
        <v>-10.349876010000003</v>
      </c>
      <c r="BM1013" s="1">
        <v>-1.3876661365306155</v>
      </c>
      <c r="BN1013" s="1">
        <v>237.06254501999999</v>
      </c>
      <c r="BO1013" s="1">
        <v>307.45019599</v>
      </c>
      <c r="BP1013" s="1">
        <v>91.510557565634841</v>
      </c>
      <c r="BQ1013" s="1">
        <v>520.31012089969408</v>
      </c>
      <c r="BR1013" s="1" t="s">
        <v>121</v>
      </c>
      <c r="BS1013" s="1">
        <v>56.583162217659137</v>
      </c>
      <c r="BT1013" s="1" t="s">
        <v>103</v>
      </c>
      <c r="BU1013" s="1" t="s">
        <v>103</v>
      </c>
      <c r="BV1013" s="1" t="e">
        <v>#VALUE!</v>
      </c>
      <c r="BW1013" s="1">
        <v>274.2238182592252</v>
      </c>
    </row>
    <row r="1014" spans="1:75" x14ac:dyDescent="0.2">
      <c r="A1014" s="8" t="s">
        <v>4096</v>
      </c>
      <c r="B1014" s="4"/>
      <c r="C1014" s="8" t="s">
        <v>2810</v>
      </c>
      <c r="D1014" s="8"/>
      <c r="E1014" s="9" t="s">
        <v>81</v>
      </c>
      <c r="F1014" s="1" t="s">
        <v>4097</v>
      </c>
      <c r="G1014" s="3" t="s">
        <v>4098</v>
      </c>
      <c r="H1014" s="3" t="s">
        <v>84</v>
      </c>
      <c r="I1014" s="1">
        <v>15</v>
      </c>
      <c r="J1014" s="1" t="s">
        <v>85</v>
      </c>
      <c r="K1014" s="1" t="s">
        <v>85</v>
      </c>
      <c r="L1014" s="1" t="s">
        <v>85</v>
      </c>
      <c r="M1014" s="1" t="s">
        <v>85</v>
      </c>
      <c r="N1014" s="3">
        <v>750000000</v>
      </c>
      <c r="O1014" s="10">
        <v>45384</v>
      </c>
      <c r="P1014" s="10" t="e">
        <v>#VALUE!</v>
      </c>
      <c r="Q1014" s="1">
        <v>0.1698649203691005</v>
      </c>
      <c r="R1014" s="1">
        <v>0.87693163295810006</v>
      </c>
      <c r="S1014" s="1">
        <v>2.3152760374738346</v>
      </c>
      <c r="T1014" s="1" t="e">
        <v>#VALUE!</v>
      </c>
      <c r="U1014" s="1" t="e">
        <v>#VALUE!</v>
      </c>
      <c r="V1014" s="1" t="e">
        <v>#VALUE!</v>
      </c>
      <c r="W1014" s="1" t="s">
        <v>2180</v>
      </c>
      <c r="X1014" s="1">
        <v>54.547119140625</v>
      </c>
      <c r="Y1014" s="1">
        <v>4.5486399500000001</v>
      </c>
      <c r="Z1014" s="11">
        <v>6.9889000000000007E-2</v>
      </c>
      <c r="AA1014" s="11">
        <v>-4.8973397382634509E-2</v>
      </c>
      <c r="AB1014" s="1" t="s">
        <v>87</v>
      </c>
      <c r="AC1014" s="1">
        <v>101.172</v>
      </c>
      <c r="AD1014" s="1">
        <v>4.8947585364097117</v>
      </c>
      <c r="AE1014" s="1">
        <v>3.2925726100307826</v>
      </c>
      <c r="AF1014" s="11">
        <v>3.2925726100307826</v>
      </c>
      <c r="AG1014" s="1" t="s">
        <v>84</v>
      </c>
      <c r="AH1014" s="1">
        <v>3.4695277367424411</v>
      </c>
      <c r="AI1014" s="1" t="e">
        <v>#VALUE!</v>
      </c>
      <c r="AJ1014" s="11" t="e">
        <v>#VALUE!</v>
      </c>
      <c r="AK1014" s="1" t="s">
        <v>4006</v>
      </c>
      <c r="AL1014" s="1">
        <v>78.251907348632813</v>
      </c>
      <c r="AM1014" s="1">
        <v>161.12899199999998</v>
      </c>
      <c r="AN1014" s="1">
        <v>4.7670994242382108</v>
      </c>
      <c r="AO1014" s="1">
        <v>1.7056810403832992</v>
      </c>
      <c r="AP1014" s="1">
        <v>156.09980940643749</v>
      </c>
      <c r="AQ1014" s="1" t="s">
        <v>133</v>
      </c>
      <c r="AR1014" s="3" t="s">
        <v>90</v>
      </c>
      <c r="AS1014" s="3">
        <v>49.355230475213844</v>
      </c>
      <c r="AT1014" s="1">
        <v>184.84275365330905</v>
      </c>
      <c r="AU1014" s="1">
        <v>139.44852904844026</v>
      </c>
      <c r="AV1014" s="1">
        <v>120.94295753809475</v>
      </c>
      <c r="AW1014" s="1" t="s">
        <v>4007</v>
      </c>
      <c r="AX1014" s="1">
        <v>4.1504110000000001</v>
      </c>
      <c r="AY1014" s="1">
        <v>-3.475806</v>
      </c>
      <c r="AZ1014" s="1">
        <v>65.010000000000005</v>
      </c>
      <c r="BA1014" s="1">
        <v>58.46</v>
      </c>
      <c r="BB1014" s="1">
        <v>61.65</v>
      </c>
      <c r="BC1014" s="12">
        <v>0.48702290076335808</v>
      </c>
      <c r="BD1014" s="1">
        <v>39.561105958773666</v>
      </c>
      <c r="BE1014" s="1">
        <v>70.749484015079275</v>
      </c>
      <c r="BF1014" s="1">
        <v>13.287333430561556</v>
      </c>
      <c r="BG1014" s="1">
        <v>0.54276384957838375</v>
      </c>
      <c r="BH1014" s="1">
        <v>1.2046543463381245</v>
      </c>
      <c r="BI1014" s="1">
        <v>-9.9433277681557257</v>
      </c>
      <c r="BJ1014" s="1">
        <v>1.4073052899535625</v>
      </c>
      <c r="BK1014" s="1">
        <v>-3.8889390344058086</v>
      </c>
      <c r="BL1014" s="1">
        <v>12.284242398196497</v>
      </c>
      <c r="BM1014" s="1">
        <v>-0.28757996956545401</v>
      </c>
      <c r="BN1014" s="1">
        <v>59.812150556165733</v>
      </c>
      <c r="BO1014" s="1">
        <v>113.40379587970131</v>
      </c>
      <c r="BP1014" s="1">
        <v>65.592105483708693</v>
      </c>
      <c r="BQ1014" s="1">
        <v>163.9681576621399</v>
      </c>
      <c r="BR1014" s="1" t="s">
        <v>133</v>
      </c>
      <c r="BS1014" s="1">
        <v>1.7905544147843941</v>
      </c>
      <c r="BT1014" s="1" t="s">
        <v>103</v>
      </c>
      <c r="BU1014" s="1" t="s">
        <v>103</v>
      </c>
      <c r="BV1014" s="1" t="e">
        <v>#VALUE!</v>
      </c>
      <c r="BW1014" s="1">
        <v>74.639383923840882</v>
      </c>
    </row>
    <row r="1015" spans="1:75" x14ac:dyDescent="0.2">
      <c r="A1015" s="8" t="s">
        <v>4099</v>
      </c>
      <c r="B1015" s="4"/>
      <c r="C1015" s="8" t="s">
        <v>164</v>
      </c>
      <c r="D1015" s="8"/>
      <c r="E1015" s="9" t="s">
        <v>81</v>
      </c>
      <c r="F1015" s="1" t="s">
        <v>4100</v>
      </c>
      <c r="G1015" s="3" t="s">
        <v>4101</v>
      </c>
      <c r="H1015" s="3" t="s">
        <v>84</v>
      </c>
      <c r="I1015" s="1" t="s">
        <v>100</v>
      </c>
      <c r="J1015" s="1">
        <v>531.4</v>
      </c>
      <c r="K1015" s="1" t="s">
        <v>361</v>
      </c>
      <c r="L1015" s="1">
        <v>4.1468993340085385</v>
      </c>
      <c r="M1015" s="1">
        <v>0.14548551954498692</v>
      </c>
      <c r="N1015" s="3">
        <v>1000000000</v>
      </c>
      <c r="O1015" s="10">
        <v>44018</v>
      </c>
      <c r="P1015" s="10" t="e">
        <v>#VALUE!</v>
      </c>
      <c r="Q1015" s="1">
        <v>1.4878266432748699</v>
      </c>
      <c r="R1015" s="1">
        <v>2.1267653715054236</v>
      </c>
      <c r="S1015" s="1">
        <v>3.9913203114563256</v>
      </c>
      <c r="T1015" s="1" t="e">
        <v>#VALUE!</v>
      </c>
      <c r="U1015" s="1" t="e">
        <v>#VALUE!</v>
      </c>
      <c r="V1015" s="1" t="e">
        <v>#VALUE!</v>
      </c>
      <c r="W1015" s="1" t="s">
        <v>2705</v>
      </c>
      <c r="X1015" s="1">
        <v>222.98143005371094</v>
      </c>
      <c r="Y1015" s="1">
        <v>6.2343227800000003</v>
      </c>
      <c r="Z1015" s="11">
        <v>1.5455749999999999</v>
      </c>
      <c r="AA1015" s="11">
        <v>-1.5049440376896595</v>
      </c>
      <c r="AB1015" s="1" t="s">
        <v>169</v>
      </c>
      <c r="AC1015" s="1">
        <v>98.141000000000005</v>
      </c>
      <c r="AD1015" s="1">
        <v>7.6884316590081907</v>
      </c>
      <c r="AE1015" s="1" t="s">
        <v>84</v>
      </c>
      <c r="AF1015" s="11" t="s">
        <v>84</v>
      </c>
      <c r="AG1015" s="1" t="s">
        <v>84</v>
      </c>
      <c r="AH1015" s="1" t="s">
        <v>84</v>
      </c>
      <c r="AI1015" s="1" t="e">
        <v>#VALUE!</v>
      </c>
      <c r="AJ1015" s="11" t="e">
        <v>#VALUE!</v>
      </c>
      <c r="AK1015" s="1" t="s">
        <v>4006</v>
      </c>
      <c r="AL1015" s="1">
        <v>260.7567138671875</v>
      </c>
      <c r="AM1015" s="1">
        <v>444.90854400000001</v>
      </c>
      <c r="AN1015" s="1">
        <v>67.564048561270738</v>
      </c>
      <c r="AO1015" s="1">
        <v>4.8186173853524981</v>
      </c>
      <c r="AP1015" s="1">
        <v>394.42667040417899</v>
      </c>
      <c r="AQ1015" s="1" t="s">
        <v>121</v>
      </c>
      <c r="AR1015" s="3" t="s">
        <v>90</v>
      </c>
      <c r="AS1015" s="3">
        <v>216.6172093855817</v>
      </c>
      <c r="AT1015" s="1">
        <v>325.95188254531519</v>
      </c>
      <c r="AU1015" s="1">
        <v>252.59000557664746</v>
      </c>
      <c r="AV1015" s="1">
        <v>236.07006657864983</v>
      </c>
      <c r="AW1015" s="1" t="s">
        <v>4007</v>
      </c>
      <c r="AX1015" s="1">
        <v>4.1504110000000001</v>
      </c>
      <c r="AY1015" s="1">
        <v>-3.475806</v>
      </c>
      <c r="AZ1015" s="1">
        <v>65.010000000000005</v>
      </c>
      <c r="BA1015" s="1">
        <v>58.46</v>
      </c>
      <c r="BB1015" s="1">
        <v>61.65</v>
      </c>
      <c r="BC1015" s="12">
        <v>0.48702290076335808</v>
      </c>
      <c r="BD1015" s="1">
        <v>39.561105958773666</v>
      </c>
      <c r="BE1015" s="1">
        <v>70.749484015079275</v>
      </c>
      <c r="BF1015" s="1">
        <v>13.287333430561556</v>
      </c>
      <c r="BG1015" s="1">
        <v>0.54276384957838375</v>
      </c>
      <c r="BH1015" s="1">
        <v>4.947296372347707</v>
      </c>
      <c r="BI1015" s="1">
        <v>-39.134694848851325</v>
      </c>
      <c r="BJ1015" s="1">
        <v>-12.883648911750981</v>
      </c>
      <c r="BK1015" s="1">
        <v>-35.459535425255893</v>
      </c>
      <c r="BL1015" s="1">
        <v>13.808307095757129</v>
      </c>
      <c r="BM1015" s="1">
        <v>-0.89139223211113927</v>
      </c>
      <c r="BN1015" s="1">
        <v>218.92059289201055</v>
      </c>
      <c r="BO1015" s="1">
        <v>350.5943783569619</v>
      </c>
      <c r="BP1015" s="1">
        <v>68.227448745815238</v>
      </c>
      <c r="BQ1015" s="1">
        <v>406.53706457170813</v>
      </c>
      <c r="BR1015" s="1" t="s">
        <v>121</v>
      </c>
      <c r="BS1015" s="1">
        <v>55.069130732375086</v>
      </c>
      <c r="BT1015" s="1">
        <v>188.75604592069362</v>
      </c>
      <c r="BU1015" s="1">
        <v>453.56375106083533</v>
      </c>
      <c r="BV1015" s="1">
        <v>72.810206595616378</v>
      </c>
      <c r="BW1015" s="1">
        <v>260.97460126101475</v>
      </c>
    </row>
    <row r="1016" spans="1:75" x14ac:dyDescent="0.2">
      <c r="A1016" s="8" t="s">
        <v>4102</v>
      </c>
      <c r="B1016" s="4" t="s">
        <v>364</v>
      </c>
      <c r="C1016" s="8" t="s">
        <v>164</v>
      </c>
      <c r="D1016" s="8" t="s">
        <v>288</v>
      </c>
      <c r="E1016" s="9"/>
      <c r="F1016" s="1" t="s">
        <v>4103</v>
      </c>
      <c r="G1016" s="3" t="s">
        <v>4104</v>
      </c>
      <c r="H1016" s="3" t="s">
        <v>367</v>
      </c>
      <c r="I1016" s="1" t="s">
        <v>100</v>
      </c>
      <c r="J1016" s="1">
        <v>325</v>
      </c>
      <c r="K1016" s="1" t="s">
        <v>167</v>
      </c>
      <c r="L1016" s="1">
        <v>2.0925029526550145</v>
      </c>
      <c r="M1016" s="1">
        <v>5.5670933655932023E-2</v>
      </c>
      <c r="N1016" s="3">
        <v>1650000000</v>
      </c>
      <c r="O1016" s="10">
        <v>42999</v>
      </c>
      <c r="P1016" s="10">
        <v>44482</v>
      </c>
      <c r="Q1016" s="1">
        <v>0.26033695809801749</v>
      </c>
      <c r="R1016" s="1">
        <v>0.3920287487795715</v>
      </c>
      <c r="S1016" s="1">
        <v>2.3240807620568349</v>
      </c>
      <c r="T1016" s="1">
        <v>-7.802503436266095E-2</v>
      </c>
      <c r="U1016" s="1">
        <v>8.3194847276613082E-2</v>
      </c>
      <c r="V1016" s="1">
        <v>1.6195360681526605</v>
      </c>
      <c r="W1016" s="1" t="s">
        <v>2396</v>
      </c>
      <c r="X1016" s="1">
        <v>222.05012512207031</v>
      </c>
      <c r="Y1016" s="1">
        <v>4.9586595500000001</v>
      </c>
      <c r="Z1016" s="11">
        <v>0.350493</v>
      </c>
      <c r="AA1016" s="11">
        <v>0.34212988952351253</v>
      </c>
      <c r="AB1016" s="1" t="s">
        <v>169</v>
      </c>
      <c r="AC1016" s="1">
        <v>100.938</v>
      </c>
      <c r="AD1016" s="1">
        <v>7.5713954984801983</v>
      </c>
      <c r="AE1016" s="1">
        <v>3.6306305569071684</v>
      </c>
      <c r="AF1016" s="11">
        <v>3.6306305569071684</v>
      </c>
      <c r="AG1016" s="1" t="s">
        <v>84</v>
      </c>
      <c r="AH1016" s="1">
        <v>5.1533999833061026</v>
      </c>
      <c r="AI1016" s="1" t="e">
        <v>#VALUE!</v>
      </c>
      <c r="AJ1016" s="11" t="e">
        <v>#VALUE!</v>
      </c>
      <c r="AK1016" s="1" t="s">
        <v>4006</v>
      </c>
      <c r="AL1016" s="1">
        <v>221.85482023</v>
      </c>
      <c r="AM1016" s="1">
        <v>516.30142899999998</v>
      </c>
      <c r="AN1016" s="1">
        <v>118.56503860868281</v>
      </c>
      <c r="AO1016" s="1">
        <v>2.2696783025325118</v>
      </c>
      <c r="AP1016" s="1">
        <v>369.62864515392914</v>
      </c>
      <c r="AQ1016" s="1" t="s">
        <v>121</v>
      </c>
      <c r="AR1016" s="3" t="s">
        <v>102</v>
      </c>
      <c r="AS1016" s="3">
        <v>220.82821125943175</v>
      </c>
      <c r="AT1016" s="1">
        <v>221.71633210554847</v>
      </c>
      <c r="AU1016" s="1">
        <v>168.39916542852609</v>
      </c>
      <c r="AV1016" s="1">
        <v>151.60207240138513</v>
      </c>
      <c r="AW1016" s="1" t="s">
        <v>4007</v>
      </c>
      <c r="AX1016" s="1">
        <v>4.1504110000000001</v>
      </c>
      <c r="AY1016" s="1">
        <v>-3.475806</v>
      </c>
      <c r="AZ1016" s="1">
        <v>65.010000000000005</v>
      </c>
      <c r="BA1016" s="1">
        <v>58.46</v>
      </c>
      <c r="BB1016" s="1">
        <v>61.65</v>
      </c>
      <c r="BC1016" s="12">
        <v>0.48702290076335808</v>
      </c>
      <c r="BD1016" s="1">
        <v>39.561105958773666</v>
      </c>
      <c r="BE1016" s="1">
        <v>70.749484015079275</v>
      </c>
      <c r="BF1016" s="1">
        <v>13.287333430561556</v>
      </c>
      <c r="BG1016" s="1">
        <v>0.54276384957838375</v>
      </c>
      <c r="BH1016" s="1">
        <v>7.7289527720739217</v>
      </c>
      <c r="BI1016" s="1">
        <v>-40.562435249999993</v>
      </c>
      <c r="BJ1016" s="1">
        <v>2.6471629600000028</v>
      </c>
      <c r="BK1016" s="1">
        <v>-10.862574409999979</v>
      </c>
      <c r="BL1016" s="1">
        <v>14.166913250000022</v>
      </c>
      <c r="BM1016" s="1">
        <v>-1.0652167723224306</v>
      </c>
      <c r="BN1016" s="1">
        <v>203.50294248</v>
      </c>
      <c r="BO1016" s="1">
        <v>271.56663937000002</v>
      </c>
      <c r="BP1016" s="1">
        <v>73.037201050570218</v>
      </c>
      <c r="BQ1016" s="1">
        <v>213.63356513610654</v>
      </c>
      <c r="BR1016" s="1" t="s">
        <v>121</v>
      </c>
      <c r="BS1016" s="1">
        <v>52.271047227926076</v>
      </c>
      <c r="BT1016" s="1">
        <v>203.32659805</v>
      </c>
      <c r="BU1016" s="1">
        <v>440.24678422</v>
      </c>
      <c r="BV1016" s="1">
        <v>92.179551063367299</v>
      </c>
      <c r="BW1016" s="1">
        <v>237.11174925806458</v>
      </c>
    </row>
    <row r="1017" spans="1:75" x14ac:dyDescent="0.2">
      <c r="A1017" s="8" t="s">
        <v>4105</v>
      </c>
      <c r="B1017" s="4"/>
      <c r="C1017" s="8" t="s">
        <v>2810</v>
      </c>
      <c r="D1017" s="8"/>
      <c r="E1017" s="9" t="s">
        <v>81</v>
      </c>
      <c r="F1017" s="1" t="s">
        <v>4106</v>
      </c>
      <c r="G1017" s="3" t="s">
        <v>4107</v>
      </c>
      <c r="H1017" s="3" t="s">
        <v>84</v>
      </c>
      <c r="I1017" s="1">
        <v>20</v>
      </c>
      <c r="J1017" s="1" t="s">
        <v>85</v>
      </c>
      <c r="K1017" s="1" t="s">
        <v>85</v>
      </c>
      <c r="L1017" s="1" t="s">
        <v>85</v>
      </c>
      <c r="M1017" s="1" t="s">
        <v>85</v>
      </c>
      <c r="N1017" s="3">
        <v>1200000000</v>
      </c>
      <c r="O1017" s="10">
        <v>45384</v>
      </c>
      <c r="P1017" s="10" t="e">
        <v>#VALUE!</v>
      </c>
      <c r="Q1017" s="1">
        <v>0.81699093550511304</v>
      </c>
      <c r="R1017" s="1">
        <v>0.99283277203197073</v>
      </c>
      <c r="S1017" s="1">
        <v>3.5150945487404828</v>
      </c>
      <c r="T1017" s="1" t="e">
        <v>#VALUE!</v>
      </c>
      <c r="U1017" s="1" t="e">
        <v>#VALUE!</v>
      </c>
      <c r="V1017" s="1" t="e">
        <v>#VALUE!</v>
      </c>
      <c r="W1017" s="1" t="s">
        <v>4108</v>
      </c>
      <c r="X1017" s="1">
        <v>106.50913238525391</v>
      </c>
      <c r="Y1017" s="1">
        <v>5.4127842600000005</v>
      </c>
      <c r="Z1017" s="11">
        <v>0.45403399999999999</v>
      </c>
      <c r="AA1017" s="11">
        <v>-0.77692903775836708</v>
      </c>
      <c r="AB1017" s="1" t="s">
        <v>87</v>
      </c>
      <c r="AC1017" s="1">
        <v>101.47799999999999</v>
      </c>
      <c r="AD1017" s="1">
        <v>4.8947585364097117</v>
      </c>
      <c r="AE1017" s="1">
        <v>3.2925726100307826</v>
      </c>
      <c r="AF1017" s="11">
        <v>3.2925726100307826</v>
      </c>
      <c r="AG1017" s="1" t="s">
        <v>84</v>
      </c>
      <c r="AH1017" s="1">
        <v>3.4695277367424411</v>
      </c>
      <c r="AI1017" s="1" t="e">
        <v>#VALUE!</v>
      </c>
      <c r="AJ1017" s="11" t="e">
        <v>#VALUE!</v>
      </c>
      <c r="AK1017" s="1" t="s">
        <v>4006</v>
      </c>
      <c r="AL1017" s="1">
        <v>165.05570983886719</v>
      </c>
      <c r="AM1017" s="1">
        <v>161.12899199999998</v>
      </c>
      <c r="AN1017" s="1">
        <v>4.7670994242382108</v>
      </c>
      <c r="AO1017" s="1">
        <v>8.5448323066392877</v>
      </c>
      <c r="AP1017" s="1">
        <v>156.09980940643749</v>
      </c>
      <c r="AQ1017" s="1" t="s">
        <v>133</v>
      </c>
      <c r="AR1017" s="3" t="s">
        <v>90</v>
      </c>
      <c r="AS1017" s="3">
        <v>125.82789955643622</v>
      </c>
      <c r="AT1017" s="1">
        <v>212.48539085849799</v>
      </c>
      <c r="AU1017" s="1">
        <v>119.1263035102784</v>
      </c>
      <c r="AV1017" s="1">
        <v>92.808480131065437</v>
      </c>
      <c r="AW1017" s="1" t="s">
        <v>4007</v>
      </c>
      <c r="AX1017" s="1">
        <v>4.1504110000000001</v>
      </c>
      <c r="AY1017" s="1">
        <v>-3.475806</v>
      </c>
      <c r="AZ1017" s="1">
        <v>65.010000000000005</v>
      </c>
      <c r="BA1017" s="1">
        <v>58.46</v>
      </c>
      <c r="BB1017" s="1">
        <v>61.65</v>
      </c>
      <c r="BC1017" s="12">
        <v>0.48702290076335808</v>
      </c>
      <c r="BD1017" s="1">
        <v>39.561105958773666</v>
      </c>
      <c r="BE1017" s="1">
        <v>70.749484015079275</v>
      </c>
      <c r="BF1017" s="1">
        <v>13.287333430561556</v>
      </c>
      <c r="BG1017" s="1">
        <v>0.54276384957838375</v>
      </c>
      <c r="BH1017" s="1">
        <v>1.2046543463381245</v>
      </c>
      <c r="BI1017" s="1">
        <v>-17.97345380542464</v>
      </c>
      <c r="BJ1017" s="1">
        <v>1.1578919648663089</v>
      </c>
      <c r="BK1017" s="1">
        <v>-7.7089588104361582</v>
      </c>
      <c r="BL1017" s="1">
        <v>10.822827977083449</v>
      </c>
      <c r="BM1017" s="1">
        <v>-0.61109551874110402</v>
      </c>
      <c r="BN1017" s="1">
        <v>139.54816516534504</v>
      </c>
      <c r="BO1017" s="1">
        <v>211.57073816389033</v>
      </c>
      <c r="BP1017" s="1">
        <v>64.583958040436357</v>
      </c>
      <c r="BQ1017" s="1">
        <v>683.09546052823578</v>
      </c>
      <c r="BR1017" s="1" t="s">
        <v>133</v>
      </c>
      <c r="BS1017" s="1">
        <v>8.7912388774811774</v>
      </c>
      <c r="BT1017" s="1" t="s">
        <v>103</v>
      </c>
      <c r="BU1017" s="1" t="s">
        <v>103</v>
      </c>
      <c r="BV1017" s="1" t="e">
        <v>#VALUE!</v>
      </c>
      <c r="BW1017" s="1">
        <v>160.90108268393058</v>
      </c>
    </row>
    <row r="1018" spans="1:75" x14ac:dyDescent="0.2">
      <c r="A1018" s="8" t="s">
        <v>4109</v>
      </c>
      <c r="B1018" s="4"/>
      <c r="C1018" s="8" t="s">
        <v>2810</v>
      </c>
      <c r="D1018" s="8"/>
      <c r="E1018" s="9" t="s">
        <v>81</v>
      </c>
      <c r="F1018" s="1" t="s">
        <v>4110</v>
      </c>
      <c r="G1018" s="3" t="s">
        <v>4111</v>
      </c>
      <c r="H1018" s="3" t="s">
        <v>84</v>
      </c>
      <c r="I1018" s="1">
        <v>15</v>
      </c>
      <c r="J1018" s="1" t="s">
        <v>85</v>
      </c>
      <c r="K1018" s="1" t="s">
        <v>85</v>
      </c>
      <c r="L1018" s="1" t="s">
        <v>85</v>
      </c>
      <c r="M1018" s="1" t="s">
        <v>85</v>
      </c>
      <c r="N1018" s="3">
        <v>750000000</v>
      </c>
      <c r="O1018" s="10">
        <v>45384</v>
      </c>
      <c r="P1018" s="10" t="e">
        <v>#VALUE!</v>
      </c>
      <c r="Q1018" s="1">
        <v>0.16347893177968142</v>
      </c>
      <c r="R1018" s="1">
        <v>1.2980671682417899</v>
      </c>
      <c r="S1018" s="1">
        <v>3.4238394158564223</v>
      </c>
      <c r="T1018" s="1" t="e">
        <v>#VALUE!</v>
      </c>
      <c r="U1018" s="1" t="e">
        <v>#VALUE!</v>
      </c>
      <c r="V1018" s="1" t="e">
        <v>#VALUE!</v>
      </c>
      <c r="W1018" s="1" t="s">
        <v>4112</v>
      </c>
      <c r="X1018" s="1">
        <v>71.116317749023438</v>
      </c>
      <c r="Y1018" s="1">
        <v>4.6819274899999996</v>
      </c>
      <c r="Z1018" s="11">
        <v>-1.6487000000000002E-2</v>
      </c>
      <c r="AA1018" s="11">
        <v>0.31104314383372245</v>
      </c>
      <c r="AB1018" s="1" t="s">
        <v>87</v>
      </c>
      <c r="AC1018" s="1">
        <v>102.10899999999999</v>
      </c>
      <c r="AD1018" s="1">
        <v>4.8947585364097117</v>
      </c>
      <c r="AE1018" s="1">
        <v>3.2925726100307826</v>
      </c>
      <c r="AF1018" s="11">
        <v>3.2925726100307826</v>
      </c>
      <c r="AG1018" s="1" t="s">
        <v>84</v>
      </c>
      <c r="AH1018" s="1">
        <v>3.4695277367424411</v>
      </c>
      <c r="AI1018" s="1" t="e">
        <v>#VALUE!</v>
      </c>
      <c r="AJ1018" s="11" t="e">
        <v>#VALUE!</v>
      </c>
      <c r="AK1018" s="1" t="s">
        <v>4006</v>
      </c>
      <c r="AL1018" s="1">
        <v>109.24101257324219</v>
      </c>
      <c r="AM1018" s="1">
        <v>161.12899199999998</v>
      </c>
      <c r="AN1018" s="1">
        <v>4.7670994242382108</v>
      </c>
      <c r="AO1018" s="1">
        <v>3.7070499657768652</v>
      </c>
      <c r="AP1018" s="1">
        <v>156.09980940643749</v>
      </c>
      <c r="AQ1018" s="1" t="s">
        <v>133</v>
      </c>
      <c r="AR1018" s="3" t="s">
        <v>90</v>
      </c>
      <c r="AS1018" s="3">
        <v>75.226087089737391</v>
      </c>
      <c r="AT1018" s="1">
        <v>183.4608829744858</v>
      </c>
      <c r="AU1018" s="1">
        <v>117.70003592685634</v>
      </c>
      <c r="AV1018" s="1">
        <v>101.47200173845184</v>
      </c>
      <c r="AW1018" s="1" t="s">
        <v>4007</v>
      </c>
      <c r="AX1018" s="1">
        <v>4.1504110000000001</v>
      </c>
      <c r="AY1018" s="1">
        <v>-3.475806</v>
      </c>
      <c r="AZ1018" s="1">
        <v>65.010000000000005</v>
      </c>
      <c r="BA1018" s="1">
        <v>58.46</v>
      </c>
      <c r="BB1018" s="1">
        <v>61.65</v>
      </c>
      <c r="BC1018" s="12">
        <v>0.48702290076335808</v>
      </c>
      <c r="BD1018" s="1">
        <v>39.561105958773666</v>
      </c>
      <c r="BE1018" s="1">
        <v>70.749484015079275</v>
      </c>
      <c r="BF1018" s="1">
        <v>13.287333430561556</v>
      </c>
      <c r="BG1018" s="1">
        <v>0.54276384957838375</v>
      </c>
      <c r="BH1018" s="1">
        <v>1.2046543463381245</v>
      </c>
      <c r="BI1018" s="1">
        <v>-10.375983048138608</v>
      </c>
      <c r="BJ1018" s="1">
        <v>1.8556502770402403</v>
      </c>
      <c r="BK1018" s="1">
        <v>-0.86038892879192019</v>
      </c>
      <c r="BL1018" s="1">
        <v>7.6740018824154248</v>
      </c>
      <c r="BM1018" s="1">
        <v>-0.73786897501126847</v>
      </c>
      <c r="BN1018" s="1">
        <v>95.123251810349089</v>
      </c>
      <c r="BO1018" s="1">
        <v>163.98689032663941</v>
      </c>
      <c r="BP1018" s="1">
        <v>79.498961909261567</v>
      </c>
      <c r="BQ1018" s="1">
        <v>341.22003808867873</v>
      </c>
      <c r="BR1018" s="1" t="s">
        <v>133</v>
      </c>
      <c r="BS1018" s="1">
        <v>3.7919233401779602</v>
      </c>
      <c r="BT1018" s="1" t="s">
        <v>103</v>
      </c>
      <c r="BU1018" s="1" t="s">
        <v>103</v>
      </c>
      <c r="BV1018" s="1" t="e">
        <v>#VALUE!</v>
      </c>
      <c r="BW1018" s="1">
        <v>104.84883279810214</v>
      </c>
    </row>
    <row r="1019" spans="1:75" x14ac:dyDescent="0.2">
      <c r="A1019" s="8" t="s">
        <v>4113</v>
      </c>
      <c r="B1019" s="4" t="s">
        <v>563</v>
      </c>
      <c r="C1019" s="8" t="s">
        <v>2810</v>
      </c>
      <c r="D1019" s="8" t="s">
        <v>2810</v>
      </c>
      <c r="E1019" s="9"/>
      <c r="F1019" s="1" t="s">
        <v>4114</v>
      </c>
      <c r="G1019" s="3" t="s">
        <v>4115</v>
      </c>
      <c r="H1019" s="3" t="s">
        <v>566</v>
      </c>
      <c r="I1019" s="1">
        <v>54.5</v>
      </c>
      <c r="J1019" s="1" t="s">
        <v>85</v>
      </c>
      <c r="K1019" s="1" t="s">
        <v>85</v>
      </c>
      <c r="L1019" s="1" t="s">
        <v>85</v>
      </c>
      <c r="M1019" s="1" t="s">
        <v>85</v>
      </c>
      <c r="N1019" s="3">
        <v>1000000000</v>
      </c>
      <c r="O1019" s="10">
        <v>45523</v>
      </c>
      <c r="P1019" s="10">
        <v>44952</v>
      </c>
      <c r="Q1019" s="1">
        <v>-1.6061153316545562</v>
      </c>
      <c r="R1019" s="1">
        <v>-1.7936261373799667</v>
      </c>
      <c r="S1019" s="1">
        <v>-1.5694038152429091</v>
      </c>
      <c r="T1019" s="1">
        <v>-3.5565169526889928</v>
      </c>
      <c r="U1019" s="1">
        <v>-7.6415028066045387</v>
      </c>
      <c r="V1019" s="1">
        <v>-5.3665844949689179</v>
      </c>
      <c r="W1019" s="1" t="s">
        <v>4116</v>
      </c>
      <c r="X1019" s="1">
        <v>165.42218017578125</v>
      </c>
      <c r="Y1019" s="1">
        <v>5.3127635499999997</v>
      </c>
      <c r="Z1019" s="11">
        <v>0.82824299999999995</v>
      </c>
      <c r="AA1019" s="11">
        <v>0.32922164502542373</v>
      </c>
      <c r="AB1019" s="1" t="s">
        <v>87</v>
      </c>
      <c r="AC1019" s="1">
        <v>100.36</v>
      </c>
      <c r="AD1019" s="1">
        <v>5.3127635499999997</v>
      </c>
      <c r="AE1019" s="1">
        <v>3.6391801810699644</v>
      </c>
      <c r="AF1019" s="11">
        <v>3.6391801810699644</v>
      </c>
      <c r="AG1019" s="1" t="s">
        <v>84</v>
      </c>
      <c r="AH1019" s="1" t="s">
        <v>100</v>
      </c>
      <c r="AI1019" s="1" t="e">
        <v>#VALUE!</v>
      </c>
      <c r="AJ1019" s="11" t="e">
        <v>#VALUE!</v>
      </c>
      <c r="AK1019" s="1" t="s">
        <v>4006</v>
      </c>
      <c r="AL1019" s="1">
        <v>167.24114986999999</v>
      </c>
      <c r="AM1019" s="1" t="e">
        <v>#VALUE!</v>
      </c>
      <c r="AN1019" s="1" t="e">
        <v>#VALUE!</v>
      </c>
      <c r="AO1019" s="1">
        <v>28.676249144421629</v>
      </c>
      <c r="AP1019" s="1">
        <v>171.18244195188561</v>
      </c>
      <c r="AQ1019" s="1" t="s">
        <v>133</v>
      </c>
      <c r="AR1019" s="3" t="s">
        <v>102</v>
      </c>
      <c r="AS1019" s="3">
        <v>165.19176574484456</v>
      </c>
      <c r="AT1019" s="1">
        <v>168.4043889460529</v>
      </c>
      <c r="AU1019" s="1" t="s">
        <v>103</v>
      </c>
      <c r="AV1019" s="1">
        <v>2.99718562298672</v>
      </c>
      <c r="AW1019" s="1" t="s">
        <v>4007</v>
      </c>
      <c r="AX1019" s="1">
        <v>4.1504110000000001</v>
      </c>
      <c r="AY1019" s="1">
        <v>-3.475806</v>
      </c>
      <c r="AZ1019" s="1">
        <v>65.010000000000005</v>
      </c>
      <c r="BA1019" s="1">
        <v>58.46</v>
      </c>
      <c r="BB1019" s="1">
        <v>61.65</v>
      </c>
      <c r="BC1019" s="12">
        <v>0.48702290076335808</v>
      </c>
      <c r="BD1019" s="1">
        <v>39.561105958773666</v>
      </c>
      <c r="BE1019" s="1">
        <v>70.749484015079275</v>
      </c>
      <c r="BF1019" s="1">
        <v>13.287333430561556</v>
      </c>
      <c r="BG1019" s="1">
        <v>0.54276384957838375</v>
      </c>
      <c r="BH1019" s="1">
        <v>0.82409308692676253</v>
      </c>
      <c r="BI1019" s="1" t="s">
        <v>103</v>
      </c>
      <c r="BJ1019" s="1">
        <v>0.95658464999999637</v>
      </c>
      <c r="BK1019" s="1">
        <v>-5.4169805699999927</v>
      </c>
      <c r="BL1019" s="1">
        <v>-9.3544972500000085</v>
      </c>
      <c r="BM1019" s="1" t="s">
        <v>103</v>
      </c>
      <c r="BN1019" s="1">
        <v>165.67174901999999</v>
      </c>
      <c r="BO1019" s="1">
        <v>203.76750067</v>
      </c>
      <c r="BP1019" s="1">
        <v>95.88037830459767</v>
      </c>
      <c r="BQ1019" s="1">
        <v>1470.7025983936717</v>
      </c>
      <c r="BR1019" s="1" t="s">
        <v>133</v>
      </c>
      <c r="BS1019" s="1">
        <v>29.171800136892539</v>
      </c>
      <c r="BT1019" s="1" t="s">
        <v>103</v>
      </c>
      <c r="BU1019" s="1" t="s">
        <v>103</v>
      </c>
      <c r="BV1019" s="1" t="e">
        <v>#VALUE!</v>
      </c>
      <c r="BW1019" s="1">
        <v>206.66035751653595</v>
      </c>
    </row>
    <row r="1020" spans="1:75" x14ac:dyDescent="0.2">
      <c r="A1020" s="8" t="s">
        <v>4117</v>
      </c>
      <c r="B1020" s="4" t="s">
        <v>1862</v>
      </c>
      <c r="C1020" s="8" t="s">
        <v>2810</v>
      </c>
      <c r="D1020" s="8" t="s">
        <v>2810</v>
      </c>
      <c r="E1020" s="9"/>
      <c r="F1020" s="1" t="s">
        <v>4118</v>
      </c>
      <c r="G1020" s="3" t="s">
        <v>4119</v>
      </c>
      <c r="H1020" s="3" t="s">
        <v>1865</v>
      </c>
      <c r="I1020" s="1">
        <v>52.5</v>
      </c>
      <c r="J1020" s="1" t="s">
        <v>85</v>
      </c>
      <c r="K1020" s="1" t="s">
        <v>85</v>
      </c>
      <c r="L1020" s="1" t="s">
        <v>85</v>
      </c>
      <c r="M1020" s="1" t="s">
        <v>85</v>
      </c>
      <c r="N1020" s="3">
        <v>400000000</v>
      </c>
      <c r="O1020" s="10">
        <v>45069</v>
      </c>
      <c r="P1020" s="10">
        <v>44777</v>
      </c>
      <c r="Q1020" s="1">
        <v>-0.86023789403562034</v>
      </c>
      <c r="R1020" s="1">
        <v>-0.44646949024175209</v>
      </c>
      <c r="S1020" s="1">
        <v>0.60269821127776346</v>
      </c>
      <c r="T1020" s="1">
        <v>-0.96966036185748283</v>
      </c>
      <c r="U1020" s="1">
        <v>-1.9389226581219887</v>
      </c>
      <c r="V1020" s="1">
        <v>0.77120370703986918</v>
      </c>
      <c r="W1020" s="1" t="s">
        <v>4120</v>
      </c>
      <c r="X1020" s="1">
        <v>116.538330078125</v>
      </c>
      <c r="Y1020" s="1">
        <v>4.4197564900000001</v>
      </c>
      <c r="Z1020" s="11">
        <v>0.118753</v>
      </c>
      <c r="AA1020" s="11">
        <v>-0.38095413986554139</v>
      </c>
      <c r="AB1020" s="1" t="s">
        <v>87</v>
      </c>
      <c r="AC1020" s="1">
        <v>106.25700000000001</v>
      </c>
      <c r="AD1020" s="1">
        <v>5.3908967456465868</v>
      </c>
      <c r="AE1020" s="1">
        <v>3.2891151323179275</v>
      </c>
      <c r="AF1020" s="11">
        <v>3.2891151323179275</v>
      </c>
      <c r="AG1020" s="1" t="s">
        <v>84</v>
      </c>
      <c r="AH1020" s="1">
        <v>3.7880595775697574</v>
      </c>
      <c r="AI1020" s="1" t="e">
        <v>#VALUE!</v>
      </c>
      <c r="AJ1020" s="11" t="e">
        <v>#VALUE!</v>
      </c>
      <c r="AK1020" s="1" t="s">
        <v>4006</v>
      </c>
      <c r="AL1020" s="1">
        <v>121.2078909</v>
      </c>
      <c r="AM1020" s="1">
        <v>232.97287</v>
      </c>
      <c r="AN1020" s="1">
        <v>23.196793547859897</v>
      </c>
      <c r="AO1020" s="1">
        <v>7.6878850102669407</v>
      </c>
      <c r="AP1020" s="1">
        <v>204.15461849352576</v>
      </c>
      <c r="AQ1020" s="1" t="s">
        <v>133</v>
      </c>
      <c r="AR1020" s="3" t="s">
        <v>102</v>
      </c>
      <c r="AS1020" s="3">
        <v>116.21177159078142</v>
      </c>
      <c r="AT1020" s="1">
        <v>117.14709848607323</v>
      </c>
      <c r="AU1020" s="1">
        <v>28.607400937936944</v>
      </c>
      <c r="AV1020" s="1">
        <v>5.3644884050734198</v>
      </c>
      <c r="AW1020" s="1" t="s">
        <v>4007</v>
      </c>
      <c r="AX1020" s="1">
        <v>4.1504110000000001</v>
      </c>
      <c r="AY1020" s="1">
        <v>-3.475806</v>
      </c>
      <c r="AZ1020" s="1">
        <v>65.010000000000005</v>
      </c>
      <c r="BA1020" s="1">
        <v>58.46</v>
      </c>
      <c r="BB1020" s="1">
        <v>61.65</v>
      </c>
      <c r="BC1020" s="12">
        <v>0.48702290076335808</v>
      </c>
      <c r="BD1020" s="1">
        <v>39.561105958773666</v>
      </c>
      <c r="BE1020" s="1">
        <v>70.749484015079275</v>
      </c>
      <c r="BF1020" s="1">
        <v>13.287333430561556</v>
      </c>
      <c r="BG1020" s="1">
        <v>0.54276384957838375</v>
      </c>
      <c r="BH1020" s="1">
        <v>2.0670773442847366</v>
      </c>
      <c r="BI1020" s="1">
        <v>-30.154901230000007</v>
      </c>
      <c r="BJ1020" s="1">
        <v>2.2422459299999957</v>
      </c>
      <c r="BK1020" s="1">
        <v>-0.59268066999999292</v>
      </c>
      <c r="BL1020" s="1">
        <v>10.197330500000007</v>
      </c>
      <c r="BM1020" s="1">
        <v>-1.1380796427005531</v>
      </c>
      <c r="BN1020" s="1">
        <v>109.74562078</v>
      </c>
      <c r="BO1020" s="1">
        <v>149.50407572</v>
      </c>
      <c r="BP1020" s="1">
        <v>71.170232501997731</v>
      </c>
      <c r="BQ1020" s="1">
        <v>670.12541532776027</v>
      </c>
      <c r="BR1020" s="1" t="s">
        <v>133</v>
      </c>
      <c r="BS1020" s="1">
        <v>7.9315537303216974</v>
      </c>
      <c r="BT1020" s="1" t="s">
        <v>103</v>
      </c>
      <c r="BU1020" s="1" t="s">
        <v>103</v>
      </c>
      <c r="BV1020" s="1" t="e">
        <v>#VALUE!</v>
      </c>
      <c r="BW1020" s="1">
        <v>151.77561859800866</v>
      </c>
    </row>
    <row r="1021" spans="1:75" x14ac:dyDescent="0.2">
      <c r="A1021" s="8" t="s">
        <v>4121</v>
      </c>
      <c r="B1021" s="4"/>
      <c r="C1021" s="8" t="s">
        <v>2810</v>
      </c>
      <c r="D1021" s="8"/>
      <c r="E1021" s="9" t="s">
        <v>81</v>
      </c>
      <c r="F1021" s="1" t="s">
        <v>4122</v>
      </c>
      <c r="G1021" s="3" t="s">
        <v>4123</v>
      </c>
      <c r="H1021" s="3" t="s">
        <v>84</v>
      </c>
      <c r="I1021" s="1">
        <v>30</v>
      </c>
      <c r="J1021" s="1" t="s">
        <v>85</v>
      </c>
      <c r="K1021" s="1" t="s">
        <v>85</v>
      </c>
      <c r="L1021" s="1" t="s">
        <v>85</v>
      </c>
      <c r="M1021" s="1" t="s">
        <v>85</v>
      </c>
      <c r="N1021" s="3">
        <v>2300000000</v>
      </c>
      <c r="O1021" s="10">
        <v>44991</v>
      </c>
      <c r="P1021" s="10" t="e">
        <v>#VALUE!</v>
      </c>
      <c r="Q1021" s="1">
        <v>0.81108383372383575</v>
      </c>
      <c r="R1021" s="1">
        <v>1.167093947079989</v>
      </c>
      <c r="S1021" s="1">
        <v>3.9870188126272188</v>
      </c>
      <c r="T1021" s="1" t="e">
        <v>#VALUE!</v>
      </c>
      <c r="U1021" s="1" t="e">
        <v>#VALUE!</v>
      </c>
      <c r="V1021" s="1" t="e">
        <v>#VALUE!</v>
      </c>
      <c r="W1021" s="1" t="s">
        <v>4124</v>
      </c>
      <c r="X1021" s="1">
        <v>102.06813049316406</v>
      </c>
      <c r="Y1021" s="1">
        <v>5.2869898099999997</v>
      </c>
      <c r="Z1021" s="11">
        <v>0.45818799999999998</v>
      </c>
      <c r="AA1021" s="11">
        <v>-0.3168308942467668</v>
      </c>
      <c r="AB1021" s="1" t="s">
        <v>87</v>
      </c>
      <c r="AC1021" s="1">
        <v>102.565</v>
      </c>
      <c r="AD1021" s="1">
        <v>5.6403161099999997</v>
      </c>
      <c r="AE1021" s="1" t="s">
        <v>84</v>
      </c>
      <c r="AF1021" s="11" t="s">
        <v>84</v>
      </c>
      <c r="AG1021" s="1" t="s">
        <v>84</v>
      </c>
      <c r="AH1021" s="1" t="s">
        <v>84</v>
      </c>
      <c r="AI1021" s="1" t="e">
        <v>#VALUE!</v>
      </c>
      <c r="AJ1021" s="11" t="e">
        <v>#VALUE!</v>
      </c>
      <c r="AK1021" s="1" t="s">
        <v>4006</v>
      </c>
      <c r="AL1021" s="1">
        <v>157.22856140136719</v>
      </c>
      <c r="AM1021" s="1">
        <v>201.59625</v>
      </c>
      <c r="AN1021" s="1">
        <v>19.705858475662239</v>
      </c>
      <c r="AO1021" s="1">
        <v>7.4688569472963726</v>
      </c>
      <c r="AP1021" s="1">
        <v>179.41452663474348</v>
      </c>
      <c r="AQ1021" s="1" t="s">
        <v>133</v>
      </c>
      <c r="AR1021" s="3" t="s">
        <v>90</v>
      </c>
      <c r="AS1021" s="3">
        <v>117.46355760030616</v>
      </c>
      <c r="AT1021" s="1">
        <v>207.66665072305415</v>
      </c>
      <c r="AU1021" s="1">
        <v>120.08276245618595</v>
      </c>
      <c r="AV1021" s="1">
        <v>97.835047306583348</v>
      </c>
      <c r="AW1021" s="1" t="s">
        <v>4007</v>
      </c>
      <c r="AX1021" s="1">
        <v>4.1504110000000001</v>
      </c>
      <c r="AY1021" s="1">
        <v>-3.475806</v>
      </c>
      <c r="AZ1021" s="1">
        <v>65.010000000000005</v>
      </c>
      <c r="BA1021" s="1">
        <v>58.46</v>
      </c>
      <c r="BB1021" s="1">
        <v>61.65</v>
      </c>
      <c r="BC1021" s="12">
        <v>0.48702290076335808</v>
      </c>
      <c r="BD1021" s="1">
        <v>39.561105958773666</v>
      </c>
      <c r="BE1021" s="1">
        <v>70.749484015079275</v>
      </c>
      <c r="BF1021" s="1">
        <v>13.287333430561556</v>
      </c>
      <c r="BG1021" s="1">
        <v>0.54276384957838375</v>
      </c>
      <c r="BH1021" s="1">
        <v>2.2833675564681726</v>
      </c>
      <c r="BI1021" s="1">
        <v>-15.967076022327561</v>
      </c>
      <c r="BJ1021" s="1">
        <v>1.0033184959302019</v>
      </c>
      <c r="BK1021" s="1">
        <v>-8.9864380636874444</v>
      </c>
      <c r="BL1021" s="1">
        <v>5.8398583510472406</v>
      </c>
      <c r="BM1021" s="1">
        <v>-0.81407421328450402</v>
      </c>
      <c r="BN1021" s="1">
        <v>131.71766057550425</v>
      </c>
      <c r="BO1021" s="1">
        <v>211.33174775379791</v>
      </c>
      <c r="BP1021" s="1">
        <v>67.956800448227284</v>
      </c>
      <c r="BQ1021" s="1">
        <v>619.99302097142106</v>
      </c>
      <c r="BR1021" s="1" t="s">
        <v>133</v>
      </c>
      <c r="BS1021" s="1">
        <v>7.7152635181382614</v>
      </c>
      <c r="BT1021" s="1" t="s">
        <v>103</v>
      </c>
      <c r="BU1021" s="1" t="s">
        <v>103</v>
      </c>
      <c r="BV1021" s="1" t="e">
        <v>#VALUE!</v>
      </c>
      <c r="BW1021" s="1">
        <v>152.94939113835275</v>
      </c>
    </row>
    <row r="1022" spans="1:75" x14ac:dyDescent="0.2">
      <c r="A1022" s="8" t="s">
        <v>4125</v>
      </c>
      <c r="B1022" s="4" t="s">
        <v>1172</v>
      </c>
      <c r="C1022" s="8" t="s">
        <v>2810</v>
      </c>
      <c r="D1022" s="8" t="s">
        <v>2810</v>
      </c>
      <c r="E1022" s="9"/>
      <c r="F1022" s="1" t="s">
        <v>4126</v>
      </c>
      <c r="G1022" s="3" t="s">
        <v>4127</v>
      </c>
      <c r="H1022" s="3" t="s">
        <v>1175</v>
      </c>
      <c r="I1022" s="1">
        <v>49</v>
      </c>
      <c r="J1022" s="1" t="s">
        <v>85</v>
      </c>
      <c r="K1022" s="1" t="s">
        <v>85</v>
      </c>
      <c r="L1022" s="1" t="s">
        <v>85</v>
      </c>
      <c r="M1022" s="1" t="s">
        <v>85</v>
      </c>
      <c r="N1022" s="3">
        <v>600000000</v>
      </c>
      <c r="O1022" s="10">
        <v>44872</v>
      </c>
      <c r="P1022" s="10">
        <v>44692</v>
      </c>
      <c r="Q1022" s="1">
        <v>-9.662193080081094E-2</v>
      </c>
      <c r="R1022" s="1">
        <v>0.53234338017384975</v>
      </c>
      <c r="S1022" s="1">
        <v>2.0063822775822082</v>
      </c>
      <c r="T1022" s="1">
        <v>-0.1354562499728873</v>
      </c>
      <c r="U1022" s="1">
        <v>-2.9273320111666834E-2</v>
      </c>
      <c r="V1022" s="1">
        <v>1.6654223144807689</v>
      </c>
      <c r="W1022" s="1" t="s">
        <v>4128</v>
      </c>
      <c r="X1022" s="1">
        <v>67.312179565429688</v>
      </c>
      <c r="Y1022" s="1">
        <v>3.41397627</v>
      </c>
      <c r="Z1022" s="11">
        <v>4.1445000000000003E-2</v>
      </c>
      <c r="AA1022" s="11">
        <v>0.36628638844660166</v>
      </c>
      <c r="AB1022" s="1" t="s">
        <v>87</v>
      </c>
      <c r="AC1022" s="1">
        <v>105.053</v>
      </c>
      <c r="AD1022" s="1">
        <v>5.0205250100000001</v>
      </c>
      <c r="AE1022" s="1">
        <v>3.5601384057536682</v>
      </c>
      <c r="AF1022" s="11">
        <v>3.5601384057536682</v>
      </c>
      <c r="AG1022" s="1" t="s">
        <v>84</v>
      </c>
      <c r="AH1022" s="1">
        <v>4.8711816255390543</v>
      </c>
      <c r="AI1022" s="1" t="e">
        <v>#VALUE!</v>
      </c>
      <c r="AJ1022" s="11" t="e">
        <v>#VALUE!</v>
      </c>
      <c r="AK1022" s="1" t="s">
        <v>4006</v>
      </c>
      <c r="AL1022" s="1">
        <v>71.077395069999994</v>
      </c>
      <c r="AM1022" s="1">
        <v>178.402614</v>
      </c>
      <c r="AN1022" s="1">
        <v>33.076158928986047</v>
      </c>
      <c r="AO1022" s="1">
        <v>2.3025325119780971</v>
      </c>
      <c r="AP1022" s="1">
        <v>146.23543431314675</v>
      </c>
      <c r="AQ1022" s="1" t="s">
        <v>133</v>
      </c>
      <c r="AR1022" s="3" t="s">
        <v>102</v>
      </c>
      <c r="AS1022" s="3">
        <v>67.491509845678536</v>
      </c>
      <c r="AT1022" s="1">
        <v>68.354003226491457</v>
      </c>
      <c r="AU1022" s="1">
        <v>14.708972425457301</v>
      </c>
      <c r="AV1022" s="1">
        <v>-2.0544916137743119</v>
      </c>
      <c r="AW1022" s="1" t="s">
        <v>4007</v>
      </c>
      <c r="AX1022" s="1">
        <v>4.1504110000000001</v>
      </c>
      <c r="AY1022" s="1">
        <v>-3.475806</v>
      </c>
      <c r="AZ1022" s="1">
        <v>65.010000000000005</v>
      </c>
      <c r="BA1022" s="1">
        <v>58.46</v>
      </c>
      <c r="BB1022" s="1">
        <v>61.65</v>
      </c>
      <c r="BC1022" s="12">
        <v>0.48702290076335808</v>
      </c>
      <c r="BD1022" s="1">
        <v>39.561105958773666</v>
      </c>
      <c r="BE1022" s="1">
        <v>70.749484015079275</v>
      </c>
      <c r="BF1022" s="1">
        <v>13.287333430561556</v>
      </c>
      <c r="BG1022" s="1">
        <v>0.54276384957838375</v>
      </c>
      <c r="BH1022" s="1">
        <v>2.6091718001368926</v>
      </c>
      <c r="BI1022" s="1">
        <v>-26.11939550000001</v>
      </c>
      <c r="BJ1022" s="1">
        <v>0.52361617000001104</v>
      </c>
      <c r="BK1022" s="1">
        <v>-3.8856629999997949E-2</v>
      </c>
      <c r="BL1022" s="1">
        <v>-0.83390744999999811</v>
      </c>
      <c r="BM1022" s="1">
        <v>-1.2270461715740884</v>
      </c>
      <c r="BN1022" s="1">
        <v>68.030933610000005</v>
      </c>
      <c r="BO1022" s="1">
        <v>99.175254210000006</v>
      </c>
      <c r="BP1022" s="1">
        <v>90.218243964519203</v>
      </c>
      <c r="BQ1022" s="1">
        <v>226.53270706470607</v>
      </c>
      <c r="BR1022" s="1" t="s">
        <v>133</v>
      </c>
      <c r="BS1022" s="1">
        <v>2.3874058863791925</v>
      </c>
      <c r="BT1022" s="1" t="s">
        <v>103</v>
      </c>
      <c r="BU1022" s="1" t="s">
        <v>103</v>
      </c>
      <c r="BV1022" s="1" t="e">
        <v>#VALUE!</v>
      </c>
      <c r="BW1022" s="1">
        <v>82.9543935434926</v>
      </c>
    </row>
    <row r="1023" spans="1:75" x14ac:dyDescent="0.2">
      <c r="A1023" s="8" t="s">
        <v>4129</v>
      </c>
      <c r="B1023" s="4" t="s">
        <v>105</v>
      </c>
      <c r="C1023" s="8" t="s">
        <v>2810</v>
      </c>
      <c r="D1023" s="8" t="s">
        <v>2810</v>
      </c>
      <c r="E1023" s="9"/>
      <c r="F1023" s="1" t="s">
        <v>4130</v>
      </c>
      <c r="G1023" s="3" t="s">
        <v>4131</v>
      </c>
      <c r="H1023" s="3" t="s">
        <v>108</v>
      </c>
      <c r="I1023" s="1">
        <v>62.5</v>
      </c>
      <c r="J1023" s="1" t="s">
        <v>85</v>
      </c>
      <c r="K1023" s="1" t="s">
        <v>85</v>
      </c>
      <c r="L1023" s="1" t="s">
        <v>85</v>
      </c>
      <c r="M1023" s="1" t="s">
        <v>85</v>
      </c>
      <c r="N1023" s="3">
        <v>500000000</v>
      </c>
      <c r="O1023" s="10">
        <v>45069</v>
      </c>
      <c r="P1023" s="10">
        <v>44406</v>
      </c>
      <c r="Q1023" s="1">
        <v>-1.6347971098995107</v>
      </c>
      <c r="R1023" s="1">
        <v>-1.8260746685302753</v>
      </c>
      <c r="S1023" s="1">
        <v>-1.3945189219125131</v>
      </c>
      <c r="T1023" s="1">
        <v>-3.6987233481104553</v>
      </c>
      <c r="U1023" s="1">
        <v>-8.2309000020216452</v>
      </c>
      <c r="V1023" s="1">
        <v>-5.9270410237474591</v>
      </c>
      <c r="W1023" s="1" t="s">
        <v>4132</v>
      </c>
      <c r="X1023" s="1">
        <v>165.20220947265625</v>
      </c>
      <c r="Y1023" s="1">
        <v>5.3017328599999995</v>
      </c>
      <c r="Z1023" s="11">
        <v>0.75446000000000002</v>
      </c>
      <c r="AA1023" s="11">
        <v>0.30143108403387631</v>
      </c>
      <c r="AB1023" s="1" t="s">
        <v>87</v>
      </c>
      <c r="AC1023" s="1">
        <v>106.80800000000001</v>
      </c>
      <c r="AD1023" s="1">
        <v>5.7790629659639325</v>
      </c>
      <c r="AE1023" s="1">
        <v>3.2925726100307826</v>
      </c>
      <c r="AF1023" s="11">
        <v>3.2925726100307826</v>
      </c>
      <c r="AG1023" s="1" t="s">
        <v>84</v>
      </c>
      <c r="AH1023" s="1">
        <v>3.4695277367424411</v>
      </c>
      <c r="AI1023" s="1" t="e">
        <v>#VALUE!</v>
      </c>
      <c r="AJ1023" s="11" t="e">
        <v>#VALUE!</v>
      </c>
      <c r="AK1023" s="1" t="s">
        <v>4006</v>
      </c>
      <c r="AL1023" s="1">
        <v>166.84769018</v>
      </c>
      <c r="AM1023" s="1">
        <v>259.351292</v>
      </c>
      <c r="AN1023" s="1">
        <v>11.870175958029279</v>
      </c>
      <c r="AO1023" s="1">
        <v>27.436002737850789</v>
      </c>
      <c r="AP1023" s="1">
        <v>242.93230732499254</v>
      </c>
      <c r="AQ1023" s="1" t="s">
        <v>133</v>
      </c>
      <c r="AR1023" s="3" t="s">
        <v>102</v>
      </c>
      <c r="AS1023" s="3">
        <v>163.67484335001456</v>
      </c>
      <c r="AT1023" s="1">
        <v>167.67141532171084</v>
      </c>
      <c r="AU1023" s="1" t="s">
        <v>103</v>
      </c>
      <c r="AV1023" s="1">
        <v>1.1047740471620493</v>
      </c>
      <c r="AW1023" s="1" t="s">
        <v>4007</v>
      </c>
      <c r="AX1023" s="1">
        <v>4.1504110000000001</v>
      </c>
      <c r="AY1023" s="1">
        <v>-3.475806</v>
      </c>
      <c r="AZ1023" s="1">
        <v>65.010000000000005</v>
      </c>
      <c r="BA1023" s="1">
        <v>58.46</v>
      </c>
      <c r="BB1023" s="1">
        <v>61.65</v>
      </c>
      <c r="BC1023" s="12">
        <v>0.48702290076335808</v>
      </c>
      <c r="BD1023" s="1">
        <v>39.561105958773666</v>
      </c>
      <c r="BE1023" s="1">
        <v>70.749484015079275</v>
      </c>
      <c r="BF1023" s="1">
        <v>13.287333430561556</v>
      </c>
      <c r="BG1023" s="1">
        <v>0.54276384957838375</v>
      </c>
      <c r="BH1023" s="1">
        <v>2.0670773442847366</v>
      </c>
      <c r="BI1023" s="1">
        <v>-41.776545760000005</v>
      </c>
      <c r="BJ1023" s="1">
        <v>1.2450452100000007</v>
      </c>
      <c r="BK1023" s="1">
        <v>-4.59639777000001</v>
      </c>
      <c r="BL1023" s="1">
        <v>-9.360540670000006</v>
      </c>
      <c r="BM1023" s="1">
        <v>-1.8737302968701255</v>
      </c>
      <c r="BN1023" s="1">
        <v>165.44643374</v>
      </c>
      <c r="BO1023" s="1">
        <v>203.18020791999999</v>
      </c>
      <c r="BP1023" s="1">
        <v>96.286466248206082</v>
      </c>
      <c r="BQ1023" s="1">
        <v>1511.2801470124991</v>
      </c>
      <c r="BR1023" s="1" t="s">
        <v>133</v>
      </c>
      <c r="BS1023" s="1">
        <v>27.931553730321699</v>
      </c>
      <c r="BT1023" s="1" t="s">
        <v>103</v>
      </c>
      <c r="BU1023" s="1" t="s">
        <v>103</v>
      </c>
      <c r="BV1023" s="1" t="e">
        <v>#VALUE!</v>
      </c>
      <c r="BW1023" s="1">
        <v>204.43092529024116</v>
      </c>
    </row>
    <row r="1024" spans="1:75" x14ac:dyDescent="0.2">
      <c r="A1024" s="8" t="s">
        <v>4133</v>
      </c>
      <c r="B1024" s="4"/>
      <c r="C1024" s="8" t="s">
        <v>2810</v>
      </c>
      <c r="D1024" s="8" t="s">
        <v>2810</v>
      </c>
      <c r="E1024" s="9" t="s">
        <v>81</v>
      </c>
      <c r="F1024" s="1" t="s">
        <v>4134</v>
      </c>
      <c r="G1024" s="3" t="s">
        <v>4135</v>
      </c>
      <c r="H1024" s="3" t="s">
        <v>84</v>
      </c>
      <c r="I1024" s="1">
        <v>20</v>
      </c>
      <c r="J1024" s="1" t="s">
        <v>85</v>
      </c>
      <c r="K1024" s="1" t="s">
        <v>85</v>
      </c>
      <c r="L1024" s="1" t="s">
        <v>85</v>
      </c>
      <c r="M1024" s="1" t="s">
        <v>85</v>
      </c>
      <c r="N1024" s="3">
        <v>750000000</v>
      </c>
      <c r="O1024" s="10">
        <v>45236</v>
      </c>
      <c r="P1024" s="10" t="e">
        <v>#VALUE!</v>
      </c>
      <c r="Q1024" s="1">
        <v>0.14118755609144884</v>
      </c>
      <c r="R1024" s="1">
        <v>0.76332422019909085</v>
      </c>
      <c r="S1024" s="1">
        <v>2.251969797607134</v>
      </c>
      <c r="T1024" s="1" t="e">
        <v>#VALUE!</v>
      </c>
      <c r="U1024" s="1" t="e">
        <v>#VALUE!</v>
      </c>
      <c r="V1024" s="1" t="e">
        <v>#VALUE!</v>
      </c>
      <c r="W1024" s="1" t="s">
        <v>914</v>
      </c>
      <c r="X1024" s="1">
        <v>61.999752044677734</v>
      </c>
      <c r="Y1024" s="1">
        <v>4.6758775400000001</v>
      </c>
      <c r="Z1024" s="11">
        <v>1.2241999999999999E-2</v>
      </c>
      <c r="AA1024" s="11">
        <v>0.1024961730468732</v>
      </c>
      <c r="AB1024" s="1" t="s">
        <v>87</v>
      </c>
      <c r="AC1024" s="1">
        <v>101.574</v>
      </c>
      <c r="AD1024" s="1">
        <v>5.046744023641927</v>
      </c>
      <c r="AE1024" s="1">
        <v>3.4924575910554259</v>
      </c>
      <c r="AF1024" s="11">
        <v>3.4924575910554259</v>
      </c>
      <c r="AG1024" s="1" t="s">
        <v>84</v>
      </c>
      <c r="AH1024" s="1">
        <v>4.6356670689141453</v>
      </c>
      <c r="AI1024" s="1" t="e">
        <v>#VALUE!</v>
      </c>
      <c r="AJ1024" s="11" t="e">
        <v>#VALUE!</v>
      </c>
      <c r="AK1024" s="1" t="s">
        <v>4006</v>
      </c>
      <c r="AL1024" s="1">
        <v>79.255836486816406</v>
      </c>
      <c r="AM1024" s="1">
        <v>202.78554899999997</v>
      </c>
      <c r="AN1024" s="1">
        <v>34.71228159546726</v>
      </c>
      <c r="AO1024" s="1">
        <v>1.3196440793976729</v>
      </c>
      <c r="AP1024" s="1">
        <v>158.53142323913914</v>
      </c>
      <c r="AQ1024" s="1" t="s">
        <v>133</v>
      </c>
      <c r="AR1024" s="3" t="s">
        <v>90</v>
      </c>
      <c r="AS1024" s="3">
        <v>49.5583696067293</v>
      </c>
      <c r="AT1024" s="1">
        <v>198.04846665828242</v>
      </c>
      <c r="AU1024" s="1">
        <v>160.67618747177207</v>
      </c>
      <c r="AV1024" s="1">
        <v>140.27079138276281</v>
      </c>
      <c r="AW1024" s="1" t="s">
        <v>4007</v>
      </c>
      <c r="AX1024" s="1">
        <v>4.1504110000000001</v>
      </c>
      <c r="AY1024" s="1">
        <v>-3.475806</v>
      </c>
      <c r="AZ1024" s="1">
        <v>65.010000000000005</v>
      </c>
      <c r="BA1024" s="1">
        <v>58.46</v>
      </c>
      <c r="BB1024" s="1">
        <v>61.65</v>
      </c>
      <c r="BC1024" s="12">
        <v>0.48702290076335808</v>
      </c>
      <c r="BD1024" s="1">
        <v>39.561105958773666</v>
      </c>
      <c r="BE1024" s="1">
        <v>70.749484015079275</v>
      </c>
      <c r="BF1024" s="1">
        <v>13.287333430561556</v>
      </c>
      <c r="BG1024" s="1">
        <v>0.54276384957838375</v>
      </c>
      <c r="BH1024" s="1">
        <v>1.6098562628336757</v>
      </c>
      <c r="BI1024" s="1">
        <v>-7.8130749121100962</v>
      </c>
      <c r="BJ1024" s="1">
        <v>3.5313579931231374</v>
      </c>
      <c r="BK1024" s="1">
        <v>3.7336952911230554</v>
      </c>
      <c r="BL1024" s="1">
        <v>11.731613112769153</v>
      </c>
      <c r="BM1024" s="1">
        <v>-0.23424651802129248</v>
      </c>
      <c r="BN1024" s="1">
        <v>58.94606743975217</v>
      </c>
      <c r="BO1024" s="1">
        <v>114.75292236024418</v>
      </c>
      <c r="BP1024" s="1">
        <v>63.607035236084265</v>
      </c>
      <c r="BQ1024" s="1">
        <v>127.96481417339578</v>
      </c>
      <c r="BR1024" s="1" t="s">
        <v>133</v>
      </c>
      <c r="BS1024" s="1">
        <v>1.4045174537987679</v>
      </c>
      <c r="BT1024" s="1" t="s">
        <v>103</v>
      </c>
      <c r="BU1024" s="1" t="s">
        <v>103</v>
      </c>
      <c r="BV1024" s="1" t="e">
        <v>#VALUE!</v>
      </c>
      <c r="BW1024" s="1">
        <v>74.789350895853758</v>
      </c>
    </row>
    <row r="1025" spans="1:75" x14ac:dyDescent="0.2">
      <c r="A1025" s="8" t="s">
        <v>4136</v>
      </c>
      <c r="B1025" s="4"/>
      <c r="C1025" s="8" t="s">
        <v>2810</v>
      </c>
      <c r="D1025" s="8"/>
      <c r="E1025" s="9" t="s">
        <v>81</v>
      </c>
      <c r="F1025" s="1" t="s">
        <v>4137</v>
      </c>
      <c r="G1025" s="3" t="s">
        <v>4138</v>
      </c>
      <c r="H1025" s="3" t="s">
        <v>84</v>
      </c>
      <c r="I1025" s="1">
        <v>25</v>
      </c>
      <c r="J1025" s="1" t="s">
        <v>85</v>
      </c>
      <c r="K1025" s="1" t="s">
        <v>85</v>
      </c>
      <c r="L1025" s="1" t="s">
        <v>85</v>
      </c>
      <c r="M1025" s="1" t="s">
        <v>85</v>
      </c>
      <c r="N1025" s="3">
        <v>1150000000</v>
      </c>
      <c r="O1025" s="10">
        <v>45384</v>
      </c>
      <c r="P1025" s="10" t="e">
        <v>#VALUE!</v>
      </c>
      <c r="Q1025" s="1">
        <v>2.0220044997311337</v>
      </c>
      <c r="R1025" s="1">
        <v>-0.8790188194871873</v>
      </c>
      <c r="S1025" s="1">
        <v>1.137144743208518</v>
      </c>
      <c r="T1025" s="1" t="e">
        <v>#VALUE!</v>
      </c>
      <c r="U1025" s="1" t="e">
        <v>#VALUE!</v>
      </c>
      <c r="V1025" s="1" t="e">
        <v>#VALUE!</v>
      </c>
      <c r="W1025" s="1" t="s">
        <v>4139</v>
      </c>
      <c r="X1025" s="1">
        <v>119.85354614257813</v>
      </c>
      <c r="Y1025" s="1">
        <v>6.1579614542843553</v>
      </c>
      <c r="Z1025" s="11">
        <v>0.96392100000000003</v>
      </c>
      <c r="AA1025" s="11">
        <v>-1.4048344100939136</v>
      </c>
      <c r="AB1025" s="1" t="s">
        <v>87</v>
      </c>
      <c r="AC1025" s="1">
        <v>97.290999999999997</v>
      </c>
      <c r="AD1025" s="1">
        <v>4.8947585364097117</v>
      </c>
      <c r="AE1025" s="1">
        <v>3.2925726100307826</v>
      </c>
      <c r="AF1025" s="11">
        <v>3.2925726100307826</v>
      </c>
      <c r="AG1025" s="1" t="s">
        <v>84</v>
      </c>
      <c r="AH1025" s="1">
        <v>3.4695277367424411</v>
      </c>
      <c r="AI1025" s="1" t="e">
        <v>#VALUE!</v>
      </c>
      <c r="AJ1025" s="11" t="e">
        <v>#VALUE!</v>
      </c>
      <c r="AK1025" s="1" t="s">
        <v>4006</v>
      </c>
      <c r="AL1025" s="1">
        <v>216.560302734375</v>
      </c>
      <c r="AM1025" s="1">
        <v>161.12899199999998</v>
      </c>
      <c r="AN1025" s="1">
        <v>4.7670994242382108</v>
      </c>
      <c r="AO1025" s="1">
        <v>28.791238877481177</v>
      </c>
      <c r="AP1025" s="1">
        <v>156.09980940643749</v>
      </c>
      <c r="AQ1025" s="1" t="s">
        <v>133</v>
      </c>
      <c r="AR1025" s="3" t="s">
        <v>90</v>
      </c>
      <c r="AS1025" s="3">
        <v>146.84556080359692</v>
      </c>
      <c r="AT1025" s="1">
        <v>254.01307506125005</v>
      </c>
      <c r="AU1025" s="1" t="s">
        <v>103</v>
      </c>
      <c r="AV1025" s="1">
        <v>88.712482545597382</v>
      </c>
      <c r="AW1025" s="1" t="s">
        <v>4007</v>
      </c>
      <c r="AX1025" s="1">
        <v>4.1504110000000001</v>
      </c>
      <c r="AY1025" s="1">
        <v>-3.475806</v>
      </c>
      <c r="AZ1025" s="1">
        <v>65.010000000000005</v>
      </c>
      <c r="BA1025" s="1">
        <v>58.46</v>
      </c>
      <c r="BB1025" s="1">
        <v>61.65</v>
      </c>
      <c r="BC1025" s="12">
        <v>0.48702290076335808</v>
      </c>
      <c r="BD1025" s="1">
        <v>39.561105958773666</v>
      </c>
      <c r="BE1025" s="1">
        <v>70.749484015079275</v>
      </c>
      <c r="BF1025" s="1">
        <v>13.287333430561556</v>
      </c>
      <c r="BG1025" s="1">
        <v>0.54276384957838375</v>
      </c>
      <c r="BH1025" s="1">
        <v>1.2046543463381245</v>
      </c>
      <c r="BI1025" s="1">
        <v>-18.847781306372184</v>
      </c>
      <c r="BJ1025" s="1">
        <v>2.4824980165625732</v>
      </c>
      <c r="BK1025" s="1">
        <v>-7.8844474515196907</v>
      </c>
      <c r="BL1025" s="1">
        <v>2.6394642443822391</v>
      </c>
      <c r="BM1025" s="1">
        <v>-0.75440618707490215</v>
      </c>
      <c r="BN1025" s="1">
        <v>193.60237533680396</v>
      </c>
      <c r="BO1025" s="1">
        <v>260.85679054403721</v>
      </c>
      <c r="BP1025" s="1">
        <v>65.864059144920049</v>
      </c>
      <c r="BQ1025" s="1">
        <v>1313.8788386917354</v>
      </c>
      <c r="BR1025" s="1" t="s">
        <v>133</v>
      </c>
      <c r="BS1025" s="1">
        <v>28.791238877481177</v>
      </c>
      <c r="BT1025" s="1" t="s">
        <v>103</v>
      </c>
      <c r="BU1025" s="1" t="s">
        <v>103</v>
      </c>
      <c r="BV1025" s="1" t="e">
        <v>#VALUE!</v>
      </c>
      <c r="BW1025" s="1">
        <v>213.28310014802193</v>
      </c>
    </row>
    <row r="1026" spans="1:75" x14ac:dyDescent="0.2">
      <c r="A1026" s="8" t="s">
        <v>4140</v>
      </c>
      <c r="B1026" s="4"/>
      <c r="C1026" s="8" t="s">
        <v>164</v>
      </c>
      <c r="D1026" s="8"/>
      <c r="E1026" s="9" t="s">
        <v>81</v>
      </c>
      <c r="F1026" s="1" t="s">
        <v>4141</v>
      </c>
      <c r="G1026" s="3" t="s">
        <v>4142</v>
      </c>
      <c r="H1026" s="3" t="s">
        <v>84</v>
      </c>
      <c r="I1026" s="1" t="s">
        <v>100</v>
      </c>
      <c r="J1026" s="1">
        <v>390.26100000000002</v>
      </c>
      <c r="K1026" s="1" t="s">
        <v>4143</v>
      </c>
      <c r="L1026" s="1">
        <v>2.4023021854711426</v>
      </c>
      <c r="M1026" s="1">
        <v>7.2712680926285855E-2</v>
      </c>
      <c r="N1026" s="3">
        <v>850000000</v>
      </c>
      <c r="O1026" s="10">
        <v>43157</v>
      </c>
      <c r="P1026" s="10" t="e">
        <v>#VALUE!</v>
      </c>
      <c r="Q1026" s="1">
        <v>1.2816817026515714</v>
      </c>
      <c r="R1026" s="1">
        <v>1.8480046248245063</v>
      </c>
      <c r="S1026" s="1">
        <v>3.7921257114195583</v>
      </c>
      <c r="T1026" s="1" t="e">
        <v>#VALUE!</v>
      </c>
      <c r="U1026" s="1" t="e">
        <v>#VALUE!</v>
      </c>
      <c r="V1026" s="1" t="e">
        <v>#VALUE!</v>
      </c>
      <c r="W1026" s="1" t="s">
        <v>1257</v>
      </c>
      <c r="X1026" s="1">
        <v>253.37460327148438</v>
      </c>
      <c r="Y1026" s="1">
        <v>6.4776092199999997</v>
      </c>
      <c r="Z1026" s="11">
        <v>1.140398</v>
      </c>
      <c r="AA1026" s="11">
        <v>-0.27311445749829133</v>
      </c>
      <c r="AB1026" s="1" t="s">
        <v>169</v>
      </c>
      <c r="AC1026" s="1">
        <v>99.599000000000004</v>
      </c>
      <c r="AD1026" s="1">
        <v>8.463383034904755</v>
      </c>
      <c r="AE1026" s="1" t="s">
        <v>84</v>
      </c>
      <c r="AF1026" s="11" t="s">
        <v>84</v>
      </c>
      <c r="AG1026" s="1" t="s">
        <v>84</v>
      </c>
      <c r="AH1026" s="1" t="s">
        <v>84</v>
      </c>
      <c r="AI1026" s="1" t="e">
        <v>#VALUE!</v>
      </c>
      <c r="AJ1026" s="11" t="e">
        <v>#VALUE!</v>
      </c>
      <c r="AK1026" s="1" t="s">
        <v>4006</v>
      </c>
      <c r="AL1026" s="1">
        <v>279.35934448242188</v>
      </c>
      <c r="AM1026" s="1">
        <v>580.53625299999999</v>
      </c>
      <c r="AN1026" s="1">
        <v>125.74601932249186</v>
      </c>
      <c r="AO1026" s="1">
        <v>2.6967830253251197</v>
      </c>
      <c r="AP1026" s="1">
        <v>418.23370570349897</v>
      </c>
      <c r="AQ1026" s="1" t="s">
        <v>121</v>
      </c>
      <c r="AR1026" s="3" t="s">
        <v>90</v>
      </c>
      <c r="AS1026" s="3">
        <v>245.2967059663921</v>
      </c>
      <c r="AT1026" s="1">
        <v>366.1608625292875</v>
      </c>
      <c r="AU1026" s="1">
        <v>308.58146224011182</v>
      </c>
      <c r="AV1026" s="1">
        <v>292.22154605579243</v>
      </c>
      <c r="AW1026" s="1" t="s">
        <v>4007</v>
      </c>
      <c r="AX1026" s="1">
        <v>4.1504110000000001</v>
      </c>
      <c r="AY1026" s="1">
        <v>-3.475806</v>
      </c>
      <c r="AZ1026" s="1">
        <v>65.010000000000005</v>
      </c>
      <c r="BA1026" s="1">
        <v>58.46</v>
      </c>
      <c r="BB1026" s="1">
        <v>61.65</v>
      </c>
      <c r="BC1026" s="12">
        <v>0.48702290076335808</v>
      </c>
      <c r="BD1026" s="1">
        <v>39.561105958773666</v>
      </c>
      <c r="BE1026" s="1">
        <v>70.749484015079275</v>
      </c>
      <c r="BF1026" s="1">
        <v>13.287333430561556</v>
      </c>
      <c r="BG1026" s="1">
        <v>0.54276384957838375</v>
      </c>
      <c r="BH1026" s="1">
        <v>7.3018480492813138</v>
      </c>
      <c r="BI1026" s="1">
        <v>-14.009081345717135</v>
      </c>
      <c r="BJ1026" s="1">
        <v>-10.034364233624302</v>
      </c>
      <c r="BK1026" s="1">
        <v>-44.149541804352282</v>
      </c>
      <c r="BL1026" s="1">
        <v>11.434570289637378</v>
      </c>
      <c r="BM1026" s="1">
        <v>-0.78090669745243779</v>
      </c>
      <c r="BN1026" s="1">
        <v>228.44992686502115</v>
      </c>
      <c r="BO1026" s="1">
        <v>402.29343342395669</v>
      </c>
      <c r="BP1026" s="1">
        <v>70.715375785323516</v>
      </c>
      <c r="BQ1026" s="1">
        <v>243.72127350275719</v>
      </c>
      <c r="BR1026" s="1" t="s">
        <v>121</v>
      </c>
      <c r="BS1026" s="1">
        <v>52.695414099931554</v>
      </c>
      <c r="BT1026" s="1">
        <v>207.83078234469406</v>
      </c>
      <c r="BU1026" s="1">
        <v>535.19080262623606</v>
      </c>
      <c r="BV1026" s="1">
        <v>78.149878511062369</v>
      </c>
      <c r="BW1026" s="1">
        <v>280.99668747604471</v>
      </c>
    </row>
    <row r="1027" spans="1:75" x14ac:dyDescent="0.2">
      <c r="A1027" s="8" t="s">
        <v>4144</v>
      </c>
      <c r="B1027" s="4"/>
      <c r="C1027" s="8" t="s">
        <v>2810</v>
      </c>
      <c r="D1027" s="8" t="s">
        <v>2810</v>
      </c>
      <c r="E1027" s="9" t="s">
        <v>81</v>
      </c>
      <c r="F1027" s="1" t="s">
        <v>4145</v>
      </c>
      <c r="G1027" s="3" t="s">
        <v>4146</v>
      </c>
      <c r="H1027" s="3" t="s">
        <v>84</v>
      </c>
      <c r="I1027" s="1">
        <v>25</v>
      </c>
      <c r="J1027" s="1" t="s">
        <v>85</v>
      </c>
      <c r="K1027" s="1" t="s">
        <v>85</v>
      </c>
      <c r="L1027" s="1" t="s">
        <v>85</v>
      </c>
      <c r="M1027" s="1" t="s">
        <v>85</v>
      </c>
      <c r="N1027" s="3">
        <v>750000000</v>
      </c>
      <c r="O1027" s="10">
        <v>45236</v>
      </c>
      <c r="P1027" s="10" t="e">
        <v>#VALUE!</v>
      </c>
      <c r="Q1027" s="1">
        <v>0.23024240699720533</v>
      </c>
      <c r="R1027" s="1">
        <v>1.5040031945336318</v>
      </c>
      <c r="S1027" s="1">
        <v>3.5406781874865567</v>
      </c>
      <c r="T1027" s="1" t="e">
        <v>#VALUE!</v>
      </c>
      <c r="U1027" s="1" t="e">
        <v>#VALUE!</v>
      </c>
      <c r="V1027" s="1" t="e">
        <v>#VALUE!</v>
      </c>
      <c r="W1027" s="1" t="s">
        <v>921</v>
      </c>
      <c r="X1027" s="1">
        <v>59.718109130859375</v>
      </c>
      <c r="Y1027" s="1">
        <v>4.54798876</v>
      </c>
      <c r="Z1027" s="11">
        <v>9.3175999999999995E-2</v>
      </c>
      <c r="AA1027" s="11">
        <v>0.54809369634241101</v>
      </c>
      <c r="AB1027" s="1" t="s">
        <v>87</v>
      </c>
      <c r="AC1027" s="1">
        <v>104.456</v>
      </c>
      <c r="AD1027" s="1">
        <v>5.046744023641927</v>
      </c>
      <c r="AE1027" s="1">
        <v>3.4924575910554259</v>
      </c>
      <c r="AF1027" s="11">
        <v>3.4924575910554259</v>
      </c>
      <c r="AG1027" s="1" t="s">
        <v>84</v>
      </c>
      <c r="AH1027" s="1">
        <v>4.6356670689141453</v>
      </c>
      <c r="AI1027" s="1" t="e">
        <v>#VALUE!</v>
      </c>
      <c r="AJ1027" s="11" t="e">
        <v>#VALUE!</v>
      </c>
      <c r="AK1027" s="1" t="s">
        <v>4006</v>
      </c>
      <c r="AL1027" s="1">
        <v>95.377113342285156</v>
      </c>
      <c r="AM1027" s="1">
        <v>202.78554899999997</v>
      </c>
      <c r="AN1027" s="1">
        <v>34.71228159546726</v>
      </c>
      <c r="AO1027" s="1">
        <v>3.3210130047912387</v>
      </c>
      <c r="AP1027" s="1">
        <v>158.53142323913914</v>
      </c>
      <c r="AQ1027" s="1" t="s">
        <v>133</v>
      </c>
      <c r="AR1027" s="3" t="s">
        <v>90</v>
      </c>
      <c r="AS1027" s="3">
        <v>63.551393455389871</v>
      </c>
      <c r="AT1027" s="1">
        <v>173.54636378064643</v>
      </c>
      <c r="AU1027" s="1">
        <v>110.60733217960879</v>
      </c>
      <c r="AV1027" s="1">
        <v>94.473432471361591</v>
      </c>
      <c r="AW1027" s="1" t="s">
        <v>4007</v>
      </c>
      <c r="AX1027" s="1">
        <v>4.1504110000000001</v>
      </c>
      <c r="AY1027" s="1">
        <v>-3.475806</v>
      </c>
      <c r="AZ1027" s="1">
        <v>65.010000000000005</v>
      </c>
      <c r="BA1027" s="1">
        <v>58.46</v>
      </c>
      <c r="BB1027" s="1">
        <v>61.65</v>
      </c>
      <c r="BC1027" s="12">
        <v>0.48702290076335808</v>
      </c>
      <c r="BD1027" s="1">
        <v>39.561105958773666</v>
      </c>
      <c r="BE1027" s="1">
        <v>70.749484015079275</v>
      </c>
      <c r="BF1027" s="1">
        <v>13.287333430561556</v>
      </c>
      <c r="BG1027" s="1">
        <v>0.54276384957838375</v>
      </c>
      <c r="BH1027" s="1">
        <v>1.6098562628336757</v>
      </c>
      <c r="BI1027" s="1">
        <v>-17.984032909649443</v>
      </c>
      <c r="BJ1027" s="1">
        <v>1.9084187831980515</v>
      </c>
      <c r="BK1027" s="1">
        <v>-3.6796435251300181</v>
      </c>
      <c r="BL1027" s="1">
        <v>-1.3604437533898874</v>
      </c>
      <c r="BM1027" s="1">
        <v>-1.1363330530693594</v>
      </c>
      <c r="BN1027" s="1">
        <v>85.04941706806504</v>
      </c>
      <c r="BO1027" s="1">
        <v>147.20040875049497</v>
      </c>
      <c r="BP1027" s="1">
        <v>83.382893828965649</v>
      </c>
      <c r="BQ1027" s="1">
        <v>313.14341184888406</v>
      </c>
      <c r="BR1027" s="1" t="s">
        <v>133</v>
      </c>
      <c r="BS1027" s="1">
        <v>3.4058863791923342</v>
      </c>
      <c r="BT1027" s="1" t="s">
        <v>103</v>
      </c>
      <c r="BU1027" s="1" t="s">
        <v>103</v>
      </c>
      <c r="BV1027" s="1" t="e">
        <v>#VALUE!</v>
      </c>
      <c r="BW1027" s="1">
        <v>90.620220022605409</v>
      </c>
    </row>
    <row r="1028" spans="1:75" x14ac:dyDescent="0.2">
      <c r="A1028" s="8" t="s">
        <v>4147</v>
      </c>
      <c r="B1028" s="4" t="s">
        <v>364</v>
      </c>
      <c r="C1028" s="8" t="s">
        <v>164</v>
      </c>
      <c r="D1028" s="8" t="s">
        <v>288</v>
      </c>
      <c r="E1028" s="9"/>
      <c r="F1028" s="1" t="s">
        <v>4148</v>
      </c>
      <c r="G1028" s="3" t="s">
        <v>4149</v>
      </c>
      <c r="H1028" s="3" t="s">
        <v>367</v>
      </c>
      <c r="I1028" s="1" t="s">
        <v>100</v>
      </c>
      <c r="J1028" s="1">
        <v>432</v>
      </c>
      <c r="K1028" s="1" t="s">
        <v>167</v>
      </c>
      <c r="L1028" s="1">
        <v>2.5274693083769413</v>
      </c>
      <c r="M1028" s="1">
        <v>7.9700928594730464E-2</v>
      </c>
      <c r="N1028" s="3">
        <v>750000000</v>
      </c>
      <c r="O1028" s="10">
        <v>43199</v>
      </c>
      <c r="P1028" s="10">
        <v>44482</v>
      </c>
      <c r="Q1028" s="1">
        <v>0.31005837157682681</v>
      </c>
      <c r="R1028" s="1">
        <v>0.33301457598169382</v>
      </c>
      <c r="S1028" s="1">
        <v>2.40855089037606</v>
      </c>
      <c r="T1028" s="1">
        <v>-7.802503436266095E-2</v>
      </c>
      <c r="U1028" s="1">
        <v>8.3194847276613082E-2</v>
      </c>
      <c r="V1028" s="1">
        <v>1.6195360681526605</v>
      </c>
      <c r="W1028" s="1" t="s">
        <v>4150</v>
      </c>
      <c r="X1028" s="1">
        <v>210.330322265625</v>
      </c>
      <c r="Y1028" s="1">
        <v>4.8888321100000001</v>
      </c>
      <c r="Z1028" s="11">
        <v>0.33441399999999999</v>
      </c>
      <c r="AA1028" s="11">
        <v>0.42722097148286675</v>
      </c>
      <c r="AB1028" s="1" t="s">
        <v>169</v>
      </c>
      <c r="AC1028" s="1">
        <v>104.625</v>
      </c>
      <c r="AD1028" s="1">
        <v>7.3951119722585474</v>
      </c>
      <c r="AE1028" s="1">
        <v>3.6306305569071684</v>
      </c>
      <c r="AF1028" s="11">
        <v>3.6306305569071684</v>
      </c>
      <c r="AG1028" s="1" t="s">
        <v>84</v>
      </c>
      <c r="AH1028" s="1">
        <v>5.1533999833061026</v>
      </c>
      <c r="AI1028" s="1" t="e">
        <v>#VALUE!</v>
      </c>
      <c r="AJ1028" s="11" t="e">
        <v>#VALUE!</v>
      </c>
      <c r="AK1028" s="1" t="s">
        <v>4006</v>
      </c>
      <c r="AL1028" s="1">
        <v>210.35317567999999</v>
      </c>
      <c r="AM1028" s="1">
        <v>497.96641199999999</v>
      </c>
      <c r="AN1028" s="1">
        <v>104.44089099230308</v>
      </c>
      <c r="AO1028" s="1">
        <v>2.8117727583846679</v>
      </c>
      <c r="AP1028" s="1">
        <v>378.26126325204876</v>
      </c>
      <c r="AQ1028" s="1" t="s">
        <v>121</v>
      </c>
      <c r="AR1028" s="3" t="s">
        <v>102</v>
      </c>
      <c r="AS1028" s="3">
        <v>207.56289252287763</v>
      </c>
      <c r="AT1028" s="1">
        <v>208.440039567187</v>
      </c>
      <c r="AU1028" s="1">
        <v>149.71311484397006</v>
      </c>
      <c r="AV1028" s="1">
        <v>133.47090011733337</v>
      </c>
      <c r="AW1028" s="1" t="s">
        <v>4007</v>
      </c>
      <c r="AX1028" s="1">
        <v>4.1504110000000001</v>
      </c>
      <c r="AY1028" s="1">
        <v>-3.475806</v>
      </c>
      <c r="AZ1028" s="1">
        <v>65.010000000000005</v>
      </c>
      <c r="BA1028" s="1">
        <v>58.46</v>
      </c>
      <c r="BB1028" s="1">
        <v>61.65</v>
      </c>
      <c r="BC1028" s="12">
        <v>0.48702290076335808</v>
      </c>
      <c r="BD1028" s="1">
        <v>39.561105958773666</v>
      </c>
      <c r="BE1028" s="1">
        <v>70.749484015079275</v>
      </c>
      <c r="BF1028" s="1">
        <v>13.287333430561556</v>
      </c>
      <c r="BG1028" s="1">
        <v>0.54276384957838375</v>
      </c>
      <c r="BH1028" s="1">
        <v>7.1868583162217661</v>
      </c>
      <c r="BI1028" s="1">
        <v>-48.472039059999986</v>
      </c>
      <c r="BJ1028" s="1">
        <v>0.6019361799999956</v>
      </c>
      <c r="BK1028" s="1">
        <v>-15.638904679999996</v>
      </c>
      <c r="BL1028" s="1">
        <v>6.7440719299999898</v>
      </c>
      <c r="BM1028" s="1">
        <v>-1.1193020609396129</v>
      </c>
      <c r="BN1028" s="1">
        <v>197.13028495</v>
      </c>
      <c r="BO1028" s="1">
        <v>269.37020247999999</v>
      </c>
      <c r="BP1028" s="1">
        <v>81.69586679759324</v>
      </c>
      <c r="BQ1028" s="1">
        <v>267.46820499432999</v>
      </c>
      <c r="BR1028" s="1" t="s">
        <v>121</v>
      </c>
      <c r="BS1028" s="1">
        <v>52.810403832991099</v>
      </c>
      <c r="BT1028" s="1">
        <v>197.13028495</v>
      </c>
      <c r="BU1028" s="1">
        <v>435.83475913000001</v>
      </c>
      <c r="BV1028" s="1">
        <v>94.460560165274075</v>
      </c>
      <c r="BW1028" s="1">
        <v>228.76965255589408</v>
      </c>
    </row>
    <row r="1029" spans="1:75" x14ac:dyDescent="0.2">
      <c r="A1029" s="8" t="s">
        <v>4151</v>
      </c>
      <c r="B1029" s="4" t="s">
        <v>452</v>
      </c>
      <c r="C1029" s="8" t="s">
        <v>2810</v>
      </c>
      <c r="D1029" s="8" t="s">
        <v>2810</v>
      </c>
      <c r="E1029" s="9"/>
      <c r="F1029" s="1" t="s">
        <v>4152</v>
      </c>
      <c r="G1029" s="3" t="s">
        <v>4153</v>
      </c>
      <c r="H1029" s="3" t="s">
        <v>455</v>
      </c>
      <c r="I1029" s="1">
        <v>61</v>
      </c>
      <c r="J1029" s="1" t="s">
        <v>85</v>
      </c>
      <c r="K1029" s="1" t="s">
        <v>85</v>
      </c>
      <c r="L1029" s="1" t="s">
        <v>85</v>
      </c>
      <c r="M1029" s="1" t="s">
        <v>85</v>
      </c>
      <c r="N1029" s="3">
        <v>900000000</v>
      </c>
      <c r="O1029" s="10">
        <v>44872</v>
      </c>
      <c r="P1029" s="10">
        <v>44634</v>
      </c>
      <c r="Q1029" s="1">
        <v>-0.74594294796765936</v>
      </c>
      <c r="R1029" s="1">
        <v>-0.20434153171707825</v>
      </c>
      <c r="S1029" s="1">
        <v>0.93928011065131933</v>
      </c>
      <c r="T1029" s="1">
        <v>-0.92135528790024956</v>
      </c>
      <c r="U1029" s="1">
        <v>-1.7884120036040008</v>
      </c>
      <c r="V1029" s="1">
        <v>0.90466369156172455</v>
      </c>
      <c r="W1029" s="1" t="s">
        <v>956</v>
      </c>
      <c r="X1029" s="1">
        <v>112.46017456054688</v>
      </c>
      <c r="Y1029" s="1">
        <v>4.3358310500000004</v>
      </c>
      <c r="Z1029" s="11">
        <v>0.11502</v>
      </c>
      <c r="AA1029" s="11">
        <v>-0.25644268525724101</v>
      </c>
      <c r="AB1029" s="1" t="s">
        <v>87</v>
      </c>
      <c r="AC1029" s="1">
        <v>110.813</v>
      </c>
      <c r="AD1029" s="1">
        <v>5.3824679</v>
      </c>
      <c r="AE1029" s="1">
        <v>3.2985119263565519</v>
      </c>
      <c r="AF1029" s="11">
        <v>3.2985119263565519</v>
      </c>
      <c r="AG1029" s="1" t="s">
        <v>84</v>
      </c>
      <c r="AH1029" s="1">
        <v>3.8157005265003465</v>
      </c>
      <c r="AI1029" s="1" t="e">
        <v>#VALUE!</v>
      </c>
      <c r="AJ1029" s="11" t="e">
        <v>#VALUE!</v>
      </c>
      <c r="AK1029" s="1" t="s">
        <v>4006</v>
      </c>
      <c r="AL1029" s="1">
        <v>119.11319235000001</v>
      </c>
      <c r="AM1029" s="1">
        <v>230.494652</v>
      </c>
      <c r="AN1029" s="1">
        <v>24.42081820483105</v>
      </c>
      <c r="AO1029" s="1">
        <v>7.137577002053388</v>
      </c>
      <c r="AP1029" s="1">
        <v>201.17745876475277</v>
      </c>
      <c r="AQ1029" s="1" t="s">
        <v>133</v>
      </c>
      <c r="AR1029" s="3" t="s">
        <v>102</v>
      </c>
      <c r="AS1029" s="3">
        <v>113.24150475336543</v>
      </c>
      <c r="AT1029" s="1">
        <v>114.77311376899442</v>
      </c>
      <c r="AU1029" s="1">
        <v>28.634887040043999</v>
      </c>
      <c r="AV1029" s="1">
        <v>7.8924079326237795</v>
      </c>
      <c r="AW1029" s="1" t="s">
        <v>4007</v>
      </c>
      <c r="AX1029" s="1">
        <v>4.1504110000000001</v>
      </c>
      <c r="AY1029" s="1">
        <v>-3.475806</v>
      </c>
      <c r="AZ1029" s="1">
        <v>65.010000000000005</v>
      </c>
      <c r="BA1029" s="1">
        <v>58.46</v>
      </c>
      <c r="BB1029" s="1">
        <v>61.65</v>
      </c>
      <c r="BC1029" s="12">
        <v>0.48702290076335808</v>
      </c>
      <c r="BD1029" s="1">
        <v>39.561105958773666</v>
      </c>
      <c r="BE1029" s="1">
        <v>70.749484015079275</v>
      </c>
      <c r="BF1029" s="1">
        <v>13.287333430561556</v>
      </c>
      <c r="BG1029" s="1">
        <v>0.54276384957838375</v>
      </c>
      <c r="BH1029" s="1">
        <v>2.6091718001368926</v>
      </c>
      <c r="BI1029" s="1">
        <v>-30.724894069999991</v>
      </c>
      <c r="BJ1029" s="1">
        <v>1.8188526499999966</v>
      </c>
      <c r="BK1029" s="1">
        <v>-0.29415170000000046</v>
      </c>
      <c r="BL1029" s="1">
        <v>8.7433798200000012</v>
      </c>
      <c r="BM1029" s="1">
        <v>-1.194026204198376</v>
      </c>
      <c r="BN1029" s="1">
        <v>109.46290747</v>
      </c>
      <c r="BO1029" s="1">
        <v>149.47107611000001</v>
      </c>
      <c r="BP1029" s="1">
        <v>75.87921365050515</v>
      </c>
      <c r="BQ1029" s="1">
        <v>646.96367802383747</v>
      </c>
      <c r="BR1029" s="1" t="s">
        <v>133</v>
      </c>
      <c r="BS1029" s="1">
        <v>7.3894592744695418</v>
      </c>
      <c r="BT1029" s="1" t="s">
        <v>103</v>
      </c>
      <c r="BU1029" s="1" t="s">
        <v>103</v>
      </c>
      <c r="BV1029" s="1" t="e">
        <v>#VALUE!</v>
      </c>
      <c r="BW1029" s="1">
        <v>147.4939358206409</v>
      </c>
    </row>
    <row r="1030" spans="1:75" x14ac:dyDescent="0.2">
      <c r="A1030" s="8" t="s">
        <v>4154</v>
      </c>
      <c r="B1030" s="4"/>
      <c r="C1030" s="8" t="s">
        <v>2810</v>
      </c>
      <c r="D1030" s="8" t="s">
        <v>2810</v>
      </c>
      <c r="E1030" s="9" t="s">
        <v>81</v>
      </c>
      <c r="F1030" s="1" t="s">
        <v>4155</v>
      </c>
      <c r="G1030" s="3" t="s">
        <v>4156</v>
      </c>
      <c r="H1030" s="3" t="s">
        <v>84</v>
      </c>
      <c r="I1030" s="1">
        <v>25</v>
      </c>
      <c r="J1030" s="1" t="s">
        <v>85</v>
      </c>
      <c r="K1030" s="1" t="s">
        <v>85</v>
      </c>
      <c r="L1030" s="1" t="s">
        <v>85</v>
      </c>
      <c r="M1030" s="1" t="s">
        <v>85</v>
      </c>
      <c r="N1030" s="3">
        <v>750000000</v>
      </c>
      <c r="O1030" s="10">
        <v>45236</v>
      </c>
      <c r="P1030" s="10" t="e">
        <v>#VALUE!</v>
      </c>
      <c r="Q1030" s="1">
        <v>0.40516157138501541</v>
      </c>
      <c r="R1030" s="1">
        <v>1.3578492093294869</v>
      </c>
      <c r="S1030" s="1">
        <v>3.3979341752985226</v>
      </c>
      <c r="T1030" s="1" t="e">
        <v>#VALUE!</v>
      </c>
      <c r="U1030" s="1" t="e">
        <v>#VALUE!</v>
      </c>
      <c r="V1030" s="1" t="e">
        <v>#VALUE!</v>
      </c>
      <c r="W1030" s="1" t="s">
        <v>4157</v>
      </c>
      <c r="X1030" s="1">
        <v>83.247886657714844</v>
      </c>
      <c r="Y1030" s="1">
        <v>4.8953241600000004</v>
      </c>
      <c r="Z1030" s="11">
        <v>0.17016700000000001</v>
      </c>
      <c r="AA1030" s="11">
        <v>-0.44054935977000387</v>
      </c>
      <c r="AB1030" s="1" t="s">
        <v>87</v>
      </c>
      <c r="AC1030" s="1">
        <v>106.002</v>
      </c>
      <c r="AD1030" s="1">
        <v>5.046744023641927</v>
      </c>
      <c r="AE1030" s="1">
        <v>3.4924575910554259</v>
      </c>
      <c r="AF1030" s="11">
        <v>3.4924575910554259</v>
      </c>
      <c r="AG1030" s="1" t="s">
        <v>84</v>
      </c>
      <c r="AH1030" s="1">
        <v>4.6356670689141453</v>
      </c>
      <c r="AI1030" s="1" t="e">
        <v>#VALUE!</v>
      </c>
      <c r="AJ1030" s="11" t="e">
        <v>#VALUE!</v>
      </c>
      <c r="AK1030" s="1" t="s">
        <v>4006</v>
      </c>
      <c r="AL1030" s="1">
        <v>127.80638122558594</v>
      </c>
      <c r="AM1030" s="1">
        <v>202.78554899999997</v>
      </c>
      <c r="AN1030" s="1">
        <v>34.71228159546726</v>
      </c>
      <c r="AO1030" s="1">
        <v>5.2375085557837098</v>
      </c>
      <c r="AP1030" s="1">
        <v>158.53142323913914</v>
      </c>
      <c r="AQ1030" s="1" t="s">
        <v>133</v>
      </c>
      <c r="AR1030" s="3" t="s">
        <v>90</v>
      </c>
      <c r="AS1030" s="3">
        <v>93.021441452565682</v>
      </c>
      <c r="AT1030" s="1">
        <v>190.2045655840889</v>
      </c>
      <c r="AU1030" s="1">
        <v>114.50879465168052</v>
      </c>
      <c r="AV1030" s="1">
        <v>97.418910968725257</v>
      </c>
      <c r="AW1030" s="1" t="s">
        <v>4007</v>
      </c>
      <c r="AX1030" s="1">
        <v>4.1504110000000001</v>
      </c>
      <c r="AY1030" s="1">
        <v>-3.475806</v>
      </c>
      <c r="AZ1030" s="1">
        <v>65.010000000000005</v>
      </c>
      <c r="BA1030" s="1">
        <v>58.46</v>
      </c>
      <c r="BB1030" s="1">
        <v>61.65</v>
      </c>
      <c r="BC1030" s="12">
        <v>0.48702290076335808</v>
      </c>
      <c r="BD1030" s="1">
        <v>39.561105958773666</v>
      </c>
      <c r="BE1030" s="1">
        <v>70.749484015079275</v>
      </c>
      <c r="BF1030" s="1">
        <v>13.287333430561556</v>
      </c>
      <c r="BG1030" s="1">
        <v>0.54276384957838375</v>
      </c>
      <c r="BH1030" s="1">
        <v>1.6098562628336757</v>
      </c>
      <c r="BI1030" s="1">
        <v>-2.8024091980339136</v>
      </c>
      <c r="BJ1030" s="1">
        <v>2.9487780574975773</v>
      </c>
      <c r="BK1030" s="1">
        <v>-6.6046375569352875</v>
      </c>
      <c r="BL1030" s="1">
        <v>16.790194336480198</v>
      </c>
      <c r="BM1030" s="1">
        <v>-0.37324654859372319</v>
      </c>
      <c r="BN1030" s="1">
        <v>105.06672570930959</v>
      </c>
      <c r="BO1030" s="1">
        <v>169.48211731572709</v>
      </c>
      <c r="BP1030" s="1">
        <v>64.698412989216592</v>
      </c>
      <c r="BQ1030" s="1">
        <v>473.28728808821552</v>
      </c>
      <c r="BR1030" s="1" t="s">
        <v>133</v>
      </c>
      <c r="BS1030" s="1">
        <v>5.4045174537987677</v>
      </c>
      <c r="BT1030" s="1" t="s">
        <v>103</v>
      </c>
      <c r="BU1030" s="1" t="s">
        <v>103</v>
      </c>
      <c r="BV1030" s="1" t="e">
        <v>#VALUE!</v>
      </c>
      <c r="BW1030" s="1">
        <v>123.23071272812878</v>
      </c>
    </row>
    <row r="1031" spans="1:75" x14ac:dyDescent="0.2">
      <c r="A1031" s="8" t="s">
        <v>4158</v>
      </c>
      <c r="B1031" s="4" t="s">
        <v>105</v>
      </c>
      <c r="C1031" s="8" t="s">
        <v>2810</v>
      </c>
      <c r="D1031" s="8" t="s">
        <v>2810</v>
      </c>
      <c r="E1031" s="9"/>
      <c r="F1031" s="1" t="s">
        <v>4159</v>
      </c>
      <c r="G1031" s="3" t="s">
        <v>4160</v>
      </c>
      <c r="H1031" s="3" t="s">
        <v>108</v>
      </c>
      <c r="I1031" s="1">
        <v>72</v>
      </c>
      <c r="J1031" s="1" t="s">
        <v>85</v>
      </c>
      <c r="K1031" s="1" t="s">
        <v>85</v>
      </c>
      <c r="L1031" s="1" t="s">
        <v>85</v>
      </c>
      <c r="M1031" s="1" t="s">
        <v>85</v>
      </c>
      <c r="N1031" s="3">
        <v>500000000</v>
      </c>
      <c r="O1031" s="10">
        <v>44872</v>
      </c>
      <c r="P1031" s="10">
        <v>44406</v>
      </c>
      <c r="Q1031" s="1">
        <v>-1.5231619691695397</v>
      </c>
      <c r="R1031" s="1">
        <v>-1.5943260435718254</v>
      </c>
      <c r="S1031" s="1">
        <v>-1.3739399156432297</v>
      </c>
      <c r="T1031" s="1">
        <v>-3.6987233481104553</v>
      </c>
      <c r="U1031" s="1">
        <v>-8.2309000020216452</v>
      </c>
      <c r="V1031" s="1">
        <v>-5.9270410237474591</v>
      </c>
      <c r="W1031" s="1" t="s">
        <v>4161</v>
      </c>
      <c r="X1031" s="1">
        <v>167.78872680664063</v>
      </c>
      <c r="Y1031" s="1">
        <v>5.3236797100000004</v>
      </c>
      <c r="Z1031" s="11">
        <v>0.78659199999999996</v>
      </c>
      <c r="AA1031" s="11">
        <v>0.11446905571208532</v>
      </c>
      <c r="AB1031" s="1" t="s">
        <v>87</v>
      </c>
      <c r="AC1031" s="1">
        <v>117.154</v>
      </c>
      <c r="AD1031" s="1">
        <v>5.7824286699999998</v>
      </c>
      <c r="AE1031" s="1">
        <v>3.2925726100307826</v>
      </c>
      <c r="AF1031" s="11">
        <v>3.2925726100307826</v>
      </c>
      <c r="AG1031" s="1" t="s">
        <v>84</v>
      </c>
      <c r="AH1031" s="1">
        <v>3.4695277367424411</v>
      </c>
      <c r="AI1031" s="1" t="e">
        <v>#VALUE!</v>
      </c>
      <c r="AJ1031" s="11" t="e">
        <v>#VALUE!</v>
      </c>
      <c r="AK1031" s="1" t="s">
        <v>4006</v>
      </c>
      <c r="AL1031" s="1">
        <v>167.68539733</v>
      </c>
      <c r="AM1031" s="1">
        <v>258.41276199999999</v>
      </c>
      <c r="AN1031" s="1">
        <v>12.225557239655501</v>
      </c>
      <c r="AO1031" s="1">
        <v>26.885694729637233</v>
      </c>
      <c r="AP1031" s="1">
        <v>242.40195635875682</v>
      </c>
      <c r="AQ1031" s="1" t="s">
        <v>133</v>
      </c>
      <c r="AR1031" s="3" t="s">
        <v>102</v>
      </c>
      <c r="AS1031" s="3">
        <v>165.13068224879453</v>
      </c>
      <c r="AT1031" s="1">
        <v>169.51419539470595</v>
      </c>
      <c r="AU1031" s="1" t="s">
        <v>103</v>
      </c>
      <c r="AV1031" s="1">
        <v>2.4226968512667924</v>
      </c>
      <c r="AW1031" s="1" t="s">
        <v>4007</v>
      </c>
      <c r="AX1031" s="1">
        <v>4.1504110000000001</v>
      </c>
      <c r="AY1031" s="1">
        <v>-3.475806</v>
      </c>
      <c r="AZ1031" s="1">
        <v>65.010000000000005</v>
      </c>
      <c r="BA1031" s="1">
        <v>58.46</v>
      </c>
      <c r="BB1031" s="1">
        <v>61.65</v>
      </c>
      <c r="BC1031" s="12">
        <v>0.48702290076335808</v>
      </c>
      <c r="BD1031" s="1">
        <v>39.561105958773666</v>
      </c>
      <c r="BE1031" s="1">
        <v>70.749484015079275</v>
      </c>
      <c r="BF1031" s="1">
        <v>13.287333430561556</v>
      </c>
      <c r="BG1031" s="1">
        <v>0.54276384957838375</v>
      </c>
      <c r="BH1031" s="1">
        <v>2.6091718001368926</v>
      </c>
      <c r="BI1031" s="1">
        <v>-41.150820299999992</v>
      </c>
      <c r="BJ1031" s="1">
        <v>1.35822035999999</v>
      </c>
      <c r="BK1031" s="1">
        <v>-4.7028395000000103</v>
      </c>
      <c r="BL1031" s="1">
        <v>-8.6086423200000013</v>
      </c>
      <c r="BM1031" s="1">
        <v>-1.8365055541456308</v>
      </c>
      <c r="BN1031" s="1">
        <v>165.61764783000001</v>
      </c>
      <c r="BO1031" s="1">
        <v>203.22529166999999</v>
      </c>
      <c r="BP1031" s="1">
        <v>94.501783975627035</v>
      </c>
      <c r="BQ1031" s="1">
        <v>1601.7996204984543</v>
      </c>
      <c r="BR1031" s="1" t="s">
        <v>133</v>
      </c>
      <c r="BS1031" s="1">
        <v>27.389459274469541</v>
      </c>
      <c r="BT1031" s="1" t="s">
        <v>103</v>
      </c>
      <c r="BU1031" s="1" t="s">
        <v>103</v>
      </c>
      <c r="BV1031" s="1" t="e">
        <v>#VALUE!</v>
      </c>
      <c r="BW1031" s="1">
        <v>206.47541185024835</v>
      </c>
    </row>
    <row r="1032" spans="1:75" x14ac:dyDescent="0.2">
      <c r="A1032" s="8" t="s">
        <v>4162</v>
      </c>
      <c r="B1032" s="4"/>
      <c r="C1032" s="8" t="s">
        <v>2810</v>
      </c>
      <c r="D1032" s="8" t="s">
        <v>2810</v>
      </c>
      <c r="E1032" s="9" t="s">
        <v>81</v>
      </c>
      <c r="F1032" s="1" t="s">
        <v>4163</v>
      </c>
      <c r="G1032" s="3" t="s">
        <v>4164</v>
      </c>
      <c r="H1032" s="3" t="s">
        <v>84</v>
      </c>
      <c r="I1032" s="1">
        <v>30</v>
      </c>
      <c r="J1032" s="1" t="s">
        <v>85</v>
      </c>
      <c r="K1032" s="1" t="s">
        <v>85</v>
      </c>
      <c r="L1032" s="1" t="s">
        <v>85</v>
      </c>
      <c r="M1032" s="1" t="s">
        <v>85</v>
      </c>
      <c r="N1032" s="3">
        <v>1250000000</v>
      </c>
      <c r="O1032" s="10">
        <v>45236</v>
      </c>
      <c r="P1032" s="10" t="e">
        <v>#VALUE!</v>
      </c>
      <c r="Q1032" s="1">
        <v>2.0528150963652791</v>
      </c>
      <c r="R1032" s="1">
        <v>-0.30589726970164932</v>
      </c>
      <c r="S1032" s="1">
        <v>0.97667003964105881</v>
      </c>
      <c r="T1032" s="1" t="e">
        <v>#VALUE!</v>
      </c>
      <c r="U1032" s="1" t="e">
        <v>#VALUE!</v>
      </c>
      <c r="V1032" s="1" t="e">
        <v>#VALUE!</v>
      </c>
      <c r="W1032" s="1" t="s">
        <v>4165</v>
      </c>
      <c r="X1032" s="1">
        <v>124.86691284179688</v>
      </c>
      <c r="Y1032" s="1">
        <v>6.2090055299999998</v>
      </c>
      <c r="Z1032" s="11">
        <v>1.194591</v>
      </c>
      <c r="AA1032" s="11">
        <v>-1.8494655617719347</v>
      </c>
      <c r="AB1032" s="1" t="s">
        <v>87</v>
      </c>
      <c r="AC1032" s="1">
        <v>106.54600000000001</v>
      </c>
      <c r="AD1032" s="1">
        <v>5.046744023641927</v>
      </c>
      <c r="AE1032" s="1">
        <v>3.4924575910554259</v>
      </c>
      <c r="AF1032" s="11">
        <v>3.4924575910554259</v>
      </c>
      <c r="AG1032" s="1" t="s">
        <v>84</v>
      </c>
      <c r="AH1032" s="1">
        <v>4.6356670689141453</v>
      </c>
      <c r="AI1032" s="1" t="e">
        <v>#VALUE!</v>
      </c>
      <c r="AJ1032" s="11" t="e">
        <v>#VALUE!</v>
      </c>
      <c r="AK1032" s="1" t="s">
        <v>4006</v>
      </c>
      <c r="AL1032" s="1">
        <v>220.82273864746094</v>
      </c>
      <c r="AM1032" s="1">
        <v>202.78554899999997</v>
      </c>
      <c r="AN1032" s="1">
        <v>34.71228159546726</v>
      </c>
      <c r="AO1032" s="1">
        <v>27.901437371663246</v>
      </c>
      <c r="AP1032" s="1">
        <v>158.53142323913914</v>
      </c>
      <c r="AQ1032" s="1" t="s">
        <v>133</v>
      </c>
      <c r="AR1032" s="3" t="s">
        <v>90</v>
      </c>
      <c r="AS1032" s="3">
        <v>165.86206884358333</v>
      </c>
      <c r="AT1032" s="1">
        <v>259.26712160997323</v>
      </c>
      <c r="AU1032" s="1" t="s">
        <v>103</v>
      </c>
      <c r="AV1032" s="1">
        <v>93.140211993939204</v>
      </c>
      <c r="AW1032" s="1" t="s">
        <v>4007</v>
      </c>
      <c r="AX1032" s="1">
        <v>4.1504110000000001</v>
      </c>
      <c r="AY1032" s="1">
        <v>-3.475806</v>
      </c>
      <c r="AZ1032" s="1">
        <v>65.010000000000005</v>
      </c>
      <c r="BA1032" s="1">
        <v>58.46</v>
      </c>
      <c r="BB1032" s="1">
        <v>61.65</v>
      </c>
      <c r="BC1032" s="12">
        <v>0.48702290076335808</v>
      </c>
      <c r="BD1032" s="1">
        <v>39.561105958773666</v>
      </c>
      <c r="BE1032" s="1">
        <v>70.749484015079275</v>
      </c>
      <c r="BF1032" s="1">
        <v>13.287333430561556</v>
      </c>
      <c r="BG1032" s="1">
        <v>0.54276384957838375</v>
      </c>
      <c r="BH1032" s="1">
        <v>1.6098562628336757</v>
      </c>
      <c r="BI1032" s="1">
        <v>-15.947454282620669</v>
      </c>
      <c r="BJ1032" s="1">
        <v>2.3659057762898783</v>
      </c>
      <c r="BK1032" s="1">
        <v>-8.1554381293749145</v>
      </c>
      <c r="BL1032" s="1">
        <v>5.8498429455336236</v>
      </c>
      <c r="BM1032" s="1">
        <v>-1.0389738484559472</v>
      </c>
      <c r="BN1032" s="1">
        <v>197.97726173011557</v>
      </c>
      <c r="BO1032" s="1">
        <v>273.38439819863362</v>
      </c>
      <c r="BP1032" s="1">
        <v>69.703826471539344</v>
      </c>
      <c r="BQ1032" s="1">
        <v>1385.2872764464764</v>
      </c>
      <c r="BR1032" s="1" t="s">
        <v>133</v>
      </c>
      <c r="BS1032" s="1">
        <v>28.40520191649555</v>
      </c>
      <c r="BT1032" s="1" t="s">
        <v>103</v>
      </c>
      <c r="BU1032" s="1" t="s">
        <v>103</v>
      </c>
      <c r="BV1032" s="1" t="e">
        <v>#VALUE!</v>
      </c>
      <c r="BW1032" s="1">
        <v>217.9519274494067</v>
      </c>
    </row>
    <row r="1033" spans="1:75" x14ac:dyDescent="0.2">
      <c r="A1033" s="8" t="s">
        <v>4166</v>
      </c>
      <c r="B1033" s="4"/>
      <c r="C1033" s="8" t="s">
        <v>164</v>
      </c>
      <c r="D1033" s="8"/>
      <c r="E1033" s="9" t="s">
        <v>81</v>
      </c>
      <c r="F1033" s="1" t="s">
        <v>4167</v>
      </c>
      <c r="G1033" s="3" t="s">
        <v>4168</v>
      </c>
      <c r="H1033" s="3" t="s">
        <v>84</v>
      </c>
      <c r="I1033" s="1" t="s">
        <v>100</v>
      </c>
      <c r="J1033" s="1">
        <v>370.8</v>
      </c>
      <c r="K1033" s="1" t="s">
        <v>361</v>
      </c>
      <c r="L1033" s="1">
        <v>2.102767747200843</v>
      </c>
      <c r="M1033" s="1">
        <v>3.8889101685278385E-2</v>
      </c>
      <c r="N1033" s="3">
        <v>500000000</v>
      </c>
      <c r="O1033" s="10">
        <v>44819</v>
      </c>
      <c r="P1033" s="10" t="e">
        <v>#VALUE!</v>
      </c>
      <c r="Q1033" s="1">
        <v>1.3518250165751144</v>
      </c>
      <c r="R1033" s="1">
        <v>2.4348479732327233</v>
      </c>
      <c r="S1033" s="1">
        <v>5.2735832695416152</v>
      </c>
      <c r="T1033" s="1" t="e">
        <v>#VALUE!</v>
      </c>
      <c r="U1033" s="1" t="e">
        <v>#VALUE!</v>
      </c>
      <c r="V1033" s="1" t="e">
        <v>#VALUE!</v>
      </c>
      <c r="W1033" s="1" t="s">
        <v>2172</v>
      </c>
      <c r="X1033" s="1">
        <v>222.14462280273438</v>
      </c>
      <c r="Y1033" s="1">
        <v>6.1787489600000001</v>
      </c>
      <c r="Z1033" s="11">
        <v>1.2598240000000001</v>
      </c>
      <c r="AA1033" s="11">
        <v>1.0386154833862404</v>
      </c>
      <c r="AB1033" s="1" t="s">
        <v>169</v>
      </c>
      <c r="AC1033" s="1">
        <v>102.7</v>
      </c>
      <c r="AD1033" s="1">
        <v>7.7591278050263925</v>
      </c>
      <c r="AE1033" s="1" t="s">
        <v>84</v>
      </c>
      <c r="AF1033" s="11" t="s">
        <v>84</v>
      </c>
      <c r="AG1033" s="1" t="s">
        <v>84</v>
      </c>
      <c r="AH1033" s="1" t="s">
        <v>84</v>
      </c>
      <c r="AI1033" s="1" t="e">
        <v>#VALUE!</v>
      </c>
      <c r="AJ1033" s="11" t="e">
        <v>#VALUE!</v>
      </c>
      <c r="AK1033" s="1" t="s">
        <v>4006</v>
      </c>
      <c r="AL1033" s="1">
        <v>246.04484558105469</v>
      </c>
      <c r="AM1033" s="1">
        <v>454.024452</v>
      </c>
      <c r="AN1033" s="1">
        <v>104.1424294111128</v>
      </c>
      <c r="AO1033" s="1">
        <v>2.3189596167008899</v>
      </c>
      <c r="AP1033" s="1">
        <v>373.5146874726625</v>
      </c>
      <c r="AQ1033" s="1" t="s">
        <v>121</v>
      </c>
      <c r="AR1033" s="3" t="s">
        <v>90</v>
      </c>
      <c r="AS1033" s="3">
        <v>217.00367305904075</v>
      </c>
      <c r="AT1033" s="1">
        <v>339.47541519351142</v>
      </c>
      <c r="AU1033" s="1">
        <v>285.66645233047137</v>
      </c>
      <c r="AV1033" s="1">
        <v>268.91980278519441</v>
      </c>
      <c r="AW1033" s="1" t="s">
        <v>4007</v>
      </c>
      <c r="AX1033" s="1">
        <v>4.1504110000000001</v>
      </c>
      <c r="AY1033" s="1">
        <v>-3.475806</v>
      </c>
      <c r="AZ1033" s="1">
        <v>65.010000000000005</v>
      </c>
      <c r="BA1033" s="1">
        <v>58.46</v>
      </c>
      <c r="BB1033" s="1">
        <v>61.65</v>
      </c>
      <c r="BC1033" s="12">
        <v>0.48702290076335808</v>
      </c>
      <c r="BD1033" s="1">
        <v>39.561105958773666</v>
      </c>
      <c r="BE1033" s="1">
        <v>70.749484015079275</v>
      </c>
      <c r="BF1033" s="1">
        <v>13.287333430561556</v>
      </c>
      <c r="BG1033" s="1">
        <v>0.54276384957838375</v>
      </c>
      <c r="BH1033" s="1">
        <v>2.7460643394934978</v>
      </c>
      <c r="BI1033" s="1">
        <v>-70.7764996592079</v>
      </c>
      <c r="BJ1033" s="1">
        <v>-18.29686832832175</v>
      </c>
      <c r="BK1033" s="1">
        <v>-46.758132937133666</v>
      </c>
      <c r="BL1033" s="1">
        <v>-54.578924021859166</v>
      </c>
      <c r="BM1033" s="1">
        <v>-1.2960049355506771</v>
      </c>
      <c r="BN1033" s="1">
        <v>205.00724312430751</v>
      </c>
      <c r="BO1033" s="1">
        <v>410.52810366601261</v>
      </c>
      <c r="BP1033" s="1">
        <v>80.032390703025655</v>
      </c>
      <c r="BQ1033" s="1">
        <v>216.79861272254186</v>
      </c>
      <c r="BR1033" s="1" t="s">
        <v>121</v>
      </c>
      <c r="BS1033" s="1">
        <v>57.571526351813823</v>
      </c>
      <c r="BT1033" s="1" t="s">
        <v>103</v>
      </c>
      <c r="BU1033" s="1" t="s">
        <v>103</v>
      </c>
      <c r="BV1033" s="1" t="e">
        <v>#VALUE!</v>
      </c>
      <c r="BW1033" s="1">
        <v>247.48117582625966</v>
      </c>
    </row>
    <row r="1034" spans="1:75" x14ac:dyDescent="0.2">
      <c r="A1034" s="8" t="s">
        <v>4169</v>
      </c>
      <c r="B1034" s="4"/>
      <c r="C1034" s="8" t="s">
        <v>2810</v>
      </c>
      <c r="D1034" s="8"/>
      <c r="E1034" s="9" t="s">
        <v>81</v>
      </c>
      <c r="F1034" s="1" t="s">
        <v>4170</v>
      </c>
      <c r="G1034" s="3" t="s">
        <v>4171</v>
      </c>
      <c r="H1034" s="3" t="s">
        <v>84</v>
      </c>
      <c r="I1034" s="1" t="s">
        <v>100</v>
      </c>
      <c r="J1034" s="1">
        <v>312.2</v>
      </c>
      <c r="K1034" s="1" t="s">
        <v>361</v>
      </c>
      <c r="L1034" s="1">
        <v>3.8631678828119038</v>
      </c>
      <c r="M1034" s="1">
        <v>-0.18075052812188094</v>
      </c>
      <c r="N1034" s="3">
        <v>500000000</v>
      </c>
      <c r="O1034" s="10">
        <v>45467</v>
      </c>
      <c r="P1034" s="10" t="e">
        <v>#VALUE!</v>
      </c>
      <c r="Q1034" s="1">
        <v>1.351490879682915</v>
      </c>
      <c r="R1034" s="1">
        <v>1.411139807317574</v>
      </c>
      <c r="S1034" s="1">
        <v>2.1927197221551786</v>
      </c>
      <c r="T1034" s="1" t="e">
        <v>#VALUE!</v>
      </c>
      <c r="U1034" s="1" t="e">
        <v>#VALUE!</v>
      </c>
      <c r="V1034" s="1" t="e">
        <v>#VALUE!</v>
      </c>
      <c r="W1034" s="1" t="s">
        <v>4172</v>
      </c>
      <c r="X1034" s="1">
        <v>261.57696533203125</v>
      </c>
      <c r="Y1034" s="1">
        <v>6.6268718099999999</v>
      </c>
      <c r="Z1034" s="11">
        <v>1.0489900000000001</v>
      </c>
      <c r="AA1034" s="11">
        <v>-2.3325683023778243</v>
      </c>
      <c r="AB1034" s="1" t="s">
        <v>169</v>
      </c>
      <c r="AC1034" s="1">
        <v>103.029</v>
      </c>
      <c r="AD1034" s="1">
        <v>4.8947585364097117</v>
      </c>
      <c r="AE1034" s="1">
        <v>3.2925726100307826</v>
      </c>
      <c r="AF1034" s="11">
        <v>3.2925726100307826</v>
      </c>
      <c r="AG1034" s="1" t="s">
        <v>84</v>
      </c>
      <c r="AH1034" s="1">
        <v>3.4695277367424411</v>
      </c>
      <c r="AI1034" s="1" t="e">
        <v>#VALUE!</v>
      </c>
      <c r="AJ1034" s="11" t="e">
        <v>#VALUE!</v>
      </c>
      <c r="AK1034" s="1" t="s">
        <v>4006</v>
      </c>
      <c r="AL1034" s="1">
        <v>299.53204345703125</v>
      </c>
      <c r="AM1034" s="1">
        <v>161.12899199999998</v>
      </c>
      <c r="AN1034" s="1">
        <v>4.7670994242382108</v>
      </c>
      <c r="AO1034" s="1">
        <v>4.4873374401095143</v>
      </c>
      <c r="AP1034" s="1">
        <v>156.09980940643749</v>
      </c>
      <c r="AQ1034" s="1" t="s">
        <v>171</v>
      </c>
      <c r="AR1034" s="3" t="s">
        <v>90</v>
      </c>
      <c r="AS1034" s="3">
        <v>263.3624484756462</v>
      </c>
      <c r="AT1034" s="1">
        <v>367.16242172005059</v>
      </c>
      <c r="AU1034" s="1">
        <v>296.01137876174749</v>
      </c>
      <c r="AV1034" s="1">
        <v>279.58060376521235</v>
      </c>
      <c r="AW1034" s="1" t="s">
        <v>4007</v>
      </c>
      <c r="AX1034" s="1">
        <v>4.1504110000000001</v>
      </c>
      <c r="AY1034" s="1">
        <v>-3.475806</v>
      </c>
      <c r="AZ1034" s="1">
        <v>65.010000000000005</v>
      </c>
      <c r="BA1034" s="1">
        <v>58.46</v>
      </c>
      <c r="BB1034" s="1">
        <v>61.65</v>
      </c>
      <c r="BC1034" s="12">
        <v>0.48702290076335808</v>
      </c>
      <c r="BD1034" s="1">
        <v>39.561105958773666</v>
      </c>
      <c r="BE1034" s="1">
        <v>70.749484015079275</v>
      </c>
      <c r="BF1034" s="1">
        <v>13.287333430561556</v>
      </c>
      <c r="BG1034" s="1">
        <v>0.54276384957838375</v>
      </c>
      <c r="BH1034" s="1">
        <v>0.97741273100616022</v>
      </c>
      <c r="BI1034" s="1" t="s">
        <v>103</v>
      </c>
      <c r="BJ1034" s="1">
        <v>-11.385624673850998</v>
      </c>
      <c r="BK1034" s="1">
        <v>-32.727390046391633</v>
      </c>
      <c r="BL1034" s="1">
        <v>60.254612291589126</v>
      </c>
      <c r="BM1034" s="1" t="s">
        <v>103</v>
      </c>
      <c r="BN1034" s="1">
        <v>218.62549480182443</v>
      </c>
      <c r="BO1034" s="1">
        <v>377.70728176778505</v>
      </c>
      <c r="BP1034" s="1">
        <v>49.141538954098671</v>
      </c>
      <c r="BQ1034" s="1">
        <v>390.15024271733978</v>
      </c>
      <c r="BR1034" s="1" t="s">
        <v>171</v>
      </c>
      <c r="BS1034" s="1">
        <v>29.733059548254619</v>
      </c>
      <c r="BT1034" s="1" t="s">
        <v>103</v>
      </c>
      <c r="BU1034" s="1" t="s">
        <v>103</v>
      </c>
      <c r="BV1034" s="1" t="e">
        <v>#VALUE!</v>
      </c>
      <c r="BW1034" s="1">
        <v>298.06984889710702</v>
      </c>
    </row>
    <row r="1035" spans="1:75" x14ac:dyDescent="0.2">
      <c r="A1035" s="8" t="s">
        <v>4173</v>
      </c>
      <c r="B1035" s="4"/>
      <c r="C1035" s="8" t="s">
        <v>164</v>
      </c>
      <c r="D1035" s="8"/>
      <c r="E1035" s="9" t="s">
        <v>81</v>
      </c>
      <c r="F1035" s="1" t="s">
        <v>4174</v>
      </c>
      <c r="G1035" s="3" t="s">
        <v>4175</v>
      </c>
      <c r="H1035" s="3" t="s">
        <v>84</v>
      </c>
      <c r="I1035" s="1" t="s">
        <v>100</v>
      </c>
      <c r="J1035" s="1">
        <v>441.8</v>
      </c>
      <c r="K1035" s="1" t="s">
        <v>361</v>
      </c>
      <c r="L1035" s="1">
        <v>5.4928464289443548</v>
      </c>
      <c r="M1035" s="1">
        <v>0.37132242066078602</v>
      </c>
      <c r="N1035" s="3">
        <v>600000000</v>
      </c>
      <c r="O1035" s="10">
        <v>44819</v>
      </c>
      <c r="P1035" s="10" t="e">
        <v>#VALUE!</v>
      </c>
      <c r="Q1035" s="1">
        <v>1.1995539275657885</v>
      </c>
      <c r="R1035" s="1">
        <v>1.5844520320724031</v>
      </c>
      <c r="S1035" s="1">
        <v>3.2073597369063567</v>
      </c>
      <c r="T1035" s="1" t="e">
        <v>#VALUE!</v>
      </c>
      <c r="U1035" s="1" t="e">
        <v>#VALUE!</v>
      </c>
      <c r="V1035" s="1" t="e">
        <v>#VALUE!</v>
      </c>
      <c r="W1035" s="1" t="s">
        <v>4176</v>
      </c>
      <c r="X1035" s="1">
        <v>255.83297729492188</v>
      </c>
      <c r="Y1035" s="1">
        <v>6.8134557200000003</v>
      </c>
      <c r="Z1035" s="11">
        <v>1.1854960000000001</v>
      </c>
      <c r="AA1035" s="11">
        <v>-1.6170924726945035</v>
      </c>
      <c r="AB1035" s="1" t="s">
        <v>169</v>
      </c>
      <c r="AC1035" s="1">
        <v>104.91500000000001</v>
      </c>
      <c r="AD1035" s="1">
        <v>7.5038243069411097</v>
      </c>
      <c r="AE1035" s="1" t="s">
        <v>84</v>
      </c>
      <c r="AF1035" s="11" t="s">
        <v>84</v>
      </c>
      <c r="AG1035" s="1" t="s">
        <v>84</v>
      </c>
      <c r="AH1035" s="1" t="s">
        <v>84</v>
      </c>
      <c r="AI1035" s="1" t="e">
        <v>#VALUE!</v>
      </c>
      <c r="AJ1035" s="11" t="e">
        <v>#VALUE!</v>
      </c>
      <c r="AK1035" s="1" t="s">
        <v>4006</v>
      </c>
      <c r="AL1035" s="1">
        <v>306.25057983398438</v>
      </c>
      <c r="AM1035" s="1">
        <v>416.48611100000005</v>
      </c>
      <c r="AN1035" s="1">
        <v>50.729989793876314</v>
      </c>
      <c r="AO1035" s="1">
        <v>7.3210130047912392</v>
      </c>
      <c r="AP1035" s="1">
        <v>384.72635438811517</v>
      </c>
      <c r="AQ1035" s="1" t="s">
        <v>121</v>
      </c>
      <c r="AR1035" s="3" t="s">
        <v>90</v>
      </c>
      <c r="AS1035" s="3">
        <v>267.10741889317518</v>
      </c>
      <c r="AT1035" s="1">
        <v>357.24170324778549</v>
      </c>
      <c r="AU1035" s="1">
        <v>270.30298624577307</v>
      </c>
      <c r="AV1035" s="1">
        <v>248.72702932987175</v>
      </c>
      <c r="AW1035" s="1" t="s">
        <v>4007</v>
      </c>
      <c r="AX1035" s="1">
        <v>4.1504110000000001</v>
      </c>
      <c r="AY1035" s="1">
        <v>-3.475806</v>
      </c>
      <c r="AZ1035" s="1">
        <v>65.010000000000005</v>
      </c>
      <c r="BA1035" s="1">
        <v>58.46</v>
      </c>
      <c r="BB1035" s="1">
        <v>61.65</v>
      </c>
      <c r="BC1035" s="12">
        <v>0.48702290076335808</v>
      </c>
      <c r="BD1035" s="1">
        <v>39.561105958773666</v>
      </c>
      <c r="BE1035" s="1">
        <v>70.749484015079275</v>
      </c>
      <c r="BF1035" s="1">
        <v>13.287333430561556</v>
      </c>
      <c r="BG1035" s="1">
        <v>0.54276384957838375</v>
      </c>
      <c r="BH1035" s="1">
        <v>2.7460643394934978</v>
      </c>
      <c r="BI1035" s="1">
        <v>-43.821389042750639</v>
      </c>
      <c r="BJ1035" s="1">
        <v>-13.884946228590309</v>
      </c>
      <c r="BK1035" s="1">
        <v>-18.645758258367607</v>
      </c>
      <c r="BL1035" s="1">
        <v>27.779688084690889</v>
      </c>
      <c r="BM1035" s="1">
        <v>-0.83604926210513641</v>
      </c>
      <c r="BN1035" s="1">
        <v>252.32936574612461</v>
      </c>
      <c r="BO1035" s="1">
        <v>401.75532092330855</v>
      </c>
      <c r="BP1035" s="1">
        <v>63.9144256940356</v>
      </c>
      <c r="BQ1035" s="1">
        <v>587.13341449688983</v>
      </c>
      <c r="BR1035" s="1" t="s">
        <v>121</v>
      </c>
      <c r="BS1035" s="1">
        <v>57.571526351813823</v>
      </c>
      <c r="BT1035" s="1" t="s">
        <v>103</v>
      </c>
      <c r="BU1035" s="1" t="s">
        <v>103</v>
      </c>
      <c r="BV1035" s="1" t="e">
        <v>#VALUE!</v>
      </c>
      <c r="BW1035" s="1">
        <v>306.62005801907753</v>
      </c>
    </row>
    <row r="1036" spans="1:75" x14ac:dyDescent="0.2">
      <c r="A1036" s="8" t="s">
        <v>4177</v>
      </c>
      <c r="B1036" s="4"/>
      <c r="C1036" s="8" t="s">
        <v>2810</v>
      </c>
      <c r="D1036" s="8"/>
      <c r="E1036" s="9" t="s">
        <v>81</v>
      </c>
      <c r="F1036" s="1" t="s">
        <v>4178</v>
      </c>
      <c r="G1036" s="3" t="s">
        <v>4179</v>
      </c>
      <c r="H1036" s="3" t="s">
        <v>84</v>
      </c>
      <c r="I1036" s="1" t="s">
        <v>100</v>
      </c>
      <c r="J1036" s="1">
        <v>297</v>
      </c>
      <c r="K1036" s="1" t="s">
        <v>361</v>
      </c>
      <c r="L1036" s="1">
        <v>6.3294313273496563</v>
      </c>
      <c r="M1036" s="1">
        <v>0.36474369207844948</v>
      </c>
      <c r="N1036" s="3">
        <v>700000000</v>
      </c>
      <c r="O1036" s="10">
        <v>45467</v>
      </c>
      <c r="P1036" s="10" t="e">
        <v>#VALUE!</v>
      </c>
      <c r="Q1036" s="1">
        <v>1.49188451815776</v>
      </c>
      <c r="R1036" s="1">
        <v>2.0375509097161348</v>
      </c>
      <c r="S1036" s="1">
        <v>2.4377911595431456</v>
      </c>
      <c r="T1036" s="1" t="e">
        <v>#VALUE!</v>
      </c>
      <c r="U1036" s="1" t="e">
        <v>#VALUE!</v>
      </c>
      <c r="V1036" s="1" t="e">
        <v>#VALUE!</v>
      </c>
      <c r="W1036" s="1" t="s">
        <v>4180</v>
      </c>
      <c r="X1036" s="1">
        <v>252.83262634277344</v>
      </c>
      <c r="Y1036" s="1">
        <v>6.8927931099999995</v>
      </c>
      <c r="Z1036" s="11">
        <v>1.0004930000000001</v>
      </c>
      <c r="AA1036" s="11">
        <v>-2.4675791230358568</v>
      </c>
      <c r="AB1036" s="1" t="s">
        <v>169</v>
      </c>
      <c r="AC1036" s="1">
        <v>102.22499999999999</v>
      </c>
      <c r="AD1036" s="1">
        <v>4.8947585364097117</v>
      </c>
      <c r="AE1036" s="1">
        <v>3.2925726100307826</v>
      </c>
      <c r="AF1036" s="11">
        <v>3.2925726100307826</v>
      </c>
      <c r="AG1036" s="1" t="s">
        <v>84</v>
      </c>
      <c r="AH1036" s="1">
        <v>3.4695277367424411</v>
      </c>
      <c r="AI1036" s="1" t="e">
        <v>#VALUE!</v>
      </c>
      <c r="AJ1036" s="11" t="e">
        <v>#VALUE!</v>
      </c>
      <c r="AK1036" s="1" t="s">
        <v>4006</v>
      </c>
      <c r="AL1036" s="1">
        <v>309.37490844726563</v>
      </c>
      <c r="AM1036" s="1">
        <v>161.12899199999998</v>
      </c>
      <c r="AN1036" s="1">
        <v>4.7670994242382108</v>
      </c>
      <c r="AO1036" s="1">
        <v>8.7665982203969879</v>
      </c>
      <c r="AP1036" s="1">
        <v>156.09980940643749</v>
      </c>
      <c r="AQ1036" s="1" t="s">
        <v>171</v>
      </c>
      <c r="AR1036" s="3" t="s">
        <v>90</v>
      </c>
      <c r="AS1036" s="3">
        <v>266.56947830337032</v>
      </c>
      <c r="AT1036" s="1">
        <v>356.37286060130157</v>
      </c>
      <c r="AU1036" s="1">
        <v>261.61303286591237</v>
      </c>
      <c r="AV1036" s="1">
        <v>234.61590239440716</v>
      </c>
      <c r="AW1036" s="1" t="s">
        <v>4007</v>
      </c>
      <c r="AX1036" s="1">
        <v>4.1504110000000001</v>
      </c>
      <c r="AY1036" s="1">
        <v>-3.475806</v>
      </c>
      <c r="AZ1036" s="1">
        <v>65.010000000000005</v>
      </c>
      <c r="BA1036" s="1">
        <v>58.46</v>
      </c>
      <c r="BB1036" s="1">
        <v>61.65</v>
      </c>
      <c r="BC1036" s="12">
        <v>0.48702290076335808</v>
      </c>
      <c r="BD1036" s="1">
        <v>39.561105958773666</v>
      </c>
      <c r="BE1036" s="1">
        <v>70.749484015079275</v>
      </c>
      <c r="BF1036" s="1">
        <v>13.287333430561556</v>
      </c>
      <c r="BG1036" s="1">
        <v>0.54276384957838375</v>
      </c>
      <c r="BH1036" s="1">
        <v>0.97741273100616022</v>
      </c>
      <c r="BI1036" s="1" t="s">
        <v>103</v>
      </c>
      <c r="BJ1036" s="1">
        <v>-6.756105108081897</v>
      </c>
      <c r="BK1036" s="1">
        <v>-20.422421385786265</v>
      </c>
      <c r="BL1036" s="1">
        <v>32.954843147880013</v>
      </c>
      <c r="BM1036" s="1" t="s">
        <v>103</v>
      </c>
      <c r="BN1036" s="1">
        <v>251.53971612370984</v>
      </c>
      <c r="BO1036" s="1">
        <v>384.76625944666745</v>
      </c>
      <c r="BP1036" s="1">
        <v>56.588836667963285</v>
      </c>
      <c r="BQ1036" s="1">
        <v>659.90465037778279</v>
      </c>
      <c r="BR1036" s="1" t="s">
        <v>171</v>
      </c>
      <c r="BS1036" s="1">
        <v>29.018480492813143</v>
      </c>
      <c r="BT1036" s="1" t="s">
        <v>103</v>
      </c>
      <c r="BU1036" s="1" t="s">
        <v>103</v>
      </c>
      <c r="BV1036" s="1" t="e">
        <v>#VALUE!</v>
      </c>
      <c r="BW1036" s="1">
        <v>308.84055575710079</v>
      </c>
    </row>
    <row r="1037" spans="1:75" x14ac:dyDescent="0.2">
      <c r="A1037" s="8" t="s">
        <v>4181</v>
      </c>
      <c r="B1037" s="4"/>
      <c r="C1037" s="8" t="s">
        <v>2810</v>
      </c>
      <c r="D1037" s="8"/>
      <c r="E1037" s="9" t="s">
        <v>81</v>
      </c>
      <c r="F1037" s="1" t="s">
        <v>4182</v>
      </c>
      <c r="G1037" s="3" t="s">
        <v>4183</v>
      </c>
      <c r="H1037" s="3" t="s">
        <v>84</v>
      </c>
      <c r="I1037" s="1" t="s">
        <v>100</v>
      </c>
      <c r="J1037" s="1">
        <v>443.1</v>
      </c>
      <c r="K1037" s="1" t="s">
        <v>361</v>
      </c>
      <c r="L1037" s="1">
        <v>5.8958144089690565</v>
      </c>
      <c r="M1037" s="1">
        <v>0.4558299082181933</v>
      </c>
      <c r="N1037" s="3">
        <v>1250000000</v>
      </c>
      <c r="O1037" s="10">
        <v>45187</v>
      </c>
      <c r="P1037" s="10" t="e">
        <v>#VALUE!</v>
      </c>
      <c r="Q1037" s="1">
        <v>1.6250047027864811</v>
      </c>
      <c r="R1037" s="1">
        <v>1.5402351087761446</v>
      </c>
      <c r="S1037" s="1">
        <v>3.0411251252583815</v>
      </c>
      <c r="T1037" s="1" t="e">
        <v>#VALUE!</v>
      </c>
      <c r="U1037" s="1" t="e">
        <v>#VALUE!</v>
      </c>
      <c r="V1037" s="1" t="e">
        <v>#VALUE!</v>
      </c>
      <c r="W1037" s="1" t="s">
        <v>4184</v>
      </c>
      <c r="X1037" s="1">
        <v>253.47264099121094</v>
      </c>
      <c r="Y1037" s="1">
        <v>6.8654383899999996</v>
      </c>
      <c r="Z1037" s="11">
        <v>1.550335</v>
      </c>
      <c r="AA1037" s="11">
        <v>-2.441400030876939</v>
      </c>
      <c r="AB1037" s="1" t="s">
        <v>169</v>
      </c>
      <c r="AC1037" s="1">
        <v>110.422</v>
      </c>
      <c r="AD1037" s="1">
        <v>5.046744023641927</v>
      </c>
      <c r="AE1037" s="1">
        <v>3.4924575910554259</v>
      </c>
      <c r="AF1037" s="11">
        <v>3.4924575910554259</v>
      </c>
      <c r="AG1037" s="1" t="s">
        <v>84</v>
      </c>
      <c r="AH1037" s="1">
        <v>4.6356670689141453</v>
      </c>
      <c r="AI1037" s="1" t="e">
        <v>#VALUE!</v>
      </c>
      <c r="AJ1037" s="11" t="e">
        <v>#VALUE!</v>
      </c>
      <c r="AK1037" s="1" t="s">
        <v>4006</v>
      </c>
      <c r="AL1037" s="1">
        <v>309.13433837890625</v>
      </c>
      <c r="AM1037" s="1">
        <v>202.78554899999997</v>
      </c>
      <c r="AN1037" s="1">
        <v>34.71228159546726</v>
      </c>
      <c r="AO1037" s="1">
        <v>8.3203285420944564</v>
      </c>
      <c r="AP1037" s="1">
        <v>158.53142323913914</v>
      </c>
      <c r="AQ1037" s="1" t="s">
        <v>121</v>
      </c>
      <c r="AR1037" s="3" t="s">
        <v>90</v>
      </c>
      <c r="AS1037" s="3">
        <v>281.04586612940307</v>
      </c>
      <c r="AT1037" s="1">
        <v>356.98005383810039</v>
      </c>
      <c r="AU1037" s="1">
        <v>265.03899996824993</v>
      </c>
      <c r="AV1037" s="1">
        <v>239.40887018864157</v>
      </c>
      <c r="AW1037" s="1" t="s">
        <v>4007</v>
      </c>
      <c r="AX1037" s="1">
        <v>4.1504110000000001</v>
      </c>
      <c r="AY1037" s="1">
        <v>-3.475806</v>
      </c>
      <c r="AZ1037" s="1">
        <v>65.010000000000005</v>
      </c>
      <c r="BA1037" s="1">
        <v>58.46</v>
      </c>
      <c r="BB1037" s="1">
        <v>61.65</v>
      </c>
      <c r="BC1037" s="12">
        <v>0.48702290076335808</v>
      </c>
      <c r="BD1037" s="1">
        <v>39.561105958773666</v>
      </c>
      <c r="BE1037" s="1">
        <v>70.749484015079275</v>
      </c>
      <c r="BF1037" s="1">
        <v>13.287333430561556</v>
      </c>
      <c r="BG1037" s="1">
        <v>0.54276384957838375</v>
      </c>
      <c r="BH1037" s="1">
        <v>1.7330595482546201</v>
      </c>
      <c r="BI1037" s="1">
        <v>-40.71100188596651</v>
      </c>
      <c r="BJ1037" s="1">
        <v>-9.2358855179377031</v>
      </c>
      <c r="BK1037" s="1">
        <v>-23.857461834433622</v>
      </c>
      <c r="BL1037" s="1">
        <v>27.497786018697923</v>
      </c>
      <c r="BM1037" s="1">
        <v>-0.90636067105842244</v>
      </c>
      <c r="BN1037" s="1">
        <v>259.02046379740511</v>
      </c>
      <c r="BO1037" s="1">
        <v>378.40342256394803</v>
      </c>
      <c r="BP1037" s="1">
        <v>58.022589572854891</v>
      </c>
      <c r="BQ1037" s="1">
        <v>667.1967918955346</v>
      </c>
      <c r="BR1037" s="1" t="s">
        <v>121</v>
      </c>
      <c r="BS1037" s="1">
        <v>58.570841889117041</v>
      </c>
      <c r="BT1037" s="1" t="s">
        <v>103</v>
      </c>
      <c r="BU1037" s="1" t="s">
        <v>103</v>
      </c>
      <c r="BV1037" s="1" t="e">
        <v>#VALUE!</v>
      </c>
      <c r="BW1037" s="1">
        <v>308.05178194396865</v>
      </c>
    </row>
    <row r="1038" spans="1:75" x14ac:dyDescent="0.2">
      <c r="A1038" s="8" t="s">
        <v>4185</v>
      </c>
      <c r="B1038" s="4"/>
      <c r="C1038" s="8" t="s">
        <v>2810</v>
      </c>
      <c r="D1038" s="8"/>
      <c r="E1038" s="9" t="s">
        <v>81</v>
      </c>
      <c r="F1038" s="1" t="s">
        <v>4186</v>
      </c>
      <c r="G1038" s="3" t="s">
        <v>4187</v>
      </c>
      <c r="H1038" s="3" t="s">
        <v>84</v>
      </c>
      <c r="I1038" s="1" t="s">
        <v>100</v>
      </c>
      <c r="J1038" s="1">
        <v>378.5</v>
      </c>
      <c r="K1038" s="1" t="s">
        <v>361</v>
      </c>
      <c r="L1038" s="1">
        <v>2.8481982407468207</v>
      </c>
      <c r="M1038" s="1">
        <v>7.6642568981846612E-2</v>
      </c>
      <c r="N1038" s="3">
        <v>750000000</v>
      </c>
      <c r="O1038" s="10">
        <v>45187</v>
      </c>
      <c r="P1038" s="10" t="e">
        <v>#VALUE!</v>
      </c>
      <c r="Q1038" s="1">
        <v>0.64934453481291232</v>
      </c>
      <c r="R1038" s="1">
        <v>1.6360569773504974</v>
      </c>
      <c r="S1038" s="1">
        <v>4.233806981813526</v>
      </c>
      <c r="T1038" s="1" t="e">
        <v>#VALUE!</v>
      </c>
      <c r="U1038" s="1" t="e">
        <v>#VALUE!</v>
      </c>
      <c r="V1038" s="1" t="e">
        <v>#VALUE!</v>
      </c>
      <c r="W1038" s="1" t="s">
        <v>921</v>
      </c>
      <c r="X1038" s="1">
        <v>251.35995483398438</v>
      </c>
      <c r="Y1038" s="1">
        <v>6.4644071600000004</v>
      </c>
      <c r="Z1038" s="11">
        <v>0.706148</v>
      </c>
      <c r="AA1038" s="11">
        <v>0.48896181556270513</v>
      </c>
      <c r="AB1038" s="1" t="s">
        <v>169</v>
      </c>
      <c r="AC1038" s="1">
        <v>105.51600000000001</v>
      </c>
      <c r="AD1038" s="1">
        <v>5.046744023641927</v>
      </c>
      <c r="AE1038" s="1">
        <v>3.4924575910554259</v>
      </c>
      <c r="AF1038" s="11">
        <v>3.4924575910554259</v>
      </c>
      <c r="AG1038" s="1" t="s">
        <v>84</v>
      </c>
      <c r="AH1038" s="1">
        <v>4.6356670689141453</v>
      </c>
      <c r="AI1038" s="1" t="e">
        <v>#VALUE!</v>
      </c>
      <c r="AJ1038" s="11" t="e">
        <v>#VALUE!</v>
      </c>
      <c r="AK1038" s="1" t="s">
        <v>4006</v>
      </c>
      <c r="AL1038" s="1">
        <v>279.68807983398438</v>
      </c>
      <c r="AM1038" s="1">
        <v>202.78554899999997</v>
      </c>
      <c r="AN1038" s="1">
        <v>34.71228159546726</v>
      </c>
      <c r="AO1038" s="1">
        <v>3.3210130047912387</v>
      </c>
      <c r="AP1038" s="1">
        <v>158.53142323913914</v>
      </c>
      <c r="AQ1038" s="1" t="s">
        <v>121</v>
      </c>
      <c r="AR1038" s="3" t="s">
        <v>90</v>
      </c>
      <c r="AS1038" s="3">
        <v>249.87699345538985</v>
      </c>
      <c r="AT1038" s="1">
        <v>357.8500033965301</v>
      </c>
      <c r="AU1038" s="1">
        <v>294.91097179549246</v>
      </c>
      <c r="AV1038" s="1">
        <v>278.7770720872453</v>
      </c>
      <c r="AW1038" s="1" t="s">
        <v>4007</v>
      </c>
      <c r="AX1038" s="1">
        <v>4.1504110000000001</v>
      </c>
      <c r="AY1038" s="1">
        <v>-3.475806</v>
      </c>
      <c r="AZ1038" s="1">
        <v>65.010000000000005</v>
      </c>
      <c r="BA1038" s="1">
        <v>58.46</v>
      </c>
      <c r="BB1038" s="1">
        <v>61.65</v>
      </c>
      <c r="BC1038" s="12">
        <v>0.48702290076335808</v>
      </c>
      <c r="BD1038" s="1">
        <v>39.561105958773666</v>
      </c>
      <c r="BE1038" s="1">
        <v>70.749484015079275</v>
      </c>
      <c r="BF1038" s="1">
        <v>13.287333430561556</v>
      </c>
      <c r="BG1038" s="1">
        <v>0.54276384957838375</v>
      </c>
      <c r="BH1038" s="1">
        <v>1.7330595482546201</v>
      </c>
      <c r="BI1038" s="1">
        <v>-22.464753428825247</v>
      </c>
      <c r="BJ1038" s="1">
        <v>-10.362247042581942</v>
      </c>
      <c r="BK1038" s="1">
        <v>-21.220699597600742</v>
      </c>
      <c r="BL1038" s="1">
        <v>-3.3560535292245675</v>
      </c>
      <c r="BM1038" s="1">
        <v>-0.86037367806455822</v>
      </c>
      <c r="BN1038" s="1">
        <v>223.90478895274651</v>
      </c>
      <c r="BO1038" s="1">
        <v>407.30192180509539</v>
      </c>
      <c r="BP1038" s="1">
        <v>69.583335347914954</v>
      </c>
      <c r="BQ1038" s="1">
        <v>304.79883802414065</v>
      </c>
      <c r="BR1038" s="1" t="s">
        <v>121</v>
      </c>
      <c r="BS1038" s="1">
        <v>58.570841889117041</v>
      </c>
      <c r="BT1038" s="1" t="s">
        <v>103</v>
      </c>
      <c r="BU1038" s="1" t="s">
        <v>103</v>
      </c>
      <c r="BV1038" s="1" t="e">
        <v>#VALUE!</v>
      </c>
      <c r="BW1038" s="1">
        <v>281.79229852864916</v>
      </c>
    </row>
    <row r="1039" spans="1:75" x14ac:dyDescent="0.2">
      <c r="A1039" s="8" t="s">
        <v>4188</v>
      </c>
      <c r="B1039" s="4" t="s">
        <v>331</v>
      </c>
      <c r="C1039" s="8" t="s">
        <v>164</v>
      </c>
      <c r="D1039" s="8" t="s">
        <v>2810</v>
      </c>
      <c r="E1039" s="9"/>
      <c r="F1039" s="1" t="s">
        <v>4189</v>
      </c>
      <c r="G1039" s="3" t="s">
        <v>4190</v>
      </c>
      <c r="H1039" s="3" t="s">
        <v>334</v>
      </c>
      <c r="I1039" s="1" t="s">
        <v>100</v>
      </c>
      <c r="J1039" s="1">
        <v>430.3</v>
      </c>
      <c r="K1039" s="1" t="s">
        <v>343</v>
      </c>
      <c r="L1039" s="1">
        <v>2.8314277443632818</v>
      </c>
      <c r="M1039" s="1">
        <v>8.9717318888100903E-2</v>
      </c>
      <c r="N1039" s="3">
        <v>300000000</v>
      </c>
      <c r="O1039" s="10">
        <v>45195</v>
      </c>
      <c r="P1039" s="10">
        <v>45035</v>
      </c>
      <c r="Q1039" s="1">
        <v>3.8657813260600804E-2</v>
      </c>
      <c r="R1039" s="1">
        <v>0.2781761830792151</v>
      </c>
      <c r="S1039" s="1">
        <v>2.4130696592874701</v>
      </c>
      <c r="T1039" s="1">
        <v>-0.32022827993871683</v>
      </c>
      <c r="U1039" s="1">
        <v>-0.36535670969047862</v>
      </c>
      <c r="V1039" s="1">
        <v>1.5809416868634907</v>
      </c>
      <c r="W1039" s="1" t="s">
        <v>921</v>
      </c>
      <c r="X1039" s="1">
        <v>226.04197692871094</v>
      </c>
      <c r="Y1039" s="1">
        <v>5.1005146400000001</v>
      </c>
      <c r="Z1039" s="11">
        <v>0.45034400000000002</v>
      </c>
      <c r="AA1039" s="11">
        <v>0.1965518585483883</v>
      </c>
      <c r="AB1039" s="1" t="s">
        <v>169</v>
      </c>
      <c r="AC1039" s="1">
        <v>110.375</v>
      </c>
      <c r="AD1039" s="1">
        <v>5.046744023641927</v>
      </c>
      <c r="AE1039" s="1">
        <v>3.4924575910554259</v>
      </c>
      <c r="AF1039" s="11">
        <v>3.4924575910554259</v>
      </c>
      <c r="AG1039" s="1" t="s">
        <v>84</v>
      </c>
      <c r="AH1039" s="1">
        <v>4.6356670689141453</v>
      </c>
      <c r="AI1039" s="1" t="e">
        <v>#VALUE!</v>
      </c>
      <c r="AJ1039" s="11" t="e">
        <v>#VALUE!</v>
      </c>
      <c r="AK1039" s="1" t="s">
        <v>4006</v>
      </c>
      <c r="AL1039" s="1">
        <v>231.4509486</v>
      </c>
      <c r="AM1039" s="1">
        <v>202.78554899999997</v>
      </c>
      <c r="AN1039" s="1">
        <v>34.71228159546726</v>
      </c>
      <c r="AO1039" s="1">
        <v>3.3210130047912387</v>
      </c>
      <c r="AP1039" s="1">
        <v>158.53142323913914</v>
      </c>
      <c r="AQ1039" s="1" t="s">
        <v>121</v>
      </c>
      <c r="AR1039" s="3" t="s">
        <v>102</v>
      </c>
      <c r="AS1039" s="3">
        <v>224.07639405262154</v>
      </c>
      <c r="AT1039" s="1">
        <v>225.85828337787635</v>
      </c>
      <c r="AU1039" s="1">
        <v>162.91925177683871</v>
      </c>
      <c r="AV1039" s="1">
        <v>146.78535206859152</v>
      </c>
      <c r="AW1039" s="1" t="s">
        <v>4007</v>
      </c>
      <c r="AX1039" s="1">
        <v>4.1504110000000001</v>
      </c>
      <c r="AY1039" s="1">
        <v>-3.475806</v>
      </c>
      <c r="AZ1039" s="1">
        <v>65.010000000000005</v>
      </c>
      <c r="BA1039" s="1">
        <v>58.46</v>
      </c>
      <c r="BB1039" s="1">
        <v>61.65</v>
      </c>
      <c r="BC1039" s="12">
        <v>0.48702290076335808</v>
      </c>
      <c r="BD1039" s="1">
        <v>39.561105958773666</v>
      </c>
      <c r="BE1039" s="1">
        <v>70.749484015079275</v>
      </c>
      <c r="BF1039" s="1">
        <v>13.287333430561556</v>
      </c>
      <c r="BG1039" s="1">
        <v>0.54276384957838375</v>
      </c>
      <c r="BH1039" s="1">
        <v>1.7221081451060918</v>
      </c>
      <c r="BI1039" s="1">
        <v>-58.831937670000002</v>
      </c>
      <c r="BJ1039" s="1">
        <v>4.3433001299999887</v>
      </c>
      <c r="BK1039" s="1">
        <v>-8.6951938699999971</v>
      </c>
      <c r="BL1039" s="1">
        <v>5.9325826099999972</v>
      </c>
      <c r="BM1039" s="1">
        <v>-1.0644096861056183</v>
      </c>
      <c r="BN1039" s="1">
        <v>220.07683917</v>
      </c>
      <c r="BO1039" s="1">
        <v>303.07926782999999</v>
      </c>
      <c r="BP1039" s="1">
        <v>86.296654671887524</v>
      </c>
      <c r="BQ1039" s="1">
        <v>320.83025866270987</v>
      </c>
      <c r="BR1039" s="1" t="s">
        <v>121</v>
      </c>
      <c r="BS1039" s="1">
        <v>58.570841889117041</v>
      </c>
      <c r="BT1039" s="1" t="s">
        <v>103</v>
      </c>
      <c r="BU1039" s="1" t="s">
        <v>103</v>
      </c>
      <c r="BV1039" s="1" t="e">
        <v>#VALUE!</v>
      </c>
      <c r="BW1039" s="1">
        <v>248.59737700075968</v>
      </c>
    </row>
    <row r="1040" spans="1:75" x14ac:dyDescent="0.2">
      <c r="A1040" s="8" t="s">
        <v>4191</v>
      </c>
      <c r="B1040" s="4" t="s">
        <v>938</v>
      </c>
      <c r="C1040" s="8" t="s">
        <v>164</v>
      </c>
      <c r="D1040" s="8" t="s">
        <v>2810</v>
      </c>
      <c r="E1040" s="9"/>
      <c r="F1040" s="1" t="s">
        <v>4192</v>
      </c>
      <c r="G1040" s="3" t="s">
        <v>4193</v>
      </c>
      <c r="H1040" s="3" t="s">
        <v>942</v>
      </c>
      <c r="I1040" s="1" t="s">
        <v>100</v>
      </c>
      <c r="J1040" s="1">
        <v>496.2</v>
      </c>
      <c r="K1040" s="1" t="s">
        <v>343</v>
      </c>
      <c r="L1040" s="1">
        <v>5.924805106714671</v>
      </c>
      <c r="M1040" s="1">
        <v>0.43099352196609059</v>
      </c>
      <c r="N1040" s="3">
        <v>700000000</v>
      </c>
      <c r="O1040" s="10">
        <v>45195</v>
      </c>
      <c r="P1040" s="10">
        <v>44959</v>
      </c>
      <c r="Q1040" s="1">
        <v>0.35801819106096033</v>
      </c>
      <c r="R1040" s="1">
        <v>9.869582301773594E-2</v>
      </c>
      <c r="S1040" s="1">
        <v>1.8017738019886265</v>
      </c>
      <c r="T1040" s="1">
        <v>-1.0356918300899021</v>
      </c>
      <c r="U1040" s="1">
        <v>-2.1039327939179953</v>
      </c>
      <c r="V1040" s="1">
        <v>0.59519943127184227</v>
      </c>
      <c r="W1040" s="1" t="s">
        <v>4184</v>
      </c>
      <c r="X1040" s="1">
        <v>276.18295288085938</v>
      </c>
      <c r="Y1040" s="1">
        <v>6.0576554299999996</v>
      </c>
      <c r="Z1040" s="11">
        <v>1.3463400000000001</v>
      </c>
      <c r="AA1040" s="11">
        <v>-0.62588982257623105</v>
      </c>
      <c r="AB1040" s="1" t="s">
        <v>169</v>
      </c>
      <c r="AC1040" s="1">
        <v>117.625</v>
      </c>
      <c r="AD1040" s="1">
        <v>5.046744023641927</v>
      </c>
      <c r="AE1040" s="1">
        <v>3.4924575910554259</v>
      </c>
      <c r="AF1040" s="11">
        <v>3.4924575910554259</v>
      </c>
      <c r="AG1040" s="1" t="s">
        <v>84</v>
      </c>
      <c r="AH1040" s="1">
        <v>4.6356670689141453</v>
      </c>
      <c r="AI1040" s="1" t="e">
        <v>#VALUE!</v>
      </c>
      <c r="AJ1040" s="11" t="e">
        <v>#VALUE!</v>
      </c>
      <c r="AK1040" s="1" t="s">
        <v>4006</v>
      </c>
      <c r="AL1040" s="1">
        <v>279.02420840000002</v>
      </c>
      <c r="AM1040" s="1">
        <v>202.78554899999997</v>
      </c>
      <c r="AN1040" s="1">
        <v>34.71228159546726</v>
      </c>
      <c r="AO1040" s="1">
        <v>8.3203285420944564</v>
      </c>
      <c r="AP1040" s="1">
        <v>158.53142323913914</v>
      </c>
      <c r="AQ1040" s="1" t="s">
        <v>121</v>
      </c>
      <c r="AR1040" s="3" t="s">
        <v>102</v>
      </c>
      <c r="AS1040" s="3">
        <v>275.33639380013534</v>
      </c>
      <c r="AT1040" s="1">
        <v>275.56649818206677</v>
      </c>
      <c r="AU1040" s="1">
        <v>183.62544431221633</v>
      </c>
      <c r="AV1040" s="1">
        <v>157.99531453260798</v>
      </c>
      <c r="AW1040" s="1" t="s">
        <v>4007</v>
      </c>
      <c r="AX1040" s="1">
        <v>4.1504110000000001</v>
      </c>
      <c r="AY1040" s="1">
        <v>-3.475806</v>
      </c>
      <c r="AZ1040" s="1">
        <v>65.010000000000005</v>
      </c>
      <c r="BA1040" s="1">
        <v>58.46</v>
      </c>
      <c r="BB1040" s="1">
        <v>61.65</v>
      </c>
      <c r="BC1040" s="12">
        <v>0.48702290076335808</v>
      </c>
      <c r="BD1040" s="1">
        <v>39.561105958773666</v>
      </c>
      <c r="BE1040" s="1">
        <v>70.749484015079275</v>
      </c>
      <c r="BF1040" s="1">
        <v>13.287333430561556</v>
      </c>
      <c r="BG1040" s="1">
        <v>0.54276384957838375</v>
      </c>
      <c r="BH1040" s="1">
        <v>1.7221081451060918</v>
      </c>
      <c r="BI1040" s="1">
        <v>-66.918202129999997</v>
      </c>
      <c r="BJ1040" s="1">
        <v>5.0273094400000105</v>
      </c>
      <c r="BK1040" s="1">
        <v>-16.236734990000002</v>
      </c>
      <c r="BL1040" s="1">
        <v>5.3593209599999909</v>
      </c>
      <c r="BM1040" s="1">
        <v>-1.1652385033885995</v>
      </c>
      <c r="BN1040" s="1">
        <v>270.54221766000001</v>
      </c>
      <c r="BO1040" s="1">
        <v>350.94692818999999</v>
      </c>
      <c r="BP1040" s="1">
        <v>89.450878332762258</v>
      </c>
      <c r="BQ1040" s="1">
        <v>716.55326147009646</v>
      </c>
      <c r="BR1040" s="1" t="s">
        <v>121</v>
      </c>
      <c r="BS1040" s="1">
        <v>58.570841889117041</v>
      </c>
      <c r="BT1040" s="1" t="s">
        <v>103</v>
      </c>
      <c r="BU1040" s="1" t="s">
        <v>103</v>
      </c>
      <c r="BV1040" s="1" t="e">
        <v>#VALUE!</v>
      </c>
      <c r="BW1040" s="1">
        <v>314.13598879440593</v>
      </c>
    </row>
    <row r="1041" spans="1:75" x14ac:dyDescent="0.2">
      <c r="A1041" s="8" t="s">
        <v>4194</v>
      </c>
      <c r="B1041" s="4"/>
      <c r="C1041" s="8" t="s">
        <v>523</v>
      </c>
      <c r="D1041" s="8" t="s">
        <v>288</v>
      </c>
      <c r="E1041" s="9"/>
      <c r="F1041" s="1" t="s">
        <v>4195</v>
      </c>
      <c r="G1041" s="3" t="s">
        <v>4196</v>
      </c>
      <c r="H1041" s="3" t="s">
        <v>84</v>
      </c>
      <c r="I1041" s="1" t="s">
        <v>100</v>
      </c>
      <c r="J1041" s="1">
        <v>85</v>
      </c>
      <c r="K1041" s="1" t="s">
        <v>526</v>
      </c>
      <c r="L1041" s="1">
        <v>2.5265833598330123</v>
      </c>
      <c r="M1041" s="1">
        <v>7.8083611787132592E-2</v>
      </c>
      <c r="N1041" s="3">
        <v>400000000</v>
      </c>
      <c r="O1041" s="10">
        <v>45707</v>
      </c>
      <c r="P1041" s="10" t="e">
        <v>#VALUE!</v>
      </c>
      <c r="Q1041" s="1">
        <v>0.20414178990875165</v>
      </c>
      <c r="R1041" s="1">
        <v>0.79069596341783122</v>
      </c>
      <c r="S1041" s="1" t="s">
        <v>103</v>
      </c>
      <c r="T1041" s="1" t="e">
        <v>#VALUE!</v>
      </c>
      <c r="U1041" s="1" t="e">
        <v>#VALUE!</v>
      </c>
      <c r="V1041" s="1" t="e">
        <v>#VALUE!</v>
      </c>
      <c r="W1041" s="1" t="s">
        <v>4045</v>
      </c>
      <c r="X1041" s="1" t="s">
        <v>85</v>
      </c>
      <c r="Y1041" s="1">
        <v>3.624163362063396</v>
      </c>
      <c r="Z1041" s="11" t="s">
        <v>100</v>
      </c>
      <c r="AA1041" s="11" t="s">
        <v>103</v>
      </c>
      <c r="AB1041" s="1" t="s">
        <v>527</v>
      </c>
      <c r="AC1041" s="1">
        <v>100.01900000000001</v>
      </c>
      <c r="AD1041" s="1">
        <v>4.8947585364097117</v>
      </c>
      <c r="AE1041" s="1">
        <v>3.2925726100307826</v>
      </c>
      <c r="AF1041" s="11">
        <v>3.2925726100307826</v>
      </c>
      <c r="AG1041" s="1" t="s">
        <v>84</v>
      </c>
      <c r="AH1041" s="1">
        <v>3.4695277367424411</v>
      </c>
      <c r="AI1041" s="1" t="e">
        <v>#VALUE!</v>
      </c>
      <c r="AJ1041" s="11" t="e">
        <v>#VALUE!</v>
      </c>
      <c r="AK1041" s="1" t="s">
        <v>4006</v>
      </c>
      <c r="AL1041" s="1">
        <v>88.785306509999998</v>
      </c>
      <c r="AM1041" s="1">
        <v>161.12899199999998</v>
      </c>
      <c r="AN1041" s="1">
        <v>4.7670994242382108</v>
      </c>
      <c r="AO1041" s="1">
        <v>2.6830937713894594</v>
      </c>
      <c r="AP1041" s="1">
        <v>156.09980940643749</v>
      </c>
      <c r="AQ1041" s="1" t="s">
        <v>133</v>
      </c>
      <c r="AR1041" s="3" t="s">
        <v>102</v>
      </c>
      <c r="AS1041" s="3" t="s">
        <v>100</v>
      </c>
      <c r="AT1041" s="1" t="s">
        <v>100</v>
      </c>
      <c r="AU1041" s="1" t="s">
        <v>100</v>
      </c>
      <c r="AV1041" s="1" t="s">
        <v>100</v>
      </c>
      <c r="AW1041" s="1" t="s">
        <v>4007</v>
      </c>
      <c r="AX1041" s="1">
        <v>4.1504110000000001</v>
      </c>
      <c r="AY1041" s="1">
        <v>-3.475806</v>
      </c>
      <c r="AZ1041" s="1">
        <v>65.010000000000005</v>
      </c>
      <c r="BA1041" s="1">
        <v>58.46</v>
      </c>
      <c r="BB1041" s="1">
        <v>61.65</v>
      </c>
      <c r="BC1041" s="12">
        <v>0.48702290076335808</v>
      </c>
      <c r="BD1041" s="1">
        <v>39.561105958773666</v>
      </c>
      <c r="BE1041" s="1">
        <v>70.749484015079275</v>
      </c>
      <c r="BF1041" s="1">
        <v>13.287333430561556</v>
      </c>
      <c r="BG1041" s="1">
        <v>0.54276384957838375</v>
      </c>
      <c r="BH1041" s="1">
        <v>0.31211498973305957</v>
      </c>
      <c r="BI1041" s="1" t="s">
        <v>103</v>
      </c>
      <c r="BJ1041" s="1">
        <v>1.879097299999998</v>
      </c>
      <c r="BK1041" s="1">
        <v>-9.7058585499999879</v>
      </c>
      <c r="BL1041" s="1" t="s">
        <v>103</v>
      </c>
      <c r="BM1041" s="1" t="s">
        <v>103</v>
      </c>
      <c r="BN1041" s="1" t="s">
        <v>103</v>
      </c>
      <c r="BO1041" s="1" t="s">
        <v>103</v>
      </c>
      <c r="BP1041" s="1" t="e">
        <v>#VALUE!</v>
      </c>
      <c r="BQ1041" s="1">
        <v>0.82378735150712146</v>
      </c>
      <c r="BR1041" s="1" t="s">
        <v>133</v>
      </c>
      <c r="BS1041" s="1">
        <v>2.6830937713894594</v>
      </c>
      <c r="BT1041" s="1" t="s">
        <v>103</v>
      </c>
      <c r="BU1041" s="1" t="s">
        <v>103</v>
      </c>
      <c r="BV1041" s="1" t="e">
        <v>#VALUE!</v>
      </c>
      <c r="BW1041" s="1">
        <v>87.131143110195282</v>
      </c>
    </row>
    <row r="1042" spans="1:75" x14ac:dyDescent="0.2">
      <c r="A1042" s="8" t="s">
        <v>4197</v>
      </c>
      <c r="B1042" s="4" t="s">
        <v>136</v>
      </c>
      <c r="C1042" s="8" t="s">
        <v>127</v>
      </c>
      <c r="D1042" s="8" t="s">
        <v>127</v>
      </c>
      <c r="E1042" s="9"/>
      <c r="F1042" s="1" t="s">
        <v>4198</v>
      </c>
      <c r="G1042" s="3" t="s">
        <v>4199</v>
      </c>
      <c r="H1042" s="3" t="s">
        <v>139</v>
      </c>
      <c r="I1042" s="1" t="s">
        <v>100</v>
      </c>
      <c r="J1042" s="1" t="s">
        <v>85</v>
      </c>
      <c r="K1042" s="1" t="s">
        <v>85</v>
      </c>
      <c r="L1042" s="1" t="s">
        <v>85</v>
      </c>
      <c r="M1042" s="1" t="s">
        <v>85</v>
      </c>
      <c r="N1042" s="3">
        <v>300000000</v>
      </c>
      <c r="O1042" s="10">
        <v>42584</v>
      </c>
      <c r="P1042" s="10">
        <v>42194</v>
      </c>
      <c r="Q1042" s="1">
        <v>8.4159217405499476E-2</v>
      </c>
      <c r="R1042" s="1">
        <v>0.48342249283246375</v>
      </c>
      <c r="S1042" s="1">
        <v>1.8580216974614094</v>
      </c>
      <c r="T1042" s="1">
        <v>7.0139478546726863E-3</v>
      </c>
      <c r="U1042" s="1">
        <v>0.31587384402098628</v>
      </c>
      <c r="V1042" s="1">
        <v>1.4617301726992604</v>
      </c>
      <c r="W1042" s="1" t="s">
        <v>4200</v>
      </c>
      <c r="X1042" s="1">
        <v>42.969657897949219</v>
      </c>
      <c r="Y1042" s="1">
        <v>3.1343785013447127</v>
      </c>
      <c r="Z1042" s="11">
        <v>2.7255000000000001E-2</v>
      </c>
      <c r="AA1042" s="11">
        <v>0.20269307646352264</v>
      </c>
      <c r="AB1042" s="1" t="s">
        <v>87</v>
      </c>
      <c r="AC1042" s="1">
        <v>99.33</v>
      </c>
      <c r="AD1042" s="1">
        <v>4.740030075638761</v>
      </c>
      <c r="AE1042" s="1">
        <v>3.7443511515477845</v>
      </c>
      <c r="AF1042" s="11">
        <v>3.7443511515477845</v>
      </c>
      <c r="AG1042" s="1" t="s">
        <v>84</v>
      </c>
      <c r="AH1042" s="1">
        <v>5.896016149711274</v>
      </c>
      <c r="AI1042" s="1" t="e">
        <v>#VALUE!</v>
      </c>
      <c r="AJ1042" s="11" t="e">
        <v>#VALUE!</v>
      </c>
      <c r="AK1042" s="1" t="s">
        <v>4201</v>
      </c>
      <c r="AL1042" s="1">
        <v>44.480123599999999</v>
      </c>
      <c r="AM1042" s="1">
        <v>130.00426899999999</v>
      </c>
      <c r="AN1042" s="1">
        <v>29.651347096719036</v>
      </c>
      <c r="AO1042" s="1">
        <v>1.1252566735112937</v>
      </c>
      <c r="AP1042" s="1">
        <v>96.743484156511585</v>
      </c>
      <c r="AQ1042" s="1" t="s">
        <v>111</v>
      </c>
      <c r="AR1042" s="3" t="s">
        <v>102</v>
      </c>
      <c r="AS1042" s="3">
        <v>43.911346314970686</v>
      </c>
      <c r="AT1042" s="1">
        <v>43.176298751221069</v>
      </c>
      <c r="AU1042" s="1">
        <v>10.064309637725843</v>
      </c>
      <c r="AV1042" s="1">
        <v>-11.297735707206247</v>
      </c>
      <c r="AW1042" s="1" t="s">
        <v>4007</v>
      </c>
      <c r="AX1042" s="1">
        <v>4.1504110000000001</v>
      </c>
      <c r="AY1042" s="1">
        <v>-3.475806</v>
      </c>
      <c r="AZ1042" s="1">
        <v>65.010000000000005</v>
      </c>
      <c r="BA1042" s="1">
        <v>58.46</v>
      </c>
      <c r="BB1042" s="1">
        <v>61.65</v>
      </c>
      <c r="BC1042" s="12">
        <v>0.48702290076335808</v>
      </c>
      <c r="BD1042" s="1">
        <v>129.87011655578891</v>
      </c>
      <c r="BE1042" s="1">
        <v>70.749484015079275</v>
      </c>
      <c r="BF1042" s="1">
        <v>13.287333430561556</v>
      </c>
      <c r="BG1042" s="1">
        <v>-1.0288621629946231</v>
      </c>
      <c r="BH1042" s="1">
        <v>8.8706365503080082</v>
      </c>
      <c r="BI1042" s="1">
        <v>-20.166327030000005</v>
      </c>
      <c r="BJ1042" s="1">
        <v>1.38915626</v>
      </c>
      <c r="BK1042" s="1">
        <v>-1.2141951199999994</v>
      </c>
      <c r="BL1042" s="1">
        <v>0.83961329000000262</v>
      </c>
      <c r="BM1042" s="1">
        <v>-1.4447251230907805</v>
      </c>
      <c r="BN1042" s="1">
        <v>40.113957720000002</v>
      </c>
      <c r="BO1042" s="1">
        <v>62.59965467</v>
      </c>
      <c r="BP1042" s="1">
        <v>80.582474762918139</v>
      </c>
      <c r="BQ1042" s="1">
        <v>109.44400489293571</v>
      </c>
      <c r="BR1042" s="1" t="s">
        <v>111</v>
      </c>
      <c r="BS1042" s="1">
        <v>1.1252566735112937</v>
      </c>
      <c r="BT1042" s="1">
        <v>38.06011359</v>
      </c>
      <c r="BU1042" s="1">
        <v>120.80362912</v>
      </c>
      <c r="BV1042" s="1">
        <v>92.241071739727658</v>
      </c>
      <c r="BW1042" s="1">
        <v>59.287953705130462</v>
      </c>
    </row>
    <row r="1043" spans="1:75" x14ac:dyDescent="0.2">
      <c r="A1043" s="8" t="s">
        <v>4202</v>
      </c>
      <c r="B1043" s="4" t="s">
        <v>485</v>
      </c>
      <c r="C1043" s="8" t="s">
        <v>127</v>
      </c>
      <c r="D1043" s="8" t="s">
        <v>127</v>
      </c>
      <c r="E1043" s="9"/>
      <c r="F1043" s="1" t="s">
        <v>4203</v>
      </c>
      <c r="G1043" s="3" t="s">
        <v>4204</v>
      </c>
      <c r="H1043" s="3" t="s">
        <v>488</v>
      </c>
      <c r="I1043" s="1">
        <v>26</v>
      </c>
      <c r="J1043" s="1" t="s">
        <v>85</v>
      </c>
      <c r="K1043" s="1" t="s">
        <v>85</v>
      </c>
      <c r="L1043" s="1" t="s">
        <v>85</v>
      </c>
      <c r="M1043" s="1" t="s">
        <v>85</v>
      </c>
      <c r="N1043" s="3">
        <v>475000000</v>
      </c>
      <c r="O1043" s="10">
        <v>44449</v>
      </c>
      <c r="P1043" s="10">
        <v>44308</v>
      </c>
      <c r="Q1043" s="1">
        <v>-0.82791665906741807</v>
      </c>
      <c r="R1043" s="1">
        <v>-0.54803900264822625</v>
      </c>
      <c r="S1043" s="1">
        <v>2.2252037218320586</v>
      </c>
      <c r="T1043" s="1">
        <v>-0.80857200220112446</v>
      </c>
      <c r="U1043" s="1">
        <v>-1.4282139698305607</v>
      </c>
      <c r="V1043" s="1">
        <v>1.1465653505103646</v>
      </c>
      <c r="W1043" s="1" t="s">
        <v>4205</v>
      </c>
      <c r="X1043" s="1">
        <v>57.876659393310547</v>
      </c>
      <c r="Y1043" s="1">
        <v>3.7085247611551049</v>
      </c>
      <c r="Z1043" s="11">
        <v>-7.8300999999999996E-2</v>
      </c>
      <c r="AA1043" s="11">
        <v>1.1180043732198275</v>
      </c>
      <c r="AB1043" s="1" t="s">
        <v>87</v>
      </c>
      <c r="AC1043" s="1">
        <v>92.64</v>
      </c>
      <c r="AD1043" s="1">
        <v>4.6670113084824187</v>
      </c>
      <c r="AE1043" s="1">
        <v>3.302891526895336</v>
      </c>
      <c r="AF1043" s="11">
        <v>3.302891526895336</v>
      </c>
      <c r="AG1043" s="1" t="s">
        <v>84</v>
      </c>
      <c r="AH1043" s="1">
        <v>3.8766012226504207</v>
      </c>
      <c r="AI1043" s="1" t="e">
        <v>#VALUE!</v>
      </c>
      <c r="AJ1043" s="11" t="e">
        <v>#VALUE!</v>
      </c>
      <c r="AK1043" s="1" t="s">
        <v>4201</v>
      </c>
      <c r="AL1043" s="1">
        <v>60.061866420000001</v>
      </c>
      <c r="AM1043" s="1">
        <v>148.49191400000001</v>
      </c>
      <c r="AN1043" s="1">
        <v>13.809183777435351</v>
      </c>
      <c r="AO1043" s="1">
        <v>6.236824093086927</v>
      </c>
      <c r="AP1043" s="1">
        <v>133.1247468996163</v>
      </c>
      <c r="AQ1043" s="1" t="s">
        <v>111</v>
      </c>
      <c r="AR1043" s="3" t="s">
        <v>102</v>
      </c>
      <c r="AS1043" s="3">
        <v>58.227438280333566</v>
      </c>
      <c r="AT1043" s="1">
        <v>59.441861033729012</v>
      </c>
      <c r="AU1043" s="1">
        <v>-21.37651888530123</v>
      </c>
      <c r="AV1043" s="1">
        <v>-40.422176274645594</v>
      </c>
      <c r="AW1043" s="1" t="s">
        <v>4007</v>
      </c>
      <c r="AX1043" s="1">
        <v>4.1504110000000001</v>
      </c>
      <c r="AY1043" s="1">
        <v>-3.475806</v>
      </c>
      <c r="AZ1043" s="1">
        <v>65.010000000000005</v>
      </c>
      <c r="BA1043" s="1">
        <v>58.46</v>
      </c>
      <c r="BB1043" s="1">
        <v>61.65</v>
      </c>
      <c r="BC1043" s="12">
        <v>0.48702290076335808</v>
      </c>
      <c r="BD1043" s="1">
        <v>129.87011655578891</v>
      </c>
      <c r="BE1043" s="1">
        <v>70.749484015079275</v>
      </c>
      <c r="BF1043" s="1">
        <v>13.287333430561556</v>
      </c>
      <c r="BG1043" s="1">
        <v>-1.0288621629946231</v>
      </c>
      <c r="BH1043" s="1">
        <v>3.7590691307323749</v>
      </c>
      <c r="BI1043" s="1">
        <v>-41.711413960000002</v>
      </c>
      <c r="BJ1043" s="1">
        <v>4.1875997299999952</v>
      </c>
      <c r="BK1043" s="1">
        <v>1.6932308399999982</v>
      </c>
      <c r="BL1043" s="1">
        <v>-12.688964290000008</v>
      </c>
      <c r="BM1043" s="1">
        <v>-1.7952904332666491</v>
      </c>
      <c r="BN1043" s="1">
        <v>55.656444190000002</v>
      </c>
      <c r="BO1043" s="1">
        <v>82.540737949999993</v>
      </c>
      <c r="BP1043" s="1">
        <v>83.613397958942699</v>
      </c>
      <c r="BQ1043" s="1">
        <v>529.30952864933545</v>
      </c>
      <c r="BR1043" s="1" t="s">
        <v>111</v>
      </c>
      <c r="BS1043" s="1">
        <v>6.236824093086927</v>
      </c>
      <c r="BT1043" s="1" t="s">
        <v>103</v>
      </c>
      <c r="BU1043" s="1" t="s">
        <v>103</v>
      </c>
      <c r="BV1043" s="1" t="e">
        <v>#VALUE!</v>
      </c>
      <c r="BW1043" s="1">
        <v>89.677048071774863</v>
      </c>
    </row>
    <row r="1044" spans="1:75" x14ac:dyDescent="0.2">
      <c r="A1044" s="8" t="s">
        <v>4206</v>
      </c>
      <c r="B1044" s="4" t="s">
        <v>114</v>
      </c>
      <c r="C1044" s="8" t="s">
        <v>127</v>
      </c>
      <c r="D1044" s="8" t="s">
        <v>127</v>
      </c>
      <c r="E1044" s="9"/>
      <c r="F1044" s="1" t="s">
        <v>4207</v>
      </c>
      <c r="G1044" s="3" t="s">
        <v>4208</v>
      </c>
      <c r="H1044" s="3" t="s">
        <v>118</v>
      </c>
      <c r="I1044" s="1">
        <v>28.5</v>
      </c>
      <c r="J1044" s="1" t="s">
        <v>85</v>
      </c>
      <c r="K1044" s="1" t="s">
        <v>85</v>
      </c>
      <c r="L1044" s="1" t="s">
        <v>85</v>
      </c>
      <c r="M1044" s="1" t="s">
        <v>85</v>
      </c>
      <c r="N1044" s="3">
        <v>400000000</v>
      </c>
      <c r="O1044" s="10">
        <v>43684</v>
      </c>
      <c r="P1044" s="10">
        <v>43306</v>
      </c>
      <c r="Q1044" s="1">
        <v>-0.54232606315145482</v>
      </c>
      <c r="R1044" s="1">
        <v>2.0536927649938974E-2</v>
      </c>
      <c r="S1044" s="1">
        <v>2.0176193831389133</v>
      </c>
      <c r="T1044" s="1">
        <v>-0.47148022222106567</v>
      </c>
      <c r="U1044" s="1">
        <v>-0.6736737967142914</v>
      </c>
      <c r="V1044" s="1">
        <v>1.234193888083257</v>
      </c>
      <c r="W1044" s="1" t="s">
        <v>4209</v>
      </c>
      <c r="X1044" s="1">
        <v>42.635177612304688</v>
      </c>
      <c r="Y1044" s="1">
        <v>3.3442603938271036</v>
      </c>
      <c r="Z1044" s="11">
        <v>-2.4122000000000001E-2</v>
      </c>
      <c r="AA1044" s="11">
        <v>0.71660508015531921</v>
      </c>
      <c r="AB1044" s="1" t="s">
        <v>87</v>
      </c>
      <c r="AC1044" s="1">
        <v>96.38</v>
      </c>
      <c r="AD1044" s="1">
        <v>4.5198537209366814</v>
      </c>
      <c r="AE1044" s="1">
        <v>3.2982611895155598</v>
      </c>
      <c r="AF1044" s="11">
        <v>3.2982611895155598</v>
      </c>
      <c r="AG1044" s="1" t="s">
        <v>84</v>
      </c>
      <c r="AH1044" s="1">
        <v>4.1043093466230687</v>
      </c>
      <c r="AI1044" s="1" t="e">
        <v>#VALUE!</v>
      </c>
      <c r="AJ1044" s="11" t="e">
        <v>#VALUE!</v>
      </c>
      <c r="AK1044" s="1" t="s">
        <v>4201</v>
      </c>
      <c r="AL1044" s="1">
        <v>47.18128308</v>
      </c>
      <c r="AM1044" s="1">
        <v>136.75120799999999</v>
      </c>
      <c r="AN1044" s="1">
        <v>16.297498331834774</v>
      </c>
      <c r="AO1044" s="1">
        <v>4.1368925393566052</v>
      </c>
      <c r="AP1044" s="1">
        <v>114.17539091749229</v>
      </c>
      <c r="AQ1044" s="1" t="s">
        <v>111</v>
      </c>
      <c r="AR1044" s="3" t="s">
        <v>102</v>
      </c>
      <c r="AS1044" s="3">
        <v>42.245467852157233</v>
      </c>
      <c r="AT1044" s="1">
        <v>43.435582677503248</v>
      </c>
      <c r="AU1044" s="1">
        <v>-25.376726782232328</v>
      </c>
      <c r="AV1044" s="1">
        <v>-41.713179529286478</v>
      </c>
      <c r="AW1044" s="1" t="s">
        <v>4007</v>
      </c>
      <c r="AX1044" s="1">
        <v>4.1504110000000001</v>
      </c>
      <c r="AY1044" s="1">
        <v>-3.475806</v>
      </c>
      <c r="AZ1044" s="1">
        <v>65.010000000000005</v>
      </c>
      <c r="BA1044" s="1">
        <v>58.46</v>
      </c>
      <c r="BB1044" s="1">
        <v>61.65</v>
      </c>
      <c r="BC1044" s="12">
        <v>0.48702290076335808</v>
      </c>
      <c r="BD1044" s="1">
        <v>129.87011655578891</v>
      </c>
      <c r="BE1044" s="1">
        <v>70.749484015079275</v>
      </c>
      <c r="BF1044" s="1">
        <v>13.287333430561556</v>
      </c>
      <c r="BG1044" s="1">
        <v>-1.0288621629946231</v>
      </c>
      <c r="BH1044" s="1">
        <v>5.8617385352498292</v>
      </c>
      <c r="BI1044" s="1">
        <v>-38.379007279999996</v>
      </c>
      <c r="BJ1044" s="1">
        <v>4.1746662499999942</v>
      </c>
      <c r="BK1044" s="1">
        <v>1.0306682199999955</v>
      </c>
      <c r="BL1044" s="1">
        <v>-10.204122340000005</v>
      </c>
      <c r="BM1044" s="1">
        <v>-1.6691776918196735</v>
      </c>
      <c r="BN1044" s="1">
        <v>41.130453690000003</v>
      </c>
      <c r="BO1044" s="1">
        <v>70.555113809999995</v>
      </c>
      <c r="BP1044" s="1">
        <v>79.436196152059409</v>
      </c>
      <c r="BQ1044" s="1">
        <v>375.71458825290449</v>
      </c>
      <c r="BR1044" s="1" t="s">
        <v>111</v>
      </c>
      <c r="BS1044" s="1">
        <v>4.1368925393566052</v>
      </c>
      <c r="BT1044" s="1">
        <v>41.130453690000003</v>
      </c>
      <c r="BU1044" s="1">
        <v>144.47650958</v>
      </c>
      <c r="BV1044" s="1">
        <v>94.145079521524835</v>
      </c>
      <c r="BW1044" s="1">
        <v>67.708017054642227</v>
      </c>
    </row>
    <row r="1045" spans="1:75" x14ac:dyDescent="0.2">
      <c r="A1045" s="8" t="s">
        <v>4210</v>
      </c>
      <c r="B1045" s="4" t="s">
        <v>136</v>
      </c>
      <c r="C1045" s="8" t="s">
        <v>127</v>
      </c>
      <c r="D1045" s="8" t="s">
        <v>127</v>
      </c>
      <c r="E1045" s="9"/>
      <c r="F1045" s="1" t="s">
        <v>4211</v>
      </c>
      <c r="G1045" s="3" t="s">
        <v>4212</v>
      </c>
      <c r="H1045" s="3" t="s">
        <v>139</v>
      </c>
      <c r="I1045" s="1" t="s">
        <v>100</v>
      </c>
      <c r="J1045" s="1" t="s">
        <v>85</v>
      </c>
      <c r="K1045" s="1" t="s">
        <v>85</v>
      </c>
      <c r="L1045" s="1" t="s">
        <v>85</v>
      </c>
      <c r="M1045" s="1" t="s">
        <v>85</v>
      </c>
      <c r="N1045" s="3">
        <v>250000000</v>
      </c>
      <c r="O1045" s="10">
        <v>42516</v>
      </c>
      <c r="P1045" s="10">
        <v>42194</v>
      </c>
      <c r="Q1045" s="1">
        <v>7.6285748881943505E-2</v>
      </c>
      <c r="R1045" s="1">
        <v>0.54281882980826701</v>
      </c>
      <c r="S1045" s="1">
        <v>1.8336563660150462</v>
      </c>
      <c r="T1045" s="1">
        <v>7.0139478546726863E-3</v>
      </c>
      <c r="U1045" s="1">
        <v>0.31587384402098628</v>
      </c>
      <c r="V1045" s="1">
        <v>1.4617301726992604</v>
      </c>
      <c r="W1045" s="1" t="s">
        <v>1970</v>
      </c>
      <c r="X1045" s="1">
        <v>38.894504547119141</v>
      </c>
      <c r="Y1045" s="1">
        <v>3.0936269840511987</v>
      </c>
      <c r="Z1045" s="11">
        <v>4.6049E-2</v>
      </c>
      <c r="AA1045" s="11">
        <v>0.24641940378458127</v>
      </c>
      <c r="AB1045" s="1" t="s">
        <v>87</v>
      </c>
      <c r="AC1045" s="1">
        <v>99.765000000000001</v>
      </c>
      <c r="AD1045" s="1">
        <v>4.7449189738280149</v>
      </c>
      <c r="AE1045" s="1">
        <v>3.7443511515477845</v>
      </c>
      <c r="AF1045" s="11">
        <v>3.7443511515477845</v>
      </c>
      <c r="AG1045" s="1" t="s">
        <v>84</v>
      </c>
      <c r="AH1045" s="1">
        <v>5.896016149711274</v>
      </c>
      <c r="AI1045" s="1" t="e">
        <v>#VALUE!</v>
      </c>
      <c r="AJ1045" s="11" t="e">
        <v>#VALUE!</v>
      </c>
      <c r="AK1045" s="1" t="s">
        <v>4201</v>
      </c>
      <c r="AL1045" s="1">
        <v>41.316068850000001</v>
      </c>
      <c r="AM1045" s="1">
        <v>127.94878800000001</v>
      </c>
      <c r="AN1045" s="1">
        <v>30.896708647656055</v>
      </c>
      <c r="AO1045" s="1">
        <v>0.94729637234770703</v>
      </c>
      <c r="AP1045" s="1">
        <v>91.12269585131753</v>
      </c>
      <c r="AQ1045" s="1" t="s">
        <v>111</v>
      </c>
      <c r="AR1045" s="3" t="s">
        <v>102</v>
      </c>
      <c r="AS1045" s="3">
        <v>38.844048389522797</v>
      </c>
      <c r="AT1045" s="1">
        <v>38.359137402104572</v>
      </c>
      <c r="AU1045" s="1">
        <v>8.7654107382710844</v>
      </c>
      <c r="AV1045" s="1">
        <v>-13.771547132592277</v>
      </c>
      <c r="AW1045" s="1" t="s">
        <v>4007</v>
      </c>
      <c r="AX1045" s="1">
        <v>4.1504110000000001</v>
      </c>
      <c r="AY1045" s="1">
        <v>-3.475806</v>
      </c>
      <c r="AZ1045" s="1">
        <v>65.010000000000005</v>
      </c>
      <c r="BA1045" s="1">
        <v>58.46</v>
      </c>
      <c r="BB1045" s="1">
        <v>61.65</v>
      </c>
      <c r="BC1045" s="12">
        <v>0.48702290076335808</v>
      </c>
      <c r="BD1045" s="1">
        <v>129.87011655578891</v>
      </c>
      <c r="BE1045" s="1">
        <v>70.749484015079275</v>
      </c>
      <c r="BF1045" s="1">
        <v>13.287333430561556</v>
      </c>
      <c r="BG1045" s="1">
        <v>-1.0288621629946231</v>
      </c>
      <c r="BH1045" s="1">
        <v>9.0513347022587265</v>
      </c>
      <c r="BI1045" s="1">
        <v>-23.048666590000003</v>
      </c>
      <c r="BJ1045" s="1">
        <v>-6.8958240000000615E-2</v>
      </c>
      <c r="BK1045" s="1">
        <v>-3.3515109800000005</v>
      </c>
      <c r="BL1045" s="1">
        <v>-3.0595918300000022</v>
      </c>
      <c r="BM1045" s="1">
        <v>-1.5882082799874997</v>
      </c>
      <c r="BN1045" s="1">
        <v>39.932678199999998</v>
      </c>
      <c r="BO1045" s="1">
        <v>62.197345630000001</v>
      </c>
      <c r="BP1045" s="1">
        <v>93.786609863590485</v>
      </c>
      <c r="BQ1045" s="1">
        <v>92.613907651255545</v>
      </c>
      <c r="BR1045" s="1" t="s">
        <v>111</v>
      </c>
      <c r="BS1045" s="1">
        <v>0.94729637234770703</v>
      </c>
      <c r="BT1045" s="1">
        <v>39.709619410000002</v>
      </c>
      <c r="BU1045" s="1">
        <v>119.08836503000001</v>
      </c>
      <c r="BV1045" s="1">
        <v>97.9762221896396</v>
      </c>
      <c r="BW1045" s="1">
        <v>53.131521093819508</v>
      </c>
    </row>
    <row r="1046" spans="1:75" x14ac:dyDescent="0.2">
      <c r="A1046" s="8" t="s">
        <v>4213</v>
      </c>
      <c r="B1046" s="4" t="s">
        <v>126</v>
      </c>
      <c r="C1046" s="8" t="s">
        <v>127</v>
      </c>
      <c r="D1046" s="8" t="s">
        <v>127</v>
      </c>
      <c r="E1046" s="9"/>
      <c r="F1046" s="1" t="s">
        <v>4214</v>
      </c>
      <c r="G1046" s="3" t="s">
        <v>4215</v>
      </c>
      <c r="H1046" s="3" t="s">
        <v>130</v>
      </c>
      <c r="I1046" s="1">
        <v>22</v>
      </c>
      <c r="J1046" s="1" t="s">
        <v>85</v>
      </c>
      <c r="K1046" s="1" t="s">
        <v>85</v>
      </c>
      <c r="L1046" s="1" t="s">
        <v>85</v>
      </c>
      <c r="M1046" s="1" t="s">
        <v>85</v>
      </c>
      <c r="N1046" s="3">
        <v>250000000</v>
      </c>
      <c r="O1046" s="10">
        <v>43059</v>
      </c>
      <c r="P1046" s="10">
        <v>42572</v>
      </c>
      <c r="Q1046" s="1">
        <v>-0.12098872908558045</v>
      </c>
      <c r="R1046" s="1">
        <v>0.45848684140088469</v>
      </c>
      <c r="S1046" s="1">
        <v>2.1091366293578107</v>
      </c>
      <c r="T1046" s="1">
        <v>-0.11230515147137021</v>
      </c>
      <c r="U1046" s="1">
        <v>3.1588765637935445E-2</v>
      </c>
      <c r="V1046" s="1">
        <v>1.4997789474608725</v>
      </c>
      <c r="W1046" s="1" t="s">
        <v>4216</v>
      </c>
      <c r="X1046" s="1">
        <v>41.696952819824219</v>
      </c>
      <c r="Y1046" s="1">
        <v>3.1677096631582513</v>
      </c>
      <c r="Z1046" s="11">
        <v>-6.2576999999999994E-2</v>
      </c>
      <c r="AA1046" s="11">
        <v>0.457997982170677</v>
      </c>
      <c r="AB1046" s="1" t="s">
        <v>87</v>
      </c>
      <c r="AC1046" s="1">
        <v>99.356999999999999</v>
      </c>
      <c r="AD1046" s="1">
        <v>4.6290008831660092</v>
      </c>
      <c r="AE1046" s="1">
        <v>3.4811229095716074</v>
      </c>
      <c r="AF1046" s="11">
        <v>3.4811229095716074</v>
      </c>
      <c r="AG1046" s="1" t="s">
        <v>84</v>
      </c>
      <c r="AH1046" s="1">
        <v>4.8217932777265391</v>
      </c>
      <c r="AI1046" s="1" t="e">
        <v>#VALUE!</v>
      </c>
      <c r="AJ1046" s="11" t="e">
        <v>#VALUE!</v>
      </c>
      <c r="AK1046" s="1" t="s">
        <v>4201</v>
      </c>
      <c r="AL1046" s="1">
        <v>44.884328400000001</v>
      </c>
      <c r="AM1046" s="1">
        <v>129.93805</v>
      </c>
      <c r="AN1046" s="1">
        <v>20.83430488627053</v>
      </c>
      <c r="AO1046" s="1">
        <v>2.4229979466119098</v>
      </c>
      <c r="AP1046" s="1">
        <v>111.99621518138139</v>
      </c>
      <c r="AQ1046" s="1" t="s">
        <v>111</v>
      </c>
      <c r="AR1046" s="3" t="s">
        <v>102</v>
      </c>
      <c r="AS1046" s="3">
        <v>42.431371690068161</v>
      </c>
      <c r="AT1046" s="1">
        <v>43.1998976981006</v>
      </c>
      <c r="AU1046" s="1">
        <v>-11.647301557643441</v>
      </c>
      <c r="AV1046" s="1">
        <v>-28.28745930787413</v>
      </c>
      <c r="AW1046" s="1" t="s">
        <v>4007</v>
      </c>
      <c r="AX1046" s="1">
        <v>4.1504110000000001</v>
      </c>
      <c r="AY1046" s="1">
        <v>-3.475806</v>
      </c>
      <c r="AZ1046" s="1">
        <v>65.010000000000005</v>
      </c>
      <c r="BA1046" s="1">
        <v>58.46</v>
      </c>
      <c r="BB1046" s="1">
        <v>61.65</v>
      </c>
      <c r="BC1046" s="12">
        <v>0.48702290076335808</v>
      </c>
      <c r="BD1046" s="1">
        <v>129.87011655578891</v>
      </c>
      <c r="BE1046" s="1">
        <v>70.749484015079275</v>
      </c>
      <c r="BF1046" s="1">
        <v>13.287333430561556</v>
      </c>
      <c r="BG1046" s="1">
        <v>-1.0288621629946231</v>
      </c>
      <c r="BH1046" s="1">
        <v>7.5728952772073921</v>
      </c>
      <c r="BI1046" s="1">
        <v>-35.016768299999995</v>
      </c>
      <c r="BJ1046" s="1">
        <v>5.3039930200000001</v>
      </c>
      <c r="BK1046" s="1">
        <v>2.9957375900000045</v>
      </c>
      <c r="BL1046" s="1">
        <v>-5.1159526399999962</v>
      </c>
      <c r="BM1046" s="1">
        <v>-1.6205598718457748</v>
      </c>
      <c r="BN1046" s="1">
        <v>37.882699969999997</v>
      </c>
      <c r="BO1046" s="1">
        <v>62.338954729999998</v>
      </c>
      <c r="BP1046" s="1">
        <v>71.370806778429213</v>
      </c>
      <c r="BQ1046" s="1">
        <v>230.47918983024829</v>
      </c>
      <c r="BR1046" s="1" t="s">
        <v>111</v>
      </c>
      <c r="BS1046" s="1">
        <v>2.4229979466119098</v>
      </c>
      <c r="BT1046" s="1">
        <v>37.882699969999997</v>
      </c>
      <c r="BU1046" s="1">
        <v>133.24684081000001</v>
      </c>
      <c r="BV1046" s="1">
        <v>92.65800712057252</v>
      </c>
      <c r="BW1046" s="1">
        <v>57.80201143487345</v>
      </c>
    </row>
    <row r="1047" spans="1:75" x14ac:dyDescent="0.2">
      <c r="A1047" s="8" t="s">
        <v>4217</v>
      </c>
      <c r="B1047" s="4" t="s">
        <v>304</v>
      </c>
      <c r="C1047" s="8" t="s">
        <v>127</v>
      </c>
      <c r="D1047" s="8" t="s">
        <v>127</v>
      </c>
      <c r="E1047" s="9"/>
      <c r="F1047" s="1" t="s">
        <v>4218</v>
      </c>
      <c r="G1047" s="3" t="s">
        <v>4219</v>
      </c>
      <c r="H1047" s="3" t="s">
        <v>221</v>
      </c>
      <c r="I1047" s="1">
        <v>52</v>
      </c>
      <c r="J1047" s="1" t="s">
        <v>85</v>
      </c>
      <c r="K1047" s="1" t="s">
        <v>85</v>
      </c>
      <c r="L1047" s="1" t="s">
        <v>85</v>
      </c>
      <c r="M1047" s="1" t="s">
        <v>85</v>
      </c>
      <c r="N1047" s="3">
        <v>600000000</v>
      </c>
      <c r="O1047" s="10">
        <v>43920</v>
      </c>
      <c r="P1047" s="10">
        <v>43670</v>
      </c>
      <c r="Q1047" s="1">
        <v>-0.54750749671914622</v>
      </c>
      <c r="R1047" s="1">
        <v>-0.1809952411515825</v>
      </c>
      <c r="S1047" s="1">
        <v>2.1200115723509549</v>
      </c>
      <c r="T1047" s="1">
        <v>-0.67013791012798807</v>
      </c>
      <c r="U1047" s="1">
        <v>-1.0600754154024505</v>
      </c>
      <c r="V1047" s="1">
        <v>1.4294589310098971</v>
      </c>
      <c r="W1047" s="1" t="s">
        <v>4220</v>
      </c>
      <c r="X1047" s="1">
        <v>55.373989105224609</v>
      </c>
      <c r="Y1047" s="1">
        <v>3.5291364997016013</v>
      </c>
      <c r="Z1047" s="11">
        <v>-2.5985999999999999E-2</v>
      </c>
      <c r="AA1047" s="11">
        <v>0.73436781486651004</v>
      </c>
      <c r="AB1047" s="1" t="s">
        <v>87</v>
      </c>
      <c r="AC1047" s="1">
        <v>97.335999999999999</v>
      </c>
      <c r="AD1047" s="1">
        <v>4.5274538776704256</v>
      </c>
      <c r="AE1047" s="1">
        <v>3.302074838218898</v>
      </c>
      <c r="AF1047" s="11">
        <v>3.302074838218898</v>
      </c>
      <c r="AG1047" s="1" t="s">
        <v>84</v>
      </c>
      <c r="AH1047" s="1">
        <v>3.9593705438184292</v>
      </c>
      <c r="AI1047" s="1" t="e">
        <v>#VALUE!</v>
      </c>
      <c r="AJ1047" s="11" t="e">
        <v>#VALUE!</v>
      </c>
      <c r="AK1047" s="1" t="s">
        <v>4201</v>
      </c>
      <c r="AL1047" s="1">
        <v>57.88399107</v>
      </c>
      <c r="AM1047" s="1">
        <v>136.30684099999999</v>
      </c>
      <c r="AN1047" s="1">
        <v>14.816880084933501</v>
      </c>
      <c r="AO1047" s="1">
        <v>4.7802874743326491</v>
      </c>
      <c r="AP1047" s="1">
        <v>118.01221696029855</v>
      </c>
      <c r="AQ1047" s="1" t="s">
        <v>111</v>
      </c>
      <c r="AR1047" s="3" t="s">
        <v>102</v>
      </c>
      <c r="AS1047" s="3">
        <v>55.801190812799106</v>
      </c>
      <c r="AT1047" s="1">
        <v>56.955000444698896</v>
      </c>
      <c r="AU1047" s="1">
        <v>-16.15107754756302</v>
      </c>
      <c r="AV1047" s="1">
        <v>-32.660700049523683</v>
      </c>
      <c r="AW1047" s="1" t="s">
        <v>4007</v>
      </c>
      <c r="AX1047" s="1">
        <v>4.1504110000000001</v>
      </c>
      <c r="AY1047" s="1">
        <v>-3.475806</v>
      </c>
      <c r="AZ1047" s="1">
        <v>65.010000000000005</v>
      </c>
      <c r="BA1047" s="1">
        <v>58.46</v>
      </c>
      <c r="BB1047" s="1">
        <v>61.65</v>
      </c>
      <c r="BC1047" s="12">
        <v>0.48702290076335808</v>
      </c>
      <c r="BD1047" s="1">
        <v>129.87011655578891</v>
      </c>
      <c r="BE1047" s="1">
        <v>70.749484015079275</v>
      </c>
      <c r="BF1047" s="1">
        <v>13.287333430561556</v>
      </c>
      <c r="BG1047" s="1">
        <v>-1.0288621629946231</v>
      </c>
      <c r="BH1047" s="1">
        <v>5.2156057494866532</v>
      </c>
      <c r="BI1047" s="1">
        <v>-38.560724380000003</v>
      </c>
      <c r="BJ1047" s="1">
        <v>1.9406721399999967</v>
      </c>
      <c r="BK1047" s="1">
        <v>0.80615259999999722</v>
      </c>
      <c r="BL1047" s="1">
        <v>-7.9483528700000079</v>
      </c>
      <c r="BM1047" s="1">
        <v>-1.6093620879204307</v>
      </c>
      <c r="BN1047" s="1">
        <v>52.421862910000002</v>
      </c>
      <c r="BO1047" s="1">
        <v>75.512945830000007</v>
      </c>
      <c r="BP1047" s="1">
        <v>76.34529234110083</v>
      </c>
      <c r="BQ1047" s="1">
        <v>430.02679578421521</v>
      </c>
      <c r="BR1047" s="1" t="s">
        <v>111</v>
      </c>
      <c r="BS1047" s="1">
        <v>4.7802874743326491</v>
      </c>
      <c r="BT1047" s="1">
        <v>52.421862910000002</v>
      </c>
      <c r="BU1047" s="1">
        <v>149.84255949999999</v>
      </c>
      <c r="BV1047" s="1">
        <v>94.393256924668009</v>
      </c>
      <c r="BW1047" s="1">
        <v>82.014557649332758</v>
      </c>
    </row>
    <row r="1048" spans="1:75" x14ac:dyDescent="0.2">
      <c r="A1048" s="8" t="s">
        <v>4221</v>
      </c>
      <c r="B1048" s="4" t="s">
        <v>105</v>
      </c>
      <c r="C1048" s="8" t="s">
        <v>127</v>
      </c>
      <c r="D1048" s="8" t="s">
        <v>127</v>
      </c>
      <c r="E1048" s="9"/>
      <c r="F1048" s="1" t="s">
        <v>4222</v>
      </c>
      <c r="G1048" s="3" t="s">
        <v>4223</v>
      </c>
      <c r="H1048" s="3" t="s">
        <v>108</v>
      </c>
      <c r="I1048" s="1">
        <v>38.5</v>
      </c>
      <c r="J1048" s="1" t="s">
        <v>85</v>
      </c>
      <c r="K1048" s="1" t="s">
        <v>85</v>
      </c>
      <c r="L1048" s="1" t="s">
        <v>85</v>
      </c>
      <c r="M1048" s="1" t="s">
        <v>85</v>
      </c>
      <c r="N1048" s="3">
        <v>300000000</v>
      </c>
      <c r="O1048" s="10">
        <v>43684</v>
      </c>
      <c r="P1048" s="10">
        <v>44406</v>
      </c>
      <c r="Q1048" s="1">
        <v>-2.3403135125873331</v>
      </c>
      <c r="R1048" s="1">
        <v>-3.7702963358891561</v>
      </c>
      <c r="S1048" s="1">
        <v>-1.52345655548346</v>
      </c>
      <c r="T1048" s="1">
        <v>-3.6987233481104553</v>
      </c>
      <c r="U1048" s="1">
        <v>-8.2309000020216452</v>
      </c>
      <c r="V1048" s="1">
        <v>-5.9270410237474591</v>
      </c>
      <c r="W1048" s="1" t="s">
        <v>4224</v>
      </c>
      <c r="X1048" s="1">
        <v>121.59555053710938</v>
      </c>
      <c r="Y1048" s="1">
        <v>4.8421757689523321</v>
      </c>
      <c r="Z1048" s="11">
        <v>0.24421300000000001</v>
      </c>
      <c r="AA1048" s="11">
        <v>1.571250851292072</v>
      </c>
      <c r="AB1048" s="1" t="s">
        <v>87</v>
      </c>
      <c r="AC1048" s="1">
        <v>74.174000000000007</v>
      </c>
      <c r="AD1048" s="1">
        <v>4.9617230085905781</v>
      </c>
      <c r="AE1048" s="1">
        <v>3.2925726100307826</v>
      </c>
      <c r="AF1048" s="11">
        <v>3.2925726100307826</v>
      </c>
      <c r="AG1048" s="1" t="s">
        <v>84</v>
      </c>
      <c r="AH1048" s="1">
        <v>3.4695277367424411</v>
      </c>
      <c r="AI1048" s="1" t="e">
        <v>#VALUE!</v>
      </c>
      <c r="AJ1048" s="11" t="e">
        <v>#VALUE!</v>
      </c>
      <c r="AK1048" s="1" t="s">
        <v>4201</v>
      </c>
      <c r="AL1048" s="1">
        <v>123.2439151</v>
      </c>
      <c r="AM1048" s="1">
        <v>168.45192299999999</v>
      </c>
      <c r="AN1048" s="1">
        <v>6.4220510377322455</v>
      </c>
      <c r="AO1048" s="1">
        <v>24.136892539356605</v>
      </c>
      <c r="AP1048" s="1">
        <v>160.15327963213383</v>
      </c>
      <c r="AQ1048" s="1" t="s">
        <v>111</v>
      </c>
      <c r="AR1048" s="3" t="s">
        <v>102</v>
      </c>
      <c r="AS1048" s="3">
        <v>120.53147389745304</v>
      </c>
      <c r="AT1048" s="1">
        <v>122.92520664091042</v>
      </c>
      <c r="AU1048" s="1" t="s">
        <v>103</v>
      </c>
      <c r="AV1048" s="1">
        <v>-46.369711909483428</v>
      </c>
      <c r="AW1048" s="1" t="s">
        <v>4007</v>
      </c>
      <c r="AX1048" s="1">
        <v>4.1504110000000001</v>
      </c>
      <c r="AY1048" s="1">
        <v>-3.475806</v>
      </c>
      <c r="AZ1048" s="1">
        <v>65.010000000000005</v>
      </c>
      <c r="BA1048" s="1">
        <v>58.46</v>
      </c>
      <c r="BB1048" s="1">
        <v>61.65</v>
      </c>
      <c r="BC1048" s="12">
        <v>0.48702290076335808</v>
      </c>
      <c r="BD1048" s="1">
        <v>129.87011655578891</v>
      </c>
      <c r="BE1048" s="1">
        <v>70.749484015079275</v>
      </c>
      <c r="BF1048" s="1">
        <v>13.287333430561556</v>
      </c>
      <c r="BG1048" s="1">
        <v>-1.0288621629946231</v>
      </c>
      <c r="BH1048" s="1">
        <v>5.8617385352498292</v>
      </c>
      <c r="BI1048" s="1">
        <v>-29.722203020000009</v>
      </c>
      <c r="BJ1048" s="1">
        <v>1.3480042500000025</v>
      </c>
      <c r="BK1048" s="1">
        <v>-0.4665921999999938</v>
      </c>
      <c r="BL1048" s="1">
        <v>-10.943136769999995</v>
      </c>
      <c r="BM1048" s="1">
        <v>-2.0642941158412929</v>
      </c>
      <c r="BN1048" s="1">
        <v>121.32465549</v>
      </c>
      <c r="BO1048" s="1">
        <v>142.82067420999999</v>
      </c>
      <c r="BP1048" s="1">
        <v>91.071557784724533</v>
      </c>
      <c r="BQ1048" s="1">
        <v>1162.2408920995754</v>
      </c>
      <c r="BR1048" s="1" t="s">
        <v>111</v>
      </c>
      <c r="BS1048" s="1">
        <v>24.136892539356605</v>
      </c>
      <c r="BT1048" s="1">
        <v>121.32465549</v>
      </c>
      <c r="BU1048" s="1">
        <v>185.20837452000001</v>
      </c>
      <c r="BV1048" s="1">
        <v>96.995698373323094</v>
      </c>
      <c r="BW1048" s="1">
        <v>153.08887407646111</v>
      </c>
    </row>
    <row r="1049" spans="1:75" x14ac:dyDescent="0.2">
      <c r="A1049" s="8" t="s">
        <v>4225</v>
      </c>
      <c r="B1049" s="4" t="s">
        <v>93</v>
      </c>
      <c r="C1049" s="8" t="s">
        <v>127</v>
      </c>
      <c r="D1049" s="8" t="s">
        <v>127</v>
      </c>
      <c r="E1049" s="9"/>
      <c r="F1049" s="1" t="s">
        <v>4226</v>
      </c>
      <c r="G1049" s="3" t="s">
        <v>4227</v>
      </c>
      <c r="H1049" s="3" t="s">
        <v>98</v>
      </c>
      <c r="I1049" s="1">
        <v>27</v>
      </c>
      <c r="J1049" s="1" t="s">
        <v>85</v>
      </c>
      <c r="K1049" s="1" t="s">
        <v>85</v>
      </c>
      <c r="L1049" s="1" t="s">
        <v>85</v>
      </c>
      <c r="M1049" s="1" t="s">
        <v>85</v>
      </c>
      <c r="N1049" s="3">
        <v>0</v>
      </c>
      <c r="O1049" s="10">
        <v>41870</v>
      </c>
      <c r="P1049" s="10">
        <v>41445</v>
      </c>
      <c r="Q1049" s="1" t="s">
        <v>85</v>
      </c>
      <c r="R1049" s="1" t="s">
        <v>85</v>
      </c>
      <c r="S1049" s="1" t="s">
        <v>85</v>
      </c>
      <c r="T1049" s="1" t="s">
        <v>85</v>
      </c>
      <c r="U1049" s="1" t="s">
        <v>85</v>
      </c>
      <c r="V1049" s="1" t="s">
        <v>85</v>
      </c>
      <c r="W1049" s="1" t="s">
        <v>4228</v>
      </c>
      <c r="X1049" s="1" t="s">
        <v>85</v>
      </c>
      <c r="Y1049" s="1" t="s">
        <v>100</v>
      </c>
      <c r="Z1049" s="11" t="s">
        <v>100</v>
      </c>
      <c r="AA1049" s="11" t="s">
        <v>100</v>
      </c>
      <c r="AB1049" s="1" t="s">
        <v>87</v>
      </c>
      <c r="AC1049" s="1" t="s">
        <v>100</v>
      </c>
      <c r="AD1049" s="1">
        <v>5.3059934357983396</v>
      </c>
      <c r="AE1049" s="1">
        <v>4.6556628268058162</v>
      </c>
      <c r="AF1049" s="11">
        <v>4.6556628268058162</v>
      </c>
      <c r="AG1049" s="1" t="s">
        <v>84</v>
      </c>
      <c r="AH1049" s="1">
        <v>273.52343196494638</v>
      </c>
      <c r="AI1049" s="1" t="e">
        <v>#VALUE!</v>
      </c>
      <c r="AJ1049" s="11" t="e">
        <v>#VALUE!</v>
      </c>
      <c r="AK1049" s="1" t="s">
        <v>4201</v>
      </c>
      <c r="AL1049" s="1" t="s">
        <v>100</v>
      </c>
      <c r="AM1049" s="1">
        <v>451.2041104791482</v>
      </c>
      <c r="AN1049" s="1">
        <v>377.73847136070395</v>
      </c>
      <c r="AO1049" s="1" t="s">
        <v>85</v>
      </c>
      <c r="AP1049" s="1">
        <v>76.582566375278319</v>
      </c>
      <c r="AQ1049" s="1" t="s">
        <v>101</v>
      </c>
      <c r="AR1049" s="3" t="s">
        <v>102</v>
      </c>
      <c r="AS1049" s="3" t="s">
        <v>100</v>
      </c>
      <c r="AT1049" s="1" t="s">
        <v>100</v>
      </c>
      <c r="AU1049" s="1" t="s">
        <v>103</v>
      </c>
      <c r="AV1049" s="1" t="s">
        <v>100</v>
      </c>
      <c r="AW1049" s="1" t="s">
        <v>4007</v>
      </c>
      <c r="AX1049" s="1">
        <v>4.1504110000000001</v>
      </c>
      <c r="AY1049" s="1">
        <v>-3.475806</v>
      </c>
      <c r="AZ1049" s="1">
        <v>65.010000000000005</v>
      </c>
      <c r="BA1049" s="1">
        <v>58.46</v>
      </c>
      <c r="BB1049" s="1">
        <v>61.65</v>
      </c>
      <c r="BC1049" s="12">
        <v>0.48702290076335808</v>
      </c>
      <c r="BD1049" s="1">
        <v>129.87011655578891</v>
      </c>
      <c r="BE1049" s="1">
        <v>70.749484015079275</v>
      </c>
      <c r="BF1049" s="1">
        <v>13.287333430561556</v>
      </c>
      <c r="BG1049" s="1">
        <v>-1.0288621629946231</v>
      </c>
      <c r="BH1049" s="1">
        <v>10.825462012320328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e">
        <v>#VALUE!</v>
      </c>
      <c r="BQ1049" s="1" t="e">
        <v>#VALUE!</v>
      </c>
      <c r="BR1049" s="1" t="s">
        <v>101</v>
      </c>
      <c r="BS1049" s="1" t="s">
        <v>85</v>
      </c>
      <c r="BT1049" s="1" t="s">
        <v>100</v>
      </c>
      <c r="BU1049" s="1" t="s">
        <v>100</v>
      </c>
      <c r="BV1049" s="1" t="e">
        <v>#VALUE!</v>
      </c>
      <c r="BW1049" s="1" t="s">
        <v>85</v>
      </c>
    </row>
    <row r="1050" spans="1:75" x14ac:dyDescent="0.2">
      <c r="A1050" s="8" t="s">
        <v>4229</v>
      </c>
      <c r="B1050" s="4" t="s">
        <v>295</v>
      </c>
      <c r="C1050" s="8" t="s">
        <v>127</v>
      </c>
      <c r="D1050" s="8" t="s">
        <v>127</v>
      </c>
      <c r="E1050" s="9"/>
      <c r="F1050" s="1" t="s">
        <v>4230</v>
      </c>
      <c r="G1050" s="3" t="s">
        <v>4231</v>
      </c>
      <c r="H1050" s="3" t="s">
        <v>298</v>
      </c>
      <c r="I1050" s="1">
        <v>35.5</v>
      </c>
      <c r="J1050" s="1" t="s">
        <v>85</v>
      </c>
      <c r="K1050" s="1" t="s">
        <v>85</v>
      </c>
      <c r="L1050" s="1" t="s">
        <v>85</v>
      </c>
      <c r="M1050" s="1" t="s">
        <v>85</v>
      </c>
      <c r="N1050" s="3">
        <v>200000000</v>
      </c>
      <c r="O1050" s="10">
        <v>42261</v>
      </c>
      <c r="P1050" s="10">
        <v>41809</v>
      </c>
      <c r="Q1050" s="1">
        <v>0.15510080272955751</v>
      </c>
      <c r="R1050" s="1">
        <v>0.67368608081181947</v>
      </c>
      <c r="S1050" s="1">
        <v>1.6638909712312966</v>
      </c>
      <c r="T1050" s="1">
        <v>2.3155876304259415E-2</v>
      </c>
      <c r="U1050" s="1">
        <v>0.45823256381107846</v>
      </c>
      <c r="V1050" s="1">
        <v>1.2790134696616828</v>
      </c>
      <c r="W1050" s="1" t="s">
        <v>548</v>
      </c>
      <c r="X1050" s="1">
        <v>45.398429870605469</v>
      </c>
      <c r="Y1050" s="1">
        <v>3.1586662300000001</v>
      </c>
      <c r="Z1050" s="11">
        <v>5.4170000000000003E-2</v>
      </c>
      <c r="AA1050" s="11">
        <v>0.19332555765472215</v>
      </c>
      <c r="AB1050" s="1" t="s">
        <v>87</v>
      </c>
      <c r="AC1050" s="1">
        <v>99.983999999999995</v>
      </c>
      <c r="AD1050" s="1">
        <v>5.0014873192609661</v>
      </c>
      <c r="AE1050" s="1">
        <v>4.11272873561491</v>
      </c>
      <c r="AF1050" s="11">
        <v>4.11272873561491</v>
      </c>
      <c r="AG1050" s="1" t="s">
        <v>84</v>
      </c>
      <c r="AH1050" s="1">
        <v>8.7946191900915149</v>
      </c>
      <c r="AI1050" s="1" t="e">
        <v>#VALUE!</v>
      </c>
      <c r="AJ1050" s="11" t="e">
        <v>#VALUE!</v>
      </c>
      <c r="AK1050" s="1" t="s">
        <v>4201</v>
      </c>
      <c r="AL1050" s="1">
        <v>49.304659450000003</v>
      </c>
      <c r="AM1050" s="1">
        <v>140.71323000000001</v>
      </c>
      <c r="AN1050" s="1">
        <v>47.102596621871868</v>
      </c>
      <c r="AO1050" s="1">
        <v>7.939767282683094E-2</v>
      </c>
      <c r="AP1050" s="1">
        <v>89.302248677822149</v>
      </c>
      <c r="AQ1050" s="1" t="s">
        <v>111</v>
      </c>
      <c r="AR1050" s="3" t="s">
        <v>102</v>
      </c>
      <c r="AS1050" s="3">
        <v>53.891058674910312</v>
      </c>
      <c r="AT1050" s="1">
        <v>46.260410466217024</v>
      </c>
      <c r="AU1050" s="1">
        <v>23.868736118153187</v>
      </c>
      <c r="AV1050" s="1">
        <v>-9.9618060175450385</v>
      </c>
      <c r="AW1050" s="1" t="s">
        <v>4007</v>
      </c>
      <c r="AX1050" s="1">
        <v>4.1504110000000001</v>
      </c>
      <c r="AY1050" s="1">
        <v>-3.475806</v>
      </c>
      <c r="AZ1050" s="1">
        <v>65.010000000000005</v>
      </c>
      <c r="BA1050" s="1">
        <v>58.46</v>
      </c>
      <c r="BB1050" s="1">
        <v>61.65</v>
      </c>
      <c r="BC1050" s="12">
        <v>0.48702290076335808</v>
      </c>
      <c r="BD1050" s="1">
        <v>129.87011655578891</v>
      </c>
      <c r="BE1050" s="1">
        <v>70.749484015079275</v>
      </c>
      <c r="BF1050" s="1">
        <v>13.287333430561556</v>
      </c>
      <c r="BG1050" s="1">
        <v>-1.0288621629946231</v>
      </c>
      <c r="BH1050" s="1">
        <v>9.7549623545516777</v>
      </c>
      <c r="BI1050" s="1">
        <v>-7.4021218999999974</v>
      </c>
      <c r="BJ1050" s="1">
        <v>2.3085432999999966</v>
      </c>
      <c r="BK1050" s="1">
        <v>2.7710902999999973</v>
      </c>
      <c r="BL1050" s="1">
        <v>-3.5248167800000019</v>
      </c>
      <c r="BM1050" s="1">
        <v>-0.69770370651980718</v>
      </c>
      <c r="BN1050" s="1">
        <v>34.369602620000002</v>
      </c>
      <c r="BO1050" s="1">
        <v>69.535244469999995</v>
      </c>
      <c r="BP1050" s="1">
        <v>57.529406419749442</v>
      </c>
      <c r="BQ1050" s="1">
        <v>8.5393995300364622</v>
      </c>
      <c r="BR1050" s="1" t="s">
        <v>111</v>
      </c>
      <c r="BS1050" s="1">
        <v>0.24366872005475701</v>
      </c>
      <c r="BT1050" s="1">
        <v>34.369602620000002</v>
      </c>
      <c r="BU1050" s="1">
        <v>107.15485817</v>
      </c>
      <c r="BV1050" s="1">
        <v>79.480656189026746</v>
      </c>
      <c r="BW1050" s="1">
        <v>52.668361566482993</v>
      </c>
    </row>
    <row r="1051" spans="1:75" x14ac:dyDescent="0.2">
      <c r="A1051" s="8" t="s">
        <v>4232</v>
      </c>
      <c r="B1051" s="4" t="s">
        <v>105</v>
      </c>
      <c r="C1051" s="8" t="s">
        <v>127</v>
      </c>
      <c r="D1051" s="8" t="s">
        <v>127</v>
      </c>
      <c r="E1051" s="9"/>
      <c r="F1051" s="1" t="s">
        <v>4233</v>
      </c>
      <c r="G1051" s="3" t="s">
        <v>4234</v>
      </c>
      <c r="H1051" s="3" t="s">
        <v>108</v>
      </c>
      <c r="I1051" s="1">
        <v>35</v>
      </c>
      <c r="J1051" s="1" t="s">
        <v>85</v>
      </c>
      <c r="K1051" s="1" t="s">
        <v>85</v>
      </c>
      <c r="L1051" s="1" t="s">
        <v>85</v>
      </c>
      <c r="M1051" s="1" t="s">
        <v>85</v>
      </c>
      <c r="N1051" s="3">
        <v>425000000</v>
      </c>
      <c r="O1051" s="10">
        <v>44449</v>
      </c>
      <c r="P1051" s="10">
        <v>44406</v>
      </c>
      <c r="Q1051" s="1">
        <v>-2.3736374457340115</v>
      </c>
      <c r="R1051" s="1">
        <v>-3.8818376242251151</v>
      </c>
      <c r="S1051" s="1">
        <v>-1.7028381263793135</v>
      </c>
      <c r="T1051" s="1">
        <v>-3.6987233481104553</v>
      </c>
      <c r="U1051" s="1">
        <v>-8.2309000020216452</v>
      </c>
      <c r="V1051" s="1">
        <v>-5.9270410237474591</v>
      </c>
      <c r="W1051" s="1" t="s">
        <v>4235</v>
      </c>
      <c r="X1051" s="1">
        <v>120.21967315673828</v>
      </c>
      <c r="Y1051" s="1">
        <v>4.843369059599949</v>
      </c>
      <c r="Z1051" s="11">
        <v>0.34590500000000002</v>
      </c>
      <c r="AA1051" s="11">
        <v>1.5565355058003938</v>
      </c>
      <c r="AB1051" s="1" t="s">
        <v>87</v>
      </c>
      <c r="AC1051" s="1">
        <v>75.831999999999994</v>
      </c>
      <c r="AD1051" s="1">
        <v>4.939880229129046</v>
      </c>
      <c r="AE1051" s="1">
        <v>3.2925726100307826</v>
      </c>
      <c r="AF1051" s="11">
        <v>3.2925726100307826</v>
      </c>
      <c r="AG1051" s="1" t="s">
        <v>84</v>
      </c>
      <c r="AH1051" s="1">
        <v>3.4695277367424411</v>
      </c>
      <c r="AI1051" s="1" t="e">
        <v>#VALUE!</v>
      </c>
      <c r="AJ1051" s="11" t="e">
        <v>#VALUE!</v>
      </c>
      <c r="AK1051" s="1" t="s">
        <v>4201</v>
      </c>
      <c r="AL1051" s="1">
        <v>120.64220315</v>
      </c>
      <c r="AM1051" s="1">
        <v>165.986073</v>
      </c>
      <c r="AN1051" s="1">
        <v>5.9670571337734373</v>
      </c>
      <c r="AO1051" s="1">
        <v>26.236824093086927</v>
      </c>
      <c r="AP1051" s="1">
        <v>158.24556505742302</v>
      </c>
      <c r="AQ1051" s="1" t="s">
        <v>111</v>
      </c>
      <c r="AR1051" s="3" t="s">
        <v>102</v>
      </c>
      <c r="AS1051" s="3">
        <v>118.16038439445684</v>
      </c>
      <c r="AT1051" s="1">
        <v>122.65076488530551</v>
      </c>
      <c r="AU1051" s="1" t="s">
        <v>103</v>
      </c>
      <c r="AV1051" s="1">
        <v>-45.088200795026182</v>
      </c>
      <c r="AW1051" s="1" t="s">
        <v>4007</v>
      </c>
      <c r="AX1051" s="1">
        <v>4.1504110000000001</v>
      </c>
      <c r="AY1051" s="1">
        <v>-3.475806</v>
      </c>
      <c r="AZ1051" s="1">
        <v>65.010000000000005</v>
      </c>
      <c r="BA1051" s="1">
        <v>58.46</v>
      </c>
      <c r="BB1051" s="1">
        <v>61.65</v>
      </c>
      <c r="BC1051" s="12">
        <v>0.48702290076335808</v>
      </c>
      <c r="BD1051" s="1">
        <v>129.87011655578891</v>
      </c>
      <c r="BE1051" s="1">
        <v>70.749484015079275</v>
      </c>
      <c r="BF1051" s="1">
        <v>13.287333430561556</v>
      </c>
      <c r="BG1051" s="1">
        <v>-1.0288621629946231</v>
      </c>
      <c r="BH1051" s="1">
        <v>3.7590691307323749</v>
      </c>
      <c r="BI1051" s="1">
        <v>-31.275963759999996</v>
      </c>
      <c r="BJ1051" s="1">
        <v>1.535990599999991</v>
      </c>
      <c r="BK1051" s="1">
        <v>-1.3639411700000039</v>
      </c>
      <c r="BL1051" s="1">
        <v>-12.28490721</v>
      </c>
      <c r="BM1051" s="1">
        <v>-2.1866421939157887</v>
      </c>
      <c r="BN1051" s="1">
        <v>118.36966494000001</v>
      </c>
      <c r="BO1051" s="1">
        <v>140.34033726999999</v>
      </c>
      <c r="BP1051" s="1">
        <v>89.656492182549457</v>
      </c>
      <c r="BQ1051" s="1">
        <v>1225.3989351845007</v>
      </c>
      <c r="BR1051" s="1" t="s">
        <v>111</v>
      </c>
      <c r="BS1051" s="1">
        <v>26.236824093086927</v>
      </c>
      <c r="BT1051" s="1" t="s">
        <v>103</v>
      </c>
      <c r="BU1051" s="1" t="s">
        <v>103</v>
      </c>
      <c r="BV1051" s="1" t="e">
        <v>#VALUE!</v>
      </c>
      <c r="BW1051" s="1">
        <v>155.59240041771804</v>
      </c>
    </row>
    <row r="1052" spans="1:75" x14ac:dyDescent="0.2">
      <c r="A1052" s="8" t="s">
        <v>4236</v>
      </c>
      <c r="B1052" s="4" t="s">
        <v>295</v>
      </c>
      <c r="C1052" s="8" t="s">
        <v>127</v>
      </c>
      <c r="D1052" s="8" t="s">
        <v>127</v>
      </c>
      <c r="E1052" s="9"/>
      <c r="F1052" s="1" t="s">
        <v>4237</v>
      </c>
      <c r="G1052" s="3" t="s">
        <v>4238</v>
      </c>
      <c r="H1052" s="3" t="s">
        <v>298</v>
      </c>
      <c r="I1052" s="1">
        <v>45</v>
      </c>
      <c r="J1052" s="1" t="s">
        <v>85</v>
      </c>
      <c r="K1052" s="1" t="s">
        <v>85</v>
      </c>
      <c r="L1052" s="1" t="s">
        <v>85</v>
      </c>
      <c r="M1052" s="1" t="s">
        <v>85</v>
      </c>
      <c r="N1052" s="3">
        <v>400000000</v>
      </c>
      <c r="O1052" s="10">
        <v>42255</v>
      </c>
      <c r="P1052" s="10">
        <v>41809</v>
      </c>
      <c r="Q1052" s="1">
        <v>0.16173702637267695</v>
      </c>
      <c r="R1052" s="1">
        <v>0.68717418162049793</v>
      </c>
      <c r="S1052" s="1">
        <v>1.6512278237709621</v>
      </c>
      <c r="T1052" s="1">
        <v>2.3155876304259415E-2</v>
      </c>
      <c r="U1052" s="1">
        <v>0.45823256381107846</v>
      </c>
      <c r="V1052" s="1">
        <v>1.2790134696616828</v>
      </c>
      <c r="W1052" s="1" t="s">
        <v>548</v>
      </c>
      <c r="X1052" s="1">
        <v>28.178766250610352</v>
      </c>
      <c r="Y1052" s="1">
        <v>2.9864695999999999</v>
      </c>
      <c r="Z1052" s="11">
        <v>5.8834999999999998E-2</v>
      </c>
      <c r="AA1052" s="11">
        <v>0.19165105192464615</v>
      </c>
      <c r="AB1052" s="1" t="s">
        <v>87</v>
      </c>
      <c r="AC1052" s="1">
        <v>100.01</v>
      </c>
      <c r="AD1052" s="1">
        <v>4.9864344654048365</v>
      </c>
      <c r="AE1052" s="1">
        <v>4.11272873561491</v>
      </c>
      <c r="AF1052" s="11">
        <v>4.11272873561491</v>
      </c>
      <c r="AG1052" s="1" t="s">
        <v>84</v>
      </c>
      <c r="AH1052" s="1">
        <v>8.7946191900915149</v>
      </c>
      <c r="AI1052" s="1" t="e">
        <v>#VALUE!</v>
      </c>
      <c r="AJ1052" s="11" t="e">
        <v>#VALUE!</v>
      </c>
      <c r="AK1052" s="1" t="s">
        <v>4201</v>
      </c>
      <c r="AL1052" s="1">
        <v>45.345760470000002</v>
      </c>
      <c r="AM1052" s="1">
        <v>133.91553099999999</v>
      </c>
      <c r="AN1052" s="1">
        <v>44.115609208798119</v>
      </c>
      <c r="AO1052" s="1">
        <v>7.939767282683094E-2</v>
      </c>
      <c r="AP1052" s="1">
        <v>85.506145187822582</v>
      </c>
      <c r="AQ1052" s="1" t="s">
        <v>111</v>
      </c>
      <c r="AR1052" s="3" t="s">
        <v>102</v>
      </c>
      <c r="AS1052" s="3">
        <v>33.748189674910336</v>
      </c>
      <c r="AT1052" s="1">
        <v>26.117541466217055</v>
      </c>
      <c r="AU1052" s="1">
        <v>3.7258671181532144</v>
      </c>
      <c r="AV1052" s="1">
        <v>-30.104675017545013</v>
      </c>
      <c r="AW1052" s="1" t="s">
        <v>4007</v>
      </c>
      <c r="AX1052" s="1">
        <v>4.1504110000000001</v>
      </c>
      <c r="AY1052" s="1">
        <v>-3.475806</v>
      </c>
      <c r="AZ1052" s="1">
        <v>65.010000000000005</v>
      </c>
      <c r="BA1052" s="1">
        <v>58.46</v>
      </c>
      <c r="BB1052" s="1">
        <v>61.65</v>
      </c>
      <c r="BC1052" s="12">
        <v>0.48702290076335808</v>
      </c>
      <c r="BD1052" s="1">
        <v>129.87011655578891</v>
      </c>
      <c r="BE1052" s="1">
        <v>70.749484015079275</v>
      </c>
      <c r="BF1052" s="1">
        <v>13.287333430561556</v>
      </c>
      <c r="BG1052" s="1">
        <v>-1.0288621629946231</v>
      </c>
      <c r="BH1052" s="1">
        <v>9.7713894592744701</v>
      </c>
      <c r="BI1052" s="1">
        <v>-2.6875581299999993</v>
      </c>
      <c r="BJ1052" s="1">
        <v>17.937845990000003</v>
      </c>
      <c r="BK1052" s="1">
        <v>4.845743910000003</v>
      </c>
      <c r="BL1052" s="1">
        <v>-0.52588431999999585</v>
      </c>
      <c r="BM1052" s="1">
        <v>-0.94808473524416081</v>
      </c>
      <c r="BN1052" s="1">
        <v>27.142406789999999</v>
      </c>
      <c r="BO1052" s="1">
        <v>72.901236800000007</v>
      </c>
      <c r="BP1052" s="1">
        <v>60.218926760098768</v>
      </c>
      <c r="BQ1052" s="1">
        <v>8.5503574970147156</v>
      </c>
      <c r="BR1052" s="1" t="s">
        <v>111</v>
      </c>
      <c r="BS1052" s="1">
        <v>0.22724161533196441</v>
      </c>
      <c r="BT1052" s="1">
        <v>27.142406789999999</v>
      </c>
      <c r="BU1052" s="1">
        <v>107.80510794</v>
      </c>
      <c r="BV1052" s="1">
        <v>77.432749684207664</v>
      </c>
      <c r="BW1052" s="1">
        <v>33.045991262370819</v>
      </c>
    </row>
    <row r="1053" spans="1:75" x14ac:dyDescent="0.2">
      <c r="A1053" s="8" t="s">
        <v>4239</v>
      </c>
      <c r="B1053" s="4" t="s">
        <v>105</v>
      </c>
      <c r="C1053" s="8" t="s">
        <v>127</v>
      </c>
      <c r="D1053" s="8" t="s">
        <v>127</v>
      </c>
      <c r="E1053" s="9"/>
      <c r="F1053" s="1" t="s">
        <v>4240</v>
      </c>
      <c r="G1053" s="3" t="s">
        <v>4241</v>
      </c>
      <c r="H1053" s="3" t="s">
        <v>108</v>
      </c>
      <c r="I1053" s="1">
        <v>32</v>
      </c>
      <c r="J1053" s="1" t="s">
        <v>85</v>
      </c>
      <c r="K1053" s="1" t="s">
        <v>85</v>
      </c>
      <c r="L1053" s="1" t="s">
        <v>85</v>
      </c>
      <c r="M1053" s="1" t="s">
        <v>85</v>
      </c>
      <c r="N1053" s="3">
        <v>300000000</v>
      </c>
      <c r="O1053" s="10">
        <v>43066</v>
      </c>
      <c r="P1053" s="10">
        <v>44406</v>
      </c>
      <c r="Q1053" s="1">
        <v>-2.1660152375918451</v>
      </c>
      <c r="R1053" s="1">
        <v>-3.3046165260711358</v>
      </c>
      <c r="S1053" s="1">
        <v>-1.0614174638483687</v>
      </c>
      <c r="T1053" s="1">
        <v>-3.6987233481104553</v>
      </c>
      <c r="U1053" s="1">
        <v>-8.2309000020216452</v>
      </c>
      <c r="V1053" s="1">
        <v>-5.9270410237474591</v>
      </c>
      <c r="W1053" s="1" t="s">
        <v>4242</v>
      </c>
      <c r="X1053" s="1">
        <v>122.54479217529297</v>
      </c>
      <c r="Y1053" s="1">
        <v>4.8396012770618002</v>
      </c>
      <c r="Z1053" s="11">
        <v>0.31957600000000003</v>
      </c>
      <c r="AA1053" s="11">
        <v>1.4168994771675325</v>
      </c>
      <c r="AB1053" s="1" t="s">
        <v>87</v>
      </c>
      <c r="AC1053" s="1">
        <v>81.997</v>
      </c>
      <c r="AD1053" s="1">
        <v>4.9849861418857921</v>
      </c>
      <c r="AE1053" s="1">
        <v>3.2925726100307826</v>
      </c>
      <c r="AF1053" s="11">
        <v>3.2925726100307826</v>
      </c>
      <c r="AG1053" s="1" t="s">
        <v>84</v>
      </c>
      <c r="AH1053" s="1">
        <v>3.4695277367424411</v>
      </c>
      <c r="AI1053" s="1" t="e">
        <v>#VALUE!</v>
      </c>
      <c r="AJ1053" s="11" t="e">
        <v>#VALUE!</v>
      </c>
      <c r="AK1053" s="1" t="s">
        <v>4201</v>
      </c>
      <c r="AL1053" s="1">
        <v>124.84200844</v>
      </c>
      <c r="AM1053" s="1">
        <v>169.02884999999998</v>
      </c>
      <c r="AN1053" s="1">
        <v>6.9258292624633384</v>
      </c>
      <c r="AO1053" s="1">
        <v>22.442162902121833</v>
      </c>
      <c r="AP1053" s="1">
        <v>160.02253261513457</v>
      </c>
      <c r="AQ1053" s="1" t="s">
        <v>111</v>
      </c>
      <c r="AR1053" s="3" t="s">
        <v>102</v>
      </c>
      <c r="AS1053" s="3">
        <v>122.95924103595719</v>
      </c>
      <c r="AT1053" s="1">
        <v>123.40192258847118</v>
      </c>
      <c r="AU1053" s="1" t="s">
        <v>103</v>
      </c>
      <c r="AV1053" s="1">
        <v>-46.666988430376136</v>
      </c>
      <c r="AW1053" s="1" t="s">
        <v>4007</v>
      </c>
      <c r="AX1053" s="1">
        <v>4.1504110000000001</v>
      </c>
      <c r="AY1053" s="1">
        <v>-3.475806</v>
      </c>
      <c r="AZ1053" s="1">
        <v>65.010000000000005</v>
      </c>
      <c r="BA1053" s="1">
        <v>58.46</v>
      </c>
      <c r="BB1053" s="1">
        <v>61.65</v>
      </c>
      <c r="BC1053" s="12">
        <v>0.48702290076335808</v>
      </c>
      <c r="BD1053" s="1">
        <v>129.87011655578891</v>
      </c>
      <c r="BE1053" s="1">
        <v>70.749484015079275</v>
      </c>
      <c r="BF1053" s="1">
        <v>13.287333430561556</v>
      </c>
      <c r="BG1053" s="1">
        <v>-1.0288621629946231</v>
      </c>
      <c r="BH1053" s="1">
        <v>7.5537303216974676</v>
      </c>
      <c r="BI1053" s="1">
        <v>-26.08763209</v>
      </c>
      <c r="BJ1053" s="1">
        <v>1.0595465199999978</v>
      </c>
      <c r="BK1053" s="1">
        <v>-1.3049179199999941</v>
      </c>
      <c r="BL1053" s="1">
        <v>-10.556287400000002</v>
      </c>
      <c r="BM1053" s="1">
        <v>-2.007705498166517</v>
      </c>
      <c r="BN1053" s="1">
        <v>122.82682504</v>
      </c>
      <c r="BO1053" s="1">
        <v>143.42181679000001</v>
      </c>
      <c r="BP1053" s="1">
        <v>90.215177435067446</v>
      </c>
      <c r="BQ1053" s="1">
        <v>1193.5457224166867</v>
      </c>
      <c r="BR1053" s="1" t="s">
        <v>111</v>
      </c>
      <c r="BS1053" s="1">
        <v>22.442162902121833</v>
      </c>
      <c r="BT1053" s="1">
        <v>122.82682504</v>
      </c>
      <c r="BU1053" s="1">
        <v>187.43258137000001</v>
      </c>
      <c r="BV1053" s="1">
        <v>96.880798996134914</v>
      </c>
      <c r="BW1053" s="1">
        <v>152.00001037841596</v>
      </c>
    </row>
    <row r="1054" spans="1:75" x14ac:dyDescent="0.2">
      <c r="A1054" s="8" t="s">
        <v>4243</v>
      </c>
      <c r="B1054" s="4" t="s">
        <v>105</v>
      </c>
      <c r="C1054" s="8" t="s">
        <v>127</v>
      </c>
      <c r="D1054" s="8" t="s">
        <v>127</v>
      </c>
      <c r="E1054" s="9"/>
      <c r="F1054" s="1" t="s">
        <v>4244</v>
      </c>
      <c r="G1054" s="3" t="s">
        <v>4245</v>
      </c>
      <c r="H1054" s="3" t="s">
        <v>108</v>
      </c>
      <c r="I1054" s="1">
        <v>32</v>
      </c>
      <c r="J1054" s="1" t="s">
        <v>85</v>
      </c>
      <c r="K1054" s="1" t="s">
        <v>85</v>
      </c>
      <c r="L1054" s="1" t="s">
        <v>85</v>
      </c>
      <c r="M1054" s="1" t="s">
        <v>85</v>
      </c>
      <c r="N1054" s="3">
        <v>250000000</v>
      </c>
      <c r="O1054" s="10">
        <v>43059</v>
      </c>
      <c r="P1054" s="10">
        <v>44406</v>
      </c>
      <c r="Q1054" s="1">
        <v>-2.0770706688562957</v>
      </c>
      <c r="R1054" s="1">
        <v>-3.1464482991402698</v>
      </c>
      <c r="S1054" s="1">
        <v>-0.95227895518079642</v>
      </c>
      <c r="T1054" s="1">
        <v>-3.6987233481104553</v>
      </c>
      <c r="U1054" s="1">
        <v>-8.2309000020216452</v>
      </c>
      <c r="V1054" s="1">
        <v>-5.9270410237474591</v>
      </c>
      <c r="W1054" s="1" t="s">
        <v>3153</v>
      </c>
      <c r="X1054" s="1">
        <v>122.88449096679688</v>
      </c>
      <c r="Y1054" s="1">
        <v>4.8428617576578032</v>
      </c>
      <c r="Z1054" s="11">
        <v>0.38973600000000003</v>
      </c>
      <c r="AA1054" s="11">
        <v>1.3565323803017781</v>
      </c>
      <c r="AB1054" s="1" t="s">
        <v>87</v>
      </c>
      <c r="AC1054" s="1">
        <v>83.067999999999998</v>
      </c>
      <c r="AD1054" s="1">
        <v>4.975466524513263</v>
      </c>
      <c r="AE1054" s="1">
        <v>3.2925726100307826</v>
      </c>
      <c r="AF1054" s="11">
        <v>3.2925726100307826</v>
      </c>
      <c r="AG1054" s="1" t="s">
        <v>84</v>
      </c>
      <c r="AH1054" s="1">
        <v>3.4695277367424411</v>
      </c>
      <c r="AI1054" s="1" t="e">
        <v>#VALUE!</v>
      </c>
      <c r="AJ1054" s="11" t="e">
        <v>#VALUE!</v>
      </c>
      <c r="AK1054" s="1" t="s">
        <v>4201</v>
      </c>
      <c r="AL1054" s="1">
        <v>124.75196574</v>
      </c>
      <c r="AM1054" s="1">
        <v>168.98952600000001</v>
      </c>
      <c r="AN1054" s="1">
        <v>6.9750478915917142</v>
      </c>
      <c r="AO1054" s="1">
        <v>22.422997946611911</v>
      </c>
      <c r="AP1054" s="1">
        <v>159.89600382237697</v>
      </c>
      <c r="AQ1054" s="1" t="s">
        <v>111</v>
      </c>
      <c r="AR1054" s="3" t="s">
        <v>102</v>
      </c>
      <c r="AS1054" s="3">
        <v>123.20254041605993</v>
      </c>
      <c r="AT1054" s="1">
        <v>123.62098823760554</v>
      </c>
      <c r="AU1054" s="1" t="s">
        <v>103</v>
      </c>
      <c r="AV1054" s="1">
        <v>-46.458712907607058</v>
      </c>
      <c r="AW1054" s="1" t="s">
        <v>4007</v>
      </c>
      <c r="AX1054" s="1">
        <v>4.1504110000000001</v>
      </c>
      <c r="AY1054" s="1">
        <v>-3.475806</v>
      </c>
      <c r="AZ1054" s="1">
        <v>65.010000000000005</v>
      </c>
      <c r="BA1054" s="1">
        <v>58.46</v>
      </c>
      <c r="BB1054" s="1">
        <v>61.65</v>
      </c>
      <c r="BC1054" s="12">
        <v>0.48702290076335808</v>
      </c>
      <c r="BD1054" s="1">
        <v>129.87011655578891</v>
      </c>
      <c r="BE1054" s="1">
        <v>70.749484015079275</v>
      </c>
      <c r="BF1054" s="1">
        <v>13.287333430561556</v>
      </c>
      <c r="BG1054" s="1">
        <v>-1.0288621629946231</v>
      </c>
      <c r="BH1054" s="1">
        <v>7.5728952772073921</v>
      </c>
      <c r="BI1054" s="1">
        <v>-24.813811740000006</v>
      </c>
      <c r="BJ1054" s="1">
        <v>1.0195833500000049</v>
      </c>
      <c r="BK1054" s="1">
        <v>-1.7933190400000001</v>
      </c>
      <c r="BL1054" s="1">
        <v>-10.749187619999987</v>
      </c>
      <c r="BM1054" s="1">
        <v>-2.0755935165974626</v>
      </c>
      <c r="BN1054" s="1">
        <v>122.81375668</v>
      </c>
      <c r="BO1054" s="1">
        <v>144.21183407999999</v>
      </c>
      <c r="BP1054" s="1">
        <v>90.942134548966507</v>
      </c>
      <c r="BQ1054" s="1">
        <v>1202.7081480526647</v>
      </c>
      <c r="BR1054" s="1" t="s">
        <v>111</v>
      </c>
      <c r="BS1054" s="1">
        <v>22.422997946611911</v>
      </c>
      <c r="BT1054" s="1">
        <v>122.81375668</v>
      </c>
      <c r="BU1054" s="1">
        <v>186.27798698000001</v>
      </c>
      <c r="BV1054" s="1">
        <v>96.945981932124681</v>
      </c>
      <c r="BW1054" s="1">
        <v>152.39747100802694</v>
      </c>
    </row>
    <row r="1055" spans="1:75" x14ac:dyDescent="0.2">
      <c r="A1055" s="8" t="s">
        <v>4246</v>
      </c>
      <c r="B1055" s="4" t="s">
        <v>105</v>
      </c>
      <c r="C1055" s="8" t="s">
        <v>127</v>
      </c>
      <c r="D1055" s="8" t="s">
        <v>127</v>
      </c>
      <c r="E1055" s="9"/>
      <c r="F1055" s="1" t="s">
        <v>4247</v>
      </c>
      <c r="G1055" s="3" t="s">
        <v>4248</v>
      </c>
      <c r="H1055" s="3" t="s">
        <v>108</v>
      </c>
      <c r="I1055" s="1">
        <v>58.5</v>
      </c>
      <c r="J1055" s="1" t="s">
        <v>85</v>
      </c>
      <c r="K1055" s="1" t="s">
        <v>85</v>
      </c>
      <c r="L1055" s="1" t="s">
        <v>85</v>
      </c>
      <c r="M1055" s="1" t="s">
        <v>85</v>
      </c>
      <c r="N1055" s="3">
        <v>600000000</v>
      </c>
      <c r="O1055" s="10">
        <v>43920</v>
      </c>
      <c r="P1055" s="10">
        <v>44406</v>
      </c>
      <c r="Q1055" s="1">
        <v>-2.2645946540458928</v>
      </c>
      <c r="R1055" s="1">
        <v>-3.5404862175906882</v>
      </c>
      <c r="S1055" s="1">
        <v>-1.4295587334696713</v>
      </c>
      <c r="T1055" s="1">
        <v>-3.6987233481104553</v>
      </c>
      <c r="U1055" s="1">
        <v>-8.2309000020216452</v>
      </c>
      <c r="V1055" s="1">
        <v>-5.9270410237474591</v>
      </c>
      <c r="W1055" s="1" t="s">
        <v>4249</v>
      </c>
      <c r="X1055" s="1">
        <v>121.24546051025391</v>
      </c>
      <c r="Y1055" s="1">
        <v>4.843256022580734</v>
      </c>
      <c r="Z1055" s="11">
        <v>0.28967599999999999</v>
      </c>
      <c r="AA1055" s="11">
        <v>1.4487058989702817</v>
      </c>
      <c r="AB1055" s="1" t="s">
        <v>87</v>
      </c>
      <c r="AC1055" s="1">
        <v>82.950999999999993</v>
      </c>
      <c r="AD1055" s="1">
        <v>4.9654183200308912</v>
      </c>
      <c r="AE1055" s="1">
        <v>3.2925726100307826</v>
      </c>
      <c r="AF1055" s="11">
        <v>3.2925726100307826</v>
      </c>
      <c r="AG1055" s="1" t="s">
        <v>84</v>
      </c>
      <c r="AH1055" s="1">
        <v>3.4695277367424411</v>
      </c>
      <c r="AI1055" s="1" t="e">
        <v>#VALUE!</v>
      </c>
      <c r="AJ1055" s="11" t="e">
        <v>#VALUE!</v>
      </c>
      <c r="AK1055" s="1" t="s">
        <v>4201</v>
      </c>
      <c r="AL1055" s="1">
        <v>122.48398625</v>
      </c>
      <c r="AM1055" s="1">
        <v>168.907228</v>
      </c>
      <c r="AN1055" s="1">
        <v>6.5186742214255275</v>
      </c>
      <c r="AO1055" s="1">
        <v>24.780287474332649</v>
      </c>
      <c r="AP1055" s="1">
        <v>160.13242589884086</v>
      </c>
      <c r="AQ1055" s="1" t="s">
        <v>111</v>
      </c>
      <c r="AR1055" s="3" t="s">
        <v>102</v>
      </c>
      <c r="AS1055" s="3">
        <v>120.1440582544425</v>
      </c>
      <c r="AT1055" s="1">
        <v>123.15330515921343</v>
      </c>
      <c r="AU1055" s="1" t="s">
        <v>103</v>
      </c>
      <c r="AV1055" s="1">
        <v>-45.92967528300376</v>
      </c>
      <c r="AW1055" s="1" t="s">
        <v>4007</v>
      </c>
      <c r="AX1055" s="1">
        <v>4.1504110000000001</v>
      </c>
      <c r="AY1055" s="1">
        <v>-3.475806</v>
      </c>
      <c r="AZ1055" s="1">
        <v>65.010000000000005</v>
      </c>
      <c r="BA1055" s="1">
        <v>58.46</v>
      </c>
      <c r="BB1055" s="1">
        <v>61.65</v>
      </c>
      <c r="BC1055" s="12">
        <v>0.48702290076335808</v>
      </c>
      <c r="BD1055" s="1">
        <v>129.87011655578891</v>
      </c>
      <c r="BE1055" s="1">
        <v>70.749484015079275</v>
      </c>
      <c r="BF1055" s="1">
        <v>13.287333430561556</v>
      </c>
      <c r="BG1055" s="1">
        <v>-1.0288621629946231</v>
      </c>
      <c r="BH1055" s="1">
        <v>5.2156057494866532</v>
      </c>
      <c r="BI1055" s="1">
        <v>-29.796061090000009</v>
      </c>
      <c r="BJ1055" s="1">
        <v>1.4144451800000013</v>
      </c>
      <c r="BK1055" s="1">
        <v>-0.91858100999999692</v>
      </c>
      <c r="BL1055" s="1">
        <v>-11.827563800000007</v>
      </c>
      <c r="BM1055" s="1">
        <v>-2.1543758791308787</v>
      </c>
      <c r="BN1055" s="1">
        <v>120.26193572</v>
      </c>
      <c r="BO1055" s="1">
        <v>141.57061082999999</v>
      </c>
      <c r="BP1055" s="1">
        <v>89.572084991069133</v>
      </c>
      <c r="BQ1055" s="1">
        <v>1264.3286456857795</v>
      </c>
      <c r="BR1055" s="1" t="s">
        <v>111</v>
      </c>
      <c r="BS1055" s="1">
        <v>24.780287474332649</v>
      </c>
      <c r="BT1055" s="1">
        <v>120.26193572</v>
      </c>
      <c r="BU1055" s="1">
        <v>186.42521497000001</v>
      </c>
      <c r="BV1055" s="1">
        <v>96.641565298473324</v>
      </c>
      <c r="BW1055" s="1">
        <v>154.19932109707273</v>
      </c>
    </row>
    <row r="1056" spans="1:75" x14ac:dyDescent="0.2">
      <c r="A1056" s="8" t="s">
        <v>4250</v>
      </c>
      <c r="B1056" s="4" t="s">
        <v>105</v>
      </c>
      <c r="C1056" s="8" t="s">
        <v>127</v>
      </c>
      <c r="D1056" s="8" t="s">
        <v>127</v>
      </c>
      <c r="E1056" s="9"/>
      <c r="F1056" s="1" t="s">
        <v>4251</v>
      </c>
      <c r="G1056" s="3" t="s">
        <v>4252</v>
      </c>
      <c r="H1056" s="3" t="s">
        <v>108</v>
      </c>
      <c r="I1056" s="1">
        <v>45</v>
      </c>
      <c r="J1056" s="1" t="s">
        <v>85</v>
      </c>
      <c r="K1056" s="1" t="s">
        <v>85</v>
      </c>
      <c r="L1056" s="1" t="s">
        <v>85</v>
      </c>
      <c r="M1056" s="1" t="s">
        <v>85</v>
      </c>
      <c r="N1056" s="3">
        <v>250000000</v>
      </c>
      <c r="O1056" s="10">
        <v>42516</v>
      </c>
      <c r="P1056" s="10">
        <v>44406</v>
      </c>
      <c r="Q1056" s="1">
        <v>-1.9824660639839675</v>
      </c>
      <c r="R1056" s="1">
        <v>-2.9807304801726442</v>
      </c>
      <c r="S1056" s="1">
        <v>-0.93296446232420394</v>
      </c>
      <c r="T1056" s="1">
        <v>-3.6987233481104553</v>
      </c>
      <c r="U1056" s="1">
        <v>-8.2309000020216452</v>
      </c>
      <c r="V1056" s="1">
        <v>-5.9270410237474591</v>
      </c>
      <c r="W1056" s="1" t="s">
        <v>4253</v>
      </c>
      <c r="X1056" s="1">
        <v>123.94218444824219</v>
      </c>
      <c r="Y1056" s="1">
        <v>4.8429313415998898</v>
      </c>
      <c r="Z1056" s="11">
        <v>0.36934699999999998</v>
      </c>
      <c r="AA1056" s="11">
        <v>1.1864223625048687</v>
      </c>
      <c r="AB1056" s="1" t="s">
        <v>87</v>
      </c>
      <c r="AC1056" s="1">
        <v>86.468000000000004</v>
      </c>
      <c r="AD1056" s="1">
        <v>4.9894833104103116</v>
      </c>
      <c r="AE1056" s="1">
        <v>3.2925726100307826</v>
      </c>
      <c r="AF1056" s="11">
        <v>3.2925726100307826</v>
      </c>
      <c r="AG1056" s="1" t="s">
        <v>84</v>
      </c>
      <c r="AH1056" s="1">
        <v>3.4695277367424411</v>
      </c>
      <c r="AI1056" s="1" t="e">
        <v>#VALUE!</v>
      </c>
      <c r="AJ1056" s="11" t="e">
        <v>#VALUE!</v>
      </c>
      <c r="AK1056" s="1" t="s">
        <v>4201</v>
      </c>
      <c r="AL1056" s="1">
        <v>127.07341350999999</v>
      </c>
      <c r="AM1056" s="1">
        <v>168.27198899999999</v>
      </c>
      <c r="AN1056" s="1">
        <v>7.3890521497381201</v>
      </c>
      <c r="AO1056" s="1">
        <v>20.947296372347708</v>
      </c>
      <c r="AP1056" s="1">
        <v>159.19382801226382</v>
      </c>
      <c r="AQ1056" s="1" t="s">
        <v>111</v>
      </c>
      <c r="AR1056" s="3" t="s">
        <v>102</v>
      </c>
      <c r="AS1056" s="3">
        <v>125.65856287955732</v>
      </c>
      <c r="AT1056" s="1">
        <v>124.34265937035835</v>
      </c>
      <c r="AU1056" s="1" t="s">
        <v>103</v>
      </c>
      <c r="AV1056" s="1">
        <v>-46.699527458800105</v>
      </c>
      <c r="AW1056" s="1" t="s">
        <v>4007</v>
      </c>
      <c r="AX1056" s="1">
        <v>4.1504110000000001</v>
      </c>
      <c r="AY1056" s="1">
        <v>-3.475806</v>
      </c>
      <c r="AZ1056" s="1">
        <v>65.010000000000005</v>
      </c>
      <c r="BA1056" s="1">
        <v>58.46</v>
      </c>
      <c r="BB1056" s="1">
        <v>61.65</v>
      </c>
      <c r="BC1056" s="12">
        <v>0.48702290076335808</v>
      </c>
      <c r="BD1056" s="1">
        <v>129.87011655578891</v>
      </c>
      <c r="BE1056" s="1">
        <v>70.749484015079275</v>
      </c>
      <c r="BF1056" s="1">
        <v>13.287333430561556</v>
      </c>
      <c r="BG1056" s="1">
        <v>-1.0288621629946231</v>
      </c>
      <c r="BH1056" s="1">
        <v>9.0513347022587265</v>
      </c>
      <c r="BI1056" s="1">
        <v>-26.250666530000018</v>
      </c>
      <c r="BJ1056" s="1">
        <v>1.0602933400000012</v>
      </c>
      <c r="BK1056" s="1">
        <v>-2.0360388399999891</v>
      </c>
      <c r="BL1056" s="1">
        <v>-8.1104901000000069</v>
      </c>
      <c r="BM1056" s="1">
        <v>-1.9479136048725003</v>
      </c>
      <c r="BN1056" s="1">
        <v>125.17688361</v>
      </c>
      <c r="BO1056" s="1">
        <v>146.79991104999999</v>
      </c>
      <c r="BP1056" s="1">
        <v>91.229119487257179</v>
      </c>
      <c r="BQ1056" s="1">
        <v>1189.1307036010801</v>
      </c>
      <c r="BR1056" s="1" t="s">
        <v>111</v>
      </c>
      <c r="BS1056" s="1">
        <v>20.947296372347708</v>
      </c>
      <c r="BT1056" s="1">
        <v>125.17688361</v>
      </c>
      <c r="BU1056" s="1">
        <v>187.51140162999999</v>
      </c>
      <c r="BV1056" s="1">
        <v>96.957496487914625</v>
      </c>
      <c r="BW1056" s="1">
        <v>151.61835692438547</v>
      </c>
    </row>
    <row r="1057" spans="1:75" x14ac:dyDescent="0.2">
      <c r="A1057" s="8" t="s">
        <v>4254</v>
      </c>
      <c r="B1057" s="4" t="s">
        <v>105</v>
      </c>
      <c r="C1057" s="8" t="s">
        <v>127</v>
      </c>
      <c r="D1057" s="8" t="s">
        <v>127</v>
      </c>
      <c r="E1057" s="9"/>
      <c r="F1057" s="1" t="s">
        <v>4255</v>
      </c>
      <c r="G1057" s="3" t="s">
        <v>4256</v>
      </c>
      <c r="H1057" s="3" t="s">
        <v>108</v>
      </c>
      <c r="I1057" s="1">
        <v>34.5</v>
      </c>
      <c r="J1057" s="1" t="s">
        <v>85</v>
      </c>
      <c r="K1057" s="1" t="s">
        <v>85</v>
      </c>
      <c r="L1057" s="1" t="s">
        <v>85</v>
      </c>
      <c r="M1057" s="1" t="s">
        <v>85</v>
      </c>
      <c r="N1057" s="3">
        <v>385000000</v>
      </c>
      <c r="O1057" s="10">
        <v>41870</v>
      </c>
      <c r="P1057" s="10">
        <v>44406</v>
      </c>
      <c r="Q1057" s="1">
        <v>-1.8784243872211115</v>
      </c>
      <c r="R1057" s="1">
        <v>-2.789806615711643</v>
      </c>
      <c r="S1057" s="1">
        <v>-0.71487156852185763</v>
      </c>
      <c r="T1057" s="1">
        <v>-3.6987233481104553</v>
      </c>
      <c r="U1057" s="1">
        <v>-8.2309000020216452</v>
      </c>
      <c r="V1057" s="1">
        <v>-5.9270410237474591</v>
      </c>
      <c r="W1057" s="1" t="s">
        <v>4257</v>
      </c>
      <c r="X1057" s="1">
        <v>127.00797271728516</v>
      </c>
      <c r="Y1057" s="1">
        <v>4.843604298073279</v>
      </c>
      <c r="Z1057" s="11">
        <v>0.33207799999999998</v>
      </c>
      <c r="AA1057" s="11">
        <v>1.1370649654695031</v>
      </c>
      <c r="AB1057" s="1" t="s">
        <v>87</v>
      </c>
      <c r="AC1057" s="1">
        <v>89.638999999999996</v>
      </c>
      <c r="AD1057" s="1">
        <v>4.9924727868984906</v>
      </c>
      <c r="AE1057" s="1">
        <v>3.2925726100307826</v>
      </c>
      <c r="AF1057" s="11">
        <v>3.2925726100307826</v>
      </c>
      <c r="AG1057" s="1" t="s">
        <v>84</v>
      </c>
      <c r="AH1057" s="1">
        <v>3.4695277367424411</v>
      </c>
      <c r="AI1057" s="1" t="e">
        <v>#VALUE!</v>
      </c>
      <c r="AJ1057" s="11" t="e">
        <v>#VALUE!</v>
      </c>
      <c r="AK1057" s="1" t="s">
        <v>4201</v>
      </c>
      <c r="AL1057" s="1">
        <v>129.30539256</v>
      </c>
      <c r="AM1057" s="1">
        <v>168.71458899999999</v>
      </c>
      <c r="AN1057" s="1">
        <v>7.9580185965809846</v>
      </c>
      <c r="AO1057" s="1">
        <v>19.173169062286107</v>
      </c>
      <c r="AP1057" s="1">
        <v>158.5600086649012</v>
      </c>
      <c r="AQ1057" s="1" t="s">
        <v>111</v>
      </c>
      <c r="AR1057" s="3" t="s">
        <v>102</v>
      </c>
      <c r="AS1057" s="3">
        <v>127.90276683198401</v>
      </c>
      <c r="AT1057" s="1">
        <v>125.89563675305442</v>
      </c>
      <c r="AU1057" s="1" t="s">
        <v>103</v>
      </c>
      <c r="AV1057" s="1">
        <v>-43.314072348466141</v>
      </c>
      <c r="AW1057" s="1" t="s">
        <v>4007</v>
      </c>
      <c r="AX1057" s="1">
        <v>4.1504110000000001</v>
      </c>
      <c r="AY1057" s="1">
        <v>-3.475806</v>
      </c>
      <c r="AZ1057" s="1">
        <v>65.010000000000005</v>
      </c>
      <c r="BA1057" s="1">
        <v>58.46</v>
      </c>
      <c r="BB1057" s="1">
        <v>61.65</v>
      </c>
      <c r="BC1057" s="12">
        <v>0.48702290076335808</v>
      </c>
      <c r="BD1057" s="1">
        <v>129.87011655578891</v>
      </c>
      <c r="BE1057" s="1">
        <v>70.749484015079275</v>
      </c>
      <c r="BF1057" s="1">
        <v>13.287333430561556</v>
      </c>
      <c r="BG1057" s="1">
        <v>-1.0288621629946231</v>
      </c>
      <c r="BH1057" s="1">
        <v>10.825462012320328</v>
      </c>
      <c r="BI1057" s="1">
        <v>-21.501847730000009</v>
      </c>
      <c r="BJ1057" s="1">
        <v>1.0897449199999869</v>
      </c>
      <c r="BK1057" s="1">
        <v>-1.9935858500000165</v>
      </c>
      <c r="BL1057" s="1">
        <v>-7.1136491500000147</v>
      </c>
      <c r="BM1057" s="1">
        <v>-1.8633648998384202</v>
      </c>
      <c r="BN1057" s="1">
        <v>127.43901835</v>
      </c>
      <c r="BO1057" s="1">
        <v>149.12120866000001</v>
      </c>
      <c r="BP1057" s="1">
        <v>91.392132513756167</v>
      </c>
      <c r="BQ1057" s="1">
        <v>1156.0061693564448</v>
      </c>
      <c r="BR1057" s="1" t="s">
        <v>111</v>
      </c>
      <c r="BS1057" s="1">
        <v>19.173169062286107</v>
      </c>
      <c r="BT1057" s="1">
        <v>127.43901835</v>
      </c>
      <c r="BU1057" s="1">
        <v>187.29763800000001</v>
      </c>
      <c r="BV1057" s="1">
        <v>96.882029320233414</v>
      </c>
      <c r="BW1057" s="1">
        <v>152.25720888333689</v>
      </c>
    </row>
    <row r="1058" spans="1:75" x14ac:dyDescent="0.2">
      <c r="A1058" s="8" t="s">
        <v>4258</v>
      </c>
      <c r="B1058" s="4" t="s">
        <v>105</v>
      </c>
      <c r="C1058" s="8" t="s">
        <v>127</v>
      </c>
      <c r="D1058" s="8" t="s">
        <v>127</v>
      </c>
      <c r="E1058" s="9"/>
      <c r="F1058" s="1" t="s">
        <v>4259</v>
      </c>
      <c r="G1058" s="3" t="s">
        <v>4260</v>
      </c>
      <c r="H1058" s="3" t="s">
        <v>108</v>
      </c>
      <c r="I1058" s="1" t="s">
        <v>100</v>
      </c>
      <c r="J1058" s="1" t="s">
        <v>85</v>
      </c>
      <c r="K1058" s="1" t="s">
        <v>85</v>
      </c>
      <c r="L1058" s="1" t="s">
        <v>85</v>
      </c>
      <c r="M1058" s="1" t="s">
        <v>85</v>
      </c>
      <c r="N1058" s="3">
        <v>200000000</v>
      </c>
      <c r="O1058" s="10">
        <v>41597</v>
      </c>
      <c r="P1058" s="10">
        <v>44406</v>
      </c>
      <c r="Q1058" s="1">
        <v>-1.8984800424242554</v>
      </c>
      <c r="R1058" s="1">
        <v>-2.5544817095784045</v>
      </c>
      <c r="S1058" s="1">
        <v>-0.59233078989454624</v>
      </c>
      <c r="T1058" s="1">
        <v>-3.6987233481104553</v>
      </c>
      <c r="U1058" s="1">
        <v>-8.2309000020216452</v>
      </c>
      <c r="V1058" s="1">
        <v>-5.9270410237474591</v>
      </c>
      <c r="W1058" s="1" t="s">
        <v>4261</v>
      </c>
      <c r="X1058" s="1">
        <v>128.23292541503906</v>
      </c>
      <c r="Y1058" s="1">
        <v>4.8403660933035217</v>
      </c>
      <c r="Z1058" s="11">
        <v>0.26733499999999999</v>
      </c>
      <c r="AA1058" s="11">
        <v>1.0458200672472939</v>
      </c>
      <c r="AB1058" s="1" t="s">
        <v>87</v>
      </c>
      <c r="AC1058" s="1">
        <v>95.966999999999999</v>
      </c>
      <c r="AD1058" s="1">
        <v>4.9950656709219912</v>
      </c>
      <c r="AE1058" s="1">
        <v>3.2925726100307826</v>
      </c>
      <c r="AF1058" s="11">
        <v>3.2925726100307826</v>
      </c>
      <c r="AG1058" s="1" t="s">
        <v>84</v>
      </c>
      <c r="AH1058" s="1">
        <v>3.4695277367424411</v>
      </c>
      <c r="AI1058" s="1" t="e">
        <v>#VALUE!</v>
      </c>
      <c r="AJ1058" s="11" t="e">
        <v>#VALUE!</v>
      </c>
      <c r="AK1058" s="1" t="s">
        <v>4201</v>
      </c>
      <c r="AL1058" s="1">
        <v>129.99423751</v>
      </c>
      <c r="AM1058" s="1">
        <v>169.285901</v>
      </c>
      <c r="AN1058" s="1">
        <v>8.3487014738130654</v>
      </c>
      <c r="AO1058" s="1">
        <v>18.425735797399042</v>
      </c>
      <c r="AP1058" s="1">
        <v>157.99446991275221</v>
      </c>
      <c r="AQ1058" s="1" t="s">
        <v>111</v>
      </c>
      <c r="AR1058" s="3" t="s">
        <v>102</v>
      </c>
      <c r="AS1058" s="3">
        <v>128.51656865926225</v>
      </c>
      <c r="AT1058" s="1">
        <v>126.58786018758219</v>
      </c>
      <c r="AU1058" s="1" t="s">
        <v>103</v>
      </c>
      <c r="AV1058" s="1">
        <v>-40.306260645327271</v>
      </c>
      <c r="AW1058" s="1" t="s">
        <v>4007</v>
      </c>
      <c r="AX1058" s="1">
        <v>4.1504110000000001</v>
      </c>
      <c r="AY1058" s="1">
        <v>-3.475806</v>
      </c>
      <c r="AZ1058" s="1">
        <v>65.010000000000005</v>
      </c>
      <c r="BA1058" s="1">
        <v>58.46</v>
      </c>
      <c r="BB1058" s="1">
        <v>61.65</v>
      </c>
      <c r="BC1058" s="12">
        <v>0.48702290076335808</v>
      </c>
      <c r="BD1058" s="1">
        <v>129.87011655578891</v>
      </c>
      <c r="BE1058" s="1">
        <v>70.749484015079275</v>
      </c>
      <c r="BF1058" s="1">
        <v>13.287333430561556</v>
      </c>
      <c r="BG1058" s="1">
        <v>-1.0288621629946231</v>
      </c>
      <c r="BH1058" s="1">
        <v>11.572895277207392</v>
      </c>
      <c r="BI1058" s="1">
        <v>-21.098341320000003</v>
      </c>
      <c r="BJ1058" s="1">
        <v>0.74238374000000817</v>
      </c>
      <c r="BK1058" s="1">
        <v>-1.5314723799999967</v>
      </c>
      <c r="BL1058" s="1">
        <v>-6.296912419999984</v>
      </c>
      <c r="BM1058" s="1">
        <v>-1.8664022260515494</v>
      </c>
      <c r="BN1058" s="1">
        <v>128.09461204999999</v>
      </c>
      <c r="BO1058" s="1">
        <v>152.13008403000001</v>
      </c>
      <c r="BP1058" s="1">
        <v>92.096575171976255</v>
      </c>
      <c r="BQ1058" s="1">
        <v>1178.8363296972193</v>
      </c>
      <c r="BR1058" s="1" t="s">
        <v>111</v>
      </c>
      <c r="BS1058" s="1">
        <v>18.425735797399042</v>
      </c>
      <c r="BT1058" s="1">
        <v>128.09461204999999</v>
      </c>
      <c r="BU1058" s="1">
        <v>187.21232719</v>
      </c>
      <c r="BV1058" s="1">
        <v>96.786706902488703</v>
      </c>
      <c r="BW1058" s="1">
        <v>153.33045184986787</v>
      </c>
    </row>
    <row r="1059" spans="1:75" x14ac:dyDescent="0.2">
      <c r="A1059" s="8" t="s">
        <v>4262</v>
      </c>
      <c r="B1059" s="4" t="s">
        <v>452</v>
      </c>
      <c r="C1059" s="8" t="s">
        <v>127</v>
      </c>
      <c r="D1059" s="8" t="s">
        <v>127</v>
      </c>
      <c r="E1059" s="9"/>
      <c r="F1059" s="1" t="s">
        <v>4263</v>
      </c>
      <c r="G1059" s="3" t="s">
        <v>4264</v>
      </c>
      <c r="H1059" s="3" t="s">
        <v>455</v>
      </c>
      <c r="I1059" s="1">
        <v>36.5</v>
      </c>
      <c r="J1059" s="1" t="s">
        <v>85</v>
      </c>
      <c r="K1059" s="1" t="s">
        <v>85</v>
      </c>
      <c r="L1059" s="1" t="s">
        <v>85</v>
      </c>
      <c r="M1059" s="1" t="s">
        <v>85</v>
      </c>
      <c r="N1059" s="3">
        <v>325000000</v>
      </c>
      <c r="O1059" s="10">
        <v>44788</v>
      </c>
      <c r="P1059" s="10">
        <v>44634</v>
      </c>
      <c r="Q1059" s="1">
        <v>-0.73331588700568107</v>
      </c>
      <c r="R1059" s="1">
        <v>-0.83150525307732481</v>
      </c>
      <c r="S1059" s="1">
        <v>1.6884926127457289</v>
      </c>
      <c r="T1059" s="1">
        <v>-0.92135528790024956</v>
      </c>
      <c r="U1059" s="1">
        <v>-1.7884120036040008</v>
      </c>
      <c r="V1059" s="1">
        <v>0.90466369156172455</v>
      </c>
      <c r="W1059" s="1" t="s">
        <v>4265</v>
      </c>
      <c r="X1059" s="1">
        <v>76.473159790039063</v>
      </c>
      <c r="Y1059" s="1">
        <v>3.95567432</v>
      </c>
      <c r="Z1059" s="11">
        <v>0.13059299999999999</v>
      </c>
      <c r="AA1059" s="11">
        <v>0.52750110660766403</v>
      </c>
      <c r="AB1059" s="1" t="s">
        <v>87</v>
      </c>
      <c r="AC1059" s="1">
        <v>101.212</v>
      </c>
      <c r="AD1059" s="1">
        <v>4.6956672203996144</v>
      </c>
      <c r="AE1059" s="1">
        <v>3.2985119263565519</v>
      </c>
      <c r="AF1059" s="11">
        <v>3.2985119263565519</v>
      </c>
      <c r="AG1059" s="1" t="s">
        <v>84</v>
      </c>
      <c r="AH1059" s="1">
        <v>3.8157005265003465</v>
      </c>
      <c r="AI1059" s="1" t="e">
        <v>#VALUE!</v>
      </c>
      <c r="AJ1059" s="11" t="e">
        <v>#VALUE!</v>
      </c>
      <c r="AK1059" s="1" t="s">
        <v>4201</v>
      </c>
      <c r="AL1059" s="1">
        <v>79.202541010000004</v>
      </c>
      <c r="AM1059" s="1">
        <v>151.64172200000002</v>
      </c>
      <c r="AN1059" s="1">
        <v>13.667547371191858</v>
      </c>
      <c r="AO1059" s="1">
        <v>6.9075975359342916</v>
      </c>
      <c r="AP1059" s="1">
        <v>134.59802464389585</v>
      </c>
      <c r="AQ1059" s="1" t="s">
        <v>111</v>
      </c>
      <c r="AR1059" s="3" t="s">
        <v>102</v>
      </c>
      <c r="AS1059" s="3">
        <v>77.619085154032859</v>
      </c>
      <c r="AT1059" s="1">
        <v>79.317143301719824</v>
      </c>
      <c r="AU1059" s="1">
        <v>-5.6614636987040612</v>
      </c>
      <c r="AV1059" s="1">
        <v>-25.628093354925241</v>
      </c>
      <c r="AW1059" s="1" t="s">
        <v>4007</v>
      </c>
      <c r="AX1059" s="1">
        <v>4.1504110000000001</v>
      </c>
      <c r="AY1059" s="1">
        <v>-3.475806</v>
      </c>
      <c r="AZ1059" s="1">
        <v>65.010000000000005</v>
      </c>
      <c r="BA1059" s="1">
        <v>58.46</v>
      </c>
      <c r="BB1059" s="1">
        <v>61.65</v>
      </c>
      <c r="BC1059" s="12">
        <v>0.48702290076335808</v>
      </c>
      <c r="BD1059" s="1">
        <v>129.87011655578891</v>
      </c>
      <c r="BE1059" s="1">
        <v>70.749484015079275</v>
      </c>
      <c r="BF1059" s="1">
        <v>13.287333430561556</v>
      </c>
      <c r="BG1059" s="1">
        <v>-1.0288621629946231</v>
      </c>
      <c r="BH1059" s="1">
        <v>2.839151266255989</v>
      </c>
      <c r="BI1059" s="1">
        <v>-34.255517060000003</v>
      </c>
      <c r="BJ1059" s="1">
        <v>1.6312511399999892</v>
      </c>
      <c r="BK1059" s="1">
        <v>-0.80090874000001122</v>
      </c>
      <c r="BL1059" s="1">
        <v>-5.9730729000000053</v>
      </c>
      <c r="BM1059" s="1">
        <v>-1.61934062091424</v>
      </c>
      <c r="BN1059" s="1">
        <v>76.940979310000003</v>
      </c>
      <c r="BO1059" s="1">
        <v>99.86006012</v>
      </c>
      <c r="BP1059" s="1">
        <v>90.132406623335243</v>
      </c>
      <c r="BQ1059" s="1">
        <v>603.71000711633371</v>
      </c>
      <c r="BR1059" s="1" t="s">
        <v>111</v>
      </c>
      <c r="BS1059" s="1">
        <v>7.1594798083504445</v>
      </c>
      <c r="BT1059" s="1" t="s">
        <v>103</v>
      </c>
      <c r="BU1059" s="1" t="s">
        <v>103</v>
      </c>
      <c r="BV1059" s="1" t="e">
        <v>#VALUE!</v>
      </c>
      <c r="BW1059" s="1">
        <v>110.62628654431651</v>
      </c>
    </row>
    <row r="1060" spans="1:75" x14ac:dyDescent="0.2">
      <c r="A1060" s="8" t="s">
        <v>4266</v>
      </c>
      <c r="B1060" s="4" t="s">
        <v>105</v>
      </c>
      <c r="C1060" s="8" t="s">
        <v>127</v>
      </c>
      <c r="D1060" s="8" t="s">
        <v>127</v>
      </c>
      <c r="E1060" s="9"/>
      <c r="F1060" s="1" t="s">
        <v>4267</v>
      </c>
      <c r="G1060" s="3" t="s">
        <v>4268</v>
      </c>
      <c r="H1060" s="3" t="s">
        <v>108</v>
      </c>
      <c r="I1060" s="1">
        <v>35.5</v>
      </c>
      <c r="J1060" s="1" t="s">
        <v>85</v>
      </c>
      <c r="K1060" s="1" t="s">
        <v>85</v>
      </c>
      <c r="L1060" s="1" t="s">
        <v>85</v>
      </c>
      <c r="M1060" s="1" t="s">
        <v>85</v>
      </c>
      <c r="N1060" s="3">
        <v>500000000</v>
      </c>
      <c r="O1060" s="10">
        <v>41787</v>
      </c>
      <c r="P1060" s="10">
        <v>44406</v>
      </c>
      <c r="Q1060" s="1">
        <v>-1.8211160358031719</v>
      </c>
      <c r="R1060" s="1">
        <v>-2.4937058637807041</v>
      </c>
      <c r="S1060" s="1">
        <v>-0.61671218878103229</v>
      </c>
      <c r="T1060" s="1">
        <v>-3.6987233481104553</v>
      </c>
      <c r="U1060" s="1">
        <v>-8.2309000020216452</v>
      </c>
      <c r="V1060" s="1">
        <v>-5.9270410237474591</v>
      </c>
      <c r="W1060" s="1" t="s">
        <v>4269</v>
      </c>
      <c r="X1060" s="1">
        <v>127.38997650146484</v>
      </c>
      <c r="Y1060" s="1">
        <v>4.842829041343367</v>
      </c>
      <c r="Z1060" s="11">
        <v>0.36641400000000002</v>
      </c>
      <c r="AA1060" s="11">
        <v>1.100204107552516</v>
      </c>
      <c r="AB1060" s="1" t="s">
        <v>87</v>
      </c>
      <c r="AC1060" s="1">
        <v>92.183999999999997</v>
      </c>
      <c r="AD1060" s="1">
        <v>4.9856150754491244</v>
      </c>
      <c r="AE1060" s="1">
        <v>3.2925726100307826</v>
      </c>
      <c r="AF1060" s="11">
        <v>3.2925726100307826</v>
      </c>
      <c r="AG1060" s="1" t="s">
        <v>84</v>
      </c>
      <c r="AH1060" s="1">
        <v>3.4695277367424411</v>
      </c>
      <c r="AI1060" s="1" t="e">
        <v>#VALUE!</v>
      </c>
      <c r="AJ1060" s="11" t="e">
        <v>#VALUE!</v>
      </c>
      <c r="AK1060" s="1" t="s">
        <v>4201</v>
      </c>
      <c r="AL1060" s="1">
        <v>129.80219439000001</v>
      </c>
      <c r="AM1060" s="1">
        <v>168.10683800000001</v>
      </c>
      <c r="AN1060" s="1">
        <v>8.0602387972940619</v>
      </c>
      <c r="AO1060" s="1">
        <v>18.951403148528406</v>
      </c>
      <c r="AP1060" s="1">
        <v>157.60243397824831</v>
      </c>
      <c r="AQ1060" s="1" t="s">
        <v>111</v>
      </c>
      <c r="AR1060" s="3" t="s">
        <v>102</v>
      </c>
      <c r="AS1060" s="3">
        <v>128.10009685572211</v>
      </c>
      <c r="AT1060" s="1">
        <v>126.08095777487942</v>
      </c>
      <c r="AU1060" s="1" t="s">
        <v>103</v>
      </c>
      <c r="AV1060" s="1">
        <v>-42.406431702219919</v>
      </c>
      <c r="AW1060" s="1" t="s">
        <v>4007</v>
      </c>
      <c r="AX1060" s="1">
        <v>4.1504110000000001</v>
      </c>
      <c r="AY1060" s="1">
        <v>-3.475806</v>
      </c>
      <c r="AZ1060" s="1">
        <v>65.010000000000005</v>
      </c>
      <c r="BA1060" s="1">
        <v>58.46</v>
      </c>
      <c r="BB1060" s="1">
        <v>61.65</v>
      </c>
      <c r="BC1060" s="12">
        <v>0.48702290076335808</v>
      </c>
      <c r="BD1060" s="1">
        <v>129.87011655578891</v>
      </c>
      <c r="BE1060" s="1">
        <v>70.749484015079275</v>
      </c>
      <c r="BF1060" s="1">
        <v>13.287333430561556</v>
      </c>
      <c r="BG1060" s="1">
        <v>-1.0288621629946231</v>
      </c>
      <c r="BH1060" s="1">
        <v>11.047227926078028</v>
      </c>
      <c r="BI1060" s="1">
        <v>-23.604938609999977</v>
      </c>
      <c r="BJ1060" s="1">
        <v>1.0409481899999946</v>
      </c>
      <c r="BK1060" s="1">
        <v>-2.2598412300000064</v>
      </c>
      <c r="BL1060" s="1">
        <v>-7.2479202499999928</v>
      </c>
      <c r="BM1060" s="1">
        <v>-1.8371741032963822</v>
      </c>
      <c r="BN1060" s="1">
        <v>127.6358092</v>
      </c>
      <c r="BO1060" s="1">
        <v>149.28688696</v>
      </c>
      <c r="BP1060" s="1">
        <v>89.994099998096289</v>
      </c>
      <c r="BQ1060" s="1">
        <v>1168.5424095696817</v>
      </c>
      <c r="BR1060" s="1" t="s">
        <v>111</v>
      </c>
      <c r="BS1060" s="1">
        <v>18.951403148528406</v>
      </c>
      <c r="BT1060" s="1">
        <v>127.6358092</v>
      </c>
      <c r="BU1060" s="1">
        <v>186.96513591999999</v>
      </c>
      <c r="BV1060" s="1">
        <v>96.348542432945351</v>
      </c>
      <c r="BW1060" s="1">
        <v>152.6179784634607</v>
      </c>
    </row>
    <row r="1061" spans="1:75" x14ac:dyDescent="0.2">
      <c r="A1061" s="8" t="s">
        <v>4270</v>
      </c>
      <c r="B1061" s="4" t="s">
        <v>105</v>
      </c>
      <c r="C1061" s="8" t="s">
        <v>127</v>
      </c>
      <c r="D1061" s="8" t="s">
        <v>127</v>
      </c>
      <c r="E1061" s="9"/>
      <c r="F1061" s="1" t="s">
        <v>4271</v>
      </c>
      <c r="G1061" s="3" t="s">
        <v>4272</v>
      </c>
      <c r="H1061" s="3" t="s">
        <v>108</v>
      </c>
      <c r="I1061" s="1">
        <v>43</v>
      </c>
      <c r="J1061" s="1" t="s">
        <v>85</v>
      </c>
      <c r="K1061" s="1" t="s">
        <v>85</v>
      </c>
      <c r="L1061" s="1" t="s">
        <v>85</v>
      </c>
      <c r="M1061" s="1" t="s">
        <v>85</v>
      </c>
      <c r="N1061" s="3">
        <v>325000000</v>
      </c>
      <c r="O1061" s="10">
        <v>44788</v>
      </c>
      <c r="P1061" s="10">
        <v>44406</v>
      </c>
      <c r="Q1061" s="1">
        <v>-2.2530384131342562</v>
      </c>
      <c r="R1061" s="1">
        <v>-3.3852545978968807</v>
      </c>
      <c r="S1061" s="1">
        <v>-1.4273408668987408</v>
      </c>
      <c r="T1061" s="1">
        <v>-3.6987233481104553</v>
      </c>
      <c r="U1061" s="1">
        <v>-8.2309000020216452</v>
      </c>
      <c r="V1061" s="1">
        <v>-5.9270410237474591</v>
      </c>
      <c r="W1061" s="1" t="s">
        <v>4273</v>
      </c>
      <c r="X1061" s="1">
        <v>119.87239074707031</v>
      </c>
      <c r="Y1061" s="1">
        <v>4.8464658002579402</v>
      </c>
      <c r="Z1061" s="11">
        <v>0.30039900000000003</v>
      </c>
      <c r="AA1061" s="11">
        <v>1.3814043040548674</v>
      </c>
      <c r="AB1061" s="1" t="s">
        <v>87</v>
      </c>
      <c r="AC1061" s="1">
        <v>95.688000000000002</v>
      </c>
      <c r="AD1061" s="1">
        <v>4.9526371325745426</v>
      </c>
      <c r="AE1061" s="1">
        <v>3.2925726100307826</v>
      </c>
      <c r="AF1061" s="11">
        <v>3.2925726100307826</v>
      </c>
      <c r="AG1061" s="1" t="s">
        <v>84</v>
      </c>
      <c r="AH1061" s="1">
        <v>3.4695277367424411</v>
      </c>
      <c r="AI1061" s="1" t="e">
        <v>#VALUE!</v>
      </c>
      <c r="AJ1061" s="11" t="e">
        <v>#VALUE!</v>
      </c>
      <c r="AK1061" s="1" t="s">
        <v>4201</v>
      </c>
      <c r="AL1061" s="1">
        <v>120.79950576</v>
      </c>
      <c r="AM1061" s="1">
        <v>169.725841</v>
      </c>
      <c r="AN1061" s="1">
        <v>6.449888325590365</v>
      </c>
      <c r="AO1061" s="1">
        <v>27.159479808350444</v>
      </c>
      <c r="AP1061" s="1">
        <v>160.24597851232582</v>
      </c>
      <c r="AQ1061" s="1" t="s">
        <v>111</v>
      </c>
      <c r="AR1061" s="3" t="s">
        <v>102</v>
      </c>
      <c r="AS1061" s="3">
        <v>118.47964778935349</v>
      </c>
      <c r="AT1061" s="1">
        <v>122.66817097714382</v>
      </c>
      <c r="AU1061" s="1" t="s">
        <v>103</v>
      </c>
      <c r="AV1061" s="1">
        <v>-44.159722635698984</v>
      </c>
      <c r="AW1061" s="1" t="s">
        <v>4007</v>
      </c>
      <c r="AX1061" s="1">
        <v>4.1504110000000001</v>
      </c>
      <c r="AY1061" s="1">
        <v>-3.475806</v>
      </c>
      <c r="AZ1061" s="1">
        <v>65.010000000000005</v>
      </c>
      <c r="BA1061" s="1">
        <v>58.46</v>
      </c>
      <c r="BB1061" s="1">
        <v>61.65</v>
      </c>
      <c r="BC1061" s="12">
        <v>0.48702290076335808</v>
      </c>
      <c r="BD1061" s="1">
        <v>129.87011655578891</v>
      </c>
      <c r="BE1061" s="1">
        <v>70.749484015079275</v>
      </c>
      <c r="BF1061" s="1">
        <v>13.287333430561556</v>
      </c>
      <c r="BG1061" s="1">
        <v>-1.0288621629946231</v>
      </c>
      <c r="BH1061" s="1">
        <v>2.839151266255989</v>
      </c>
      <c r="BI1061" s="1">
        <v>-33.143959710000004</v>
      </c>
      <c r="BJ1061" s="1">
        <v>1.2681065499999988</v>
      </c>
      <c r="BK1061" s="1">
        <v>-1.5030474499999968</v>
      </c>
      <c r="BL1061" s="1">
        <v>-13.282151990000003</v>
      </c>
      <c r="BM1061" s="1">
        <v>-2.2600279760512128</v>
      </c>
      <c r="BN1061" s="1">
        <v>118.957127</v>
      </c>
      <c r="BO1061" s="1">
        <v>141.81954295</v>
      </c>
      <c r="BP1061" s="1">
        <v>91.941452014392198</v>
      </c>
      <c r="BQ1061" s="1">
        <v>1456.9662052834788</v>
      </c>
      <c r="BR1061" s="1" t="s">
        <v>111</v>
      </c>
      <c r="BS1061" s="1">
        <v>27.159479808350444</v>
      </c>
      <c r="BT1061" s="1" t="s">
        <v>103</v>
      </c>
      <c r="BU1061" s="1" t="s">
        <v>103</v>
      </c>
      <c r="BV1061" s="1" t="e">
        <v>#VALUE!</v>
      </c>
      <c r="BW1061" s="1">
        <v>157.91879800943966</v>
      </c>
    </row>
    <row r="1062" spans="1:75" x14ac:dyDescent="0.2">
      <c r="A1062" s="8" t="s">
        <v>4274</v>
      </c>
      <c r="B1062" s="4" t="s">
        <v>105</v>
      </c>
      <c r="C1062" s="8" t="s">
        <v>127</v>
      </c>
      <c r="D1062" s="8" t="s">
        <v>127</v>
      </c>
      <c r="E1062" s="9"/>
      <c r="F1062" s="1" t="s">
        <v>4275</v>
      </c>
      <c r="G1062" s="3" t="s">
        <v>4276</v>
      </c>
      <c r="H1062" s="3" t="s">
        <v>108</v>
      </c>
      <c r="I1062" s="1">
        <v>36.75</v>
      </c>
      <c r="J1062" s="1" t="s">
        <v>85</v>
      </c>
      <c r="K1062" s="1" t="s">
        <v>85</v>
      </c>
      <c r="L1062" s="1" t="s">
        <v>85</v>
      </c>
      <c r="M1062" s="1" t="s">
        <v>85</v>
      </c>
      <c r="N1062" s="3">
        <v>300000000</v>
      </c>
      <c r="O1062" s="10">
        <v>40710</v>
      </c>
      <c r="P1062" s="10">
        <v>44406</v>
      </c>
      <c r="Q1062" s="1">
        <v>-1.5122102664980042</v>
      </c>
      <c r="R1062" s="1">
        <v>-2.0523257766181469</v>
      </c>
      <c r="S1062" s="1">
        <v>-0.23747200571698768</v>
      </c>
      <c r="T1062" s="1">
        <v>-3.6987233481104553</v>
      </c>
      <c r="U1062" s="1">
        <v>-8.2309000020216452</v>
      </c>
      <c r="V1062" s="1">
        <v>-5.9270410237474591</v>
      </c>
      <c r="W1062" s="1" t="s">
        <v>4277</v>
      </c>
      <c r="X1062" s="1">
        <v>133.63702392578125</v>
      </c>
      <c r="Y1062" s="1">
        <v>4.8338744599999997</v>
      </c>
      <c r="Z1062" s="11">
        <v>0.30787100000000001</v>
      </c>
      <c r="AA1062" s="11">
        <v>0.77668997602311496</v>
      </c>
      <c r="AB1062" s="1" t="s">
        <v>87</v>
      </c>
      <c r="AC1062" s="1">
        <v>100.858</v>
      </c>
      <c r="AD1062" s="1">
        <v>4.9890179213368651</v>
      </c>
      <c r="AE1062" s="1">
        <v>3.2925726100307826</v>
      </c>
      <c r="AF1062" s="11">
        <v>3.2925726100307826</v>
      </c>
      <c r="AG1062" s="1" t="s">
        <v>84</v>
      </c>
      <c r="AH1062" s="1">
        <v>3.4695277367424411</v>
      </c>
      <c r="AI1062" s="1" t="e">
        <v>#VALUE!</v>
      </c>
      <c r="AJ1062" s="11" t="e">
        <v>#VALUE!</v>
      </c>
      <c r="AK1062" s="1" t="s">
        <v>4201</v>
      </c>
      <c r="AL1062" s="1">
        <v>132.6181966</v>
      </c>
      <c r="AM1062" s="1">
        <v>169.066982</v>
      </c>
      <c r="AN1062" s="1">
        <v>9.3945029526505834</v>
      </c>
      <c r="AO1062" s="1">
        <v>15.504449007529089</v>
      </c>
      <c r="AP1062" s="1">
        <v>158.50559451539087</v>
      </c>
      <c r="AQ1062" s="1" t="s">
        <v>111</v>
      </c>
      <c r="AR1062" s="3" t="s">
        <v>102</v>
      </c>
      <c r="AS1062" s="3">
        <v>129.03177681650271</v>
      </c>
      <c r="AT1062" s="1">
        <v>127.9681229430647</v>
      </c>
      <c r="AU1062" s="1" t="s">
        <v>103</v>
      </c>
      <c r="AV1062" s="1">
        <v>-31.048119032263433</v>
      </c>
      <c r="AW1062" s="1" t="s">
        <v>4007</v>
      </c>
      <c r="AX1062" s="1">
        <v>4.1504110000000001</v>
      </c>
      <c r="AY1062" s="1">
        <v>-3.475806</v>
      </c>
      <c r="AZ1062" s="1">
        <v>65.010000000000005</v>
      </c>
      <c r="BA1062" s="1">
        <v>58.46</v>
      </c>
      <c r="BB1062" s="1">
        <v>61.65</v>
      </c>
      <c r="BC1062" s="12">
        <v>0.48702290076335808</v>
      </c>
      <c r="BD1062" s="1">
        <v>129.87011655578891</v>
      </c>
      <c r="BE1062" s="1">
        <v>70.749484015079275</v>
      </c>
      <c r="BF1062" s="1">
        <v>13.287333430561556</v>
      </c>
      <c r="BG1062" s="1">
        <v>-1.0288621629946231</v>
      </c>
      <c r="BH1062" s="1">
        <v>13.995893223819301</v>
      </c>
      <c r="BI1062" s="1">
        <v>-17.216446489999981</v>
      </c>
      <c r="BJ1062" s="1">
        <v>3.8885850000013988E-2</v>
      </c>
      <c r="BK1062" s="1">
        <v>-2.5112441400000023</v>
      </c>
      <c r="BL1062" s="1">
        <v>-4.9323982100000023</v>
      </c>
      <c r="BM1062" s="1">
        <v>-1.5781839610301271</v>
      </c>
      <c r="BN1062" s="1">
        <v>130.48901379</v>
      </c>
      <c r="BO1062" s="1">
        <v>154.21936255</v>
      </c>
      <c r="BP1062" s="1">
        <v>91.027595795014335</v>
      </c>
      <c r="BQ1062" s="1">
        <v>1090.5607667851314</v>
      </c>
      <c r="BR1062" s="1" t="s">
        <v>111</v>
      </c>
      <c r="BS1062" s="1">
        <v>16.002737850787131</v>
      </c>
      <c r="BT1062" s="1">
        <v>130.48901379</v>
      </c>
      <c r="BU1062" s="1">
        <v>187.96760700999999</v>
      </c>
      <c r="BV1062" s="1">
        <v>96.295694291176318</v>
      </c>
      <c r="BW1062" s="1">
        <v>157.94063264454857</v>
      </c>
    </row>
    <row r="1063" spans="1:75" x14ac:dyDescent="0.2">
      <c r="A1063" s="8" t="s">
        <v>4278</v>
      </c>
      <c r="B1063" s="4" t="s">
        <v>105</v>
      </c>
      <c r="C1063" s="8" t="s">
        <v>127</v>
      </c>
      <c r="D1063" s="8" t="s">
        <v>127</v>
      </c>
      <c r="E1063" s="9"/>
      <c r="F1063" s="1" t="s">
        <v>4279</v>
      </c>
      <c r="G1063" s="3" t="s">
        <v>4280</v>
      </c>
      <c r="H1063" s="3" t="s">
        <v>108</v>
      </c>
      <c r="I1063" s="1">
        <v>31.5</v>
      </c>
      <c r="J1063" s="1" t="s">
        <v>85</v>
      </c>
      <c r="K1063" s="1" t="s">
        <v>85</v>
      </c>
      <c r="L1063" s="1" t="s">
        <v>85</v>
      </c>
      <c r="M1063" s="1" t="s">
        <v>85</v>
      </c>
      <c r="N1063" s="3">
        <v>300000000</v>
      </c>
      <c r="O1063" s="10">
        <v>40499</v>
      </c>
      <c r="P1063" s="10">
        <v>44406</v>
      </c>
      <c r="Q1063" s="1">
        <v>-2.2043126702312787</v>
      </c>
      <c r="R1063" s="1">
        <v>-3.1663758345367166</v>
      </c>
      <c r="S1063" s="1">
        <v>-1.1995782936763177</v>
      </c>
      <c r="T1063" s="1">
        <v>-3.6987233481104553</v>
      </c>
      <c r="U1063" s="1">
        <v>-8.2309000020216452</v>
      </c>
      <c r="V1063" s="1">
        <v>-5.9270410237474591</v>
      </c>
      <c r="W1063" s="1" t="s">
        <v>4281</v>
      </c>
      <c r="X1063" s="1">
        <v>120.69285583496094</v>
      </c>
      <c r="Y1063" s="1">
        <v>4.8423110951255222</v>
      </c>
      <c r="Z1063" s="11">
        <v>0.27277200000000001</v>
      </c>
      <c r="AA1063" s="11">
        <v>1.2280806122135446</v>
      </c>
      <c r="AB1063" s="1" t="s">
        <v>87</v>
      </c>
      <c r="AC1063" s="1">
        <v>101.63200000000001</v>
      </c>
      <c r="AD1063" s="1">
        <v>4.9499160464336223</v>
      </c>
      <c r="AE1063" s="1">
        <v>3.2925726100307826</v>
      </c>
      <c r="AF1063" s="11">
        <v>3.2925726100307826</v>
      </c>
      <c r="AG1063" s="1" t="s">
        <v>84</v>
      </c>
      <c r="AH1063" s="1">
        <v>3.4695277367424411</v>
      </c>
      <c r="AI1063" s="1" t="e">
        <v>#VALUE!</v>
      </c>
      <c r="AJ1063" s="11" t="e">
        <v>#VALUE!</v>
      </c>
      <c r="AK1063" s="1" t="s">
        <v>4201</v>
      </c>
      <c r="AL1063" s="1">
        <v>121.87901098</v>
      </c>
      <c r="AM1063" s="1">
        <v>165.34976967368411</v>
      </c>
      <c r="AN1063" s="1">
        <v>6.4776945291024788</v>
      </c>
      <c r="AO1063" s="1">
        <v>25.423682409308693</v>
      </c>
      <c r="AP1063" s="1">
        <v>156.3648313019159</v>
      </c>
      <c r="AQ1063" s="1" t="s">
        <v>111</v>
      </c>
      <c r="AR1063" s="3" t="s">
        <v>102</v>
      </c>
      <c r="AS1063" s="3">
        <v>119.34654159264349</v>
      </c>
      <c r="AT1063" s="1">
        <v>123.00005887877474</v>
      </c>
      <c r="AU1063" s="1" t="s">
        <v>103</v>
      </c>
      <c r="AV1063" s="1">
        <v>-45.563761821391324</v>
      </c>
      <c r="AW1063" s="1" t="s">
        <v>4007</v>
      </c>
      <c r="AX1063" s="1">
        <v>4.1504110000000001</v>
      </c>
      <c r="AY1063" s="1">
        <v>-3.475806</v>
      </c>
      <c r="AZ1063" s="1">
        <v>65.010000000000005</v>
      </c>
      <c r="BA1063" s="1">
        <v>58.46</v>
      </c>
      <c r="BB1063" s="1">
        <v>61.65</v>
      </c>
      <c r="BC1063" s="12">
        <v>0.48702290076335808</v>
      </c>
      <c r="BD1063" s="1">
        <v>129.87011655578891</v>
      </c>
      <c r="BE1063" s="1">
        <v>70.749484015079275</v>
      </c>
      <c r="BF1063" s="1">
        <v>13.287333430561556</v>
      </c>
      <c r="BG1063" s="1">
        <v>-1.0288621629946231</v>
      </c>
      <c r="BH1063" s="1">
        <v>14.573579739904176</v>
      </c>
      <c r="BI1063" s="1">
        <v>-31.61670688000001</v>
      </c>
      <c r="BJ1063" s="1">
        <v>1.2344821200000098</v>
      </c>
      <c r="BK1063" s="1">
        <v>-0.89766129000000205</v>
      </c>
      <c r="BL1063" s="1">
        <v>-12.182484909999999</v>
      </c>
      <c r="BM1063" s="1">
        <v>-2.2007958221472133</v>
      </c>
      <c r="BN1063" s="1">
        <v>119.93199457999999</v>
      </c>
      <c r="BO1063" s="1">
        <v>142.39724806999999</v>
      </c>
      <c r="BP1063" s="1">
        <v>91.333209746034299</v>
      </c>
      <c r="BQ1063" s="1">
        <v>1470.6722965409824</v>
      </c>
      <c r="BR1063" s="1" t="s">
        <v>111</v>
      </c>
      <c r="BS1063" s="1">
        <v>25.423682409308693</v>
      </c>
      <c r="BT1063" s="1">
        <v>119.93199457999999</v>
      </c>
      <c r="BU1063" s="1">
        <v>187.12807551</v>
      </c>
      <c r="BV1063" s="1">
        <v>97.102485185068659</v>
      </c>
      <c r="BW1063" s="1">
        <v>155.53881043988767</v>
      </c>
    </row>
    <row r="1064" spans="1:75" x14ac:dyDescent="0.2">
      <c r="A1064" s="8" t="s">
        <v>4282</v>
      </c>
      <c r="B1064" s="4" t="s">
        <v>105</v>
      </c>
      <c r="C1064" s="8" t="s">
        <v>127</v>
      </c>
      <c r="D1064" s="8" t="s">
        <v>127</v>
      </c>
      <c r="E1064" s="9"/>
      <c r="F1064" s="1" t="s">
        <v>4283</v>
      </c>
      <c r="G1064" s="3" t="s">
        <v>4284</v>
      </c>
      <c r="H1064" s="3" t="s">
        <v>108</v>
      </c>
      <c r="I1064" s="1">
        <v>37</v>
      </c>
      <c r="J1064" s="1" t="s">
        <v>85</v>
      </c>
      <c r="K1064" s="1" t="s">
        <v>85</v>
      </c>
      <c r="L1064" s="1" t="s">
        <v>85</v>
      </c>
      <c r="M1064" s="1" t="s">
        <v>85</v>
      </c>
      <c r="N1064" s="3">
        <v>250000000</v>
      </c>
      <c r="O1064" s="10">
        <v>40379</v>
      </c>
      <c r="P1064" s="10">
        <v>44406</v>
      </c>
      <c r="Q1064" s="1">
        <v>-1.4811450979813179</v>
      </c>
      <c r="R1064" s="1">
        <v>-2.0533478994085086</v>
      </c>
      <c r="S1064" s="1">
        <v>-0.34691350014203204</v>
      </c>
      <c r="T1064" s="1">
        <v>-3.6987233481104553</v>
      </c>
      <c r="U1064" s="1">
        <v>-8.2309000020216452</v>
      </c>
      <c r="V1064" s="1">
        <v>-5.9270410237474591</v>
      </c>
      <c r="W1064" s="1" t="s">
        <v>4285</v>
      </c>
      <c r="X1064" s="1">
        <v>134.68447875976563</v>
      </c>
      <c r="Y1064" s="1">
        <v>4.8357824445607154</v>
      </c>
      <c r="Z1064" s="11">
        <v>0.21625</v>
      </c>
      <c r="AA1064" s="11">
        <v>0.47141713948923858</v>
      </c>
      <c r="AB1064" s="1" t="s">
        <v>87</v>
      </c>
      <c r="AC1064" s="1">
        <v>104.066</v>
      </c>
      <c r="AD1064" s="1">
        <v>4.9990798199630042</v>
      </c>
      <c r="AE1064" s="1">
        <v>3.2925726100307826</v>
      </c>
      <c r="AF1064" s="11">
        <v>3.2925726100307826</v>
      </c>
      <c r="AG1064" s="1" t="s">
        <v>84</v>
      </c>
      <c r="AH1064" s="1">
        <v>3.4695277367424411</v>
      </c>
      <c r="AI1064" s="1" t="e">
        <v>#VALUE!</v>
      </c>
      <c r="AJ1064" s="11" t="e">
        <v>#VALUE!</v>
      </c>
      <c r="AK1064" s="1" t="s">
        <v>4201</v>
      </c>
      <c r="AL1064" s="1">
        <v>134.01460742</v>
      </c>
      <c r="AM1064" s="1">
        <v>170.74233296560973</v>
      </c>
      <c r="AN1064" s="1">
        <v>9.8006794515549984</v>
      </c>
      <c r="AO1064" s="1">
        <v>15.091033538672143</v>
      </c>
      <c r="AP1064" s="1">
        <v>160.69024697240451</v>
      </c>
      <c r="AQ1064" s="1" t="s">
        <v>111</v>
      </c>
      <c r="AR1064" s="3" t="s">
        <v>102</v>
      </c>
      <c r="AS1064" s="3">
        <v>131.68853969536963</v>
      </c>
      <c r="AT1064" s="1">
        <v>130.41773196854041</v>
      </c>
      <c r="AU1064" s="1" t="s">
        <v>103</v>
      </c>
      <c r="AV1064" s="1">
        <v>-27.63938839091109</v>
      </c>
      <c r="AW1064" s="1" t="s">
        <v>4007</v>
      </c>
      <c r="AX1064" s="1">
        <v>4.1504110000000001</v>
      </c>
      <c r="AY1064" s="1">
        <v>-3.475806</v>
      </c>
      <c r="AZ1064" s="1">
        <v>65.010000000000005</v>
      </c>
      <c r="BA1064" s="1">
        <v>58.46</v>
      </c>
      <c r="BB1064" s="1">
        <v>61.65</v>
      </c>
      <c r="BC1064" s="12">
        <v>0.48702290076335808</v>
      </c>
      <c r="BD1064" s="1">
        <v>129.87011655578891</v>
      </c>
      <c r="BE1064" s="1">
        <v>70.749484015079275</v>
      </c>
      <c r="BF1064" s="1">
        <v>13.287333430561556</v>
      </c>
      <c r="BG1064" s="1">
        <v>-1.0288621629946231</v>
      </c>
      <c r="BH1064" s="1">
        <v>14.907597535934292</v>
      </c>
      <c r="BI1064" s="1">
        <v>-18.354872239999992</v>
      </c>
      <c r="BJ1064" s="1">
        <v>-0.47359654999999634</v>
      </c>
      <c r="BK1064" s="1">
        <v>-1.8629744999999787</v>
      </c>
      <c r="BL1064" s="1">
        <v>-2.2535932099999911</v>
      </c>
      <c r="BM1064" s="1">
        <v>-1.4251504479867081</v>
      </c>
      <c r="BN1064" s="1">
        <v>132.05841788000001</v>
      </c>
      <c r="BO1064" s="1">
        <v>156.62978697</v>
      </c>
      <c r="BP1064" s="1">
        <v>92.038744227743805</v>
      </c>
      <c r="BQ1064" s="1">
        <v>1091.2995443873542</v>
      </c>
      <c r="BR1064" s="1" t="s">
        <v>111</v>
      </c>
      <c r="BS1064" s="1">
        <v>15.091033538672143</v>
      </c>
      <c r="BT1064" s="1">
        <v>130.57372935000001</v>
      </c>
      <c r="BU1064" s="1">
        <v>191.80201571000001</v>
      </c>
      <c r="BV1064" s="1">
        <v>94.38024763624955</v>
      </c>
      <c r="BW1064" s="1">
        <v>159.45949680142672</v>
      </c>
    </row>
    <row r="1065" spans="1:75" x14ac:dyDescent="0.2">
      <c r="A1065" s="8" t="s">
        <v>4286</v>
      </c>
      <c r="B1065" s="4" t="s">
        <v>331</v>
      </c>
      <c r="C1065" s="8" t="s">
        <v>127</v>
      </c>
      <c r="D1065" s="8" t="s">
        <v>127</v>
      </c>
      <c r="E1065" s="9"/>
      <c r="F1065" s="1" t="s">
        <v>4287</v>
      </c>
      <c r="G1065" s="3" t="s">
        <v>4288</v>
      </c>
      <c r="H1065" s="3" t="s">
        <v>334</v>
      </c>
      <c r="I1065" s="1">
        <v>28</v>
      </c>
      <c r="J1065" s="1" t="s">
        <v>85</v>
      </c>
      <c r="K1065" s="1" t="s">
        <v>85</v>
      </c>
      <c r="L1065" s="1" t="s">
        <v>85</v>
      </c>
      <c r="M1065" s="1" t="s">
        <v>85</v>
      </c>
      <c r="N1065" s="3">
        <v>250000000</v>
      </c>
      <c r="O1065" s="10">
        <v>45203</v>
      </c>
      <c r="P1065" s="10">
        <v>45035</v>
      </c>
      <c r="Q1065" s="1">
        <v>-0.18973368395691637</v>
      </c>
      <c r="R1065" s="1">
        <v>0.20558381482216337</v>
      </c>
      <c r="S1065" s="1">
        <v>2.0727497201697087</v>
      </c>
      <c r="T1065" s="1">
        <v>-0.32022827993871683</v>
      </c>
      <c r="U1065" s="1">
        <v>-0.36535670969047862</v>
      </c>
      <c r="V1065" s="1">
        <v>1.5809416868634907</v>
      </c>
      <c r="W1065" s="1" t="s">
        <v>4289</v>
      </c>
      <c r="X1065" s="1">
        <v>49.312839508056641</v>
      </c>
      <c r="Y1065" s="1">
        <v>3.32178204</v>
      </c>
      <c r="Z1065" s="11">
        <v>8.3455000000000001E-2</v>
      </c>
      <c r="AA1065" s="11">
        <v>0.41944449675392903</v>
      </c>
      <c r="AB1065" s="1" t="s">
        <v>87</v>
      </c>
      <c r="AC1065" s="1">
        <v>106.536</v>
      </c>
      <c r="AD1065" s="1">
        <v>5.046744023641927</v>
      </c>
      <c r="AE1065" s="1">
        <v>3.4924575910554259</v>
      </c>
      <c r="AF1065" s="11">
        <v>3.4924575910554259</v>
      </c>
      <c r="AG1065" s="1" t="s">
        <v>84</v>
      </c>
      <c r="AH1065" s="1">
        <v>4.6356670689141453</v>
      </c>
      <c r="AI1065" s="1" t="e">
        <v>#VALUE!</v>
      </c>
      <c r="AJ1065" s="11" t="e">
        <v>#VALUE!</v>
      </c>
      <c r="AK1065" s="1" t="s">
        <v>4201</v>
      </c>
      <c r="AL1065" s="1">
        <v>51.924755249999997</v>
      </c>
      <c r="AM1065" s="1">
        <v>202.78554899999997</v>
      </c>
      <c r="AN1065" s="1">
        <v>34.71228159546726</v>
      </c>
      <c r="AO1065" s="1">
        <v>3.2142368240930868</v>
      </c>
      <c r="AP1065" s="1">
        <v>158.53142323913914</v>
      </c>
      <c r="AQ1065" s="1" t="s">
        <v>111</v>
      </c>
      <c r="AR1065" s="3" t="s">
        <v>102</v>
      </c>
      <c r="AS1065" s="3">
        <v>48.740719404859774</v>
      </c>
      <c r="AT1065" s="1">
        <v>50.540914258944582</v>
      </c>
      <c r="AU1065" s="1">
        <v>-11.617615197291054</v>
      </c>
      <c r="AV1065" s="1">
        <v>-27.725477708898971</v>
      </c>
      <c r="AW1065" s="1" t="s">
        <v>4007</v>
      </c>
      <c r="AX1065" s="1">
        <v>4.1504110000000001</v>
      </c>
      <c r="AY1065" s="1">
        <v>-3.475806</v>
      </c>
      <c r="AZ1065" s="1">
        <v>65.010000000000005</v>
      </c>
      <c r="BA1065" s="1">
        <v>58.46</v>
      </c>
      <c r="BB1065" s="1">
        <v>61.65</v>
      </c>
      <c r="BC1065" s="12">
        <v>0.48702290076335808</v>
      </c>
      <c r="BD1065" s="1">
        <v>129.87011655578891</v>
      </c>
      <c r="BE1065" s="1">
        <v>70.749484015079275</v>
      </c>
      <c r="BF1065" s="1">
        <v>13.287333430561556</v>
      </c>
      <c r="BG1065" s="1">
        <v>-1.0288621629946231</v>
      </c>
      <c r="BH1065" s="1">
        <v>1.7029431895961671</v>
      </c>
      <c r="BI1065" s="1">
        <v>-34.913428310000008</v>
      </c>
      <c r="BJ1065" s="1">
        <v>1.4030743900000004</v>
      </c>
      <c r="BK1065" s="1">
        <v>-2.5179195499999949</v>
      </c>
      <c r="BL1065" s="1">
        <v>-7.7883842699999946</v>
      </c>
      <c r="BM1065" s="1">
        <v>-1.6576976450669387</v>
      </c>
      <c r="BN1065" s="1">
        <v>49.012014350000001</v>
      </c>
      <c r="BO1065" s="1">
        <v>70.987693320000005</v>
      </c>
      <c r="BP1065" s="1">
        <v>86.745615896663267</v>
      </c>
      <c r="BQ1065" s="1">
        <v>314.36536578176799</v>
      </c>
      <c r="BR1065" s="1" t="s">
        <v>111</v>
      </c>
      <c r="BS1065" s="1">
        <v>3.2963723477070501</v>
      </c>
      <c r="BT1065" s="1" t="s">
        <v>103</v>
      </c>
      <c r="BU1065" s="1" t="s">
        <v>103</v>
      </c>
      <c r="BV1065" s="1" t="e">
        <v>#VALUE!</v>
      </c>
      <c r="BW1065" s="1">
        <v>70.175674301836438</v>
      </c>
    </row>
    <row r="1066" spans="1:75" x14ac:dyDescent="0.2">
      <c r="A1066" s="8" t="s">
        <v>4290</v>
      </c>
      <c r="B1066" s="4" t="s">
        <v>474</v>
      </c>
      <c r="C1066" s="8" t="s">
        <v>127</v>
      </c>
      <c r="D1066" s="8" t="s">
        <v>127</v>
      </c>
      <c r="E1066" s="9"/>
      <c r="F1066" s="1" t="s">
        <v>4291</v>
      </c>
      <c r="G1066" s="3" t="s">
        <v>4292</v>
      </c>
      <c r="H1066" s="3" t="s">
        <v>108</v>
      </c>
      <c r="I1066" s="1">
        <v>43</v>
      </c>
      <c r="J1066" s="1" t="s">
        <v>85</v>
      </c>
      <c r="K1066" s="1" t="s">
        <v>85</v>
      </c>
      <c r="L1066" s="1" t="s">
        <v>85</v>
      </c>
      <c r="M1066" s="1" t="s">
        <v>85</v>
      </c>
      <c r="N1066" s="3">
        <v>350000000</v>
      </c>
      <c r="O1066" s="10">
        <v>45203</v>
      </c>
      <c r="P1066" s="10">
        <v>44406</v>
      </c>
      <c r="Q1066" s="1">
        <v>-2.0203540043726376</v>
      </c>
      <c r="R1066" s="1">
        <v>-3.2237799013696722</v>
      </c>
      <c r="S1066" s="1">
        <v>-1.2548026037844329</v>
      </c>
      <c r="T1066" s="1">
        <v>-3.6987233481104553</v>
      </c>
      <c r="U1066" s="1">
        <v>-8.2309000020216452</v>
      </c>
      <c r="V1066" s="1">
        <v>-5.9270410237474591</v>
      </c>
      <c r="W1066" s="1" t="s">
        <v>4293</v>
      </c>
      <c r="X1066" s="1">
        <v>119.08003234863281</v>
      </c>
      <c r="Y1066" s="1">
        <v>4.84306489</v>
      </c>
      <c r="Z1066" s="11">
        <v>0.40326600000000001</v>
      </c>
      <c r="AA1066" s="11">
        <v>1.1474841507133293</v>
      </c>
      <c r="AB1066" s="1" t="s">
        <v>87</v>
      </c>
      <c r="AC1066" s="1">
        <v>112.63500000000001</v>
      </c>
      <c r="AD1066" s="1">
        <v>5.046744023641927</v>
      </c>
      <c r="AE1066" s="1">
        <v>3.4924575910554259</v>
      </c>
      <c r="AF1066" s="11">
        <v>3.4924575910554259</v>
      </c>
      <c r="AG1066" s="1" t="s">
        <v>84</v>
      </c>
      <c r="AH1066" s="1">
        <v>4.6356670689141453</v>
      </c>
      <c r="AI1066" s="1" t="e">
        <v>#VALUE!</v>
      </c>
      <c r="AJ1066" s="11" t="e">
        <v>#VALUE!</v>
      </c>
      <c r="AK1066" s="1" t="s">
        <v>4201</v>
      </c>
      <c r="AL1066" s="1">
        <v>120.72218798</v>
      </c>
      <c r="AM1066" s="1">
        <v>202.78554899999997</v>
      </c>
      <c r="AN1066" s="1">
        <v>34.71228159546726</v>
      </c>
      <c r="AO1066" s="1">
        <v>27.794661190965094</v>
      </c>
      <c r="AP1066" s="1">
        <v>158.53142323913914</v>
      </c>
      <c r="AQ1066" s="1" t="s">
        <v>111</v>
      </c>
      <c r="AR1066" s="3" t="s">
        <v>102</v>
      </c>
      <c r="AS1066" s="3">
        <v>119.01917365976486</v>
      </c>
      <c r="AT1066" s="1">
        <v>122.76677920266592</v>
      </c>
      <c r="AU1066" s="1" t="s">
        <v>103</v>
      </c>
      <c r="AV1066" s="1">
        <v>-43.461010029145001</v>
      </c>
      <c r="AW1066" s="1" t="s">
        <v>4007</v>
      </c>
      <c r="AX1066" s="1">
        <v>4.1504110000000001</v>
      </c>
      <c r="AY1066" s="1">
        <v>-3.475806</v>
      </c>
      <c r="AZ1066" s="1">
        <v>65.010000000000005</v>
      </c>
      <c r="BA1066" s="1">
        <v>58.46</v>
      </c>
      <c r="BB1066" s="1">
        <v>61.65</v>
      </c>
      <c r="BC1066" s="12">
        <v>0.48702290076335808</v>
      </c>
      <c r="BD1066" s="1">
        <v>129.87011655578891</v>
      </c>
      <c r="BE1066" s="1">
        <v>70.749484015079275</v>
      </c>
      <c r="BF1066" s="1">
        <v>13.287333430561556</v>
      </c>
      <c r="BG1066" s="1">
        <v>-1.0288621629946231</v>
      </c>
      <c r="BH1066" s="1">
        <v>1.7029431895961671</v>
      </c>
      <c r="BI1066" s="1">
        <v>-33.358517750000004</v>
      </c>
      <c r="BJ1066" s="1">
        <v>1.9670940099999967</v>
      </c>
      <c r="BK1066" s="1">
        <v>-2.3738604499999951</v>
      </c>
      <c r="BL1066" s="1">
        <v>-13.206051550000012</v>
      </c>
      <c r="BM1066" s="1">
        <v>-2.0888795082905869</v>
      </c>
      <c r="BN1066" s="1">
        <v>118.6882714</v>
      </c>
      <c r="BO1066" s="1">
        <v>142.82150252</v>
      </c>
      <c r="BP1066" s="1">
        <v>91.572133172360722</v>
      </c>
      <c r="BQ1066" s="1">
        <v>1657.5104947876439</v>
      </c>
      <c r="BR1066" s="1" t="s">
        <v>111</v>
      </c>
      <c r="BS1066" s="1">
        <v>28.295687885010267</v>
      </c>
      <c r="BT1066" s="1" t="s">
        <v>103</v>
      </c>
      <c r="BU1066" s="1" t="s">
        <v>103</v>
      </c>
      <c r="BV1066" s="1" t="e">
        <v>#VALUE!</v>
      </c>
      <c r="BW1066" s="1">
        <v>158.46137450377319</v>
      </c>
    </row>
    <row r="1067" spans="1:75" x14ac:dyDescent="0.2">
      <c r="A1067" s="8" t="s">
        <v>4294</v>
      </c>
      <c r="B1067" s="4" t="s">
        <v>938</v>
      </c>
      <c r="C1067" s="8" t="s">
        <v>127</v>
      </c>
      <c r="D1067" s="8" t="s">
        <v>127</v>
      </c>
      <c r="E1067" s="9"/>
      <c r="F1067" s="1" t="s">
        <v>4295</v>
      </c>
      <c r="G1067" s="3" t="s">
        <v>4296</v>
      </c>
      <c r="H1067" s="3" t="s">
        <v>942</v>
      </c>
      <c r="I1067" s="1">
        <v>38</v>
      </c>
      <c r="J1067" s="1" t="s">
        <v>85</v>
      </c>
      <c r="K1067" s="1" t="s">
        <v>85</v>
      </c>
      <c r="L1067" s="1" t="s">
        <v>85</v>
      </c>
      <c r="M1067" s="1" t="s">
        <v>85</v>
      </c>
      <c r="N1067" s="3">
        <v>400000000</v>
      </c>
      <c r="O1067" s="10">
        <v>45203</v>
      </c>
      <c r="P1067" s="10">
        <v>44959</v>
      </c>
      <c r="Q1067" s="1">
        <v>-0.85152745413666908</v>
      </c>
      <c r="R1067" s="1">
        <v>-0.97209960900309644</v>
      </c>
      <c r="S1067" s="1">
        <v>1.2334534246837059</v>
      </c>
      <c r="T1067" s="1">
        <v>-1.0356918300899021</v>
      </c>
      <c r="U1067" s="1">
        <v>-2.1039327939179953</v>
      </c>
      <c r="V1067" s="1">
        <v>0.59519943127184227</v>
      </c>
      <c r="W1067" s="1" t="s">
        <v>4297</v>
      </c>
      <c r="X1067" s="1">
        <v>84.175590515136719</v>
      </c>
      <c r="Y1067" s="1">
        <v>4.1194574599999996</v>
      </c>
      <c r="Z1067" s="11">
        <v>4.9667000000000003E-2</v>
      </c>
      <c r="AA1067" s="11">
        <v>0.38261742541236821</v>
      </c>
      <c r="AB1067" s="1" t="s">
        <v>87</v>
      </c>
      <c r="AC1067" s="1">
        <v>110.792</v>
      </c>
      <c r="AD1067" s="1">
        <v>5.046744023641927</v>
      </c>
      <c r="AE1067" s="1">
        <v>3.4924575910554259</v>
      </c>
      <c r="AF1067" s="11">
        <v>3.4924575910554259</v>
      </c>
      <c r="AG1067" s="1" t="s">
        <v>84</v>
      </c>
      <c r="AH1067" s="1">
        <v>4.6356670689141453</v>
      </c>
      <c r="AI1067" s="1" t="e">
        <v>#VALUE!</v>
      </c>
      <c r="AJ1067" s="11" t="e">
        <v>#VALUE!</v>
      </c>
      <c r="AK1067" s="1" t="s">
        <v>4201</v>
      </c>
      <c r="AL1067" s="1">
        <v>88.030446470000001</v>
      </c>
      <c r="AM1067" s="1">
        <v>202.78554899999997</v>
      </c>
      <c r="AN1067" s="1">
        <v>34.71228159546726</v>
      </c>
      <c r="AO1067" s="1">
        <v>8.0438056125941131</v>
      </c>
      <c r="AP1067" s="1">
        <v>158.53142323913914</v>
      </c>
      <c r="AQ1067" s="1" t="s">
        <v>111</v>
      </c>
      <c r="AR1067" s="3" t="s">
        <v>102</v>
      </c>
      <c r="AS1067" s="3">
        <v>85.655403308769536</v>
      </c>
      <c r="AT1067" s="1">
        <v>86.092498754463691</v>
      </c>
      <c r="AU1067" s="1">
        <v>-4.1019529042247704</v>
      </c>
      <c r="AV1067" s="1">
        <v>-28.885045445295798</v>
      </c>
      <c r="AW1067" s="1" t="s">
        <v>4007</v>
      </c>
      <c r="AX1067" s="1">
        <v>4.1504110000000001</v>
      </c>
      <c r="AY1067" s="1">
        <v>-3.475806</v>
      </c>
      <c r="AZ1067" s="1">
        <v>65.010000000000005</v>
      </c>
      <c r="BA1067" s="1">
        <v>58.46</v>
      </c>
      <c r="BB1067" s="1">
        <v>61.65</v>
      </c>
      <c r="BC1067" s="12">
        <v>0.48702290076335808</v>
      </c>
      <c r="BD1067" s="1">
        <v>129.87011655578891</v>
      </c>
      <c r="BE1067" s="1">
        <v>70.749484015079275</v>
      </c>
      <c r="BF1067" s="1">
        <v>13.287333430561556</v>
      </c>
      <c r="BG1067" s="1">
        <v>-1.0288621629946231</v>
      </c>
      <c r="BH1067" s="1">
        <v>1.7029431895961671</v>
      </c>
      <c r="BI1067" s="1">
        <v>-34.146137109999998</v>
      </c>
      <c r="BJ1067" s="1">
        <v>2.0864898399999987</v>
      </c>
      <c r="BK1067" s="1">
        <v>3.4715600000083668E-3</v>
      </c>
      <c r="BL1067" s="1">
        <v>-2.2907433099999963</v>
      </c>
      <c r="BM1067" s="1">
        <v>-1.4384086730396155</v>
      </c>
      <c r="BN1067" s="1">
        <v>84.574033600000007</v>
      </c>
      <c r="BO1067" s="1">
        <v>104.57731301</v>
      </c>
      <c r="BP1067" s="1">
        <v>82.720768934157505</v>
      </c>
      <c r="BQ1067" s="1">
        <v>722.00893820600243</v>
      </c>
      <c r="BR1067" s="1" t="s">
        <v>111</v>
      </c>
      <c r="BS1067" s="1">
        <v>8.2956878850102669</v>
      </c>
      <c r="BT1067" s="1" t="s">
        <v>103</v>
      </c>
      <c r="BU1067" s="1" t="s">
        <v>103</v>
      </c>
      <c r="BV1067" s="1" t="e">
        <v>#VALUE!</v>
      </c>
      <c r="BW1067" s="1">
        <v>119.70920921655161</v>
      </c>
    </row>
    <row r="1068" spans="1:75" x14ac:dyDescent="0.2">
      <c r="A1068" s="8" t="s">
        <v>4298</v>
      </c>
      <c r="B1068" s="4" t="s">
        <v>374</v>
      </c>
      <c r="C1068" s="8" t="s">
        <v>2810</v>
      </c>
      <c r="D1068" s="8" t="s">
        <v>2810</v>
      </c>
      <c r="E1068" s="9"/>
      <c r="F1068" s="1" t="s">
        <v>4299</v>
      </c>
      <c r="G1068" s="3" t="s">
        <v>4300</v>
      </c>
      <c r="H1068" s="3" t="s">
        <v>377</v>
      </c>
      <c r="I1068" s="1">
        <v>31.5</v>
      </c>
      <c r="J1068" s="1" t="s">
        <v>85</v>
      </c>
      <c r="K1068" s="1" t="s">
        <v>85</v>
      </c>
      <c r="L1068" s="1" t="s">
        <v>85</v>
      </c>
      <c r="M1068" s="1" t="s">
        <v>85</v>
      </c>
      <c r="N1068" s="3">
        <v>400000000</v>
      </c>
      <c r="O1068" s="10">
        <v>44326</v>
      </c>
      <c r="P1068" s="10">
        <v>44105</v>
      </c>
      <c r="Q1068" s="1">
        <v>-0.31829380385344219</v>
      </c>
      <c r="R1068" s="1">
        <v>-3.6522189195331567E-2</v>
      </c>
      <c r="S1068" s="1">
        <v>1.8521983457629565</v>
      </c>
      <c r="T1068" s="1">
        <v>-0.77236130608594467</v>
      </c>
      <c r="U1068" s="1">
        <v>-1.3508491135781453</v>
      </c>
      <c r="V1068" s="1">
        <v>1.2410108495021221</v>
      </c>
      <c r="W1068" s="1" t="s">
        <v>4301</v>
      </c>
      <c r="X1068" s="1">
        <v>82.428962707519531</v>
      </c>
      <c r="Y1068" s="1">
        <v>3.9203201367677485</v>
      </c>
      <c r="Z1068" s="11">
        <v>0.46462300000000001</v>
      </c>
      <c r="AA1068" s="11">
        <v>0.14709627747941934</v>
      </c>
      <c r="AB1068" s="1" t="s">
        <v>87</v>
      </c>
      <c r="AC1068" s="1">
        <v>94.49</v>
      </c>
      <c r="AD1068" s="1">
        <v>5.1156322945017125</v>
      </c>
      <c r="AE1068" s="1">
        <v>3.2957569405956444</v>
      </c>
      <c r="AF1068" s="11">
        <v>3.2957569405956444</v>
      </c>
      <c r="AG1068" s="1" t="s">
        <v>84</v>
      </c>
      <c r="AH1068" s="1">
        <v>3.8853557482121821</v>
      </c>
      <c r="AI1068" s="1" t="e">
        <v>#VALUE!</v>
      </c>
      <c r="AJ1068" s="11" t="e">
        <v>#VALUE!</v>
      </c>
      <c r="AK1068" s="1" t="s">
        <v>4302</v>
      </c>
      <c r="AL1068" s="1">
        <v>84.679083439999999</v>
      </c>
      <c r="AM1068" s="1">
        <v>202.10194899999999</v>
      </c>
      <c r="AN1068" s="1">
        <v>22.157009117493033</v>
      </c>
      <c r="AO1068" s="1">
        <v>5.891854893908282</v>
      </c>
      <c r="AP1068" s="1">
        <v>178.01195799423914</v>
      </c>
      <c r="AQ1068" s="1" t="s">
        <v>111</v>
      </c>
      <c r="AR1068" s="3" t="s">
        <v>102</v>
      </c>
      <c r="AS1068" s="3">
        <v>80.372667638608334</v>
      </c>
      <c r="AT1068" s="1">
        <v>82.24679340139609</v>
      </c>
      <c r="AU1068" s="1">
        <v>3.4238089380305592</v>
      </c>
      <c r="AV1068" s="1">
        <v>-15.069954193148227</v>
      </c>
      <c r="AW1068" s="1" t="s">
        <v>4007</v>
      </c>
      <c r="AX1068" s="1">
        <v>4.1504110000000001</v>
      </c>
      <c r="AY1068" s="1">
        <v>-3.475806</v>
      </c>
      <c r="AZ1068" s="1">
        <v>65.010000000000005</v>
      </c>
      <c r="BA1068" s="1">
        <v>58.46</v>
      </c>
      <c r="BB1068" s="1">
        <v>61.65</v>
      </c>
      <c r="BC1068" s="12">
        <v>0.48702290076335808</v>
      </c>
      <c r="BD1068" s="1">
        <v>273.30638981902587</v>
      </c>
      <c r="BE1068" s="1">
        <v>70.749484015079275</v>
      </c>
      <c r="BF1068" s="1">
        <v>13.287333430561556</v>
      </c>
      <c r="BG1068" s="1">
        <v>-3.5250491626834868</v>
      </c>
      <c r="BH1068" s="1">
        <v>4.1040383299110195</v>
      </c>
      <c r="BI1068" s="1">
        <v>-39.318620350000003</v>
      </c>
      <c r="BJ1068" s="1">
        <v>2.0604839300000037</v>
      </c>
      <c r="BK1068" s="1">
        <v>-7.7462730600000071</v>
      </c>
      <c r="BL1068" s="1">
        <v>-4.9770006300000063</v>
      </c>
      <c r="BM1068" s="1">
        <v>-1.5153582468490607</v>
      </c>
      <c r="BN1068" s="1">
        <v>82.689032030000007</v>
      </c>
      <c r="BO1068" s="1">
        <v>120.226781</v>
      </c>
      <c r="BP1068" s="1">
        <v>94.698532904595766</v>
      </c>
      <c r="BQ1068" s="1">
        <v>505.83990821593261</v>
      </c>
      <c r="BR1068" s="1" t="s">
        <v>111</v>
      </c>
      <c r="BS1068" s="1">
        <v>5.891854893908282</v>
      </c>
      <c r="BT1068" s="1" t="s">
        <v>103</v>
      </c>
      <c r="BU1068" s="1" t="s">
        <v>103</v>
      </c>
      <c r="BV1068" s="1" t="e">
        <v>#VALUE!</v>
      </c>
      <c r="BW1068" s="1">
        <v>113.84738567557467</v>
      </c>
    </row>
    <row r="1069" spans="1:75" x14ac:dyDescent="0.2">
      <c r="A1069" s="8" t="s">
        <v>4303</v>
      </c>
      <c r="B1069" s="4" t="s">
        <v>136</v>
      </c>
      <c r="C1069" s="8" t="s">
        <v>2810</v>
      </c>
      <c r="D1069" s="8" t="s">
        <v>2810</v>
      </c>
      <c r="E1069" s="9"/>
      <c r="F1069" s="1" t="s">
        <v>4304</v>
      </c>
      <c r="G1069" s="3" t="s">
        <v>4305</v>
      </c>
      <c r="H1069" s="3" t="s">
        <v>139</v>
      </c>
      <c r="I1069" s="1">
        <v>48</v>
      </c>
      <c r="J1069" s="1" t="s">
        <v>85</v>
      </c>
      <c r="K1069" s="1" t="s">
        <v>85</v>
      </c>
      <c r="L1069" s="1" t="s">
        <v>85</v>
      </c>
      <c r="M1069" s="1" t="s">
        <v>85</v>
      </c>
      <c r="N1069" s="3">
        <v>400000000</v>
      </c>
      <c r="O1069" s="10">
        <v>42586</v>
      </c>
      <c r="P1069" s="10">
        <v>42194</v>
      </c>
      <c r="Q1069" s="1">
        <v>2.3577017359976971E-2</v>
      </c>
      <c r="R1069" s="1">
        <v>0.62412199810901736</v>
      </c>
      <c r="S1069" s="1">
        <v>1.8580190982389277</v>
      </c>
      <c r="T1069" s="1">
        <v>7.0139478546726863E-3</v>
      </c>
      <c r="U1069" s="1">
        <v>0.31587384402098628</v>
      </c>
      <c r="V1069" s="1">
        <v>1.4617301726992604</v>
      </c>
      <c r="W1069" s="1" t="s">
        <v>4306</v>
      </c>
      <c r="X1069" s="1">
        <v>51.447151184082031</v>
      </c>
      <c r="Y1069" s="1">
        <v>3.2191534419038459</v>
      </c>
      <c r="Z1069" s="11">
        <v>1.5553000000000001E-2</v>
      </c>
      <c r="AA1069" s="11">
        <v>0.27983140580061239</v>
      </c>
      <c r="AB1069" s="1" t="s">
        <v>87</v>
      </c>
      <c r="AC1069" s="1">
        <v>99.783000000000001</v>
      </c>
      <c r="AD1069" s="1">
        <v>4.9335265148754077</v>
      </c>
      <c r="AE1069" s="1">
        <v>3.7443511515477845</v>
      </c>
      <c r="AF1069" s="11">
        <v>3.7443511515477845</v>
      </c>
      <c r="AG1069" s="1" t="s">
        <v>84</v>
      </c>
      <c r="AH1069" s="1">
        <v>5.896016149711274</v>
      </c>
      <c r="AI1069" s="1" t="e">
        <v>#VALUE!</v>
      </c>
      <c r="AJ1069" s="11" t="e">
        <v>#VALUE!</v>
      </c>
      <c r="AK1069" s="1" t="s">
        <v>4302</v>
      </c>
      <c r="AL1069" s="1">
        <v>54.293497790000004</v>
      </c>
      <c r="AM1069" s="1">
        <v>159.839112</v>
      </c>
      <c r="AN1069" s="1">
        <v>40.053996137484702</v>
      </c>
      <c r="AO1069" s="1">
        <v>1.1389459274469542</v>
      </c>
      <c r="AP1069" s="1">
        <v>116.00902854861046</v>
      </c>
      <c r="AQ1069" s="1" t="s">
        <v>111</v>
      </c>
      <c r="AR1069" s="3" t="s">
        <v>102</v>
      </c>
      <c r="AS1069" s="3">
        <v>52.402695148238585</v>
      </c>
      <c r="AT1069" s="1">
        <v>51.757460947892973</v>
      </c>
      <c r="AU1069" s="1">
        <v>18.330147666439167</v>
      </c>
      <c r="AV1069" s="1">
        <v>-2.9645280125829121</v>
      </c>
      <c r="AW1069" s="1" t="s">
        <v>4007</v>
      </c>
      <c r="AX1069" s="1">
        <v>4.1504110000000001</v>
      </c>
      <c r="AY1069" s="1">
        <v>-3.475806</v>
      </c>
      <c r="AZ1069" s="1">
        <v>65.010000000000005</v>
      </c>
      <c r="BA1069" s="1">
        <v>58.46</v>
      </c>
      <c r="BB1069" s="1">
        <v>61.65</v>
      </c>
      <c r="BC1069" s="12">
        <v>0.48702290076335808</v>
      </c>
      <c r="BD1069" s="1">
        <v>273.30638981902587</v>
      </c>
      <c r="BE1069" s="1">
        <v>70.749484015079275</v>
      </c>
      <c r="BF1069" s="1">
        <v>13.287333430561556</v>
      </c>
      <c r="BG1069" s="1">
        <v>-3.5250491626834868</v>
      </c>
      <c r="BH1069" s="1">
        <v>8.85968514715948</v>
      </c>
      <c r="BI1069" s="1">
        <v>-14.259378409999997</v>
      </c>
      <c r="BJ1069" s="1">
        <v>2.5519982999999939</v>
      </c>
      <c r="BK1069" s="1">
        <v>-0.51022759000000661</v>
      </c>
      <c r="BL1069" s="1">
        <v>-1.5859990900000014</v>
      </c>
      <c r="BM1069" s="1">
        <v>-1.210379356143011</v>
      </c>
      <c r="BN1069" s="1">
        <v>51.006917280000003</v>
      </c>
      <c r="BO1069" s="1">
        <v>82.559599079999998</v>
      </c>
      <c r="BP1069" s="1">
        <v>89.583831476410353</v>
      </c>
      <c r="BQ1069" s="1">
        <v>111.06767434611697</v>
      </c>
      <c r="BR1069" s="1" t="s">
        <v>111</v>
      </c>
      <c r="BS1069" s="1">
        <v>1.1389459274469542</v>
      </c>
      <c r="BT1069" s="1">
        <v>49.111188980000001</v>
      </c>
      <c r="BU1069" s="1">
        <v>167.61738206000001</v>
      </c>
      <c r="BV1069" s="1">
        <v>95.626972164651704</v>
      </c>
      <c r="BW1069" s="1">
        <v>67.936599202887777</v>
      </c>
    </row>
    <row r="1070" spans="1:75" x14ac:dyDescent="0.2">
      <c r="A1070" s="8" t="s">
        <v>4307</v>
      </c>
      <c r="B1070" s="4" t="s">
        <v>295</v>
      </c>
      <c r="C1070" s="8" t="s">
        <v>2810</v>
      </c>
      <c r="D1070" s="8" t="s">
        <v>2810</v>
      </c>
      <c r="E1070" s="9"/>
      <c r="F1070" s="1" t="s">
        <v>4308</v>
      </c>
      <c r="G1070" s="3" t="s">
        <v>4309</v>
      </c>
      <c r="H1070" s="3" t="s">
        <v>298</v>
      </c>
      <c r="I1070" s="1">
        <v>49.5</v>
      </c>
      <c r="J1070" s="1" t="s">
        <v>85</v>
      </c>
      <c r="K1070" s="1" t="s">
        <v>85</v>
      </c>
      <c r="L1070" s="1" t="s">
        <v>85</v>
      </c>
      <c r="M1070" s="1" t="s">
        <v>85</v>
      </c>
      <c r="N1070" s="3">
        <v>600000000</v>
      </c>
      <c r="O1070" s="10">
        <v>42271</v>
      </c>
      <c r="P1070" s="10">
        <v>41809</v>
      </c>
      <c r="Q1070" s="1">
        <v>0.16732279698763453</v>
      </c>
      <c r="R1070" s="1">
        <v>0.69521311268296859</v>
      </c>
      <c r="S1070" s="1">
        <v>1.642174118657258</v>
      </c>
      <c r="T1070" s="1">
        <v>2.3155876304259415E-2</v>
      </c>
      <c r="U1070" s="1">
        <v>0.45823256381107846</v>
      </c>
      <c r="V1070" s="1">
        <v>1.2790134696616828</v>
      </c>
      <c r="W1070" s="1" t="s">
        <v>548</v>
      </c>
      <c r="X1070" s="1">
        <v>29.850496292114258</v>
      </c>
      <c r="Y1070" s="1">
        <v>3.0031869000000002</v>
      </c>
      <c r="Z1070" s="11">
        <v>6.7007999999999998E-2</v>
      </c>
      <c r="AA1070" s="11">
        <v>0.17079704860396561</v>
      </c>
      <c r="AB1070" s="1" t="s">
        <v>87</v>
      </c>
      <c r="AC1070" s="1">
        <v>100.018</v>
      </c>
      <c r="AD1070" s="1">
        <v>5.1494179739492116</v>
      </c>
      <c r="AE1070" s="1">
        <v>4.11272873561491</v>
      </c>
      <c r="AF1070" s="11">
        <v>4.11272873561491</v>
      </c>
      <c r="AG1070" s="1" t="s">
        <v>84</v>
      </c>
      <c r="AH1070" s="1">
        <v>8.7946191900915149</v>
      </c>
      <c r="AI1070" s="1" t="e">
        <v>#VALUE!</v>
      </c>
      <c r="AJ1070" s="11" t="e">
        <v>#VALUE!</v>
      </c>
      <c r="AK1070" s="1" t="s">
        <v>4302</v>
      </c>
      <c r="AL1070" s="1">
        <v>38.206575639999997</v>
      </c>
      <c r="AM1070" s="1">
        <v>172.92662899999999</v>
      </c>
      <c r="AN1070" s="1">
        <v>62.125950952404452</v>
      </c>
      <c r="AO1070" s="1">
        <v>7.939767282683094E-2</v>
      </c>
      <c r="AP1070" s="1">
        <v>106.1734133734431</v>
      </c>
      <c r="AQ1070" s="1" t="s">
        <v>111</v>
      </c>
      <c r="AR1070" s="3" t="s">
        <v>102</v>
      </c>
      <c r="AS1070" s="3">
        <v>37.172121674910308</v>
      </c>
      <c r="AT1070" s="1">
        <v>29.541473466217028</v>
      </c>
      <c r="AU1070" s="1">
        <v>7.1497991181531884</v>
      </c>
      <c r="AV1070" s="1">
        <v>-26.680743017545041</v>
      </c>
      <c r="AW1070" s="1" t="s">
        <v>4007</v>
      </c>
      <c r="AX1070" s="1">
        <v>4.1504110000000001</v>
      </c>
      <c r="AY1070" s="1">
        <v>-3.475806</v>
      </c>
      <c r="AZ1070" s="1">
        <v>65.010000000000005</v>
      </c>
      <c r="BA1070" s="1">
        <v>58.46</v>
      </c>
      <c r="BB1070" s="1">
        <v>61.65</v>
      </c>
      <c r="BC1070" s="12">
        <v>0.48702290076335808</v>
      </c>
      <c r="BD1070" s="1">
        <v>273.30638981902587</v>
      </c>
      <c r="BE1070" s="1">
        <v>70.749484015079275</v>
      </c>
      <c r="BF1070" s="1">
        <v>13.287333430561556</v>
      </c>
      <c r="BG1070" s="1">
        <v>-3.5250491626834868</v>
      </c>
      <c r="BH1070" s="1">
        <v>9.7221081451060911</v>
      </c>
      <c r="BI1070" s="1">
        <v>-20.086437890000006</v>
      </c>
      <c r="BJ1070" s="1">
        <v>-1.7562820099999996</v>
      </c>
      <c r="BK1070" s="1">
        <v>4.2646640299999987</v>
      </c>
      <c r="BL1070" s="1">
        <v>2.6235989199999992</v>
      </c>
      <c r="BM1070" s="1">
        <v>-1.4518881917241879</v>
      </c>
      <c r="BN1070" s="1">
        <v>37.157649399999997</v>
      </c>
      <c r="BO1070" s="1">
        <v>69.891069799999997</v>
      </c>
      <c r="BP1070" s="1">
        <v>96.795549541776566</v>
      </c>
      <c r="BQ1070" s="1">
        <v>8.5396980329477401</v>
      </c>
      <c r="BR1070" s="1" t="s">
        <v>111</v>
      </c>
      <c r="BS1070" s="1">
        <v>0.27652292950034224</v>
      </c>
      <c r="BT1070" s="1">
        <v>37.157649399999997</v>
      </c>
      <c r="BU1070" s="1">
        <v>144.64377632</v>
      </c>
      <c r="BV1070" s="1">
        <v>99.024128722415782</v>
      </c>
      <c r="BW1070" s="1">
        <v>36.08195556239933</v>
      </c>
    </row>
    <row r="1071" spans="1:75" x14ac:dyDescent="0.2">
      <c r="A1071" s="8" t="s">
        <v>4310</v>
      </c>
      <c r="B1071" s="4" t="s">
        <v>142</v>
      </c>
      <c r="C1071" s="8" t="s">
        <v>2810</v>
      </c>
      <c r="D1071" s="8" t="s">
        <v>2810</v>
      </c>
      <c r="E1071" s="9"/>
      <c r="F1071" s="1" t="s">
        <v>4311</v>
      </c>
      <c r="G1071" s="3" t="s">
        <v>4312</v>
      </c>
      <c r="H1071" s="3" t="s">
        <v>145</v>
      </c>
      <c r="I1071" s="1">
        <v>40</v>
      </c>
      <c r="J1071" s="1" t="s">
        <v>85</v>
      </c>
      <c r="K1071" s="1" t="s">
        <v>85</v>
      </c>
      <c r="L1071" s="1" t="s">
        <v>85</v>
      </c>
      <c r="M1071" s="1" t="s">
        <v>85</v>
      </c>
      <c r="N1071" s="3">
        <v>600000000</v>
      </c>
      <c r="O1071" s="10">
        <v>43516</v>
      </c>
      <c r="P1071" s="10">
        <v>42943</v>
      </c>
      <c r="Q1071" s="1">
        <v>-0.22129550885796601</v>
      </c>
      <c r="R1071" s="1">
        <v>0.23383267445351574</v>
      </c>
      <c r="S1071" s="1">
        <v>2.024683975425523</v>
      </c>
      <c r="T1071" s="1">
        <v>-0.22607136472326816</v>
      </c>
      <c r="U1071" s="1">
        <v>-0.27086050767509695</v>
      </c>
      <c r="V1071" s="1">
        <v>1.5972006702312358</v>
      </c>
      <c r="W1071" s="1" t="s">
        <v>4313</v>
      </c>
      <c r="X1071" s="1">
        <v>73.94989013671875</v>
      </c>
      <c r="Y1071" s="1">
        <v>3.6177313433859188</v>
      </c>
      <c r="Z1071" s="11">
        <v>0.10642</v>
      </c>
      <c r="AA1071" s="11">
        <v>0.40499561407523199</v>
      </c>
      <c r="AB1071" s="1" t="s">
        <v>87</v>
      </c>
      <c r="AC1071" s="1">
        <v>99.730999999999995</v>
      </c>
      <c r="AD1071" s="1">
        <v>4.9203137717866525</v>
      </c>
      <c r="AE1071" s="1">
        <v>3.3577167159053296</v>
      </c>
      <c r="AF1071" s="11">
        <v>3.3577167159053296</v>
      </c>
      <c r="AG1071" s="1" t="s">
        <v>84</v>
      </c>
      <c r="AH1071" s="1">
        <v>4.3629040455464558</v>
      </c>
      <c r="AI1071" s="1" t="e">
        <v>#VALUE!</v>
      </c>
      <c r="AJ1071" s="11" t="e">
        <v>#VALUE!</v>
      </c>
      <c r="AK1071" s="1" t="s">
        <v>4302</v>
      </c>
      <c r="AL1071" s="1">
        <v>76.913989340000001</v>
      </c>
      <c r="AM1071" s="1">
        <v>182.27168900000001</v>
      </c>
      <c r="AN1071" s="1">
        <v>26.904891081169012</v>
      </c>
      <c r="AO1071" s="1">
        <v>3.676933607118412</v>
      </c>
      <c r="AP1071" s="1">
        <v>151.31201631879006</v>
      </c>
      <c r="AQ1071" s="1" t="s">
        <v>111</v>
      </c>
      <c r="AR1071" s="3" t="s">
        <v>102</v>
      </c>
      <c r="AS1071" s="3">
        <v>74.495087777135311</v>
      </c>
      <c r="AT1071" s="1">
        <v>76.215958672956674</v>
      </c>
      <c r="AU1071" s="1">
        <v>10.675253255912365</v>
      </c>
      <c r="AV1071" s="1">
        <v>-5.5454371077989784</v>
      </c>
      <c r="AW1071" s="1" t="s">
        <v>4007</v>
      </c>
      <c r="AX1071" s="1">
        <v>4.1504110000000001</v>
      </c>
      <c r="AY1071" s="1">
        <v>-3.475806</v>
      </c>
      <c r="AZ1071" s="1">
        <v>65.010000000000005</v>
      </c>
      <c r="BA1071" s="1">
        <v>58.46</v>
      </c>
      <c r="BB1071" s="1">
        <v>61.65</v>
      </c>
      <c r="BC1071" s="12">
        <v>0.48702290076335808</v>
      </c>
      <c r="BD1071" s="1">
        <v>273.30638981902587</v>
      </c>
      <c r="BE1071" s="1">
        <v>70.749484015079275</v>
      </c>
      <c r="BF1071" s="1">
        <v>13.287333430561556</v>
      </c>
      <c r="BG1071" s="1">
        <v>-3.5250491626834868</v>
      </c>
      <c r="BH1071" s="1">
        <v>6.321697467488022</v>
      </c>
      <c r="BI1071" s="1">
        <v>-31.750656960000001</v>
      </c>
      <c r="BJ1071" s="1">
        <v>-1.125220000005811E-3</v>
      </c>
      <c r="BK1071" s="1">
        <v>-2.4000183300000089</v>
      </c>
      <c r="BL1071" s="1">
        <v>-2.9262734200000011</v>
      </c>
      <c r="BM1071" s="1">
        <v>-1.3184873072762011</v>
      </c>
      <c r="BN1071" s="1">
        <v>72.397064610000001</v>
      </c>
      <c r="BO1071" s="1">
        <v>103.81496602</v>
      </c>
      <c r="BP1071" s="1">
        <v>85.623085797314559</v>
      </c>
      <c r="BQ1071" s="1">
        <v>340.85798354333008</v>
      </c>
      <c r="BR1071" s="1" t="s">
        <v>111</v>
      </c>
      <c r="BS1071" s="1">
        <v>3.676933607118412</v>
      </c>
      <c r="BT1071" s="1">
        <v>72.397064610000001</v>
      </c>
      <c r="BU1071" s="1">
        <v>224.08399881</v>
      </c>
      <c r="BV1071" s="1">
        <v>97.022205799186096</v>
      </c>
      <c r="BW1071" s="1">
        <v>97.352365174144595</v>
      </c>
    </row>
    <row r="1072" spans="1:75" x14ac:dyDescent="0.2">
      <c r="A1072" s="8" t="s">
        <v>4314</v>
      </c>
      <c r="B1072" s="4" t="s">
        <v>105</v>
      </c>
      <c r="C1072" s="8" t="s">
        <v>2810</v>
      </c>
      <c r="D1072" s="8" t="s">
        <v>2810</v>
      </c>
      <c r="E1072" s="9"/>
      <c r="F1072" s="1" t="s">
        <v>4315</v>
      </c>
      <c r="G1072" s="3" t="s">
        <v>4316</v>
      </c>
      <c r="H1072" s="3" t="s">
        <v>108</v>
      </c>
      <c r="I1072" s="1">
        <v>62</v>
      </c>
      <c r="J1072" s="1" t="s">
        <v>85</v>
      </c>
      <c r="K1072" s="1" t="s">
        <v>85</v>
      </c>
      <c r="L1072" s="1" t="s">
        <v>85</v>
      </c>
      <c r="M1072" s="1" t="s">
        <v>85</v>
      </c>
      <c r="N1072" s="3">
        <v>400000000</v>
      </c>
      <c r="O1072" s="10">
        <v>42586</v>
      </c>
      <c r="P1072" s="10">
        <v>44406</v>
      </c>
      <c r="Q1072" s="1">
        <v>-1.5201965019248087</v>
      </c>
      <c r="R1072" s="1">
        <v>-1.5966935366521051</v>
      </c>
      <c r="S1072" s="1">
        <v>-1.1647210831668531</v>
      </c>
      <c r="T1072" s="1">
        <v>-3.6987233481104553</v>
      </c>
      <c r="U1072" s="1">
        <v>-8.2309000020216452</v>
      </c>
      <c r="V1072" s="1">
        <v>-5.9270410237474591</v>
      </c>
      <c r="W1072" s="1" t="s">
        <v>4317</v>
      </c>
      <c r="X1072" s="1">
        <v>166.98454284667969</v>
      </c>
      <c r="Y1072" s="1">
        <v>5.2747000665165515</v>
      </c>
      <c r="Z1072" s="11">
        <v>0.84870500000000004</v>
      </c>
      <c r="AA1072" s="11">
        <v>0.38985548905565715</v>
      </c>
      <c r="AB1072" s="1" t="s">
        <v>87</v>
      </c>
      <c r="AC1072" s="1">
        <v>85.683999999999997</v>
      </c>
      <c r="AD1072" s="1">
        <v>5.7421074855699556</v>
      </c>
      <c r="AE1072" s="1">
        <v>3.2925726100307826</v>
      </c>
      <c r="AF1072" s="11">
        <v>3.2925726100307826</v>
      </c>
      <c r="AG1072" s="1" t="s">
        <v>84</v>
      </c>
      <c r="AH1072" s="1">
        <v>3.4695277367424411</v>
      </c>
      <c r="AI1072" s="1" t="e">
        <v>#VALUE!</v>
      </c>
      <c r="AJ1072" s="11" t="e">
        <v>#VALUE!</v>
      </c>
      <c r="AK1072" s="1" t="s">
        <v>4302</v>
      </c>
      <c r="AL1072" s="1">
        <v>170.06989873000001</v>
      </c>
      <c r="AM1072" s="1">
        <v>248.65990199999999</v>
      </c>
      <c r="AN1072" s="1">
        <v>12.643015429784043</v>
      </c>
      <c r="AO1072" s="1">
        <v>21.136208076659823</v>
      </c>
      <c r="AP1072" s="1">
        <v>234.29371931911658</v>
      </c>
      <c r="AQ1072" s="1" t="s">
        <v>111</v>
      </c>
      <c r="AR1072" s="3" t="s">
        <v>102</v>
      </c>
      <c r="AS1072" s="3">
        <v>167.87434883596845</v>
      </c>
      <c r="AT1072" s="1">
        <v>166.76785586175819</v>
      </c>
      <c r="AU1072" s="1" t="s">
        <v>103</v>
      </c>
      <c r="AV1072" s="1">
        <v>-4.1385063372430864</v>
      </c>
      <c r="AW1072" s="1" t="s">
        <v>4007</v>
      </c>
      <c r="AX1072" s="1">
        <v>4.1504110000000001</v>
      </c>
      <c r="AY1072" s="1">
        <v>-3.475806</v>
      </c>
      <c r="AZ1072" s="1">
        <v>65.010000000000005</v>
      </c>
      <c r="BA1072" s="1">
        <v>58.46</v>
      </c>
      <c r="BB1072" s="1">
        <v>61.65</v>
      </c>
      <c r="BC1072" s="12">
        <v>0.48702290076335808</v>
      </c>
      <c r="BD1072" s="1">
        <v>273.30638981902587</v>
      </c>
      <c r="BE1072" s="1">
        <v>70.749484015079275</v>
      </c>
      <c r="BF1072" s="1">
        <v>13.287333430561556</v>
      </c>
      <c r="BG1072" s="1">
        <v>-3.5250491626834868</v>
      </c>
      <c r="BH1072" s="1">
        <v>8.85968514715948</v>
      </c>
      <c r="BI1072" s="1">
        <v>-33.23123486999998</v>
      </c>
      <c r="BJ1072" s="1">
        <v>1.401298000001816E-2</v>
      </c>
      <c r="BK1072" s="1">
        <v>-5.4383825399999921</v>
      </c>
      <c r="BL1072" s="1">
        <v>-5.3030334199999913</v>
      </c>
      <c r="BM1072" s="1">
        <v>-1.8946577732935928</v>
      </c>
      <c r="BN1072" s="1">
        <v>168.89032064</v>
      </c>
      <c r="BO1072" s="1">
        <v>205.38773398000001</v>
      </c>
      <c r="BP1072" s="1">
        <v>96.768050165606596</v>
      </c>
      <c r="BQ1072" s="1">
        <v>1142.4068005256061</v>
      </c>
      <c r="BR1072" s="1" t="s">
        <v>111</v>
      </c>
      <c r="BS1072" s="1">
        <v>21.136208076659823</v>
      </c>
      <c r="BT1072" s="1">
        <v>168.89032064</v>
      </c>
      <c r="BU1072" s="1">
        <v>275.37507388</v>
      </c>
      <c r="BV1072" s="1">
        <v>98.892256352098201</v>
      </c>
      <c r="BW1072" s="1">
        <v>195.94275846010248</v>
      </c>
    </row>
    <row r="1073" spans="1:75" x14ac:dyDescent="0.2">
      <c r="A1073" s="8" t="s">
        <v>4318</v>
      </c>
      <c r="B1073" s="4" t="s">
        <v>105</v>
      </c>
      <c r="C1073" s="8" t="s">
        <v>2810</v>
      </c>
      <c r="D1073" s="8" t="s">
        <v>2810</v>
      </c>
      <c r="E1073" s="9"/>
      <c r="F1073" s="1" t="s">
        <v>4319</v>
      </c>
      <c r="G1073" s="3" t="s">
        <v>4320</v>
      </c>
      <c r="H1073" s="3" t="s">
        <v>108</v>
      </c>
      <c r="I1073" s="1">
        <v>51.5</v>
      </c>
      <c r="J1073" s="1" t="s">
        <v>85</v>
      </c>
      <c r="K1073" s="1" t="s">
        <v>85</v>
      </c>
      <c r="L1073" s="1" t="s">
        <v>85</v>
      </c>
      <c r="M1073" s="1" t="s">
        <v>85</v>
      </c>
      <c r="N1073" s="3">
        <v>400000000</v>
      </c>
      <c r="O1073" s="10">
        <v>44326</v>
      </c>
      <c r="P1073" s="10">
        <v>44406</v>
      </c>
      <c r="Q1073" s="1">
        <v>-1.7636596142965311</v>
      </c>
      <c r="R1073" s="1">
        <v>-2.0603218008256818</v>
      </c>
      <c r="S1073" s="1">
        <v>-1.4497061219887808</v>
      </c>
      <c r="T1073" s="1">
        <v>-3.6987233481104553</v>
      </c>
      <c r="U1073" s="1">
        <v>-8.2309000020216452</v>
      </c>
      <c r="V1073" s="1">
        <v>-5.9270410237474591</v>
      </c>
      <c r="W1073" s="1" t="s">
        <v>4321</v>
      </c>
      <c r="X1073" s="1">
        <v>163.46754455566406</v>
      </c>
      <c r="Y1073" s="1">
        <v>5.273391457526091</v>
      </c>
      <c r="Z1073" s="11">
        <v>0.72378699999999996</v>
      </c>
      <c r="AA1073" s="11">
        <v>0.5240527348562396</v>
      </c>
      <c r="AB1073" s="1" t="s">
        <v>87</v>
      </c>
      <c r="AC1073" s="1">
        <v>85.22</v>
      </c>
      <c r="AD1073" s="1">
        <v>5.7270590330915372</v>
      </c>
      <c r="AE1073" s="1">
        <v>3.2925726100307826</v>
      </c>
      <c r="AF1073" s="11">
        <v>3.2925726100307826</v>
      </c>
      <c r="AG1073" s="1" t="s">
        <v>84</v>
      </c>
      <c r="AH1073" s="1">
        <v>3.4695277367424411</v>
      </c>
      <c r="AI1073" s="1" t="e">
        <v>#VALUE!</v>
      </c>
      <c r="AJ1073" s="11" t="e">
        <v>#VALUE!</v>
      </c>
      <c r="AK1073" s="1" t="s">
        <v>4302</v>
      </c>
      <c r="AL1073" s="1">
        <v>164.56164591000001</v>
      </c>
      <c r="AM1073" s="1">
        <v>250.76013700000001</v>
      </c>
      <c r="AN1073" s="1">
        <v>11.203933360373412</v>
      </c>
      <c r="AO1073" s="1">
        <v>25.891854893908281</v>
      </c>
      <c r="AP1073" s="1">
        <v>236.94376359748341</v>
      </c>
      <c r="AQ1073" s="1" t="s">
        <v>111</v>
      </c>
      <c r="AR1073" s="3" t="s">
        <v>102</v>
      </c>
      <c r="AS1073" s="3">
        <v>160.06220205290015</v>
      </c>
      <c r="AT1073" s="1">
        <v>164.19395789955908</v>
      </c>
      <c r="AU1073" s="1" t="s">
        <v>103</v>
      </c>
      <c r="AV1073" s="1">
        <v>-3.8913545045745401</v>
      </c>
      <c r="AW1073" s="1" t="s">
        <v>4007</v>
      </c>
      <c r="AX1073" s="1">
        <v>4.1504110000000001</v>
      </c>
      <c r="AY1073" s="1">
        <v>-3.475806</v>
      </c>
      <c r="AZ1073" s="1">
        <v>65.010000000000005</v>
      </c>
      <c r="BA1073" s="1">
        <v>58.46</v>
      </c>
      <c r="BB1073" s="1">
        <v>61.65</v>
      </c>
      <c r="BC1073" s="12">
        <v>0.48702290076335808</v>
      </c>
      <c r="BD1073" s="1">
        <v>273.30638981902587</v>
      </c>
      <c r="BE1073" s="1">
        <v>70.749484015079275</v>
      </c>
      <c r="BF1073" s="1">
        <v>13.287333430561556</v>
      </c>
      <c r="BG1073" s="1">
        <v>-3.5250491626834868</v>
      </c>
      <c r="BH1073" s="1">
        <v>4.1040383299110195</v>
      </c>
      <c r="BI1073" s="1">
        <v>-40.312080639999976</v>
      </c>
      <c r="BJ1073" s="1">
        <v>0.90592064000000505</v>
      </c>
      <c r="BK1073" s="1">
        <v>-4.0050680800000009</v>
      </c>
      <c r="BL1073" s="1">
        <v>-10.000081630000011</v>
      </c>
      <c r="BM1073" s="1">
        <v>-1.935396101904765</v>
      </c>
      <c r="BN1073" s="1">
        <v>162.92278003000001</v>
      </c>
      <c r="BO1073" s="1">
        <v>199.08106473000001</v>
      </c>
      <c r="BP1073" s="1">
        <v>95.467523159360496</v>
      </c>
      <c r="BQ1073" s="1">
        <v>1257.4949279777315</v>
      </c>
      <c r="BR1073" s="1" t="s">
        <v>111</v>
      </c>
      <c r="BS1073" s="1">
        <v>25.891854893908281</v>
      </c>
      <c r="BT1073" s="1" t="s">
        <v>103</v>
      </c>
      <c r="BU1073" s="1" t="s">
        <v>103</v>
      </c>
      <c r="BV1073" s="1" t="e">
        <v>#VALUE!</v>
      </c>
      <c r="BW1073" s="1">
        <v>199.29922242717387</v>
      </c>
    </row>
    <row r="1074" spans="1:75" x14ac:dyDescent="0.2">
      <c r="A1074" s="8" t="s">
        <v>4322</v>
      </c>
      <c r="B1074" s="4" t="s">
        <v>105</v>
      </c>
      <c r="C1074" s="8" t="s">
        <v>2810</v>
      </c>
      <c r="D1074" s="8" t="s">
        <v>2810</v>
      </c>
      <c r="E1074" s="9"/>
      <c r="F1074" s="1" t="s">
        <v>4323</v>
      </c>
      <c r="G1074" s="3" t="s">
        <v>4324</v>
      </c>
      <c r="H1074" s="3" t="s">
        <v>108</v>
      </c>
      <c r="I1074" s="1">
        <v>54</v>
      </c>
      <c r="J1074" s="1" t="s">
        <v>85</v>
      </c>
      <c r="K1074" s="1" t="s">
        <v>85</v>
      </c>
      <c r="L1074" s="1" t="s">
        <v>85</v>
      </c>
      <c r="M1074" s="1" t="s">
        <v>85</v>
      </c>
      <c r="N1074" s="3">
        <v>600000000</v>
      </c>
      <c r="O1074" s="10">
        <v>43516</v>
      </c>
      <c r="P1074" s="10">
        <v>44406</v>
      </c>
      <c r="Q1074" s="1">
        <v>-1.6355963695721121</v>
      </c>
      <c r="R1074" s="1">
        <v>-1.4930031003329014</v>
      </c>
      <c r="S1074" s="1">
        <v>-1.3910239990259754</v>
      </c>
      <c r="T1074" s="1">
        <v>-3.6987233481104553</v>
      </c>
      <c r="U1074" s="1">
        <v>-8.2309000020216452</v>
      </c>
      <c r="V1074" s="1">
        <v>-5.9270410237474591</v>
      </c>
      <c r="W1074" s="1" t="s">
        <v>4325</v>
      </c>
      <c r="X1074" s="1">
        <v>165.25889587402344</v>
      </c>
      <c r="Y1074" s="1">
        <v>5.2755341150308581</v>
      </c>
      <c r="Z1074" s="11">
        <v>0.80437700000000001</v>
      </c>
      <c r="AA1074" s="11">
        <v>0.43027463849943937</v>
      </c>
      <c r="AB1074" s="1" t="s">
        <v>87</v>
      </c>
      <c r="AC1074" s="1">
        <v>87.48</v>
      </c>
      <c r="AD1074" s="1">
        <v>5.7254523446536254</v>
      </c>
      <c r="AE1074" s="1">
        <v>3.2925726100307826</v>
      </c>
      <c r="AF1074" s="11">
        <v>3.2925726100307826</v>
      </c>
      <c r="AG1074" s="1" t="s">
        <v>84</v>
      </c>
      <c r="AH1074" s="1">
        <v>3.4695277367424411</v>
      </c>
      <c r="AI1074" s="1" t="e">
        <v>#VALUE!</v>
      </c>
      <c r="AJ1074" s="11" t="e">
        <v>#VALUE!</v>
      </c>
      <c r="AK1074" s="1" t="s">
        <v>4302</v>
      </c>
      <c r="AL1074" s="1">
        <v>167.51083929999999</v>
      </c>
      <c r="AM1074" s="1">
        <v>249.852958</v>
      </c>
      <c r="AN1074" s="1">
        <v>11.920175547009308</v>
      </c>
      <c r="AO1074" s="1">
        <v>23.676933607118411</v>
      </c>
      <c r="AP1074" s="1">
        <v>235.24264979108915</v>
      </c>
      <c r="AQ1074" s="1" t="s">
        <v>111</v>
      </c>
      <c r="AR1074" s="3" t="s">
        <v>102</v>
      </c>
      <c r="AS1074" s="3">
        <v>163.69959328486991</v>
      </c>
      <c r="AT1074" s="1">
        <v>165.68058990678591</v>
      </c>
      <c r="AU1074" s="1" t="s">
        <v>103</v>
      </c>
      <c r="AV1074" s="1">
        <v>-3.7931328679149168</v>
      </c>
      <c r="AW1074" s="1" t="s">
        <v>4007</v>
      </c>
      <c r="AX1074" s="1">
        <v>4.1504110000000001</v>
      </c>
      <c r="AY1074" s="1">
        <v>-3.475806</v>
      </c>
      <c r="AZ1074" s="1">
        <v>65.010000000000005</v>
      </c>
      <c r="BA1074" s="1">
        <v>58.46</v>
      </c>
      <c r="BB1074" s="1">
        <v>61.65</v>
      </c>
      <c r="BC1074" s="12">
        <v>0.48702290076335808</v>
      </c>
      <c r="BD1074" s="1">
        <v>273.30638981902587</v>
      </c>
      <c r="BE1074" s="1">
        <v>70.749484015079275</v>
      </c>
      <c r="BF1074" s="1">
        <v>13.287333430561556</v>
      </c>
      <c r="BG1074" s="1">
        <v>-3.5250491626834868</v>
      </c>
      <c r="BH1074" s="1">
        <v>6.321697467488022</v>
      </c>
      <c r="BI1074" s="1">
        <v>-35.436811620000014</v>
      </c>
      <c r="BJ1074" s="1">
        <v>0.76953912999999829</v>
      </c>
      <c r="BK1074" s="1">
        <v>-4.3488662299999987</v>
      </c>
      <c r="BL1074" s="1">
        <v>-8.0777626200000157</v>
      </c>
      <c r="BM1074" s="1">
        <v>-1.9192797479470702</v>
      </c>
      <c r="BN1074" s="1">
        <v>165.75085116</v>
      </c>
      <c r="BO1074" s="1">
        <v>202.37031224</v>
      </c>
      <c r="BP1074" s="1">
        <v>95.193844780634365</v>
      </c>
      <c r="BQ1074" s="1">
        <v>1226.5123240859311</v>
      </c>
      <c r="BR1074" s="1" t="s">
        <v>111</v>
      </c>
      <c r="BS1074" s="1">
        <v>23.676933607118411</v>
      </c>
      <c r="BT1074" s="1">
        <v>165.75085116</v>
      </c>
      <c r="BU1074" s="1">
        <v>277.29910000000001</v>
      </c>
      <c r="BV1074" s="1">
        <v>98.422218046179793</v>
      </c>
      <c r="BW1074" s="1">
        <v>197.94943819444433</v>
      </c>
    </row>
    <row r="1075" spans="1:75" x14ac:dyDescent="0.2">
      <c r="A1075" s="8" t="s">
        <v>4326</v>
      </c>
      <c r="B1075" s="4" t="s">
        <v>105</v>
      </c>
      <c r="C1075" s="8" t="s">
        <v>2810</v>
      </c>
      <c r="D1075" s="8" t="s">
        <v>2810</v>
      </c>
      <c r="E1075" s="9"/>
      <c r="F1075" s="1" t="s">
        <v>4327</v>
      </c>
      <c r="G1075" s="3" t="s">
        <v>4328</v>
      </c>
      <c r="H1075" s="3" t="s">
        <v>108</v>
      </c>
      <c r="I1075" s="1">
        <v>36</v>
      </c>
      <c r="J1075" s="1" t="s">
        <v>85</v>
      </c>
      <c r="K1075" s="1" t="s">
        <v>85</v>
      </c>
      <c r="L1075" s="1" t="s">
        <v>85</v>
      </c>
      <c r="M1075" s="1" t="s">
        <v>85</v>
      </c>
      <c r="N1075" s="3">
        <v>300000000</v>
      </c>
      <c r="O1075" s="10">
        <v>41499</v>
      </c>
      <c r="P1075" s="10">
        <v>44406</v>
      </c>
      <c r="Q1075" s="1">
        <v>-1.3636502748775148</v>
      </c>
      <c r="R1075" s="1">
        <v>-1.3433399973322713</v>
      </c>
      <c r="S1075" s="1">
        <v>-0.74199037233542153</v>
      </c>
      <c r="T1075" s="1">
        <v>-3.6987233481104553</v>
      </c>
      <c r="U1075" s="1">
        <v>-8.2309000020216452</v>
      </c>
      <c r="V1075" s="1">
        <v>-5.9270410237474591</v>
      </c>
      <c r="W1075" s="1" t="s">
        <v>4329</v>
      </c>
      <c r="X1075" s="1">
        <v>172.89801025390625</v>
      </c>
      <c r="Y1075" s="1">
        <v>5.2814572345838009</v>
      </c>
      <c r="Z1075" s="11">
        <v>0.77552100000000002</v>
      </c>
      <c r="AA1075" s="11">
        <v>0.30327838738999358</v>
      </c>
      <c r="AB1075" s="1" t="s">
        <v>87</v>
      </c>
      <c r="AC1075" s="1">
        <v>91.593999999999994</v>
      </c>
      <c r="AD1075" s="1">
        <v>5.7497250410984648</v>
      </c>
      <c r="AE1075" s="1">
        <v>3.2925726100307826</v>
      </c>
      <c r="AF1075" s="11">
        <v>3.2925726100307826</v>
      </c>
      <c r="AG1075" s="1" t="s">
        <v>84</v>
      </c>
      <c r="AH1075" s="1">
        <v>3.4695277367424411</v>
      </c>
      <c r="AI1075" s="1" t="e">
        <v>#VALUE!</v>
      </c>
      <c r="AJ1075" s="11" t="e">
        <v>#VALUE!</v>
      </c>
      <c r="AK1075" s="1" t="s">
        <v>4302</v>
      </c>
      <c r="AL1075" s="1">
        <v>173.54838616000001</v>
      </c>
      <c r="AM1075" s="1">
        <v>249.26914500000001</v>
      </c>
      <c r="AN1075" s="1">
        <v>14.283461355691685</v>
      </c>
      <c r="AO1075" s="1">
        <v>18.157426420260094</v>
      </c>
      <c r="AP1075" s="1">
        <v>232.48298202771667</v>
      </c>
      <c r="AQ1075" s="1" t="s">
        <v>111</v>
      </c>
      <c r="AR1075" s="3" t="s">
        <v>102</v>
      </c>
      <c r="AS1075" s="3">
        <v>172.96680341180166</v>
      </c>
      <c r="AT1075" s="1">
        <v>171.08425223021504</v>
      </c>
      <c r="AU1075" s="1" t="s">
        <v>103</v>
      </c>
      <c r="AV1075" s="1">
        <v>5.0033622677774225</v>
      </c>
      <c r="AW1075" s="1" t="s">
        <v>4007</v>
      </c>
      <c r="AX1075" s="1">
        <v>4.1504110000000001</v>
      </c>
      <c r="AY1075" s="1">
        <v>-3.475806</v>
      </c>
      <c r="AZ1075" s="1">
        <v>65.010000000000005</v>
      </c>
      <c r="BA1075" s="1">
        <v>58.46</v>
      </c>
      <c r="BB1075" s="1">
        <v>61.65</v>
      </c>
      <c r="BC1075" s="12">
        <v>0.48702290076335808</v>
      </c>
      <c r="BD1075" s="1">
        <v>273.30638981902587</v>
      </c>
      <c r="BE1075" s="1">
        <v>70.749484015079275</v>
      </c>
      <c r="BF1075" s="1">
        <v>13.287333430561556</v>
      </c>
      <c r="BG1075" s="1">
        <v>-3.5250491626834868</v>
      </c>
      <c r="BH1075" s="1">
        <v>11.841204654346338</v>
      </c>
      <c r="BI1075" s="1">
        <v>-28.03110989999999</v>
      </c>
      <c r="BJ1075" s="1">
        <v>-2.4559470000014016E-2</v>
      </c>
      <c r="BK1075" s="1">
        <v>-5.7775216800000067</v>
      </c>
      <c r="BL1075" s="1">
        <v>-3.7836722199999997</v>
      </c>
      <c r="BM1075" s="1">
        <v>-1.8586879538300241</v>
      </c>
      <c r="BN1075" s="1">
        <v>172.56439889000001</v>
      </c>
      <c r="BO1075" s="1">
        <v>210.26566111</v>
      </c>
      <c r="BP1075" s="1">
        <v>97.39004157405104</v>
      </c>
      <c r="BQ1075" s="1">
        <v>1094.6363988382045</v>
      </c>
      <c r="BR1075" s="1" t="s">
        <v>111</v>
      </c>
      <c r="BS1075" s="1">
        <v>18.157426420260094</v>
      </c>
      <c r="BT1075" s="1">
        <v>172.56439889000001</v>
      </c>
      <c r="BU1075" s="1">
        <v>274.58121926000001</v>
      </c>
      <c r="BV1075" s="1">
        <v>99.03546565514273</v>
      </c>
      <c r="BW1075" s="1">
        <v>198.47685543219546</v>
      </c>
    </row>
    <row r="1076" spans="1:75" x14ac:dyDescent="0.2">
      <c r="A1076" s="8" t="s">
        <v>4330</v>
      </c>
      <c r="B1076" s="4" t="s">
        <v>105</v>
      </c>
      <c r="C1076" s="8" t="s">
        <v>2810</v>
      </c>
      <c r="D1076" s="8" t="s">
        <v>2810</v>
      </c>
      <c r="E1076" s="9"/>
      <c r="F1076" s="1" t="s">
        <v>4331</v>
      </c>
      <c r="G1076" s="3" t="s">
        <v>4332</v>
      </c>
      <c r="H1076" s="3" t="s">
        <v>108</v>
      </c>
      <c r="I1076" s="1">
        <v>59</v>
      </c>
      <c r="J1076" s="1" t="s">
        <v>85</v>
      </c>
      <c r="K1076" s="1" t="s">
        <v>85</v>
      </c>
      <c r="L1076" s="1" t="s">
        <v>85</v>
      </c>
      <c r="M1076" s="1" t="s">
        <v>85</v>
      </c>
      <c r="N1076" s="3">
        <v>400000000</v>
      </c>
      <c r="O1076" s="10">
        <v>42271</v>
      </c>
      <c r="P1076" s="10">
        <v>44406</v>
      </c>
      <c r="Q1076" s="1">
        <v>-1.453775075753061</v>
      </c>
      <c r="R1076" s="1">
        <v>-1.5052534321814304</v>
      </c>
      <c r="S1076" s="1">
        <v>-0.89271487249196202</v>
      </c>
      <c r="T1076" s="1">
        <v>-3.6987233481104553</v>
      </c>
      <c r="U1076" s="1">
        <v>-8.2309000020216452</v>
      </c>
      <c r="V1076" s="1">
        <v>-5.9270410237474591</v>
      </c>
      <c r="W1076" s="1" t="s">
        <v>4333</v>
      </c>
      <c r="X1076" s="1">
        <v>167.82875061035156</v>
      </c>
      <c r="Y1076" s="1">
        <v>5.2746749040241223</v>
      </c>
      <c r="Z1076" s="11">
        <v>0.83711599999999997</v>
      </c>
      <c r="AA1076" s="11">
        <v>0.44193934384555433</v>
      </c>
      <c r="AB1076" s="1" t="s">
        <v>87</v>
      </c>
      <c r="AC1076" s="1">
        <v>91.2</v>
      </c>
      <c r="AD1076" s="1">
        <v>5.7473893731019938</v>
      </c>
      <c r="AE1076" s="1">
        <v>3.2925726100307826</v>
      </c>
      <c r="AF1076" s="11">
        <v>3.2925726100307826</v>
      </c>
      <c r="AG1076" s="1" t="s">
        <v>84</v>
      </c>
      <c r="AH1076" s="1">
        <v>3.4695277367424411</v>
      </c>
      <c r="AI1076" s="1" t="e">
        <v>#VALUE!</v>
      </c>
      <c r="AJ1076" s="11" t="e">
        <v>#VALUE!</v>
      </c>
      <c r="AK1076" s="1" t="s">
        <v>4302</v>
      </c>
      <c r="AL1076" s="1">
        <v>171.33630364000001</v>
      </c>
      <c r="AM1076" s="1">
        <v>248.99358799999999</v>
      </c>
      <c r="AN1076" s="1">
        <v>13.200116581064435</v>
      </c>
      <c r="AO1076" s="1">
        <v>20.276522929500342</v>
      </c>
      <c r="AP1076" s="1">
        <v>233.87412680130342</v>
      </c>
      <c r="AQ1076" s="1" t="s">
        <v>111</v>
      </c>
      <c r="AR1076" s="3" t="s">
        <v>102</v>
      </c>
      <c r="AS1076" s="3">
        <v>169.31152770750506</v>
      </c>
      <c r="AT1076" s="1">
        <v>167.46742108019231</v>
      </c>
      <c r="AU1076" s="1" t="s">
        <v>103</v>
      </c>
      <c r="AV1076" s="1">
        <v>-4.1587205022399765</v>
      </c>
      <c r="AW1076" s="1" t="s">
        <v>4007</v>
      </c>
      <c r="AX1076" s="1">
        <v>4.1504110000000001</v>
      </c>
      <c r="AY1076" s="1">
        <v>-3.475806</v>
      </c>
      <c r="AZ1076" s="1">
        <v>65.010000000000005</v>
      </c>
      <c r="BA1076" s="1">
        <v>58.46</v>
      </c>
      <c r="BB1076" s="1">
        <v>61.65</v>
      </c>
      <c r="BC1076" s="12">
        <v>0.48702290076335808</v>
      </c>
      <c r="BD1076" s="1">
        <v>273.30638981902587</v>
      </c>
      <c r="BE1076" s="1">
        <v>70.749484015079275</v>
      </c>
      <c r="BF1076" s="1">
        <v>13.287333430561556</v>
      </c>
      <c r="BG1076" s="1">
        <v>-3.5250491626834868</v>
      </c>
      <c r="BH1076" s="1">
        <v>9.7221081451060911</v>
      </c>
      <c r="BI1076" s="1">
        <v>-30.694324019999982</v>
      </c>
      <c r="BJ1076" s="1">
        <v>4.0565130000004501E-2</v>
      </c>
      <c r="BK1076" s="1">
        <v>-5.6657972400000176</v>
      </c>
      <c r="BL1076" s="1">
        <v>-4.8442447200000061</v>
      </c>
      <c r="BM1076" s="1">
        <v>-1.875277031926543</v>
      </c>
      <c r="BN1076" s="1">
        <v>170.22698725999999</v>
      </c>
      <c r="BO1076" s="1">
        <v>207.51326286</v>
      </c>
      <c r="BP1076" s="1">
        <v>97.02486675821271</v>
      </c>
      <c r="BQ1076" s="1">
        <v>1163.6833323559158</v>
      </c>
      <c r="BR1076" s="1" t="s">
        <v>111</v>
      </c>
      <c r="BS1076" s="1">
        <v>20.276522929500342</v>
      </c>
      <c r="BT1076" s="1">
        <v>170.22698725999999</v>
      </c>
      <c r="BU1076" s="1">
        <v>278.02375554999998</v>
      </c>
      <c r="BV1076" s="1">
        <v>98.970918704152893</v>
      </c>
      <c r="BW1076" s="1">
        <v>195.70601879387661</v>
      </c>
    </row>
    <row r="1077" spans="1:75" x14ac:dyDescent="0.2">
      <c r="A1077" s="8" t="s">
        <v>4334</v>
      </c>
      <c r="B1077" s="4" t="s">
        <v>105</v>
      </c>
      <c r="C1077" s="8" t="s">
        <v>2810</v>
      </c>
      <c r="D1077" s="8" t="s">
        <v>2810</v>
      </c>
      <c r="E1077" s="9"/>
      <c r="F1077" s="1" t="s">
        <v>4335</v>
      </c>
      <c r="G1077" s="3" t="s">
        <v>4336</v>
      </c>
      <c r="H1077" s="3" t="s">
        <v>108</v>
      </c>
      <c r="I1077" s="1">
        <v>31</v>
      </c>
      <c r="J1077" s="1" t="s">
        <v>85</v>
      </c>
      <c r="K1077" s="1" t="s">
        <v>85</v>
      </c>
      <c r="L1077" s="1" t="s">
        <v>85</v>
      </c>
      <c r="M1077" s="1" t="s">
        <v>85</v>
      </c>
      <c r="N1077" s="3">
        <v>300000000</v>
      </c>
      <c r="O1077" s="10">
        <v>40268</v>
      </c>
      <c r="P1077" s="10">
        <v>44406</v>
      </c>
      <c r="Q1077" s="1">
        <v>-0.79205443856571467</v>
      </c>
      <c r="R1077" s="1">
        <v>-0.74243407790445248</v>
      </c>
      <c r="S1077" s="1">
        <v>-5.4373988673628304E-2</v>
      </c>
      <c r="T1077" s="1">
        <v>-3.6987233481104553</v>
      </c>
      <c r="U1077" s="1">
        <v>-8.2309000020216452</v>
      </c>
      <c r="V1077" s="1">
        <v>-5.9270410237474591</v>
      </c>
      <c r="W1077" s="1" t="s">
        <v>4337</v>
      </c>
      <c r="X1077" s="1">
        <v>176.81260681152344</v>
      </c>
      <c r="Y1077" s="1">
        <v>5.2509367209941251</v>
      </c>
      <c r="Z1077" s="11">
        <v>0.79762900000000003</v>
      </c>
      <c r="AA1077" s="11">
        <v>1.5581226612426669E-2</v>
      </c>
      <c r="AB1077" s="1" t="s">
        <v>87</v>
      </c>
      <c r="AC1077" s="1">
        <v>101.13800000000001</v>
      </c>
      <c r="AD1077" s="1">
        <v>5.7335123627912132</v>
      </c>
      <c r="AE1077" s="1">
        <v>3.2925726100307826</v>
      </c>
      <c r="AF1077" s="11">
        <v>3.2925726100307826</v>
      </c>
      <c r="AG1077" s="1" t="s">
        <v>84</v>
      </c>
      <c r="AH1077" s="1">
        <v>3.4695277367424411</v>
      </c>
      <c r="AI1077" s="1" t="e">
        <v>#VALUE!</v>
      </c>
      <c r="AJ1077" s="11" t="e">
        <v>#VALUE!</v>
      </c>
      <c r="AK1077" s="1" t="s">
        <v>4302</v>
      </c>
      <c r="AL1077" s="1">
        <v>175.63063690000001</v>
      </c>
      <c r="AM1077" s="1">
        <v>249.81716263188252</v>
      </c>
      <c r="AN1077" s="1">
        <v>16.468557285046472</v>
      </c>
      <c r="AO1077" s="1">
        <v>14.795345653661876</v>
      </c>
      <c r="AP1077" s="1">
        <v>232.77771260905411</v>
      </c>
      <c r="AQ1077" s="1" t="s">
        <v>111</v>
      </c>
      <c r="AR1077" s="3" t="s">
        <v>102</v>
      </c>
      <c r="AS1077" s="3">
        <v>172.46204961516466</v>
      </c>
      <c r="AT1077" s="1">
        <v>171.10880041839985</v>
      </c>
      <c r="AU1077" s="1" t="s">
        <v>103</v>
      </c>
      <c r="AV1077" s="1">
        <v>14.315032187273591</v>
      </c>
      <c r="AW1077" s="1" t="s">
        <v>4007</v>
      </c>
      <c r="AX1077" s="1">
        <v>4.1504110000000001</v>
      </c>
      <c r="AY1077" s="1">
        <v>-3.475806</v>
      </c>
      <c r="AZ1077" s="1">
        <v>65.010000000000005</v>
      </c>
      <c r="BA1077" s="1">
        <v>58.46</v>
      </c>
      <c r="BB1077" s="1">
        <v>61.65</v>
      </c>
      <c r="BC1077" s="12">
        <v>0.48702290076335808</v>
      </c>
      <c r="BD1077" s="1">
        <v>273.30638981902587</v>
      </c>
      <c r="BE1077" s="1">
        <v>70.749484015079275</v>
      </c>
      <c r="BF1077" s="1">
        <v>13.287333430561556</v>
      </c>
      <c r="BG1077" s="1">
        <v>-3.5250491626834868</v>
      </c>
      <c r="BH1077" s="1">
        <v>15.203285420944558</v>
      </c>
      <c r="BI1077" s="1">
        <v>-25.698478629999983</v>
      </c>
      <c r="BJ1077" s="1">
        <v>-0.31869024000002355</v>
      </c>
      <c r="BK1077" s="1">
        <v>-7.4691943800000047</v>
      </c>
      <c r="BL1077" s="1">
        <v>-1.4759132500000192</v>
      </c>
      <c r="BM1077" s="1">
        <v>-1.8937307004741204</v>
      </c>
      <c r="BN1077" s="1">
        <v>174.95187883</v>
      </c>
      <c r="BO1077" s="1">
        <v>215.21064082999999</v>
      </c>
      <c r="BP1077" s="1">
        <v>98.314011568463002</v>
      </c>
      <c r="BQ1077" s="1">
        <v>1029.7469451606389</v>
      </c>
      <c r="BR1077" s="1" t="s">
        <v>111</v>
      </c>
      <c r="BS1077" s="1">
        <v>14.795345653661876</v>
      </c>
      <c r="BT1077" s="1">
        <v>173.94018401</v>
      </c>
      <c r="BU1077" s="1">
        <v>275.87160335999999</v>
      </c>
      <c r="BV1077" s="1">
        <v>98.341578189747807</v>
      </c>
      <c r="BW1077" s="1">
        <v>201.98128629779416</v>
      </c>
    </row>
    <row r="1078" spans="1:75" x14ac:dyDescent="0.2">
      <c r="A1078" s="8" t="s">
        <v>4338</v>
      </c>
      <c r="B1078" s="4" t="s">
        <v>105</v>
      </c>
      <c r="C1078" s="8" t="s">
        <v>2810</v>
      </c>
      <c r="D1078" s="8" t="s">
        <v>2810</v>
      </c>
      <c r="E1078" s="9"/>
      <c r="F1078" s="1" t="s">
        <v>4339</v>
      </c>
      <c r="G1078" s="3" t="s">
        <v>4340</v>
      </c>
      <c r="H1078" s="3" t="s">
        <v>108</v>
      </c>
      <c r="I1078" s="1">
        <v>57.5</v>
      </c>
      <c r="J1078" s="1" t="s">
        <v>85</v>
      </c>
      <c r="K1078" s="1" t="s">
        <v>85</v>
      </c>
      <c r="L1078" s="1" t="s">
        <v>85</v>
      </c>
      <c r="M1078" s="1" t="s">
        <v>85</v>
      </c>
      <c r="N1078" s="3">
        <v>350000000</v>
      </c>
      <c r="O1078" s="10">
        <v>45152</v>
      </c>
      <c r="P1078" s="10">
        <v>44406</v>
      </c>
      <c r="Q1078" s="1">
        <v>-1.6873252130294003</v>
      </c>
      <c r="R1078" s="1">
        <v>-1.9859478930026486</v>
      </c>
      <c r="S1078" s="1">
        <v>-1.3541080788241788</v>
      </c>
      <c r="T1078" s="1">
        <v>-3.6987233481104553</v>
      </c>
      <c r="U1078" s="1">
        <v>-8.2309000020216452</v>
      </c>
      <c r="V1078" s="1">
        <v>-5.9270410237474591</v>
      </c>
      <c r="W1078" s="1" t="s">
        <v>4341</v>
      </c>
      <c r="X1078" s="1">
        <v>163.13241577148438</v>
      </c>
      <c r="Y1078" s="1">
        <v>5.2826529999999998</v>
      </c>
      <c r="Z1078" s="11">
        <v>0.84255599999999997</v>
      </c>
      <c r="AA1078" s="11">
        <v>0.54427104107811486</v>
      </c>
      <c r="AB1078" s="1" t="s">
        <v>87</v>
      </c>
      <c r="AC1078" s="1">
        <v>107.998</v>
      </c>
      <c r="AD1078" s="1">
        <v>5.046744023641927</v>
      </c>
      <c r="AE1078" s="1">
        <v>3.4924575910554259</v>
      </c>
      <c r="AF1078" s="11">
        <v>3.4924575910554259</v>
      </c>
      <c r="AG1078" s="1" t="s">
        <v>84</v>
      </c>
      <c r="AH1078" s="1">
        <v>4.6356670689141453</v>
      </c>
      <c r="AI1078" s="1" t="e">
        <v>#VALUE!</v>
      </c>
      <c r="AJ1078" s="11" t="e">
        <v>#VALUE!</v>
      </c>
      <c r="AK1078" s="1" t="s">
        <v>4302</v>
      </c>
      <c r="AL1078" s="1">
        <v>164.12905796000001</v>
      </c>
      <c r="AM1078" s="1">
        <v>202.78554899999997</v>
      </c>
      <c r="AN1078" s="1">
        <v>34.71228159546726</v>
      </c>
      <c r="AO1078" s="1">
        <v>27.663244353182751</v>
      </c>
      <c r="AP1078" s="1">
        <v>158.53142323913914</v>
      </c>
      <c r="AQ1078" s="1" t="s">
        <v>111</v>
      </c>
      <c r="AR1078" s="3" t="s">
        <v>102</v>
      </c>
      <c r="AS1078" s="3">
        <v>161.84256020275586</v>
      </c>
      <c r="AT1078" s="1">
        <v>165.68139008597882</v>
      </c>
      <c r="AU1078" s="1" t="s">
        <v>103</v>
      </c>
      <c r="AV1078" s="1">
        <v>-0.67055867294207872</v>
      </c>
      <c r="AW1078" s="1" t="s">
        <v>4007</v>
      </c>
      <c r="AX1078" s="1">
        <v>4.1504110000000001</v>
      </c>
      <c r="AY1078" s="1">
        <v>-3.475806</v>
      </c>
      <c r="AZ1078" s="1">
        <v>65.010000000000005</v>
      </c>
      <c r="BA1078" s="1">
        <v>58.46</v>
      </c>
      <c r="BB1078" s="1">
        <v>61.65</v>
      </c>
      <c r="BC1078" s="12">
        <v>0.48702290076335808</v>
      </c>
      <c r="BD1078" s="1">
        <v>273.30638981902587</v>
      </c>
      <c r="BE1078" s="1">
        <v>70.749484015079275</v>
      </c>
      <c r="BF1078" s="1">
        <v>13.287333430561556</v>
      </c>
      <c r="BG1078" s="1">
        <v>-3.5250491626834868</v>
      </c>
      <c r="BH1078" s="1">
        <v>1.839835728952772</v>
      </c>
      <c r="BI1078" s="1">
        <v>-41.573684029999981</v>
      </c>
      <c r="BJ1078" s="1">
        <v>0.12134534000000485</v>
      </c>
      <c r="BK1078" s="1">
        <v>-5.338968589999979</v>
      </c>
      <c r="BL1078" s="1">
        <v>-11.574344289999999</v>
      </c>
      <c r="BM1078" s="1">
        <v>-1.8973906394893982</v>
      </c>
      <c r="BN1078" s="1">
        <v>162.77904921000001</v>
      </c>
      <c r="BO1078" s="1">
        <v>199.42383452000001</v>
      </c>
      <c r="BP1078" s="1">
        <v>96.3159594507664</v>
      </c>
      <c r="BQ1078" s="1">
        <v>1532.8717249190049</v>
      </c>
      <c r="BR1078" s="1" t="s">
        <v>111</v>
      </c>
      <c r="BS1078" s="1">
        <v>28.158795345653662</v>
      </c>
      <c r="BT1078" s="1" t="s">
        <v>103</v>
      </c>
      <c r="BU1078" s="1" t="s">
        <v>103</v>
      </c>
      <c r="BV1078" s="1" t="e">
        <v>#VALUE!</v>
      </c>
      <c r="BW1078" s="1">
        <v>202.87592517200125</v>
      </c>
    </row>
    <row r="1079" spans="1:75" x14ac:dyDescent="0.2">
      <c r="A1079" s="8" t="s">
        <v>4342</v>
      </c>
      <c r="B1079" s="4" t="s">
        <v>1930</v>
      </c>
      <c r="C1079" s="8" t="s">
        <v>218</v>
      </c>
      <c r="D1079" s="8" t="s">
        <v>218</v>
      </c>
      <c r="E1079" s="9"/>
      <c r="F1079" s="1" t="s">
        <v>4343</v>
      </c>
      <c r="G1079" s="3" t="s">
        <v>4344</v>
      </c>
      <c r="H1079" s="3" t="s">
        <v>1933</v>
      </c>
      <c r="I1079" s="1">
        <v>47.5</v>
      </c>
      <c r="J1079" s="1" t="s">
        <v>85</v>
      </c>
      <c r="K1079" s="1" t="s">
        <v>85</v>
      </c>
      <c r="L1079" s="1" t="s">
        <v>85</v>
      </c>
      <c r="M1079" s="1" t="s">
        <v>85</v>
      </c>
      <c r="N1079" s="3">
        <v>55000000</v>
      </c>
      <c r="O1079" s="10">
        <v>44022</v>
      </c>
      <c r="P1079" s="10">
        <v>43089</v>
      </c>
      <c r="Q1079" s="1">
        <v>-3.161560243382433</v>
      </c>
      <c r="R1079" s="1">
        <v>-4.2473577519548726</v>
      </c>
      <c r="S1079" s="1">
        <v>-2.2490918698550577</v>
      </c>
      <c r="T1079" s="1">
        <v>-3.2850457209903983</v>
      </c>
      <c r="U1079" s="1">
        <v>-7.6159722561382708</v>
      </c>
      <c r="V1079" s="1">
        <v>-5.3940879385581901</v>
      </c>
      <c r="W1079" s="1" t="s">
        <v>4345</v>
      </c>
      <c r="X1079" s="1">
        <v>139.88958740234375</v>
      </c>
      <c r="Y1079" s="1">
        <v>5.0700503450801602</v>
      </c>
      <c r="Z1079" s="11" t="s">
        <v>100</v>
      </c>
      <c r="AA1079" s="11" t="s">
        <v>100</v>
      </c>
      <c r="AB1079" s="1" t="s">
        <v>87</v>
      </c>
      <c r="AC1079" s="1">
        <v>66.087000000000003</v>
      </c>
      <c r="AD1079" s="1">
        <v>5.0134752417680186</v>
      </c>
      <c r="AE1079" s="1">
        <v>3.3158104180034687</v>
      </c>
      <c r="AF1079" s="11">
        <v>3.3158104180034687</v>
      </c>
      <c r="AG1079" s="1" t="s">
        <v>84</v>
      </c>
      <c r="AH1079" s="1">
        <v>3.507499824093137</v>
      </c>
      <c r="AI1079" s="1" t="e">
        <v>#VALUE!</v>
      </c>
      <c r="AJ1079" s="11" t="e">
        <v>#VALUE!</v>
      </c>
      <c r="AK1079" s="1" t="s">
        <v>4346</v>
      </c>
      <c r="AL1079" s="1">
        <v>145.17986753</v>
      </c>
      <c r="AM1079" s="1">
        <v>170.65738380878014</v>
      </c>
      <c r="AN1079" s="1">
        <v>5.000698410744576</v>
      </c>
      <c r="AO1079" s="1">
        <v>35.140314852840518</v>
      </c>
      <c r="AP1079" s="1">
        <v>165.76947666312563</v>
      </c>
      <c r="AQ1079" s="1" t="s">
        <v>101</v>
      </c>
      <c r="AR1079" s="3" t="s">
        <v>102</v>
      </c>
      <c r="AS1079" s="3">
        <v>140.61078360434053</v>
      </c>
      <c r="AT1079" s="1">
        <v>142.1505433660106</v>
      </c>
      <c r="AU1079" s="1" t="s">
        <v>103</v>
      </c>
      <c r="AV1079" s="1">
        <v>-21.799849516172909</v>
      </c>
      <c r="AW1079" s="1" t="s">
        <v>4347</v>
      </c>
      <c r="AX1079" s="1" t="s">
        <v>103</v>
      </c>
      <c r="AY1079" s="1" t="s">
        <v>103</v>
      </c>
      <c r="AZ1079" s="1" t="s">
        <v>100</v>
      </c>
      <c r="BA1079" s="1" t="s">
        <v>100</v>
      </c>
      <c r="BB1079" s="1" t="s">
        <v>100</v>
      </c>
      <c r="BC1079" s="12" t="s">
        <v>103</v>
      </c>
      <c r="BD1079" s="1" t="s">
        <v>103</v>
      </c>
      <c r="BE1079" s="1">
        <v>26.97964788975294</v>
      </c>
      <c r="BF1079" s="1">
        <v>7.9873073131098726</v>
      </c>
      <c r="BG1079" s="1" t="s">
        <v>103</v>
      </c>
      <c r="BH1079" s="1">
        <v>4.8569472963723479</v>
      </c>
      <c r="BI1079" s="1">
        <v>-17.451669280000004</v>
      </c>
      <c r="BJ1079" s="1">
        <v>0.5614842600000145</v>
      </c>
      <c r="BK1079" s="1">
        <v>-1.9224793699999907</v>
      </c>
      <c r="BL1079" s="1">
        <v>-17.459600859999995</v>
      </c>
      <c r="BM1079" s="1">
        <v>-2.5314079417718998</v>
      </c>
      <c r="BN1079" s="1">
        <v>144.17887479999999</v>
      </c>
      <c r="BO1079" s="1">
        <v>165.93831968000001</v>
      </c>
      <c r="BP1079" s="1">
        <v>95.399732228830615</v>
      </c>
      <c r="BQ1079" s="1">
        <v>1211.7818836109961</v>
      </c>
      <c r="BR1079" s="1" t="s">
        <v>101</v>
      </c>
      <c r="BS1079" s="1">
        <v>35.140314852840518</v>
      </c>
      <c r="BT1079" s="1">
        <v>127.95480000000001</v>
      </c>
      <c r="BU1079" s="1">
        <v>193.16983268000001</v>
      </c>
      <c r="BV1079" s="1">
        <v>73.587274555974375</v>
      </c>
      <c r="BW1079" s="1">
        <v>187.01354584108486</v>
      </c>
    </row>
    <row r="1080" spans="1:75" x14ac:dyDescent="0.2">
      <c r="A1080" s="8" t="s">
        <v>4348</v>
      </c>
      <c r="B1080" s="4"/>
      <c r="C1080" s="8" t="s">
        <v>2902</v>
      </c>
      <c r="D1080" s="8" t="s">
        <v>127</v>
      </c>
      <c r="E1080" s="9"/>
      <c r="F1080" s="1" t="s">
        <v>4349</v>
      </c>
      <c r="G1080" s="13" t="s">
        <v>4350</v>
      </c>
      <c r="H1080" s="3" t="s">
        <v>84</v>
      </c>
      <c r="I1080" s="1" t="s">
        <v>84</v>
      </c>
      <c r="J1080" s="1" t="s">
        <v>84</v>
      </c>
      <c r="K1080" s="1" t="s">
        <v>84</v>
      </c>
      <c r="L1080" s="1" t="s">
        <v>84</v>
      </c>
      <c r="M1080" s="1" t="s">
        <v>84</v>
      </c>
      <c r="N1080" s="3" t="s">
        <v>84</v>
      </c>
      <c r="O1080" s="10" t="e">
        <v>#VALUE!</v>
      </c>
      <c r="P1080" s="10" t="e">
        <v>#VALUE!</v>
      </c>
      <c r="Q1080" s="1" t="e">
        <v>#VALUE!</v>
      </c>
      <c r="R1080" s="1" t="e">
        <v>#VALUE!</v>
      </c>
      <c r="S1080" s="1" t="e">
        <v>#VALUE!</v>
      </c>
      <c r="T1080" s="1" t="e">
        <v>#VALUE!</v>
      </c>
      <c r="U1080" s="1" t="e">
        <v>#VALUE!</v>
      </c>
      <c r="V1080" s="1" t="e">
        <v>#VALUE!</v>
      </c>
      <c r="W1080" s="1" t="s">
        <v>84</v>
      </c>
      <c r="X1080" s="1" t="s">
        <v>84</v>
      </c>
      <c r="Y1080" s="1" t="s">
        <v>84</v>
      </c>
      <c r="Z1080" s="11" t="e">
        <v>#VALUE!</v>
      </c>
      <c r="AA1080" s="11" t="e">
        <v>#VALUE!</v>
      </c>
      <c r="AB1080" s="1" t="s">
        <v>84</v>
      </c>
      <c r="AC1080" s="1" t="s">
        <v>84</v>
      </c>
      <c r="AD1080" s="1">
        <v>4.8947585364097117</v>
      </c>
      <c r="AE1080" s="1">
        <v>3.2925726100307826</v>
      </c>
      <c r="AF1080" s="11">
        <v>3.2925726100307826</v>
      </c>
      <c r="AG1080" s="1" t="s">
        <v>84</v>
      </c>
      <c r="AH1080" s="1">
        <v>3.4695277367424411</v>
      </c>
      <c r="AI1080" s="1" t="e">
        <v>#VALUE!</v>
      </c>
      <c r="AJ1080" s="11" t="e">
        <v>#VALUE!</v>
      </c>
      <c r="AK1080" s="1" t="s">
        <v>84</v>
      </c>
      <c r="AL1080" s="1" t="s">
        <v>84</v>
      </c>
      <c r="AM1080" s="1">
        <v>161.12899199999998</v>
      </c>
      <c r="AN1080" s="1">
        <v>4.7670994242382108</v>
      </c>
      <c r="AO1080" s="1" t="s">
        <v>84</v>
      </c>
      <c r="AP1080" s="1">
        <v>156.09980940643749</v>
      </c>
      <c r="AQ1080" s="1" t="s">
        <v>84</v>
      </c>
      <c r="AR1080" s="3" t="s">
        <v>84</v>
      </c>
      <c r="AS1080" s="3" t="s">
        <v>84</v>
      </c>
      <c r="AT1080" s="1" t="s">
        <v>84</v>
      </c>
      <c r="AU1080" s="1" t="s">
        <v>103</v>
      </c>
      <c r="AV1080" s="1" t="s">
        <v>84</v>
      </c>
      <c r="AW1080" s="1" t="s">
        <v>84</v>
      </c>
      <c r="AX1080" s="1" t="s">
        <v>103</v>
      </c>
      <c r="AY1080" s="1" t="s">
        <v>103</v>
      </c>
      <c r="AZ1080" s="1" t="s">
        <v>84</v>
      </c>
      <c r="BA1080" s="1" t="s">
        <v>84</v>
      </c>
      <c r="BB1080" s="1" t="s">
        <v>84</v>
      </c>
      <c r="BC1080" s="12" t="s">
        <v>103</v>
      </c>
      <c r="BD1080" s="1" t="s">
        <v>103</v>
      </c>
      <c r="BE1080" s="1" t="s">
        <v>84</v>
      </c>
      <c r="BF1080" s="1" t="s">
        <v>84</v>
      </c>
      <c r="BG1080" s="1" t="s">
        <v>103</v>
      </c>
      <c r="BH1080" s="1" t="s">
        <v>84</v>
      </c>
      <c r="BI1080" s="1" t="e">
        <v>#VALUE!</v>
      </c>
      <c r="BJ1080" s="1" t="s">
        <v>84</v>
      </c>
      <c r="BK1080" s="1" t="e">
        <v>#VALUE!</v>
      </c>
      <c r="BL1080" s="1" t="e">
        <v>#VALUE!</v>
      </c>
      <c r="BM1080" s="1" t="e">
        <v>#VALUE!</v>
      </c>
      <c r="BN1080" s="1" t="e">
        <v>#VALUE!</v>
      </c>
      <c r="BO1080" s="1" t="e">
        <v>#VALUE!</v>
      </c>
      <c r="BP1080" s="1" t="e">
        <v>#VALUE!</v>
      </c>
      <c r="BQ1080" s="1" t="e">
        <v>#VALUE!</v>
      </c>
      <c r="BR1080" s="1" t="s">
        <v>84</v>
      </c>
      <c r="BS1080" s="1" t="s">
        <v>84</v>
      </c>
      <c r="BT1080" s="1" t="e">
        <v>#VALUE!</v>
      </c>
      <c r="BU1080" s="1" t="e">
        <v>#VALUE!</v>
      </c>
      <c r="BV1080" s="1" t="e">
        <v>#VALUE!</v>
      </c>
      <c r="BW1080" s="1" t="s">
        <v>84</v>
      </c>
    </row>
    <row r="1081" spans="1:75" x14ac:dyDescent="0.2">
      <c r="A1081" s="8" t="s">
        <v>4351</v>
      </c>
      <c r="B1081" s="4"/>
      <c r="C1081" s="8" t="s">
        <v>2902</v>
      </c>
      <c r="D1081" s="8" t="s">
        <v>127</v>
      </c>
      <c r="E1081" s="9"/>
      <c r="F1081" s="1" t="s">
        <v>4352</v>
      </c>
      <c r="G1081" s="13" t="s">
        <v>4353</v>
      </c>
      <c r="H1081" s="3" t="s">
        <v>84</v>
      </c>
      <c r="I1081" s="1" t="s">
        <v>84</v>
      </c>
      <c r="J1081" s="1" t="s">
        <v>84</v>
      </c>
      <c r="K1081" s="1" t="s">
        <v>84</v>
      </c>
      <c r="L1081" s="1" t="s">
        <v>84</v>
      </c>
      <c r="M1081" s="1" t="s">
        <v>84</v>
      </c>
      <c r="N1081" s="3" t="s">
        <v>84</v>
      </c>
      <c r="O1081" s="10" t="e">
        <v>#VALUE!</v>
      </c>
      <c r="P1081" s="10" t="e">
        <v>#VALUE!</v>
      </c>
      <c r="Q1081" s="1" t="e">
        <v>#VALUE!</v>
      </c>
      <c r="R1081" s="1" t="e">
        <v>#VALUE!</v>
      </c>
      <c r="S1081" s="1" t="e">
        <v>#VALUE!</v>
      </c>
      <c r="T1081" s="1" t="e">
        <v>#VALUE!</v>
      </c>
      <c r="U1081" s="1" t="e">
        <v>#VALUE!</v>
      </c>
      <c r="V1081" s="1" t="e">
        <v>#VALUE!</v>
      </c>
      <c r="W1081" s="1" t="s">
        <v>84</v>
      </c>
      <c r="X1081" s="1" t="s">
        <v>84</v>
      </c>
      <c r="Y1081" s="1" t="s">
        <v>84</v>
      </c>
      <c r="Z1081" s="11" t="e">
        <v>#VALUE!</v>
      </c>
      <c r="AA1081" s="11" t="e">
        <v>#VALUE!</v>
      </c>
      <c r="AB1081" s="1" t="s">
        <v>84</v>
      </c>
      <c r="AC1081" s="1" t="s">
        <v>84</v>
      </c>
      <c r="AD1081" s="1">
        <v>4.8947585364097117</v>
      </c>
      <c r="AE1081" s="1">
        <v>3.2925726100307826</v>
      </c>
      <c r="AF1081" s="11">
        <v>3.2925726100307826</v>
      </c>
      <c r="AG1081" s="1" t="s">
        <v>84</v>
      </c>
      <c r="AH1081" s="1">
        <v>3.4695277367424411</v>
      </c>
      <c r="AI1081" s="1" t="e">
        <v>#VALUE!</v>
      </c>
      <c r="AJ1081" s="11" t="e">
        <v>#VALUE!</v>
      </c>
      <c r="AK1081" s="1" t="s">
        <v>84</v>
      </c>
      <c r="AL1081" s="1" t="s">
        <v>84</v>
      </c>
      <c r="AM1081" s="1">
        <v>161.12899199999998</v>
      </c>
      <c r="AN1081" s="1">
        <v>4.7670994242382108</v>
      </c>
      <c r="AO1081" s="1" t="s">
        <v>84</v>
      </c>
      <c r="AP1081" s="1">
        <v>156.09980940643749</v>
      </c>
      <c r="AQ1081" s="1" t="s">
        <v>84</v>
      </c>
      <c r="AR1081" s="3" t="s">
        <v>84</v>
      </c>
      <c r="AS1081" s="3" t="s">
        <v>84</v>
      </c>
      <c r="AT1081" s="1" t="s">
        <v>84</v>
      </c>
      <c r="AU1081" s="1" t="s">
        <v>103</v>
      </c>
      <c r="AV1081" s="1" t="s">
        <v>84</v>
      </c>
      <c r="AW1081" s="1" t="s">
        <v>84</v>
      </c>
      <c r="AX1081" s="1" t="s">
        <v>103</v>
      </c>
      <c r="AY1081" s="1" t="s">
        <v>103</v>
      </c>
      <c r="AZ1081" s="1" t="s">
        <v>84</v>
      </c>
      <c r="BA1081" s="1" t="s">
        <v>84</v>
      </c>
      <c r="BB1081" s="1" t="s">
        <v>84</v>
      </c>
      <c r="BC1081" s="12" t="s">
        <v>103</v>
      </c>
      <c r="BD1081" s="1" t="s">
        <v>103</v>
      </c>
      <c r="BE1081" s="1" t="s">
        <v>84</v>
      </c>
      <c r="BF1081" s="1" t="s">
        <v>84</v>
      </c>
      <c r="BG1081" s="1" t="s">
        <v>103</v>
      </c>
      <c r="BH1081" s="1" t="s">
        <v>84</v>
      </c>
      <c r="BI1081" s="1" t="e">
        <v>#VALUE!</v>
      </c>
      <c r="BJ1081" s="1" t="s">
        <v>84</v>
      </c>
      <c r="BK1081" s="1" t="e">
        <v>#VALUE!</v>
      </c>
      <c r="BL1081" s="1" t="e">
        <v>#VALUE!</v>
      </c>
      <c r="BM1081" s="1" t="e">
        <v>#VALUE!</v>
      </c>
      <c r="BN1081" s="1" t="e">
        <v>#VALUE!</v>
      </c>
      <c r="BO1081" s="1" t="e">
        <v>#VALUE!</v>
      </c>
      <c r="BP1081" s="1" t="e">
        <v>#VALUE!</v>
      </c>
      <c r="BQ1081" s="1" t="e">
        <v>#VALUE!</v>
      </c>
      <c r="BR1081" s="1" t="s">
        <v>84</v>
      </c>
      <c r="BS1081" s="1" t="s">
        <v>84</v>
      </c>
      <c r="BT1081" s="1" t="e">
        <v>#VALUE!</v>
      </c>
      <c r="BU1081" s="1" t="e">
        <v>#VALUE!</v>
      </c>
      <c r="BV1081" s="1" t="e">
        <v>#VALUE!</v>
      </c>
      <c r="BW1081" s="1" t="s">
        <v>84</v>
      </c>
    </row>
    <row r="1082" spans="1:75" x14ac:dyDescent="0.2">
      <c r="A1082" s="8" t="s">
        <v>4354</v>
      </c>
      <c r="B1082" s="4"/>
      <c r="C1082" s="8" t="s">
        <v>2902</v>
      </c>
      <c r="D1082" s="8" t="s">
        <v>127</v>
      </c>
      <c r="E1082" s="9"/>
      <c r="F1082" s="1" t="s">
        <v>4355</v>
      </c>
      <c r="G1082" s="13" t="s">
        <v>4356</v>
      </c>
      <c r="H1082" s="3" t="s">
        <v>84</v>
      </c>
      <c r="I1082" s="1" t="s">
        <v>84</v>
      </c>
      <c r="J1082" s="1" t="s">
        <v>84</v>
      </c>
      <c r="K1082" s="1" t="s">
        <v>84</v>
      </c>
      <c r="L1082" s="1" t="s">
        <v>84</v>
      </c>
      <c r="M1082" s="1" t="s">
        <v>84</v>
      </c>
      <c r="N1082" s="3" t="s">
        <v>84</v>
      </c>
      <c r="O1082" s="10" t="e">
        <v>#VALUE!</v>
      </c>
      <c r="P1082" s="10" t="e">
        <v>#VALUE!</v>
      </c>
      <c r="Q1082" s="1" t="e">
        <v>#VALUE!</v>
      </c>
      <c r="R1082" s="1" t="e">
        <v>#VALUE!</v>
      </c>
      <c r="S1082" s="1" t="e">
        <v>#VALUE!</v>
      </c>
      <c r="T1082" s="1" t="e">
        <v>#VALUE!</v>
      </c>
      <c r="U1082" s="1" t="e">
        <v>#VALUE!</v>
      </c>
      <c r="V1082" s="1" t="e">
        <v>#VALUE!</v>
      </c>
      <c r="W1082" s="1" t="s">
        <v>84</v>
      </c>
      <c r="X1082" s="1" t="s">
        <v>84</v>
      </c>
      <c r="Y1082" s="1" t="s">
        <v>84</v>
      </c>
      <c r="Z1082" s="11" t="e">
        <v>#VALUE!</v>
      </c>
      <c r="AA1082" s="11" t="e">
        <v>#VALUE!</v>
      </c>
      <c r="AB1082" s="1" t="s">
        <v>84</v>
      </c>
      <c r="AC1082" s="1" t="s">
        <v>84</v>
      </c>
      <c r="AD1082" s="1">
        <v>4.8947585364097117</v>
      </c>
      <c r="AE1082" s="1">
        <v>3.2925726100307826</v>
      </c>
      <c r="AF1082" s="11">
        <v>3.2925726100307826</v>
      </c>
      <c r="AG1082" s="1" t="s">
        <v>84</v>
      </c>
      <c r="AH1082" s="1">
        <v>3.4695277367424411</v>
      </c>
      <c r="AI1082" s="1" t="e">
        <v>#VALUE!</v>
      </c>
      <c r="AJ1082" s="11" t="e">
        <v>#VALUE!</v>
      </c>
      <c r="AK1082" s="1" t="s">
        <v>84</v>
      </c>
      <c r="AL1082" s="1" t="s">
        <v>84</v>
      </c>
      <c r="AM1082" s="1">
        <v>161.12899199999998</v>
      </c>
      <c r="AN1082" s="1">
        <v>4.7670994242382108</v>
      </c>
      <c r="AO1082" s="1" t="s">
        <v>84</v>
      </c>
      <c r="AP1082" s="1">
        <v>156.09980940643749</v>
      </c>
      <c r="AQ1082" s="1" t="s">
        <v>84</v>
      </c>
      <c r="AR1082" s="3" t="s">
        <v>84</v>
      </c>
      <c r="AS1082" s="3" t="s">
        <v>84</v>
      </c>
      <c r="AT1082" s="1" t="s">
        <v>84</v>
      </c>
      <c r="AU1082" s="1" t="s">
        <v>103</v>
      </c>
      <c r="AV1082" s="1" t="s">
        <v>84</v>
      </c>
      <c r="AW1082" s="1" t="s">
        <v>84</v>
      </c>
      <c r="AX1082" s="1" t="s">
        <v>103</v>
      </c>
      <c r="AY1082" s="1" t="s">
        <v>103</v>
      </c>
      <c r="AZ1082" s="1" t="s">
        <v>84</v>
      </c>
      <c r="BA1082" s="1" t="s">
        <v>84</v>
      </c>
      <c r="BB1082" s="1" t="s">
        <v>84</v>
      </c>
      <c r="BC1082" s="12" t="s">
        <v>103</v>
      </c>
      <c r="BD1082" s="1" t="s">
        <v>103</v>
      </c>
      <c r="BE1082" s="1" t="s">
        <v>84</v>
      </c>
      <c r="BF1082" s="1" t="s">
        <v>84</v>
      </c>
      <c r="BG1082" s="1" t="s">
        <v>103</v>
      </c>
      <c r="BH1082" s="1" t="s">
        <v>84</v>
      </c>
      <c r="BI1082" s="1" t="e">
        <v>#VALUE!</v>
      </c>
      <c r="BJ1082" s="1" t="s">
        <v>84</v>
      </c>
      <c r="BK1082" s="1" t="e">
        <v>#VALUE!</v>
      </c>
      <c r="BL1082" s="1" t="e">
        <v>#VALUE!</v>
      </c>
      <c r="BM1082" s="1" t="e">
        <v>#VALUE!</v>
      </c>
      <c r="BN1082" s="1" t="e">
        <v>#VALUE!</v>
      </c>
      <c r="BO1082" s="1" t="e">
        <v>#VALUE!</v>
      </c>
      <c r="BP1082" s="1" t="e">
        <v>#VALUE!</v>
      </c>
      <c r="BQ1082" s="1" t="e">
        <v>#VALUE!</v>
      </c>
      <c r="BR1082" s="1" t="s">
        <v>84</v>
      </c>
      <c r="BS1082" s="1" t="s">
        <v>84</v>
      </c>
      <c r="BT1082" s="1" t="e">
        <v>#VALUE!</v>
      </c>
      <c r="BU1082" s="1" t="e">
        <v>#VALUE!</v>
      </c>
      <c r="BV1082" s="1" t="e">
        <v>#VALUE!</v>
      </c>
      <c r="BW1082" s="1" t="s">
        <v>84</v>
      </c>
    </row>
    <row r="1083" spans="1:75" x14ac:dyDescent="0.2">
      <c r="A1083" s="8" t="s">
        <v>4357</v>
      </c>
      <c r="B1083" s="4"/>
      <c r="C1083" s="8" t="s">
        <v>2902</v>
      </c>
      <c r="D1083" s="8" t="s">
        <v>127</v>
      </c>
      <c r="E1083" s="9"/>
      <c r="F1083" s="1" t="s">
        <v>4358</v>
      </c>
      <c r="G1083" s="13" t="s">
        <v>4359</v>
      </c>
      <c r="H1083" s="3" t="s">
        <v>84</v>
      </c>
      <c r="I1083" s="1" t="s">
        <v>84</v>
      </c>
      <c r="J1083" s="1" t="s">
        <v>84</v>
      </c>
      <c r="K1083" s="1" t="s">
        <v>84</v>
      </c>
      <c r="L1083" s="1" t="s">
        <v>84</v>
      </c>
      <c r="M1083" s="1" t="s">
        <v>84</v>
      </c>
      <c r="N1083" s="3" t="s">
        <v>84</v>
      </c>
      <c r="O1083" s="10" t="e">
        <v>#VALUE!</v>
      </c>
      <c r="P1083" s="10" t="e">
        <v>#VALUE!</v>
      </c>
      <c r="Q1083" s="1" t="e">
        <v>#VALUE!</v>
      </c>
      <c r="R1083" s="1" t="e">
        <v>#VALUE!</v>
      </c>
      <c r="S1083" s="1" t="e">
        <v>#VALUE!</v>
      </c>
      <c r="T1083" s="1" t="e">
        <v>#VALUE!</v>
      </c>
      <c r="U1083" s="1" t="e">
        <v>#VALUE!</v>
      </c>
      <c r="V1083" s="1" t="e">
        <v>#VALUE!</v>
      </c>
      <c r="W1083" s="1" t="s">
        <v>84</v>
      </c>
      <c r="X1083" s="1" t="s">
        <v>84</v>
      </c>
      <c r="Y1083" s="1" t="s">
        <v>84</v>
      </c>
      <c r="Z1083" s="11" t="e">
        <v>#VALUE!</v>
      </c>
      <c r="AA1083" s="11" t="e">
        <v>#VALUE!</v>
      </c>
      <c r="AB1083" s="1" t="s">
        <v>84</v>
      </c>
      <c r="AC1083" s="1" t="s">
        <v>84</v>
      </c>
      <c r="AD1083" s="1">
        <v>4.8947585364097117</v>
      </c>
      <c r="AE1083" s="1">
        <v>3.2925726100307826</v>
      </c>
      <c r="AF1083" s="11">
        <v>3.2925726100307826</v>
      </c>
      <c r="AG1083" s="1" t="s">
        <v>84</v>
      </c>
      <c r="AH1083" s="1">
        <v>3.4695277367424411</v>
      </c>
      <c r="AI1083" s="1" t="e">
        <v>#VALUE!</v>
      </c>
      <c r="AJ1083" s="11" t="e">
        <v>#VALUE!</v>
      </c>
      <c r="AK1083" s="1" t="s">
        <v>84</v>
      </c>
      <c r="AL1083" s="1" t="s">
        <v>84</v>
      </c>
      <c r="AM1083" s="1">
        <v>161.12899199999998</v>
      </c>
      <c r="AN1083" s="1">
        <v>4.7670994242382108</v>
      </c>
      <c r="AO1083" s="1" t="s">
        <v>84</v>
      </c>
      <c r="AP1083" s="1">
        <v>156.09980940643749</v>
      </c>
      <c r="AQ1083" s="1" t="s">
        <v>84</v>
      </c>
      <c r="AR1083" s="3" t="s">
        <v>84</v>
      </c>
      <c r="AS1083" s="3" t="s">
        <v>84</v>
      </c>
      <c r="AT1083" s="1" t="s">
        <v>84</v>
      </c>
      <c r="AU1083" s="1" t="s">
        <v>103</v>
      </c>
      <c r="AV1083" s="1" t="s">
        <v>84</v>
      </c>
      <c r="AW1083" s="1" t="s">
        <v>84</v>
      </c>
      <c r="AX1083" s="1" t="s">
        <v>103</v>
      </c>
      <c r="AY1083" s="1" t="s">
        <v>103</v>
      </c>
      <c r="AZ1083" s="1" t="s">
        <v>84</v>
      </c>
      <c r="BA1083" s="1" t="s">
        <v>84</v>
      </c>
      <c r="BB1083" s="1" t="s">
        <v>84</v>
      </c>
      <c r="BC1083" s="12" t="s">
        <v>103</v>
      </c>
      <c r="BD1083" s="1" t="s">
        <v>103</v>
      </c>
      <c r="BE1083" s="1" t="s">
        <v>84</v>
      </c>
      <c r="BF1083" s="1" t="s">
        <v>84</v>
      </c>
      <c r="BG1083" s="1" t="s">
        <v>103</v>
      </c>
      <c r="BH1083" s="1" t="s">
        <v>84</v>
      </c>
      <c r="BI1083" s="1" t="e">
        <v>#VALUE!</v>
      </c>
      <c r="BJ1083" s="1" t="s">
        <v>84</v>
      </c>
      <c r="BK1083" s="1" t="e">
        <v>#VALUE!</v>
      </c>
      <c r="BL1083" s="1" t="e">
        <v>#VALUE!</v>
      </c>
      <c r="BM1083" s="1" t="e">
        <v>#VALUE!</v>
      </c>
      <c r="BN1083" s="1" t="e">
        <v>#VALUE!</v>
      </c>
      <c r="BO1083" s="1" t="e">
        <v>#VALUE!</v>
      </c>
      <c r="BP1083" s="1" t="e">
        <v>#VALUE!</v>
      </c>
      <c r="BQ1083" s="1" t="e">
        <v>#VALUE!</v>
      </c>
      <c r="BR1083" s="1" t="s">
        <v>84</v>
      </c>
      <c r="BS1083" s="1" t="s">
        <v>84</v>
      </c>
      <c r="BT1083" s="1" t="e">
        <v>#VALUE!</v>
      </c>
      <c r="BU1083" s="1" t="e">
        <v>#VALUE!</v>
      </c>
      <c r="BV1083" s="1" t="e">
        <v>#VALUE!</v>
      </c>
      <c r="BW1083" s="1" t="s">
        <v>84</v>
      </c>
    </row>
    <row r="1084" spans="1:75" x14ac:dyDescent="0.2">
      <c r="A1084" s="8" t="s">
        <v>4360</v>
      </c>
      <c r="B1084" s="4"/>
      <c r="C1084" s="8" t="s">
        <v>2902</v>
      </c>
      <c r="D1084" s="8" t="s">
        <v>127</v>
      </c>
      <c r="E1084" s="9"/>
      <c r="F1084" s="1" t="s">
        <v>4361</v>
      </c>
      <c r="G1084" s="13" t="s">
        <v>4362</v>
      </c>
      <c r="H1084" s="3" t="s">
        <v>84</v>
      </c>
      <c r="I1084" s="1" t="s">
        <v>84</v>
      </c>
      <c r="J1084" s="1" t="s">
        <v>84</v>
      </c>
      <c r="K1084" s="1" t="s">
        <v>84</v>
      </c>
      <c r="L1084" s="1" t="s">
        <v>84</v>
      </c>
      <c r="M1084" s="1" t="s">
        <v>84</v>
      </c>
      <c r="N1084" s="3" t="s">
        <v>84</v>
      </c>
      <c r="O1084" s="10" t="e">
        <v>#VALUE!</v>
      </c>
      <c r="P1084" s="10" t="e">
        <v>#VALUE!</v>
      </c>
      <c r="Q1084" s="1" t="e">
        <v>#VALUE!</v>
      </c>
      <c r="R1084" s="1" t="e">
        <v>#VALUE!</v>
      </c>
      <c r="S1084" s="1" t="e">
        <v>#VALUE!</v>
      </c>
      <c r="T1084" s="1" t="e">
        <v>#VALUE!</v>
      </c>
      <c r="U1084" s="1" t="e">
        <v>#VALUE!</v>
      </c>
      <c r="V1084" s="1" t="e">
        <v>#VALUE!</v>
      </c>
      <c r="W1084" s="1" t="s">
        <v>84</v>
      </c>
      <c r="X1084" s="1" t="s">
        <v>84</v>
      </c>
      <c r="Y1084" s="1" t="s">
        <v>84</v>
      </c>
      <c r="Z1084" s="11" t="e">
        <v>#VALUE!</v>
      </c>
      <c r="AA1084" s="11" t="e">
        <v>#VALUE!</v>
      </c>
      <c r="AB1084" s="1" t="s">
        <v>84</v>
      </c>
      <c r="AC1084" s="1" t="s">
        <v>84</v>
      </c>
      <c r="AD1084" s="1">
        <v>4.8947585364097117</v>
      </c>
      <c r="AE1084" s="1">
        <v>3.2925726100307826</v>
      </c>
      <c r="AF1084" s="11">
        <v>3.2925726100307826</v>
      </c>
      <c r="AG1084" s="1" t="s">
        <v>84</v>
      </c>
      <c r="AH1084" s="1">
        <v>3.4695277367424411</v>
      </c>
      <c r="AI1084" s="1" t="e">
        <v>#VALUE!</v>
      </c>
      <c r="AJ1084" s="11" t="e">
        <v>#VALUE!</v>
      </c>
      <c r="AK1084" s="1" t="s">
        <v>84</v>
      </c>
      <c r="AL1084" s="1" t="s">
        <v>84</v>
      </c>
      <c r="AM1084" s="1">
        <v>161.12899199999998</v>
      </c>
      <c r="AN1084" s="1">
        <v>4.7670994242382108</v>
      </c>
      <c r="AO1084" s="1" t="s">
        <v>84</v>
      </c>
      <c r="AP1084" s="1">
        <v>156.09980940643749</v>
      </c>
      <c r="AQ1084" s="1" t="s">
        <v>84</v>
      </c>
      <c r="AR1084" s="3" t="s">
        <v>84</v>
      </c>
      <c r="AS1084" s="3" t="s">
        <v>84</v>
      </c>
      <c r="AT1084" s="1" t="s">
        <v>84</v>
      </c>
      <c r="AU1084" s="1" t="s">
        <v>103</v>
      </c>
      <c r="AV1084" s="1" t="s">
        <v>84</v>
      </c>
      <c r="AW1084" s="1" t="s">
        <v>84</v>
      </c>
      <c r="AX1084" s="1" t="s">
        <v>103</v>
      </c>
      <c r="AY1084" s="1" t="s">
        <v>103</v>
      </c>
      <c r="AZ1084" s="1" t="s">
        <v>84</v>
      </c>
      <c r="BA1084" s="1" t="s">
        <v>84</v>
      </c>
      <c r="BB1084" s="1" t="s">
        <v>84</v>
      </c>
      <c r="BC1084" s="12" t="s">
        <v>103</v>
      </c>
      <c r="BD1084" s="1" t="s">
        <v>103</v>
      </c>
      <c r="BE1084" s="1" t="s">
        <v>84</v>
      </c>
      <c r="BF1084" s="1" t="s">
        <v>84</v>
      </c>
      <c r="BG1084" s="1" t="s">
        <v>103</v>
      </c>
      <c r="BH1084" s="1" t="s">
        <v>84</v>
      </c>
      <c r="BI1084" s="1" t="e">
        <v>#VALUE!</v>
      </c>
      <c r="BJ1084" s="1" t="s">
        <v>84</v>
      </c>
      <c r="BK1084" s="1" t="e">
        <v>#VALUE!</v>
      </c>
      <c r="BL1084" s="1" t="e">
        <v>#VALUE!</v>
      </c>
      <c r="BM1084" s="1" t="e">
        <v>#VALUE!</v>
      </c>
      <c r="BN1084" s="1" t="e">
        <v>#VALUE!</v>
      </c>
      <c r="BO1084" s="1" t="e">
        <v>#VALUE!</v>
      </c>
      <c r="BP1084" s="1" t="e">
        <v>#VALUE!</v>
      </c>
      <c r="BQ1084" s="1" t="e">
        <v>#VALUE!</v>
      </c>
      <c r="BR1084" s="1" t="s">
        <v>84</v>
      </c>
      <c r="BS1084" s="1" t="s">
        <v>84</v>
      </c>
      <c r="BT1084" s="1" t="e">
        <v>#VALUE!</v>
      </c>
      <c r="BU1084" s="1" t="e">
        <v>#VALUE!</v>
      </c>
      <c r="BV1084" s="1" t="e">
        <v>#VALUE!</v>
      </c>
      <c r="BW1084" s="1" t="s">
        <v>84</v>
      </c>
    </row>
    <row r="1085" spans="1:75" x14ac:dyDescent="0.2">
      <c r="A1085" s="8" t="s">
        <v>4363</v>
      </c>
      <c r="B1085" s="4"/>
      <c r="C1085" s="8" t="s">
        <v>2902</v>
      </c>
      <c r="D1085" s="8" t="s">
        <v>127</v>
      </c>
      <c r="E1085" s="9"/>
      <c r="F1085" s="1" t="s">
        <v>4364</v>
      </c>
      <c r="G1085" s="13" t="s">
        <v>4365</v>
      </c>
      <c r="H1085" s="3" t="s">
        <v>84</v>
      </c>
      <c r="I1085" s="1" t="s">
        <v>84</v>
      </c>
      <c r="J1085" s="1" t="s">
        <v>84</v>
      </c>
      <c r="K1085" s="1" t="s">
        <v>84</v>
      </c>
      <c r="L1085" s="1" t="s">
        <v>84</v>
      </c>
      <c r="M1085" s="1" t="s">
        <v>84</v>
      </c>
      <c r="N1085" s="3" t="s">
        <v>84</v>
      </c>
      <c r="O1085" s="10" t="e">
        <v>#VALUE!</v>
      </c>
      <c r="P1085" s="10" t="e">
        <v>#VALUE!</v>
      </c>
      <c r="Q1085" s="1" t="e">
        <v>#VALUE!</v>
      </c>
      <c r="R1085" s="1" t="e">
        <v>#VALUE!</v>
      </c>
      <c r="S1085" s="1" t="e">
        <v>#VALUE!</v>
      </c>
      <c r="T1085" s="1" t="e">
        <v>#VALUE!</v>
      </c>
      <c r="U1085" s="1" t="e">
        <v>#VALUE!</v>
      </c>
      <c r="V1085" s="1" t="e">
        <v>#VALUE!</v>
      </c>
      <c r="W1085" s="1" t="s">
        <v>84</v>
      </c>
      <c r="X1085" s="1" t="s">
        <v>84</v>
      </c>
      <c r="Y1085" s="1" t="s">
        <v>84</v>
      </c>
      <c r="Z1085" s="11" t="e">
        <v>#VALUE!</v>
      </c>
      <c r="AA1085" s="11" t="e">
        <v>#VALUE!</v>
      </c>
      <c r="AB1085" s="1" t="s">
        <v>84</v>
      </c>
      <c r="AC1085" s="1" t="s">
        <v>84</v>
      </c>
      <c r="AD1085" s="1">
        <v>4.8947585364097117</v>
      </c>
      <c r="AE1085" s="1">
        <v>3.2925726100307826</v>
      </c>
      <c r="AF1085" s="11">
        <v>3.2925726100307826</v>
      </c>
      <c r="AG1085" s="1" t="s">
        <v>84</v>
      </c>
      <c r="AH1085" s="1">
        <v>3.4695277367424411</v>
      </c>
      <c r="AI1085" s="1" t="e">
        <v>#VALUE!</v>
      </c>
      <c r="AJ1085" s="11" t="e">
        <v>#VALUE!</v>
      </c>
      <c r="AK1085" s="1" t="s">
        <v>84</v>
      </c>
      <c r="AL1085" s="1" t="s">
        <v>84</v>
      </c>
      <c r="AM1085" s="1">
        <v>161.12899199999998</v>
      </c>
      <c r="AN1085" s="1">
        <v>4.7670994242382108</v>
      </c>
      <c r="AO1085" s="1" t="s">
        <v>84</v>
      </c>
      <c r="AP1085" s="1">
        <v>156.09980940643749</v>
      </c>
      <c r="AQ1085" s="1" t="s">
        <v>84</v>
      </c>
      <c r="AR1085" s="3" t="s">
        <v>84</v>
      </c>
      <c r="AS1085" s="3" t="s">
        <v>84</v>
      </c>
      <c r="AT1085" s="1" t="s">
        <v>84</v>
      </c>
      <c r="AU1085" s="1" t="s">
        <v>103</v>
      </c>
      <c r="AV1085" s="1" t="s">
        <v>84</v>
      </c>
      <c r="AW1085" s="1" t="s">
        <v>84</v>
      </c>
      <c r="AX1085" s="1" t="s">
        <v>103</v>
      </c>
      <c r="AY1085" s="1" t="s">
        <v>103</v>
      </c>
      <c r="AZ1085" s="1" t="s">
        <v>84</v>
      </c>
      <c r="BA1085" s="1" t="s">
        <v>84</v>
      </c>
      <c r="BB1085" s="1" t="s">
        <v>84</v>
      </c>
      <c r="BC1085" s="12" t="s">
        <v>103</v>
      </c>
      <c r="BD1085" s="1" t="s">
        <v>103</v>
      </c>
      <c r="BE1085" s="1" t="s">
        <v>84</v>
      </c>
      <c r="BF1085" s="1" t="s">
        <v>84</v>
      </c>
      <c r="BG1085" s="1" t="s">
        <v>103</v>
      </c>
      <c r="BH1085" s="1" t="s">
        <v>84</v>
      </c>
      <c r="BI1085" s="1" t="e">
        <v>#VALUE!</v>
      </c>
      <c r="BJ1085" s="1" t="s">
        <v>84</v>
      </c>
      <c r="BK1085" s="1" t="e">
        <v>#VALUE!</v>
      </c>
      <c r="BL1085" s="1" t="e">
        <v>#VALUE!</v>
      </c>
      <c r="BM1085" s="1" t="e">
        <v>#VALUE!</v>
      </c>
      <c r="BN1085" s="1" t="e">
        <v>#VALUE!</v>
      </c>
      <c r="BO1085" s="1" t="e">
        <v>#VALUE!</v>
      </c>
      <c r="BP1085" s="1" t="e">
        <v>#VALUE!</v>
      </c>
      <c r="BQ1085" s="1" t="e">
        <v>#VALUE!</v>
      </c>
      <c r="BR1085" s="1" t="s">
        <v>84</v>
      </c>
      <c r="BS1085" s="1" t="s">
        <v>84</v>
      </c>
      <c r="BT1085" s="1" t="e">
        <v>#VALUE!</v>
      </c>
      <c r="BU1085" s="1" t="e">
        <v>#VALUE!</v>
      </c>
      <c r="BV1085" s="1" t="e">
        <v>#VALUE!</v>
      </c>
      <c r="BW1085" s="1" t="s">
        <v>84</v>
      </c>
    </row>
    <row r="1086" spans="1:75" x14ac:dyDescent="0.2">
      <c r="A1086" s="8" t="s">
        <v>4366</v>
      </c>
      <c r="B1086" s="4"/>
      <c r="C1086" s="8" t="s">
        <v>2902</v>
      </c>
      <c r="D1086" s="8" t="s">
        <v>127</v>
      </c>
      <c r="E1086" s="9"/>
      <c r="F1086" s="1" t="s">
        <v>4367</v>
      </c>
      <c r="G1086" s="13" t="s">
        <v>4368</v>
      </c>
      <c r="H1086" s="3" t="s">
        <v>84</v>
      </c>
      <c r="I1086" s="1" t="s">
        <v>84</v>
      </c>
      <c r="J1086" s="1" t="s">
        <v>84</v>
      </c>
      <c r="K1086" s="1" t="s">
        <v>84</v>
      </c>
      <c r="L1086" s="1" t="s">
        <v>84</v>
      </c>
      <c r="M1086" s="1" t="s">
        <v>84</v>
      </c>
      <c r="N1086" s="3" t="s">
        <v>84</v>
      </c>
      <c r="O1086" s="10" t="e">
        <v>#VALUE!</v>
      </c>
      <c r="P1086" s="10" t="e">
        <v>#VALUE!</v>
      </c>
      <c r="Q1086" s="1" t="e">
        <v>#VALUE!</v>
      </c>
      <c r="R1086" s="1" t="e">
        <v>#VALUE!</v>
      </c>
      <c r="S1086" s="1" t="e">
        <v>#VALUE!</v>
      </c>
      <c r="T1086" s="1" t="e">
        <v>#VALUE!</v>
      </c>
      <c r="U1086" s="1" t="e">
        <v>#VALUE!</v>
      </c>
      <c r="V1086" s="1" t="e">
        <v>#VALUE!</v>
      </c>
      <c r="W1086" s="1" t="s">
        <v>84</v>
      </c>
      <c r="X1086" s="1" t="s">
        <v>84</v>
      </c>
      <c r="Y1086" s="1" t="s">
        <v>84</v>
      </c>
      <c r="Z1086" s="11" t="e">
        <v>#VALUE!</v>
      </c>
      <c r="AA1086" s="11" t="e">
        <v>#VALUE!</v>
      </c>
      <c r="AB1086" s="1" t="s">
        <v>84</v>
      </c>
      <c r="AC1086" s="1" t="s">
        <v>84</v>
      </c>
      <c r="AD1086" s="1">
        <v>4.8947585364097117</v>
      </c>
      <c r="AE1086" s="1">
        <v>3.2925726100307826</v>
      </c>
      <c r="AF1086" s="11">
        <v>3.2925726100307826</v>
      </c>
      <c r="AG1086" s="1" t="s">
        <v>84</v>
      </c>
      <c r="AH1086" s="1">
        <v>3.4695277367424411</v>
      </c>
      <c r="AI1086" s="1" t="e">
        <v>#VALUE!</v>
      </c>
      <c r="AJ1086" s="11" t="e">
        <v>#VALUE!</v>
      </c>
      <c r="AK1086" s="1" t="s">
        <v>84</v>
      </c>
      <c r="AL1086" s="1" t="s">
        <v>84</v>
      </c>
      <c r="AM1086" s="1">
        <v>161.12899199999998</v>
      </c>
      <c r="AN1086" s="1">
        <v>4.7670994242382108</v>
      </c>
      <c r="AO1086" s="1" t="s">
        <v>84</v>
      </c>
      <c r="AP1086" s="1">
        <v>156.09980940643749</v>
      </c>
      <c r="AQ1086" s="1" t="s">
        <v>84</v>
      </c>
      <c r="AR1086" s="3" t="s">
        <v>84</v>
      </c>
      <c r="AS1086" s="3" t="s">
        <v>84</v>
      </c>
      <c r="AT1086" s="1" t="s">
        <v>84</v>
      </c>
      <c r="AU1086" s="1" t="s">
        <v>103</v>
      </c>
      <c r="AV1086" s="1" t="s">
        <v>84</v>
      </c>
      <c r="AW1086" s="1" t="s">
        <v>84</v>
      </c>
      <c r="AX1086" s="1" t="s">
        <v>103</v>
      </c>
      <c r="AY1086" s="1" t="s">
        <v>103</v>
      </c>
      <c r="AZ1086" s="1" t="s">
        <v>84</v>
      </c>
      <c r="BA1086" s="1" t="s">
        <v>84</v>
      </c>
      <c r="BB1086" s="1" t="s">
        <v>84</v>
      </c>
      <c r="BC1086" s="12" t="s">
        <v>103</v>
      </c>
      <c r="BD1086" s="1" t="s">
        <v>103</v>
      </c>
      <c r="BE1086" s="1" t="s">
        <v>84</v>
      </c>
      <c r="BF1086" s="1" t="s">
        <v>84</v>
      </c>
      <c r="BG1086" s="1" t="s">
        <v>103</v>
      </c>
      <c r="BH1086" s="1" t="s">
        <v>84</v>
      </c>
      <c r="BI1086" s="1" t="e">
        <v>#VALUE!</v>
      </c>
      <c r="BJ1086" s="1" t="s">
        <v>84</v>
      </c>
      <c r="BK1086" s="1" t="e">
        <v>#VALUE!</v>
      </c>
      <c r="BL1086" s="1" t="e">
        <v>#VALUE!</v>
      </c>
      <c r="BM1086" s="1" t="e">
        <v>#VALUE!</v>
      </c>
      <c r="BN1086" s="1" t="e">
        <v>#VALUE!</v>
      </c>
      <c r="BO1086" s="1" t="e">
        <v>#VALUE!</v>
      </c>
      <c r="BP1086" s="1" t="e">
        <v>#VALUE!</v>
      </c>
      <c r="BQ1086" s="1" t="e">
        <v>#VALUE!</v>
      </c>
      <c r="BR1086" s="1" t="s">
        <v>84</v>
      </c>
      <c r="BS1086" s="1" t="s">
        <v>84</v>
      </c>
      <c r="BT1086" s="1" t="e">
        <v>#VALUE!</v>
      </c>
      <c r="BU1086" s="1" t="e">
        <v>#VALUE!</v>
      </c>
      <c r="BV1086" s="1" t="e">
        <v>#VALUE!</v>
      </c>
      <c r="BW1086" s="1" t="s">
        <v>84</v>
      </c>
    </row>
    <row r="1087" spans="1:75" x14ac:dyDescent="0.2">
      <c r="A1087" s="8" t="s">
        <v>4369</v>
      </c>
      <c r="B1087" s="4"/>
      <c r="C1087" s="8" t="s">
        <v>2902</v>
      </c>
      <c r="D1087" s="8" t="s">
        <v>127</v>
      </c>
      <c r="E1087" s="9"/>
      <c r="F1087" s="1" t="s">
        <v>4370</v>
      </c>
      <c r="G1087" s="13" t="s">
        <v>4371</v>
      </c>
      <c r="H1087" s="3" t="s">
        <v>84</v>
      </c>
      <c r="I1087" s="1" t="s">
        <v>84</v>
      </c>
      <c r="J1087" s="1" t="s">
        <v>84</v>
      </c>
      <c r="K1087" s="1" t="s">
        <v>84</v>
      </c>
      <c r="L1087" s="1" t="s">
        <v>84</v>
      </c>
      <c r="M1087" s="1" t="s">
        <v>84</v>
      </c>
      <c r="N1087" s="3" t="s">
        <v>84</v>
      </c>
      <c r="O1087" s="10" t="e">
        <v>#VALUE!</v>
      </c>
      <c r="P1087" s="10" t="e">
        <v>#VALUE!</v>
      </c>
      <c r="Q1087" s="1" t="e">
        <v>#VALUE!</v>
      </c>
      <c r="R1087" s="1" t="e">
        <v>#VALUE!</v>
      </c>
      <c r="S1087" s="1" t="e">
        <v>#VALUE!</v>
      </c>
      <c r="T1087" s="1" t="e">
        <v>#VALUE!</v>
      </c>
      <c r="U1087" s="1" t="e">
        <v>#VALUE!</v>
      </c>
      <c r="V1087" s="1" t="e">
        <v>#VALUE!</v>
      </c>
      <c r="W1087" s="1" t="s">
        <v>84</v>
      </c>
      <c r="X1087" s="1" t="s">
        <v>84</v>
      </c>
      <c r="Y1087" s="1" t="s">
        <v>84</v>
      </c>
      <c r="Z1087" s="11" t="e">
        <v>#VALUE!</v>
      </c>
      <c r="AA1087" s="11" t="e">
        <v>#VALUE!</v>
      </c>
      <c r="AB1087" s="1" t="s">
        <v>84</v>
      </c>
      <c r="AC1087" s="1" t="s">
        <v>84</v>
      </c>
      <c r="AD1087" s="1">
        <v>4.8947585364097117</v>
      </c>
      <c r="AE1087" s="1">
        <v>3.2925726100307826</v>
      </c>
      <c r="AF1087" s="11">
        <v>3.2925726100307826</v>
      </c>
      <c r="AG1087" s="1" t="s">
        <v>84</v>
      </c>
      <c r="AH1087" s="1">
        <v>3.4695277367424411</v>
      </c>
      <c r="AI1087" s="1" t="e">
        <v>#VALUE!</v>
      </c>
      <c r="AJ1087" s="11" t="e">
        <v>#VALUE!</v>
      </c>
      <c r="AK1087" s="1" t="s">
        <v>84</v>
      </c>
      <c r="AL1087" s="1" t="s">
        <v>84</v>
      </c>
      <c r="AM1087" s="1">
        <v>161.12899199999998</v>
      </c>
      <c r="AN1087" s="1">
        <v>4.7670994242382108</v>
      </c>
      <c r="AO1087" s="1" t="s">
        <v>84</v>
      </c>
      <c r="AP1087" s="1">
        <v>156.09980940643749</v>
      </c>
      <c r="AQ1087" s="1" t="s">
        <v>84</v>
      </c>
      <c r="AR1087" s="3" t="s">
        <v>84</v>
      </c>
      <c r="AS1087" s="3" t="s">
        <v>84</v>
      </c>
      <c r="AT1087" s="1" t="s">
        <v>84</v>
      </c>
      <c r="AU1087" s="1" t="s">
        <v>103</v>
      </c>
      <c r="AV1087" s="1" t="s">
        <v>84</v>
      </c>
      <c r="AW1087" s="1" t="s">
        <v>84</v>
      </c>
      <c r="AX1087" s="1" t="s">
        <v>103</v>
      </c>
      <c r="AY1087" s="1" t="s">
        <v>103</v>
      </c>
      <c r="AZ1087" s="1" t="s">
        <v>84</v>
      </c>
      <c r="BA1087" s="1" t="s">
        <v>84</v>
      </c>
      <c r="BB1087" s="1" t="s">
        <v>84</v>
      </c>
      <c r="BC1087" s="12" t="s">
        <v>103</v>
      </c>
      <c r="BD1087" s="1" t="s">
        <v>103</v>
      </c>
      <c r="BE1087" s="1" t="s">
        <v>84</v>
      </c>
      <c r="BF1087" s="1" t="s">
        <v>84</v>
      </c>
      <c r="BG1087" s="1" t="s">
        <v>103</v>
      </c>
      <c r="BH1087" s="1" t="s">
        <v>84</v>
      </c>
      <c r="BI1087" s="1" t="e">
        <v>#VALUE!</v>
      </c>
      <c r="BJ1087" s="1" t="s">
        <v>84</v>
      </c>
      <c r="BK1087" s="1" t="e">
        <v>#VALUE!</v>
      </c>
      <c r="BL1087" s="1" t="e">
        <v>#VALUE!</v>
      </c>
      <c r="BM1087" s="1" t="e">
        <v>#VALUE!</v>
      </c>
      <c r="BN1087" s="1" t="e">
        <v>#VALUE!</v>
      </c>
      <c r="BO1087" s="1" t="e">
        <v>#VALUE!</v>
      </c>
      <c r="BP1087" s="1" t="e">
        <v>#VALUE!</v>
      </c>
      <c r="BQ1087" s="1" t="e">
        <v>#VALUE!</v>
      </c>
      <c r="BR1087" s="1" t="s">
        <v>84</v>
      </c>
      <c r="BS1087" s="1" t="s">
        <v>84</v>
      </c>
      <c r="BT1087" s="1" t="e">
        <v>#VALUE!</v>
      </c>
      <c r="BU1087" s="1" t="e">
        <v>#VALUE!</v>
      </c>
      <c r="BV1087" s="1" t="e">
        <v>#VALUE!</v>
      </c>
      <c r="BW1087" s="1" t="s">
        <v>84</v>
      </c>
    </row>
    <row r="1088" spans="1:75" x14ac:dyDescent="0.2">
      <c r="A1088" s="8" t="s">
        <v>4372</v>
      </c>
      <c r="B1088" s="4"/>
      <c r="C1088" s="8" t="s">
        <v>2902</v>
      </c>
      <c r="D1088" s="8" t="s">
        <v>127</v>
      </c>
      <c r="E1088" s="9"/>
      <c r="F1088" s="1" t="s">
        <v>4373</v>
      </c>
      <c r="G1088" s="13" t="s">
        <v>4374</v>
      </c>
      <c r="H1088" s="3" t="s">
        <v>84</v>
      </c>
      <c r="I1088" s="1" t="s">
        <v>84</v>
      </c>
      <c r="J1088" s="1" t="s">
        <v>84</v>
      </c>
      <c r="K1088" s="1" t="s">
        <v>84</v>
      </c>
      <c r="L1088" s="1" t="s">
        <v>84</v>
      </c>
      <c r="M1088" s="1" t="s">
        <v>84</v>
      </c>
      <c r="N1088" s="3" t="s">
        <v>84</v>
      </c>
      <c r="O1088" s="10" t="e">
        <v>#VALUE!</v>
      </c>
      <c r="P1088" s="10" t="e">
        <v>#VALUE!</v>
      </c>
      <c r="Q1088" s="1" t="e">
        <v>#VALUE!</v>
      </c>
      <c r="R1088" s="1" t="e">
        <v>#VALUE!</v>
      </c>
      <c r="S1088" s="1" t="e">
        <v>#VALUE!</v>
      </c>
      <c r="T1088" s="1" t="e">
        <v>#VALUE!</v>
      </c>
      <c r="U1088" s="1" t="e">
        <v>#VALUE!</v>
      </c>
      <c r="V1088" s="1" t="e">
        <v>#VALUE!</v>
      </c>
      <c r="W1088" s="1" t="s">
        <v>84</v>
      </c>
      <c r="X1088" s="1" t="s">
        <v>84</v>
      </c>
      <c r="Y1088" s="1" t="s">
        <v>84</v>
      </c>
      <c r="Z1088" s="11" t="e">
        <v>#VALUE!</v>
      </c>
      <c r="AA1088" s="11" t="e">
        <v>#VALUE!</v>
      </c>
      <c r="AB1088" s="1" t="s">
        <v>84</v>
      </c>
      <c r="AC1088" s="1" t="s">
        <v>84</v>
      </c>
      <c r="AD1088" s="1">
        <v>4.8947585364097117</v>
      </c>
      <c r="AE1088" s="1">
        <v>3.2925726100307826</v>
      </c>
      <c r="AF1088" s="11">
        <v>3.2925726100307826</v>
      </c>
      <c r="AG1088" s="1" t="s">
        <v>84</v>
      </c>
      <c r="AH1088" s="1">
        <v>3.4695277367424411</v>
      </c>
      <c r="AI1088" s="1" t="e">
        <v>#VALUE!</v>
      </c>
      <c r="AJ1088" s="11" t="e">
        <v>#VALUE!</v>
      </c>
      <c r="AK1088" s="1" t="s">
        <v>84</v>
      </c>
      <c r="AL1088" s="1" t="s">
        <v>84</v>
      </c>
      <c r="AM1088" s="1">
        <v>161.12899199999998</v>
      </c>
      <c r="AN1088" s="1">
        <v>4.7670994242382108</v>
      </c>
      <c r="AO1088" s="1" t="s">
        <v>84</v>
      </c>
      <c r="AP1088" s="1">
        <v>156.09980940643749</v>
      </c>
      <c r="AQ1088" s="1" t="s">
        <v>84</v>
      </c>
      <c r="AR1088" s="3" t="s">
        <v>84</v>
      </c>
      <c r="AS1088" s="3" t="s">
        <v>84</v>
      </c>
      <c r="AT1088" s="1" t="s">
        <v>84</v>
      </c>
      <c r="AU1088" s="1" t="s">
        <v>103</v>
      </c>
      <c r="AV1088" s="1" t="s">
        <v>84</v>
      </c>
      <c r="AW1088" s="1" t="s">
        <v>84</v>
      </c>
      <c r="AX1088" s="1" t="s">
        <v>103</v>
      </c>
      <c r="AY1088" s="1" t="s">
        <v>103</v>
      </c>
      <c r="AZ1088" s="1" t="s">
        <v>84</v>
      </c>
      <c r="BA1088" s="1" t="s">
        <v>84</v>
      </c>
      <c r="BB1088" s="1" t="s">
        <v>84</v>
      </c>
      <c r="BC1088" s="12" t="s">
        <v>103</v>
      </c>
      <c r="BD1088" s="1" t="s">
        <v>103</v>
      </c>
      <c r="BE1088" s="1" t="s">
        <v>84</v>
      </c>
      <c r="BF1088" s="1" t="s">
        <v>84</v>
      </c>
      <c r="BG1088" s="1" t="s">
        <v>103</v>
      </c>
      <c r="BH1088" s="1" t="s">
        <v>84</v>
      </c>
      <c r="BI1088" s="1" t="e">
        <v>#VALUE!</v>
      </c>
      <c r="BJ1088" s="1" t="s">
        <v>84</v>
      </c>
      <c r="BK1088" s="1" t="e">
        <v>#VALUE!</v>
      </c>
      <c r="BL1088" s="1" t="e">
        <v>#VALUE!</v>
      </c>
      <c r="BM1088" s="1" t="e">
        <v>#VALUE!</v>
      </c>
      <c r="BN1088" s="1" t="e">
        <v>#VALUE!</v>
      </c>
      <c r="BO1088" s="1" t="e">
        <v>#VALUE!</v>
      </c>
      <c r="BP1088" s="1" t="e">
        <v>#VALUE!</v>
      </c>
      <c r="BQ1088" s="1" t="e">
        <v>#VALUE!</v>
      </c>
      <c r="BR1088" s="1" t="s">
        <v>84</v>
      </c>
      <c r="BS1088" s="1" t="s">
        <v>84</v>
      </c>
      <c r="BT1088" s="1" t="e">
        <v>#VALUE!</v>
      </c>
      <c r="BU1088" s="1" t="e">
        <v>#VALUE!</v>
      </c>
      <c r="BV1088" s="1" t="e">
        <v>#VALUE!</v>
      </c>
      <c r="BW1088" s="1" t="s">
        <v>84</v>
      </c>
    </row>
    <row r="1089" spans="1:75" x14ac:dyDescent="0.2">
      <c r="A1089" s="8" t="s">
        <v>4375</v>
      </c>
      <c r="B1089" s="4"/>
      <c r="C1089" s="8" t="s">
        <v>2902</v>
      </c>
      <c r="D1089" s="8" t="s">
        <v>127</v>
      </c>
      <c r="E1089" s="9"/>
      <c r="F1089" s="1" t="s">
        <v>4376</v>
      </c>
      <c r="G1089" s="13" t="s">
        <v>4377</v>
      </c>
      <c r="H1089" s="3" t="s">
        <v>84</v>
      </c>
      <c r="I1089" s="1" t="s">
        <v>84</v>
      </c>
      <c r="J1089" s="1" t="s">
        <v>84</v>
      </c>
      <c r="K1089" s="1" t="s">
        <v>84</v>
      </c>
      <c r="L1089" s="1" t="s">
        <v>84</v>
      </c>
      <c r="M1089" s="1" t="s">
        <v>84</v>
      </c>
      <c r="N1089" s="3" t="s">
        <v>84</v>
      </c>
      <c r="O1089" s="10" t="e">
        <v>#VALUE!</v>
      </c>
      <c r="P1089" s="10" t="e">
        <v>#VALUE!</v>
      </c>
      <c r="Q1089" s="1" t="e">
        <v>#VALUE!</v>
      </c>
      <c r="R1089" s="1" t="e">
        <v>#VALUE!</v>
      </c>
      <c r="S1089" s="1" t="e">
        <v>#VALUE!</v>
      </c>
      <c r="T1089" s="1" t="e">
        <v>#VALUE!</v>
      </c>
      <c r="U1089" s="1" t="e">
        <v>#VALUE!</v>
      </c>
      <c r="V1089" s="1" t="e">
        <v>#VALUE!</v>
      </c>
      <c r="W1089" s="1" t="s">
        <v>84</v>
      </c>
      <c r="X1089" s="1" t="s">
        <v>84</v>
      </c>
      <c r="Y1089" s="1" t="s">
        <v>84</v>
      </c>
      <c r="Z1089" s="11" t="e">
        <v>#VALUE!</v>
      </c>
      <c r="AA1089" s="11" t="e">
        <v>#VALUE!</v>
      </c>
      <c r="AB1089" s="1" t="s">
        <v>84</v>
      </c>
      <c r="AC1089" s="1" t="s">
        <v>84</v>
      </c>
      <c r="AD1089" s="1">
        <v>4.8947585364097117</v>
      </c>
      <c r="AE1089" s="1">
        <v>3.2925726100307826</v>
      </c>
      <c r="AF1089" s="11">
        <v>3.2925726100307826</v>
      </c>
      <c r="AG1089" s="1" t="s">
        <v>84</v>
      </c>
      <c r="AH1089" s="1">
        <v>3.4695277367424411</v>
      </c>
      <c r="AI1089" s="1" t="e">
        <v>#VALUE!</v>
      </c>
      <c r="AJ1089" s="11" t="e">
        <v>#VALUE!</v>
      </c>
      <c r="AK1089" s="1" t="s">
        <v>84</v>
      </c>
      <c r="AL1089" s="1" t="s">
        <v>84</v>
      </c>
      <c r="AM1089" s="1">
        <v>161.12899199999998</v>
      </c>
      <c r="AN1089" s="1">
        <v>4.7670994242382108</v>
      </c>
      <c r="AO1089" s="1" t="s">
        <v>84</v>
      </c>
      <c r="AP1089" s="1">
        <v>156.09980940643749</v>
      </c>
      <c r="AQ1089" s="1" t="s">
        <v>84</v>
      </c>
      <c r="AR1089" s="3" t="s">
        <v>84</v>
      </c>
      <c r="AS1089" s="3" t="s">
        <v>84</v>
      </c>
      <c r="AT1089" s="1" t="s">
        <v>84</v>
      </c>
      <c r="AU1089" s="1" t="s">
        <v>103</v>
      </c>
      <c r="AV1089" s="1" t="s">
        <v>84</v>
      </c>
      <c r="AW1089" s="1" t="s">
        <v>84</v>
      </c>
      <c r="AX1089" s="1" t="s">
        <v>103</v>
      </c>
      <c r="AY1089" s="1" t="s">
        <v>103</v>
      </c>
      <c r="AZ1089" s="1" t="s">
        <v>84</v>
      </c>
      <c r="BA1089" s="1" t="s">
        <v>84</v>
      </c>
      <c r="BB1089" s="1" t="s">
        <v>84</v>
      </c>
      <c r="BC1089" s="12" t="s">
        <v>103</v>
      </c>
      <c r="BD1089" s="1" t="s">
        <v>103</v>
      </c>
      <c r="BE1089" s="1" t="s">
        <v>84</v>
      </c>
      <c r="BF1089" s="1" t="s">
        <v>84</v>
      </c>
      <c r="BG1089" s="1" t="s">
        <v>103</v>
      </c>
      <c r="BH1089" s="1" t="s">
        <v>84</v>
      </c>
      <c r="BI1089" s="1" t="e">
        <v>#VALUE!</v>
      </c>
      <c r="BJ1089" s="1" t="s">
        <v>84</v>
      </c>
      <c r="BK1089" s="1" t="e">
        <v>#VALUE!</v>
      </c>
      <c r="BL1089" s="1" t="e">
        <v>#VALUE!</v>
      </c>
      <c r="BM1089" s="1" t="e">
        <v>#VALUE!</v>
      </c>
      <c r="BN1089" s="1" t="e">
        <v>#VALUE!</v>
      </c>
      <c r="BO1089" s="1" t="e">
        <v>#VALUE!</v>
      </c>
      <c r="BP1089" s="1" t="e">
        <v>#VALUE!</v>
      </c>
      <c r="BQ1089" s="1" t="e">
        <v>#VALUE!</v>
      </c>
      <c r="BR1089" s="1" t="s">
        <v>84</v>
      </c>
      <c r="BS1089" s="1" t="s">
        <v>84</v>
      </c>
      <c r="BT1089" s="1" t="e">
        <v>#VALUE!</v>
      </c>
      <c r="BU1089" s="1" t="e">
        <v>#VALUE!</v>
      </c>
      <c r="BV1089" s="1" t="e">
        <v>#VALUE!</v>
      </c>
      <c r="BW1089" s="1" t="s">
        <v>84</v>
      </c>
    </row>
    <row r="1090" spans="1:75" x14ac:dyDescent="0.2">
      <c r="A1090" s="8" t="s">
        <v>4378</v>
      </c>
      <c r="B1090" s="4"/>
      <c r="C1090" s="8" t="s">
        <v>2902</v>
      </c>
      <c r="D1090" s="8" t="s">
        <v>127</v>
      </c>
      <c r="E1090" s="9"/>
      <c r="F1090" s="1" t="s">
        <v>4379</v>
      </c>
      <c r="G1090" s="16" t="s">
        <v>4380</v>
      </c>
      <c r="H1090" s="3" t="s">
        <v>84</v>
      </c>
      <c r="I1090" s="1" t="s">
        <v>84</v>
      </c>
      <c r="J1090" s="1" t="s">
        <v>84</v>
      </c>
      <c r="K1090" s="1" t="s">
        <v>84</v>
      </c>
      <c r="L1090" s="1" t="s">
        <v>84</v>
      </c>
      <c r="M1090" s="1" t="s">
        <v>84</v>
      </c>
      <c r="N1090" s="3" t="s">
        <v>84</v>
      </c>
      <c r="O1090" s="10" t="e">
        <v>#VALUE!</v>
      </c>
      <c r="P1090" s="10" t="e">
        <v>#VALUE!</v>
      </c>
      <c r="Q1090" s="1" t="e">
        <v>#VALUE!</v>
      </c>
      <c r="R1090" s="1" t="e">
        <v>#VALUE!</v>
      </c>
      <c r="S1090" s="1" t="e">
        <v>#VALUE!</v>
      </c>
      <c r="T1090" s="1" t="e">
        <v>#VALUE!</v>
      </c>
      <c r="U1090" s="1" t="e">
        <v>#VALUE!</v>
      </c>
      <c r="V1090" s="1" t="e">
        <v>#VALUE!</v>
      </c>
      <c r="W1090" s="1" t="s">
        <v>84</v>
      </c>
      <c r="X1090" s="1" t="s">
        <v>84</v>
      </c>
      <c r="Y1090" s="1" t="s">
        <v>84</v>
      </c>
      <c r="Z1090" s="11" t="e">
        <v>#VALUE!</v>
      </c>
      <c r="AA1090" s="11" t="e">
        <v>#VALUE!</v>
      </c>
      <c r="AB1090" s="1" t="s">
        <v>84</v>
      </c>
      <c r="AC1090" s="1" t="s">
        <v>84</v>
      </c>
      <c r="AD1090" s="1">
        <v>4.8947585364097117</v>
      </c>
      <c r="AE1090" s="1">
        <v>3.2925726100307826</v>
      </c>
      <c r="AF1090" s="11">
        <v>3.2925726100307826</v>
      </c>
      <c r="AG1090" s="1" t="s">
        <v>84</v>
      </c>
      <c r="AH1090" s="1">
        <v>3.4695277367424411</v>
      </c>
      <c r="AI1090" s="1" t="e">
        <v>#VALUE!</v>
      </c>
      <c r="AJ1090" s="11" t="e">
        <v>#VALUE!</v>
      </c>
      <c r="AK1090" s="1" t="s">
        <v>84</v>
      </c>
      <c r="AL1090" s="1" t="s">
        <v>84</v>
      </c>
      <c r="AM1090" s="1">
        <v>161.12899199999998</v>
      </c>
      <c r="AN1090" s="1">
        <v>4.7670994242382108</v>
      </c>
      <c r="AO1090" s="1" t="s">
        <v>84</v>
      </c>
      <c r="AP1090" s="1">
        <v>156.09980940643749</v>
      </c>
      <c r="AQ1090" s="1" t="s">
        <v>84</v>
      </c>
      <c r="AR1090" s="3" t="s">
        <v>84</v>
      </c>
      <c r="AS1090" s="3" t="s">
        <v>84</v>
      </c>
      <c r="AT1090" s="1" t="s">
        <v>84</v>
      </c>
      <c r="AU1090" s="1" t="s">
        <v>103</v>
      </c>
      <c r="AV1090" s="1" t="s">
        <v>84</v>
      </c>
      <c r="AW1090" s="1" t="s">
        <v>84</v>
      </c>
      <c r="AX1090" s="1" t="s">
        <v>103</v>
      </c>
      <c r="AY1090" s="1" t="s">
        <v>103</v>
      </c>
      <c r="AZ1090" s="1" t="s">
        <v>84</v>
      </c>
      <c r="BA1090" s="1" t="s">
        <v>84</v>
      </c>
      <c r="BB1090" s="1" t="s">
        <v>84</v>
      </c>
      <c r="BC1090" s="12" t="s">
        <v>103</v>
      </c>
      <c r="BD1090" s="1" t="s">
        <v>103</v>
      </c>
      <c r="BE1090" s="1" t="s">
        <v>84</v>
      </c>
      <c r="BF1090" s="1" t="s">
        <v>84</v>
      </c>
      <c r="BG1090" s="1" t="s">
        <v>103</v>
      </c>
      <c r="BH1090" s="1" t="s">
        <v>84</v>
      </c>
      <c r="BI1090" s="1" t="e">
        <v>#VALUE!</v>
      </c>
      <c r="BJ1090" s="1" t="s">
        <v>84</v>
      </c>
      <c r="BK1090" s="1" t="e">
        <v>#VALUE!</v>
      </c>
      <c r="BL1090" s="1" t="e">
        <v>#VALUE!</v>
      </c>
      <c r="BM1090" s="1" t="e">
        <v>#VALUE!</v>
      </c>
      <c r="BN1090" s="1" t="e">
        <v>#VALUE!</v>
      </c>
      <c r="BO1090" s="1" t="e">
        <v>#VALUE!</v>
      </c>
      <c r="BP1090" s="1" t="e">
        <v>#VALUE!</v>
      </c>
      <c r="BQ1090" s="1" t="e">
        <v>#VALUE!</v>
      </c>
      <c r="BR1090" s="1" t="s">
        <v>84</v>
      </c>
      <c r="BS1090" s="1" t="s">
        <v>84</v>
      </c>
      <c r="BT1090" s="1" t="e">
        <v>#VALUE!</v>
      </c>
      <c r="BU1090" s="1" t="e">
        <v>#VALUE!</v>
      </c>
      <c r="BV1090" s="1" t="e">
        <v>#VALUE!</v>
      </c>
      <c r="BW1090" s="1" t="s">
        <v>84</v>
      </c>
    </row>
    <row r="1091" spans="1:75" x14ac:dyDescent="0.2">
      <c r="A1091" s="8" t="s">
        <v>4381</v>
      </c>
      <c r="B1091" s="4"/>
      <c r="C1091" s="8" t="s">
        <v>2902</v>
      </c>
      <c r="D1091" s="8" t="s">
        <v>127</v>
      </c>
      <c r="E1091" s="9"/>
      <c r="F1091" s="1" t="s">
        <v>4382</v>
      </c>
      <c r="G1091" s="16" t="s">
        <v>4383</v>
      </c>
      <c r="H1091" s="3" t="s">
        <v>84</v>
      </c>
      <c r="I1091" s="1" t="s">
        <v>84</v>
      </c>
      <c r="J1091" s="1" t="s">
        <v>84</v>
      </c>
      <c r="K1091" s="1" t="s">
        <v>84</v>
      </c>
      <c r="L1091" s="1" t="s">
        <v>84</v>
      </c>
      <c r="M1091" s="1" t="s">
        <v>84</v>
      </c>
      <c r="N1091" s="3" t="s">
        <v>84</v>
      </c>
      <c r="O1091" s="10" t="e">
        <v>#VALUE!</v>
      </c>
      <c r="P1091" s="10" t="e">
        <v>#VALUE!</v>
      </c>
      <c r="Q1091" s="1" t="e">
        <v>#VALUE!</v>
      </c>
      <c r="R1091" s="1" t="e">
        <v>#VALUE!</v>
      </c>
      <c r="S1091" s="1" t="e">
        <v>#VALUE!</v>
      </c>
      <c r="T1091" s="1" t="e">
        <v>#VALUE!</v>
      </c>
      <c r="U1091" s="1" t="e">
        <v>#VALUE!</v>
      </c>
      <c r="V1091" s="1" t="e">
        <v>#VALUE!</v>
      </c>
      <c r="W1091" s="1" t="s">
        <v>84</v>
      </c>
      <c r="X1091" s="1" t="s">
        <v>84</v>
      </c>
      <c r="Y1091" s="1" t="s">
        <v>84</v>
      </c>
      <c r="Z1091" s="11" t="e">
        <v>#VALUE!</v>
      </c>
      <c r="AA1091" s="11" t="e">
        <v>#VALUE!</v>
      </c>
      <c r="AB1091" s="1" t="s">
        <v>84</v>
      </c>
      <c r="AC1091" s="1" t="s">
        <v>84</v>
      </c>
      <c r="AD1091" s="1">
        <v>4.8947585364097117</v>
      </c>
      <c r="AE1091" s="1">
        <v>3.2925726100307826</v>
      </c>
      <c r="AF1091" s="11">
        <v>3.2925726100307826</v>
      </c>
      <c r="AG1091" s="1" t="s">
        <v>84</v>
      </c>
      <c r="AH1091" s="1">
        <v>3.4695277367424411</v>
      </c>
      <c r="AI1091" s="1" t="e">
        <v>#VALUE!</v>
      </c>
      <c r="AJ1091" s="11" t="e">
        <v>#VALUE!</v>
      </c>
      <c r="AK1091" s="1" t="s">
        <v>84</v>
      </c>
      <c r="AL1091" s="1" t="s">
        <v>84</v>
      </c>
      <c r="AM1091" s="1">
        <v>161.12899199999998</v>
      </c>
      <c r="AN1091" s="1">
        <v>4.7670994242382108</v>
      </c>
      <c r="AO1091" s="1" t="s">
        <v>84</v>
      </c>
      <c r="AP1091" s="1">
        <v>156.09980940643749</v>
      </c>
      <c r="AQ1091" s="1" t="s">
        <v>84</v>
      </c>
      <c r="AR1091" s="3" t="s">
        <v>84</v>
      </c>
      <c r="AS1091" s="3" t="s">
        <v>84</v>
      </c>
      <c r="AT1091" s="1" t="s">
        <v>84</v>
      </c>
      <c r="AU1091" s="1" t="s">
        <v>103</v>
      </c>
      <c r="AV1091" s="1" t="s">
        <v>84</v>
      </c>
      <c r="AW1091" s="1" t="s">
        <v>84</v>
      </c>
      <c r="AX1091" s="1" t="s">
        <v>103</v>
      </c>
      <c r="AY1091" s="1" t="s">
        <v>103</v>
      </c>
      <c r="AZ1091" s="1" t="s">
        <v>84</v>
      </c>
      <c r="BA1091" s="1" t="s">
        <v>84</v>
      </c>
      <c r="BB1091" s="1" t="s">
        <v>84</v>
      </c>
      <c r="BC1091" s="12" t="s">
        <v>103</v>
      </c>
      <c r="BD1091" s="1" t="s">
        <v>103</v>
      </c>
      <c r="BE1091" s="1" t="s">
        <v>84</v>
      </c>
      <c r="BF1091" s="1" t="s">
        <v>84</v>
      </c>
      <c r="BG1091" s="1" t="s">
        <v>103</v>
      </c>
      <c r="BH1091" s="1" t="s">
        <v>84</v>
      </c>
      <c r="BI1091" s="1" t="e">
        <v>#VALUE!</v>
      </c>
      <c r="BJ1091" s="1" t="s">
        <v>84</v>
      </c>
      <c r="BK1091" s="1" t="e">
        <v>#VALUE!</v>
      </c>
      <c r="BL1091" s="1" t="e">
        <v>#VALUE!</v>
      </c>
      <c r="BM1091" s="1" t="e">
        <v>#VALUE!</v>
      </c>
      <c r="BN1091" s="1" t="e">
        <v>#VALUE!</v>
      </c>
      <c r="BO1091" s="1" t="e">
        <v>#VALUE!</v>
      </c>
      <c r="BP1091" s="1" t="e">
        <v>#VALUE!</v>
      </c>
      <c r="BQ1091" s="1" t="e">
        <v>#VALUE!</v>
      </c>
      <c r="BR1091" s="1" t="s">
        <v>84</v>
      </c>
      <c r="BS1091" s="1" t="s">
        <v>84</v>
      </c>
      <c r="BT1091" s="1" t="e">
        <v>#VALUE!</v>
      </c>
      <c r="BU1091" s="1" t="e">
        <v>#VALUE!</v>
      </c>
      <c r="BV1091" s="1" t="e">
        <v>#VALUE!</v>
      </c>
      <c r="BW1091" s="1" t="s">
        <v>84</v>
      </c>
    </row>
    <row r="1092" spans="1:75" x14ac:dyDescent="0.2">
      <c r="A1092" s="8" t="s">
        <v>4384</v>
      </c>
      <c r="B1092" s="4"/>
      <c r="C1092" s="8" t="s">
        <v>2902</v>
      </c>
      <c r="D1092" s="8" t="s">
        <v>127</v>
      </c>
      <c r="E1092" s="9"/>
      <c r="F1092" s="1" t="s">
        <v>4385</v>
      </c>
      <c r="G1092" s="16" t="s">
        <v>4386</v>
      </c>
      <c r="H1092" s="3" t="s">
        <v>84</v>
      </c>
      <c r="I1092" s="1" t="s">
        <v>84</v>
      </c>
      <c r="J1092" s="1" t="s">
        <v>84</v>
      </c>
      <c r="K1092" s="1" t="s">
        <v>84</v>
      </c>
      <c r="L1092" s="1" t="s">
        <v>84</v>
      </c>
      <c r="M1092" s="1" t="s">
        <v>84</v>
      </c>
      <c r="N1092" s="3" t="s">
        <v>84</v>
      </c>
      <c r="O1092" s="10" t="e">
        <v>#VALUE!</v>
      </c>
      <c r="P1092" s="10" t="e">
        <v>#VALUE!</v>
      </c>
      <c r="Q1092" s="1" t="e">
        <v>#VALUE!</v>
      </c>
      <c r="R1092" s="1" t="e">
        <v>#VALUE!</v>
      </c>
      <c r="S1092" s="1" t="e">
        <v>#VALUE!</v>
      </c>
      <c r="T1092" s="1" t="e">
        <v>#VALUE!</v>
      </c>
      <c r="U1092" s="1" t="e">
        <v>#VALUE!</v>
      </c>
      <c r="V1092" s="1" t="e">
        <v>#VALUE!</v>
      </c>
      <c r="W1092" s="1" t="s">
        <v>84</v>
      </c>
      <c r="X1092" s="1" t="s">
        <v>84</v>
      </c>
      <c r="Y1092" s="1" t="s">
        <v>84</v>
      </c>
      <c r="Z1092" s="11" t="e">
        <v>#VALUE!</v>
      </c>
      <c r="AA1092" s="11" t="e">
        <v>#VALUE!</v>
      </c>
      <c r="AB1092" s="1" t="s">
        <v>84</v>
      </c>
      <c r="AC1092" s="1" t="s">
        <v>84</v>
      </c>
      <c r="AD1092" s="1">
        <v>4.8947585364097117</v>
      </c>
      <c r="AE1092" s="1">
        <v>3.2925726100307826</v>
      </c>
      <c r="AF1092" s="11">
        <v>3.2925726100307826</v>
      </c>
      <c r="AG1092" s="1" t="s">
        <v>84</v>
      </c>
      <c r="AH1092" s="1">
        <v>3.4695277367424411</v>
      </c>
      <c r="AI1092" s="1" t="e">
        <v>#VALUE!</v>
      </c>
      <c r="AJ1092" s="11" t="e">
        <v>#VALUE!</v>
      </c>
      <c r="AK1092" s="1" t="s">
        <v>84</v>
      </c>
      <c r="AL1092" s="1" t="s">
        <v>84</v>
      </c>
      <c r="AM1092" s="1">
        <v>161.12899199999998</v>
      </c>
      <c r="AN1092" s="1">
        <v>4.7670994242382108</v>
      </c>
      <c r="AO1092" s="1" t="s">
        <v>84</v>
      </c>
      <c r="AP1092" s="1">
        <v>156.09980940643749</v>
      </c>
      <c r="AQ1092" s="1" t="s">
        <v>84</v>
      </c>
      <c r="AR1092" s="3" t="s">
        <v>84</v>
      </c>
      <c r="AS1092" s="3" t="s">
        <v>84</v>
      </c>
      <c r="AT1092" s="1" t="s">
        <v>84</v>
      </c>
      <c r="AU1092" s="1" t="s">
        <v>103</v>
      </c>
      <c r="AV1092" s="1" t="s">
        <v>84</v>
      </c>
      <c r="AW1092" s="1" t="s">
        <v>84</v>
      </c>
      <c r="AX1092" s="1" t="s">
        <v>103</v>
      </c>
      <c r="AY1092" s="1" t="s">
        <v>103</v>
      </c>
      <c r="AZ1092" s="1" t="s">
        <v>84</v>
      </c>
      <c r="BA1092" s="1" t="s">
        <v>84</v>
      </c>
      <c r="BB1092" s="1" t="s">
        <v>84</v>
      </c>
      <c r="BC1092" s="12" t="s">
        <v>103</v>
      </c>
      <c r="BD1092" s="1" t="s">
        <v>103</v>
      </c>
      <c r="BE1092" s="1" t="s">
        <v>84</v>
      </c>
      <c r="BF1092" s="1" t="s">
        <v>84</v>
      </c>
      <c r="BG1092" s="1" t="s">
        <v>103</v>
      </c>
      <c r="BH1092" s="1" t="s">
        <v>84</v>
      </c>
      <c r="BI1092" s="1" t="e">
        <v>#VALUE!</v>
      </c>
      <c r="BJ1092" s="1" t="s">
        <v>84</v>
      </c>
      <c r="BK1092" s="1" t="e">
        <v>#VALUE!</v>
      </c>
      <c r="BL1092" s="1" t="e">
        <v>#VALUE!</v>
      </c>
      <c r="BM1092" s="1" t="e">
        <v>#VALUE!</v>
      </c>
      <c r="BN1092" s="1" t="e">
        <v>#VALUE!</v>
      </c>
      <c r="BO1092" s="1" t="e">
        <v>#VALUE!</v>
      </c>
      <c r="BP1092" s="1" t="e">
        <v>#VALUE!</v>
      </c>
      <c r="BQ1092" s="1" t="e">
        <v>#VALUE!</v>
      </c>
      <c r="BR1092" s="1" t="s">
        <v>84</v>
      </c>
      <c r="BS1092" s="1" t="s">
        <v>84</v>
      </c>
      <c r="BT1092" s="1" t="e">
        <v>#VALUE!</v>
      </c>
      <c r="BU1092" s="1" t="e">
        <v>#VALUE!</v>
      </c>
      <c r="BV1092" s="1" t="e">
        <v>#VALUE!</v>
      </c>
      <c r="BW1092" s="1" t="s">
        <v>84</v>
      </c>
    </row>
    <row r="1093" spans="1:75" x14ac:dyDescent="0.2">
      <c r="A1093" s="8" t="s">
        <v>4387</v>
      </c>
      <c r="B1093" s="4"/>
      <c r="C1093" s="8" t="s">
        <v>2902</v>
      </c>
      <c r="D1093" s="8" t="s">
        <v>127</v>
      </c>
      <c r="E1093" s="9"/>
      <c r="F1093" s="1" t="s">
        <v>4388</v>
      </c>
      <c r="G1093" s="16" t="s">
        <v>4389</v>
      </c>
      <c r="H1093" s="3" t="s">
        <v>84</v>
      </c>
      <c r="I1093" s="1" t="s">
        <v>84</v>
      </c>
      <c r="J1093" s="1" t="s">
        <v>84</v>
      </c>
      <c r="K1093" s="1" t="s">
        <v>84</v>
      </c>
      <c r="L1093" s="1" t="s">
        <v>84</v>
      </c>
      <c r="M1093" s="1" t="s">
        <v>84</v>
      </c>
      <c r="N1093" s="3" t="s">
        <v>84</v>
      </c>
      <c r="O1093" s="10" t="e">
        <v>#VALUE!</v>
      </c>
      <c r="P1093" s="10" t="e">
        <v>#VALUE!</v>
      </c>
      <c r="Q1093" s="1" t="e">
        <v>#VALUE!</v>
      </c>
      <c r="R1093" s="1" t="e">
        <v>#VALUE!</v>
      </c>
      <c r="S1093" s="1" t="e">
        <v>#VALUE!</v>
      </c>
      <c r="T1093" s="1" t="e">
        <v>#VALUE!</v>
      </c>
      <c r="U1093" s="1" t="e">
        <v>#VALUE!</v>
      </c>
      <c r="V1093" s="1" t="e">
        <v>#VALUE!</v>
      </c>
      <c r="W1093" s="1" t="s">
        <v>84</v>
      </c>
      <c r="X1093" s="1" t="s">
        <v>84</v>
      </c>
      <c r="Y1093" s="1" t="s">
        <v>84</v>
      </c>
      <c r="Z1093" s="11" t="e">
        <v>#VALUE!</v>
      </c>
      <c r="AA1093" s="11" t="e">
        <v>#VALUE!</v>
      </c>
      <c r="AB1093" s="1" t="s">
        <v>84</v>
      </c>
      <c r="AC1093" s="1" t="s">
        <v>84</v>
      </c>
      <c r="AD1093" s="1">
        <v>4.8947585364097117</v>
      </c>
      <c r="AE1093" s="1">
        <v>3.2925726100307826</v>
      </c>
      <c r="AF1093" s="11">
        <v>3.2925726100307826</v>
      </c>
      <c r="AG1093" s="1" t="s">
        <v>84</v>
      </c>
      <c r="AH1093" s="1">
        <v>3.4695277367424411</v>
      </c>
      <c r="AI1093" s="1" t="e">
        <v>#VALUE!</v>
      </c>
      <c r="AJ1093" s="11" t="e">
        <v>#VALUE!</v>
      </c>
      <c r="AK1093" s="1" t="s">
        <v>84</v>
      </c>
      <c r="AL1093" s="1" t="s">
        <v>84</v>
      </c>
      <c r="AM1093" s="1">
        <v>161.12899199999998</v>
      </c>
      <c r="AN1093" s="1">
        <v>4.7670994242382108</v>
      </c>
      <c r="AO1093" s="1" t="s">
        <v>84</v>
      </c>
      <c r="AP1093" s="1">
        <v>156.09980940643749</v>
      </c>
      <c r="AQ1093" s="1" t="s">
        <v>84</v>
      </c>
      <c r="AR1093" s="3" t="s">
        <v>84</v>
      </c>
      <c r="AS1093" s="3" t="s">
        <v>84</v>
      </c>
      <c r="AT1093" s="1" t="s">
        <v>84</v>
      </c>
      <c r="AU1093" s="1" t="s">
        <v>103</v>
      </c>
      <c r="AV1093" s="1" t="s">
        <v>84</v>
      </c>
      <c r="AW1093" s="1" t="s">
        <v>84</v>
      </c>
      <c r="AX1093" s="1" t="s">
        <v>103</v>
      </c>
      <c r="AY1093" s="1" t="s">
        <v>103</v>
      </c>
      <c r="AZ1093" s="1" t="s">
        <v>84</v>
      </c>
      <c r="BA1093" s="1" t="s">
        <v>84</v>
      </c>
      <c r="BB1093" s="1" t="s">
        <v>84</v>
      </c>
      <c r="BC1093" s="12" t="s">
        <v>103</v>
      </c>
      <c r="BD1093" s="1" t="s">
        <v>103</v>
      </c>
      <c r="BE1093" s="1" t="s">
        <v>84</v>
      </c>
      <c r="BF1093" s="1" t="s">
        <v>84</v>
      </c>
      <c r="BG1093" s="1" t="s">
        <v>103</v>
      </c>
      <c r="BH1093" s="1" t="s">
        <v>84</v>
      </c>
      <c r="BI1093" s="1" t="e">
        <v>#VALUE!</v>
      </c>
      <c r="BJ1093" s="1" t="s">
        <v>84</v>
      </c>
      <c r="BK1093" s="1" t="e">
        <v>#VALUE!</v>
      </c>
      <c r="BL1093" s="1" t="e">
        <v>#VALUE!</v>
      </c>
      <c r="BM1093" s="1" t="e">
        <v>#VALUE!</v>
      </c>
      <c r="BN1093" s="1" t="e">
        <v>#VALUE!</v>
      </c>
      <c r="BO1093" s="1" t="e">
        <v>#VALUE!</v>
      </c>
      <c r="BP1093" s="1" t="e">
        <v>#VALUE!</v>
      </c>
      <c r="BQ1093" s="1" t="e">
        <v>#VALUE!</v>
      </c>
      <c r="BR1093" s="1" t="s">
        <v>84</v>
      </c>
      <c r="BS1093" s="1" t="s">
        <v>84</v>
      </c>
      <c r="BT1093" s="1" t="e">
        <v>#VALUE!</v>
      </c>
      <c r="BU1093" s="1" t="e">
        <v>#VALUE!</v>
      </c>
      <c r="BV1093" s="1" t="e">
        <v>#VALUE!</v>
      </c>
      <c r="BW1093" s="1" t="s">
        <v>84</v>
      </c>
    </row>
    <row r="1094" spans="1:75" x14ac:dyDescent="0.2">
      <c r="A1094" s="8" t="s">
        <v>4390</v>
      </c>
      <c r="B1094" s="4"/>
      <c r="C1094" s="8" t="s">
        <v>2902</v>
      </c>
      <c r="D1094" s="8" t="s">
        <v>127</v>
      </c>
      <c r="E1094" s="9"/>
      <c r="F1094" s="1" t="s">
        <v>4391</v>
      </c>
      <c r="G1094" s="16" t="s">
        <v>4392</v>
      </c>
      <c r="H1094" s="3" t="s">
        <v>84</v>
      </c>
      <c r="I1094" s="1" t="s">
        <v>84</v>
      </c>
      <c r="J1094" s="1" t="s">
        <v>84</v>
      </c>
      <c r="K1094" s="1" t="s">
        <v>84</v>
      </c>
      <c r="L1094" s="1" t="s">
        <v>84</v>
      </c>
      <c r="M1094" s="1" t="s">
        <v>84</v>
      </c>
      <c r="N1094" s="3" t="s">
        <v>84</v>
      </c>
      <c r="O1094" s="10" t="e">
        <v>#VALUE!</v>
      </c>
      <c r="P1094" s="10" t="e">
        <v>#VALUE!</v>
      </c>
      <c r="Q1094" s="1" t="e">
        <v>#VALUE!</v>
      </c>
      <c r="R1094" s="1" t="e">
        <v>#VALUE!</v>
      </c>
      <c r="S1094" s="1" t="e">
        <v>#VALUE!</v>
      </c>
      <c r="T1094" s="1" t="e">
        <v>#VALUE!</v>
      </c>
      <c r="U1094" s="1" t="e">
        <v>#VALUE!</v>
      </c>
      <c r="V1094" s="1" t="e">
        <v>#VALUE!</v>
      </c>
      <c r="W1094" s="1" t="s">
        <v>84</v>
      </c>
      <c r="X1094" s="1" t="s">
        <v>84</v>
      </c>
      <c r="Y1094" s="1" t="s">
        <v>84</v>
      </c>
      <c r="Z1094" s="11" t="e">
        <v>#VALUE!</v>
      </c>
      <c r="AA1094" s="11" t="e">
        <v>#VALUE!</v>
      </c>
      <c r="AB1094" s="1" t="s">
        <v>84</v>
      </c>
      <c r="AC1094" s="1" t="s">
        <v>84</v>
      </c>
      <c r="AD1094" s="1">
        <v>4.8947585364097117</v>
      </c>
      <c r="AE1094" s="1">
        <v>3.2925726100307826</v>
      </c>
      <c r="AF1094" s="11">
        <v>3.2925726100307826</v>
      </c>
      <c r="AG1094" s="1" t="s">
        <v>84</v>
      </c>
      <c r="AH1094" s="1">
        <v>3.4695277367424411</v>
      </c>
      <c r="AI1094" s="1" t="e">
        <v>#VALUE!</v>
      </c>
      <c r="AJ1094" s="11" t="e">
        <v>#VALUE!</v>
      </c>
      <c r="AK1094" s="1" t="s">
        <v>84</v>
      </c>
      <c r="AL1094" s="1" t="s">
        <v>84</v>
      </c>
      <c r="AM1094" s="1">
        <v>161.12899199999998</v>
      </c>
      <c r="AN1094" s="1">
        <v>4.7670994242382108</v>
      </c>
      <c r="AO1094" s="1" t="s">
        <v>84</v>
      </c>
      <c r="AP1094" s="1">
        <v>156.09980940643749</v>
      </c>
      <c r="AQ1094" s="1" t="s">
        <v>84</v>
      </c>
      <c r="AR1094" s="3" t="s">
        <v>84</v>
      </c>
      <c r="AS1094" s="3" t="s">
        <v>84</v>
      </c>
      <c r="AT1094" s="1" t="s">
        <v>84</v>
      </c>
      <c r="AU1094" s="1" t="s">
        <v>103</v>
      </c>
      <c r="AV1094" s="1" t="s">
        <v>84</v>
      </c>
      <c r="AW1094" s="1" t="s">
        <v>84</v>
      </c>
      <c r="AX1094" s="1" t="s">
        <v>103</v>
      </c>
      <c r="AY1094" s="1" t="s">
        <v>103</v>
      </c>
      <c r="AZ1094" s="1" t="s">
        <v>84</v>
      </c>
      <c r="BA1094" s="1" t="s">
        <v>84</v>
      </c>
      <c r="BB1094" s="1" t="s">
        <v>84</v>
      </c>
      <c r="BC1094" s="12" t="s">
        <v>103</v>
      </c>
      <c r="BD1094" s="1" t="s">
        <v>103</v>
      </c>
      <c r="BE1094" s="1" t="s">
        <v>84</v>
      </c>
      <c r="BF1094" s="1" t="s">
        <v>84</v>
      </c>
      <c r="BG1094" s="1" t="s">
        <v>103</v>
      </c>
      <c r="BH1094" s="1" t="s">
        <v>84</v>
      </c>
      <c r="BI1094" s="1" t="e">
        <v>#VALUE!</v>
      </c>
      <c r="BJ1094" s="1" t="s">
        <v>84</v>
      </c>
      <c r="BK1094" s="1" t="e">
        <v>#VALUE!</v>
      </c>
      <c r="BL1094" s="1" t="e">
        <v>#VALUE!</v>
      </c>
      <c r="BM1094" s="1" t="e">
        <v>#VALUE!</v>
      </c>
      <c r="BN1094" s="1" t="e">
        <v>#VALUE!</v>
      </c>
      <c r="BO1094" s="1" t="e">
        <v>#VALUE!</v>
      </c>
      <c r="BP1094" s="1" t="e">
        <v>#VALUE!</v>
      </c>
      <c r="BQ1094" s="1" t="e">
        <v>#VALUE!</v>
      </c>
      <c r="BR1094" s="1" t="s">
        <v>84</v>
      </c>
      <c r="BS1094" s="1" t="s">
        <v>84</v>
      </c>
      <c r="BT1094" s="1" t="e">
        <v>#VALUE!</v>
      </c>
      <c r="BU1094" s="1" t="e">
        <v>#VALUE!</v>
      </c>
      <c r="BV1094" s="1" t="e">
        <v>#VALUE!</v>
      </c>
      <c r="BW1094" s="1" t="s">
        <v>84</v>
      </c>
    </row>
    <row r="1095" spans="1:75" x14ac:dyDescent="0.2">
      <c r="A1095" s="8" t="s">
        <v>4393</v>
      </c>
      <c r="B1095" s="4"/>
      <c r="C1095" s="8" t="s">
        <v>2902</v>
      </c>
      <c r="D1095" s="8" t="s">
        <v>127</v>
      </c>
      <c r="E1095" s="9"/>
      <c r="F1095" s="1" t="s">
        <v>4394</v>
      </c>
      <c r="G1095" s="16" t="s">
        <v>4395</v>
      </c>
      <c r="H1095" s="3" t="s">
        <v>84</v>
      </c>
      <c r="I1095" s="1" t="s">
        <v>84</v>
      </c>
      <c r="J1095" s="1" t="s">
        <v>84</v>
      </c>
      <c r="K1095" s="1" t="s">
        <v>84</v>
      </c>
      <c r="L1095" s="1" t="s">
        <v>84</v>
      </c>
      <c r="M1095" s="1" t="s">
        <v>84</v>
      </c>
      <c r="N1095" s="3" t="s">
        <v>84</v>
      </c>
      <c r="O1095" s="10" t="e">
        <v>#VALUE!</v>
      </c>
      <c r="P1095" s="10" t="e">
        <v>#VALUE!</v>
      </c>
      <c r="Q1095" s="1" t="e">
        <v>#VALUE!</v>
      </c>
      <c r="R1095" s="1" t="e">
        <v>#VALUE!</v>
      </c>
      <c r="S1095" s="1" t="e">
        <v>#VALUE!</v>
      </c>
      <c r="T1095" s="1" t="e">
        <v>#VALUE!</v>
      </c>
      <c r="U1095" s="1" t="e">
        <v>#VALUE!</v>
      </c>
      <c r="V1095" s="1" t="e">
        <v>#VALUE!</v>
      </c>
      <c r="W1095" s="1" t="s">
        <v>84</v>
      </c>
      <c r="X1095" s="1" t="s">
        <v>84</v>
      </c>
      <c r="Y1095" s="1" t="s">
        <v>84</v>
      </c>
      <c r="Z1095" s="11" t="e">
        <v>#VALUE!</v>
      </c>
      <c r="AA1095" s="11" t="e">
        <v>#VALUE!</v>
      </c>
      <c r="AB1095" s="1" t="s">
        <v>84</v>
      </c>
      <c r="AC1095" s="1" t="s">
        <v>84</v>
      </c>
      <c r="AD1095" s="1">
        <v>4.8947585364097117</v>
      </c>
      <c r="AE1095" s="1">
        <v>3.2925726100307826</v>
      </c>
      <c r="AF1095" s="11">
        <v>3.2925726100307826</v>
      </c>
      <c r="AG1095" s="1" t="s">
        <v>84</v>
      </c>
      <c r="AH1095" s="1">
        <v>3.4695277367424411</v>
      </c>
      <c r="AI1095" s="1" t="e">
        <v>#VALUE!</v>
      </c>
      <c r="AJ1095" s="11" t="e">
        <v>#VALUE!</v>
      </c>
      <c r="AK1095" s="1" t="s">
        <v>84</v>
      </c>
      <c r="AL1095" s="1" t="s">
        <v>84</v>
      </c>
      <c r="AM1095" s="1">
        <v>161.12899199999998</v>
      </c>
      <c r="AN1095" s="1">
        <v>4.7670994242382108</v>
      </c>
      <c r="AO1095" s="1" t="s">
        <v>84</v>
      </c>
      <c r="AP1095" s="1">
        <v>156.09980940643749</v>
      </c>
      <c r="AQ1095" s="1" t="s">
        <v>84</v>
      </c>
      <c r="AR1095" s="3" t="s">
        <v>84</v>
      </c>
      <c r="AS1095" s="3" t="s">
        <v>84</v>
      </c>
      <c r="AT1095" s="1" t="s">
        <v>84</v>
      </c>
      <c r="AU1095" s="1" t="s">
        <v>103</v>
      </c>
      <c r="AV1095" s="1" t="s">
        <v>84</v>
      </c>
      <c r="AW1095" s="1" t="s">
        <v>84</v>
      </c>
      <c r="AX1095" s="1" t="s">
        <v>103</v>
      </c>
      <c r="AY1095" s="1" t="s">
        <v>103</v>
      </c>
      <c r="AZ1095" s="1" t="s">
        <v>84</v>
      </c>
      <c r="BA1095" s="1" t="s">
        <v>84</v>
      </c>
      <c r="BB1095" s="1" t="s">
        <v>84</v>
      </c>
      <c r="BC1095" s="12" t="s">
        <v>103</v>
      </c>
      <c r="BD1095" s="1" t="s">
        <v>103</v>
      </c>
      <c r="BE1095" s="1" t="s">
        <v>84</v>
      </c>
      <c r="BF1095" s="1" t="s">
        <v>84</v>
      </c>
      <c r="BG1095" s="1" t="s">
        <v>103</v>
      </c>
      <c r="BH1095" s="1" t="s">
        <v>84</v>
      </c>
      <c r="BI1095" s="1" t="e">
        <v>#VALUE!</v>
      </c>
      <c r="BJ1095" s="1" t="s">
        <v>84</v>
      </c>
      <c r="BK1095" s="1" t="e">
        <v>#VALUE!</v>
      </c>
      <c r="BL1095" s="1" t="e">
        <v>#VALUE!</v>
      </c>
      <c r="BM1095" s="1" t="e">
        <v>#VALUE!</v>
      </c>
      <c r="BN1095" s="1" t="e">
        <v>#VALUE!</v>
      </c>
      <c r="BO1095" s="1" t="e">
        <v>#VALUE!</v>
      </c>
      <c r="BP1095" s="1" t="e">
        <v>#VALUE!</v>
      </c>
      <c r="BQ1095" s="1" t="e">
        <v>#VALUE!</v>
      </c>
      <c r="BR1095" s="1" t="s">
        <v>84</v>
      </c>
      <c r="BS1095" s="1" t="s">
        <v>84</v>
      </c>
      <c r="BT1095" s="1" t="e">
        <v>#VALUE!</v>
      </c>
      <c r="BU1095" s="1" t="e">
        <v>#VALUE!</v>
      </c>
      <c r="BV1095" s="1" t="e">
        <v>#VALUE!</v>
      </c>
      <c r="BW1095" s="1" t="s">
        <v>84</v>
      </c>
    </row>
    <row r="1096" spans="1:75" x14ac:dyDescent="0.2">
      <c r="A1096" s="8" t="s">
        <v>4396</v>
      </c>
      <c r="B1096" s="4"/>
      <c r="C1096" s="8" t="s">
        <v>2902</v>
      </c>
      <c r="D1096" s="8" t="s">
        <v>127</v>
      </c>
      <c r="E1096" s="9"/>
      <c r="F1096" s="1" t="s">
        <v>4397</v>
      </c>
      <c r="G1096" s="16" t="s">
        <v>4398</v>
      </c>
      <c r="H1096" s="3" t="s">
        <v>84</v>
      </c>
      <c r="I1096" s="1" t="s">
        <v>84</v>
      </c>
      <c r="J1096" s="1" t="s">
        <v>84</v>
      </c>
      <c r="K1096" s="1" t="s">
        <v>84</v>
      </c>
      <c r="L1096" s="1" t="s">
        <v>84</v>
      </c>
      <c r="M1096" s="1" t="s">
        <v>84</v>
      </c>
      <c r="N1096" s="3" t="s">
        <v>84</v>
      </c>
      <c r="O1096" s="10" t="e">
        <v>#VALUE!</v>
      </c>
      <c r="P1096" s="10" t="e">
        <v>#VALUE!</v>
      </c>
      <c r="Q1096" s="1" t="e">
        <v>#VALUE!</v>
      </c>
      <c r="R1096" s="1" t="e">
        <v>#VALUE!</v>
      </c>
      <c r="S1096" s="1" t="e">
        <v>#VALUE!</v>
      </c>
      <c r="T1096" s="1" t="e">
        <v>#VALUE!</v>
      </c>
      <c r="U1096" s="1" t="e">
        <v>#VALUE!</v>
      </c>
      <c r="V1096" s="1" t="e">
        <v>#VALUE!</v>
      </c>
      <c r="W1096" s="1" t="s">
        <v>84</v>
      </c>
      <c r="X1096" s="1" t="s">
        <v>84</v>
      </c>
      <c r="Y1096" s="1" t="s">
        <v>84</v>
      </c>
      <c r="Z1096" s="11" t="e">
        <v>#VALUE!</v>
      </c>
      <c r="AA1096" s="11" t="e">
        <v>#VALUE!</v>
      </c>
      <c r="AB1096" s="1" t="s">
        <v>84</v>
      </c>
      <c r="AC1096" s="1" t="s">
        <v>84</v>
      </c>
      <c r="AD1096" s="1">
        <v>4.8947585364097117</v>
      </c>
      <c r="AE1096" s="1">
        <v>3.2925726100307826</v>
      </c>
      <c r="AF1096" s="11">
        <v>3.2925726100307826</v>
      </c>
      <c r="AG1096" s="1" t="s">
        <v>84</v>
      </c>
      <c r="AH1096" s="1">
        <v>3.4695277367424411</v>
      </c>
      <c r="AI1096" s="1" t="e">
        <v>#VALUE!</v>
      </c>
      <c r="AJ1096" s="11" t="e">
        <v>#VALUE!</v>
      </c>
      <c r="AK1096" s="1" t="s">
        <v>84</v>
      </c>
      <c r="AL1096" s="1" t="s">
        <v>84</v>
      </c>
      <c r="AM1096" s="1">
        <v>161.12899199999998</v>
      </c>
      <c r="AN1096" s="1">
        <v>4.7670994242382108</v>
      </c>
      <c r="AO1096" s="1" t="s">
        <v>84</v>
      </c>
      <c r="AP1096" s="1">
        <v>156.09980940643749</v>
      </c>
      <c r="AQ1096" s="1" t="s">
        <v>84</v>
      </c>
      <c r="AR1096" s="3" t="s">
        <v>84</v>
      </c>
      <c r="AS1096" s="3" t="s">
        <v>84</v>
      </c>
      <c r="AT1096" s="1" t="s">
        <v>84</v>
      </c>
      <c r="AU1096" s="1" t="s">
        <v>103</v>
      </c>
      <c r="AV1096" s="1" t="s">
        <v>84</v>
      </c>
      <c r="AW1096" s="1" t="s">
        <v>84</v>
      </c>
      <c r="AX1096" s="1" t="s">
        <v>103</v>
      </c>
      <c r="AY1096" s="1" t="s">
        <v>103</v>
      </c>
      <c r="AZ1096" s="1" t="s">
        <v>84</v>
      </c>
      <c r="BA1096" s="1" t="s">
        <v>84</v>
      </c>
      <c r="BB1096" s="1" t="s">
        <v>84</v>
      </c>
      <c r="BC1096" s="12" t="s">
        <v>103</v>
      </c>
      <c r="BD1096" s="1" t="s">
        <v>103</v>
      </c>
      <c r="BE1096" s="1" t="s">
        <v>84</v>
      </c>
      <c r="BF1096" s="1" t="s">
        <v>84</v>
      </c>
      <c r="BG1096" s="1" t="s">
        <v>103</v>
      </c>
      <c r="BH1096" s="1" t="s">
        <v>84</v>
      </c>
      <c r="BI1096" s="1" t="e">
        <v>#VALUE!</v>
      </c>
      <c r="BJ1096" s="1" t="s">
        <v>84</v>
      </c>
      <c r="BK1096" s="1" t="e">
        <v>#VALUE!</v>
      </c>
      <c r="BL1096" s="1" t="e">
        <v>#VALUE!</v>
      </c>
      <c r="BM1096" s="1" t="e">
        <v>#VALUE!</v>
      </c>
      <c r="BN1096" s="1" t="e">
        <v>#VALUE!</v>
      </c>
      <c r="BO1096" s="1" t="e">
        <v>#VALUE!</v>
      </c>
      <c r="BP1096" s="1" t="e">
        <v>#VALUE!</v>
      </c>
      <c r="BQ1096" s="1" t="e">
        <v>#VALUE!</v>
      </c>
      <c r="BR1096" s="1" t="s">
        <v>84</v>
      </c>
      <c r="BS1096" s="1" t="s">
        <v>84</v>
      </c>
      <c r="BT1096" s="1" t="e">
        <v>#VALUE!</v>
      </c>
      <c r="BU1096" s="1" t="e">
        <v>#VALUE!</v>
      </c>
      <c r="BV1096" s="1" t="e">
        <v>#VALUE!</v>
      </c>
      <c r="BW1096" s="1" t="s">
        <v>84</v>
      </c>
    </row>
    <row r="1097" spans="1:75" x14ac:dyDescent="0.2">
      <c r="A1097" s="8" t="s">
        <v>4399</v>
      </c>
      <c r="B1097" s="4"/>
      <c r="C1097" s="8" t="s">
        <v>2902</v>
      </c>
      <c r="D1097" s="8" t="s">
        <v>127</v>
      </c>
      <c r="E1097" s="9"/>
      <c r="F1097" s="1" t="s">
        <v>4400</v>
      </c>
      <c r="G1097" s="16" t="s">
        <v>4401</v>
      </c>
      <c r="H1097" s="3" t="s">
        <v>84</v>
      </c>
      <c r="I1097" s="1" t="s">
        <v>84</v>
      </c>
      <c r="J1097" s="1" t="s">
        <v>84</v>
      </c>
      <c r="K1097" s="1" t="s">
        <v>84</v>
      </c>
      <c r="L1097" s="1" t="s">
        <v>84</v>
      </c>
      <c r="M1097" s="1" t="s">
        <v>84</v>
      </c>
      <c r="N1097" s="3" t="s">
        <v>84</v>
      </c>
      <c r="O1097" s="10" t="e">
        <v>#VALUE!</v>
      </c>
      <c r="P1097" s="10" t="e">
        <v>#VALUE!</v>
      </c>
      <c r="Q1097" s="1" t="e">
        <v>#VALUE!</v>
      </c>
      <c r="R1097" s="1" t="e">
        <v>#VALUE!</v>
      </c>
      <c r="S1097" s="1" t="e">
        <v>#VALUE!</v>
      </c>
      <c r="T1097" s="1" t="e">
        <v>#VALUE!</v>
      </c>
      <c r="U1097" s="1" t="e">
        <v>#VALUE!</v>
      </c>
      <c r="V1097" s="1" t="e">
        <v>#VALUE!</v>
      </c>
      <c r="W1097" s="1" t="s">
        <v>84</v>
      </c>
      <c r="X1097" s="1" t="s">
        <v>84</v>
      </c>
      <c r="Y1097" s="1" t="s">
        <v>84</v>
      </c>
      <c r="Z1097" s="11" t="e">
        <v>#VALUE!</v>
      </c>
      <c r="AA1097" s="11" t="e">
        <v>#VALUE!</v>
      </c>
      <c r="AB1097" s="1" t="s">
        <v>84</v>
      </c>
      <c r="AC1097" s="1" t="s">
        <v>84</v>
      </c>
      <c r="AD1097" s="1">
        <v>4.8947585364097117</v>
      </c>
      <c r="AE1097" s="1">
        <v>3.2925726100307826</v>
      </c>
      <c r="AF1097" s="11">
        <v>3.2925726100307826</v>
      </c>
      <c r="AG1097" s="1" t="s">
        <v>84</v>
      </c>
      <c r="AH1097" s="1">
        <v>3.4695277367424411</v>
      </c>
      <c r="AI1097" s="1" t="e">
        <v>#VALUE!</v>
      </c>
      <c r="AJ1097" s="11" t="e">
        <v>#VALUE!</v>
      </c>
      <c r="AK1097" s="1" t="s">
        <v>84</v>
      </c>
      <c r="AL1097" s="1" t="s">
        <v>84</v>
      </c>
      <c r="AM1097" s="1">
        <v>161.12899199999998</v>
      </c>
      <c r="AN1097" s="1">
        <v>4.7670994242382108</v>
      </c>
      <c r="AO1097" s="1" t="s">
        <v>84</v>
      </c>
      <c r="AP1097" s="1">
        <v>156.09980940643749</v>
      </c>
      <c r="AQ1097" s="1" t="s">
        <v>84</v>
      </c>
      <c r="AR1097" s="3" t="s">
        <v>84</v>
      </c>
      <c r="AS1097" s="3" t="s">
        <v>84</v>
      </c>
      <c r="AT1097" s="1" t="s">
        <v>84</v>
      </c>
      <c r="AU1097" s="1" t="s">
        <v>103</v>
      </c>
      <c r="AV1097" s="1" t="s">
        <v>84</v>
      </c>
      <c r="AW1097" s="1" t="s">
        <v>84</v>
      </c>
      <c r="AX1097" s="1" t="s">
        <v>103</v>
      </c>
      <c r="AY1097" s="1" t="s">
        <v>103</v>
      </c>
      <c r="AZ1097" s="1" t="s">
        <v>84</v>
      </c>
      <c r="BA1097" s="1" t="s">
        <v>84</v>
      </c>
      <c r="BB1097" s="1" t="s">
        <v>84</v>
      </c>
      <c r="BC1097" s="12" t="s">
        <v>103</v>
      </c>
      <c r="BD1097" s="1" t="s">
        <v>103</v>
      </c>
      <c r="BE1097" s="1" t="s">
        <v>84</v>
      </c>
      <c r="BF1097" s="1" t="s">
        <v>84</v>
      </c>
      <c r="BG1097" s="1" t="s">
        <v>103</v>
      </c>
      <c r="BH1097" s="1" t="s">
        <v>84</v>
      </c>
      <c r="BI1097" s="1" t="e">
        <v>#VALUE!</v>
      </c>
      <c r="BJ1097" s="1" t="s">
        <v>84</v>
      </c>
      <c r="BK1097" s="1" t="e">
        <v>#VALUE!</v>
      </c>
      <c r="BL1097" s="1" t="e">
        <v>#VALUE!</v>
      </c>
      <c r="BM1097" s="1" t="e">
        <v>#VALUE!</v>
      </c>
      <c r="BN1097" s="1" t="e">
        <v>#VALUE!</v>
      </c>
      <c r="BO1097" s="1" t="e">
        <v>#VALUE!</v>
      </c>
      <c r="BP1097" s="1" t="e">
        <v>#VALUE!</v>
      </c>
      <c r="BQ1097" s="1" t="e">
        <v>#VALUE!</v>
      </c>
      <c r="BR1097" s="1" t="s">
        <v>84</v>
      </c>
      <c r="BS1097" s="1" t="s">
        <v>84</v>
      </c>
      <c r="BT1097" s="1" t="e">
        <v>#VALUE!</v>
      </c>
      <c r="BU1097" s="1" t="e">
        <v>#VALUE!</v>
      </c>
      <c r="BV1097" s="1" t="e">
        <v>#VALUE!</v>
      </c>
      <c r="BW1097" s="1" t="s">
        <v>84</v>
      </c>
    </row>
    <row r="1098" spans="1:75" x14ac:dyDescent="0.2">
      <c r="A1098" s="8" t="s">
        <v>4402</v>
      </c>
      <c r="B1098" s="4"/>
      <c r="C1098" s="8" t="s">
        <v>2902</v>
      </c>
      <c r="D1098" s="8" t="s">
        <v>127</v>
      </c>
      <c r="E1098" s="9"/>
      <c r="F1098" s="1" t="s">
        <v>4403</v>
      </c>
      <c r="G1098" s="16" t="s">
        <v>4404</v>
      </c>
      <c r="H1098" s="3" t="s">
        <v>84</v>
      </c>
      <c r="I1098" s="1" t="s">
        <v>84</v>
      </c>
      <c r="J1098" s="1" t="s">
        <v>84</v>
      </c>
      <c r="K1098" s="1" t="s">
        <v>84</v>
      </c>
      <c r="L1098" s="1" t="s">
        <v>84</v>
      </c>
      <c r="M1098" s="1" t="s">
        <v>84</v>
      </c>
      <c r="N1098" s="3" t="s">
        <v>84</v>
      </c>
      <c r="O1098" s="10" t="e">
        <v>#VALUE!</v>
      </c>
      <c r="P1098" s="10" t="e">
        <v>#VALUE!</v>
      </c>
      <c r="Q1098" s="1" t="e">
        <v>#VALUE!</v>
      </c>
      <c r="R1098" s="1" t="e">
        <v>#VALUE!</v>
      </c>
      <c r="S1098" s="1" t="e">
        <v>#VALUE!</v>
      </c>
      <c r="T1098" s="1" t="e">
        <v>#VALUE!</v>
      </c>
      <c r="U1098" s="1" t="e">
        <v>#VALUE!</v>
      </c>
      <c r="V1098" s="1" t="e">
        <v>#VALUE!</v>
      </c>
      <c r="W1098" s="1" t="s">
        <v>84</v>
      </c>
      <c r="X1098" s="1" t="s">
        <v>84</v>
      </c>
      <c r="Y1098" s="1" t="s">
        <v>84</v>
      </c>
      <c r="Z1098" s="11" t="e">
        <v>#VALUE!</v>
      </c>
      <c r="AA1098" s="11" t="e">
        <v>#VALUE!</v>
      </c>
      <c r="AB1098" s="1" t="s">
        <v>84</v>
      </c>
      <c r="AC1098" s="1" t="s">
        <v>84</v>
      </c>
      <c r="AD1098" s="1">
        <v>4.8947585364097117</v>
      </c>
      <c r="AE1098" s="1">
        <v>3.2925726100307826</v>
      </c>
      <c r="AF1098" s="11">
        <v>3.2925726100307826</v>
      </c>
      <c r="AG1098" s="1" t="s">
        <v>84</v>
      </c>
      <c r="AH1098" s="1">
        <v>3.4695277367424411</v>
      </c>
      <c r="AI1098" s="1" t="e">
        <v>#VALUE!</v>
      </c>
      <c r="AJ1098" s="11" t="e">
        <v>#VALUE!</v>
      </c>
      <c r="AK1098" s="1" t="s">
        <v>84</v>
      </c>
      <c r="AL1098" s="1" t="s">
        <v>84</v>
      </c>
      <c r="AM1098" s="1">
        <v>161.12899199999998</v>
      </c>
      <c r="AN1098" s="1">
        <v>4.7670994242382108</v>
      </c>
      <c r="AO1098" s="1" t="s">
        <v>84</v>
      </c>
      <c r="AP1098" s="1">
        <v>156.09980940643749</v>
      </c>
      <c r="AQ1098" s="1" t="s">
        <v>84</v>
      </c>
      <c r="AR1098" s="3" t="s">
        <v>84</v>
      </c>
      <c r="AS1098" s="3" t="s">
        <v>84</v>
      </c>
      <c r="AT1098" s="1" t="s">
        <v>84</v>
      </c>
      <c r="AU1098" s="1" t="s">
        <v>103</v>
      </c>
      <c r="AV1098" s="1" t="s">
        <v>84</v>
      </c>
      <c r="AW1098" s="1" t="s">
        <v>84</v>
      </c>
      <c r="AX1098" s="1" t="s">
        <v>103</v>
      </c>
      <c r="AY1098" s="1" t="s">
        <v>103</v>
      </c>
      <c r="AZ1098" s="1" t="s">
        <v>84</v>
      </c>
      <c r="BA1098" s="1" t="s">
        <v>84</v>
      </c>
      <c r="BB1098" s="1" t="s">
        <v>84</v>
      </c>
      <c r="BC1098" s="12" t="s">
        <v>103</v>
      </c>
      <c r="BD1098" s="1" t="s">
        <v>103</v>
      </c>
      <c r="BE1098" s="1" t="s">
        <v>84</v>
      </c>
      <c r="BF1098" s="1" t="s">
        <v>84</v>
      </c>
      <c r="BG1098" s="1" t="s">
        <v>103</v>
      </c>
      <c r="BH1098" s="1" t="s">
        <v>84</v>
      </c>
      <c r="BI1098" s="1" t="e">
        <v>#VALUE!</v>
      </c>
      <c r="BJ1098" s="1" t="s">
        <v>84</v>
      </c>
      <c r="BK1098" s="1" t="e">
        <v>#VALUE!</v>
      </c>
      <c r="BL1098" s="1" t="e">
        <v>#VALUE!</v>
      </c>
      <c r="BM1098" s="1" t="e">
        <v>#VALUE!</v>
      </c>
      <c r="BN1098" s="1" t="e">
        <v>#VALUE!</v>
      </c>
      <c r="BO1098" s="1" t="e">
        <v>#VALUE!</v>
      </c>
      <c r="BP1098" s="1" t="e">
        <v>#VALUE!</v>
      </c>
      <c r="BQ1098" s="1" t="e">
        <v>#VALUE!</v>
      </c>
      <c r="BR1098" s="1" t="s">
        <v>84</v>
      </c>
      <c r="BS1098" s="1" t="s">
        <v>84</v>
      </c>
      <c r="BT1098" s="1" t="e">
        <v>#VALUE!</v>
      </c>
      <c r="BU1098" s="1" t="e">
        <v>#VALUE!</v>
      </c>
      <c r="BV1098" s="1" t="e">
        <v>#VALUE!</v>
      </c>
      <c r="BW1098" s="1" t="s">
        <v>84</v>
      </c>
    </row>
    <row r="1099" spans="1:75" x14ac:dyDescent="0.2">
      <c r="A1099" s="8" t="s">
        <v>4405</v>
      </c>
      <c r="B1099" s="4"/>
      <c r="C1099" s="8" t="s">
        <v>2902</v>
      </c>
      <c r="D1099" s="8" t="s">
        <v>127</v>
      </c>
      <c r="E1099" s="9"/>
      <c r="F1099" s="1" t="s">
        <v>4406</v>
      </c>
      <c r="G1099" s="16" t="s">
        <v>4407</v>
      </c>
      <c r="H1099" s="3" t="s">
        <v>84</v>
      </c>
      <c r="I1099" s="1" t="s">
        <v>84</v>
      </c>
      <c r="J1099" s="1" t="s">
        <v>84</v>
      </c>
      <c r="K1099" s="1" t="s">
        <v>84</v>
      </c>
      <c r="L1099" s="1" t="s">
        <v>84</v>
      </c>
      <c r="M1099" s="1" t="s">
        <v>84</v>
      </c>
      <c r="N1099" s="3" t="s">
        <v>84</v>
      </c>
      <c r="O1099" s="10" t="e">
        <v>#VALUE!</v>
      </c>
      <c r="P1099" s="10" t="e">
        <v>#VALUE!</v>
      </c>
      <c r="Q1099" s="1" t="e">
        <v>#VALUE!</v>
      </c>
      <c r="R1099" s="1" t="e">
        <v>#VALUE!</v>
      </c>
      <c r="S1099" s="1" t="e">
        <v>#VALUE!</v>
      </c>
      <c r="T1099" s="1" t="e">
        <v>#VALUE!</v>
      </c>
      <c r="U1099" s="1" t="e">
        <v>#VALUE!</v>
      </c>
      <c r="V1099" s="1" t="e">
        <v>#VALUE!</v>
      </c>
      <c r="W1099" s="1" t="s">
        <v>84</v>
      </c>
      <c r="X1099" s="1" t="s">
        <v>84</v>
      </c>
      <c r="Y1099" s="1" t="s">
        <v>84</v>
      </c>
      <c r="Z1099" s="11" t="e">
        <v>#VALUE!</v>
      </c>
      <c r="AA1099" s="11" t="e">
        <v>#VALUE!</v>
      </c>
      <c r="AB1099" s="1" t="s">
        <v>84</v>
      </c>
      <c r="AC1099" s="1" t="s">
        <v>84</v>
      </c>
      <c r="AD1099" s="1">
        <v>4.8947585364097117</v>
      </c>
      <c r="AE1099" s="1">
        <v>3.2925726100307826</v>
      </c>
      <c r="AF1099" s="11">
        <v>3.2925726100307826</v>
      </c>
      <c r="AG1099" s="1" t="s">
        <v>84</v>
      </c>
      <c r="AH1099" s="1">
        <v>3.4695277367424411</v>
      </c>
      <c r="AI1099" s="1" t="e">
        <v>#VALUE!</v>
      </c>
      <c r="AJ1099" s="11" t="e">
        <v>#VALUE!</v>
      </c>
      <c r="AK1099" s="1" t="s">
        <v>84</v>
      </c>
      <c r="AL1099" s="1" t="s">
        <v>84</v>
      </c>
      <c r="AM1099" s="1">
        <v>161.12899199999998</v>
      </c>
      <c r="AN1099" s="1">
        <v>4.7670994242382108</v>
      </c>
      <c r="AO1099" s="1" t="s">
        <v>84</v>
      </c>
      <c r="AP1099" s="1">
        <v>156.09980940643749</v>
      </c>
      <c r="AQ1099" s="1" t="s">
        <v>84</v>
      </c>
      <c r="AR1099" s="3" t="s">
        <v>84</v>
      </c>
      <c r="AS1099" s="3" t="s">
        <v>84</v>
      </c>
      <c r="AT1099" s="1" t="s">
        <v>84</v>
      </c>
      <c r="AU1099" s="1" t="s">
        <v>103</v>
      </c>
      <c r="AV1099" s="1" t="s">
        <v>84</v>
      </c>
      <c r="AW1099" s="1" t="s">
        <v>84</v>
      </c>
      <c r="AX1099" s="1" t="s">
        <v>103</v>
      </c>
      <c r="AY1099" s="1" t="s">
        <v>103</v>
      </c>
      <c r="AZ1099" s="1" t="s">
        <v>84</v>
      </c>
      <c r="BA1099" s="1" t="s">
        <v>84</v>
      </c>
      <c r="BB1099" s="1" t="s">
        <v>84</v>
      </c>
      <c r="BC1099" s="12" t="s">
        <v>103</v>
      </c>
      <c r="BD1099" s="1" t="s">
        <v>103</v>
      </c>
      <c r="BE1099" s="1" t="s">
        <v>84</v>
      </c>
      <c r="BF1099" s="1" t="s">
        <v>84</v>
      </c>
      <c r="BG1099" s="1" t="s">
        <v>103</v>
      </c>
      <c r="BH1099" s="1" t="s">
        <v>84</v>
      </c>
      <c r="BI1099" s="1" t="e">
        <v>#VALUE!</v>
      </c>
      <c r="BJ1099" s="1" t="s">
        <v>84</v>
      </c>
      <c r="BK1099" s="1" t="e">
        <v>#VALUE!</v>
      </c>
      <c r="BL1099" s="1" t="e">
        <v>#VALUE!</v>
      </c>
      <c r="BM1099" s="1" t="e">
        <v>#VALUE!</v>
      </c>
      <c r="BN1099" s="1" t="e">
        <v>#VALUE!</v>
      </c>
      <c r="BO1099" s="1" t="e">
        <v>#VALUE!</v>
      </c>
      <c r="BP1099" s="1" t="e">
        <v>#VALUE!</v>
      </c>
      <c r="BQ1099" s="1" t="e">
        <v>#VALUE!</v>
      </c>
      <c r="BR1099" s="1" t="s">
        <v>84</v>
      </c>
      <c r="BS1099" s="1" t="s">
        <v>84</v>
      </c>
      <c r="BT1099" s="1" t="e">
        <v>#VALUE!</v>
      </c>
      <c r="BU1099" s="1" t="e">
        <v>#VALUE!</v>
      </c>
      <c r="BV1099" s="1" t="e">
        <v>#VALUE!</v>
      </c>
      <c r="BW1099" s="1" t="s">
        <v>84</v>
      </c>
    </row>
    <row r="1100" spans="1:75" x14ac:dyDescent="0.2">
      <c r="A1100" s="8" t="s">
        <v>4408</v>
      </c>
      <c r="B1100" s="4"/>
      <c r="C1100" s="8" t="s">
        <v>2902</v>
      </c>
      <c r="D1100" s="8" t="s">
        <v>127</v>
      </c>
      <c r="E1100" s="9"/>
      <c r="F1100" s="1" t="s">
        <v>4409</v>
      </c>
      <c r="G1100" s="16" t="s">
        <v>4410</v>
      </c>
      <c r="H1100" s="3" t="s">
        <v>84</v>
      </c>
      <c r="I1100" s="1" t="s">
        <v>84</v>
      </c>
      <c r="J1100" s="1" t="s">
        <v>84</v>
      </c>
      <c r="K1100" s="1" t="s">
        <v>84</v>
      </c>
      <c r="L1100" s="1" t="s">
        <v>84</v>
      </c>
      <c r="M1100" s="1" t="s">
        <v>84</v>
      </c>
      <c r="N1100" s="3" t="s">
        <v>84</v>
      </c>
      <c r="O1100" s="10" t="e">
        <v>#VALUE!</v>
      </c>
      <c r="P1100" s="10" t="e">
        <v>#VALUE!</v>
      </c>
      <c r="Q1100" s="1" t="e">
        <v>#VALUE!</v>
      </c>
      <c r="R1100" s="1" t="e">
        <v>#VALUE!</v>
      </c>
      <c r="S1100" s="1" t="e">
        <v>#VALUE!</v>
      </c>
      <c r="T1100" s="1" t="e">
        <v>#VALUE!</v>
      </c>
      <c r="U1100" s="1" t="e">
        <v>#VALUE!</v>
      </c>
      <c r="V1100" s="1" t="e">
        <v>#VALUE!</v>
      </c>
      <c r="W1100" s="1" t="s">
        <v>84</v>
      </c>
      <c r="X1100" s="1" t="s">
        <v>84</v>
      </c>
      <c r="Y1100" s="1" t="s">
        <v>84</v>
      </c>
      <c r="Z1100" s="11" t="e">
        <v>#VALUE!</v>
      </c>
      <c r="AA1100" s="11" t="e">
        <v>#VALUE!</v>
      </c>
      <c r="AB1100" s="1" t="s">
        <v>84</v>
      </c>
      <c r="AC1100" s="1" t="s">
        <v>84</v>
      </c>
      <c r="AD1100" s="1">
        <v>4.8947585364097117</v>
      </c>
      <c r="AE1100" s="1">
        <v>3.2925726100307826</v>
      </c>
      <c r="AF1100" s="11">
        <v>3.2925726100307826</v>
      </c>
      <c r="AG1100" s="1" t="s">
        <v>84</v>
      </c>
      <c r="AH1100" s="1">
        <v>3.4695277367424411</v>
      </c>
      <c r="AI1100" s="1" t="e">
        <v>#VALUE!</v>
      </c>
      <c r="AJ1100" s="11" t="e">
        <v>#VALUE!</v>
      </c>
      <c r="AK1100" s="1" t="s">
        <v>84</v>
      </c>
      <c r="AL1100" s="1" t="s">
        <v>84</v>
      </c>
      <c r="AM1100" s="1">
        <v>161.12899199999998</v>
      </c>
      <c r="AN1100" s="1">
        <v>4.7670994242382108</v>
      </c>
      <c r="AO1100" s="1" t="s">
        <v>84</v>
      </c>
      <c r="AP1100" s="1">
        <v>156.09980940643749</v>
      </c>
      <c r="AQ1100" s="1" t="s">
        <v>84</v>
      </c>
      <c r="AR1100" s="3" t="s">
        <v>84</v>
      </c>
      <c r="AS1100" s="3" t="s">
        <v>84</v>
      </c>
      <c r="AT1100" s="1" t="s">
        <v>84</v>
      </c>
      <c r="AU1100" s="1" t="s">
        <v>103</v>
      </c>
      <c r="AV1100" s="1" t="s">
        <v>84</v>
      </c>
      <c r="AW1100" s="13" t="s">
        <v>153</v>
      </c>
      <c r="AX1100" s="1">
        <v>2.8477440000000001</v>
      </c>
      <c r="AY1100" s="1">
        <v>6.7807389999999996</v>
      </c>
      <c r="AZ1100" s="1">
        <v>17.559999999999999</v>
      </c>
      <c r="BA1100" s="1">
        <v>14.28</v>
      </c>
      <c r="BB1100" s="1">
        <v>16.850000000000001</v>
      </c>
      <c r="BC1100" s="12">
        <v>0.78353658536585447</v>
      </c>
      <c r="BD1100" s="1" t="s">
        <v>103</v>
      </c>
      <c r="BE1100" s="1">
        <v>236.3670977788386</v>
      </c>
      <c r="BF1100" s="1">
        <v>71.020272000165562</v>
      </c>
      <c r="BG1100" s="1" t="s">
        <v>103</v>
      </c>
      <c r="BH1100" s="1" t="s">
        <v>84</v>
      </c>
      <c r="BI1100" s="1" t="e">
        <v>#VALUE!</v>
      </c>
      <c r="BJ1100" s="1" t="s">
        <v>84</v>
      </c>
      <c r="BK1100" s="1" t="e">
        <v>#VALUE!</v>
      </c>
      <c r="BL1100" s="1" t="e">
        <v>#VALUE!</v>
      </c>
      <c r="BM1100" s="1" t="e">
        <v>#VALUE!</v>
      </c>
      <c r="BN1100" s="1" t="e">
        <v>#VALUE!</v>
      </c>
      <c r="BO1100" s="1" t="e">
        <v>#VALUE!</v>
      </c>
      <c r="BP1100" s="1" t="e">
        <v>#VALUE!</v>
      </c>
      <c r="BQ1100" s="1" t="e">
        <v>#VALUE!</v>
      </c>
      <c r="BR1100" s="1" t="s">
        <v>84</v>
      </c>
      <c r="BS1100" s="1" t="s">
        <v>84</v>
      </c>
      <c r="BT1100" s="1" t="e">
        <v>#VALUE!</v>
      </c>
      <c r="BU1100" s="1" t="e">
        <v>#VALUE!</v>
      </c>
      <c r="BV1100" s="1" t="e">
        <v>#VALUE!</v>
      </c>
      <c r="BW1100" s="1" t="s">
        <v>84</v>
      </c>
    </row>
    <row r="1101" spans="1:75" x14ac:dyDescent="0.2">
      <c r="A1101" s="8" t="s">
        <v>4411</v>
      </c>
      <c r="B1101" s="4"/>
      <c r="C1101" s="8" t="s">
        <v>2902</v>
      </c>
      <c r="D1101" s="8" t="s">
        <v>127</v>
      </c>
      <c r="E1101" s="9"/>
      <c r="F1101" s="1" t="s">
        <v>4412</v>
      </c>
      <c r="G1101" s="16" t="s">
        <v>4413</v>
      </c>
      <c r="H1101" s="3" t="s">
        <v>84</v>
      </c>
      <c r="I1101" s="1" t="s">
        <v>84</v>
      </c>
      <c r="J1101" s="1" t="s">
        <v>84</v>
      </c>
      <c r="K1101" s="1" t="s">
        <v>84</v>
      </c>
      <c r="L1101" s="1" t="s">
        <v>84</v>
      </c>
      <c r="M1101" s="1" t="s">
        <v>84</v>
      </c>
      <c r="N1101" s="3" t="s">
        <v>84</v>
      </c>
      <c r="O1101" s="10" t="e">
        <v>#VALUE!</v>
      </c>
      <c r="P1101" s="10" t="e">
        <v>#VALUE!</v>
      </c>
      <c r="Q1101" s="1" t="e">
        <v>#VALUE!</v>
      </c>
      <c r="R1101" s="1" t="e">
        <v>#VALUE!</v>
      </c>
      <c r="S1101" s="1" t="e">
        <v>#VALUE!</v>
      </c>
      <c r="T1101" s="1" t="e">
        <v>#VALUE!</v>
      </c>
      <c r="U1101" s="1" t="e">
        <v>#VALUE!</v>
      </c>
      <c r="V1101" s="1" t="e">
        <v>#VALUE!</v>
      </c>
      <c r="W1101" s="1" t="s">
        <v>84</v>
      </c>
      <c r="X1101" s="1" t="s">
        <v>84</v>
      </c>
      <c r="Y1101" s="1" t="s">
        <v>84</v>
      </c>
      <c r="Z1101" s="11" t="e">
        <v>#VALUE!</v>
      </c>
      <c r="AA1101" s="11" t="e">
        <v>#VALUE!</v>
      </c>
      <c r="AB1101" s="1" t="s">
        <v>84</v>
      </c>
      <c r="AC1101" s="1" t="s">
        <v>84</v>
      </c>
      <c r="AD1101" s="1">
        <v>4.8947585364097117</v>
      </c>
      <c r="AE1101" s="1">
        <v>3.2925726100307826</v>
      </c>
      <c r="AF1101" s="11">
        <v>3.2925726100307826</v>
      </c>
      <c r="AG1101" s="1" t="s">
        <v>84</v>
      </c>
      <c r="AH1101" s="1">
        <v>3.4695277367424411</v>
      </c>
      <c r="AI1101" s="1" t="e">
        <v>#VALUE!</v>
      </c>
      <c r="AJ1101" s="11" t="e">
        <v>#VALUE!</v>
      </c>
      <c r="AK1101" s="1" t="s">
        <v>84</v>
      </c>
      <c r="AL1101" s="1" t="s">
        <v>84</v>
      </c>
      <c r="AM1101" s="1">
        <v>161.12899199999998</v>
      </c>
      <c r="AN1101" s="1">
        <v>4.7670994242382108</v>
      </c>
      <c r="AO1101" s="1" t="s">
        <v>84</v>
      </c>
      <c r="AP1101" s="1">
        <v>156.09980940643749</v>
      </c>
      <c r="AQ1101" s="1" t="s">
        <v>84</v>
      </c>
      <c r="AR1101" s="3" t="s">
        <v>84</v>
      </c>
      <c r="AS1101" s="3" t="s">
        <v>84</v>
      </c>
      <c r="AT1101" s="1" t="s">
        <v>84</v>
      </c>
      <c r="AU1101" s="1" t="s">
        <v>103</v>
      </c>
      <c r="AV1101" s="1" t="s">
        <v>84</v>
      </c>
      <c r="AW1101" s="13" t="s">
        <v>153</v>
      </c>
      <c r="AX1101" s="1">
        <v>2.8477440000000001</v>
      </c>
      <c r="AY1101" s="1">
        <v>6.7807389999999996</v>
      </c>
      <c r="AZ1101" s="1">
        <v>17.559999999999999</v>
      </c>
      <c r="BA1101" s="1">
        <v>14.28</v>
      </c>
      <c r="BB1101" s="1">
        <v>16.850000000000001</v>
      </c>
      <c r="BC1101" s="12">
        <v>0.78353658536585447</v>
      </c>
      <c r="BD1101" s="1" t="s">
        <v>103</v>
      </c>
      <c r="BE1101" s="1">
        <v>236.3670977788386</v>
      </c>
      <c r="BF1101" s="1">
        <v>71.020272000165562</v>
      </c>
      <c r="BG1101" s="1" t="s">
        <v>103</v>
      </c>
      <c r="BH1101" s="1" t="s">
        <v>84</v>
      </c>
      <c r="BI1101" s="1" t="e">
        <v>#VALUE!</v>
      </c>
      <c r="BJ1101" s="1" t="s">
        <v>84</v>
      </c>
      <c r="BK1101" s="1" t="e">
        <v>#VALUE!</v>
      </c>
      <c r="BL1101" s="1" t="e">
        <v>#VALUE!</v>
      </c>
      <c r="BM1101" s="1" t="e">
        <v>#VALUE!</v>
      </c>
      <c r="BN1101" s="1" t="e">
        <v>#VALUE!</v>
      </c>
      <c r="BO1101" s="1" t="e">
        <v>#VALUE!</v>
      </c>
      <c r="BP1101" s="1" t="e">
        <v>#VALUE!</v>
      </c>
      <c r="BQ1101" s="1" t="e">
        <v>#VALUE!</v>
      </c>
      <c r="BR1101" s="1" t="s">
        <v>84</v>
      </c>
      <c r="BS1101" s="1" t="s">
        <v>84</v>
      </c>
      <c r="BT1101" s="1" t="e">
        <v>#VALUE!</v>
      </c>
      <c r="BU1101" s="1" t="e">
        <v>#VALUE!</v>
      </c>
      <c r="BV1101" s="1" t="e">
        <v>#VALUE!</v>
      </c>
      <c r="BW1101" s="1" t="s">
        <v>84</v>
      </c>
    </row>
    <row r="1102" spans="1:75" x14ac:dyDescent="0.2">
      <c r="A1102" s="8" t="s">
        <v>4414</v>
      </c>
      <c r="B1102" s="4"/>
      <c r="C1102" s="8" t="s">
        <v>2902</v>
      </c>
      <c r="D1102" s="8" t="s">
        <v>127</v>
      </c>
      <c r="E1102" s="9"/>
      <c r="F1102" s="1" t="s">
        <v>4415</v>
      </c>
      <c r="G1102" s="16" t="s">
        <v>4416</v>
      </c>
      <c r="H1102" s="3" t="s">
        <v>84</v>
      </c>
      <c r="I1102" s="1" t="s">
        <v>84</v>
      </c>
      <c r="J1102" s="1" t="s">
        <v>84</v>
      </c>
      <c r="K1102" s="1" t="s">
        <v>84</v>
      </c>
      <c r="L1102" s="1" t="s">
        <v>84</v>
      </c>
      <c r="M1102" s="1" t="s">
        <v>84</v>
      </c>
      <c r="N1102" s="3" t="s">
        <v>84</v>
      </c>
      <c r="O1102" s="10" t="e">
        <v>#VALUE!</v>
      </c>
      <c r="P1102" s="10" t="e">
        <v>#VALUE!</v>
      </c>
      <c r="Q1102" s="1" t="e">
        <v>#VALUE!</v>
      </c>
      <c r="R1102" s="1" t="e">
        <v>#VALUE!</v>
      </c>
      <c r="S1102" s="1" t="e">
        <v>#VALUE!</v>
      </c>
      <c r="T1102" s="1" t="e">
        <v>#VALUE!</v>
      </c>
      <c r="U1102" s="1" t="e">
        <v>#VALUE!</v>
      </c>
      <c r="V1102" s="1" t="e">
        <v>#VALUE!</v>
      </c>
      <c r="W1102" s="1" t="s">
        <v>84</v>
      </c>
      <c r="X1102" s="1" t="s">
        <v>84</v>
      </c>
      <c r="Y1102" s="1" t="s">
        <v>84</v>
      </c>
      <c r="Z1102" s="11" t="e">
        <v>#VALUE!</v>
      </c>
      <c r="AA1102" s="11" t="e">
        <v>#VALUE!</v>
      </c>
      <c r="AB1102" s="1" t="s">
        <v>84</v>
      </c>
      <c r="AC1102" s="1" t="s">
        <v>84</v>
      </c>
      <c r="AD1102" s="1">
        <v>4.8947585364097117</v>
      </c>
      <c r="AE1102" s="1">
        <v>3.2925726100307826</v>
      </c>
      <c r="AF1102" s="11">
        <v>3.2925726100307826</v>
      </c>
      <c r="AG1102" s="1" t="s">
        <v>84</v>
      </c>
      <c r="AH1102" s="1">
        <v>3.4695277367424411</v>
      </c>
      <c r="AI1102" s="1" t="e">
        <v>#VALUE!</v>
      </c>
      <c r="AJ1102" s="11" t="e">
        <v>#VALUE!</v>
      </c>
      <c r="AK1102" s="1" t="s">
        <v>84</v>
      </c>
      <c r="AL1102" s="1" t="s">
        <v>84</v>
      </c>
      <c r="AM1102" s="1">
        <v>161.12899199999998</v>
      </c>
      <c r="AN1102" s="1">
        <v>4.7670994242382108</v>
      </c>
      <c r="AO1102" s="1" t="s">
        <v>84</v>
      </c>
      <c r="AP1102" s="1">
        <v>156.09980940643749</v>
      </c>
      <c r="AQ1102" s="1" t="s">
        <v>84</v>
      </c>
      <c r="AR1102" s="3" t="s">
        <v>84</v>
      </c>
      <c r="AS1102" s="3" t="s">
        <v>84</v>
      </c>
      <c r="AT1102" s="1" t="s">
        <v>84</v>
      </c>
      <c r="AU1102" s="1" t="s">
        <v>103</v>
      </c>
      <c r="AV1102" s="1" t="s">
        <v>84</v>
      </c>
      <c r="AW1102" s="13" t="s">
        <v>153</v>
      </c>
      <c r="AX1102" s="1">
        <v>2.8477440000000001</v>
      </c>
      <c r="AY1102" s="1">
        <v>6.7807389999999996</v>
      </c>
      <c r="AZ1102" s="1">
        <v>17.559999999999999</v>
      </c>
      <c r="BA1102" s="1">
        <v>14.28</v>
      </c>
      <c r="BB1102" s="1">
        <v>16.850000000000001</v>
      </c>
      <c r="BC1102" s="12">
        <v>0.78353658536585447</v>
      </c>
      <c r="BD1102" s="1" t="s">
        <v>103</v>
      </c>
      <c r="BE1102" s="1">
        <v>236.3670977788386</v>
      </c>
      <c r="BF1102" s="1">
        <v>71.020272000165562</v>
      </c>
      <c r="BG1102" s="1" t="s">
        <v>103</v>
      </c>
      <c r="BH1102" s="1" t="s">
        <v>84</v>
      </c>
      <c r="BI1102" s="1" t="e">
        <v>#VALUE!</v>
      </c>
      <c r="BJ1102" s="1" t="s">
        <v>84</v>
      </c>
      <c r="BK1102" s="1" t="e">
        <v>#VALUE!</v>
      </c>
      <c r="BL1102" s="1" t="e">
        <v>#VALUE!</v>
      </c>
      <c r="BM1102" s="1" t="e">
        <v>#VALUE!</v>
      </c>
      <c r="BN1102" s="1" t="e">
        <v>#VALUE!</v>
      </c>
      <c r="BO1102" s="1" t="e">
        <v>#VALUE!</v>
      </c>
      <c r="BP1102" s="1" t="e">
        <v>#VALUE!</v>
      </c>
      <c r="BQ1102" s="1" t="e">
        <v>#VALUE!</v>
      </c>
      <c r="BR1102" s="1" t="s">
        <v>84</v>
      </c>
      <c r="BS1102" s="1" t="s">
        <v>84</v>
      </c>
      <c r="BT1102" s="1" t="e">
        <v>#VALUE!</v>
      </c>
      <c r="BU1102" s="1" t="e">
        <v>#VALUE!</v>
      </c>
      <c r="BV1102" s="1" t="e">
        <v>#VALUE!</v>
      </c>
      <c r="BW1102" s="1" t="s">
        <v>84</v>
      </c>
    </row>
    <row r="1103" spans="1:75" x14ac:dyDescent="0.2">
      <c r="A1103" s="8" t="s">
        <v>4417</v>
      </c>
      <c r="B1103" s="4"/>
      <c r="C1103" s="8" t="s">
        <v>2902</v>
      </c>
      <c r="D1103" s="8" t="s">
        <v>127</v>
      </c>
      <c r="E1103" s="9"/>
      <c r="F1103" s="1" t="s">
        <v>4418</v>
      </c>
      <c r="G1103" s="16" t="s">
        <v>4419</v>
      </c>
      <c r="H1103" s="3" t="s">
        <v>84</v>
      </c>
      <c r="I1103" s="1" t="s">
        <v>84</v>
      </c>
      <c r="J1103" s="1" t="s">
        <v>84</v>
      </c>
      <c r="K1103" s="1" t="s">
        <v>84</v>
      </c>
      <c r="L1103" s="1" t="s">
        <v>84</v>
      </c>
      <c r="M1103" s="1" t="s">
        <v>84</v>
      </c>
      <c r="N1103" s="3" t="s">
        <v>84</v>
      </c>
      <c r="O1103" s="10" t="e">
        <v>#VALUE!</v>
      </c>
      <c r="P1103" s="10" t="e">
        <v>#VALUE!</v>
      </c>
      <c r="Q1103" s="1" t="e">
        <v>#VALUE!</v>
      </c>
      <c r="R1103" s="1" t="e">
        <v>#VALUE!</v>
      </c>
      <c r="S1103" s="1" t="e">
        <v>#VALUE!</v>
      </c>
      <c r="T1103" s="1" t="e">
        <v>#VALUE!</v>
      </c>
      <c r="U1103" s="1" t="e">
        <v>#VALUE!</v>
      </c>
      <c r="V1103" s="1" t="e">
        <v>#VALUE!</v>
      </c>
      <c r="W1103" s="1" t="s">
        <v>84</v>
      </c>
      <c r="X1103" s="1" t="s">
        <v>84</v>
      </c>
      <c r="Y1103" s="1" t="s">
        <v>84</v>
      </c>
      <c r="Z1103" s="11" t="e">
        <v>#VALUE!</v>
      </c>
      <c r="AA1103" s="11" t="e">
        <v>#VALUE!</v>
      </c>
      <c r="AB1103" s="1" t="s">
        <v>84</v>
      </c>
      <c r="AC1103" s="1" t="s">
        <v>84</v>
      </c>
      <c r="AD1103" s="1">
        <v>4.8947585364097117</v>
      </c>
      <c r="AE1103" s="1">
        <v>3.2925726100307826</v>
      </c>
      <c r="AF1103" s="11">
        <v>3.2925726100307826</v>
      </c>
      <c r="AG1103" s="1" t="s">
        <v>84</v>
      </c>
      <c r="AH1103" s="1">
        <v>3.4695277367424411</v>
      </c>
      <c r="AI1103" s="1" t="e">
        <v>#VALUE!</v>
      </c>
      <c r="AJ1103" s="11" t="e">
        <v>#VALUE!</v>
      </c>
      <c r="AK1103" s="1" t="s">
        <v>84</v>
      </c>
      <c r="AL1103" s="1" t="s">
        <v>84</v>
      </c>
      <c r="AM1103" s="1">
        <v>161.12899199999998</v>
      </c>
      <c r="AN1103" s="1">
        <v>4.7670994242382108</v>
      </c>
      <c r="AO1103" s="1" t="s">
        <v>84</v>
      </c>
      <c r="AP1103" s="1">
        <v>156.09980940643749</v>
      </c>
      <c r="AQ1103" s="1" t="s">
        <v>84</v>
      </c>
      <c r="AR1103" s="3" t="s">
        <v>84</v>
      </c>
      <c r="AS1103" s="3" t="s">
        <v>84</v>
      </c>
      <c r="AT1103" s="1" t="s">
        <v>84</v>
      </c>
      <c r="AU1103" s="1" t="s">
        <v>103</v>
      </c>
      <c r="AV1103" s="1" t="s">
        <v>84</v>
      </c>
      <c r="AW1103" s="13" t="s">
        <v>153</v>
      </c>
      <c r="AX1103" s="1">
        <v>2.8477440000000001</v>
      </c>
      <c r="AY1103" s="1">
        <v>6.7807389999999996</v>
      </c>
      <c r="AZ1103" s="1">
        <v>17.559999999999999</v>
      </c>
      <c r="BA1103" s="1">
        <v>14.28</v>
      </c>
      <c r="BB1103" s="1">
        <v>16.850000000000001</v>
      </c>
      <c r="BC1103" s="12">
        <v>0.78353658536585447</v>
      </c>
      <c r="BD1103" s="1" t="s">
        <v>103</v>
      </c>
      <c r="BE1103" s="1">
        <v>236.3670977788386</v>
      </c>
      <c r="BF1103" s="1">
        <v>71.020272000165562</v>
      </c>
      <c r="BG1103" s="1" t="s">
        <v>103</v>
      </c>
      <c r="BH1103" s="1" t="s">
        <v>84</v>
      </c>
      <c r="BI1103" s="1" t="e">
        <v>#VALUE!</v>
      </c>
      <c r="BJ1103" s="1" t="s">
        <v>84</v>
      </c>
      <c r="BK1103" s="1" t="e">
        <v>#VALUE!</v>
      </c>
      <c r="BL1103" s="1" t="e">
        <v>#VALUE!</v>
      </c>
      <c r="BM1103" s="1" t="e">
        <v>#VALUE!</v>
      </c>
      <c r="BN1103" s="1" t="e">
        <v>#VALUE!</v>
      </c>
      <c r="BO1103" s="1" t="e">
        <v>#VALUE!</v>
      </c>
      <c r="BP1103" s="1" t="e">
        <v>#VALUE!</v>
      </c>
      <c r="BQ1103" s="1" t="e">
        <v>#VALUE!</v>
      </c>
      <c r="BR1103" s="1" t="s">
        <v>84</v>
      </c>
      <c r="BS1103" s="1" t="s">
        <v>84</v>
      </c>
      <c r="BT1103" s="1" t="e">
        <v>#VALUE!</v>
      </c>
      <c r="BU1103" s="1" t="e">
        <v>#VALUE!</v>
      </c>
      <c r="BV1103" s="1" t="e">
        <v>#VALUE!</v>
      </c>
      <c r="BW1103" s="1" t="s">
        <v>84</v>
      </c>
    </row>
    <row r="1104" spans="1:75" x14ac:dyDescent="0.2">
      <c r="A1104" s="8" t="s">
        <v>4420</v>
      </c>
      <c r="B1104" s="4"/>
      <c r="C1104" s="8" t="s">
        <v>2902</v>
      </c>
      <c r="D1104" s="8" t="s">
        <v>127</v>
      </c>
      <c r="E1104" s="9"/>
      <c r="F1104" s="1" t="s">
        <v>4421</v>
      </c>
      <c r="G1104" s="16" t="s">
        <v>4422</v>
      </c>
      <c r="H1104" s="3" t="s">
        <v>84</v>
      </c>
      <c r="I1104" s="1" t="s">
        <v>84</v>
      </c>
      <c r="J1104" s="1" t="s">
        <v>84</v>
      </c>
      <c r="K1104" s="1" t="s">
        <v>84</v>
      </c>
      <c r="L1104" s="1" t="s">
        <v>84</v>
      </c>
      <c r="M1104" s="1" t="s">
        <v>84</v>
      </c>
      <c r="N1104" s="3" t="s">
        <v>84</v>
      </c>
      <c r="O1104" s="10" t="e">
        <v>#VALUE!</v>
      </c>
      <c r="P1104" s="10" t="e">
        <v>#VALUE!</v>
      </c>
      <c r="Q1104" s="1" t="e">
        <v>#VALUE!</v>
      </c>
      <c r="R1104" s="1" t="e">
        <v>#VALUE!</v>
      </c>
      <c r="S1104" s="1" t="e">
        <v>#VALUE!</v>
      </c>
      <c r="T1104" s="1" t="e">
        <v>#VALUE!</v>
      </c>
      <c r="U1104" s="1" t="e">
        <v>#VALUE!</v>
      </c>
      <c r="V1104" s="1" t="e">
        <v>#VALUE!</v>
      </c>
      <c r="W1104" s="1" t="s">
        <v>84</v>
      </c>
      <c r="X1104" s="1" t="s">
        <v>84</v>
      </c>
      <c r="Y1104" s="1" t="s">
        <v>84</v>
      </c>
      <c r="Z1104" s="11" t="e">
        <v>#VALUE!</v>
      </c>
      <c r="AA1104" s="11" t="e">
        <v>#VALUE!</v>
      </c>
      <c r="AB1104" s="1" t="s">
        <v>84</v>
      </c>
      <c r="AC1104" s="1" t="s">
        <v>84</v>
      </c>
      <c r="AD1104" s="1">
        <v>4.8947585364097117</v>
      </c>
      <c r="AE1104" s="1">
        <v>3.2925726100307826</v>
      </c>
      <c r="AF1104" s="11">
        <v>3.2925726100307826</v>
      </c>
      <c r="AG1104" s="1" t="s">
        <v>84</v>
      </c>
      <c r="AH1104" s="1">
        <v>3.4695277367424411</v>
      </c>
      <c r="AI1104" s="1" t="e">
        <v>#VALUE!</v>
      </c>
      <c r="AJ1104" s="11" t="e">
        <v>#VALUE!</v>
      </c>
      <c r="AK1104" s="1" t="s">
        <v>84</v>
      </c>
      <c r="AL1104" s="1" t="s">
        <v>84</v>
      </c>
      <c r="AM1104" s="1">
        <v>161.12899199999998</v>
      </c>
      <c r="AN1104" s="1">
        <v>4.7670994242382108</v>
      </c>
      <c r="AO1104" s="1" t="s">
        <v>84</v>
      </c>
      <c r="AP1104" s="1">
        <v>156.09980940643749</v>
      </c>
      <c r="AQ1104" s="1" t="s">
        <v>84</v>
      </c>
      <c r="AR1104" s="3" t="s">
        <v>84</v>
      </c>
      <c r="AS1104" s="3" t="s">
        <v>84</v>
      </c>
      <c r="AT1104" s="1" t="s">
        <v>84</v>
      </c>
      <c r="AU1104" s="1" t="s">
        <v>103</v>
      </c>
      <c r="AV1104" s="1" t="s">
        <v>84</v>
      </c>
      <c r="AW1104" s="13" t="s">
        <v>153</v>
      </c>
      <c r="AX1104" s="1">
        <v>2.8477440000000001</v>
      </c>
      <c r="AY1104" s="1">
        <v>6.7807389999999996</v>
      </c>
      <c r="AZ1104" s="1">
        <v>17.559999999999999</v>
      </c>
      <c r="BA1104" s="1">
        <v>14.28</v>
      </c>
      <c r="BB1104" s="1">
        <v>16.850000000000001</v>
      </c>
      <c r="BC1104" s="12">
        <v>0.78353658536585447</v>
      </c>
      <c r="BD1104" s="1" t="s">
        <v>103</v>
      </c>
      <c r="BE1104" s="1">
        <v>236.3670977788386</v>
      </c>
      <c r="BF1104" s="1">
        <v>71.020272000165562</v>
      </c>
      <c r="BG1104" s="1" t="s">
        <v>103</v>
      </c>
      <c r="BH1104" s="1" t="s">
        <v>84</v>
      </c>
      <c r="BI1104" s="1" t="e">
        <v>#VALUE!</v>
      </c>
      <c r="BJ1104" s="1" t="s">
        <v>84</v>
      </c>
      <c r="BK1104" s="1" t="e">
        <v>#VALUE!</v>
      </c>
      <c r="BL1104" s="1" t="e">
        <v>#VALUE!</v>
      </c>
      <c r="BM1104" s="1" t="e">
        <v>#VALUE!</v>
      </c>
      <c r="BN1104" s="1" t="e">
        <v>#VALUE!</v>
      </c>
      <c r="BO1104" s="1" t="e">
        <v>#VALUE!</v>
      </c>
      <c r="BP1104" s="1" t="e">
        <v>#VALUE!</v>
      </c>
      <c r="BQ1104" s="1" t="e">
        <v>#VALUE!</v>
      </c>
      <c r="BR1104" s="1" t="s">
        <v>84</v>
      </c>
      <c r="BS1104" s="1" t="s">
        <v>84</v>
      </c>
      <c r="BT1104" s="1" t="e">
        <v>#VALUE!</v>
      </c>
      <c r="BU1104" s="1" t="e">
        <v>#VALUE!</v>
      </c>
      <c r="BV1104" s="1" t="e">
        <v>#VALUE!</v>
      </c>
      <c r="BW1104" s="1" t="s">
        <v>84</v>
      </c>
    </row>
    <row r="1105" spans="1:75" x14ac:dyDescent="0.2">
      <c r="A1105" s="8" t="s">
        <v>4423</v>
      </c>
      <c r="B1105" s="4"/>
      <c r="C1105" s="8" t="s">
        <v>2902</v>
      </c>
      <c r="D1105" s="8" t="s">
        <v>127</v>
      </c>
      <c r="E1105" s="9"/>
      <c r="F1105" s="1" t="s">
        <v>4424</v>
      </c>
      <c r="G1105" s="16" t="s">
        <v>4425</v>
      </c>
      <c r="H1105" s="3" t="s">
        <v>84</v>
      </c>
      <c r="I1105" s="1" t="s">
        <v>84</v>
      </c>
      <c r="J1105" s="1" t="s">
        <v>84</v>
      </c>
      <c r="K1105" s="1" t="s">
        <v>84</v>
      </c>
      <c r="L1105" s="1" t="s">
        <v>84</v>
      </c>
      <c r="M1105" s="1" t="s">
        <v>84</v>
      </c>
      <c r="N1105" s="3" t="s">
        <v>84</v>
      </c>
      <c r="O1105" s="10" t="e">
        <v>#VALUE!</v>
      </c>
      <c r="P1105" s="10" t="e">
        <v>#VALUE!</v>
      </c>
      <c r="Q1105" s="1" t="e">
        <v>#VALUE!</v>
      </c>
      <c r="R1105" s="1" t="e">
        <v>#VALUE!</v>
      </c>
      <c r="S1105" s="1" t="e">
        <v>#VALUE!</v>
      </c>
      <c r="T1105" s="1" t="e">
        <v>#VALUE!</v>
      </c>
      <c r="U1105" s="1" t="e">
        <v>#VALUE!</v>
      </c>
      <c r="V1105" s="1" t="e">
        <v>#VALUE!</v>
      </c>
      <c r="W1105" s="1" t="s">
        <v>84</v>
      </c>
      <c r="X1105" s="1" t="s">
        <v>84</v>
      </c>
      <c r="Y1105" s="1" t="s">
        <v>84</v>
      </c>
      <c r="Z1105" s="11" t="e">
        <v>#VALUE!</v>
      </c>
      <c r="AA1105" s="11" t="e">
        <v>#VALUE!</v>
      </c>
      <c r="AB1105" s="1" t="s">
        <v>84</v>
      </c>
      <c r="AC1105" s="1" t="s">
        <v>84</v>
      </c>
      <c r="AD1105" s="1">
        <v>4.8947585364097117</v>
      </c>
      <c r="AE1105" s="1">
        <v>3.2925726100307826</v>
      </c>
      <c r="AF1105" s="11">
        <v>3.2925726100307826</v>
      </c>
      <c r="AG1105" s="1" t="s">
        <v>84</v>
      </c>
      <c r="AH1105" s="1">
        <v>3.4695277367424411</v>
      </c>
      <c r="AI1105" s="1" t="e">
        <v>#VALUE!</v>
      </c>
      <c r="AJ1105" s="11" t="e">
        <v>#VALUE!</v>
      </c>
      <c r="AK1105" s="1" t="s">
        <v>84</v>
      </c>
      <c r="AL1105" s="1" t="s">
        <v>84</v>
      </c>
      <c r="AM1105" s="1">
        <v>161.12899199999998</v>
      </c>
      <c r="AN1105" s="1">
        <v>4.7670994242382108</v>
      </c>
      <c r="AO1105" s="1" t="s">
        <v>84</v>
      </c>
      <c r="AP1105" s="1">
        <v>156.09980940643749</v>
      </c>
      <c r="AQ1105" s="1" t="s">
        <v>84</v>
      </c>
      <c r="AR1105" s="3" t="s">
        <v>84</v>
      </c>
      <c r="AS1105" s="3" t="s">
        <v>84</v>
      </c>
      <c r="AT1105" s="1" t="s">
        <v>84</v>
      </c>
      <c r="AU1105" s="1" t="s">
        <v>103</v>
      </c>
      <c r="AV1105" s="1" t="s">
        <v>84</v>
      </c>
      <c r="AW1105" s="13" t="s">
        <v>153</v>
      </c>
      <c r="AX1105" s="1">
        <v>2.8477440000000001</v>
      </c>
      <c r="AY1105" s="1">
        <v>6.7807389999999996</v>
      </c>
      <c r="AZ1105" s="1">
        <v>17.559999999999999</v>
      </c>
      <c r="BA1105" s="1">
        <v>14.28</v>
      </c>
      <c r="BB1105" s="1">
        <v>16.850000000000001</v>
      </c>
      <c r="BC1105" s="12">
        <v>0.78353658536585447</v>
      </c>
      <c r="BD1105" s="1" t="s">
        <v>103</v>
      </c>
      <c r="BE1105" s="1">
        <v>236.3670977788386</v>
      </c>
      <c r="BF1105" s="1">
        <v>71.020272000165562</v>
      </c>
      <c r="BG1105" s="1" t="s">
        <v>103</v>
      </c>
      <c r="BH1105" s="1" t="s">
        <v>84</v>
      </c>
      <c r="BI1105" s="1" t="e">
        <v>#VALUE!</v>
      </c>
      <c r="BJ1105" s="1" t="s">
        <v>84</v>
      </c>
      <c r="BK1105" s="1" t="e">
        <v>#VALUE!</v>
      </c>
      <c r="BL1105" s="1" t="e">
        <v>#VALUE!</v>
      </c>
      <c r="BM1105" s="1" t="e">
        <v>#VALUE!</v>
      </c>
      <c r="BN1105" s="1" t="e">
        <v>#VALUE!</v>
      </c>
      <c r="BO1105" s="1" t="e">
        <v>#VALUE!</v>
      </c>
      <c r="BP1105" s="1" t="e">
        <v>#VALUE!</v>
      </c>
      <c r="BQ1105" s="1" t="e">
        <v>#VALUE!</v>
      </c>
      <c r="BR1105" s="1" t="s">
        <v>84</v>
      </c>
      <c r="BS1105" s="1" t="s">
        <v>84</v>
      </c>
      <c r="BT1105" s="1" t="e">
        <v>#VALUE!</v>
      </c>
      <c r="BU1105" s="1" t="e">
        <v>#VALUE!</v>
      </c>
      <c r="BV1105" s="1" t="e">
        <v>#VALUE!</v>
      </c>
      <c r="BW1105" s="1" t="s">
        <v>84</v>
      </c>
    </row>
    <row r="1106" spans="1:75" x14ac:dyDescent="0.2">
      <c r="A1106" s="8" t="s">
        <v>4426</v>
      </c>
      <c r="B1106" s="4"/>
      <c r="C1106" s="8" t="s">
        <v>2902</v>
      </c>
      <c r="D1106" s="8" t="s">
        <v>127</v>
      </c>
      <c r="E1106" s="9"/>
      <c r="F1106" s="1" t="s">
        <v>4427</v>
      </c>
      <c r="G1106" s="16" t="s">
        <v>4428</v>
      </c>
      <c r="H1106" s="3" t="s">
        <v>84</v>
      </c>
      <c r="I1106" s="1" t="s">
        <v>84</v>
      </c>
      <c r="J1106" s="1" t="s">
        <v>84</v>
      </c>
      <c r="K1106" s="1" t="s">
        <v>84</v>
      </c>
      <c r="L1106" s="1" t="s">
        <v>84</v>
      </c>
      <c r="M1106" s="1" t="s">
        <v>84</v>
      </c>
      <c r="N1106" s="3" t="s">
        <v>84</v>
      </c>
      <c r="O1106" s="10" t="e">
        <v>#VALUE!</v>
      </c>
      <c r="P1106" s="10" t="e">
        <v>#VALUE!</v>
      </c>
      <c r="Q1106" s="1" t="e">
        <v>#VALUE!</v>
      </c>
      <c r="R1106" s="1" t="e">
        <v>#VALUE!</v>
      </c>
      <c r="S1106" s="1" t="e">
        <v>#VALUE!</v>
      </c>
      <c r="T1106" s="1" t="e">
        <v>#VALUE!</v>
      </c>
      <c r="U1106" s="1" t="e">
        <v>#VALUE!</v>
      </c>
      <c r="V1106" s="1" t="e">
        <v>#VALUE!</v>
      </c>
      <c r="W1106" s="1" t="s">
        <v>84</v>
      </c>
      <c r="X1106" s="1" t="s">
        <v>84</v>
      </c>
      <c r="Y1106" s="1" t="s">
        <v>84</v>
      </c>
      <c r="Z1106" s="11" t="e">
        <v>#VALUE!</v>
      </c>
      <c r="AA1106" s="11" t="e">
        <v>#VALUE!</v>
      </c>
      <c r="AB1106" s="1" t="s">
        <v>84</v>
      </c>
      <c r="AC1106" s="1" t="s">
        <v>84</v>
      </c>
      <c r="AD1106" s="1">
        <v>4.8947585364097117</v>
      </c>
      <c r="AE1106" s="1">
        <v>3.2925726100307826</v>
      </c>
      <c r="AF1106" s="11">
        <v>3.2925726100307826</v>
      </c>
      <c r="AG1106" s="1" t="s">
        <v>84</v>
      </c>
      <c r="AH1106" s="1">
        <v>3.4695277367424411</v>
      </c>
      <c r="AI1106" s="1" t="e">
        <v>#VALUE!</v>
      </c>
      <c r="AJ1106" s="11" t="e">
        <v>#VALUE!</v>
      </c>
      <c r="AK1106" s="1" t="s">
        <v>84</v>
      </c>
      <c r="AL1106" s="1" t="s">
        <v>84</v>
      </c>
      <c r="AM1106" s="1">
        <v>161.12899199999998</v>
      </c>
      <c r="AN1106" s="1">
        <v>4.7670994242382108</v>
      </c>
      <c r="AO1106" s="1" t="s">
        <v>84</v>
      </c>
      <c r="AP1106" s="1">
        <v>156.09980940643749</v>
      </c>
      <c r="AQ1106" s="1" t="s">
        <v>84</v>
      </c>
      <c r="AR1106" s="3" t="s">
        <v>84</v>
      </c>
      <c r="AS1106" s="3" t="s">
        <v>84</v>
      </c>
      <c r="AT1106" s="1" t="s">
        <v>84</v>
      </c>
      <c r="AU1106" s="1" t="s">
        <v>103</v>
      </c>
      <c r="AV1106" s="1" t="s">
        <v>84</v>
      </c>
      <c r="AW1106" s="13" t="s">
        <v>153</v>
      </c>
      <c r="AX1106" s="1">
        <v>2.8477440000000001</v>
      </c>
      <c r="AY1106" s="1">
        <v>6.7807389999999996</v>
      </c>
      <c r="AZ1106" s="1">
        <v>17.559999999999999</v>
      </c>
      <c r="BA1106" s="1">
        <v>14.28</v>
      </c>
      <c r="BB1106" s="1">
        <v>16.850000000000001</v>
      </c>
      <c r="BC1106" s="12">
        <v>0.78353658536585447</v>
      </c>
      <c r="BD1106" s="1" t="s">
        <v>103</v>
      </c>
      <c r="BE1106" s="1">
        <v>236.3670977788386</v>
      </c>
      <c r="BF1106" s="1">
        <v>71.020272000165562</v>
      </c>
      <c r="BG1106" s="1" t="s">
        <v>103</v>
      </c>
      <c r="BH1106" s="1" t="s">
        <v>84</v>
      </c>
      <c r="BI1106" s="1" t="e">
        <v>#VALUE!</v>
      </c>
      <c r="BJ1106" s="1" t="s">
        <v>84</v>
      </c>
      <c r="BK1106" s="1" t="e">
        <v>#VALUE!</v>
      </c>
      <c r="BL1106" s="1" t="e">
        <v>#VALUE!</v>
      </c>
      <c r="BM1106" s="1" t="e">
        <v>#VALUE!</v>
      </c>
      <c r="BN1106" s="1" t="e">
        <v>#VALUE!</v>
      </c>
      <c r="BO1106" s="1" t="e">
        <v>#VALUE!</v>
      </c>
      <c r="BP1106" s="1" t="e">
        <v>#VALUE!</v>
      </c>
      <c r="BQ1106" s="1" t="e">
        <v>#VALUE!</v>
      </c>
      <c r="BR1106" s="1" t="s">
        <v>84</v>
      </c>
      <c r="BS1106" s="1" t="s">
        <v>84</v>
      </c>
      <c r="BT1106" s="1" t="e">
        <v>#VALUE!</v>
      </c>
      <c r="BU1106" s="1" t="e">
        <v>#VALUE!</v>
      </c>
      <c r="BV1106" s="1" t="e">
        <v>#VALUE!</v>
      </c>
      <c r="BW1106" s="1" t="s">
        <v>84</v>
      </c>
    </row>
    <row r="1107" spans="1:75" x14ac:dyDescent="0.2">
      <c r="A1107" s="8" t="s">
        <v>4429</v>
      </c>
      <c r="B1107" s="4"/>
      <c r="C1107" s="8" t="s">
        <v>2902</v>
      </c>
      <c r="D1107" s="8" t="s">
        <v>127</v>
      </c>
      <c r="E1107" s="9"/>
      <c r="F1107" s="1" t="s">
        <v>4430</v>
      </c>
      <c r="G1107" s="16" t="s">
        <v>4431</v>
      </c>
      <c r="H1107" s="3" t="s">
        <v>84</v>
      </c>
      <c r="I1107" s="1" t="s">
        <v>84</v>
      </c>
      <c r="J1107" s="1" t="s">
        <v>84</v>
      </c>
      <c r="K1107" s="1" t="s">
        <v>84</v>
      </c>
      <c r="L1107" s="1" t="s">
        <v>84</v>
      </c>
      <c r="M1107" s="1" t="s">
        <v>84</v>
      </c>
      <c r="N1107" s="3" t="s">
        <v>84</v>
      </c>
      <c r="O1107" s="10" t="e">
        <v>#VALUE!</v>
      </c>
      <c r="P1107" s="10" t="e">
        <v>#VALUE!</v>
      </c>
      <c r="Q1107" s="1" t="e">
        <v>#VALUE!</v>
      </c>
      <c r="R1107" s="1" t="e">
        <v>#VALUE!</v>
      </c>
      <c r="S1107" s="1" t="e">
        <v>#VALUE!</v>
      </c>
      <c r="T1107" s="1" t="e">
        <v>#VALUE!</v>
      </c>
      <c r="U1107" s="1" t="e">
        <v>#VALUE!</v>
      </c>
      <c r="V1107" s="1" t="e">
        <v>#VALUE!</v>
      </c>
      <c r="W1107" s="1" t="s">
        <v>84</v>
      </c>
      <c r="X1107" s="1" t="s">
        <v>84</v>
      </c>
      <c r="Y1107" s="1" t="s">
        <v>84</v>
      </c>
      <c r="Z1107" s="11" t="e">
        <v>#VALUE!</v>
      </c>
      <c r="AA1107" s="11" t="e">
        <v>#VALUE!</v>
      </c>
      <c r="AB1107" s="1" t="s">
        <v>84</v>
      </c>
      <c r="AC1107" s="1" t="s">
        <v>84</v>
      </c>
      <c r="AD1107" s="1">
        <v>4.8947585364097117</v>
      </c>
      <c r="AE1107" s="1">
        <v>3.2925726100307826</v>
      </c>
      <c r="AF1107" s="11">
        <v>3.2925726100307826</v>
      </c>
      <c r="AG1107" s="1" t="s">
        <v>84</v>
      </c>
      <c r="AH1107" s="1">
        <v>3.4695277367424411</v>
      </c>
      <c r="AI1107" s="1" t="e">
        <v>#VALUE!</v>
      </c>
      <c r="AJ1107" s="11" t="e">
        <v>#VALUE!</v>
      </c>
      <c r="AK1107" s="1" t="s">
        <v>84</v>
      </c>
      <c r="AL1107" s="1" t="s">
        <v>84</v>
      </c>
      <c r="AM1107" s="1">
        <v>161.12899199999998</v>
      </c>
      <c r="AN1107" s="1">
        <v>4.7670994242382108</v>
      </c>
      <c r="AO1107" s="1" t="s">
        <v>84</v>
      </c>
      <c r="AP1107" s="1">
        <v>156.09980940643749</v>
      </c>
      <c r="AQ1107" s="1" t="s">
        <v>84</v>
      </c>
      <c r="AR1107" s="3" t="s">
        <v>84</v>
      </c>
      <c r="AS1107" s="3" t="s">
        <v>84</v>
      </c>
      <c r="AT1107" s="1" t="s">
        <v>84</v>
      </c>
      <c r="AU1107" s="1" t="s">
        <v>103</v>
      </c>
      <c r="AV1107" s="1" t="s">
        <v>84</v>
      </c>
      <c r="AW1107" s="13" t="s">
        <v>153</v>
      </c>
      <c r="AX1107" s="1">
        <v>2.8477440000000001</v>
      </c>
      <c r="AY1107" s="1">
        <v>6.7807389999999996</v>
      </c>
      <c r="AZ1107" s="1">
        <v>17.559999999999999</v>
      </c>
      <c r="BA1107" s="1">
        <v>14.28</v>
      </c>
      <c r="BB1107" s="1">
        <v>16.850000000000001</v>
      </c>
      <c r="BC1107" s="12">
        <v>0.78353658536585447</v>
      </c>
      <c r="BD1107" s="1" t="s">
        <v>103</v>
      </c>
      <c r="BE1107" s="1">
        <v>236.3670977788386</v>
      </c>
      <c r="BF1107" s="1">
        <v>71.020272000165562</v>
      </c>
      <c r="BG1107" s="1" t="s">
        <v>103</v>
      </c>
      <c r="BH1107" s="1" t="s">
        <v>84</v>
      </c>
      <c r="BI1107" s="1" t="e">
        <v>#VALUE!</v>
      </c>
      <c r="BJ1107" s="1" t="s">
        <v>84</v>
      </c>
      <c r="BK1107" s="1" t="e">
        <v>#VALUE!</v>
      </c>
      <c r="BL1107" s="1" t="e">
        <v>#VALUE!</v>
      </c>
      <c r="BM1107" s="1" t="e">
        <v>#VALUE!</v>
      </c>
      <c r="BN1107" s="1" t="e">
        <v>#VALUE!</v>
      </c>
      <c r="BO1107" s="1" t="e">
        <v>#VALUE!</v>
      </c>
      <c r="BP1107" s="1" t="e">
        <v>#VALUE!</v>
      </c>
      <c r="BQ1107" s="1" t="e">
        <v>#VALUE!</v>
      </c>
      <c r="BR1107" s="1" t="s">
        <v>84</v>
      </c>
      <c r="BS1107" s="1" t="s">
        <v>84</v>
      </c>
      <c r="BT1107" s="1" t="e">
        <v>#VALUE!</v>
      </c>
      <c r="BU1107" s="1" t="e">
        <v>#VALUE!</v>
      </c>
      <c r="BV1107" s="1" t="e">
        <v>#VALUE!</v>
      </c>
      <c r="BW1107" s="1" t="s">
        <v>84</v>
      </c>
    </row>
    <row r="1108" spans="1:75" x14ac:dyDescent="0.2">
      <c r="A1108" s="8" t="s">
        <v>4432</v>
      </c>
      <c r="B1108" s="4"/>
      <c r="C1108" s="8" t="s">
        <v>2902</v>
      </c>
      <c r="D1108" s="8" t="s">
        <v>127</v>
      </c>
      <c r="E1108" s="9"/>
      <c r="F1108" s="1" t="s">
        <v>4433</v>
      </c>
      <c r="G1108" s="16" t="s">
        <v>4434</v>
      </c>
      <c r="H1108" s="3"/>
      <c r="J1108" s="1"/>
      <c r="K1108" s="1"/>
      <c r="N1108" s="14" t="s">
        <v>84</v>
      </c>
      <c r="O1108" s="10"/>
      <c r="P1108" s="10"/>
      <c r="X1108" s="1" t="s">
        <v>84</v>
      </c>
      <c r="Z1108" s="11"/>
      <c r="AA1108" s="11"/>
      <c r="AB1108" s="1" t="s">
        <v>84</v>
      </c>
      <c r="AC1108" s="1" t="s">
        <v>84</v>
      </c>
      <c r="AF1108" s="11"/>
      <c r="AJ1108" s="11"/>
      <c r="AK1108" s="1" t="s">
        <v>84</v>
      </c>
      <c r="AL1108" s="1" t="s">
        <v>84</v>
      </c>
      <c r="AO1108" s="1" t="s">
        <v>84</v>
      </c>
      <c r="AQ1108" s="1" t="s">
        <v>84</v>
      </c>
      <c r="AT1108" s="1" t="s">
        <v>84</v>
      </c>
      <c r="AU1108" s="1" t="s">
        <v>103</v>
      </c>
      <c r="AV1108" s="1" t="s">
        <v>84</v>
      </c>
      <c r="AW1108" s="1" t="s">
        <v>84</v>
      </c>
      <c r="AX1108" s="1" t="s">
        <v>103</v>
      </c>
      <c r="AY1108" s="1" t="s">
        <v>103</v>
      </c>
      <c r="AZ1108" s="1" t="s">
        <v>84</v>
      </c>
      <c r="BA1108" s="1" t="s">
        <v>84</v>
      </c>
      <c r="BB1108" s="1" t="s">
        <v>84</v>
      </c>
      <c r="BC1108" s="12" t="s">
        <v>103</v>
      </c>
      <c r="BD1108" s="1" t="s">
        <v>103</v>
      </c>
      <c r="BE1108" s="1" t="s">
        <v>84</v>
      </c>
      <c r="BF1108" s="1" t="s">
        <v>84</v>
      </c>
      <c r="BG1108" s="1" t="s">
        <v>103</v>
      </c>
      <c r="BH1108" s="1" t="s">
        <v>84</v>
      </c>
      <c r="BI1108" s="1" t="s">
        <v>84</v>
      </c>
      <c r="BJ1108" s="1" t="s">
        <v>84</v>
      </c>
      <c r="BK1108" s="1" t="s">
        <v>84</v>
      </c>
      <c r="BL1108" s="1" t="s">
        <v>84</v>
      </c>
      <c r="BM1108" s="1" t="s">
        <v>84</v>
      </c>
      <c r="BN1108" s="1" t="s">
        <v>84</v>
      </c>
      <c r="BO1108" s="1" t="s">
        <v>84</v>
      </c>
      <c r="BP1108" s="1" t="e">
        <v>#VALUE!</v>
      </c>
      <c r="BQ1108" s="1" t="e">
        <v>#VALUE!</v>
      </c>
      <c r="BR1108" s="1" t="s">
        <v>84</v>
      </c>
      <c r="BS1108" s="1" t="s">
        <v>84</v>
      </c>
      <c r="BT1108" s="1" t="s">
        <v>84</v>
      </c>
      <c r="BU1108" s="1" t="s">
        <v>84</v>
      </c>
      <c r="BV1108" s="1" t="e">
        <v>#VALUE!</v>
      </c>
      <c r="BW1108" s="1" t="s">
        <v>84</v>
      </c>
    </row>
    <row r="1109" spans="1:75" x14ac:dyDescent="0.2">
      <c r="A1109" s="8" t="s">
        <v>4435</v>
      </c>
      <c r="B1109" s="4"/>
      <c r="C1109" s="8" t="s">
        <v>2902</v>
      </c>
      <c r="D1109" s="8" t="s">
        <v>127</v>
      </c>
      <c r="E1109" s="9"/>
      <c r="F1109" s="1" t="s">
        <v>4436</v>
      </c>
      <c r="G1109" s="16" t="s">
        <v>4437</v>
      </c>
      <c r="H1109" s="3" t="s">
        <v>84</v>
      </c>
      <c r="I1109" s="1" t="s">
        <v>84</v>
      </c>
      <c r="J1109" s="1" t="s">
        <v>84</v>
      </c>
      <c r="K1109" s="1" t="s">
        <v>84</v>
      </c>
      <c r="L1109" s="1" t="s">
        <v>84</v>
      </c>
      <c r="M1109" s="1" t="s">
        <v>84</v>
      </c>
      <c r="N1109" s="3" t="s">
        <v>84</v>
      </c>
      <c r="O1109" s="10" t="e">
        <v>#VALUE!</v>
      </c>
      <c r="P1109" s="10" t="e">
        <v>#VALUE!</v>
      </c>
      <c r="Q1109" s="1" t="e">
        <v>#VALUE!</v>
      </c>
      <c r="R1109" s="1" t="e">
        <v>#VALUE!</v>
      </c>
      <c r="S1109" s="1" t="e">
        <v>#VALUE!</v>
      </c>
      <c r="T1109" s="1" t="e">
        <v>#VALUE!</v>
      </c>
      <c r="U1109" s="1" t="e">
        <v>#VALUE!</v>
      </c>
      <c r="V1109" s="1" t="e">
        <v>#VALUE!</v>
      </c>
      <c r="W1109" s="1" t="s">
        <v>84</v>
      </c>
      <c r="X1109" s="1" t="s">
        <v>84</v>
      </c>
      <c r="Y1109" s="1" t="s">
        <v>84</v>
      </c>
      <c r="Z1109" s="11" t="e">
        <v>#VALUE!</v>
      </c>
      <c r="AA1109" s="11" t="e">
        <v>#VALUE!</v>
      </c>
      <c r="AB1109" s="1" t="s">
        <v>84</v>
      </c>
      <c r="AC1109" s="1" t="s">
        <v>84</v>
      </c>
      <c r="AD1109" s="1">
        <v>4.8947585364097117</v>
      </c>
      <c r="AE1109" s="1">
        <v>3.2925726100307826</v>
      </c>
      <c r="AF1109" s="11">
        <v>3.2925726100307826</v>
      </c>
      <c r="AG1109" s="1" t="s">
        <v>84</v>
      </c>
      <c r="AH1109" s="1">
        <v>3.4695277367424411</v>
      </c>
      <c r="AI1109" s="1" t="e">
        <v>#VALUE!</v>
      </c>
      <c r="AJ1109" s="11" t="e">
        <v>#VALUE!</v>
      </c>
      <c r="AK1109" s="1" t="s">
        <v>84</v>
      </c>
      <c r="AL1109" s="1" t="s">
        <v>84</v>
      </c>
      <c r="AM1109" s="1">
        <v>161.12899199999998</v>
      </c>
      <c r="AN1109" s="1">
        <v>4.7670994242382108</v>
      </c>
      <c r="AO1109" s="1" t="s">
        <v>84</v>
      </c>
      <c r="AP1109" s="1">
        <v>156.09980940643749</v>
      </c>
      <c r="AQ1109" s="1" t="s">
        <v>84</v>
      </c>
      <c r="AR1109" s="3" t="s">
        <v>84</v>
      </c>
      <c r="AS1109" s="3" t="s">
        <v>84</v>
      </c>
      <c r="AT1109" s="1" t="s">
        <v>84</v>
      </c>
      <c r="AU1109" s="1" t="s">
        <v>103</v>
      </c>
      <c r="AV1109" s="1" t="s">
        <v>84</v>
      </c>
      <c r="AW1109" s="1" t="s">
        <v>84</v>
      </c>
      <c r="AX1109" s="1" t="s">
        <v>103</v>
      </c>
      <c r="AY1109" s="1" t="s">
        <v>103</v>
      </c>
      <c r="AZ1109" s="1" t="s">
        <v>84</v>
      </c>
      <c r="BA1109" s="1" t="s">
        <v>84</v>
      </c>
      <c r="BB1109" s="1" t="s">
        <v>84</v>
      </c>
      <c r="BC1109" s="12" t="s">
        <v>103</v>
      </c>
      <c r="BD1109" s="1" t="s">
        <v>103</v>
      </c>
      <c r="BE1109" s="1" t="s">
        <v>84</v>
      </c>
      <c r="BF1109" s="1" t="s">
        <v>84</v>
      </c>
      <c r="BG1109" s="1" t="s">
        <v>103</v>
      </c>
      <c r="BH1109" s="1" t="s">
        <v>84</v>
      </c>
      <c r="BI1109" s="1" t="e">
        <v>#VALUE!</v>
      </c>
      <c r="BJ1109" s="1" t="s">
        <v>84</v>
      </c>
      <c r="BK1109" s="1" t="e">
        <v>#VALUE!</v>
      </c>
      <c r="BL1109" s="1" t="e">
        <v>#VALUE!</v>
      </c>
      <c r="BM1109" s="1" t="e">
        <v>#VALUE!</v>
      </c>
      <c r="BN1109" s="1" t="e">
        <v>#VALUE!</v>
      </c>
      <c r="BO1109" s="1" t="e">
        <v>#VALUE!</v>
      </c>
      <c r="BP1109" s="1" t="e">
        <v>#VALUE!</v>
      </c>
      <c r="BQ1109" s="1" t="e">
        <v>#VALUE!</v>
      </c>
      <c r="BR1109" s="1" t="s">
        <v>84</v>
      </c>
      <c r="BS1109" s="1" t="s">
        <v>84</v>
      </c>
      <c r="BT1109" s="1" t="e">
        <v>#VALUE!</v>
      </c>
      <c r="BU1109" s="1" t="e">
        <v>#VALUE!</v>
      </c>
      <c r="BV1109" s="1" t="e">
        <v>#VALUE!</v>
      </c>
      <c r="BW1109" s="1" t="s">
        <v>84</v>
      </c>
    </row>
    <row r="1110" spans="1:75" x14ac:dyDescent="0.2">
      <c r="A1110" s="8" t="s">
        <v>4438</v>
      </c>
      <c r="B1110" s="4"/>
      <c r="C1110" s="8" t="s">
        <v>2902</v>
      </c>
      <c r="D1110" s="8" t="s">
        <v>127</v>
      </c>
      <c r="E1110" s="9"/>
      <c r="F1110" s="1" t="s">
        <v>4439</v>
      </c>
      <c r="G1110" s="16" t="s">
        <v>4440</v>
      </c>
      <c r="H1110" s="3" t="s">
        <v>84</v>
      </c>
      <c r="I1110" s="1" t="s">
        <v>84</v>
      </c>
      <c r="J1110" s="1" t="s">
        <v>84</v>
      </c>
      <c r="K1110" s="1" t="s">
        <v>84</v>
      </c>
      <c r="L1110" s="1" t="s">
        <v>84</v>
      </c>
      <c r="M1110" s="1" t="s">
        <v>84</v>
      </c>
      <c r="N1110" s="3" t="s">
        <v>84</v>
      </c>
      <c r="O1110" s="10" t="e">
        <v>#VALUE!</v>
      </c>
      <c r="P1110" s="10" t="e">
        <v>#VALUE!</v>
      </c>
      <c r="Q1110" s="1" t="e">
        <v>#VALUE!</v>
      </c>
      <c r="R1110" s="1" t="e">
        <v>#VALUE!</v>
      </c>
      <c r="S1110" s="1" t="e">
        <v>#VALUE!</v>
      </c>
      <c r="T1110" s="1" t="e">
        <v>#VALUE!</v>
      </c>
      <c r="U1110" s="1" t="e">
        <v>#VALUE!</v>
      </c>
      <c r="V1110" s="1" t="e">
        <v>#VALUE!</v>
      </c>
      <c r="W1110" s="1" t="s">
        <v>84</v>
      </c>
      <c r="X1110" s="1" t="s">
        <v>84</v>
      </c>
      <c r="Y1110" s="1" t="s">
        <v>84</v>
      </c>
      <c r="Z1110" s="11" t="e">
        <v>#VALUE!</v>
      </c>
      <c r="AA1110" s="11" t="e">
        <v>#VALUE!</v>
      </c>
      <c r="AB1110" s="1" t="s">
        <v>84</v>
      </c>
      <c r="AC1110" s="1" t="s">
        <v>84</v>
      </c>
      <c r="AD1110" s="1">
        <v>4.8947585364097117</v>
      </c>
      <c r="AE1110" s="1">
        <v>3.2925726100307826</v>
      </c>
      <c r="AF1110" s="11">
        <v>3.2925726100307826</v>
      </c>
      <c r="AG1110" s="1" t="s">
        <v>84</v>
      </c>
      <c r="AH1110" s="1">
        <v>3.4695277367424411</v>
      </c>
      <c r="AI1110" s="1" t="e">
        <v>#VALUE!</v>
      </c>
      <c r="AJ1110" s="11" t="e">
        <v>#VALUE!</v>
      </c>
      <c r="AK1110" s="1" t="s">
        <v>84</v>
      </c>
      <c r="AL1110" s="1" t="s">
        <v>84</v>
      </c>
      <c r="AM1110" s="1">
        <v>161.12899199999998</v>
      </c>
      <c r="AN1110" s="1">
        <v>4.7670994242382108</v>
      </c>
      <c r="AO1110" s="1" t="s">
        <v>84</v>
      </c>
      <c r="AP1110" s="1">
        <v>156.09980940643749</v>
      </c>
      <c r="AQ1110" s="1" t="s">
        <v>84</v>
      </c>
      <c r="AR1110" s="3" t="s">
        <v>84</v>
      </c>
      <c r="AS1110" s="3" t="s">
        <v>84</v>
      </c>
      <c r="AT1110" s="1" t="s">
        <v>84</v>
      </c>
      <c r="AU1110" s="1" t="s">
        <v>103</v>
      </c>
      <c r="AV1110" s="1" t="s">
        <v>84</v>
      </c>
      <c r="AW1110" s="1" t="s">
        <v>84</v>
      </c>
      <c r="AX1110" s="1" t="s">
        <v>103</v>
      </c>
      <c r="AY1110" s="1" t="s">
        <v>103</v>
      </c>
      <c r="AZ1110" s="1" t="s">
        <v>84</v>
      </c>
      <c r="BA1110" s="1" t="s">
        <v>84</v>
      </c>
      <c r="BB1110" s="1" t="s">
        <v>84</v>
      </c>
      <c r="BC1110" s="12" t="s">
        <v>103</v>
      </c>
      <c r="BD1110" s="1" t="s">
        <v>103</v>
      </c>
      <c r="BE1110" s="1" t="s">
        <v>84</v>
      </c>
      <c r="BF1110" s="1" t="s">
        <v>84</v>
      </c>
      <c r="BG1110" s="1" t="s">
        <v>103</v>
      </c>
      <c r="BH1110" s="1" t="s">
        <v>84</v>
      </c>
      <c r="BI1110" s="1" t="e">
        <v>#VALUE!</v>
      </c>
      <c r="BJ1110" s="1" t="s">
        <v>84</v>
      </c>
      <c r="BK1110" s="1" t="e">
        <v>#VALUE!</v>
      </c>
      <c r="BL1110" s="1" t="e">
        <v>#VALUE!</v>
      </c>
      <c r="BM1110" s="1" t="e">
        <v>#VALUE!</v>
      </c>
      <c r="BN1110" s="1" t="e">
        <v>#VALUE!</v>
      </c>
      <c r="BO1110" s="1" t="e">
        <v>#VALUE!</v>
      </c>
      <c r="BP1110" s="1" t="e">
        <v>#VALUE!</v>
      </c>
      <c r="BQ1110" s="1" t="e">
        <v>#VALUE!</v>
      </c>
      <c r="BR1110" s="1" t="s">
        <v>84</v>
      </c>
      <c r="BS1110" s="1" t="s">
        <v>84</v>
      </c>
      <c r="BT1110" s="1" t="e">
        <v>#VALUE!</v>
      </c>
      <c r="BU1110" s="1" t="e">
        <v>#VALUE!</v>
      </c>
      <c r="BV1110" s="1" t="e">
        <v>#VALUE!</v>
      </c>
      <c r="BW1110" s="1" t="s">
        <v>84</v>
      </c>
    </row>
    <row r="1111" spans="1:75" x14ac:dyDescent="0.2">
      <c r="A1111" s="8" t="s">
        <v>4441</v>
      </c>
      <c r="B1111" s="4"/>
      <c r="C1111" s="8" t="s">
        <v>2902</v>
      </c>
      <c r="D1111" s="8" t="s">
        <v>127</v>
      </c>
      <c r="E1111" s="9"/>
      <c r="F1111" s="1" t="s">
        <v>4442</v>
      </c>
      <c r="G1111" s="16" t="s">
        <v>4443</v>
      </c>
      <c r="H1111" s="3" t="s">
        <v>84</v>
      </c>
      <c r="I1111" s="1" t="s">
        <v>84</v>
      </c>
      <c r="J1111" s="1" t="s">
        <v>84</v>
      </c>
      <c r="K1111" s="1" t="s">
        <v>84</v>
      </c>
      <c r="L1111" s="1" t="s">
        <v>84</v>
      </c>
      <c r="M1111" s="1" t="s">
        <v>84</v>
      </c>
      <c r="N1111" s="3" t="s">
        <v>84</v>
      </c>
      <c r="O1111" s="10" t="e">
        <v>#VALUE!</v>
      </c>
      <c r="P1111" s="10" t="e">
        <v>#VALUE!</v>
      </c>
      <c r="Q1111" s="1" t="e">
        <v>#VALUE!</v>
      </c>
      <c r="R1111" s="1" t="e">
        <v>#VALUE!</v>
      </c>
      <c r="S1111" s="1" t="e">
        <v>#VALUE!</v>
      </c>
      <c r="T1111" s="1" t="e">
        <v>#VALUE!</v>
      </c>
      <c r="U1111" s="1" t="e">
        <v>#VALUE!</v>
      </c>
      <c r="V1111" s="1" t="e">
        <v>#VALUE!</v>
      </c>
      <c r="W1111" s="1" t="s">
        <v>84</v>
      </c>
      <c r="X1111" s="1" t="s">
        <v>84</v>
      </c>
      <c r="Y1111" s="1" t="s">
        <v>84</v>
      </c>
      <c r="Z1111" s="11" t="e">
        <v>#VALUE!</v>
      </c>
      <c r="AA1111" s="11" t="e">
        <v>#VALUE!</v>
      </c>
      <c r="AB1111" s="1" t="s">
        <v>84</v>
      </c>
      <c r="AC1111" s="1" t="s">
        <v>84</v>
      </c>
      <c r="AD1111" s="1" t="s">
        <v>84</v>
      </c>
      <c r="AE1111" s="1" t="s">
        <v>84</v>
      </c>
      <c r="AF1111" s="11" t="s">
        <v>84</v>
      </c>
      <c r="AG1111" s="1" t="s">
        <v>84</v>
      </c>
      <c r="AH1111" s="1" t="s">
        <v>84</v>
      </c>
      <c r="AI1111" s="1" t="e">
        <v>#VALUE!</v>
      </c>
      <c r="AJ1111" s="11" t="e">
        <v>#VALUE!</v>
      </c>
      <c r="AK1111" s="1" t="s">
        <v>84</v>
      </c>
      <c r="AL1111" s="1" t="s">
        <v>84</v>
      </c>
      <c r="AM1111" s="1" t="e">
        <v>#VALUE!</v>
      </c>
      <c r="AN1111" s="1" t="e">
        <v>#VALUE!</v>
      </c>
      <c r="AO1111" s="1" t="s">
        <v>84</v>
      </c>
      <c r="AP1111" s="1">
        <v>95</v>
      </c>
      <c r="AQ1111" s="1" t="s">
        <v>84</v>
      </c>
      <c r="AR1111" s="3" t="s">
        <v>84</v>
      </c>
      <c r="AS1111" s="3" t="s">
        <v>84</v>
      </c>
      <c r="AT1111" s="1" t="s">
        <v>84</v>
      </c>
      <c r="AU1111" s="1" t="s">
        <v>103</v>
      </c>
      <c r="AV1111" s="1" t="s">
        <v>84</v>
      </c>
      <c r="AW1111" s="1" t="s">
        <v>84</v>
      </c>
      <c r="AX1111" s="1" t="s">
        <v>103</v>
      </c>
      <c r="AY1111" s="1" t="s">
        <v>103</v>
      </c>
      <c r="AZ1111" s="1" t="s">
        <v>84</v>
      </c>
      <c r="BA1111" s="1" t="s">
        <v>84</v>
      </c>
      <c r="BB1111" s="1" t="s">
        <v>84</v>
      </c>
      <c r="BC1111" s="12" t="s">
        <v>103</v>
      </c>
      <c r="BD1111" s="1" t="s">
        <v>103</v>
      </c>
      <c r="BE1111" s="1" t="s">
        <v>84</v>
      </c>
      <c r="BF1111" s="1" t="s">
        <v>84</v>
      </c>
      <c r="BG1111" s="1" t="s">
        <v>103</v>
      </c>
      <c r="BH1111" s="1" t="s">
        <v>84</v>
      </c>
      <c r="BI1111" s="1" t="e">
        <v>#VALUE!</v>
      </c>
      <c r="BJ1111" s="1" t="s">
        <v>84</v>
      </c>
      <c r="BK1111" s="1" t="e">
        <v>#VALUE!</v>
      </c>
      <c r="BL1111" s="1" t="e">
        <v>#VALUE!</v>
      </c>
      <c r="BM1111" s="1" t="e">
        <v>#VALUE!</v>
      </c>
      <c r="BN1111" s="1" t="e">
        <v>#VALUE!</v>
      </c>
      <c r="BO1111" s="1" t="e">
        <v>#VALUE!</v>
      </c>
      <c r="BP1111" s="1" t="e">
        <v>#VALUE!</v>
      </c>
      <c r="BQ1111" s="1" t="e">
        <v>#VALUE!</v>
      </c>
      <c r="BR1111" s="1" t="s">
        <v>84</v>
      </c>
      <c r="BS1111" s="1" t="s">
        <v>84</v>
      </c>
      <c r="BT1111" s="1" t="e">
        <v>#VALUE!</v>
      </c>
      <c r="BU1111" s="1" t="e">
        <v>#VALUE!</v>
      </c>
      <c r="BV1111" s="1" t="e">
        <v>#VALUE!</v>
      </c>
      <c r="BW1111" s="1" t="s">
        <v>84</v>
      </c>
    </row>
    <row r="1112" spans="1:75" x14ac:dyDescent="0.2">
      <c r="A1112" s="8" t="s">
        <v>4444</v>
      </c>
      <c r="B1112" s="4"/>
      <c r="C1112" s="8" t="s">
        <v>2902</v>
      </c>
      <c r="D1112" s="8" t="s">
        <v>127</v>
      </c>
      <c r="E1112" s="9"/>
      <c r="F1112" s="1" t="s">
        <v>4445</v>
      </c>
      <c r="G1112" s="16" t="s">
        <v>4446</v>
      </c>
      <c r="H1112" s="3" t="s">
        <v>84</v>
      </c>
      <c r="I1112" s="1" t="s">
        <v>84</v>
      </c>
      <c r="J1112" s="1" t="s">
        <v>84</v>
      </c>
      <c r="K1112" s="1" t="s">
        <v>84</v>
      </c>
      <c r="L1112" s="1" t="s">
        <v>84</v>
      </c>
      <c r="M1112" s="1" t="s">
        <v>84</v>
      </c>
      <c r="N1112" s="3" t="s">
        <v>84</v>
      </c>
      <c r="O1112" s="10" t="e">
        <v>#VALUE!</v>
      </c>
      <c r="P1112" s="10" t="e">
        <v>#VALUE!</v>
      </c>
      <c r="Q1112" s="1" t="e">
        <v>#VALUE!</v>
      </c>
      <c r="R1112" s="1" t="e">
        <v>#VALUE!</v>
      </c>
      <c r="S1112" s="1" t="e">
        <v>#VALUE!</v>
      </c>
      <c r="T1112" s="1" t="e">
        <v>#VALUE!</v>
      </c>
      <c r="U1112" s="1" t="e">
        <v>#VALUE!</v>
      </c>
      <c r="V1112" s="1" t="e">
        <v>#VALUE!</v>
      </c>
      <c r="W1112" s="1" t="s">
        <v>84</v>
      </c>
      <c r="X1112" s="1" t="s">
        <v>84</v>
      </c>
      <c r="Y1112" s="1" t="s">
        <v>84</v>
      </c>
      <c r="Z1112" s="11" t="e">
        <v>#VALUE!</v>
      </c>
      <c r="AA1112" s="11" t="e">
        <v>#VALUE!</v>
      </c>
      <c r="AB1112" s="1" t="s">
        <v>84</v>
      </c>
      <c r="AC1112" s="1" t="s">
        <v>84</v>
      </c>
      <c r="AD1112" s="1" t="s">
        <v>84</v>
      </c>
      <c r="AE1112" s="1" t="s">
        <v>84</v>
      </c>
      <c r="AF1112" s="11" t="s">
        <v>84</v>
      </c>
      <c r="AG1112" s="1" t="s">
        <v>84</v>
      </c>
      <c r="AH1112" s="1" t="s">
        <v>84</v>
      </c>
      <c r="AI1112" s="1" t="e">
        <v>#VALUE!</v>
      </c>
      <c r="AJ1112" s="11" t="e">
        <v>#VALUE!</v>
      </c>
      <c r="AK1112" s="1" t="s">
        <v>84</v>
      </c>
      <c r="AL1112" s="1" t="s">
        <v>84</v>
      </c>
      <c r="AM1112" s="1" t="e">
        <v>#VALUE!</v>
      </c>
      <c r="AN1112" s="1" t="e">
        <v>#VALUE!</v>
      </c>
      <c r="AO1112" s="1" t="s">
        <v>84</v>
      </c>
      <c r="AP1112" s="1">
        <v>95</v>
      </c>
      <c r="AQ1112" s="1" t="s">
        <v>84</v>
      </c>
      <c r="AR1112" s="3" t="s">
        <v>84</v>
      </c>
      <c r="AS1112" s="3" t="s">
        <v>84</v>
      </c>
      <c r="AT1112" s="1" t="s">
        <v>84</v>
      </c>
      <c r="AU1112" s="1" t="s">
        <v>103</v>
      </c>
      <c r="AV1112" s="1" t="s">
        <v>84</v>
      </c>
      <c r="AW1112" s="1" t="s">
        <v>84</v>
      </c>
      <c r="AX1112" s="1" t="s">
        <v>103</v>
      </c>
      <c r="AY1112" s="1" t="s">
        <v>103</v>
      </c>
      <c r="AZ1112" s="1" t="s">
        <v>84</v>
      </c>
      <c r="BA1112" s="1" t="s">
        <v>84</v>
      </c>
      <c r="BB1112" s="1" t="s">
        <v>84</v>
      </c>
      <c r="BC1112" s="12" t="s">
        <v>103</v>
      </c>
      <c r="BD1112" s="1" t="s">
        <v>103</v>
      </c>
      <c r="BE1112" s="1" t="s">
        <v>84</v>
      </c>
      <c r="BF1112" s="1" t="s">
        <v>84</v>
      </c>
      <c r="BG1112" s="1" t="s">
        <v>103</v>
      </c>
      <c r="BH1112" s="1" t="s">
        <v>84</v>
      </c>
      <c r="BI1112" s="1" t="e">
        <v>#VALUE!</v>
      </c>
      <c r="BJ1112" s="1" t="s">
        <v>84</v>
      </c>
      <c r="BK1112" s="1" t="e">
        <v>#VALUE!</v>
      </c>
      <c r="BL1112" s="1" t="e">
        <v>#VALUE!</v>
      </c>
      <c r="BM1112" s="1" t="e">
        <v>#VALUE!</v>
      </c>
      <c r="BN1112" s="1" t="e">
        <v>#VALUE!</v>
      </c>
      <c r="BO1112" s="1" t="e">
        <v>#VALUE!</v>
      </c>
      <c r="BP1112" s="1" t="e">
        <v>#VALUE!</v>
      </c>
      <c r="BQ1112" s="1" t="e">
        <v>#VALUE!</v>
      </c>
      <c r="BR1112" s="1" t="s">
        <v>84</v>
      </c>
      <c r="BS1112" s="1" t="s">
        <v>84</v>
      </c>
      <c r="BT1112" s="1" t="e">
        <v>#VALUE!</v>
      </c>
      <c r="BU1112" s="1" t="e">
        <v>#VALUE!</v>
      </c>
      <c r="BV1112" s="1" t="e">
        <v>#VALUE!</v>
      </c>
      <c r="BW1112" s="1" t="s">
        <v>84</v>
      </c>
    </row>
    <row r="1113" spans="1:75" x14ac:dyDescent="0.2">
      <c r="A1113" s="8" t="s">
        <v>4447</v>
      </c>
      <c r="B1113" s="4"/>
      <c r="C1113" s="8" t="s">
        <v>2902</v>
      </c>
      <c r="D1113" s="8" t="s">
        <v>127</v>
      </c>
      <c r="E1113" s="9"/>
      <c r="F1113" s="1" t="s">
        <v>4448</v>
      </c>
      <c r="G1113" s="16" t="s">
        <v>4449</v>
      </c>
      <c r="H1113" s="3" t="s">
        <v>84</v>
      </c>
      <c r="I1113" s="1" t="s">
        <v>84</v>
      </c>
      <c r="J1113" s="1" t="s">
        <v>84</v>
      </c>
      <c r="K1113" s="1" t="s">
        <v>84</v>
      </c>
      <c r="L1113" s="1" t="s">
        <v>84</v>
      </c>
      <c r="M1113" s="1" t="s">
        <v>84</v>
      </c>
      <c r="N1113" s="3" t="s">
        <v>84</v>
      </c>
      <c r="O1113" s="10" t="e">
        <v>#VALUE!</v>
      </c>
      <c r="P1113" s="10" t="e">
        <v>#VALUE!</v>
      </c>
      <c r="Q1113" s="1" t="e">
        <v>#VALUE!</v>
      </c>
      <c r="R1113" s="1" t="e">
        <v>#VALUE!</v>
      </c>
      <c r="S1113" s="1" t="e">
        <v>#VALUE!</v>
      </c>
      <c r="T1113" s="1" t="e">
        <v>#VALUE!</v>
      </c>
      <c r="U1113" s="1" t="e">
        <v>#VALUE!</v>
      </c>
      <c r="V1113" s="1" t="e">
        <v>#VALUE!</v>
      </c>
      <c r="W1113" s="1" t="s">
        <v>84</v>
      </c>
      <c r="X1113" s="1" t="s">
        <v>84</v>
      </c>
      <c r="Y1113" s="1" t="s">
        <v>84</v>
      </c>
      <c r="Z1113" s="11" t="e">
        <v>#VALUE!</v>
      </c>
      <c r="AA1113" s="11" t="e">
        <v>#VALUE!</v>
      </c>
      <c r="AB1113" s="1" t="s">
        <v>84</v>
      </c>
      <c r="AC1113" s="1" t="s">
        <v>84</v>
      </c>
      <c r="AD1113" s="1" t="s">
        <v>84</v>
      </c>
      <c r="AE1113" s="1" t="s">
        <v>84</v>
      </c>
      <c r="AF1113" s="11" t="s">
        <v>84</v>
      </c>
      <c r="AG1113" s="1" t="s">
        <v>84</v>
      </c>
      <c r="AH1113" s="1" t="s">
        <v>84</v>
      </c>
      <c r="AI1113" s="1" t="e">
        <v>#VALUE!</v>
      </c>
      <c r="AJ1113" s="11" t="e">
        <v>#VALUE!</v>
      </c>
      <c r="AK1113" s="1" t="s">
        <v>84</v>
      </c>
      <c r="AL1113" s="1" t="s">
        <v>84</v>
      </c>
      <c r="AM1113" s="1" t="e">
        <v>#VALUE!</v>
      </c>
      <c r="AN1113" s="1" t="e">
        <v>#VALUE!</v>
      </c>
      <c r="AO1113" s="1" t="s">
        <v>84</v>
      </c>
      <c r="AP1113" s="1">
        <v>95</v>
      </c>
      <c r="AQ1113" s="1" t="s">
        <v>84</v>
      </c>
      <c r="AR1113" s="3" t="s">
        <v>84</v>
      </c>
      <c r="AS1113" s="3" t="s">
        <v>84</v>
      </c>
      <c r="AT1113" s="1" t="s">
        <v>84</v>
      </c>
      <c r="AU1113" s="1" t="s">
        <v>103</v>
      </c>
      <c r="AV1113" s="1" t="s">
        <v>84</v>
      </c>
      <c r="AW1113" s="1" t="s">
        <v>84</v>
      </c>
      <c r="AX1113" s="1" t="s">
        <v>103</v>
      </c>
      <c r="AY1113" s="1" t="s">
        <v>103</v>
      </c>
      <c r="AZ1113" s="1" t="s">
        <v>84</v>
      </c>
      <c r="BA1113" s="1" t="s">
        <v>84</v>
      </c>
      <c r="BB1113" s="1" t="s">
        <v>84</v>
      </c>
      <c r="BC1113" s="12" t="s">
        <v>103</v>
      </c>
      <c r="BD1113" s="1" t="s">
        <v>103</v>
      </c>
      <c r="BE1113" s="1" t="s">
        <v>84</v>
      </c>
      <c r="BF1113" s="1" t="s">
        <v>84</v>
      </c>
      <c r="BG1113" s="1" t="s">
        <v>103</v>
      </c>
      <c r="BH1113" s="1" t="s">
        <v>84</v>
      </c>
      <c r="BI1113" s="1" t="e">
        <v>#VALUE!</v>
      </c>
      <c r="BJ1113" s="1" t="s">
        <v>84</v>
      </c>
      <c r="BK1113" s="1" t="e">
        <v>#VALUE!</v>
      </c>
      <c r="BL1113" s="1" t="e">
        <v>#VALUE!</v>
      </c>
      <c r="BM1113" s="1" t="e">
        <v>#VALUE!</v>
      </c>
      <c r="BN1113" s="1" t="e">
        <v>#VALUE!</v>
      </c>
      <c r="BO1113" s="1" t="e">
        <v>#VALUE!</v>
      </c>
      <c r="BP1113" s="1" t="e">
        <v>#VALUE!</v>
      </c>
      <c r="BQ1113" s="1" t="e">
        <v>#VALUE!</v>
      </c>
      <c r="BR1113" s="1" t="s">
        <v>84</v>
      </c>
      <c r="BS1113" s="1" t="s">
        <v>84</v>
      </c>
      <c r="BT1113" s="1" t="e">
        <v>#VALUE!</v>
      </c>
      <c r="BU1113" s="1" t="e">
        <v>#VALUE!</v>
      </c>
      <c r="BV1113" s="1" t="e">
        <v>#VALUE!</v>
      </c>
      <c r="BW1113" s="1" t="s">
        <v>84</v>
      </c>
    </row>
    <row r="1114" spans="1:75" x14ac:dyDescent="0.2">
      <c r="A1114" s="8" t="s">
        <v>4450</v>
      </c>
      <c r="B1114" s="4"/>
      <c r="C1114" s="8" t="s">
        <v>2902</v>
      </c>
      <c r="D1114" s="8" t="s">
        <v>127</v>
      </c>
      <c r="E1114" s="9"/>
      <c r="F1114" s="1" t="s">
        <v>4451</v>
      </c>
      <c r="G1114" s="16" t="s">
        <v>4452</v>
      </c>
      <c r="H1114" s="3" t="s">
        <v>84</v>
      </c>
      <c r="I1114" s="1" t="s">
        <v>84</v>
      </c>
      <c r="J1114" s="1" t="s">
        <v>84</v>
      </c>
      <c r="K1114" s="1" t="s">
        <v>84</v>
      </c>
      <c r="L1114" s="1" t="s">
        <v>84</v>
      </c>
      <c r="M1114" s="1" t="s">
        <v>84</v>
      </c>
      <c r="N1114" s="3" t="s">
        <v>84</v>
      </c>
      <c r="O1114" s="10" t="e">
        <v>#VALUE!</v>
      </c>
      <c r="P1114" s="10" t="e">
        <v>#VALUE!</v>
      </c>
      <c r="Q1114" s="1" t="e">
        <v>#VALUE!</v>
      </c>
      <c r="R1114" s="1" t="e">
        <v>#VALUE!</v>
      </c>
      <c r="S1114" s="1" t="e">
        <v>#VALUE!</v>
      </c>
      <c r="T1114" s="1" t="e">
        <v>#VALUE!</v>
      </c>
      <c r="U1114" s="1" t="e">
        <v>#VALUE!</v>
      </c>
      <c r="V1114" s="1" t="e">
        <v>#VALUE!</v>
      </c>
      <c r="W1114" s="1" t="s">
        <v>84</v>
      </c>
      <c r="X1114" s="1" t="s">
        <v>84</v>
      </c>
      <c r="Y1114" s="1" t="s">
        <v>84</v>
      </c>
      <c r="Z1114" s="11" t="e">
        <v>#VALUE!</v>
      </c>
      <c r="AA1114" s="11" t="e">
        <v>#VALUE!</v>
      </c>
      <c r="AB1114" s="1" t="s">
        <v>84</v>
      </c>
      <c r="AC1114" s="1" t="s">
        <v>84</v>
      </c>
      <c r="AD1114" s="1" t="s">
        <v>84</v>
      </c>
      <c r="AE1114" s="1" t="s">
        <v>84</v>
      </c>
      <c r="AF1114" s="11" t="s">
        <v>84</v>
      </c>
      <c r="AG1114" s="1" t="s">
        <v>84</v>
      </c>
      <c r="AH1114" s="1" t="s">
        <v>84</v>
      </c>
      <c r="AI1114" s="1" t="e">
        <v>#VALUE!</v>
      </c>
      <c r="AJ1114" s="11" t="e">
        <v>#VALUE!</v>
      </c>
      <c r="AK1114" s="1" t="s">
        <v>84</v>
      </c>
      <c r="AL1114" s="1" t="s">
        <v>84</v>
      </c>
      <c r="AM1114" s="1" t="e">
        <v>#VALUE!</v>
      </c>
      <c r="AN1114" s="1" t="e">
        <v>#VALUE!</v>
      </c>
      <c r="AO1114" s="1" t="s">
        <v>84</v>
      </c>
      <c r="AP1114" s="1">
        <v>95</v>
      </c>
      <c r="AQ1114" s="1" t="s">
        <v>84</v>
      </c>
      <c r="AR1114" s="3" t="s">
        <v>84</v>
      </c>
      <c r="AS1114" s="3" t="s">
        <v>84</v>
      </c>
      <c r="AT1114" s="1" t="s">
        <v>84</v>
      </c>
      <c r="AU1114" s="1" t="s">
        <v>103</v>
      </c>
      <c r="AV1114" s="1" t="s">
        <v>84</v>
      </c>
      <c r="AW1114" s="1" t="s">
        <v>84</v>
      </c>
      <c r="AX1114" s="1" t="s">
        <v>103</v>
      </c>
      <c r="AY1114" s="1" t="s">
        <v>103</v>
      </c>
      <c r="AZ1114" s="1" t="s">
        <v>84</v>
      </c>
      <c r="BA1114" s="1" t="s">
        <v>84</v>
      </c>
      <c r="BB1114" s="1" t="s">
        <v>84</v>
      </c>
      <c r="BC1114" s="12" t="s">
        <v>103</v>
      </c>
      <c r="BD1114" s="1" t="s">
        <v>103</v>
      </c>
      <c r="BE1114" s="1" t="s">
        <v>84</v>
      </c>
      <c r="BF1114" s="1" t="s">
        <v>84</v>
      </c>
      <c r="BG1114" s="1" t="s">
        <v>103</v>
      </c>
      <c r="BH1114" s="1" t="s">
        <v>84</v>
      </c>
      <c r="BI1114" s="1" t="e">
        <v>#VALUE!</v>
      </c>
      <c r="BJ1114" s="1" t="s">
        <v>84</v>
      </c>
      <c r="BK1114" s="1" t="e">
        <v>#VALUE!</v>
      </c>
      <c r="BL1114" s="1" t="e">
        <v>#VALUE!</v>
      </c>
      <c r="BM1114" s="1" t="e">
        <v>#VALUE!</v>
      </c>
      <c r="BN1114" s="1" t="e">
        <v>#VALUE!</v>
      </c>
      <c r="BO1114" s="1" t="e">
        <v>#VALUE!</v>
      </c>
      <c r="BP1114" s="1" t="e">
        <v>#VALUE!</v>
      </c>
      <c r="BQ1114" s="1" t="e">
        <v>#VALUE!</v>
      </c>
      <c r="BR1114" s="1" t="s">
        <v>84</v>
      </c>
      <c r="BS1114" s="1" t="s">
        <v>84</v>
      </c>
      <c r="BT1114" s="1" t="e">
        <v>#VALUE!</v>
      </c>
      <c r="BU1114" s="1" t="e">
        <v>#VALUE!</v>
      </c>
      <c r="BV1114" s="1" t="e">
        <v>#VALUE!</v>
      </c>
      <c r="BW1114" s="1" t="s">
        <v>84</v>
      </c>
    </row>
    <row r="1115" spans="1:75" x14ac:dyDescent="0.2">
      <c r="A1115" s="8" t="s">
        <v>4453</v>
      </c>
      <c r="B1115" s="4"/>
      <c r="C1115" s="8" t="s">
        <v>2902</v>
      </c>
      <c r="D1115" s="8" t="s">
        <v>127</v>
      </c>
      <c r="E1115" s="9"/>
      <c r="F1115" s="1" t="s">
        <v>4454</v>
      </c>
      <c r="G1115" s="16" t="s">
        <v>4455</v>
      </c>
      <c r="H1115" s="3" t="s">
        <v>84</v>
      </c>
      <c r="I1115" s="1" t="s">
        <v>84</v>
      </c>
      <c r="J1115" s="1" t="s">
        <v>84</v>
      </c>
      <c r="K1115" s="1" t="s">
        <v>84</v>
      </c>
      <c r="L1115" s="1" t="s">
        <v>84</v>
      </c>
      <c r="M1115" s="1" t="s">
        <v>84</v>
      </c>
      <c r="N1115" s="3" t="s">
        <v>84</v>
      </c>
      <c r="O1115" s="10" t="e">
        <v>#VALUE!</v>
      </c>
      <c r="P1115" s="10" t="e">
        <v>#VALUE!</v>
      </c>
      <c r="Q1115" s="1" t="e">
        <v>#VALUE!</v>
      </c>
      <c r="R1115" s="1" t="e">
        <v>#VALUE!</v>
      </c>
      <c r="S1115" s="1" t="e">
        <v>#VALUE!</v>
      </c>
      <c r="T1115" s="1" t="e">
        <v>#VALUE!</v>
      </c>
      <c r="U1115" s="1" t="e">
        <v>#VALUE!</v>
      </c>
      <c r="V1115" s="1" t="e">
        <v>#VALUE!</v>
      </c>
      <c r="W1115" s="1" t="s">
        <v>84</v>
      </c>
      <c r="X1115" s="1" t="s">
        <v>84</v>
      </c>
      <c r="Y1115" s="1" t="s">
        <v>84</v>
      </c>
      <c r="Z1115" s="11" t="e">
        <v>#VALUE!</v>
      </c>
      <c r="AA1115" s="11" t="e">
        <v>#VALUE!</v>
      </c>
      <c r="AB1115" s="1" t="s">
        <v>84</v>
      </c>
      <c r="AC1115" s="1" t="s">
        <v>84</v>
      </c>
      <c r="AD1115" s="1" t="s">
        <v>84</v>
      </c>
      <c r="AE1115" s="1" t="s">
        <v>84</v>
      </c>
      <c r="AF1115" s="11" t="s">
        <v>84</v>
      </c>
      <c r="AG1115" s="1" t="s">
        <v>84</v>
      </c>
      <c r="AH1115" s="1" t="s">
        <v>84</v>
      </c>
      <c r="AI1115" s="1" t="e">
        <v>#VALUE!</v>
      </c>
      <c r="AJ1115" s="11" t="e">
        <v>#VALUE!</v>
      </c>
      <c r="AK1115" s="1" t="s">
        <v>84</v>
      </c>
      <c r="AL1115" s="1" t="s">
        <v>84</v>
      </c>
      <c r="AM1115" s="1" t="e">
        <v>#VALUE!</v>
      </c>
      <c r="AN1115" s="1" t="e">
        <v>#VALUE!</v>
      </c>
      <c r="AO1115" s="1" t="s">
        <v>84</v>
      </c>
      <c r="AP1115" s="1">
        <v>95</v>
      </c>
      <c r="AQ1115" s="1" t="s">
        <v>84</v>
      </c>
      <c r="AR1115" s="3" t="s">
        <v>84</v>
      </c>
      <c r="AS1115" s="3" t="s">
        <v>84</v>
      </c>
      <c r="AT1115" s="1" t="s">
        <v>84</v>
      </c>
      <c r="AU1115" s="1" t="s">
        <v>103</v>
      </c>
      <c r="AV1115" s="1" t="s">
        <v>84</v>
      </c>
      <c r="AW1115" s="1" t="s">
        <v>84</v>
      </c>
      <c r="AX1115" s="1" t="s">
        <v>103</v>
      </c>
      <c r="AY1115" s="1" t="s">
        <v>103</v>
      </c>
      <c r="AZ1115" s="1" t="s">
        <v>84</v>
      </c>
      <c r="BA1115" s="1" t="s">
        <v>84</v>
      </c>
      <c r="BB1115" s="1" t="s">
        <v>84</v>
      </c>
      <c r="BC1115" s="12" t="s">
        <v>103</v>
      </c>
      <c r="BD1115" s="1" t="s">
        <v>103</v>
      </c>
      <c r="BE1115" s="1" t="s">
        <v>84</v>
      </c>
      <c r="BF1115" s="1" t="s">
        <v>84</v>
      </c>
      <c r="BG1115" s="1" t="s">
        <v>103</v>
      </c>
      <c r="BH1115" s="1" t="s">
        <v>84</v>
      </c>
      <c r="BI1115" s="1" t="e">
        <v>#VALUE!</v>
      </c>
      <c r="BJ1115" s="1" t="s">
        <v>84</v>
      </c>
      <c r="BK1115" s="1" t="e">
        <v>#VALUE!</v>
      </c>
      <c r="BL1115" s="1" t="e">
        <v>#VALUE!</v>
      </c>
      <c r="BM1115" s="1" t="e">
        <v>#VALUE!</v>
      </c>
      <c r="BN1115" s="1" t="e">
        <v>#VALUE!</v>
      </c>
      <c r="BO1115" s="1" t="e">
        <v>#VALUE!</v>
      </c>
      <c r="BP1115" s="1" t="e">
        <v>#VALUE!</v>
      </c>
      <c r="BQ1115" s="1" t="e">
        <v>#VALUE!</v>
      </c>
      <c r="BR1115" s="1" t="s">
        <v>84</v>
      </c>
      <c r="BS1115" s="1" t="s">
        <v>84</v>
      </c>
      <c r="BT1115" s="1" t="e">
        <v>#VALUE!</v>
      </c>
      <c r="BU1115" s="1" t="e">
        <v>#VALUE!</v>
      </c>
      <c r="BV1115" s="1" t="e">
        <v>#VALUE!</v>
      </c>
      <c r="BW1115" s="1" t="s">
        <v>84</v>
      </c>
    </row>
    <row r="1116" spans="1:75" x14ac:dyDescent="0.2">
      <c r="A1116" s="8" t="s">
        <v>4456</v>
      </c>
      <c r="B1116" s="4"/>
      <c r="C1116" s="8" t="s">
        <v>2902</v>
      </c>
      <c r="D1116" s="8" t="s">
        <v>127</v>
      </c>
      <c r="E1116" s="9"/>
      <c r="F1116" s="1" t="s">
        <v>4457</v>
      </c>
      <c r="G1116" s="16" t="s">
        <v>4458</v>
      </c>
      <c r="H1116" s="3" t="s">
        <v>84</v>
      </c>
      <c r="I1116" s="1" t="s">
        <v>84</v>
      </c>
      <c r="J1116" s="1" t="s">
        <v>84</v>
      </c>
      <c r="K1116" s="1" t="s">
        <v>84</v>
      </c>
      <c r="L1116" s="1" t="s">
        <v>84</v>
      </c>
      <c r="M1116" s="1" t="s">
        <v>84</v>
      </c>
      <c r="N1116" s="3" t="s">
        <v>84</v>
      </c>
      <c r="O1116" s="10" t="e">
        <v>#VALUE!</v>
      </c>
      <c r="P1116" s="10" t="e">
        <v>#VALUE!</v>
      </c>
      <c r="Q1116" s="1" t="e">
        <v>#VALUE!</v>
      </c>
      <c r="R1116" s="1" t="e">
        <v>#VALUE!</v>
      </c>
      <c r="S1116" s="1" t="e">
        <v>#VALUE!</v>
      </c>
      <c r="T1116" s="1" t="e">
        <v>#VALUE!</v>
      </c>
      <c r="U1116" s="1" t="e">
        <v>#VALUE!</v>
      </c>
      <c r="V1116" s="1" t="e">
        <v>#VALUE!</v>
      </c>
      <c r="W1116" s="1" t="s">
        <v>84</v>
      </c>
      <c r="X1116" s="1" t="s">
        <v>84</v>
      </c>
      <c r="Y1116" s="1" t="s">
        <v>84</v>
      </c>
      <c r="Z1116" s="11" t="e">
        <v>#VALUE!</v>
      </c>
      <c r="AA1116" s="11" t="e">
        <v>#VALUE!</v>
      </c>
      <c r="AB1116" s="1" t="s">
        <v>84</v>
      </c>
      <c r="AC1116" s="1" t="s">
        <v>84</v>
      </c>
      <c r="AD1116" s="1">
        <v>4.8947585364097117</v>
      </c>
      <c r="AE1116" s="1">
        <v>3.2925726100307826</v>
      </c>
      <c r="AF1116" s="11">
        <v>3.2925726100307826</v>
      </c>
      <c r="AG1116" s="1" t="s">
        <v>84</v>
      </c>
      <c r="AH1116" s="1">
        <v>3.4695277367424411</v>
      </c>
      <c r="AI1116" s="1" t="e">
        <v>#VALUE!</v>
      </c>
      <c r="AJ1116" s="11" t="e">
        <v>#VALUE!</v>
      </c>
      <c r="AK1116" s="1" t="s">
        <v>84</v>
      </c>
      <c r="AL1116" s="1" t="s">
        <v>84</v>
      </c>
      <c r="AM1116" s="1">
        <v>161.12899199999998</v>
      </c>
      <c r="AN1116" s="1">
        <v>4.7670994242382108</v>
      </c>
      <c r="AO1116" s="1" t="s">
        <v>84</v>
      </c>
      <c r="AP1116" s="1">
        <v>156.09980940643749</v>
      </c>
      <c r="AQ1116" s="1" t="s">
        <v>84</v>
      </c>
      <c r="AR1116" s="3" t="s">
        <v>84</v>
      </c>
      <c r="AS1116" s="3" t="s">
        <v>84</v>
      </c>
      <c r="AT1116" s="1" t="s">
        <v>84</v>
      </c>
      <c r="AU1116" s="1" t="s">
        <v>103</v>
      </c>
      <c r="AV1116" s="1" t="s">
        <v>84</v>
      </c>
      <c r="AW1116" s="1" t="s">
        <v>84</v>
      </c>
      <c r="AX1116" s="1" t="s">
        <v>103</v>
      </c>
      <c r="AY1116" s="1" t="s">
        <v>103</v>
      </c>
      <c r="AZ1116" s="1" t="s">
        <v>84</v>
      </c>
      <c r="BA1116" s="1" t="s">
        <v>84</v>
      </c>
      <c r="BB1116" s="1" t="s">
        <v>84</v>
      </c>
      <c r="BC1116" s="12" t="s">
        <v>103</v>
      </c>
      <c r="BD1116" s="1" t="s">
        <v>103</v>
      </c>
      <c r="BE1116" s="1" t="s">
        <v>84</v>
      </c>
      <c r="BF1116" s="1" t="s">
        <v>84</v>
      </c>
      <c r="BG1116" s="1" t="s">
        <v>103</v>
      </c>
      <c r="BH1116" s="1" t="s">
        <v>84</v>
      </c>
      <c r="BI1116" s="1" t="e">
        <v>#VALUE!</v>
      </c>
      <c r="BJ1116" s="1" t="s">
        <v>84</v>
      </c>
      <c r="BK1116" s="1" t="e">
        <v>#VALUE!</v>
      </c>
      <c r="BL1116" s="1" t="e">
        <v>#VALUE!</v>
      </c>
      <c r="BM1116" s="1" t="e">
        <v>#VALUE!</v>
      </c>
      <c r="BN1116" s="1" t="e">
        <v>#VALUE!</v>
      </c>
      <c r="BO1116" s="1" t="e">
        <v>#VALUE!</v>
      </c>
      <c r="BP1116" s="1" t="e">
        <v>#VALUE!</v>
      </c>
      <c r="BQ1116" s="1" t="e">
        <v>#VALUE!</v>
      </c>
      <c r="BR1116" s="1" t="s">
        <v>84</v>
      </c>
      <c r="BS1116" s="1" t="s">
        <v>84</v>
      </c>
      <c r="BT1116" s="1" t="e">
        <v>#VALUE!</v>
      </c>
      <c r="BU1116" s="1" t="e">
        <v>#VALUE!</v>
      </c>
      <c r="BV1116" s="1" t="e">
        <v>#VALUE!</v>
      </c>
      <c r="BW1116" s="1" t="s">
        <v>84</v>
      </c>
    </row>
    <row r="1117" spans="1:75" x14ac:dyDescent="0.2">
      <c r="A1117" s="8" t="s">
        <v>4459</v>
      </c>
      <c r="B1117" s="4"/>
      <c r="C1117" s="8" t="s">
        <v>2902</v>
      </c>
      <c r="D1117" s="8" t="s">
        <v>127</v>
      </c>
      <c r="E1117" s="9"/>
      <c r="F1117" s="1" t="s">
        <v>4460</v>
      </c>
      <c r="G1117" s="13" t="s">
        <v>4461</v>
      </c>
      <c r="H1117" s="3" t="s">
        <v>84</v>
      </c>
      <c r="I1117" s="1" t="s">
        <v>84</v>
      </c>
      <c r="J1117" s="1" t="s">
        <v>84</v>
      </c>
      <c r="K1117" s="1" t="s">
        <v>84</v>
      </c>
      <c r="L1117" s="1" t="s">
        <v>84</v>
      </c>
      <c r="M1117" s="1" t="s">
        <v>84</v>
      </c>
      <c r="N1117" s="3" t="s">
        <v>84</v>
      </c>
      <c r="O1117" s="10" t="e">
        <v>#VALUE!</v>
      </c>
      <c r="P1117" s="10" t="e">
        <v>#VALUE!</v>
      </c>
      <c r="Q1117" s="1" t="e">
        <v>#VALUE!</v>
      </c>
      <c r="R1117" s="1" t="e">
        <v>#VALUE!</v>
      </c>
      <c r="S1117" s="1" t="e">
        <v>#VALUE!</v>
      </c>
      <c r="T1117" s="1" t="e">
        <v>#VALUE!</v>
      </c>
      <c r="U1117" s="1" t="e">
        <v>#VALUE!</v>
      </c>
      <c r="V1117" s="1" t="e">
        <v>#VALUE!</v>
      </c>
      <c r="W1117" s="1" t="s">
        <v>84</v>
      </c>
      <c r="X1117" s="1" t="s">
        <v>84</v>
      </c>
      <c r="Y1117" s="1" t="s">
        <v>84</v>
      </c>
      <c r="Z1117" s="11" t="e">
        <v>#VALUE!</v>
      </c>
      <c r="AA1117" s="11" t="e">
        <v>#VALUE!</v>
      </c>
      <c r="AB1117" s="1" t="s">
        <v>84</v>
      </c>
      <c r="AC1117" s="1" t="s">
        <v>84</v>
      </c>
      <c r="AD1117" s="1">
        <v>4.8947585364097117</v>
      </c>
      <c r="AE1117" s="1">
        <v>3.2925726100307826</v>
      </c>
      <c r="AF1117" s="11">
        <v>3.2925726100307826</v>
      </c>
      <c r="AG1117" s="1" t="s">
        <v>84</v>
      </c>
      <c r="AH1117" s="1">
        <v>3.4695277367424411</v>
      </c>
      <c r="AI1117" s="1" t="e">
        <v>#VALUE!</v>
      </c>
      <c r="AJ1117" s="11" t="e">
        <v>#VALUE!</v>
      </c>
      <c r="AK1117" s="1" t="s">
        <v>84</v>
      </c>
      <c r="AL1117" s="1" t="s">
        <v>84</v>
      </c>
      <c r="AM1117" s="1">
        <v>161.12899199999998</v>
      </c>
      <c r="AN1117" s="1">
        <v>4.7670994242382108</v>
      </c>
      <c r="AO1117" s="1" t="s">
        <v>84</v>
      </c>
      <c r="AP1117" s="1">
        <v>156.09980940643749</v>
      </c>
      <c r="AQ1117" s="1" t="s">
        <v>84</v>
      </c>
      <c r="AR1117" s="3" t="s">
        <v>84</v>
      </c>
      <c r="AS1117" s="3" t="s">
        <v>84</v>
      </c>
      <c r="AT1117" s="1" t="s">
        <v>84</v>
      </c>
      <c r="AU1117" s="1" t="s">
        <v>103</v>
      </c>
      <c r="AV1117" s="1" t="s">
        <v>84</v>
      </c>
      <c r="AW1117" s="1" t="s">
        <v>84</v>
      </c>
      <c r="AX1117" s="1" t="s">
        <v>103</v>
      </c>
      <c r="AY1117" s="1" t="s">
        <v>103</v>
      </c>
      <c r="AZ1117" s="1" t="s">
        <v>84</v>
      </c>
      <c r="BA1117" s="1" t="s">
        <v>84</v>
      </c>
      <c r="BB1117" s="1" t="s">
        <v>84</v>
      </c>
      <c r="BC1117" s="12" t="s">
        <v>103</v>
      </c>
      <c r="BD1117" s="1" t="s">
        <v>103</v>
      </c>
      <c r="BE1117" s="1" t="s">
        <v>84</v>
      </c>
      <c r="BF1117" s="1" t="s">
        <v>84</v>
      </c>
      <c r="BG1117" s="1" t="s">
        <v>103</v>
      </c>
      <c r="BH1117" s="1" t="s">
        <v>84</v>
      </c>
      <c r="BI1117" s="1" t="e">
        <v>#VALUE!</v>
      </c>
      <c r="BJ1117" s="1" t="s">
        <v>84</v>
      </c>
      <c r="BK1117" s="1" t="e">
        <v>#VALUE!</v>
      </c>
      <c r="BL1117" s="1" t="e">
        <v>#VALUE!</v>
      </c>
      <c r="BM1117" s="1" t="e">
        <v>#VALUE!</v>
      </c>
      <c r="BN1117" s="1" t="e">
        <v>#VALUE!</v>
      </c>
      <c r="BO1117" s="1" t="e">
        <v>#VALUE!</v>
      </c>
      <c r="BP1117" s="1" t="e">
        <v>#VALUE!</v>
      </c>
      <c r="BQ1117" s="1" t="e">
        <v>#VALUE!</v>
      </c>
      <c r="BR1117" s="1" t="s">
        <v>84</v>
      </c>
      <c r="BS1117" s="1" t="s">
        <v>84</v>
      </c>
      <c r="BT1117" s="1" t="e">
        <v>#VALUE!</v>
      </c>
      <c r="BU1117" s="1" t="e">
        <v>#VALUE!</v>
      </c>
      <c r="BV1117" s="1" t="e">
        <v>#VALUE!</v>
      </c>
      <c r="BW1117" s="1" t="s">
        <v>84</v>
      </c>
    </row>
    <row r="1118" spans="1:75" x14ac:dyDescent="0.2">
      <c r="A1118" s="8" t="s">
        <v>4462</v>
      </c>
      <c r="B1118" s="4" t="s">
        <v>295</v>
      </c>
      <c r="C1118" s="8" t="s">
        <v>127</v>
      </c>
      <c r="D1118" s="8" t="s">
        <v>127</v>
      </c>
      <c r="E1118" s="9"/>
      <c r="F1118" s="1" t="s">
        <v>4463</v>
      </c>
      <c r="G1118" s="3" t="s">
        <v>4464</v>
      </c>
      <c r="H1118" s="3" t="s">
        <v>298</v>
      </c>
      <c r="I1118" s="1">
        <v>43.5</v>
      </c>
      <c r="J1118" s="1" t="s">
        <v>85</v>
      </c>
      <c r="K1118" s="1" t="s">
        <v>85</v>
      </c>
      <c r="L1118" s="1" t="s">
        <v>85</v>
      </c>
      <c r="M1118" s="1" t="s">
        <v>85</v>
      </c>
      <c r="N1118" s="3">
        <v>0</v>
      </c>
      <c r="O1118" s="10">
        <v>43753</v>
      </c>
      <c r="P1118" s="10">
        <v>41809</v>
      </c>
      <c r="Q1118" s="1">
        <v>2.7490915948069627E-2</v>
      </c>
      <c r="R1118" s="1">
        <v>0.56830257421518482</v>
      </c>
      <c r="S1118" s="1">
        <v>1.522703450070062</v>
      </c>
      <c r="T1118" s="1">
        <v>2.3155876304259415E-2</v>
      </c>
      <c r="U1118" s="1">
        <v>0.45823256381107846</v>
      </c>
      <c r="V1118" s="1">
        <v>1.2790134696616828</v>
      </c>
      <c r="W1118" s="1" t="s">
        <v>592</v>
      </c>
      <c r="X1118" s="1" t="s">
        <v>85</v>
      </c>
      <c r="Y1118" s="1" t="s">
        <v>100</v>
      </c>
      <c r="Z1118" s="11">
        <v>-8.8966000000000003E-2</v>
      </c>
      <c r="AA1118" s="11">
        <v>0.25022071313385297</v>
      </c>
      <c r="AB1118" s="1" t="s">
        <v>87</v>
      </c>
      <c r="AC1118" s="1" t="s">
        <v>100</v>
      </c>
      <c r="AD1118" s="1">
        <v>5.7157656995765498</v>
      </c>
      <c r="AE1118" s="1">
        <v>4.11272873561491</v>
      </c>
      <c r="AF1118" s="11">
        <v>4.11272873561491</v>
      </c>
      <c r="AG1118" s="1" t="s">
        <v>84</v>
      </c>
      <c r="AH1118" s="1">
        <v>8.7946191900915149</v>
      </c>
      <c r="AI1118" s="1" t="e">
        <v>#VALUE!</v>
      </c>
      <c r="AJ1118" s="11" t="e">
        <v>#VALUE!</v>
      </c>
      <c r="AK1118" s="1" t="s">
        <v>4465</v>
      </c>
      <c r="AL1118" s="1" t="s">
        <v>100</v>
      </c>
      <c r="AM1118" s="1">
        <v>283.77587299999999</v>
      </c>
      <c r="AN1118" s="1">
        <v>125.82191643684135</v>
      </c>
      <c r="AO1118" s="1" t="s">
        <v>85</v>
      </c>
      <c r="AP1118" s="1">
        <v>148.57156953601776</v>
      </c>
      <c r="AQ1118" s="1" t="s">
        <v>101</v>
      </c>
      <c r="AR1118" s="3" t="s">
        <v>102</v>
      </c>
      <c r="AS1118" s="3" t="s">
        <v>100</v>
      </c>
      <c r="AT1118" s="1" t="s">
        <v>100</v>
      </c>
      <c r="AU1118" s="1" t="s">
        <v>103</v>
      </c>
      <c r="AV1118" s="1" t="s">
        <v>100</v>
      </c>
      <c r="AW1118" s="1" t="s">
        <v>4466</v>
      </c>
      <c r="AX1118" s="1" t="s">
        <v>103</v>
      </c>
      <c r="AY1118" s="1" t="s">
        <v>103</v>
      </c>
      <c r="AZ1118" s="1" t="s">
        <v>100</v>
      </c>
      <c r="BA1118" s="1" t="s">
        <v>100</v>
      </c>
      <c r="BB1118" s="1" t="s">
        <v>100</v>
      </c>
      <c r="BC1118" s="12" t="s">
        <v>103</v>
      </c>
      <c r="BD1118" s="1">
        <v>150.71149415649091</v>
      </c>
      <c r="BE1118" s="1">
        <v>807.24403413456264</v>
      </c>
      <c r="BF1118" s="1">
        <v>186.93691521892768</v>
      </c>
      <c r="BG1118" s="1">
        <v>1.0583991702783659</v>
      </c>
      <c r="BH1118" s="1">
        <v>5.6700889801505818</v>
      </c>
      <c r="BI1118" s="1" t="s">
        <v>100</v>
      </c>
      <c r="BJ1118" s="1" t="s">
        <v>100</v>
      </c>
      <c r="BK1118" s="1" t="s">
        <v>100</v>
      </c>
      <c r="BL1118" s="1" t="s">
        <v>100</v>
      </c>
      <c r="BM1118" s="1" t="s">
        <v>100</v>
      </c>
      <c r="BN1118" s="1" t="s">
        <v>100</v>
      </c>
      <c r="BO1118" s="1" t="s">
        <v>100</v>
      </c>
      <c r="BP1118" s="1" t="e">
        <v>#VALUE!</v>
      </c>
      <c r="BQ1118" s="1" t="e">
        <v>#VALUE!</v>
      </c>
      <c r="BR1118" s="1" t="s">
        <v>101</v>
      </c>
      <c r="BS1118" s="1" t="s">
        <v>85</v>
      </c>
      <c r="BT1118" s="1" t="s">
        <v>100</v>
      </c>
      <c r="BU1118" s="1" t="s">
        <v>100</v>
      </c>
      <c r="BV1118" s="1" t="e">
        <v>#VALUE!</v>
      </c>
      <c r="BW1118" s="1" t="s">
        <v>85</v>
      </c>
    </row>
    <row r="1119" spans="1:75" x14ac:dyDescent="0.2">
      <c r="A1119" s="8" t="s">
        <v>4467</v>
      </c>
      <c r="B1119" s="4" t="s">
        <v>93</v>
      </c>
      <c r="C1119" s="8" t="s">
        <v>127</v>
      </c>
      <c r="D1119" s="8" t="s">
        <v>127</v>
      </c>
      <c r="E1119" s="9"/>
      <c r="F1119" s="1" t="s">
        <v>4468</v>
      </c>
      <c r="G1119" s="3" t="s">
        <v>4469</v>
      </c>
      <c r="H1119" s="3" t="s">
        <v>98</v>
      </c>
      <c r="I1119" s="1">
        <v>45</v>
      </c>
      <c r="J1119" s="1" t="s">
        <v>85</v>
      </c>
      <c r="K1119" s="1" t="s">
        <v>85</v>
      </c>
      <c r="L1119" s="1" t="s">
        <v>85</v>
      </c>
      <c r="M1119" s="1" t="s">
        <v>85</v>
      </c>
      <c r="N1119" s="3">
        <v>0</v>
      </c>
      <c r="O1119" s="10">
        <v>41975</v>
      </c>
      <c r="P1119" s="10">
        <v>41445</v>
      </c>
      <c r="Q1119" s="1" t="s">
        <v>85</v>
      </c>
      <c r="R1119" s="1" t="s">
        <v>85</v>
      </c>
      <c r="S1119" s="1" t="s">
        <v>85</v>
      </c>
      <c r="T1119" s="1" t="s">
        <v>85</v>
      </c>
      <c r="U1119" s="1" t="s">
        <v>85</v>
      </c>
      <c r="V1119" s="1" t="s">
        <v>85</v>
      </c>
      <c r="W1119" s="1" t="s">
        <v>264</v>
      </c>
      <c r="X1119" s="1" t="s">
        <v>85</v>
      </c>
      <c r="Y1119" s="1" t="s">
        <v>100</v>
      </c>
      <c r="Z1119" s="11" t="s">
        <v>100</v>
      </c>
      <c r="AA1119" s="11" t="s">
        <v>100</v>
      </c>
      <c r="AB1119" s="1" t="s">
        <v>87</v>
      </c>
      <c r="AC1119" s="1" t="s">
        <v>100</v>
      </c>
      <c r="AD1119" s="1">
        <v>5.9464792632656671</v>
      </c>
      <c r="AE1119" s="1">
        <v>4.6556628268058162</v>
      </c>
      <c r="AF1119" s="11">
        <v>4.6556628268058162</v>
      </c>
      <c r="AG1119" s="1" t="s">
        <v>84</v>
      </c>
      <c r="AH1119" s="1">
        <v>273.52343196494638</v>
      </c>
      <c r="AI1119" s="1" t="e">
        <v>#VALUE!</v>
      </c>
      <c r="AJ1119" s="11" t="e">
        <v>#VALUE!</v>
      </c>
      <c r="AK1119" s="1" t="s">
        <v>4465</v>
      </c>
      <c r="AL1119" s="1" t="s">
        <v>100</v>
      </c>
      <c r="AM1119" s="1">
        <v>454.65070402356343</v>
      </c>
      <c r="AN1119" s="1">
        <v>309.42725847278996</v>
      </c>
      <c r="AO1119" s="1" t="s">
        <v>85</v>
      </c>
      <c r="AP1119" s="1">
        <v>147.63008849205269</v>
      </c>
      <c r="AQ1119" s="1" t="s">
        <v>101</v>
      </c>
      <c r="AR1119" s="3" t="s">
        <v>102</v>
      </c>
      <c r="AS1119" s="3" t="s">
        <v>100</v>
      </c>
      <c r="AT1119" s="1" t="s">
        <v>100</v>
      </c>
      <c r="AU1119" s="1" t="s">
        <v>103</v>
      </c>
      <c r="AV1119" s="1" t="s">
        <v>100</v>
      </c>
      <c r="AW1119" s="1" t="s">
        <v>4466</v>
      </c>
      <c r="AX1119" s="1" t="s">
        <v>103</v>
      </c>
      <c r="AY1119" s="1" t="s">
        <v>103</v>
      </c>
      <c r="AZ1119" s="1" t="s">
        <v>100</v>
      </c>
      <c r="BA1119" s="1" t="s">
        <v>100</v>
      </c>
      <c r="BB1119" s="1" t="s">
        <v>100</v>
      </c>
      <c r="BC1119" s="12" t="s">
        <v>103</v>
      </c>
      <c r="BD1119" s="1">
        <v>150.71149415649091</v>
      </c>
      <c r="BE1119" s="1">
        <v>807.24403413456264</v>
      </c>
      <c r="BF1119" s="1">
        <v>186.93691521892768</v>
      </c>
      <c r="BG1119" s="1">
        <v>1.0583991702783659</v>
      </c>
      <c r="BH1119" s="1">
        <v>10.537987679671458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e">
        <v>#VALUE!</v>
      </c>
      <c r="BQ1119" s="1" t="e">
        <v>#VALUE!</v>
      </c>
      <c r="BR1119" s="1" t="s">
        <v>101</v>
      </c>
      <c r="BS1119" s="1" t="s">
        <v>85</v>
      </c>
      <c r="BT1119" s="1" t="s">
        <v>100</v>
      </c>
      <c r="BU1119" s="1" t="s">
        <v>100</v>
      </c>
      <c r="BV1119" s="1" t="e">
        <v>#VALUE!</v>
      </c>
      <c r="BW1119" s="1" t="s">
        <v>85</v>
      </c>
    </row>
    <row r="1120" spans="1:75" x14ac:dyDescent="0.2">
      <c r="A1120" s="8" t="s">
        <v>4470</v>
      </c>
      <c r="B1120" s="4" t="s">
        <v>142</v>
      </c>
      <c r="C1120" s="8" t="s">
        <v>127</v>
      </c>
      <c r="D1120" s="8" t="s">
        <v>127</v>
      </c>
      <c r="E1120" s="9"/>
      <c r="F1120" s="1" t="s">
        <v>4471</v>
      </c>
      <c r="G1120" s="3" t="s">
        <v>4472</v>
      </c>
      <c r="H1120" s="3" t="s">
        <v>145</v>
      </c>
      <c r="I1120" s="1">
        <v>40</v>
      </c>
      <c r="J1120" s="1" t="s">
        <v>85</v>
      </c>
      <c r="K1120" s="1" t="s">
        <v>85</v>
      </c>
      <c r="L1120" s="1" t="s">
        <v>85</v>
      </c>
      <c r="M1120" s="1" t="s">
        <v>85</v>
      </c>
      <c r="N1120" s="3">
        <v>300000000</v>
      </c>
      <c r="O1120" s="10">
        <v>43251</v>
      </c>
      <c r="P1120" s="10">
        <v>42943</v>
      </c>
      <c r="Q1120" s="1">
        <v>3.758171388277276E-2</v>
      </c>
      <c r="R1120" s="1">
        <v>0.61396864035554444</v>
      </c>
      <c r="S1120" s="1">
        <v>2.3684288984211932</v>
      </c>
      <c r="T1120" s="1">
        <v>-0.22607136472326816</v>
      </c>
      <c r="U1120" s="1">
        <v>-0.27086050767509695</v>
      </c>
      <c r="V1120" s="1">
        <v>1.5972006702312358</v>
      </c>
      <c r="W1120" s="1" t="s">
        <v>4473</v>
      </c>
      <c r="X1120" s="1">
        <v>73.974723815917969</v>
      </c>
      <c r="Y1120" s="1">
        <v>3.5141282499999997</v>
      </c>
      <c r="Z1120" s="11">
        <v>0.24569199999999999</v>
      </c>
      <c r="AA1120" s="11">
        <v>0.51424769905734635</v>
      </c>
      <c r="AB1120" s="1" t="s">
        <v>87</v>
      </c>
      <c r="AC1120" s="1">
        <v>100.878</v>
      </c>
      <c r="AD1120" s="1">
        <v>5.3001743992128345</v>
      </c>
      <c r="AE1120" s="1">
        <v>3.3577167159053296</v>
      </c>
      <c r="AF1120" s="11">
        <v>3.3577167159053296</v>
      </c>
      <c r="AG1120" s="1" t="s">
        <v>84</v>
      </c>
      <c r="AH1120" s="1">
        <v>4.3629040455464558</v>
      </c>
      <c r="AI1120" s="1" t="e">
        <v>#VALUE!</v>
      </c>
      <c r="AJ1120" s="11" t="e">
        <v>#VALUE!</v>
      </c>
      <c r="AK1120" s="1" t="s">
        <v>4465</v>
      </c>
      <c r="AL1120" s="1">
        <v>76.309162470000004</v>
      </c>
      <c r="AM1120" s="1">
        <v>235.48785900000001</v>
      </c>
      <c r="AN1120" s="1">
        <v>42.770004783265762</v>
      </c>
      <c r="AO1120" s="1">
        <v>2.707734428473648</v>
      </c>
      <c r="AP1120" s="1">
        <v>185.64023125210355</v>
      </c>
      <c r="AQ1120" s="1" t="s">
        <v>271</v>
      </c>
      <c r="AR1120" s="3" t="s">
        <v>102</v>
      </c>
      <c r="AS1120" s="3">
        <v>73.932431834759171</v>
      </c>
      <c r="AT1120" s="1">
        <v>74.518079750702299</v>
      </c>
      <c r="AU1120" s="1">
        <v>16.829391420189353</v>
      </c>
      <c r="AV1120" s="1">
        <v>0.4806848985063894</v>
      </c>
      <c r="AW1120" s="1" t="s">
        <v>4466</v>
      </c>
      <c r="AX1120" s="1" t="s">
        <v>103</v>
      </c>
      <c r="AY1120" s="1" t="s">
        <v>103</v>
      </c>
      <c r="AZ1120" s="1" t="s">
        <v>100</v>
      </c>
      <c r="BA1120" s="1" t="s">
        <v>100</v>
      </c>
      <c r="BB1120" s="1" t="s">
        <v>100</v>
      </c>
      <c r="BC1120" s="12" t="s">
        <v>103</v>
      </c>
      <c r="BD1120" s="1">
        <v>150.71149415649091</v>
      </c>
      <c r="BE1120" s="1">
        <v>807.24403413456264</v>
      </c>
      <c r="BF1120" s="1">
        <v>186.93691521892768</v>
      </c>
      <c r="BG1120" s="1">
        <v>1.0583991702783659</v>
      </c>
      <c r="BH1120" s="1">
        <v>7.0390143737166326</v>
      </c>
      <c r="BI1120" s="1">
        <v>-57.454906199999996</v>
      </c>
      <c r="BJ1120" s="1">
        <v>1.6116367999999994</v>
      </c>
      <c r="BK1120" s="1">
        <v>-7.8562351699999908</v>
      </c>
      <c r="BL1120" s="1">
        <v>-12.842545549999997</v>
      </c>
      <c r="BM1120" s="1">
        <v>-1.7738992421806568</v>
      </c>
      <c r="BN1120" s="1">
        <v>74.539136330000005</v>
      </c>
      <c r="BO1120" s="1">
        <v>110.24272343</v>
      </c>
      <c r="BP1120" s="1">
        <v>95.042441715891343</v>
      </c>
      <c r="BQ1120" s="1">
        <v>257.5246574087231</v>
      </c>
      <c r="BR1120" s="1" t="s">
        <v>271</v>
      </c>
      <c r="BS1120" s="1">
        <v>2.9596167008898013</v>
      </c>
      <c r="BT1120" s="1">
        <v>74.539136330000005</v>
      </c>
      <c r="BU1120" s="1">
        <v>219.71285352999999</v>
      </c>
      <c r="BV1120" s="1">
        <v>98.780753035646569</v>
      </c>
      <c r="BW1120" s="1">
        <v>91.650622683237742</v>
      </c>
    </row>
    <row r="1121" spans="1:75" x14ac:dyDescent="0.2">
      <c r="A1121" s="8" t="s">
        <v>4474</v>
      </c>
      <c r="B1121" s="4" t="s">
        <v>114</v>
      </c>
      <c r="C1121" s="8" t="s">
        <v>127</v>
      </c>
      <c r="D1121" s="8" t="s">
        <v>127</v>
      </c>
      <c r="E1121" s="9"/>
      <c r="F1121" s="1" t="s">
        <v>4475</v>
      </c>
      <c r="G1121" s="3" t="s">
        <v>4476</v>
      </c>
      <c r="H1121" s="3" t="s">
        <v>118</v>
      </c>
      <c r="I1121" s="1">
        <v>57.5</v>
      </c>
      <c r="J1121" s="1" t="s">
        <v>85</v>
      </c>
      <c r="K1121" s="1" t="s">
        <v>85</v>
      </c>
      <c r="L1121" s="1" t="s">
        <v>85</v>
      </c>
      <c r="M1121" s="1" t="s">
        <v>85</v>
      </c>
      <c r="N1121" s="3">
        <v>250000000</v>
      </c>
      <c r="O1121" s="10">
        <v>43753</v>
      </c>
      <c r="P1121" s="10">
        <v>43306</v>
      </c>
      <c r="Q1121" s="1">
        <v>0.10268638400978691</v>
      </c>
      <c r="R1121" s="1">
        <v>0.56032898009188425</v>
      </c>
      <c r="S1121" s="1">
        <v>2.7809414659564657</v>
      </c>
      <c r="T1121" s="1">
        <v>-0.47148022222106567</v>
      </c>
      <c r="U1121" s="1">
        <v>-0.6736737967142914</v>
      </c>
      <c r="V1121" s="1">
        <v>1.234193888083257</v>
      </c>
      <c r="W1121" s="1" t="s">
        <v>4477</v>
      </c>
      <c r="X1121" s="1">
        <v>77.400245666503906</v>
      </c>
      <c r="Y1121" s="1">
        <v>3.6867701300000002</v>
      </c>
      <c r="Z1121" s="11">
        <v>0.44455299999999998</v>
      </c>
      <c r="AA1121" s="11">
        <v>0.81106432605495549</v>
      </c>
      <c r="AB1121" s="1" t="s">
        <v>87</v>
      </c>
      <c r="AC1121" s="1">
        <v>100.795</v>
      </c>
      <c r="AD1121" s="1">
        <v>5.3912146966052417</v>
      </c>
      <c r="AE1121" s="1">
        <v>3.2982611895155598</v>
      </c>
      <c r="AF1121" s="11">
        <v>3.2982611895155598</v>
      </c>
      <c r="AG1121" s="1" t="s">
        <v>84</v>
      </c>
      <c r="AH1121" s="1">
        <v>4.1043093466230687</v>
      </c>
      <c r="AI1121" s="1" t="e">
        <v>#VALUE!</v>
      </c>
      <c r="AJ1121" s="11" t="e">
        <v>#VALUE!</v>
      </c>
      <c r="AK1121" s="1" t="s">
        <v>4465</v>
      </c>
      <c r="AL1121" s="1">
        <v>81.775526869999993</v>
      </c>
      <c r="AM1121" s="1">
        <v>243.69320399999998</v>
      </c>
      <c r="AN1121" s="1">
        <v>35.330230484575225</v>
      </c>
      <c r="AO1121" s="1">
        <v>4.0766598220396988</v>
      </c>
      <c r="AP1121" s="1">
        <v>200.91625419585813</v>
      </c>
      <c r="AQ1121" s="1" t="s">
        <v>271</v>
      </c>
      <c r="AR1121" s="3" t="s">
        <v>102</v>
      </c>
      <c r="AS1121" s="3">
        <v>77.928640012000812</v>
      </c>
      <c r="AT1121" s="1">
        <v>79.176154354450958</v>
      </c>
      <c r="AU1121" s="1">
        <v>10.765814714781641</v>
      </c>
      <c r="AV1121" s="1">
        <v>-5.5544263956429418</v>
      </c>
      <c r="AW1121" s="1" t="s">
        <v>4466</v>
      </c>
      <c r="AX1121" s="1" t="s">
        <v>103</v>
      </c>
      <c r="AY1121" s="1" t="s">
        <v>103</v>
      </c>
      <c r="AZ1121" s="1" t="s">
        <v>100</v>
      </c>
      <c r="BA1121" s="1" t="s">
        <v>100</v>
      </c>
      <c r="BB1121" s="1" t="s">
        <v>100</v>
      </c>
      <c r="BC1121" s="12" t="s">
        <v>103</v>
      </c>
      <c r="BD1121" s="1">
        <v>150.71149415649091</v>
      </c>
      <c r="BE1121" s="1">
        <v>807.24403413456264</v>
      </c>
      <c r="BF1121" s="1">
        <v>186.93691521892768</v>
      </c>
      <c r="BG1121" s="1">
        <v>1.0583991702783659</v>
      </c>
      <c r="BH1121" s="1">
        <v>5.6700889801505818</v>
      </c>
      <c r="BI1121" s="1">
        <v>-69.032717340000005</v>
      </c>
      <c r="BJ1121" s="1">
        <v>4.4863471400000066</v>
      </c>
      <c r="BK1121" s="1">
        <v>-10.42750371999999</v>
      </c>
      <c r="BL1121" s="1">
        <v>-16.660834260000001</v>
      </c>
      <c r="BM1121" s="1">
        <v>-1.8528145673938972</v>
      </c>
      <c r="BN1121" s="1">
        <v>79.333012179999997</v>
      </c>
      <c r="BO1121" s="1">
        <v>117.99337697999999</v>
      </c>
      <c r="BP1121" s="1">
        <v>93.682121980390633</v>
      </c>
      <c r="BQ1121" s="1">
        <v>377.25162743278418</v>
      </c>
      <c r="BR1121" s="1" t="s">
        <v>271</v>
      </c>
      <c r="BS1121" s="1">
        <v>4.3285420944558526</v>
      </c>
      <c r="BT1121" s="1">
        <v>79.333012179999997</v>
      </c>
      <c r="BU1121" s="1">
        <v>231.81938521000001</v>
      </c>
      <c r="BV1121" s="1">
        <v>98.398207891324518</v>
      </c>
      <c r="BW1121" s="1">
        <v>102.24129514107453</v>
      </c>
    </row>
    <row r="1122" spans="1:75" x14ac:dyDescent="0.2">
      <c r="A1122" s="8" t="s">
        <v>4478</v>
      </c>
      <c r="B1122" s="4" t="s">
        <v>254</v>
      </c>
      <c r="C1122" s="8" t="s">
        <v>127</v>
      </c>
      <c r="D1122" s="8" t="s">
        <v>127</v>
      </c>
      <c r="E1122" s="9"/>
      <c r="F1122" s="1" t="s">
        <v>4479</v>
      </c>
      <c r="G1122" s="3" t="s">
        <v>4480</v>
      </c>
      <c r="H1122" s="3" t="s">
        <v>257</v>
      </c>
      <c r="I1122" s="1">
        <v>41</v>
      </c>
      <c r="J1122" s="1" t="s">
        <v>85</v>
      </c>
      <c r="K1122" s="1" t="s">
        <v>85</v>
      </c>
      <c r="L1122" s="1" t="s">
        <v>85</v>
      </c>
      <c r="M1122" s="1" t="s">
        <v>85</v>
      </c>
      <c r="N1122" s="3">
        <v>400000000</v>
      </c>
      <c r="O1122" s="10">
        <v>45567</v>
      </c>
      <c r="P1122" s="10">
        <v>45281</v>
      </c>
      <c r="Q1122" s="1">
        <v>-0.26120399760236612</v>
      </c>
      <c r="R1122" s="1">
        <v>-0.19789553829749895</v>
      </c>
      <c r="S1122" s="1">
        <v>2.2783665813985499</v>
      </c>
      <c r="T1122" s="1">
        <v>-1.1979705907663174</v>
      </c>
      <c r="U1122" s="1">
        <v>-2.4358661411091664</v>
      </c>
      <c r="V1122" s="1">
        <v>0.31944994716670561</v>
      </c>
      <c r="W1122" s="1" t="s">
        <v>4481</v>
      </c>
      <c r="X1122" s="1">
        <v>117.49594116210938</v>
      </c>
      <c r="Y1122" s="1">
        <v>4.5200573300000002</v>
      </c>
      <c r="Z1122" s="11">
        <v>0.778891</v>
      </c>
      <c r="AA1122" s="11">
        <v>0.96459054005373357</v>
      </c>
      <c r="AB1122" s="1" t="s">
        <v>87</v>
      </c>
      <c r="AC1122" s="1">
        <v>101.373</v>
      </c>
      <c r="AD1122" s="1">
        <v>4.8947585364097117</v>
      </c>
      <c r="AE1122" s="1">
        <v>3.2925726100307826</v>
      </c>
      <c r="AF1122" s="11">
        <v>3.2925726100307826</v>
      </c>
      <c r="AG1122" s="1" t="s">
        <v>84</v>
      </c>
      <c r="AH1122" s="1">
        <v>3.4695277367424411</v>
      </c>
      <c r="AI1122" s="1" t="e">
        <v>#VALUE!</v>
      </c>
      <c r="AJ1122" s="11" t="e">
        <v>#VALUE!</v>
      </c>
      <c r="AK1122" s="1" t="s">
        <v>4465</v>
      </c>
      <c r="AL1122" s="1">
        <v>120.16541337</v>
      </c>
      <c r="AM1122" s="1">
        <v>161.12899199999998</v>
      </c>
      <c r="AN1122" s="1">
        <v>4.7670994242382108</v>
      </c>
      <c r="AO1122" s="1">
        <v>9.0513347022587265</v>
      </c>
      <c r="AP1122" s="1">
        <v>156.09980940643749</v>
      </c>
      <c r="AQ1122" s="1" t="s">
        <v>271</v>
      </c>
      <c r="AR1122" s="3" t="s">
        <v>102</v>
      </c>
      <c r="AS1122" s="3">
        <v>118.59534505759055</v>
      </c>
      <c r="AT1122" s="1">
        <v>119.56115952764618</v>
      </c>
      <c r="AU1122" s="1">
        <v>22.918040311818721</v>
      </c>
      <c r="AV1122" s="1">
        <v>-4.7318315093994201</v>
      </c>
      <c r="AW1122" s="1" t="s">
        <v>4466</v>
      </c>
      <c r="AX1122" s="1" t="s">
        <v>103</v>
      </c>
      <c r="AY1122" s="1" t="s">
        <v>103</v>
      </c>
      <c r="AZ1122" s="1" t="s">
        <v>100</v>
      </c>
      <c r="BA1122" s="1" t="s">
        <v>100</v>
      </c>
      <c r="BB1122" s="1" t="s">
        <v>100</v>
      </c>
      <c r="BC1122" s="12" t="s">
        <v>103</v>
      </c>
      <c r="BD1122" s="1">
        <v>150.71149415649091</v>
      </c>
      <c r="BE1122" s="1">
        <v>807.24403413456264</v>
      </c>
      <c r="BF1122" s="1">
        <v>186.93691521892768</v>
      </c>
      <c r="BG1122" s="1">
        <v>1.0583991702783659</v>
      </c>
      <c r="BH1122" s="1">
        <v>0.69267624914442161</v>
      </c>
      <c r="BI1122" s="1" t="s">
        <v>103</v>
      </c>
      <c r="BJ1122" s="1">
        <v>0.63967553000000521</v>
      </c>
      <c r="BK1122" s="1">
        <v>-9.9017631500000078</v>
      </c>
      <c r="BL1122" s="1">
        <v>-16.28726902999999</v>
      </c>
      <c r="BM1122" s="1" t="s">
        <v>103</v>
      </c>
      <c r="BN1122" s="1">
        <v>116.94485609</v>
      </c>
      <c r="BO1122" s="1">
        <v>155.10429232000001</v>
      </c>
      <c r="BP1122" s="1">
        <v>91.560259798943065</v>
      </c>
      <c r="BQ1122" s="1">
        <v>742.64418537190124</v>
      </c>
      <c r="BR1122" s="1" t="s">
        <v>271</v>
      </c>
      <c r="BS1122" s="1">
        <v>9.3032169746748803</v>
      </c>
      <c r="BT1122" s="1" t="s">
        <v>103</v>
      </c>
      <c r="BU1122" s="1" t="s">
        <v>103</v>
      </c>
      <c r="BV1122" s="1" t="e">
        <v>#VALUE!</v>
      </c>
      <c r="BW1122" s="1">
        <v>152.88732391683428</v>
      </c>
    </row>
    <row r="1123" spans="1:75" x14ac:dyDescent="0.2">
      <c r="A1123" s="8" t="s">
        <v>4482</v>
      </c>
      <c r="B1123" s="4" t="s">
        <v>485</v>
      </c>
      <c r="C1123" s="8" t="s">
        <v>127</v>
      </c>
      <c r="D1123" s="8" t="s">
        <v>127</v>
      </c>
      <c r="E1123" s="9"/>
      <c r="F1123" s="1" t="s">
        <v>4483</v>
      </c>
      <c r="G1123" s="3" t="s">
        <v>4484</v>
      </c>
      <c r="H1123" s="3" t="s">
        <v>488</v>
      </c>
      <c r="I1123" s="1">
        <v>23.5</v>
      </c>
      <c r="J1123" s="1" t="s">
        <v>85</v>
      </c>
      <c r="K1123" s="1" t="s">
        <v>85</v>
      </c>
      <c r="L1123" s="1" t="s">
        <v>85</v>
      </c>
      <c r="M1123" s="1" t="s">
        <v>85</v>
      </c>
      <c r="N1123" s="3">
        <v>200000000</v>
      </c>
      <c r="O1123" s="10">
        <v>44362</v>
      </c>
      <c r="P1123" s="10">
        <v>44308</v>
      </c>
      <c r="Q1123" s="1">
        <v>-0.77582487094951524</v>
      </c>
      <c r="R1123" s="1">
        <v>-0.50426685206789168</v>
      </c>
      <c r="S1123" s="1">
        <v>2.2455700860591232</v>
      </c>
      <c r="T1123" s="1">
        <v>-0.80857200220112446</v>
      </c>
      <c r="U1123" s="1">
        <v>-1.4282139698305607</v>
      </c>
      <c r="V1123" s="1">
        <v>1.1465653505103646</v>
      </c>
      <c r="W1123" s="1" t="s">
        <v>2823</v>
      </c>
      <c r="X1123" s="1">
        <v>60.860084533691406</v>
      </c>
      <c r="Y1123" s="1">
        <v>3.7177476854209099</v>
      </c>
      <c r="Z1123" s="11">
        <v>-3.6163000000000001E-2</v>
      </c>
      <c r="AA1123" s="11">
        <v>1.0661980741413224</v>
      </c>
      <c r="AB1123" s="1" t="s">
        <v>87</v>
      </c>
      <c r="AC1123" s="1">
        <v>93.134</v>
      </c>
      <c r="AD1123" s="1">
        <v>4.5701782116310525</v>
      </c>
      <c r="AE1123" s="1">
        <v>3.302891526895336</v>
      </c>
      <c r="AF1123" s="11">
        <v>3.302891526895336</v>
      </c>
      <c r="AG1123" s="1" t="s">
        <v>84</v>
      </c>
      <c r="AH1123" s="1">
        <v>3.8766012226504207</v>
      </c>
      <c r="AI1123" s="1" t="e">
        <v>#VALUE!</v>
      </c>
      <c r="AJ1123" s="11" t="e">
        <v>#VALUE!</v>
      </c>
      <c r="AK1123" s="1" t="s">
        <v>4485</v>
      </c>
      <c r="AL1123" s="1">
        <v>63.222966380000003</v>
      </c>
      <c r="AM1123" s="1">
        <v>137.876609</v>
      </c>
      <c r="AN1123" s="1">
        <v>12.791024661123757</v>
      </c>
      <c r="AO1123" s="1">
        <v>6.0260095824777551</v>
      </c>
      <c r="AP1123" s="1">
        <v>123.73932439069922</v>
      </c>
      <c r="AQ1123" s="1" t="s">
        <v>111</v>
      </c>
      <c r="AR1123" s="3" t="s">
        <v>102</v>
      </c>
      <c r="AS1123" s="3">
        <v>60.990586069832851</v>
      </c>
      <c r="AT1123" s="1">
        <v>62.660020569087308</v>
      </c>
      <c r="AU1123" s="1">
        <v>-16.850859410076382</v>
      </c>
      <c r="AV1123" s="1">
        <v>-35.607068372687948</v>
      </c>
      <c r="AW1123" s="1" t="s">
        <v>4486</v>
      </c>
      <c r="AX1123" s="1" t="s">
        <v>103</v>
      </c>
      <c r="AY1123" s="1" t="s">
        <v>103</v>
      </c>
      <c r="AZ1123" s="1" t="s">
        <v>100</v>
      </c>
      <c r="BA1123" s="1" t="s">
        <v>100</v>
      </c>
      <c r="BB1123" s="1" t="s">
        <v>100</v>
      </c>
      <c r="BC1123" s="12" t="s">
        <v>103</v>
      </c>
      <c r="BD1123" s="1">
        <v>137.80810708942874</v>
      </c>
      <c r="BE1123" s="1">
        <v>599.52123335547071</v>
      </c>
      <c r="BF1123" s="1">
        <v>185.14004307771972</v>
      </c>
      <c r="BG1123" s="1">
        <v>1.1142231768690209</v>
      </c>
      <c r="BH1123" s="1">
        <v>3.9753593429158109</v>
      </c>
      <c r="BI1123" s="1">
        <v>-37.000329370000003</v>
      </c>
      <c r="BJ1123" s="1">
        <v>1.931071860000003</v>
      </c>
      <c r="BK1123" s="1">
        <v>1.2229636699999986</v>
      </c>
      <c r="BL1123" s="1">
        <v>-12.698061980000006</v>
      </c>
      <c r="BM1123" s="1">
        <v>-1.8264662738435633</v>
      </c>
      <c r="BN1123" s="1">
        <v>59.014086370000001</v>
      </c>
      <c r="BO1123" s="1">
        <v>84.704811759999998</v>
      </c>
      <c r="BP1123" s="1">
        <v>83.617122731620924</v>
      </c>
      <c r="BQ1123" s="1">
        <v>514.74165137086914</v>
      </c>
      <c r="BR1123" s="1" t="s">
        <v>111</v>
      </c>
      <c r="BS1123" s="1">
        <v>6.0260095824777551</v>
      </c>
      <c r="BT1123" s="1" t="s">
        <v>103</v>
      </c>
      <c r="BU1123" s="1" t="s">
        <v>103</v>
      </c>
      <c r="BV1123" s="1" t="e">
        <v>#VALUE!</v>
      </c>
      <c r="BW1123" s="1">
        <v>92.689938297784721</v>
      </c>
    </row>
    <row r="1124" spans="1:75" x14ac:dyDescent="0.2">
      <c r="A1124" s="8" t="s">
        <v>4487</v>
      </c>
      <c r="B1124" s="4" t="s">
        <v>105</v>
      </c>
      <c r="C1124" s="8" t="s">
        <v>127</v>
      </c>
      <c r="D1124" s="8" t="s">
        <v>127</v>
      </c>
      <c r="E1124" s="9"/>
      <c r="F1124" s="1" t="s">
        <v>4488</v>
      </c>
      <c r="G1124" s="3" t="s">
        <v>4489</v>
      </c>
      <c r="H1124" s="3" t="s">
        <v>108</v>
      </c>
      <c r="I1124" s="1">
        <v>44.5</v>
      </c>
      <c r="J1124" s="1" t="s">
        <v>85</v>
      </c>
      <c r="K1124" s="1" t="s">
        <v>85</v>
      </c>
      <c r="L1124" s="1" t="s">
        <v>85</v>
      </c>
      <c r="M1124" s="1" t="s">
        <v>85</v>
      </c>
      <c r="N1124" s="3">
        <v>300000000</v>
      </c>
      <c r="O1124" s="10">
        <v>43956</v>
      </c>
      <c r="P1124" s="10">
        <v>44406</v>
      </c>
      <c r="Q1124" s="1">
        <v>-2.625653862839783</v>
      </c>
      <c r="R1124" s="1">
        <v>-3.7530880376585141</v>
      </c>
      <c r="S1124" s="1">
        <v>-1.8321314753290463</v>
      </c>
      <c r="T1124" s="1">
        <v>-3.6987233481104553</v>
      </c>
      <c r="U1124" s="1">
        <v>-8.2309000020216452</v>
      </c>
      <c r="V1124" s="1">
        <v>-5.9270410237474591</v>
      </c>
      <c r="W1124" s="1" t="s">
        <v>4490</v>
      </c>
      <c r="X1124" s="1">
        <v>112.99910736083984</v>
      </c>
      <c r="Y1124" s="1">
        <v>4.7617281759418768</v>
      </c>
      <c r="Z1124" s="11">
        <v>0.283217</v>
      </c>
      <c r="AA1124" s="11">
        <v>1.6605040077174116</v>
      </c>
      <c r="AB1124" s="1" t="s">
        <v>87</v>
      </c>
      <c r="AC1124" s="1">
        <v>73.156000000000006</v>
      </c>
      <c r="AD1124" s="1">
        <v>4.8568818543472583</v>
      </c>
      <c r="AE1124" s="1">
        <v>3.2925726100307826</v>
      </c>
      <c r="AF1124" s="11">
        <v>3.2925726100307826</v>
      </c>
      <c r="AG1124" s="1" t="s">
        <v>84</v>
      </c>
      <c r="AH1124" s="1">
        <v>3.4695277367424411</v>
      </c>
      <c r="AI1124" s="1" t="e">
        <v>#VALUE!</v>
      </c>
      <c r="AJ1124" s="11" t="e">
        <v>#VALUE!</v>
      </c>
      <c r="AK1124" s="1" t="s">
        <v>4485</v>
      </c>
      <c r="AL1124" s="1">
        <v>113.3988852</v>
      </c>
      <c r="AM1124" s="1">
        <v>157.79242300000001</v>
      </c>
      <c r="AN1124" s="1">
        <v>5.6504113212983782</v>
      </c>
      <c r="AO1124" s="1">
        <v>24.911704312114988</v>
      </c>
      <c r="AP1124" s="1">
        <v>150.39027141059401</v>
      </c>
      <c r="AQ1124" s="1" t="s">
        <v>111</v>
      </c>
      <c r="AR1124" s="3" t="s">
        <v>102</v>
      </c>
      <c r="AS1124" s="3">
        <v>110.97109400846622</v>
      </c>
      <c r="AT1124" s="1">
        <v>114.10606295469697</v>
      </c>
      <c r="AU1124" s="1" t="s">
        <v>103</v>
      </c>
      <c r="AV1124" s="1">
        <v>-54.933628001594755</v>
      </c>
      <c r="AW1124" s="1" t="s">
        <v>4486</v>
      </c>
      <c r="AX1124" s="1" t="s">
        <v>103</v>
      </c>
      <c r="AY1124" s="1" t="s">
        <v>103</v>
      </c>
      <c r="AZ1124" s="1" t="s">
        <v>100</v>
      </c>
      <c r="BA1124" s="1" t="s">
        <v>100</v>
      </c>
      <c r="BB1124" s="1" t="s">
        <v>100</v>
      </c>
      <c r="BC1124" s="12" t="s">
        <v>103</v>
      </c>
      <c r="BD1124" s="1">
        <v>137.80810708942874</v>
      </c>
      <c r="BE1124" s="1">
        <v>599.52123335547071</v>
      </c>
      <c r="BF1124" s="1">
        <v>185.14004307771972</v>
      </c>
      <c r="BG1124" s="1">
        <v>1.1142231768690209</v>
      </c>
      <c r="BH1124" s="1">
        <v>5.0841889117043122</v>
      </c>
      <c r="BI1124" s="1">
        <v>-29.959640589999992</v>
      </c>
      <c r="BJ1124" s="1">
        <v>1.458300180000009</v>
      </c>
      <c r="BK1124" s="1">
        <v>-0.783157949999989</v>
      </c>
      <c r="BL1124" s="1">
        <v>-11.68507219</v>
      </c>
      <c r="BM1124" s="1">
        <v>-2.143923643157001</v>
      </c>
      <c r="BN1124" s="1">
        <v>110.71823908</v>
      </c>
      <c r="BO1124" s="1">
        <v>132.51002342999999</v>
      </c>
      <c r="BP1124" s="1">
        <v>87.698822285748278</v>
      </c>
      <c r="BQ1124" s="1">
        <v>1180.9977113327363</v>
      </c>
      <c r="BR1124" s="1" t="s">
        <v>111</v>
      </c>
      <c r="BS1124" s="1">
        <v>24.911704312114988</v>
      </c>
      <c r="BT1124" s="1">
        <v>110.71823908</v>
      </c>
      <c r="BU1124" s="1">
        <v>178.24261969</v>
      </c>
      <c r="BV1124" s="1">
        <v>96.030106317475799</v>
      </c>
      <c r="BW1124" s="1">
        <v>145.26056469008475</v>
      </c>
    </row>
    <row r="1125" spans="1:75" x14ac:dyDescent="0.2">
      <c r="A1125" s="8" t="s">
        <v>4491</v>
      </c>
      <c r="B1125" s="4" t="s">
        <v>105</v>
      </c>
      <c r="C1125" s="8" t="s">
        <v>127</v>
      </c>
      <c r="D1125" s="8" t="s">
        <v>127</v>
      </c>
      <c r="E1125" s="9"/>
      <c r="F1125" s="1" t="s">
        <v>4492</v>
      </c>
      <c r="G1125" s="3" t="s">
        <v>4493</v>
      </c>
      <c r="H1125" s="3" t="s">
        <v>108</v>
      </c>
      <c r="I1125" s="1">
        <v>35</v>
      </c>
      <c r="J1125" s="1" t="s">
        <v>85</v>
      </c>
      <c r="K1125" s="1" t="s">
        <v>85</v>
      </c>
      <c r="L1125" s="1" t="s">
        <v>85</v>
      </c>
      <c r="M1125" s="1" t="s">
        <v>85</v>
      </c>
      <c r="N1125" s="3">
        <v>350000000</v>
      </c>
      <c r="O1125" s="10">
        <v>43641</v>
      </c>
      <c r="P1125" s="10">
        <v>44406</v>
      </c>
      <c r="Q1125" s="1">
        <v>-2.5642544245103926</v>
      </c>
      <c r="R1125" s="1">
        <v>-3.6765335394635112</v>
      </c>
      <c r="S1125" s="1">
        <v>-1.8314346443261909</v>
      </c>
      <c r="T1125" s="1">
        <v>-3.6987233481104553</v>
      </c>
      <c r="U1125" s="1">
        <v>-8.2309000020216452</v>
      </c>
      <c r="V1125" s="1">
        <v>-5.9270410237474591</v>
      </c>
      <c r="W1125" s="1" t="s">
        <v>4494</v>
      </c>
      <c r="X1125" s="1">
        <v>113.96054077148438</v>
      </c>
      <c r="Y1125" s="1">
        <v>4.7652018492265</v>
      </c>
      <c r="Z1125" s="11">
        <v>0.14149200000000001</v>
      </c>
      <c r="AA1125" s="11">
        <v>1.3771347140956514</v>
      </c>
      <c r="AB1125" s="1" t="s">
        <v>87</v>
      </c>
      <c r="AC1125" s="1">
        <v>76.587000000000003</v>
      </c>
      <c r="AD1125" s="1">
        <v>4.8629613507357421</v>
      </c>
      <c r="AE1125" s="1">
        <v>3.2925726100307826</v>
      </c>
      <c r="AF1125" s="11">
        <v>3.2925726100307826</v>
      </c>
      <c r="AG1125" s="1" t="s">
        <v>84</v>
      </c>
      <c r="AH1125" s="1">
        <v>3.4695277367424411</v>
      </c>
      <c r="AI1125" s="1" t="e">
        <v>#VALUE!</v>
      </c>
      <c r="AJ1125" s="11" t="e">
        <v>#VALUE!</v>
      </c>
      <c r="AK1125" s="1" t="s">
        <v>4485</v>
      </c>
      <c r="AL1125" s="1">
        <v>115.54553743</v>
      </c>
      <c r="AM1125" s="1">
        <v>157.60717700000001</v>
      </c>
      <c r="AN1125" s="1">
        <v>5.8845122978041502</v>
      </c>
      <c r="AO1125" s="1">
        <v>24.049281314168379</v>
      </c>
      <c r="AP1125" s="1">
        <v>149.78591203452481</v>
      </c>
      <c r="AQ1125" s="1" t="s">
        <v>111</v>
      </c>
      <c r="AR1125" s="3" t="s">
        <v>102</v>
      </c>
      <c r="AS1125" s="3">
        <v>112.15343780554532</v>
      </c>
      <c r="AT1125" s="1">
        <v>114.46335585469613</v>
      </c>
      <c r="AU1125" s="1" t="s">
        <v>103</v>
      </c>
      <c r="AV1125" s="1">
        <v>-54.860422352981345</v>
      </c>
      <c r="AW1125" s="1" t="s">
        <v>4486</v>
      </c>
      <c r="AX1125" s="1" t="s">
        <v>103</v>
      </c>
      <c r="AY1125" s="1" t="s">
        <v>103</v>
      </c>
      <c r="AZ1125" s="1" t="s">
        <v>100</v>
      </c>
      <c r="BA1125" s="1" t="s">
        <v>100</v>
      </c>
      <c r="BB1125" s="1" t="s">
        <v>100</v>
      </c>
      <c r="BC1125" s="12" t="s">
        <v>103</v>
      </c>
      <c r="BD1125" s="1">
        <v>137.80810708942874</v>
      </c>
      <c r="BE1125" s="1">
        <v>599.52123335547071</v>
      </c>
      <c r="BF1125" s="1">
        <v>185.14004307771972</v>
      </c>
      <c r="BG1125" s="1">
        <v>1.1142231768690209</v>
      </c>
      <c r="BH1125" s="1">
        <v>5.9493497604380563</v>
      </c>
      <c r="BI1125" s="1">
        <v>-28.586077979999999</v>
      </c>
      <c r="BJ1125" s="1">
        <v>1.6176599000000067</v>
      </c>
      <c r="BK1125" s="1">
        <v>0.18141115000000241</v>
      </c>
      <c r="BL1125" s="1">
        <v>-9.5273198200000024</v>
      </c>
      <c r="BM1125" s="1">
        <v>-2.0818147966758702</v>
      </c>
      <c r="BN1125" s="1">
        <v>113.02726450999999</v>
      </c>
      <c r="BO1125" s="1">
        <v>133.68398873999999</v>
      </c>
      <c r="BP1125" s="1">
        <v>87.80894350933589</v>
      </c>
      <c r="BQ1125" s="1">
        <v>1194.5859527703817</v>
      </c>
      <c r="BR1125" s="1" t="s">
        <v>111</v>
      </c>
      <c r="BS1125" s="1">
        <v>24.049281314168379</v>
      </c>
      <c r="BT1125" s="1">
        <v>113.02726450999999</v>
      </c>
      <c r="BU1125" s="1">
        <v>177.88698977000001</v>
      </c>
      <c r="BV1125" s="1">
        <v>96.117354938052657</v>
      </c>
      <c r="BW1125" s="1">
        <v>145.38072491283216</v>
      </c>
    </row>
    <row r="1126" spans="1:75" x14ac:dyDescent="0.2">
      <c r="A1126" s="8" t="s">
        <v>4495</v>
      </c>
      <c r="B1126" s="4" t="s">
        <v>105</v>
      </c>
      <c r="C1126" s="8" t="s">
        <v>127</v>
      </c>
      <c r="D1126" s="8" t="s">
        <v>127</v>
      </c>
      <c r="E1126" s="9"/>
      <c r="F1126" s="1" t="s">
        <v>4496</v>
      </c>
      <c r="G1126" s="3" t="s">
        <v>4497</v>
      </c>
      <c r="H1126" s="3" t="s">
        <v>108</v>
      </c>
      <c r="I1126" s="1">
        <v>33.5</v>
      </c>
      <c r="J1126" s="1" t="s">
        <v>85</v>
      </c>
      <c r="K1126" s="1" t="s">
        <v>85</v>
      </c>
      <c r="L1126" s="1" t="s">
        <v>85</v>
      </c>
      <c r="M1126" s="1" t="s">
        <v>85</v>
      </c>
      <c r="N1126" s="3">
        <v>200000000</v>
      </c>
      <c r="O1126" s="10">
        <v>44362</v>
      </c>
      <c r="P1126" s="10">
        <v>44406</v>
      </c>
      <c r="Q1126" s="1">
        <v>-2.6192129382644813</v>
      </c>
      <c r="R1126" s="1">
        <v>-3.8647325509254982</v>
      </c>
      <c r="S1126" s="1">
        <v>-1.7777288512919043</v>
      </c>
      <c r="T1126" s="1">
        <v>-3.6987233481104553</v>
      </c>
      <c r="U1126" s="1">
        <v>-8.2309000020216452</v>
      </c>
      <c r="V1126" s="1">
        <v>-5.9270410237474591</v>
      </c>
      <c r="W1126" s="1" t="s">
        <v>4498</v>
      </c>
      <c r="X1126" s="1">
        <v>112.23679351806641</v>
      </c>
      <c r="Y1126" s="1">
        <v>4.7620002491531288</v>
      </c>
      <c r="Z1126" s="11">
        <v>0.21809200000000001</v>
      </c>
      <c r="AA1126" s="11">
        <v>1.7014061095371624</v>
      </c>
      <c r="AB1126" s="1" t="s">
        <v>87</v>
      </c>
      <c r="AC1126" s="1">
        <v>78.290999999999997</v>
      </c>
      <c r="AD1126" s="1">
        <v>4.8566338072718072</v>
      </c>
      <c r="AE1126" s="1">
        <v>3.2925726100307826</v>
      </c>
      <c r="AF1126" s="11">
        <v>3.2925726100307826</v>
      </c>
      <c r="AG1126" s="1" t="s">
        <v>84</v>
      </c>
      <c r="AH1126" s="1">
        <v>3.4695277367424411</v>
      </c>
      <c r="AI1126" s="1" t="e">
        <v>#VALUE!</v>
      </c>
      <c r="AJ1126" s="11" t="e">
        <v>#VALUE!</v>
      </c>
      <c r="AK1126" s="1" t="s">
        <v>4485</v>
      </c>
      <c r="AL1126" s="1">
        <v>112.51415544</v>
      </c>
      <c r="AM1126" s="1">
        <v>158.900656</v>
      </c>
      <c r="AN1126" s="1">
        <v>5.6904565075352878</v>
      </c>
      <c r="AO1126" s="1">
        <v>26.020533880903489</v>
      </c>
      <c r="AP1126" s="1">
        <v>151.44416395802082</v>
      </c>
      <c r="AQ1126" s="1" t="s">
        <v>111</v>
      </c>
      <c r="AR1126" s="3" t="s">
        <v>102</v>
      </c>
      <c r="AS1126" s="3">
        <v>109.79016215282083</v>
      </c>
      <c r="AT1126" s="1">
        <v>114.05435916492462</v>
      </c>
      <c r="AU1126" s="1" t="s">
        <v>103</v>
      </c>
      <c r="AV1126" s="1">
        <v>-53.900428894371274</v>
      </c>
      <c r="AW1126" s="1" t="s">
        <v>4486</v>
      </c>
      <c r="AX1126" s="1" t="s">
        <v>103</v>
      </c>
      <c r="AY1126" s="1" t="s">
        <v>103</v>
      </c>
      <c r="AZ1126" s="1" t="s">
        <v>100</v>
      </c>
      <c r="BA1126" s="1" t="s">
        <v>100</v>
      </c>
      <c r="BB1126" s="1" t="s">
        <v>100</v>
      </c>
      <c r="BC1126" s="12" t="s">
        <v>103</v>
      </c>
      <c r="BD1126" s="1">
        <v>137.80810708942874</v>
      </c>
      <c r="BE1126" s="1">
        <v>599.52123335547071</v>
      </c>
      <c r="BF1126" s="1">
        <v>185.14004307771972</v>
      </c>
      <c r="BG1126" s="1">
        <v>1.1142231768690209</v>
      </c>
      <c r="BH1126" s="1">
        <v>3.9753593429158109</v>
      </c>
      <c r="BI1126" s="1">
        <v>-30.257395230000014</v>
      </c>
      <c r="BJ1126" s="1">
        <v>2.0107994399999995</v>
      </c>
      <c r="BK1126" s="1">
        <v>-0.5684531100000072</v>
      </c>
      <c r="BL1126" s="1">
        <v>-12.708554430000007</v>
      </c>
      <c r="BM1126" s="1">
        <v>-2.1652757403857699</v>
      </c>
      <c r="BN1126" s="1">
        <v>109.89217613</v>
      </c>
      <c r="BO1126" s="1">
        <v>133.37747311999999</v>
      </c>
      <c r="BP1126" s="1">
        <v>88.835656150669777</v>
      </c>
      <c r="BQ1126" s="1">
        <v>1258.4919883271084</v>
      </c>
      <c r="BR1126" s="1" t="s">
        <v>111</v>
      </c>
      <c r="BS1126" s="1">
        <v>26.020533880903489</v>
      </c>
      <c r="BT1126" s="1" t="s">
        <v>103</v>
      </c>
      <c r="BU1126" s="1" t="s">
        <v>103</v>
      </c>
      <c r="BV1126" s="1" t="e">
        <v>#VALUE!</v>
      </c>
      <c r="BW1126" s="1">
        <v>147.27184297020224</v>
      </c>
    </row>
    <row r="1127" spans="1:75" x14ac:dyDescent="0.2">
      <c r="A1127" s="8" t="s">
        <v>4499</v>
      </c>
      <c r="B1127" s="4" t="s">
        <v>105</v>
      </c>
      <c r="C1127" s="8" t="s">
        <v>127</v>
      </c>
      <c r="D1127" s="8" t="s">
        <v>127</v>
      </c>
      <c r="E1127" s="9"/>
      <c r="F1127" s="1" t="s">
        <v>4500</v>
      </c>
      <c r="G1127" s="3" t="s">
        <v>4501</v>
      </c>
      <c r="H1127" s="3" t="s">
        <v>108</v>
      </c>
      <c r="I1127" s="1">
        <v>31.5</v>
      </c>
      <c r="J1127" s="1" t="s">
        <v>85</v>
      </c>
      <c r="K1127" s="1" t="s">
        <v>85</v>
      </c>
      <c r="L1127" s="1" t="s">
        <v>85</v>
      </c>
      <c r="M1127" s="1" t="s">
        <v>85</v>
      </c>
      <c r="N1127" s="3">
        <v>400000000</v>
      </c>
      <c r="O1127" s="10">
        <v>43055</v>
      </c>
      <c r="P1127" s="10">
        <v>44406</v>
      </c>
      <c r="Q1127" s="1">
        <v>-2.4226680374111909</v>
      </c>
      <c r="R1127" s="1">
        <v>-3.3443126633125875</v>
      </c>
      <c r="S1127" s="1">
        <v>-1.4044061109835138</v>
      </c>
      <c r="T1127" s="1">
        <v>-3.6987233481104553</v>
      </c>
      <c r="U1127" s="1">
        <v>-8.2309000020216452</v>
      </c>
      <c r="V1127" s="1">
        <v>-5.9270410237474591</v>
      </c>
      <c r="W1127" s="1" t="s">
        <v>4502</v>
      </c>
      <c r="X1127" s="1">
        <v>114.81025695800781</v>
      </c>
      <c r="Y1127" s="1">
        <v>4.7622168835112086</v>
      </c>
      <c r="Z1127" s="11">
        <v>0.19752500000000001</v>
      </c>
      <c r="AA1127" s="11">
        <v>1.325404373889949</v>
      </c>
      <c r="AB1127" s="1" t="s">
        <v>87</v>
      </c>
      <c r="AC1127" s="1">
        <v>83.628</v>
      </c>
      <c r="AD1127" s="1">
        <v>4.862830975730736</v>
      </c>
      <c r="AE1127" s="1">
        <v>3.2925726100307826</v>
      </c>
      <c r="AF1127" s="11">
        <v>3.2925726100307826</v>
      </c>
      <c r="AG1127" s="1" t="s">
        <v>84</v>
      </c>
      <c r="AH1127" s="1">
        <v>3.4695277367424411</v>
      </c>
      <c r="AI1127" s="1" t="e">
        <v>#VALUE!</v>
      </c>
      <c r="AJ1127" s="11" t="e">
        <v>#VALUE!</v>
      </c>
      <c r="AK1127" s="1" t="s">
        <v>4485</v>
      </c>
      <c r="AL1127" s="1">
        <v>117.67221214999999</v>
      </c>
      <c r="AM1127" s="1">
        <v>156.966218</v>
      </c>
      <c r="AN1127" s="1">
        <v>6.2574589386431967</v>
      </c>
      <c r="AO1127" s="1">
        <v>22.436687200547571</v>
      </c>
      <c r="AP1127" s="1">
        <v>148.58942445648921</v>
      </c>
      <c r="AQ1127" s="1" t="s">
        <v>111</v>
      </c>
      <c r="AR1127" s="3" t="s">
        <v>102</v>
      </c>
      <c r="AS1127" s="3">
        <v>114.45045791250274</v>
      </c>
      <c r="AT1127" s="1">
        <v>114.88621554188296</v>
      </c>
      <c r="AU1127" s="1" t="s">
        <v>103</v>
      </c>
      <c r="AV1127" s="1">
        <v>-55.185778370211565</v>
      </c>
      <c r="AW1127" s="1" t="s">
        <v>4486</v>
      </c>
      <c r="AX1127" s="1" t="s">
        <v>103</v>
      </c>
      <c r="AY1127" s="1" t="s">
        <v>103</v>
      </c>
      <c r="AZ1127" s="1" t="s">
        <v>100</v>
      </c>
      <c r="BA1127" s="1" t="s">
        <v>100</v>
      </c>
      <c r="BB1127" s="1" t="s">
        <v>100</v>
      </c>
      <c r="BC1127" s="12" t="s">
        <v>103</v>
      </c>
      <c r="BD1127" s="1">
        <v>137.80810708942874</v>
      </c>
      <c r="BE1127" s="1">
        <v>599.52123335547071</v>
      </c>
      <c r="BF1127" s="1">
        <v>185.14004307771972</v>
      </c>
      <c r="BG1127" s="1">
        <v>1.1142231768690209</v>
      </c>
      <c r="BH1127" s="1">
        <v>7.5592060232717317</v>
      </c>
      <c r="BI1127" s="1">
        <v>-27.009720040000005</v>
      </c>
      <c r="BJ1127" s="1">
        <v>1.9650632700000017</v>
      </c>
      <c r="BK1127" s="1">
        <v>-0.48550144999998679</v>
      </c>
      <c r="BL1127" s="1">
        <v>-9.2992169999999987</v>
      </c>
      <c r="BM1127" s="1">
        <v>-1.9578701140071746</v>
      </c>
      <c r="BN1127" s="1">
        <v>114.44571652</v>
      </c>
      <c r="BO1127" s="1">
        <v>135.02715972999999</v>
      </c>
      <c r="BP1127" s="1">
        <v>84.323278027304141</v>
      </c>
      <c r="BQ1127" s="1">
        <v>1218.7518952666919</v>
      </c>
      <c r="BR1127" s="1" t="s">
        <v>111</v>
      </c>
      <c r="BS1127" s="1">
        <v>22.436687200547571</v>
      </c>
      <c r="BT1127" s="1">
        <v>114.44571652</v>
      </c>
      <c r="BU1127" s="1">
        <v>181.34573965000001</v>
      </c>
      <c r="BV1127" s="1">
        <v>95.177138244436378</v>
      </c>
      <c r="BW1127" s="1">
        <v>144.07916254728408</v>
      </c>
    </row>
    <row r="1128" spans="1:75" x14ac:dyDescent="0.2">
      <c r="A1128" s="8" t="s">
        <v>4503</v>
      </c>
      <c r="B1128" s="4" t="s">
        <v>105</v>
      </c>
      <c r="C1128" s="8" t="s">
        <v>127</v>
      </c>
      <c r="D1128" s="8" t="s">
        <v>127</v>
      </c>
      <c r="E1128" s="9"/>
      <c r="F1128" s="1" t="s">
        <v>4504</v>
      </c>
      <c r="G1128" s="3" t="s">
        <v>4505</v>
      </c>
      <c r="H1128" s="3" t="s">
        <v>108</v>
      </c>
      <c r="I1128" s="1">
        <v>36</v>
      </c>
      <c r="J1128" s="1" t="s">
        <v>85</v>
      </c>
      <c r="K1128" s="1" t="s">
        <v>85</v>
      </c>
      <c r="L1128" s="1" t="s">
        <v>85</v>
      </c>
      <c r="M1128" s="1" t="s">
        <v>85</v>
      </c>
      <c r="N1128" s="3">
        <v>200000000</v>
      </c>
      <c r="O1128" s="10">
        <v>43417</v>
      </c>
      <c r="P1128" s="10">
        <v>44406</v>
      </c>
      <c r="Q1128" s="1">
        <v>-2.3665269163956948</v>
      </c>
      <c r="R1128" s="1">
        <v>-3.3758640908582271</v>
      </c>
      <c r="S1128" s="1">
        <v>-1.4260176749899545</v>
      </c>
      <c r="T1128" s="1">
        <v>-3.6987233481104553</v>
      </c>
      <c r="U1128" s="1">
        <v>-8.2309000020216452</v>
      </c>
      <c r="V1128" s="1">
        <v>-5.9270410237474591</v>
      </c>
      <c r="W1128" s="1" t="s">
        <v>4506</v>
      </c>
      <c r="X1128" s="1">
        <v>114.39390563964844</v>
      </c>
      <c r="Y1128" s="1">
        <v>4.7651687693322824</v>
      </c>
      <c r="Z1128" s="11">
        <v>0.223362</v>
      </c>
      <c r="AA1128" s="11">
        <v>1.2171803949204474</v>
      </c>
      <c r="AB1128" s="1" t="s">
        <v>87</v>
      </c>
      <c r="AC1128" s="1">
        <v>88.724000000000004</v>
      </c>
      <c r="AD1128" s="1">
        <v>4.8627953652151099</v>
      </c>
      <c r="AE1128" s="1">
        <v>3.2925726100307826</v>
      </c>
      <c r="AF1128" s="11">
        <v>3.2925726100307826</v>
      </c>
      <c r="AG1128" s="1" t="s">
        <v>84</v>
      </c>
      <c r="AH1128" s="1">
        <v>3.4695277367424411</v>
      </c>
      <c r="AI1128" s="1" t="e">
        <v>#VALUE!</v>
      </c>
      <c r="AJ1128" s="11" t="e">
        <v>#VALUE!</v>
      </c>
      <c r="AK1128" s="1" t="s">
        <v>4485</v>
      </c>
      <c r="AL1128" s="1">
        <v>116.16280380000001</v>
      </c>
      <c r="AM1128" s="1">
        <v>157.865284</v>
      </c>
      <c r="AN1128" s="1">
        <v>6.2334594144359698</v>
      </c>
      <c r="AO1128" s="1">
        <v>23.436002737850789</v>
      </c>
      <c r="AP1128" s="1">
        <v>148.92519411877922</v>
      </c>
      <c r="AQ1128" s="1" t="s">
        <v>111</v>
      </c>
      <c r="AR1128" s="3" t="s">
        <v>102</v>
      </c>
      <c r="AS1128" s="3">
        <v>113.13186714385543</v>
      </c>
      <c r="AT1128" s="1">
        <v>114.89659780970447</v>
      </c>
      <c r="AU1128" s="1" t="s">
        <v>103</v>
      </c>
      <c r="AV1128" s="1">
        <v>-54.678125149318916</v>
      </c>
      <c r="AW1128" s="1" t="s">
        <v>4486</v>
      </c>
      <c r="AX1128" s="1" t="s">
        <v>103</v>
      </c>
      <c r="AY1128" s="1" t="s">
        <v>103</v>
      </c>
      <c r="AZ1128" s="1" t="s">
        <v>100</v>
      </c>
      <c r="BA1128" s="1" t="s">
        <v>100</v>
      </c>
      <c r="BB1128" s="1" t="s">
        <v>100</v>
      </c>
      <c r="BC1128" s="12" t="s">
        <v>103</v>
      </c>
      <c r="BD1128" s="1">
        <v>137.80810708942874</v>
      </c>
      <c r="BE1128" s="1">
        <v>599.52123335547071</v>
      </c>
      <c r="BF1128" s="1">
        <v>185.14004307771972</v>
      </c>
      <c r="BG1128" s="1">
        <v>1.1142231768690209</v>
      </c>
      <c r="BH1128" s="1">
        <v>6.5626283367556466</v>
      </c>
      <c r="BI1128" s="1">
        <v>-28.887379539999984</v>
      </c>
      <c r="BJ1128" s="1">
        <v>1.4544090400000016</v>
      </c>
      <c r="BK1128" s="1">
        <v>-0.37327080000000024</v>
      </c>
      <c r="BL1128" s="1">
        <v>-10.21826243999999</v>
      </c>
      <c r="BM1128" s="1">
        <v>-2.0223286748453071</v>
      </c>
      <c r="BN1128" s="1">
        <v>113.64000237</v>
      </c>
      <c r="BO1128" s="1">
        <v>134.37566656000001</v>
      </c>
      <c r="BP1128" s="1">
        <v>87.83351520894783</v>
      </c>
      <c r="BQ1128" s="1">
        <v>1295.7146330973046</v>
      </c>
      <c r="BR1128" s="1" t="s">
        <v>111</v>
      </c>
      <c r="BS1128" s="1">
        <v>23.436002737850789</v>
      </c>
      <c r="BT1128" s="1">
        <v>113.64000237</v>
      </c>
      <c r="BU1128" s="1">
        <v>181.13266293000001</v>
      </c>
      <c r="BV1128" s="1">
        <v>96.262109970079976</v>
      </c>
      <c r="BW1128" s="1">
        <v>145.47171968932741</v>
      </c>
    </row>
    <row r="1129" spans="1:75" x14ac:dyDescent="0.2">
      <c r="A1129" s="8" t="s">
        <v>4507</v>
      </c>
      <c r="B1129" s="4" t="s">
        <v>105</v>
      </c>
      <c r="C1129" s="8" t="s">
        <v>127</v>
      </c>
      <c r="D1129" s="8" t="s">
        <v>127</v>
      </c>
      <c r="E1129" s="9"/>
      <c r="F1129" s="1" t="s">
        <v>4508</v>
      </c>
      <c r="G1129" s="3" t="s">
        <v>4509</v>
      </c>
      <c r="H1129" s="3" t="s">
        <v>108</v>
      </c>
      <c r="I1129" s="1">
        <v>47.5</v>
      </c>
      <c r="J1129" s="1" t="s">
        <v>85</v>
      </c>
      <c r="K1129" s="1" t="s">
        <v>85</v>
      </c>
      <c r="L1129" s="1" t="s">
        <v>85</v>
      </c>
      <c r="M1129" s="1" t="s">
        <v>85</v>
      </c>
      <c r="N1129" s="3">
        <v>300000000</v>
      </c>
      <c r="O1129" s="10">
        <v>40962</v>
      </c>
      <c r="P1129" s="10">
        <v>44406</v>
      </c>
      <c r="Q1129" s="1">
        <v>-1.8607664888623088</v>
      </c>
      <c r="R1129" s="1">
        <v>-2.3966043852101437</v>
      </c>
      <c r="S1129" s="1">
        <v>-0.75194137940874928</v>
      </c>
      <c r="T1129" s="1">
        <v>-3.6987233481104553</v>
      </c>
      <c r="U1129" s="1">
        <v>-8.2309000020216452</v>
      </c>
      <c r="V1129" s="1">
        <v>-5.9270410237474591</v>
      </c>
      <c r="W1129" s="1" t="s">
        <v>4510</v>
      </c>
      <c r="X1129" s="1">
        <v>123.98187255859375</v>
      </c>
      <c r="Y1129" s="1">
        <v>4.7619443976482421</v>
      </c>
      <c r="Z1129" s="11">
        <v>0.20571300000000001</v>
      </c>
      <c r="AA1129" s="11">
        <v>0.79129349155042661</v>
      </c>
      <c r="AB1129" s="1" t="s">
        <v>87</v>
      </c>
      <c r="AC1129" s="1">
        <v>97.774000000000001</v>
      </c>
      <c r="AD1129" s="1">
        <v>4.8727900755936124</v>
      </c>
      <c r="AE1129" s="1">
        <v>3.2925726100307826</v>
      </c>
      <c r="AF1129" s="11">
        <v>3.2925726100307826</v>
      </c>
      <c r="AG1129" s="1" t="s">
        <v>84</v>
      </c>
      <c r="AH1129" s="1">
        <v>3.4695277367424411</v>
      </c>
      <c r="AI1129" s="1" t="e">
        <v>#VALUE!</v>
      </c>
      <c r="AJ1129" s="11" t="e">
        <v>#VALUE!</v>
      </c>
      <c r="AK1129" s="1" t="s">
        <v>4485</v>
      </c>
      <c r="AL1129" s="1">
        <v>124.12306264</v>
      </c>
      <c r="AM1129" s="1">
        <v>156.02508112524356</v>
      </c>
      <c r="AN1129" s="1">
        <v>7.8626407334612907</v>
      </c>
      <c r="AO1129" s="1">
        <v>16.692676249144423</v>
      </c>
      <c r="AP1129" s="1">
        <v>147.07763287310669</v>
      </c>
      <c r="AQ1129" s="1" t="s">
        <v>111</v>
      </c>
      <c r="AR1129" s="3" t="s">
        <v>102</v>
      </c>
      <c r="AS1129" s="3">
        <v>121.4750680458811</v>
      </c>
      <c r="AT1129" s="1">
        <v>120.1660446021378</v>
      </c>
      <c r="AU1129" s="1" t="s">
        <v>103</v>
      </c>
      <c r="AV1129" s="1">
        <v>-41.79681528281192</v>
      </c>
      <c r="AW1129" s="1" t="s">
        <v>4486</v>
      </c>
      <c r="AX1129" s="1" t="s">
        <v>103</v>
      </c>
      <c r="AY1129" s="1" t="s">
        <v>103</v>
      </c>
      <c r="AZ1129" s="1" t="s">
        <v>100</v>
      </c>
      <c r="BA1129" s="1" t="s">
        <v>100</v>
      </c>
      <c r="BB1129" s="1" t="s">
        <v>100</v>
      </c>
      <c r="BC1129" s="12" t="s">
        <v>103</v>
      </c>
      <c r="BD1129" s="1">
        <v>137.80810708942874</v>
      </c>
      <c r="BE1129" s="1">
        <v>599.52123335547071</v>
      </c>
      <c r="BF1129" s="1">
        <v>185.14004307771972</v>
      </c>
      <c r="BG1129" s="1">
        <v>1.1142231768690209</v>
      </c>
      <c r="BH1129" s="1">
        <v>13.305954825462011</v>
      </c>
      <c r="BI1129" s="1">
        <v>-19.924660859999989</v>
      </c>
      <c r="BJ1129" s="1">
        <v>1.1799090299999904</v>
      </c>
      <c r="BK1129" s="1">
        <v>-1.3907347100000038</v>
      </c>
      <c r="BL1129" s="1">
        <v>-4.5802746700000085</v>
      </c>
      <c r="BM1129" s="1">
        <v>-1.6883493729656684</v>
      </c>
      <c r="BN1129" s="1">
        <v>121.88680656</v>
      </c>
      <c r="BO1129" s="1">
        <v>143.87811124000001</v>
      </c>
      <c r="BP1129" s="1">
        <v>89.831180493653179</v>
      </c>
      <c r="BQ1129" s="1">
        <v>1127.9287249207925</v>
      </c>
      <c r="BR1129" s="1" t="s">
        <v>111</v>
      </c>
      <c r="BS1129" s="1">
        <v>16.692676249144423</v>
      </c>
      <c r="BT1129" s="1">
        <v>121.88680656</v>
      </c>
      <c r="BU1129" s="1">
        <v>178.75396774000001</v>
      </c>
      <c r="BV1129" s="1">
        <v>96.067579190525009</v>
      </c>
      <c r="BW1129" s="1">
        <v>148.24794950824617</v>
      </c>
    </row>
    <row r="1130" spans="1:75" x14ac:dyDescent="0.2">
      <c r="A1130" s="8" t="s">
        <v>4511</v>
      </c>
      <c r="B1130" s="4" t="s">
        <v>105</v>
      </c>
      <c r="C1130" s="8" t="s">
        <v>127</v>
      </c>
      <c r="D1130" s="8" t="s">
        <v>127</v>
      </c>
      <c r="E1130" s="9"/>
      <c r="F1130" s="1" t="s">
        <v>4512</v>
      </c>
      <c r="G1130" s="3" t="s">
        <v>4513</v>
      </c>
      <c r="H1130" s="3" t="s">
        <v>108</v>
      </c>
      <c r="I1130" s="1">
        <v>41</v>
      </c>
      <c r="J1130" s="1" t="s">
        <v>85</v>
      </c>
      <c r="K1130" s="1" t="s">
        <v>85</v>
      </c>
      <c r="L1130" s="1" t="s">
        <v>85</v>
      </c>
      <c r="M1130" s="1" t="s">
        <v>85</v>
      </c>
      <c r="N1130" s="3">
        <v>450000000</v>
      </c>
      <c r="O1130" s="10">
        <v>44797</v>
      </c>
      <c r="P1130" s="10">
        <v>44406</v>
      </c>
      <c r="Q1130" s="1">
        <v>-2.5317938344634472</v>
      </c>
      <c r="R1130" s="1">
        <v>-3.765003799999711</v>
      </c>
      <c r="S1130" s="1">
        <v>-1.8486886049479789</v>
      </c>
      <c r="T1130" s="1">
        <v>-3.6987233481104553</v>
      </c>
      <c r="U1130" s="1">
        <v>-8.2309000020216452</v>
      </c>
      <c r="V1130" s="1">
        <v>-5.9270410237474591</v>
      </c>
      <c r="W1130" s="1" t="s">
        <v>4514</v>
      </c>
      <c r="X1130" s="1">
        <v>112.35125732421875</v>
      </c>
      <c r="Y1130" s="1">
        <v>4.7715663669253336</v>
      </c>
      <c r="Z1130" s="11">
        <v>0.12090099999999999</v>
      </c>
      <c r="AA1130" s="11">
        <v>1.2395757595638934</v>
      </c>
      <c r="AB1130" s="1" t="s">
        <v>87</v>
      </c>
      <c r="AC1130" s="1">
        <v>99.552999999999997</v>
      </c>
      <c r="AD1130" s="1">
        <v>4.8567154144448379</v>
      </c>
      <c r="AE1130" s="1">
        <v>3.2925726100307826</v>
      </c>
      <c r="AF1130" s="11">
        <v>3.2925726100307826</v>
      </c>
      <c r="AG1130" s="1" t="s">
        <v>84</v>
      </c>
      <c r="AH1130" s="1">
        <v>3.4695277367424411</v>
      </c>
      <c r="AI1130" s="1" t="e">
        <v>#VALUE!</v>
      </c>
      <c r="AJ1130" s="11" t="e">
        <v>#VALUE!</v>
      </c>
      <c r="AK1130" s="1" t="s">
        <v>4485</v>
      </c>
      <c r="AL1130" s="1">
        <v>113.31305921000001</v>
      </c>
      <c r="AM1130" s="1">
        <v>159.84844000000001</v>
      </c>
      <c r="AN1130" s="1">
        <v>5.9137069432700571</v>
      </c>
      <c r="AO1130" s="1">
        <v>27.20328542094456</v>
      </c>
      <c r="AP1130" s="1">
        <v>150.56248034866215</v>
      </c>
      <c r="AQ1130" s="1" t="s">
        <v>111</v>
      </c>
      <c r="AR1130" s="3" t="s">
        <v>102</v>
      </c>
      <c r="AS1130" s="3">
        <v>110.26126880347044</v>
      </c>
      <c r="AT1130" s="1">
        <v>114.41938387782015</v>
      </c>
      <c r="AU1130" s="1" t="s">
        <v>103</v>
      </c>
      <c r="AV1130" s="1">
        <v>-52.367123225985956</v>
      </c>
      <c r="AW1130" s="1" t="s">
        <v>4486</v>
      </c>
      <c r="AX1130" s="1" t="s">
        <v>103</v>
      </c>
      <c r="AY1130" s="1" t="s">
        <v>103</v>
      </c>
      <c r="AZ1130" s="1" t="s">
        <v>100</v>
      </c>
      <c r="BA1130" s="1" t="s">
        <v>100</v>
      </c>
      <c r="BB1130" s="1" t="s">
        <v>100</v>
      </c>
      <c r="BC1130" s="12" t="s">
        <v>103</v>
      </c>
      <c r="BD1130" s="1">
        <v>137.80810708942874</v>
      </c>
      <c r="BE1130" s="1">
        <v>599.52123335547071</v>
      </c>
      <c r="BF1130" s="1">
        <v>185.14004307771972</v>
      </c>
      <c r="BG1130" s="1">
        <v>1.1142231768690209</v>
      </c>
      <c r="BH1130" s="1">
        <v>2.7953456536618755</v>
      </c>
      <c r="BI1130" s="1">
        <v>-31.756453300000004</v>
      </c>
      <c r="BJ1130" s="1">
        <v>2.2856484600000044</v>
      </c>
      <c r="BK1130" s="1">
        <v>0.22329535000000078</v>
      </c>
      <c r="BL1130" s="1">
        <v>-10.912025249999999</v>
      </c>
      <c r="BM1130" s="1">
        <v>-2.1339406928319526</v>
      </c>
      <c r="BN1130" s="1">
        <v>110.7201927</v>
      </c>
      <c r="BO1130" s="1">
        <v>133.24528397</v>
      </c>
      <c r="BP1130" s="1">
        <v>88.488985554285804</v>
      </c>
      <c r="BQ1130" s="1">
        <v>1512.8601083328874</v>
      </c>
      <c r="BR1130" s="1" t="s">
        <v>111</v>
      </c>
      <c r="BS1130" s="1">
        <v>27.20328542094456</v>
      </c>
      <c r="BT1130" s="1" t="s">
        <v>103</v>
      </c>
      <c r="BU1130" s="1" t="s">
        <v>103</v>
      </c>
      <c r="BV1130" s="1" t="e">
        <v>#VALUE!</v>
      </c>
      <c r="BW1130" s="1">
        <v>150.32421913624435</v>
      </c>
    </row>
    <row r="1131" spans="1:75" x14ac:dyDescent="0.2">
      <c r="A1131" s="8" t="s">
        <v>4515</v>
      </c>
      <c r="B1131" s="4" t="s">
        <v>105</v>
      </c>
      <c r="C1131" s="8" t="s">
        <v>127</v>
      </c>
      <c r="D1131" s="8" t="s">
        <v>127</v>
      </c>
      <c r="E1131" s="9"/>
      <c r="F1131" s="1" t="s">
        <v>4516</v>
      </c>
      <c r="G1131" s="3" t="s">
        <v>4517</v>
      </c>
      <c r="H1131" s="3" t="s">
        <v>108</v>
      </c>
      <c r="I1131" s="1">
        <v>35.5</v>
      </c>
      <c r="J1131" s="1" t="s">
        <v>85</v>
      </c>
      <c r="K1131" s="1" t="s">
        <v>85</v>
      </c>
      <c r="L1131" s="1" t="s">
        <v>85</v>
      </c>
      <c r="M1131" s="1" t="s">
        <v>85</v>
      </c>
      <c r="N1131" s="3">
        <v>450000000</v>
      </c>
      <c r="O1131" s="10">
        <v>45440</v>
      </c>
      <c r="P1131" s="10">
        <v>44406</v>
      </c>
      <c r="Q1131" s="1">
        <v>-2.6378476863436529</v>
      </c>
      <c r="R1131" s="1">
        <v>-3.8243370503322272</v>
      </c>
      <c r="S1131" s="1">
        <v>-1.7078777580544657</v>
      </c>
      <c r="T1131" s="1">
        <v>-3.6987233481104553</v>
      </c>
      <c r="U1131" s="1">
        <v>-8.2309000020216452</v>
      </c>
      <c r="V1131" s="1">
        <v>-5.9270410237474591</v>
      </c>
      <c r="W1131" s="1" t="s">
        <v>4518</v>
      </c>
      <c r="X1131" s="1">
        <v>111.63592529296875</v>
      </c>
      <c r="Y1131" s="1">
        <v>4.77326345</v>
      </c>
      <c r="Z1131" s="11">
        <v>0.101134</v>
      </c>
      <c r="AA1131" s="11">
        <v>1.517259557585271</v>
      </c>
      <c r="AB1131" s="1" t="s">
        <v>87</v>
      </c>
      <c r="AC1131" s="1">
        <v>103.57599999999999</v>
      </c>
      <c r="AD1131" s="1">
        <v>4.8947585364097117</v>
      </c>
      <c r="AE1131" s="1">
        <v>3.2925726100307826</v>
      </c>
      <c r="AF1131" s="11">
        <v>3.2925726100307826</v>
      </c>
      <c r="AG1131" s="1" t="s">
        <v>84</v>
      </c>
      <c r="AH1131" s="1">
        <v>3.4695277367424411</v>
      </c>
      <c r="AI1131" s="1" t="e">
        <v>#VALUE!</v>
      </c>
      <c r="AJ1131" s="11" t="e">
        <v>#VALUE!</v>
      </c>
      <c r="AK1131" s="1" t="s">
        <v>4485</v>
      </c>
      <c r="AL1131" s="1">
        <v>113.90366946</v>
      </c>
      <c r="AM1131" s="1">
        <v>161.12899199999998</v>
      </c>
      <c r="AN1131" s="1">
        <v>4.7670994242382108</v>
      </c>
      <c r="AO1131" s="1">
        <v>28.446269678302532</v>
      </c>
      <c r="AP1131" s="1">
        <v>156.09980940643749</v>
      </c>
      <c r="AQ1131" s="1" t="s">
        <v>111</v>
      </c>
      <c r="AR1131" s="3" t="s">
        <v>102</v>
      </c>
      <c r="AS1131" s="3">
        <v>111.52904455076289</v>
      </c>
      <c r="AT1131" s="1">
        <v>114.83258943423746</v>
      </c>
      <c r="AU1131" s="1" t="s">
        <v>103</v>
      </c>
      <c r="AV1131" s="1">
        <v>-50.78783550365582</v>
      </c>
      <c r="AW1131" s="1" t="s">
        <v>4486</v>
      </c>
      <c r="AX1131" s="1" t="s">
        <v>103</v>
      </c>
      <c r="AY1131" s="1" t="s">
        <v>103</v>
      </c>
      <c r="AZ1131" s="1" t="s">
        <v>100</v>
      </c>
      <c r="BA1131" s="1" t="s">
        <v>100</v>
      </c>
      <c r="BB1131" s="1" t="s">
        <v>100</v>
      </c>
      <c r="BC1131" s="12" t="s">
        <v>103</v>
      </c>
      <c r="BD1131" s="1">
        <v>137.80810708942874</v>
      </c>
      <c r="BE1131" s="1">
        <v>599.52123335547071</v>
      </c>
      <c r="BF1131" s="1">
        <v>185.14004307771972</v>
      </c>
      <c r="BG1131" s="1">
        <v>1.1142231768690209</v>
      </c>
      <c r="BH1131" s="1">
        <v>1.0513347022587269</v>
      </c>
      <c r="BI1131" s="1">
        <v>-30.303228420000011</v>
      </c>
      <c r="BJ1131" s="1">
        <v>2.1982404400000064</v>
      </c>
      <c r="BK1131" s="1">
        <v>-0.46050318000000345</v>
      </c>
      <c r="BL1131" s="1">
        <v>-12.483449339999993</v>
      </c>
      <c r="BM1131" s="1">
        <v>-1.6787050143230022</v>
      </c>
      <c r="BN1131" s="1">
        <v>111.55793992</v>
      </c>
      <c r="BO1131" s="1">
        <v>134.7291707</v>
      </c>
      <c r="BP1131" s="1">
        <v>89.876543191548123</v>
      </c>
      <c r="BQ1131" s="1">
        <v>1589.7627711867558</v>
      </c>
      <c r="BR1131" s="1" t="s">
        <v>111</v>
      </c>
      <c r="BS1131" s="1">
        <v>28.944558521560573</v>
      </c>
      <c r="BT1131" s="1" t="s">
        <v>103</v>
      </c>
      <c r="BU1131" s="1" t="s">
        <v>103</v>
      </c>
      <c r="BV1131" s="1" t="e">
        <v>#VALUE!</v>
      </c>
      <c r="BW1131" s="1">
        <v>151.80096747979161</v>
      </c>
    </row>
    <row r="1132" spans="1:75" x14ac:dyDescent="0.2">
      <c r="A1132" s="8" t="s">
        <v>4519</v>
      </c>
      <c r="B1132" s="4" t="s">
        <v>105</v>
      </c>
      <c r="C1132" s="8" t="s">
        <v>127</v>
      </c>
      <c r="D1132" s="8" t="s">
        <v>127</v>
      </c>
      <c r="E1132" s="9"/>
      <c r="F1132" s="1" t="s">
        <v>4520</v>
      </c>
      <c r="G1132" s="3" t="s">
        <v>4517</v>
      </c>
      <c r="H1132" s="3" t="s">
        <v>108</v>
      </c>
      <c r="I1132" s="1">
        <v>35.5</v>
      </c>
      <c r="J1132" s="1" t="s">
        <v>85</v>
      </c>
      <c r="K1132" s="1" t="s">
        <v>85</v>
      </c>
      <c r="L1132" s="1" t="s">
        <v>85</v>
      </c>
      <c r="M1132" s="1" t="s">
        <v>85</v>
      </c>
      <c r="N1132" s="3">
        <v>450000000</v>
      </c>
      <c r="O1132" s="10">
        <v>45440</v>
      </c>
      <c r="P1132" s="10">
        <v>44406</v>
      </c>
      <c r="Q1132" s="1">
        <v>-2.6378476863436529</v>
      </c>
      <c r="R1132" s="1">
        <v>-3.8243370503322272</v>
      </c>
      <c r="S1132" s="1">
        <v>-1.7078777580544657</v>
      </c>
      <c r="T1132" s="1">
        <v>-3.6987233481104553</v>
      </c>
      <c r="U1132" s="1">
        <v>-8.2309000020216452</v>
      </c>
      <c r="V1132" s="1">
        <v>-5.9270410237474591</v>
      </c>
      <c r="W1132" s="1" t="s">
        <v>4518</v>
      </c>
      <c r="X1132" s="1">
        <v>111.63592529296875</v>
      </c>
      <c r="Y1132" s="1">
        <v>4.77326345</v>
      </c>
      <c r="Z1132" s="11">
        <v>0.101134</v>
      </c>
      <c r="AA1132" s="11">
        <v>1.517259557585271</v>
      </c>
      <c r="AB1132" s="1" t="s">
        <v>87</v>
      </c>
      <c r="AC1132" s="1">
        <v>103.57599999999999</v>
      </c>
      <c r="AD1132" s="1">
        <v>4.8947585364097117</v>
      </c>
      <c r="AE1132" s="1">
        <v>3.2925726100307826</v>
      </c>
      <c r="AF1132" s="11">
        <v>3.2925726100307826</v>
      </c>
      <c r="AG1132" s="1" t="s">
        <v>84</v>
      </c>
      <c r="AH1132" s="1">
        <v>3.4695277367424411</v>
      </c>
      <c r="AI1132" s="1" t="e">
        <v>#VALUE!</v>
      </c>
      <c r="AJ1132" s="11" t="e">
        <v>#VALUE!</v>
      </c>
      <c r="AK1132" s="1" t="s">
        <v>4485</v>
      </c>
      <c r="AL1132" s="1">
        <v>113.90366946</v>
      </c>
      <c r="AM1132" s="1">
        <v>161.12899199999998</v>
      </c>
      <c r="AN1132" s="1">
        <v>4.7670994242382108</v>
      </c>
      <c r="AO1132" s="1">
        <v>28.446269678302532</v>
      </c>
      <c r="AP1132" s="1">
        <v>156.09980940643749</v>
      </c>
      <c r="AQ1132" s="1" t="s">
        <v>111</v>
      </c>
      <c r="AR1132" s="3" t="s">
        <v>102</v>
      </c>
      <c r="AS1132" s="3">
        <v>111.52904455076289</v>
      </c>
      <c r="AT1132" s="1">
        <v>114.83258943423746</v>
      </c>
      <c r="AU1132" s="1" t="s">
        <v>103</v>
      </c>
      <c r="AV1132" s="1">
        <v>-50.78783550365582</v>
      </c>
      <c r="AW1132" s="1" t="s">
        <v>4486</v>
      </c>
      <c r="AX1132" s="1" t="s">
        <v>103</v>
      </c>
      <c r="AY1132" s="1" t="s">
        <v>103</v>
      </c>
      <c r="AZ1132" s="1" t="s">
        <v>100</v>
      </c>
      <c r="BA1132" s="1" t="s">
        <v>100</v>
      </c>
      <c r="BB1132" s="1" t="s">
        <v>100</v>
      </c>
      <c r="BC1132" s="12" t="s">
        <v>103</v>
      </c>
      <c r="BD1132" s="1">
        <v>137.80810708942874</v>
      </c>
      <c r="BE1132" s="1">
        <v>599.52123335547071</v>
      </c>
      <c r="BF1132" s="1">
        <v>185.14004307771972</v>
      </c>
      <c r="BG1132" s="1">
        <v>1.1142231768690209</v>
      </c>
      <c r="BH1132" s="1">
        <v>1.0513347022587269</v>
      </c>
      <c r="BI1132" s="1">
        <v>-30.303228420000011</v>
      </c>
      <c r="BJ1132" s="1">
        <v>2.1982404400000064</v>
      </c>
      <c r="BK1132" s="1">
        <v>-0.46050318000000345</v>
      </c>
      <c r="BL1132" s="1">
        <v>-12.483449339999993</v>
      </c>
      <c r="BM1132" s="1">
        <v>-1.6787050143230022</v>
      </c>
      <c r="BN1132" s="1">
        <v>111.55793992</v>
      </c>
      <c r="BO1132" s="1">
        <v>134.7291707</v>
      </c>
      <c r="BP1132" s="1">
        <v>89.876543191548123</v>
      </c>
      <c r="BQ1132" s="1">
        <v>1589.7627711867558</v>
      </c>
      <c r="BR1132" s="1" t="s">
        <v>111</v>
      </c>
      <c r="BS1132" s="1">
        <v>28.944558521560573</v>
      </c>
      <c r="BT1132" s="1" t="s">
        <v>103</v>
      </c>
      <c r="BU1132" s="1" t="s">
        <v>103</v>
      </c>
      <c r="BV1132" s="1" t="e">
        <v>#VALUE!</v>
      </c>
      <c r="BW1132" s="1">
        <v>151.80096747979161</v>
      </c>
    </row>
    <row r="1133" spans="1:75" x14ac:dyDescent="0.2">
      <c r="A1133" s="8" t="s">
        <v>4521</v>
      </c>
      <c r="B1133" s="4" t="s">
        <v>105</v>
      </c>
      <c r="C1133" s="8" t="s">
        <v>127</v>
      </c>
      <c r="D1133" s="8" t="s">
        <v>127</v>
      </c>
      <c r="E1133" s="9"/>
      <c r="F1133" s="1" t="s">
        <v>4522</v>
      </c>
      <c r="G1133" s="3" t="s">
        <v>4523</v>
      </c>
      <c r="H1133" s="3" t="s">
        <v>108</v>
      </c>
      <c r="I1133" s="1">
        <v>38</v>
      </c>
      <c r="J1133" s="1" t="s">
        <v>85</v>
      </c>
      <c r="K1133" s="1" t="s">
        <v>85</v>
      </c>
      <c r="L1133" s="1" t="s">
        <v>85</v>
      </c>
      <c r="M1133" s="1" t="s">
        <v>85</v>
      </c>
      <c r="N1133" s="3">
        <v>550000000</v>
      </c>
      <c r="O1133" s="10">
        <v>45195</v>
      </c>
      <c r="P1133" s="10">
        <v>44406</v>
      </c>
      <c r="Q1133" s="1">
        <v>-2.5518110865883847</v>
      </c>
      <c r="R1133" s="1">
        <v>-3.7829569768693894</v>
      </c>
      <c r="S1133" s="1">
        <v>-1.6111653707239992</v>
      </c>
      <c r="T1133" s="1">
        <v>-3.6987233481104553</v>
      </c>
      <c r="U1133" s="1">
        <v>-8.2309000020216452</v>
      </c>
      <c r="V1133" s="1">
        <v>-5.9270410237474591</v>
      </c>
      <c r="W1133" s="1" t="s">
        <v>4524</v>
      </c>
      <c r="X1133" s="1">
        <v>112.03224945068359</v>
      </c>
      <c r="Y1133" s="1">
        <v>4.7725285299999998</v>
      </c>
      <c r="Z1133" s="11">
        <v>9.2963000000000004E-2</v>
      </c>
      <c r="AA1133" s="11">
        <v>1.404903786992584</v>
      </c>
      <c r="AB1133" s="1" t="s">
        <v>87</v>
      </c>
      <c r="AC1133" s="1">
        <v>108.696</v>
      </c>
      <c r="AD1133" s="1">
        <v>5.046744023641927</v>
      </c>
      <c r="AE1133" s="1">
        <v>3.4924575910554259</v>
      </c>
      <c r="AF1133" s="11">
        <v>3.4924575910554259</v>
      </c>
      <c r="AG1133" s="1" t="s">
        <v>84</v>
      </c>
      <c r="AH1133" s="1">
        <v>4.6356670689141453</v>
      </c>
      <c r="AI1133" s="1" t="e">
        <v>#VALUE!</v>
      </c>
      <c r="AJ1133" s="11" t="e">
        <v>#VALUE!</v>
      </c>
      <c r="AK1133" s="1" t="s">
        <v>4485</v>
      </c>
      <c r="AL1133" s="1">
        <v>113.63728168999999</v>
      </c>
      <c r="AM1133" s="1">
        <v>202.78554899999997</v>
      </c>
      <c r="AN1133" s="1">
        <v>34.71228159546726</v>
      </c>
      <c r="AO1133" s="1">
        <v>27.786447638603697</v>
      </c>
      <c r="AP1133" s="1">
        <v>158.53142323913914</v>
      </c>
      <c r="AQ1133" s="1" t="s">
        <v>111</v>
      </c>
      <c r="AR1133" s="3" t="s">
        <v>102</v>
      </c>
      <c r="AS1133" s="3">
        <v>111.02804056869945</v>
      </c>
      <c r="AT1133" s="1">
        <v>114.78134763287065</v>
      </c>
      <c r="AU1133" s="1" t="s">
        <v>103</v>
      </c>
      <c r="AV1133" s="1">
        <v>-51.45420156938458</v>
      </c>
      <c r="AW1133" s="1" t="s">
        <v>4486</v>
      </c>
      <c r="AX1133" s="1" t="s">
        <v>103</v>
      </c>
      <c r="AY1133" s="1" t="s">
        <v>103</v>
      </c>
      <c r="AZ1133" s="1" t="s">
        <v>100</v>
      </c>
      <c r="BA1133" s="1" t="s">
        <v>100</v>
      </c>
      <c r="BB1133" s="1" t="s">
        <v>100</v>
      </c>
      <c r="BC1133" s="12" t="s">
        <v>103</v>
      </c>
      <c r="BD1133" s="1">
        <v>137.80810708942874</v>
      </c>
      <c r="BE1133" s="1">
        <v>599.52123335547071</v>
      </c>
      <c r="BF1133" s="1">
        <v>185.14004307771972</v>
      </c>
      <c r="BG1133" s="1">
        <v>1.1142231768690209</v>
      </c>
      <c r="BH1133" s="1">
        <v>1.7111567419575633</v>
      </c>
      <c r="BI1133" s="1">
        <v>-30.828348550000001</v>
      </c>
      <c r="BJ1133" s="1">
        <v>2.226140700000002</v>
      </c>
      <c r="BK1133" s="1">
        <v>-0.22003724999999008</v>
      </c>
      <c r="BL1133" s="1">
        <v>-12.50535142999999</v>
      </c>
      <c r="BM1133" s="1">
        <v>-2.1105569408052265</v>
      </c>
      <c r="BN1133" s="1">
        <v>111.16774377</v>
      </c>
      <c r="BO1133" s="1">
        <v>133.94863992000001</v>
      </c>
      <c r="BP1133" s="1">
        <v>89.15961029917608</v>
      </c>
      <c r="BQ1133" s="1">
        <v>1628.0819049219276</v>
      </c>
      <c r="BR1133" s="1" t="s">
        <v>111</v>
      </c>
      <c r="BS1133" s="1">
        <v>28.28747433264887</v>
      </c>
      <c r="BT1133" s="1" t="s">
        <v>103</v>
      </c>
      <c r="BU1133" s="1" t="s">
        <v>103</v>
      </c>
      <c r="BV1133" s="1" t="e">
        <v>#VALUE!</v>
      </c>
      <c r="BW1133" s="1">
        <v>151.24014206625381</v>
      </c>
    </row>
    <row r="1134" spans="1:75" x14ac:dyDescent="0.2">
      <c r="A1134" s="21" t="s">
        <v>4525</v>
      </c>
      <c r="B1134" s="4"/>
      <c r="C1134" s="8" t="s">
        <v>1279</v>
      </c>
      <c r="D1134" s="8" t="s">
        <v>228</v>
      </c>
      <c r="E1134" s="9"/>
      <c r="F1134" s="1" t="s">
        <v>4526</v>
      </c>
      <c r="G1134" s="22" t="s">
        <v>4527</v>
      </c>
      <c r="H1134" s="3" t="s">
        <v>84</v>
      </c>
      <c r="I1134" s="1" t="s">
        <v>84</v>
      </c>
      <c r="J1134" s="1" t="s">
        <v>84</v>
      </c>
      <c r="K1134" s="1" t="s">
        <v>84</v>
      </c>
      <c r="L1134" s="1" t="s">
        <v>84</v>
      </c>
      <c r="M1134" s="1" t="s">
        <v>84</v>
      </c>
      <c r="N1134" s="3" t="s">
        <v>84</v>
      </c>
      <c r="O1134" s="10" t="e">
        <v>#VALUE!</v>
      </c>
      <c r="P1134" s="10" t="e">
        <v>#VALUE!</v>
      </c>
      <c r="Q1134" s="1" t="e">
        <v>#VALUE!</v>
      </c>
      <c r="R1134" s="1" t="e">
        <v>#VALUE!</v>
      </c>
      <c r="S1134" s="1" t="e">
        <v>#VALUE!</v>
      </c>
      <c r="T1134" s="1" t="e">
        <v>#VALUE!</v>
      </c>
      <c r="U1134" s="1" t="e">
        <v>#VALUE!</v>
      </c>
      <c r="V1134" s="1" t="e">
        <v>#VALUE!</v>
      </c>
      <c r="W1134" s="1" t="s">
        <v>84</v>
      </c>
      <c r="X1134" s="1" t="s">
        <v>84</v>
      </c>
      <c r="Y1134" s="1" t="s">
        <v>84</v>
      </c>
      <c r="Z1134" s="11" t="e">
        <v>#VALUE!</v>
      </c>
      <c r="AA1134" s="11" t="e">
        <v>#VALUE!</v>
      </c>
      <c r="AB1134" s="1" t="s">
        <v>84</v>
      </c>
      <c r="AC1134" s="1" t="s">
        <v>84</v>
      </c>
      <c r="AD1134" s="1" t="s">
        <v>84</v>
      </c>
      <c r="AE1134" s="1" t="s">
        <v>84</v>
      </c>
      <c r="AF1134" s="11" t="s">
        <v>84</v>
      </c>
      <c r="AG1134" s="1" t="s">
        <v>84</v>
      </c>
      <c r="AH1134" s="1" t="s">
        <v>84</v>
      </c>
      <c r="AI1134" s="1" t="e">
        <v>#VALUE!</v>
      </c>
      <c r="AJ1134" s="11" t="e">
        <v>#VALUE!</v>
      </c>
      <c r="AK1134" s="1" t="s">
        <v>84</v>
      </c>
      <c r="AL1134" s="1" t="s">
        <v>84</v>
      </c>
      <c r="AM1134" s="1" t="e">
        <v>#VALUE!</v>
      </c>
      <c r="AN1134" s="1" t="e">
        <v>#VALUE!</v>
      </c>
      <c r="AO1134" s="1" t="s">
        <v>84</v>
      </c>
      <c r="AP1134" s="1" t="s">
        <v>84</v>
      </c>
      <c r="AQ1134" s="1" t="s">
        <v>84</v>
      </c>
      <c r="AR1134" s="3" t="s">
        <v>84</v>
      </c>
      <c r="AS1134" s="3" t="s">
        <v>84</v>
      </c>
      <c r="AT1134" s="1" t="s">
        <v>84</v>
      </c>
      <c r="AU1134" s="1" t="s">
        <v>103</v>
      </c>
      <c r="AV1134" s="1" t="s">
        <v>84</v>
      </c>
      <c r="AX1134" s="1" t="s">
        <v>103</v>
      </c>
      <c r="AY1134" s="1" t="s">
        <v>103</v>
      </c>
      <c r="AZ1134" s="1" t="s">
        <v>3514</v>
      </c>
      <c r="BA1134" s="1" t="s">
        <v>3514</v>
      </c>
      <c r="BB1134" s="1" t="s">
        <v>3514</v>
      </c>
      <c r="BC1134" s="12" t="s">
        <v>103</v>
      </c>
      <c r="BD1134" s="1" t="s">
        <v>103</v>
      </c>
      <c r="BE1134" s="1" t="s">
        <v>3514</v>
      </c>
      <c r="BF1134" s="1" t="s">
        <v>3514</v>
      </c>
      <c r="BG1134" s="1" t="s">
        <v>103</v>
      </c>
      <c r="BH1134" s="1" t="s">
        <v>84</v>
      </c>
      <c r="BI1134" s="1" t="e">
        <v>#VALUE!</v>
      </c>
      <c r="BJ1134" s="1" t="s">
        <v>84</v>
      </c>
      <c r="BK1134" s="1" t="e">
        <v>#VALUE!</v>
      </c>
      <c r="BL1134" s="1" t="e">
        <v>#VALUE!</v>
      </c>
      <c r="BM1134" s="1" t="e">
        <v>#VALUE!</v>
      </c>
      <c r="BN1134" s="1" t="e">
        <v>#VALUE!</v>
      </c>
      <c r="BO1134" s="1" t="e">
        <v>#VALUE!</v>
      </c>
      <c r="BP1134" s="1" t="e">
        <v>#VALUE!</v>
      </c>
      <c r="BQ1134" s="1" t="e">
        <v>#VALUE!</v>
      </c>
      <c r="BR1134" s="1" t="s">
        <v>84</v>
      </c>
      <c r="BS1134" s="1" t="s">
        <v>84</v>
      </c>
      <c r="BT1134" s="1" t="e">
        <v>#VALUE!</v>
      </c>
      <c r="BU1134" s="1" t="e">
        <v>#VALUE!</v>
      </c>
      <c r="BV1134" s="1" t="e">
        <v>#VALUE!</v>
      </c>
      <c r="BW1134" s="1" t="s">
        <v>84</v>
      </c>
    </row>
    <row r="1135" spans="1:75" x14ac:dyDescent="0.2">
      <c r="A1135" s="8" t="s">
        <v>4528</v>
      </c>
      <c r="B1135" s="4" t="s">
        <v>619</v>
      </c>
      <c r="C1135" s="8" t="s">
        <v>1546</v>
      </c>
      <c r="D1135" s="8" t="s">
        <v>228</v>
      </c>
      <c r="E1135" s="9"/>
      <c r="F1135" s="1" t="s">
        <v>4529</v>
      </c>
      <c r="G1135" s="3" t="s">
        <v>4530</v>
      </c>
      <c r="H1135" s="3" t="s">
        <v>616</v>
      </c>
      <c r="I1135" s="1" t="s">
        <v>100</v>
      </c>
      <c r="J1135" s="1" t="s">
        <v>85</v>
      </c>
      <c r="K1135" s="1" t="s">
        <v>85</v>
      </c>
      <c r="L1135" s="1" t="s">
        <v>85</v>
      </c>
      <c r="M1135" s="1" t="s">
        <v>85</v>
      </c>
      <c r="N1135" s="3">
        <v>250000000</v>
      </c>
      <c r="O1135" s="10">
        <v>44155</v>
      </c>
      <c r="P1135" s="10">
        <v>43922</v>
      </c>
      <c r="Q1135" s="1">
        <v>0.13079116610306141</v>
      </c>
      <c r="R1135" s="1">
        <v>0.67135251291448039</v>
      </c>
      <c r="S1135" s="1">
        <v>1.8134575126376395</v>
      </c>
      <c r="T1135" s="1">
        <v>9.4336287202412272E-2</v>
      </c>
      <c r="U1135" s="1">
        <v>0.52602105063510596</v>
      </c>
      <c r="V1135" s="1">
        <v>1.4201749085093418</v>
      </c>
      <c r="W1135" s="1" t="s">
        <v>4531</v>
      </c>
      <c r="X1135" s="1">
        <v>44.576763153076172</v>
      </c>
      <c r="Y1135" s="1">
        <v>3.1504495777595296</v>
      </c>
      <c r="Z1135" s="11">
        <v>5.6529999999999997E-2</v>
      </c>
      <c r="AA1135" s="11">
        <v>0.28010206566739804</v>
      </c>
      <c r="AB1135" s="1" t="s">
        <v>87</v>
      </c>
      <c r="AC1135" s="1">
        <v>99.456999999999994</v>
      </c>
      <c r="AD1135" s="1">
        <v>6.1706495619623922</v>
      </c>
      <c r="AE1135" s="1">
        <v>4.0743093456242239</v>
      </c>
      <c r="AF1135" s="11">
        <v>4.0743093456242239</v>
      </c>
      <c r="AG1135" s="1" t="s">
        <v>84</v>
      </c>
      <c r="AH1135" s="1">
        <v>7.7201536957923178</v>
      </c>
      <c r="AI1135" s="1" t="e">
        <v>#VALUE!</v>
      </c>
      <c r="AJ1135" s="11" t="e">
        <v>#VALUE!</v>
      </c>
      <c r="AK1135" s="1" t="s">
        <v>4532</v>
      </c>
      <c r="AL1135" s="1">
        <v>46.513941269999997</v>
      </c>
      <c r="AM1135" s="1">
        <v>336.52429711998207</v>
      </c>
      <c r="AN1135" s="1">
        <v>118.28069608981309</v>
      </c>
      <c r="AO1135" s="1">
        <v>0.43531827515400412</v>
      </c>
      <c r="AP1135" s="1">
        <v>213.84927901848909</v>
      </c>
      <c r="AQ1135" s="1" t="s">
        <v>271</v>
      </c>
      <c r="AR1135" s="3" t="s">
        <v>102</v>
      </c>
      <c r="AS1135" s="3">
        <v>44.398186859866364</v>
      </c>
      <c r="AT1135" s="1">
        <v>42.635943470319269</v>
      </c>
      <c r="AU1135" s="1">
        <v>19.437434342635296</v>
      </c>
      <c r="AV1135" s="1">
        <v>-9.517693068526567</v>
      </c>
      <c r="AX1135" s="1" t="s">
        <v>103</v>
      </c>
      <c r="AY1135" s="1" t="s">
        <v>103</v>
      </c>
      <c r="AZ1135" s="1" t="s">
        <v>3514</v>
      </c>
      <c r="BA1135" s="1" t="s">
        <v>3514</v>
      </c>
      <c r="BB1135" s="1" t="s">
        <v>3514</v>
      </c>
      <c r="BC1135" s="12" t="s">
        <v>103</v>
      </c>
      <c r="BD1135" s="1" t="s">
        <v>103</v>
      </c>
      <c r="BE1135" s="1" t="s">
        <v>3514</v>
      </c>
      <c r="BF1135" s="1" t="s">
        <v>3514</v>
      </c>
      <c r="BG1135" s="1" t="s">
        <v>103</v>
      </c>
      <c r="BH1135" s="1">
        <v>4.561259411362081</v>
      </c>
      <c r="BI1135" s="1">
        <v>-40.640579170000002</v>
      </c>
      <c r="BJ1135" s="1">
        <v>-1.1715874699999986</v>
      </c>
      <c r="BK1135" s="1">
        <v>-7.6390139800000014</v>
      </c>
      <c r="BL1135" s="1">
        <v>-11.848399210000004</v>
      </c>
      <c r="BM1135" s="1">
        <v>-1.2150914356397995</v>
      </c>
      <c r="BN1135" s="1">
        <v>45.866830589999999</v>
      </c>
      <c r="BO1135" s="1">
        <v>74.884271409999997</v>
      </c>
      <c r="BP1135" s="1">
        <v>97.769925046064074</v>
      </c>
      <c r="BQ1135" s="1">
        <v>42.800228051973477</v>
      </c>
      <c r="BR1135" s="1" t="s">
        <v>271</v>
      </c>
      <c r="BS1135" s="1">
        <v>0.43531827515400412</v>
      </c>
      <c r="BT1135" s="1">
        <v>45.866830589999999</v>
      </c>
      <c r="BU1135" s="1">
        <v>233.65846965</v>
      </c>
      <c r="BV1135" s="1">
        <v>99.655410281714808</v>
      </c>
      <c r="BW1135" s="1">
        <v>48.781771157447537</v>
      </c>
    </row>
    <row r="1136" spans="1:75" x14ac:dyDescent="0.2">
      <c r="A1136" s="8" t="s">
        <v>4533</v>
      </c>
      <c r="B1136" s="4" t="s">
        <v>628</v>
      </c>
      <c r="C1136" s="8" t="s">
        <v>1546</v>
      </c>
      <c r="D1136" s="8" t="s">
        <v>228</v>
      </c>
      <c r="E1136" s="9"/>
      <c r="F1136" s="1" t="s">
        <v>4534</v>
      </c>
      <c r="G1136" s="3" t="s">
        <v>4535</v>
      </c>
      <c r="H1136" s="3" t="s">
        <v>631</v>
      </c>
      <c r="I1136" s="1" t="s">
        <v>100</v>
      </c>
      <c r="J1136" s="1" t="s">
        <v>85</v>
      </c>
      <c r="K1136" s="1" t="s">
        <v>85</v>
      </c>
      <c r="L1136" s="1" t="s">
        <v>85</v>
      </c>
      <c r="M1136" s="1" t="s">
        <v>85</v>
      </c>
      <c r="N1136" s="3">
        <v>0</v>
      </c>
      <c r="O1136" s="10">
        <v>44259</v>
      </c>
      <c r="P1136" s="10">
        <v>43747</v>
      </c>
      <c r="Q1136" s="1" t="s">
        <v>85</v>
      </c>
      <c r="R1136" s="1" t="s">
        <v>85</v>
      </c>
      <c r="S1136" s="1">
        <v>0.66450585278743368</v>
      </c>
      <c r="T1136" s="1" t="s">
        <v>85</v>
      </c>
      <c r="U1136" s="1" t="s">
        <v>85</v>
      </c>
      <c r="V1136" s="1">
        <v>0.51304499057274189</v>
      </c>
      <c r="W1136" s="1" t="s">
        <v>632</v>
      </c>
      <c r="X1136" s="1" t="s">
        <v>85</v>
      </c>
      <c r="Y1136" s="1" t="s">
        <v>100</v>
      </c>
      <c r="Z1136" s="11" t="s">
        <v>100</v>
      </c>
      <c r="AA1136" s="11" t="s">
        <v>100</v>
      </c>
      <c r="AB1136" s="1" t="s">
        <v>87</v>
      </c>
      <c r="AC1136" s="1" t="s">
        <v>100</v>
      </c>
      <c r="AD1136" s="1">
        <v>6.3295518896286262</v>
      </c>
      <c r="AE1136" s="1">
        <v>4.2345290626395897</v>
      </c>
      <c r="AF1136" s="11">
        <v>4.2345290626395897</v>
      </c>
      <c r="AG1136" s="1" t="s">
        <v>84</v>
      </c>
      <c r="AH1136" s="1">
        <v>10.555613126743941</v>
      </c>
      <c r="AI1136" s="1" t="e">
        <v>#VALUE!</v>
      </c>
      <c r="AJ1136" s="11" t="e">
        <v>#VALUE!</v>
      </c>
      <c r="AK1136" s="1" t="s">
        <v>4532</v>
      </c>
      <c r="AL1136" s="1" t="s">
        <v>100</v>
      </c>
      <c r="AM1136" s="1">
        <v>411.71852233864871</v>
      </c>
      <c r="AN1136" s="1">
        <v>206.61842540630272</v>
      </c>
      <c r="AO1136" s="1" t="s">
        <v>85</v>
      </c>
      <c r="AP1136" s="1">
        <v>199.19924057746709</v>
      </c>
      <c r="AQ1136" s="1" t="s">
        <v>101</v>
      </c>
      <c r="AR1136" s="3" t="s">
        <v>102</v>
      </c>
      <c r="AS1136" s="3" t="s">
        <v>100</v>
      </c>
      <c r="AT1136" s="1" t="s">
        <v>100</v>
      </c>
      <c r="AU1136" s="1" t="s">
        <v>103</v>
      </c>
      <c r="AV1136" s="1" t="s">
        <v>100</v>
      </c>
      <c r="AX1136" s="1" t="s">
        <v>103</v>
      </c>
      <c r="AY1136" s="1" t="s">
        <v>103</v>
      </c>
      <c r="AZ1136" s="1" t="s">
        <v>3514</v>
      </c>
      <c r="BA1136" s="1" t="s">
        <v>3514</v>
      </c>
      <c r="BB1136" s="1" t="s">
        <v>3514</v>
      </c>
      <c r="BC1136" s="12" t="s">
        <v>103</v>
      </c>
      <c r="BD1136" s="1" t="s">
        <v>103</v>
      </c>
      <c r="BE1136" s="1" t="s">
        <v>3514</v>
      </c>
      <c r="BF1136" s="1" t="s">
        <v>3514</v>
      </c>
      <c r="BG1136" s="1" t="s">
        <v>103</v>
      </c>
      <c r="BH1136" s="1">
        <v>4.2792607802874745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e">
        <v>#VALUE!</v>
      </c>
      <c r="BQ1136" s="1" t="e">
        <v>#VALUE!</v>
      </c>
      <c r="BR1136" s="1" t="s">
        <v>101</v>
      </c>
      <c r="BS1136" s="1" t="s">
        <v>85</v>
      </c>
      <c r="BT1136" s="1" t="s">
        <v>103</v>
      </c>
      <c r="BU1136" s="1" t="s">
        <v>103</v>
      </c>
      <c r="BV1136" s="1" t="e">
        <v>#VALUE!</v>
      </c>
      <c r="BW1136" s="1" t="s">
        <v>85</v>
      </c>
    </row>
    <row r="1137" spans="1:75" x14ac:dyDescent="0.2">
      <c r="A1137" s="8" t="s">
        <v>4536</v>
      </c>
      <c r="B1137" s="4" t="s">
        <v>807</v>
      </c>
      <c r="C1137" s="8" t="s">
        <v>1546</v>
      </c>
      <c r="D1137" s="8" t="s">
        <v>228</v>
      </c>
      <c r="E1137" s="9"/>
      <c r="F1137" s="1" t="s">
        <v>4537</v>
      </c>
      <c r="G1137" s="3" t="s">
        <v>4535</v>
      </c>
      <c r="H1137" s="3" t="s">
        <v>631</v>
      </c>
      <c r="I1137" s="1" t="s">
        <v>100</v>
      </c>
      <c r="J1137" s="1" t="s">
        <v>85</v>
      </c>
      <c r="K1137" s="1" t="s">
        <v>85</v>
      </c>
      <c r="L1137" s="1" t="s">
        <v>85</v>
      </c>
      <c r="M1137" s="1" t="s">
        <v>85</v>
      </c>
      <c r="N1137" s="3">
        <v>0</v>
      </c>
      <c r="O1137" s="10">
        <v>44259</v>
      </c>
      <c r="P1137" s="10">
        <v>43747</v>
      </c>
      <c r="Q1137" s="1" t="s">
        <v>85</v>
      </c>
      <c r="R1137" s="1" t="s">
        <v>85</v>
      </c>
      <c r="S1137" s="1">
        <v>0.66450585278743368</v>
      </c>
      <c r="T1137" s="1" t="s">
        <v>85</v>
      </c>
      <c r="U1137" s="1" t="s">
        <v>85</v>
      </c>
      <c r="V1137" s="1">
        <v>0.51304499057274189</v>
      </c>
      <c r="W1137" s="1" t="s">
        <v>632</v>
      </c>
      <c r="X1137" s="1" t="s">
        <v>85</v>
      </c>
      <c r="Y1137" s="1" t="s">
        <v>100</v>
      </c>
      <c r="Z1137" s="11" t="s">
        <v>100</v>
      </c>
      <c r="AA1137" s="11" t="s">
        <v>100</v>
      </c>
      <c r="AB1137" s="1" t="s">
        <v>87</v>
      </c>
      <c r="AC1137" s="1" t="s">
        <v>100</v>
      </c>
      <c r="AD1137" s="1">
        <v>6.3295518896286262</v>
      </c>
      <c r="AE1137" s="1">
        <v>4.2345290626395897</v>
      </c>
      <c r="AF1137" s="11">
        <v>4.2345290626395897</v>
      </c>
      <c r="AG1137" s="1" t="s">
        <v>84</v>
      </c>
      <c r="AH1137" s="1">
        <v>10.555613126743941</v>
      </c>
      <c r="AI1137" s="1" t="e">
        <v>#VALUE!</v>
      </c>
      <c r="AJ1137" s="11" t="e">
        <v>#VALUE!</v>
      </c>
      <c r="AK1137" s="1" t="s">
        <v>4532</v>
      </c>
      <c r="AL1137" s="1" t="s">
        <v>100</v>
      </c>
      <c r="AM1137" s="1">
        <v>411.76895627395771</v>
      </c>
      <c r="AN1137" s="1">
        <v>206.64696332952497</v>
      </c>
      <c r="AO1137" s="1" t="s">
        <v>85</v>
      </c>
      <c r="AP1137" s="1">
        <v>199.19924057746709</v>
      </c>
      <c r="AQ1137" s="1" t="s">
        <v>101</v>
      </c>
      <c r="AR1137" s="3" t="s">
        <v>102</v>
      </c>
      <c r="AS1137" s="3" t="s">
        <v>100</v>
      </c>
      <c r="AT1137" s="1" t="s">
        <v>100</v>
      </c>
      <c r="AU1137" s="1" t="s">
        <v>103</v>
      </c>
      <c r="AV1137" s="1" t="s">
        <v>100</v>
      </c>
      <c r="AX1137" s="1" t="s">
        <v>103</v>
      </c>
      <c r="AY1137" s="1" t="s">
        <v>103</v>
      </c>
      <c r="AZ1137" s="1" t="s">
        <v>3514</v>
      </c>
      <c r="BA1137" s="1" t="s">
        <v>3514</v>
      </c>
      <c r="BB1137" s="1" t="s">
        <v>3514</v>
      </c>
      <c r="BC1137" s="12" t="s">
        <v>103</v>
      </c>
      <c r="BD1137" s="1" t="s">
        <v>103</v>
      </c>
      <c r="BE1137" s="1" t="s">
        <v>3514</v>
      </c>
      <c r="BF1137" s="1" t="s">
        <v>3514</v>
      </c>
      <c r="BG1137" s="1" t="s">
        <v>103</v>
      </c>
      <c r="BH1137" s="1">
        <v>4.2792607802874745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e">
        <v>#VALUE!</v>
      </c>
      <c r="BQ1137" s="1" t="e">
        <v>#VALUE!</v>
      </c>
      <c r="BR1137" s="1" t="s">
        <v>101</v>
      </c>
      <c r="BS1137" s="1" t="s">
        <v>85</v>
      </c>
      <c r="BT1137" s="1" t="s">
        <v>103</v>
      </c>
      <c r="BU1137" s="1" t="s">
        <v>103</v>
      </c>
      <c r="BV1137" s="1" t="e">
        <v>#VALUE!</v>
      </c>
      <c r="BW1137" s="1" t="s">
        <v>85</v>
      </c>
    </row>
    <row r="1138" spans="1:75" x14ac:dyDescent="0.2">
      <c r="A1138" s="8" t="s">
        <v>4538</v>
      </c>
      <c r="B1138" s="4" t="s">
        <v>325</v>
      </c>
      <c r="C1138" s="8" t="s">
        <v>1546</v>
      </c>
      <c r="D1138" s="8" t="s">
        <v>228</v>
      </c>
      <c r="E1138" s="9"/>
      <c r="F1138" s="1" t="s">
        <v>4539</v>
      </c>
      <c r="G1138" s="3" t="s">
        <v>4540</v>
      </c>
      <c r="H1138" s="3" t="s">
        <v>328</v>
      </c>
      <c r="I1138" s="1" t="s">
        <v>100</v>
      </c>
      <c r="J1138" s="1" t="s">
        <v>85</v>
      </c>
      <c r="K1138" s="1" t="s">
        <v>85</v>
      </c>
      <c r="L1138" s="1" t="s">
        <v>85</v>
      </c>
      <c r="M1138" s="1" t="s">
        <v>85</v>
      </c>
      <c r="N1138" s="3">
        <v>250000000</v>
      </c>
      <c r="O1138" s="10">
        <v>44615</v>
      </c>
      <c r="P1138" s="10">
        <v>44111</v>
      </c>
      <c r="Q1138" s="1">
        <v>0.10572629604062023</v>
      </c>
      <c r="R1138" s="1">
        <v>0.67360312605122541</v>
      </c>
      <c r="S1138" s="1">
        <v>2.0210818670302722</v>
      </c>
      <c r="T1138" s="1">
        <v>3.6873202303056019E-2</v>
      </c>
      <c r="U1138" s="1">
        <v>0.43233608692012648</v>
      </c>
      <c r="V1138" s="1">
        <v>1.5220739159745866</v>
      </c>
      <c r="W1138" s="1" t="s">
        <v>1585</v>
      </c>
      <c r="X1138" s="1">
        <v>58.560882568359375</v>
      </c>
      <c r="Y1138" s="1">
        <v>3.2902907501270136</v>
      </c>
      <c r="Z1138" s="11">
        <v>5.7976E-2</v>
      </c>
      <c r="AA1138" s="11">
        <v>0.45069932306980309</v>
      </c>
      <c r="AB1138" s="1" t="s">
        <v>87</v>
      </c>
      <c r="AC1138" s="1">
        <v>100.066</v>
      </c>
      <c r="AD1138" s="1">
        <v>6.1110483622488347</v>
      </c>
      <c r="AE1138" s="1">
        <v>3.8667768238597864</v>
      </c>
      <c r="AF1138" s="11">
        <v>3.8667768238597864</v>
      </c>
      <c r="AG1138" s="1" t="s">
        <v>84</v>
      </c>
      <c r="AH1138" s="1">
        <v>6.3454940194727829</v>
      </c>
      <c r="AI1138" s="1" t="e">
        <v>#VALUE!</v>
      </c>
      <c r="AJ1138" s="11" t="e">
        <v>#VALUE!</v>
      </c>
      <c r="AK1138" s="1" t="s">
        <v>4532</v>
      </c>
      <c r="AL1138" s="1">
        <v>60.622146899999997</v>
      </c>
      <c r="AM1138" s="1">
        <v>326.73056741492383</v>
      </c>
      <c r="AN1138" s="1">
        <v>104.65696414391067</v>
      </c>
      <c r="AO1138" s="1">
        <v>0.69815195071868585</v>
      </c>
      <c r="AP1138" s="1">
        <v>218.02918640620797</v>
      </c>
      <c r="AQ1138" s="1" t="s">
        <v>271</v>
      </c>
      <c r="AR1138" s="3" t="s">
        <v>102</v>
      </c>
      <c r="AS1138" s="3">
        <v>58.190213902391406</v>
      </c>
      <c r="AT1138" s="1">
        <v>58.075813759385127</v>
      </c>
      <c r="AU1138" s="1">
        <v>31.490743725136248</v>
      </c>
      <c r="AV1138" s="1">
        <v>6.2155065409242649</v>
      </c>
      <c r="AX1138" s="1" t="s">
        <v>103</v>
      </c>
      <c r="AY1138" s="1" t="s">
        <v>103</v>
      </c>
      <c r="AZ1138" s="1" t="s">
        <v>3514</v>
      </c>
      <c r="BA1138" s="1" t="s">
        <v>3514</v>
      </c>
      <c r="BB1138" s="1" t="s">
        <v>3514</v>
      </c>
      <c r="BC1138" s="12" t="s">
        <v>103</v>
      </c>
      <c r="BD1138" s="1" t="s">
        <v>103</v>
      </c>
      <c r="BE1138" s="1" t="s">
        <v>3514</v>
      </c>
      <c r="BF1138" s="1" t="s">
        <v>3514</v>
      </c>
      <c r="BG1138" s="1" t="s">
        <v>103</v>
      </c>
      <c r="BH1138" s="1">
        <v>3.3045859000684463</v>
      </c>
      <c r="BI1138" s="1">
        <v>-36.137136270000006</v>
      </c>
      <c r="BJ1138" s="1">
        <v>0.319198489999998</v>
      </c>
      <c r="BK1138" s="1">
        <v>-4.3235791299999988</v>
      </c>
      <c r="BL1138" s="1">
        <v>-16.639397179999996</v>
      </c>
      <c r="BM1138" s="1">
        <v>-1.25317258367818</v>
      </c>
      <c r="BN1138" s="1">
        <v>59.303121410000003</v>
      </c>
      <c r="BO1138" s="1">
        <v>88.332749519999993</v>
      </c>
      <c r="BP1138" s="1">
        <v>95.456278375314014</v>
      </c>
      <c r="BQ1138" s="1">
        <v>68.900362828969719</v>
      </c>
      <c r="BR1138" s="1" t="s">
        <v>271</v>
      </c>
      <c r="BS1138" s="1">
        <v>0.69815195071868585</v>
      </c>
      <c r="BT1138" s="1" t="s">
        <v>103</v>
      </c>
      <c r="BU1138" s="1" t="s">
        <v>103</v>
      </c>
      <c r="BV1138" s="1" t="e">
        <v>#VALUE!</v>
      </c>
      <c r="BW1138" s="1">
        <v>69.272925165700258</v>
      </c>
    </row>
    <row r="1139" spans="1:75" x14ac:dyDescent="0.2">
      <c r="A1139" s="8" t="s">
        <v>4541</v>
      </c>
      <c r="B1139" s="4" t="s">
        <v>281</v>
      </c>
      <c r="C1139" s="8" t="s">
        <v>1546</v>
      </c>
      <c r="D1139" s="8" t="s">
        <v>228</v>
      </c>
      <c r="E1139" s="9"/>
      <c r="F1139" s="1" t="s">
        <v>4542</v>
      </c>
      <c r="G1139" s="3" t="s">
        <v>4543</v>
      </c>
      <c r="H1139" s="3" t="s">
        <v>284</v>
      </c>
      <c r="I1139" s="1">
        <v>29.5</v>
      </c>
      <c r="J1139" s="1" t="s">
        <v>85</v>
      </c>
      <c r="K1139" s="1" t="s">
        <v>85</v>
      </c>
      <c r="L1139" s="1" t="s">
        <v>85</v>
      </c>
      <c r="M1139" s="1" t="s">
        <v>85</v>
      </c>
      <c r="N1139" s="3">
        <v>350000000</v>
      </c>
      <c r="O1139" s="10">
        <v>45777</v>
      </c>
      <c r="P1139" s="10">
        <v>44853</v>
      </c>
      <c r="Q1139" s="1">
        <v>-0.15783981459321916</v>
      </c>
      <c r="R1139" s="1" t="s">
        <v>103</v>
      </c>
      <c r="S1139" s="1" t="s">
        <v>103</v>
      </c>
      <c r="T1139" s="1">
        <v>-0.20247554118674183</v>
      </c>
      <c r="U1139" s="1">
        <v>-0.17455515554970491</v>
      </c>
      <c r="V1139" s="1">
        <v>1.6346822861450283</v>
      </c>
      <c r="W1139" s="1" t="s">
        <v>4544</v>
      </c>
      <c r="X1139" s="1">
        <v>96.413909912109375</v>
      </c>
      <c r="Y1139" s="1">
        <v>3.7564154280029896</v>
      </c>
      <c r="Z1139" s="11">
        <v>-3.408E-3</v>
      </c>
      <c r="AA1139" s="11" t="s">
        <v>103</v>
      </c>
      <c r="AB1139" s="1" t="s">
        <v>87</v>
      </c>
      <c r="AC1139" s="1">
        <v>99.965000000000003</v>
      </c>
      <c r="AD1139" s="1">
        <v>4.8947585364097117</v>
      </c>
      <c r="AE1139" s="1">
        <v>3.2925726100307826</v>
      </c>
      <c r="AF1139" s="11">
        <v>3.2925726100307826</v>
      </c>
      <c r="AG1139" s="1" t="s">
        <v>84</v>
      </c>
      <c r="AH1139" s="1">
        <v>3.4695277367424411</v>
      </c>
      <c r="AI1139" s="1" t="e">
        <v>#VALUE!</v>
      </c>
      <c r="AJ1139" s="11" t="e">
        <v>#VALUE!</v>
      </c>
      <c r="AK1139" s="1" t="s">
        <v>4532</v>
      </c>
      <c r="AL1139" s="1">
        <v>98.900073669999998</v>
      </c>
      <c r="AM1139" s="1">
        <v>161.12899199999998</v>
      </c>
      <c r="AN1139" s="1">
        <v>4.7670994242382108</v>
      </c>
      <c r="AO1139" s="1">
        <v>2.8747433264887063</v>
      </c>
      <c r="AP1139" s="1">
        <v>156.09980940643749</v>
      </c>
      <c r="AQ1139" s="1" t="s">
        <v>101</v>
      </c>
      <c r="AR1139" s="3" t="s">
        <v>102</v>
      </c>
      <c r="AS1139" s="3">
        <v>97.627650194189513</v>
      </c>
      <c r="AT1139" s="1">
        <v>98.681230921457441</v>
      </c>
      <c r="AU1139" s="1">
        <v>39.325899960551205</v>
      </c>
      <c r="AV1139" s="1">
        <v>23.148140794074124</v>
      </c>
      <c r="AW1139" s="13"/>
      <c r="AX1139" s="1" t="s">
        <v>103</v>
      </c>
      <c r="AY1139" s="1" t="s">
        <v>103</v>
      </c>
      <c r="AZ1139" s="1" t="s">
        <v>3514</v>
      </c>
      <c r="BA1139" s="1" t="s">
        <v>3514</v>
      </c>
      <c r="BB1139" s="1" t="s">
        <v>3514</v>
      </c>
      <c r="BC1139" s="12" t="s">
        <v>103</v>
      </c>
      <c r="BD1139" s="1" t="s">
        <v>103</v>
      </c>
      <c r="BE1139" s="1" t="s">
        <v>3514</v>
      </c>
      <c r="BF1139" s="1" t="s">
        <v>3514</v>
      </c>
      <c r="BG1139" s="1" t="s">
        <v>103</v>
      </c>
      <c r="BH1139" s="1">
        <v>0.12320328542094455</v>
      </c>
      <c r="BI1139" s="1" t="s">
        <v>103</v>
      </c>
      <c r="BJ1139" s="1">
        <v>0.23789674000001071</v>
      </c>
      <c r="BK1139" s="1">
        <v>-1.1281860899999998</v>
      </c>
      <c r="BL1139" s="1" t="s">
        <v>103</v>
      </c>
      <c r="BM1139" s="1" t="s">
        <v>103</v>
      </c>
      <c r="BN1139" s="1" t="s">
        <v>103</v>
      </c>
      <c r="BO1139" s="1" t="s">
        <v>103</v>
      </c>
      <c r="BP1139" s="1" t="e">
        <v>#VALUE!</v>
      </c>
      <c r="BQ1139" s="1">
        <v>270.18802137064313</v>
      </c>
      <c r="BR1139" s="1" t="s">
        <v>101</v>
      </c>
      <c r="BS1139" s="1">
        <v>2.8747433264887063</v>
      </c>
      <c r="BT1139" s="1" t="s">
        <v>103</v>
      </c>
      <c r="BU1139" s="1" t="s">
        <v>103</v>
      </c>
      <c r="BV1139" s="1" t="e">
        <v>#VALUE!</v>
      </c>
      <c r="BW1139" s="1">
        <v>115.42302443286351</v>
      </c>
    </row>
    <row r="1140" spans="1:75" x14ac:dyDescent="0.2">
      <c r="A1140" s="8" t="s">
        <v>4545</v>
      </c>
      <c r="B1140" s="4" t="s">
        <v>1172</v>
      </c>
      <c r="C1140" s="8" t="s">
        <v>1546</v>
      </c>
      <c r="D1140" s="8" t="s">
        <v>228</v>
      </c>
      <c r="E1140" s="9"/>
      <c r="F1140" s="1" t="s">
        <v>4546</v>
      </c>
      <c r="G1140" s="3" t="s">
        <v>4547</v>
      </c>
      <c r="H1140" s="3" t="s">
        <v>1175</v>
      </c>
      <c r="I1140" s="1">
        <v>25</v>
      </c>
      <c r="J1140" s="1" t="s">
        <v>85</v>
      </c>
      <c r="K1140" s="1" t="s">
        <v>85</v>
      </c>
      <c r="L1140" s="1" t="s">
        <v>85</v>
      </c>
      <c r="M1140" s="1" t="s">
        <v>85</v>
      </c>
      <c r="N1140" s="3">
        <v>325000000</v>
      </c>
      <c r="O1140" s="10">
        <v>45638</v>
      </c>
      <c r="P1140" s="10">
        <v>44692</v>
      </c>
      <c r="Q1140" s="1">
        <v>-4.3512173792681352E-2</v>
      </c>
      <c r="R1140" s="1">
        <v>0.33202423037239637</v>
      </c>
      <c r="S1140" s="1">
        <v>2.2376586317262026</v>
      </c>
      <c r="T1140" s="1">
        <v>-0.1354562499728873</v>
      </c>
      <c r="U1140" s="1">
        <v>-2.9273320111666834E-2</v>
      </c>
      <c r="V1140" s="1">
        <v>1.6654223144807689</v>
      </c>
      <c r="W1140" s="1" t="s">
        <v>4548</v>
      </c>
      <c r="X1140" s="1">
        <v>91.282951354980469</v>
      </c>
      <c r="Y1140" s="1">
        <v>3.6624462599999998</v>
      </c>
      <c r="Z1140" s="11">
        <v>9.6426999999999999E-2</v>
      </c>
      <c r="AA1140" s="11">
        <v>0.40872386858730181</v>
      </c>
      <c r="AB1140" s="1" t="s">
        <v>87</v>
      </c>
      <c r="AC1140" s="1">
        <v>100.589</v>
      </c>
      <c r="AD1140" s="1">
        <v>4.8947585364097117</v>
      </c>
      <c r="AE1140" s="1">
        <v>3.2925726100307826</v>
      </c>
      <c r="AF1140" s="11">
        <v>3.2925726100307826</v>
      </c>
      <c r="AG1140" s="1" t="s">
        <v>84</v>
      </c>
      <c r="AH1140" s="1">
        <v>3.4695277367424411</v>
      </c>
      <c r="AI1140" s="1" t="e">
        <v>#VALUE!</v>
      </c>
      <c r="AJ1140" s="11" t="e">
        <v>#VALUE!</v>
      </c>
      <c r="AK1140" s="1" t="s">
        <v>4532</v>
      </c>
      <c r="AL1140" s="1">
        <v>92.808007950000004</v>
      </c>
      <c r="AM1140" s="1">
        <v>161.12899199999998</v>
      </c>
      <c r="AN1140" s="1">
        <v>4.7670994242382108</v>
      </c>
      <c r="AO1140" s="1">
        <v>2.409308692676249</v>
      </c>
      <c r="AP1140" s="1">
        <v>156.09980940643749</v>
      </c>
      <c r="AQ1140" s="1" t="s">
        <v>101</v>
      </c>
      <c r="AR1140" s="3" t="s">
        <v>102</v>
      </c>
      <c r="AS1140" s="3">
        <v>92.178766232536844</v>
      </c>
      <c r="AT1140" s="1">
        <v>92.957970351112522</v>
      </c>
      <c r="AU1140" s="1">
        <v>38.247381147040031</v>
      </c>
      <c r="AV1140" s="1">
        <v>21.593211318513816</v>
      </c>
      <c r="AX1140" s="1" t="s">
        <v>103</v>
      </c>
      <c r="AY1140" s="1" t="s">
        <v>103</v>
      </c>
      <c r="AZ1140" s="1" t="s">
        <v>3514</v>
      </c>
      <c r="BA1140" s="1" t="s">
        <v>3514</v>
      </c>
      <c r="BB1140" s="1" t="s">
        <v>3514</v>
      </c>
      <c r="BC1140" s="12" t="s">
        <v>103</v>
      </c>
      <c r="BD1140" s="1" t="s">
        <v>103</v>
      </c>
      <c r="BE1140" s="1" t="s">
        <v>3514</v>
      </c>
      <c r="BF1140" s="1" t="s">
        <v>3514</v>
      </c>
      <c r="BG1140" s="1" t="s">
        <v>103</v>
      </c>
      <c r="BH1140" s="1">
        <v>0.50376454483230659</v>
      </c>
      <c r="BI1140" s="1" t="s">
        <v>103</v>
      </c>
      <c r="BJ1140" s="1">
        <v>0.3982926099999986</v>
      </c>
      <c r="BK1140" s="1">
        <v>-1.9064090999999905</v>
      </c>
      <c r="BL1140" s="1">
        <v>-4.8661243800000022</v>
      </c>
      <c r="BM1140" s="1" t="s">
        <v>103</v>
      </c>
      <c r="BN1140" s="1">
        <v>91.805555350000006</v>
      </c>
      <c r="BO1140" s="1">
        <v>123.97136682999999</v>
      </c>
      <c r="BP1140" s="1">
        <v>96.883484190587566</v>
      </c>
      <c r="BQ1140" s="1">
        <v>229.46837417940458</v>
      </c>
      <c r="BR1140" s="1" t="s">
        <v>101</v>
      </c>
      <c r="BS1140" s="1">
        <v>2.4914442162902124</v>
      </c>
      <c r="BT1140" s="1" t="s">
        <v>103</v>
      </c>
      <c r="BU1140" s="1" t="s">
        <v>103</v>
      </c>
      <c r="BV1140" s="1" t="e">
        <v>#VALUE!</v>
      </c>
      <c r="BW1140" s="1">
        <v>107.78577843190466</v>
      </c>
    </row>
    <row r="1141" spans="1:75" x14ac:dyDescent="0.2">
      <c r="A1141" s="8" t="s">
        <v>4549</v>
      </c>
      <c r="B1141" s="4" t="s">
        <v>1440</v>
      </c>
      <c r="C1141" s="8" t="s">
        <v>1546</v>
      </c>
      <c r="D1141" s="8" t="s">
        <v>228</v>
      </c>
      <c r="E1141" s="9"/>
      <c r="F1141" s="1" t="s">
        <v>4550</v>
      </c>
      <c r="G1141" s="3" t="s">
        <v>4551</v>
      </c>
      <c r="H1141" s="3" t="s">
        <v>1443</v>
      </c>
      <c r="I1141" s="1">
        <v>26.5</v>
      </c>
      <c r="J1141" s="1" t="s">
        <v>85</v>
      </c>
      <c r="K1141" s="1" t="s">
        <v>85</v>
      </c>
      <c r="L1141" s="1" t="s">
        <v>85</v>
      </c>
      <c r="M1141" s="1" t="s">
        <v>85</v>
      </c>
      <c r="N1141" s="3">
        <v>375000000</v>
      </c>
      <c r="O1141" s="10">
        <v>45554</v>
      </c>
      <c r="P1141" s="10">
        <v>45414</v>
      </c>
      <c r="Q1141" s="1">
        <v>-3.7929644515211081E-4</v>
      </c>
      <c r="R1141" s="1">
        <v>0.58306863230135342</v>
      </c>
      <c r="S1141" s="1">
        <v>2.1123440974868402</v>
      </c>
      <c r="T1141" s="1">
        <v>-2.3293741681085223E-4</v>
      </c>
      <c r="U1141" s="1">
        <v>0.29157020336683104</v>
      </c>
      <c r="V1141" s="1">
        <v>1.6028568431796675</v>
      </c>
      <c r="W1141" s="1" t="s">
        <v>3711</v>
      </c>
      <c r="X1141" s="1">
        <v>72.164520263671875</v>
      </c>
      <c r="Y1141" s="1">
        <v>3.4263271666457076</v>
      </c>
      <c r="Z1141" s="11">
        <v>2.7944E-2</v>
      </c>
      <c r="AA1141" s="11">
        <v>0.51600884765623523</v>
      </c>
      <c r="AB1141" s="1" t="s">
        <v>87</v>
      </c>
      <c r="AC1141" s="1">
        <v>100.626</v>
      </c>
      <c r="AD1141" s="1">
        <v>4.8947585364097117</v>
      </c>
      <c r="AE1141" s="1">
        <v>3.2925726100307826</v>
      </c>
      <c r="AF1141" s="11">
        <v>3.2925726100307826</v>
      </c>
      <c r="AG1141" s="1" t="s">
        <v>84</v>
      </c>
      <c r="AH1141" s="1">
        <v>3.4695277367424411</v>
      </c>
      <c r="AI1141" s="1" t="e">
        <v>#VALUE!</v>
      </c>
      <c r="AJ1141" s="11" t="e">
        <v>#VALUE!</v>
      </c>
      <c r="AK1141" s="1" t="s">
        <v>4532</v>
      </c>
      <c r="AL1141" s="1">
        <v>74.15509419</v>
      </c>
      <c r="AM1141" s="1">
        <v>161.12899199999998</v>
      </c>
      <c r="AN1141" s="1">
        <v>4.7670994242382108</v>
      </c>
      <c r="AO1141" s="1">
        <v>1.2621492128678986</v>
      </c>
      <c r="AP1141" s="1">
        <v>156.09980940643749</v>
      </c>
      <c r="AQ1141" s="1" t="s">
        <v>101</v>
      </c>
      <c r="AR1141" s="3" t="s">
        <v>102</v>
      </c>
      <c r="AS1141" s="3">
        <v>73.12822509175146</v>
      </c>
      <c r="AT1141" s="1">
        <v>73.0282040358655</v>
      </c>
      <c r="AU1141" s="1">
        <v>36.841996192601336</v>
      </c>
      <c r="AV1141" s="1">
        <v>16.153647506769797</v>
      </c>
      <c r="AX1141" s="1" t="s">
        <v>103</v>
      </c>
      <c r="AY1141" s="1" t="s">
        <v>103</v>
      </c>
      <c r="AZ1141" s="1" t="s">
        <v>3514</v>
      </c>
      <c r="BA1141" s="1" t="s">
        <v>3514</v>
      </c>
      <c r="BB1141" s="1" t="s">
        <v>3514</v>
      </c>
      <c r="BC1141" s="12" t="s">
        <v>103</v>
      </c>
      <c r="BD1141" s="1" t="s">
        <v>103</v>
      </c>
      <c r="BE1141" s="1" t="s">
        <v>3514</v>
      </c>
      <c r="BF1141" s="1" t="s">
        <v>3514</v>
      </c>
      <c r="BG1141" s="1" t="s">
        <v>103</v>
      </c>
      <c r="BH1141" s="1">
        <v>0.73374401095140318</v>
      </c>
      <c r="BI1141" s="1" t="s">
        <v>103</v>
      </c>
      <c r="BJ1141" s="1">
        <v>0.76965176000000213</v>
      </c>
      <c r="BK1141" s="1">
        <v>0.60904492999999604</v>
      </c>
      <c r="BL1141" s="1">
        <v>-12.087038609999993</v>
      </c>
      <c r="BM1141" s="1" t="s">
        <v>103</v>
      </c>
      <c r="BN1141" s="1">
        <v>71.780337459999998</v>
      </c>
      <c r="BO1141" s="1">
        <v>108.44201956000001</v>
      </c>
      <c r="BP1141" s="1">
        <v>93.522510168730093</v>
      </c>
      <c r="BQ1141" s="1">
        <v>123.0649336434908</v>
      </c>
      <c r="BR1141" s="1" t="s">
        <v>101</v>
      </c>
      <c r="BS1141" s="1">
        <v>1.2621492128678986</v>
      </c>
      <c r="BT1141" s="1" t="s">
        <v>103</v>
      </c>
      <c r="BU1141" s="1" t="s">
        <v>103</v>
      </c>
      <c r="BV1141" s="1" t="e">
        <v>#VALUE!</v>
      </c>
      <c r="BW1141" s="1">
        <v>86.790077140381698</v>
      </c>
    </row>
    <row r="1142" spans="1:75" x14ac:dyDescent="0.2">
      <c r="A1142" s="8" t="s">
        <v>4552</v>
      </c>
      <c r="B1142" s="4" t="s">
        <v>281</v>
      </c>
      <c r="C1142" s="8" t="s">
        <v>1546</v>
      </c>
      <c r="D1142" s="8" t="s">
        <v>228</v>
      </c>
      <c r="E1142" s="9"/>
      <c r="F1142" s="1" t="s">
        <v>4553</v>
      </c>
      <c r="G1142" s="3" t="s">
        <v>4554</v>
      </c>
      <c r="H1142" s="3" t="s">
        <v>284</v>
      </c>
      <c r="I1142" s="1">
        <v>31.5</v>
      </c>
      <c r="J1142" s="1" t="s">
        <v>85</v>
      </c>
      <c r="K1142" s="1" t="s">
        <v>85</v>
      </c>
      <c r="L1142" s="1" t="s">
        <v>85</v>
      </c>
      <c r="M1142" s="1" t="s">
        <v>85</v>
      </c>
      <c r="N1142" s="3">
        <v>300000000</v>
      </c>
      <c r="O1142" s="10">
        <v>45554</v>
      </c>
      <c r="P1142" s="10">
        <v>44853</v>
      </c>
      <c r="Q1142" s="1">
        <v>-0.12071368566298757</v>
      </c>
      <c r="R1142" s="1">
        <v>0.27634758676353677</v>
      </c>
      <c r="S1142" s="1">
        <v>2.2912748111376446</v>
      </c>
      <c r="T1142" s="1">
        <v>-0.20247554118674183</v>
      </c>
      <c r="U1142" s="1">
        <v>-0.17455515554970491</v>
      </c>
      <c r="V1142" s="1">
        <v>1.6346822861450283</v>
      </c>
      <c r="W1142" s="1" t="s">
        <v>4555</v>
      </c>
      <c r="X1142" s="1">
        <v>95.292976379394531</v>
      </c>
      <c r="Y1142" s="1">
        <v>3.7328847003012622</v>
      </c>
      <c r="Z1142" s="11">
        <v>8.6744000000000002E-2</v>
      </c>
      <c r="AA1142" s="11">
        <v>0.6123254942548062</v>
      </c>
      <c r="AB1142" s="1" t="s">
        <v>87</v>
      </c>
      <c r="AC1142" s="1">
        <v>100.681</v>
      </c>
      <c r="AD1142" s="1">
        <v>4.8947585364097117</v>
      </c>
      <c r="AE1142" s="1">
        <v>3.2925726100307826</v>
      </c>
      <c r="AF1142" s="11">
        <v>3.2925726100307826</v>
      </c>
      <c r="AG1142" s="1" t="s">
        <v>84</v>
      </c>
      <c r="AH1142" s="1">
        <v>3.4695277367424411</v>
      </c>
      <c r="AI1142" s="1" t="e">
        <v>#VALUE!</v>
      </c>
      <c r="AJ1142" s="11" t="e">
        <v>#VALUE!</v>
      </c>
      <c r="AK1142" s="1" t="s">
        <v>4532</v>
      </c>
      <c r="AL1142" s="1">
        <v>97.036687310000005</v>
      </c>
      <c r="AM1142" s="1">
        <v>161.12899199999998</v>
      </c>
      <c r="AN1142" s="1">
        <v>4.7670994242382108</v>
      </c>
      <c r="AO1142" s="1">
        <v>2.7597535934291582</v>
      </c>
      <c r="AP1142" s="1">
        <v>156.09980940643749</v>
      </c>
      <c r="AQ1142" s="1" t="s">
        <v>271</v>
      </c>
      <c r="AR1142" s="3" t="s">
        <v>102</v>
      </c>
      <c r="AS1142" s="3">
        <v>96.556908619339637</v>
      </c>
      <c r="AT1142" s="1">
        <v>97.288306099465899</v>
      </c>
      <c r="AU1142" s="1">
        <v>39.080499572600935</v>
      </c>
      <c r="AV1142" s="1">
        <v>22.785038948441105</v>
      </c>
      <c r="AX1142" s="1" t="s">
        <v>103</v>
      </c>
      <c r="AY1142" s="1" t="s">
        <v>103</v>
      </c>
      <c r="AZ1142" s="1" t="s">
        <v>3514</v>
      </c>
      <c r="BA1142" s="1" t="s">
        <v>3514</v>
      </c>
      <c r="BB1142" s="1" t="s">
        <v>3514</v>
      </c>
      <c r="BC1142" s="12" t="s">
        <v>103</v>
      </c>
      <c r="BD1142" s="1" t="s">
        <v>103</v>
      </c>
      <c r="BE1142" s="1" t="s">
        <v>3514</v>
      </c>
      <c r="BF1142" s="1" t="s">
        <v>3514</v>
      </c>
      <c r="BG1142" s="1" t="s">
        <v>103</v>
      </c>
      <c r="BH1142" s="1">
        <v>0.73374401095140318</v>
      </c>
      <c r="BI1142" s="1" t="s">
        <v>103</v>
      </c>
      <c r="BJ1142" s="1">
        <v>-0.16556268000000784</v>
      </c>
      <c r="BK1142" s="1">
        <v>-1.8828220299999998</v>
      </c>
      <c r="BL1142" s="1">
        <v>-7.0834857199999988</v>
      </c>
      <c r="BM1142" s="1" t="s">
        <v>103</v>
      </c>
      <c r="BN1142" s="1">
        <v>96.781423050000001</v>
      </c>
      <c r="BO1142" s="1">
        <v>133.84335605999999</v>
      </c>
      <c r="BP1142" s="1">
        <v>99.311249470093401</v>
      </c>
      <c r="BQ1142" s="1">
        <v>261.27235982762897</v>
      </c>
      <c r="BR1142" s="1" t="s">
        <v>271</v>
      </c>
      <c r="BS1142" s="1">
        <v>2.7597535934291582</v>
      </c>
      <c r="BT1142" s="1" t="s">
        <v>103</v>
      </c>
      <c r="BU1142" s="1" t="s">
        <v>103</v>
      </c>
      <c r="BV1142" s="1" t="e">
        <v>#VALUE!</v>
      </c>
      <c r="BW1142" s="1">
        <v>113.37495766698913</v>
      </c>
    </row>
    <row r="1143" spans="1:75" x14ac:dyDescent="0.2">
      <c r="A1143" s="8" t="s">
        <v>4556</v>
      </c>
      <c r="B1143" s="4" t="s">
        <v>226</v>
      </c>
      <c r="C1143" s="8" t="s">
        <v>1546</v>
      </c>
      <c r="D1143" s="8" t="s">
        <v>228</v>
      </c>
      <c r="E1143" s="9"/>
      <c r="F1143" s="1" t="s">
        <v>4557</v>
      </c>
      <c r="G1143" s="3" t="s">
        <v>4558</v>
      </c>
      <c r="H1143" s="3" t="s">
        <v>231</v>
      </c>
      <c r="I1143" s="1">
        <v>32.5</v>
      </c>
      <c r="J1143" s="1" t="s">
        <v>85</v>
      </c>
      <c r="K1143" s="1" t="s">
        <v>85</v>
      </c>
      <c r="L1143" s="1" t="s">
        <v>85</v>
      </c>
      <c r="M1143" s="1" t="s">
        <v>85</v>
      </c>
      <c r="N1143" s="3">
        <v>300000000</v>
      </c>
      <c r="O1143" s="10">
        <v>45386</v>
      </c>
      <c r="P1143" s="10">
        <v>44300</v>
      </c>
      <c r="Q1143" s="1">
        <v>4.0748919654776117E-3</v>
      </c>
      <c r="R1143" s="1">
        <v>0.50554650298351156</v>
      </c>
      <c r="S1143" s="1">
        <v>2.0764688737102022</v>
      </c>
      <c r="T1143" s="1">
        <v>-3.6852593750447138E-2</v>
      </c>
      <c r="U1143" s="1">
        <v>0.22118571896989625</v>
      </c>
      <c r="V1143" s="1">
        <v>1.5139298315988592</v>
      </c>
      <c r="W1143" s="1" t="s">
        <v>4559</v>
      </c>
      <c r="X1143" s="1">
        <v>80.418525695800781</v>
      </c>
      <c r="Y1143" s="1">
        <v>3.5088672170375954</v>
      </c>
      <c r="Z1143" s="11">
        <v>4.335E-2</v>
      </c>
      <c r="AA1143" s="11">
        <v>0.41445635191812435</v>
      </c>
      <c r="AB1143" s="1" t="s">
        <v>87</v>
      </c>
      <c r="AC1143" s="1">
        <v>102.509</v>
      </c>
      <c r="AD1143" s="1">
        <v>4.8947585364097117</v>
      </c>
      <c r="AE1143" s="1">
        <v>3.2925726100307826</v>
      </c>
      <c r="AF1143" s="11">
        <v>3.2925726100307826</v>
      </c>
      <c r="AG1143" s="1" t="s">
        <v>84</v>
      </c>
      <c r="AH1143" s="1">
        <v>3.4695277367424411</v>
      </c>
      <c r="AI1143" s="1" t="e">
        <v>#VALUE!</v>
      </c>
      <c r="AJ1143" s="11" t="e">
        <v>#VALUE!</v>
      </c>
      <c r="AK1143" s="1" t="s">
        <v>4532</v>
      </c>
      <c r="AL1143" s="1">
        <v>82.118928060000002</v>
      </c>
      <c r="AM1143" s="1">
        <v>161.12899199999998</v>
      </c>
      <c r="AN1143" s="1">
        <v>4.7670994242382108</v>
      </c>
      <c r="AO1143" s="1">
        <v>1.5605749486652978</v>
      </c>
      <c r="AP1143" s="1">
        <v>156.09980940643749</v>
      </c>
      <c r="AQ1143" s="1" t="s">
        <v>101</v>
      </c>
      <c r="AR1143" s="3" t="s">
        <v>102</v>
      </c>
      <c r="AS1143" s="3">
        <v>80.758444344814649</v>
      </c>
      <c r="AT1143" s="1">
        <v>81.236182698874387</v>
      </c>
      <c r="AU1143" s="1">
        <v>38.872175623873105</v>
      </c>
      <c r="AV1143" s="1">
        <v>19.652485654880934</v>
      </c>
      <c r="AX1143" s="1" t="s">
        <v>103</v>
      </c>
      <c r="AY1143" s="1" t="s">
        <v>103</v>
      </c>
      <c r="AZ1143" s="1" t="s">
        <v>3514</v>
      </c>
      <c r="BA1143" s="1" t="s">
        <v>3514</v>
      </c>
      <c r="BB1143" s="1" t="s">
        <v>3514</v>
      </c>
      <c r="BC1143" s="12" t="s">
        <v>103</v>
      </c>
      <c r="BD1143" s="1" t="s">
        <v>103</v>
      </c>
      <c r="BE1143" s="1" t="s">
        <v>3514</v>
      </c>
      <c r="BF1143" s="1" t="s">
        <v>3514</v>
      </c>
      <c r="BG1143" s="1" t="s">
        <v>103</v>
      </c>
      <c r="BH1143" s="1">
        <v>1.1937029431895962</v>
      </c>
      <c r="BI1143" s="1">
        <v>-47.512510450000008</v>
      </c>
      <c r="BJ1143" s="1">
        <v>1.4926816299999928</v>
      </c>
      <c r="BK1143" s="1">
        <v>0.2458527499999974</v>
      </c>
      <c r="BL1143" s="1">
        <v>-1.975552350000001</v>
      </c>
      <c r="BM1143" s="1">
        <v>-1.3281834147989986</v>
      </c>
      <c r="BN1143" s="1">
        <v>79.862288100000001</v>
      </c>
      <c r="BO1143" s="1">
        <v>115.93677470999999</v>
      </c>
      <c r="BP1143" s="1">
        <v>93.744498752272051</v>
      </c>
      <c r="BQ1143" s="1">
        <v>152.95787094323998</v>
      </c>
      <c r="BR1143" s="1" t="s">
        <v>101</v>
      </c>
      <c r="BS1143" s="1">
        <v>1.5605749486652978</v>
      </c>
      <c r="BT1143" s="1" t="s">
        <v>103</v>
      </c>
      <c r="BU1143" s="1" t="s">
        <v>103</v>
      </c>
      <c r="BV1143" s="1" t="e">
        <v>#VALUE!</v>
      </c>
      <c r="BW1143" s="1">
        <v>96.983156928587874</v>
      </c>
    </row>
    <row r="1144" spans="1:75" x14ac:dyDescent="0.2">
      <c r="A1144" s="8" t="s">
        <v>4560</v>
      </c>
      <c r="B1144" s="4" t="s">
        <v>1561</v>
      </c>
      <c r="C1144" s="8" t="s">
        <v>1279</v>
      </c>
      <c r="D1144" s="8" t="s">
        <v>228</v>
      </c>
      <c r="E1144" s="9"/>
      <c r="F1144" s="1" t="s">
        <v>4561</v>
      </c>
      <c r="G1144" s="3" t="s">
        <v>4562</v>
      </c>
      <c r="H1144" s="3" t="s">
        <v>1564</v>
      </c>
      <c r="I1144" s="1" t="s">
        <v>100</v>
      </c>
      <c r="J1144" s="1">
        <v>454.8</v>
      </c>
      <c r="K1144" s="1" t="s">
        <v>343</v>
      </c>
      <c r="L1144" s="1">
        <v>3.5791986294238827</v>
      </c>
      <c r="M1144" s="1">
        <v>0.15256030673773574</v>
      </c>
      <c r="N1144" s="3">
        <v>150000000</v>
      </c>
      <c r="O1144" s="10">
        <v>45482</v>
      </c>
      <c r="P1144" s="10">
        <v>45386</v>
      </c>
      <c r="Q1144" s="1">
        <v>0.50300910191138914</v>
      </c>
      <c r="R1144" s="1">
        <v>0.64666876157795095</v>
      </c>
      <c r="S1144" s="1">
        <v>1.823913649864628</v>
      </c>
      <c r="T1144" s="1">
        <v>-0.46672691532076982</v>
      </c>
      <c r="U1144" s="1">
        <v>-0.73181970671710728</v>
      </c>
      <c r="V1144" s="1">
        <v>1.4651137496525246</v>
      </c>
      <c r="W1144" s="1" t="s">
        <v>2819</v>
      </c>
      <c r="X1144" s="1">
        <v>427.50662231445313</v>
      </c>
      <c r="Y1144" s="1">
        <v>7.2051262600000001</v>
      </c>
      <c r="Z1144" s="11">
        <v>0.93932700000000002</v>
      </c>
      <c r="AA1144" s="11">
        <v>-0.61167277701243972</v>
      </c>
      <c r="AB1144" s="1" t="s">
        <v>169</v>
      </c>
      <c r="AC1144" s="1">
        <v>103.125</v>
      </c>
      <c r="AD1144" s="1">
        <v>4.8947585364097117</v>
      </c>
      <c r="AE1144" s="1">
        <v>3.2925726100307826</v>
      </c>
      <c r="AF1144" s="11">
        <v>3.2925726100307826</v>
      </c>
      <c r="AG1144" s="1" t="s">
        <v>84</v>
      </c>
      <c r="AH1144" s="1">
        <v>3.4695277367424411</v>
      </c>
      <c r="AI1144" s="1" t="e">
        <v>#VALUE!</v>
      </c>
      <c r="AJ1144" s="11" t="e">
        <v>#VALUE!</v>
      </c>
      <c r="AK1144" s="1" t="s">
        <v>4532</v>
      </c>
      <c r="AL1144" s="1">
        <v>430.13088470999998</v>
      </c>
      <c r="AM1144" s="1">
        <v>161.12899199999998</v>
      </c>
      <c r="AN1144" s="1">
        <v>4.7670994242382108</v>
      </c>
      <c r="AO1144" s="1">
        <v>4.2792607802874745</v>
      </c>
      <c r="AP1144" s="1">
        <v>156.09980940643749</v>
      </c>
      <c r="AQ1144" s="1" t="s">
        <v>101</v>
      </c>
      <c r="AR1144" s="3" t="s">
        <v>102</v>
      </c>
      <c r="AS1144" s="3">
        <v>423.44672545000839</v>
      </c>
      <c r="AT1144" s="1">
        <v>424.55611969200396</v>
      </c>
      <c r="AU1144" s="1">
        <v>354.79369974847532</v>
      </c>
      <c r="AV1144" s="1">
        <v>338.41892858756955</v>
      </c>
      <c r="AX1144" s="1" t="s">
        <v>103</v>
      </c>
      <c r="AY1144" s="1" t="s">
        <v>103</v>
      </c>
      <c r="AZ1144" s="1" t="s">
        <v>3514</v>
      </c>
      <c r="BA1144" s="1" t="s">
        <v>3514</v>
      </c>
      <c r="BB1144" s="1" t="s">
        <v>3514</v>
      </c>
      <c r="BC1144" s="12" t="s">
        <v>103</v>
      </c>
      <c r="BD1144" s="1">
        <v>66.308230478008994</v>
      </c>
      <c r="BE1144" s="1" t="s">
        <v>3514</v>
      </c>
      <c r="BF1144" s="1" t="s">
        <v>3514</v>
      </c>
      <c r="BG1144" s="1" t="s">
        <v>103</v>
      </c>
      <c r="BH1144" s="1">
        <v>0.92539356605065026</v>
      </c>
      <c r="BI1144" s="1" t="s">
        <v>103</v>
      </c>
      <c r="BJ1144" s="1">
        <v>7.1650377800000342</v>
      </c>
      <c r="BK1144" s="1">
        <v>-20.267266029999973</v>
      </c>
      <c r="BL1144" s="1">
        <v>42.182210350000048</v>
      </c>
      <c r="BM1144" s="1" t="s">
        <v>103</v>
      </c>
      <c r="BN1144" s="1">
        <v>356.27311630999998</v>
      </c>
      <c r="BO1144" s="1">
        <v>528.23467244999995</v>
      </c>
      <c r="BP1144" s="1">
        <v>57.04983715088634</v>
      </c>
      <c r="BQ1144" s="1">
        <v>370.11352511747475</v>
      </c>
      <c r="BR1144" s="1" t="s">
        <v>101</v>
      </c>
      <c r="BS1144" s="1">
        <v>59.364818617385353</v>
      </c>
      <c r="BT1144" s="1" t="s">
        <v>103</v>
      </c>
      <c r="BU1144" s="1" t="s">
        <v>103</v>
      </c>
      <c r="BV1144" s="1" t="e">
        <v>#VALUE!</v>
      </c>
      <c r="BW1144" s="1">
        <v>453.231216602936</v>
      </c>
    </row>
    <row r="1145" spans="1:75" x14ac:dyDescent="0.2">
      <c r="A1145" s="8" t="s">
        <v>4563</v>
      </c>
      <c r="B1145" s="4" t="s">
        <v>1943</v>
      </c>
      <c r="C1145" s="8" t="s">
        <v>188</v>
      </c>
      <c r="D1145" s="8" t="s">
        <v>189</v>
      </c>
      <c r="E1145" s="9"/>
      <c r="F1145" s="1" t="s">
        <v>4564</v>
      </c>
      <c r="G1145" s="3" t="s">
        <v>4565</v>
      </c>
      <c r="H1145" s="3" t="s">
        <v>1946</v>
      </c>
      <c r="I1145" s="1">
        <v>43.5</v>
      </c>
      <c r="J1145" s="1" t="s">
        <v>85</v>
      </c>
      <c r="K1145" s="1" t="s">
        <v>85</v>
      </c>
      <c r="L1145" s="1" t="s">
        <v>85</v>
      </c>
      <c r="M1145" s="1" t="s">
        <v>85</v>
      </c>
      <c r="N1145" s="3">
        <v>184271170.94</v>
      </c>
      <c r="O1145" s="10">
        <v>44334</v>
      </c>
      <c r="P1145" s="10">
        <v>39597</v>
      </c>
      <c r="Q1145" s="1">
        <v>-1.6838145277173977</v>
      </c>
      <c r="R1145" s="1">
        <v>-3.5383105138468429</v>
      </c>
      <c r="S1145" s="1">
        <v>0.26671226546259863</v>
      </c>
      <c r="T1145" s="1">
        <v>-2.1552593360290695</v>
      </c>
      <c r="U1145" s="1">
        <v>-4.2358832610960189</v>
      </c>
      <c r="V1145" s="1">
        <v>-1.8317784532616455</v>
      </c>
      <c r="W1145" s="1" t="s">
        <v>4566</v>
      </c>
      <c r="X1145" s="1">
        <v>197.68626403808594</v>
      </c>
      <c r="Y1145" s="1">
        <v>4.8592848243234936</v>
      </c>
      <c r="Z1145" s="11">
        <v>-1.0588999999999999E-2</v>
      </c>
      <c r="AA1145" s="11">
        <v>1.1100428235694126</v>
      </c>
      <c r="AB1145" s="1" t="s">
        <v>87</v>
      </c>
      <c r="AC1145" s="1">
        <v>83.840999999999994</v>
      </c>
      <c r="AD1145" s="1">
        <v>5.5214511209193962</v>
      </c>
      <c r="AE1145" s="1">
        <v>3.3814361245348241</v>
      </c>
      <c r="AF1145" s="11">
        <v>3.3814361245348241</v>
      </c>
      <c r="AG1145" s="1" t="s">
        <v>84</v>
      </c>
      <c r="AH1145" s="1">
        <v>3.694510308552645</v>
      </c>
      <c r="AI1145" s="1" t="e">
        <v>#VALUE!</v>
      </c>
      <c r="AJ1145" s="11" t="e">
        <v>#VALUE!</v>
      </c>
      <c r="AK1145" s="1" t="s">
        <v>4567</v>
      </c>
      <c r="AL1145" s="1">
        <v>196.25939875</v>
      </c>
      <c r="AM1145" s="1">
        <v>225.62260800000001</v>
      </c>
      <c r="AN1145" s="1">
        <v>13.562199059111748</v>
      </c>
      <c r="AO1145" s="1">
        <v>15.206023271731691</v>
      </c>
      <c r="AP1145" s="1">
        <v>211.2966871060012</v>
      </c>
      <c r="AQ1145" s="1" t="s">
        <v>101</v>
      </c>
      <c r="AR1145" s="3" t="s">
        <v>102</v>
      </c>
      <c r="AS1145" s="3">
        <v>189.22500284400491</v>
      </c>
      <c r="AT1145" s="1">
        <v>188.01181406977457</v>
      </c>
      <c r="AU1145" s="1" t="s">
        <v>103</v>
      </c>
      <c r="AV1145" s="1">
        <v>29.687918161536242</v>
      </c>
      <c r="AX1145" s="1" t="s">
        <v>103</v>
      </c>
      <c r="AY1145" s="1" t="s">
        <v>103</v>
      </c>
      <c r="AZ1145" s="1" t="s">
        <v>3514</v>
      </c>
      <c r="BA1145" s="1" t="s">
        <v>3514</v>
      </c>
      <c r="BB1145" s="1" t="s">
        <v>3514</v>
      </c>
      <c r="BC1145" s="12" t="s">
        <v>103</v>
      </c>
      <c r="BD1145" s="1">
        <v>14.600217105140809</v>
      </c>
      <c r="BE1145" s="1" t="s">
        <v>3514</v>
      </c>
      <c r="BF1145" s="1" t="s">
        <v>3514</v>
      </c>
      <c r="BG1145" s="1" t="s">
        <v>103</v>
      </c>
      <c r="BH1145" s="1">
        <v>4.0821355236139629</v>
      </c>
      <c r="BI1145" s="1">
        <v>-6.7317114699999934</v>
      </c>
      <c r="BJ1145" s="1">
        <v>1.1099306399999875</v>
      </c>
      <c r="BK1145" s="1">
        <v>0.3297567999999842</v>
      </c>
      <c r="BL1145" s="1">
        <v>-5.104708119999998</v>
      </c>
      <c r="BM1145" s="1">
        <v>-0.75251949572369825</v>
      </c>
      <c r="BN1145" s="1">
        <v>184.96419072</v>
      </c>
      <c r="BO1145" s="1">
        <v>203.28247139999999</v>
      </c>
      <c r="BP1145" s="1">
        <v>38.339147503443506</v>
      </c>
      <c r="BQ1145" s="1">
        <v>928.90924109561013</v>
      </c>
      <c r="BR1145" s="1" t="s">
        <v>101</v>
      </c>
      <c r="BS1145" s="1">
        <v>25.913757700205338</v>
      </c>
      <c r="BT1145" s="1" t="s">
        <v>103</v>
      </c>
      <c r="BU1145" s="1" t="s">
        <v>103</v>
      </c>
      <c r="BV1145" s="1" t="e">
        <v>#VALUE!</v>
      </c>
      <c r="BW1145" s="1">
        <v>255.77696341194871</v>
      </c>
    </row>
    <row r="1146" spans="1:75" x14ac:dyDescent="0.2">
      <c r="A1146" s="8" t="s">
        <v>4568</v>
      </c>
      <c r="B1146" s="4" t="s">
        <v>295</v>
      </c>
      <c r="C1146" s="8" t="s">
        <v>1096</v>
      </c>
      <c r="D1146" s="8" t="s">
        <v>1096</v>
      </c>
      <c r="E1146" s="9"/>
      <c r="F1146" s="1" t="s">
        <v>4569</v>
      </c>
      <c r="G1146" s="3" t="s">
        <v>4570</v>
      </c>
      <c r="H1146" s="3" t="s">
        <v>298</v>
      </c>
      <c r="I1146" s="1">
        <v>36</v>
      </c>
      <c r="J1146" s="1" t="s">
        <v>85</v>
      </c>
      <c r="K1146" s="1" t="s">
        <v>85</v>
      </c>
      <c r="L1146" s="1" t="s">
        <v>85</v>
      </c>
      <c r="M1146" s="1" t="s">
        <v>85</v>
      </c>
      <c r="N1146" s="3">
        <v>0</v>
      </c>
      <c r="O1146" s="10">
        <v>43965</v>
      </c>
      <c r="P1146" s="10">
        <v>41809</v>
      </c>
      <c r="Q1146" s="1" t="s">
        <v>85</v>
      </c>
      <c r="R1146" s="1">
        <v>0.4098349481895136</v>
      </c>
      <c r="S1146" s="1">
        <v>1.2865817452861972</v>
      </c>
      <c r="T1146" s="1">
        <v>2.3155876304259415E-2</v>
      </c>
      <c r="U1146" s="1">
        <v>0.45823256381107846</v>
      </c>
      <c r="V1146" s="1">
        <v>1.2790134696616828</v>
      </c>
      <c r="W1146" s="1" t="s">
        <v>4571</v>
      </c>
      <c r="X1146" s="1" t="s">
        <v>85</v>
      </c>
      <c r="Y1146" s="1" t="s">
        <v>100</v>
      </c>
      <c r="Z1146" s="11" t="s">
        <v>100</v>
      </c>
      <c r="AA1146" s="11" t="s">
        <v>100</v>
      </c>
      <c r="AB1146" s="1" t="s">
        <v>87</v>
      </c>
      <c r="AC1146" s="1" t="s">
        <v>100</v>
      </c>
      <c r="AD1146" s="1">
        <v>4.8036803658843192</v>
      </c>
      <c r="AE1146" s="1">
        <v>4.11272873561491</v>
      </c>
      <c r="AF1146" s="11">
        <v>4.11272873561491</v>
      </c>
      <c r="AG1146" s="1" t="s">
        <v>84</v>
      </c>
      <c r="AH1146" s="1">
        <v>8.7946191900915149</v>
      </c>
      <c r="AI1146" s="1" t="e">
        <v>#VALUE!</v>
      </c>
      <c r="AJ1146" s="11" t="e">
        <v>#VALUE!</v>
      </c>
      <c r="AK1146" s="1" t="s">
        <v>4572</v>
      </c>
      <c r="AL1146" s="1" t="s">
        <v>100</v>
      </c>
      <c r="AM1146" s="1">
        <v>80.492857999999998</v>
      </c>
      <c r="AN1146" s="1">
        <v>18.688163813527993</v>
      </c>
      <c r="AO1146" s="1" t="s">
        <v>85</v>
      </c>
      <c r="AP1146" s="1">
        <v>54.691905378871382</v>
      </c>
      <c r="AQ1146" s="1" t="s">
        <v>101</v>
      </c>
      <c r="AR1146" s="3" t="s">
        <v>102</v>
      </c>
      <c r="AS1146" s="3" t="s">
        <v>100</v>
      </c>
      <c r="AT1146" s="1" t="s">
        <v>100</v>
      </c>
      <c r="AU1146" s="1" t="s">
        <v>103</v>
      </c>
      <c r="AV1146" s="1" t="s">
        <v>100</v>
      </c>
      <c r="AX1146" s="1" t="s">
        <v>103</v>
      </c>
      <c r="AY1146" s="1" t="s">
        <v>103</v>
      </c>
      <c r="AZ1146" s="1" t="s">
        <v>3514</v>
      </c>
      <c r="BA1146" s="1" t="s">
        <v>3514</v>
      </c>
      <c r="BB1146" s="1" t="s">
        <v>3514</v>
      </c>
      <c r="BC1146" s="12" t="s">
        <v>103</v>
      </c>
      <c r="BD1146" s="1">
        <v>253.3928304427663</v>
      </c>
      <c r="BE1146" s="1" t="s">
        <v>3514</v>
      </c>
      <c r="BF1146" s="1" t="s">
        <v>3514</v>
      </c>
      <c r="BG1146" s="1" t="s">
        <v>103</v>
      </c>
      <c r="BH1146" s="1">
        <v>5.075975359342916</v>
      </c>
      <c r="BI1146" s="1" t="s">
        <v>100</v>
      </c>
      <c r="BJ1146" s="1" t="s">
        <v>100</v>
      </c>
      <c r="BK1146" s="1" t="s">
        <v>100</v>
      </c>
      <c r="BL1146" s="1" t="s">
        <v>100</v>
      </c>
      <c r="BM1146" s="1" t="s">
        <v>100</v>
      </c>
      <c r="BN1146" s="1" t="s">
        <v>100</v>
      </c>
      <c r="BO1146" s="1" t="s">
        <v>100</v>
      </c>
      <c r="BP1146" s="1" t="e">
        <v>#VALUE!</v>
      </c>
      <c r="BQ1146" s="1" t="e">
        <v>#VALUE!</v>
      </c>
      <c r="BR1146" s="1" t="s">
        <v>101</v>
      </c>
      <c r="BS1146" s="1" t="s">
        <v>85</v>
      </c>
      <c r="BT1146" s="1" t="s">
        <v>100</v>
      </c>
      <c r="BU1146" s="1" t="s">
        <v>100</v>
      </c>
      <c r="BV1146" s="1" t="e">
        <v>#VALUE!</v>
      </c>
      <c r="BW1146" s="1" t="s">
        <v>85</v>
      </c>
    </row>
    <row r="1147" spans="1:75" x14ac:dyDescent="0.2">
      <c r="A1147" s="8" t="s">
        <v>4573</v>
      </c>
      <c r="B1147" s="4" t="s">
        <v>126</v>
      </c>
      <c r="C1147" s="8" t="s">
        <v>1096</v>
      </c>
      <c r="D1147" s="8" t="s">
        <v>1096</v>
      </c>
      <c r="E1147" s="9"/>
      <c r="F1147" s="1" t="s">
        <v>4574</v>
      </c>
      <c r="G1147" s="3" t="s">
        <v>4575</v>
      </c>
      <c r="H1147" s="3" t="s">
        <v>130</v>
      </c>
      <c r="I1147" s="1">
        <v>28</v>
      </c>
      <c r="J1147" s="1" t="s">
        <v>85</v>
      </c>
      <c r="K1147" s="1" t="s">
        <v>85</v>
      </c>
      <c r="L1147" s="1" t="s">
        <v>85</v>
      </c>
      <c r="M1147" s="1" t="s">
        <v>85</v>
      </c>
      <c r="N1147" s="3">
        <v>350000000</v>
      </c>
      <c r="O1147" s="10">
        <v>42675</v>
      </c>
      <c r="P1147" s="10">
        <v>42572</v>
      </c>
      <c r="Q1147" s="1">
        <v>-8.0567805609088605E-2</v>
      </c>
      <c r="R1147" s="1">
        <v>0.39573859554211666</v>
      </c>
      <c r="S1147" s="1">
        <v>1.8625316283175763</v>
      </c>
      <c r="T1147" s="1">
        <v>-0.11230515147137021</v>
      </c>
      <c r="U1147" s="1">
        <v>3.1588765637935445E-2</v>
      </c>
      <c r="V1147" s="1">
        <v>1.4997789474608725</v>
      </c>
      <c r="W1147" s="1" t="s">
        <v>4576</v>
      </c>
      <c r="X1147" s="1">
        <v>13.792186737060547</v>
      </c>
      <c r="Y1147" s="1">
        <v>2.8432778287773783</v>
      </c>
      <c r="Z1147" s="11">
        <v>-1.3025E-2</v>
      </c>
      <c r="AA1147" s="11">
        <v>0.27537058188857877</v>
      </c>
      <c r="AB1147" s="1" t="s">
        <v>87</v>
      </c>
      <c r="AC1147" s="1">
        <v>99.268000000000001</v>
      </c>
      <c r="AD1147" s="1">
        <v>4.3992564801609539</v>
      </c>
      <c r="AE1147" s="1">
        <v>3.4811229095716074</v>
      </c>
      <c r="AF1147" s="11">
        <v>3.4811229095716074</v>
      </c>
      <c r="AG1147" s="1" t="s">
        <v>84</v>
      </c>
      <c r="AH1147" s="1">
        <v>4.8217932777265391</v>
      </c>
      <c r="AI1147" s="1" t="e">
        <v>#VALUE!</v>
      </c>
      <c r="AJ1147" s="11" t="e">
        <v>#VALUE!</v>
      </c>
      <c r="AK1147" s="1" t="s">
        <v>4572</v>
      </c>
      <c r="AL1147" s="1">
        <v>17.589016640000001</v>
      </c>
      <c r="AM1147" s="1">
        <v>101.76096400000002</v>
      </c>
      <c r="AN1147" s="1">
        <v>15.760925278250625</v>
      </c>
      <c r="AO1147" s="1">
        <v>1.8699520876112252</v>
      </c>
      <c r="AP1147" s="1">
        <v>80.832638308673879</v>
      </c>
      <c r="AQ1147" s="1" t="s">
        <v>756</v>
      </c>
      <c r="AR1147" s="3" t="s">
        <v>102</v>
      </c>
      <c r="AS1147" s="3">
        <v>15.033328888590924</v>
      </c>
      <c r="AT1147" s="1">
        <v>14.889215934538269</v>
      </c>
      <c r="AU1147" s="1">
        <v>-33.465808838456113</v>
      </c>
      <c r="AV1147" s="1">
        <v>-51.162944357880932</v>
      </c>
      <c r="AX1147" s="1" t="s">
        <v>103</v>
      </c>
      <c r="AY1147" s="1" t="s">
        <v>103</v>
      </c>
      <c r="AZ1147" s="1" t="s">
        <v>3514</v>
      </c>
      <c r="BA1147" s="1" t="s">
        <v>3514</v>
      </c>
      <c r="BB1147" s="1" t="s">
        <v>3514</v>
      </c>
      <c r="BC1147" s="12" t="s">
        <v>103</v>
      </c>
      <c r="BD1147" s="1">
        <v>253.3928304427663</v>
      </c>
      <c r="BE1147" s="1" t="s">
        <v>3514</v>
      </c>
      <c r="BF1147" s="1" t="s">
        <v>3514</v>
      </c>
      <c r="BG1147" s="1" t="s">
        <v>103</v>
      </c>
      <c r="BH1147" s="1">
        <v>8.6214921286789874</v>
      </c>
      <c r="BI1147" s="1">
        <v>-32.248678749999996</v>
      </c>
      <c r="BJ1147" s="1">
        <v>2.5091397200000003</v>
      </c>
      <c r="BK1147" s="1">
        <v>0.84378922000000145</v>
      </c>
      <c r="BL1147" s="1">
        <v>-4.5478696399999983</v>
      </c>
      <c r="BM1147" s="1">
        <v>-1.4855803288839251</v>
      </c>
      <c r="BN1147" s="1">
        <v>12.004999099999999</v>
      </c>
      <c r="BO1147" s="1">
        <v>34.789061580000002</v>
      </c>
      <c r="BP1147" s="1">
        <v>75.491563258739788</v>
      </c>
      <c r="BQ1147" s="1">
        <v>180.31090272529582</v>
      </c>
      <c r="BR1147" s="1" t="s">
        <v>756</v>
      </c>
      <c r="BS1147" s="1">
        <v>1.8699520876112252</v>
      </c>
      <c r="BT1147" s="1">
        <v>12.004999099999999</v>
      </c>
      <c r="BU1147" s="1">
        <v>108.88470832</v>
      </c>
      <c r="BV1147" s="1">
        <v>94.236133051019493</v>
      </c>
      <c r="BW1147" s="1">
        <v>28.535195717245685</v>
      </c>
    </row>
    <row r="1148" spans="1:75" x14ac:dyDescent="0.2">
      <c r="A1148" s="8" t="s">
        <v>4577</v>
      </c>
      <c r="B1148" s="4" t="s">
        <v>304</v>
      </c>
      <c r="C1148" s="8" t="s">
        <v>1096</v>
      </c>
      <c r="D1148" s="8" t="s">
        <v>1096</v>
      </c>
      <c r="E1148" s="9"/>
      <c r="F1148" s="1" t="s">
        <v>4578</v>
      </c>
      <c r="G1148" s="3" t="s">
        <v>4579</v>
      </c>
      <c r="H1148" s="3" t="s">
        <v>221</v>
      </c>
      <c r="I1148" s="1">
        <v>48.5</v>
      </c>
      <c r="J1148" s="1" t="s">
        <v>85</v>
      </c>
      <c r="K1148" s="1" t="s">
        <v>85</v>
      </c>
      <c r="L1148" s="1" t="s">
        <v>85</v>
      </c>
      <c r="M1148" s="1" t="s">
        <v>85</v>
      </c>
      <c r="N1148" s="3">
        <v>400000000</v>
      </c>
      <c r="O1148" s="10">
        <v>43965</v>
      </c>
      <c r="P1148" s="10">
        <v>43670</v>
      </c>
      <c r="Q1148" s="1">
        <v>-0.38311626953677624</v>
      </c>
      <c r="R1148" s="1">
        <v>-0.33222241864764301</v>
      </c>
      <c r="S1148" s="1">
        <v>2.5753515865603926</v>
      </c>
      <c r="T1148" s="1">
        <v>-0.67013791012798807</v>
      </c>
      <c r="U1148" s="1">
        <v>-1.0600754154024505</v>
      </c>
      <c r="V1148" s="1">
        <v>1.4294589310098971</v>
      </c>
      <c r="W1148" s="1" t="s">
        <v>4580</v>
      </c>
      <c r="X1148" s="1">
        <v>45.665019989013672</v>
      </c>
      <c r="Y1148" s="1">
        <v>3.6495249692643275</v>
      </c>
      <c r="Z1148" s="11">
        <v>0.37334899999999999</v>
      </c>
      <c r="AA1148" s="11">
        <v>1.0963990029695392</v>
      </c>
      <c r="AB1148" s="1" t="s">
        <v>87</v>
      </c>
      <c r="AC1148" s="1">
        <v>93.703000000000003</v>
      </c>
      <c r="AD1148" s="1">
        <v>4.5443361593298777</v>
      </c>
      <c r="AE1148" s="1">
        <v>3.302074838218898</v>
      </c>
      <c r="AF1148" s="11">
        <v>3.302074838218898</v>
      </c>
      <c r="AG1148" s="1" t="s">
        <v>84</v>
      </c>
      <c r="AH1148" s="1">
        <v>3.9593705438184292</v>
      </c>
      <c r="AI1148" s="1" t="e">
        <v>#VALUE!</v>
      </c>
      <c r="AJ1148" s="11" t="e">
        <v>#VALUE!</v>
      </c>
      <c r="AK1148" s="1" t="s">
        <v>4572</v>
      </c>
      <c r="AL1148" s="1">
        <v>47.528023650000002</v>
      </c>
      <c r="AM1148" s="1">
        <v>133.842467</v>
      </c>
      <c r="AN1148" s="1">
        <v>11.059860556411067</v>
      </c>
      <c r="AO1148" s="1">
        <v>6.9295003422313481</v>
      </c>
      <c r="AP1148" s="1">
        <v>121.0309530117396</v>
      </c>
      <c r="AQ1148" s="1" t="s">
        <v>756</v>
      </c>
      <c r="AR1148" s="3" t="s">
        <v>102</v>
      </c>
      <c r="AS1148" s="3">
        <v>45.141531303728357</v>
      </c>
      <c r="AT1148" s="1">
        <v>46.884286934279643</v>
      </c>
      <c r="AU1148" s="1">
        <v>-38.230164215740814</v>
      </c>
      <c r="AV1148" s="1">
        <v>-58.22686643577839</v>
      </c>
      <c r="AX1148" s="1" t="s">
        <v>103</v>
      </c>
      <c r="AY1148" s="1" t="s">
        <v>103</v>
      </c>
      <c r="AZ1148" s="1" t="s">
        <v>3514</v>
      </c>
      <c r="BA1148" s="1" t="s">
        <v>3514</v>
      </c>
      <c r="BB1148" s="1" t="s">
        <v>3514</v>
      </c>
      <c r="BC1148" s="12" t="s">
        <v>103</v>
      </c>
      <c r="BD1148" s="1">
        <v>253.3928304427663</v>
      </c>
      <c r="BE1148" s="1" t="s">
        <v>3514</v>
      </c>
      <c r="BF1148" s="1" t="s">
        <v>3514</v>
      </c>
      <c r="BG1148" s="1" t="s">
        <v>103</v>
      </c>
      <c r="BH1148" s="1">
        <v>5.075975359342916</v>
      </c>
      <c r="BI1148" s="1">
        <v>-54.11556083</v>
      </c>
      <c r="BJ1148" s="1">
        <v>1.7229930799999948</v>
      </c>
      <c r="BK1148" s="1">
        <v>-5.3546123400000027</v>
      </c>
      <c r="BL1148" s="1">
        <v>-18.424494150000001</v>
      </c>
      <c r="BM1148" s="1">
        <v>-2.1299065573540372</v>
      </c>
      <c r="BN1148" s="1">
        <v>46.801386450000003</v>
      </c>
      <c r="BO1148" s="1">
        <v>74.415093619999993</v>
      </c>
      <c r="BP1148" s="1">
        <v>97.368563389455261</v>
      </c>
      <c r="BQ1148" s="1">
        <v>585.86818144121366</v>
      </c>
      <c r="BR1148" s="1" t="s">
        <v>756</v>
      </c>
      <c r="BS1148" s="1">
        <v>6.9295003422313481</v>
      </c>
      <c r="BT1148" s="1">
        <v>46.801386450000003</v>
      </c>
      <c r="BU1148" s="1">
        <v>149.03692046</v>
      </c>
      <c r="BV1148" s="1">
        <v>99.289251817348628</v>
      </c>
      <c r="BW1148" s="1">
        <v>79.08180408388948</v>
      </c>
    </row>
    <row r="1149" spans="1:75" x14ac:dyDescent="0.2">
      <c r="A1149" s="8" t="s">
        <v>4581</v>
      </c>
      <c r="B1149" s="4" t="s">
        <v>105</v>
      </c>
      <c r="C1149" s="8" t="s">
        <v>1096</v>
      </c>
      <c r="D1149" s="8" t="s">
        <v>1096</v>
      </c>
      <c r="E1149" s="9"/>
      <c r="F1149" s="1" t="s">
        <v>4582</v>
      </c>
      <c r="G1149" s="3" t="s">
        <v>4583</v>
      </c>
      <c r="H1149" s="3" t="s">
        <v>108</v>
      </c>
      <c r="I1149" s="1">
        <v>40</v>
      </c>
      <c r="J1149" s="1" t="s">
        <v>85</v>
      </c>
      <c r="K1149" s="1" t="s">
        <v>85</v>
      </c>
      <c r="L1149" s="1" t="s">
        <v>85</v>
      </c>
      <c r="M1149" s="1" t="s">
        <v>85</v>
      </c>
      <c r="N1149" s="3">
        <v>700000000</v>
      </c>
      <c r="O1149" s="10">
        <v>43894</v>
      </c>
      <c r="P1149" s="10">
        <v>44406</v>
      </c>
      <c r="Q1149" s="1">
        <v>-2.7496893424102442</v>
      </c>
      <c r="R1149" s="1">
        <v>-3.9347069836277226</v>
      </c>
      <c r="S1149" s="1">
        <v>-2.0195403627814579</v>
      </c>
      <c r="T1149" s="1">
        <v>-3.6987233481104553</v>
      </c>
      <c r="U1149" s="1">
        <v>-8.2309000020216452</v>
      </c>
      <c r="V1149" s="1">
        <v>-5.9270410237474591</v>
      </c>
      <c r="W1149" s="1" t="s">
        <v>4584</v>
      </c>
      <c r="X1149" s="1">
        <v>112.87673950195313</v>
      </c>
      <c r="Y1149" s="1">
        <v>4.7590814287671348</v>
      </c>
      <c r="Z1149" s="11">
        <v>5.6951000000000002E-2</v>
      </c>
      <c r="AA1149" s="11">
        <v>1.6459757601175795</v>
      </c>
      <c r="AB1149" s="1" t="s">
        <v>87</v>
      </c>
      <c r="AC1149" s="1">
        <v>72.402000000000001</v>
      </c>
      <c r="AD1149" s="1">
        <v>4.8649852395849749</v>
      </c>
      <c r="AE1149" s="1">
        <v>3.2925726100307826</v>
      </c>
      <c r="AF1149" s="11">
        <v>3.2925726100307826</v>
      </c>
      <c r="AG1149" s="1" t="s">
        <v>84</v>
      </c>
      <c r="AH1149" s="1">
        <v>3.4695277367424411</v>
      </c>
      <c r="AI1149" s="1" t="e">
        <v>#VALUE!</v>
      </c>
      <c r="AJ1149" s="11" t="e">
        <v>#VALUE!</v>
      </c>
      <c r="AK1149" s="1" t="s">
        <v>4572</v>
      </c>
      <c r="AL1149" s="1">
        <v>114.37491722</v>
      </c>
      <c r="AM1149" s="1">
        <v>158.29874699999999</v>
      </c>
      <c r="AN1149" s="1">
        <v>5.6889987977383782</v>
      </c>
      <c r="AO1149" s="1">
        <v>24.711841204654345</v>
      </c>
      <c r="AP1149" s="1">
        <v>150.85160878727643</v>
      </c>
      <c r="AQ1149" s="1" t="s">
        <v>756</v>
      </c>
      <c r="AR1149" s="3" t="s">
        <v>102</v>
      </c>
      <c r="AS1149" s="3">
        <v>111.31761331616792</v>
      </c>
      <c r="AT1149" s="1">
        <v>114.26137999101189</v>
      </c>
      <c r="AU1149" s="1" t="s">
        <v>103</v>
      </c>
      <c r="AV1149" s="1">
        <v>-54.844147058458148</v>
      </c>
      <c r="AX1149" s="1" t="s">
        <v>103</v>
      </c>
      <c r="AY1149" s="1" t="s">
        <v>103</v>
      </c>
      <c r="AZ1149" s="1" t="s">
        <v>3514</v>
      </c>
      <c r="BA1149" s="1" t="s">
        <v>3514</v>
      </c>
      <c r="BB1149" s="1" t="s">
        <v>3514</v>
      </c>
      <c r="BC1149" s="12" t="s">
        <v>103</v>
      </c>
      <c r="BD1149" s="1">
        <v>253.3928304427663</v>
      </c>
      <c r="BE1149" s="1" t="s">
        <v>3514</v>
      </c>
      <c r="BF1149" s="1" t="s">
        <v>3514</v>
      </c>
      <c r="BG1149" s="1" t="s">
        <v>103</v>
      </c>
      <c r="BH1149" s="1">
        <v>5.2867898699520879</v>
      </c>
      <c r="BI1149" s="1">
        <v>-29.206967239999997</v>
      </c>
      <c r="BJ1149" s="1">
        <v>1.5022848299999936</v>
      </c>
      <c r="BK1149" s="1">
        <v>0.67897231999999974</v>
      </c>
      <c r="BL1149" s="1">
        <v>-9.8018205200000068</v>
      </c>
      <c r="BM1149" s="1">
        <v>-2.0812872878975672</v>
      </c>
      <c r="BN1149" s="1">
        <v>112.15252293</v>
      </c>
      <c r="BO1149" s="1">
        <v>133.84028633</v>
      </c>
      <c r="BP1149" s="1">
        <v>89.752773261995301</v>
      </c>
      <c r="BQ1149" s="1">
        <v>1168.8479705809841</v>
      </c>
      <c r="BR1149" s="1" t="s">
        <v>756</v>
      </c>
      <c r="BS1149" s="1">
        <v>24.711841204654345</v>
      </c>
      <c r="BT1149" s="1">
        <v>112.15252293</v>
      </c>
      <c r="BU1149" s="1">
        <v>178.64102674</v>
      </c>
      <c r="BV1149" s="1">
        <v>96.657475860261812</v>
      </c>
      <c r="BW1149" s="1">
        <v>144.9941448813002</v>
      </c>
    </row>
    <row r="1150" spans="1:75" x14ac:dyDescent="0.2">
      <c r="A1150" s="8" t="s">
        <v>4585</v>
      </c>
      <c r="B1150" s="4" t="s">
        <v>114</v>
      </c>
      <c r="C1150" s="8" t="s">
        <v>1096</v>
      </c>
      <c r="D1150" s="8" t="s">
        <v>1096</v>
      </c>
      <c r="E1150" s="9"/>
      <c r="F1150" s="1" t="s">
        <v>4586</v>
      </c>
      <c r="G1150" s="3" t="s">
        <v>4587</v>
      </c>
      <c r="H1150" s="3" t="s">
        <v>118</v>
      </c>
      <c r="I1150" s="1">
        <v>29.5</v>
      </c>
      <c r="J1150" s="1" t="s">
        <v>85</v>
      </c>
      <c r="K1150" s="1" t="s">
        <v>85</v>
      </c>
      <c r="L1150" s="1" t="s">
        <v>85</v>
      </c>
      <c r="M1150" s="1" t="s">
        <v>85</v>
      </c>
      <c r="N1150" s="3">
        <v>300000000</v>
      </c>
      <c r="O1150" s="10">
        <v>43528</v>
      </c>
      <c r="P1150" s="10">
        <v>43306</v>
      </c>
      <c r="Q1150" s="1">
        <v>-0.20669801451698167</v>
      </c>
      <c r="R1150" s="1">
        <v>-1.4673117524488521E-2</v>
      </c>
      <c r="S1150" s="1">
        <v>2.2320878185861259</v>
      </c>
      <c r="T1150" s="1">
        <v>-0.47148022222106567</v>
      </c>
      <c r="U1150" s="1">
        <v>-0.6736737967142914</v>
      </c>
      <c r="V1150" s="1">
        <v>1.234193888083257</v>
      </c>
      <c r="W1150" s="1" t="s">
        <v>4588</v>
      </c>
      <c r="X1150" s="1">
        <v>35.554279327392578</v>
      </c>
      <c r="Y1150" s="1">
        <v>3.322705736612821</v>
      </c>
      <c r="Z1150" s="11">
        <v>0.31684400000000001</v>
      </c>
      <c r="AA1150" s="11">
        <v>0.51741363653734496</v>
      </c>
      <c r="AB1150" s="1" t="s">
        <v>87</v>
      </c>
      <c r="AC1150" s="1">
        <v>99.397000000000006</v>
      </c>
      <c r="AD1150" s="1">
        <v>4.4285614549343517</v>
      </c>
      <c r="AE1150" s="1">
        <v>3.2982611895155598</v>
      </c>
      <c r="AF1150" s="11">
        <v>3.2982611895155598</v>
      </c>
      <c r="AG1150" s="1" t="s">
        <v>84</v>
      </c>
      <c r="AH1150" s="1">
        <v>4.1043093466230687</v>
      </c>
      <c r="AI1150" s="1" t="e">
        <v>#VALUE!</v>
      </c>
      <c r="AJ1150" s="11" t="e">
        <v>#VALUE!</v>
      </c>
      <c r="AK1150" s="1" t="s">
        <v>4572</v>
      </c>
      <c r="AL1150" s="1">
        <v>36.759306359999997</v>
      </c>
      <c r="AM1150" s="1">
        <v>125.56861800000001</v>
      </c>
      <c r="AN1150" s="1">
        <v>13.265163117552575</v>
      </c>
      <c r="AO1150" s="1">
        <v>4.7091033538672145</v>
      </c>
      <c r="AP1150" s="1">
        <v>108.01393604197548</v>
      </c>
      <c r="AQ1150" s="1" t="s">
        <v>756</v>
      </c>
      <c r="AR1150" s="3" t="s">
        <v>102</v>
      </c>
      <c r="AS1150" s="3">
        <v>33.52743550854931</v>
      </c>
      <c r="AT1150" s="1">
        <v>34.552943675191905</v>
      </c>
      <c r="AU1150" s="1">
        <v>-38.078079075173491</v>
      </c>
      <c r="AV1150" s="1">
        <v>-54.568542370208341</v>
      </c>
      <c r="AX1150" s="1" t="s">
        <v>103</v>
      </c>
      <c r="AY1150" s="1" t="s">
        <v>103</v>
      </c>
      <c r="AZ1150" s="1" t="s">
        <v>3514</v>
      </c>
      <c r="BA1150" s="1" t="s">
        <v>3514</v>
      </c>
      <c r="BB1150" s="1" t="s">
        <v>3514</v>
      </c>
      <c r="BC1150" s="12" t="s">
        <v>103</v>
      </c>
      <c r="BD1150" s="1">
        <v>253.3928304427663</v>
      </c>
      <c r="BE1150" s="1" t="s">
        <v>3514</v>
      </c>
      <c r="BF1150" s="1" t="s">
        <v>3514</v>
      </c>
      <c r="BG1150" s="1" t="s">
        <v>103</v>
      </c>
      <c r="BH1150" s="1">
        <v>6.2888432580424363</v>
      </c>
      <c r="BI1150" s="1">
        <v>-41.608902</v>
      </c>
      <c r="BJ1150" s="1">
        <v>1.741427250000001</v>
      </c>
      <c r="BK1150" s="1">
        <v>-7.2184993500000019</v>
      </c>
      <c r="BL1150" s="1">
        <v>-12.086043070000002</v>
      </c>
      <c r="BM1150" s="1">
        <v>-1.9332194823619699</v>
      </c>
      <c r="BN1150" s="1">
        <v>36.434790909999997</v>
      </c>
      <c r="BO1150" s="1">
        <v>62.409991410000003</v>
      </c>
      <c r="BP1150" s="1">
        <v>98.750672011174657</v>
      </c>
      <c r="BQ1150" s="1">
        <v>431.92067646437238</v>
      </c>
      <c r="BR1150" s="1" t="s">
        <v>756</v>
      </c>
      <c r="BS1150" s="1">
        <v>4.7091033538672145</v>
      </c>
      <c r="BT1150" s="1">
        <v>36.434790909999997</v>
      </c>
      <c r="BU1150" s="1">
        <v>138.70856620999999</v>
      </c>
      <c r="BV1150" s="1">
        <v>99.682699255945039</v>
      </c>
      <c r="BW1150" s="1">
        <v>61.884451346746225</v>
      </c>
    </row>
    <row r="1151" spans="1:75" x14ac:dyDescent="0.2">
      <c r="A1151" s="8" t="s">
        <v>4589</v>
      </c>
      <c r="B1151" s="4" t="s">
        <v>105</v>
      </c>
      <c r="C1151" s="8" t="s">
        <v>1096</v>
      </c>
      <c r="D1151" s="8" t="s">
        <v>1096</v>
      </c>
      <c r="E1151" s="9"/>
      <c r="F1151" s="1" t="s">
        <v>4590</v>
      </c>
      <c r="G1151" s="3" t="s">
        <v>4591</v>
      </c>
      <c r="H1151" s="3" t="s">
        <v>108</v>
      </c>
      <c r="I1151" s="1">
        <v>33.5</v>
      </c>
      <c r="J1151" s="1" t="s">
        <v>85</v>
      </c>
      <c r="K1151" s="1" t="s">
        <v>85</v>
      </c>
      <c r="L1151" s="1" t="s">
        <v>85</v>
      </c>
      <c r="M1151" s="1" t="s">
        <v>85</v>
      </c>
      <c r="N1151" s="3">
        <v>150000000</v>
      </c>
      <c r="O1151" s="10">
        <v>42087</v>
      </c>
      <c r="P1151" s="10">
        <v>44406</v>
      </c>
      <c r="Q1151" s="1">
        <v>-2.1893127225302345</v>
      </c>
      <c r="R1151" s="1">
        <v>-3.093424652969845</v>
      </c>
      <c r="S1151" s="1">
        <v>-1.2263697005192475</v>
      </c>
      <c r="T1151" s="1">
        <v>-3.6987233481104553</v>
      </c>
      <c r="U1151" s="1">
        <v>-8.2309000020216452</v>
      </c>
      <c r="V1151" s="1">
        <v>-5.9270410237474591</v>
      </c>
      <c r="W1151" s="1" t="s">
        <v>4592</v>
      </c>
      <c r="X1151" s="1">
        <v>117.685302734375</v>
      </c>
      <c r="Y1151" s="1">
        <v>4.7626884010403536</v>
      </c>
      <c r="Z1151" s="11">
        <v>0.15093699999999999</v>
      </c>
      <c r="AA1151" s="11">
        <v>1.1183129087644628</v>
      </c>
      <c r="AB1151" s="1" t="s">
        <v>87</v>
      </c>
      <c r="AC1151" s="1">
        <v>81.522000000000006</v>
      </c>
      <c r="AD1151" s="1">
        <v>4.8861347629454288</v>
      </c>
      <c r="AE1151" s="1">
        <v>3.2925726100307826</v>
      </c>
      <c r="AF1151" s="11">
        <v>3.2925726100307826</v>
      </c>
      <c r="AG1151" s="1" t="s">
        <v>84</v>
      </c>
      <c r="AH1151" s="1">
        <v>3.4695277367424411</v>
      </c>
      <c r="AI1151" s="1" t="e">
        <v>#VALUE!</v>
      </c>
      <c r="AJ1151" s="11" t="e">
        <v>#VALUE!</v>
      </c>
      <c r="AK1151" s="1" t="s">
        <v>4572</v>
      </c>
      <c r="AL1151" s="1">
        <v>121.26360389</v>
      </c>
      <c r="AM1151" s="1">
        <v>157.026207</v>
      </c>
      <c r="AN1151" s="1">
        <v>6.7689309479829376</v>
      </c>
      <c r="AO1151" s="1">
        <v>19.767282683093772</v>
      </c>
      <c r="AP1151" s="1">
        <v>148.45362757340149</v>
      </c>
      <c r="AQ1151" s="1" t="s">
        <v>756</v>
      </c>
      <c r="AR1151" s="3" t="s">
        <v>102</v>
      </c>
      <c r="AS1151" s="3">
        <v>118.93916316157114</v>
      </c>
      <c r="AT1151" s="1">
        <v>116.98757538049533</v>
      </c>
      <c r="AU1151" s="1" t="s">
        <v>103</v>
      </c>
      <c r="AV1151" s="1">
        <v>-54.180606945845078</v>
      </c>
      <c r="AX1151" s="1" t="s">
        <v>103</v>
      </c>
      <c r="AY1151" s="1" t="s">
        <v>103</v>
      </c>
      <c r="AZ1151" s="1" t="s">
        <v>3514</v>
      </c>
      <c r="BA1151" s="1" t="s">
        <v>3514</v>
      </c>
      <c r="BB1151" s="1" t="s">
        <v>3514</v>
      </c>
      <c r="BC1151" s="12" t="s">
        <v>103</v>
      </c>
      <c r="BD1151" s="1">
        <v>253.3928304427663</v>
      </c>
      <c r="BE1151" s="1" t="s">
        <v>3514</v>
      </c>
      <c r="BF1151" s="1" t="s">
        <v>3514</v>
      </c>
      <c r="BG1151" s="1" t="s">
        <v>103</v>
      </c>
      <c r="BH1151" s="1">
        <v>10.231348391512663</v>
      </c>
      <c r="BI1151" s="1">
        <v>-22.041669429999999</v>
      </c>
      <c r="BJ1151" s="1">
        <v>0.98407471000000157</v>
      </c>
      <c r="BK1151" s="1">
        <v>-0.67404742000000795</v>
      </c>
      <c r="BL1151" s="1">
        <v>-4.9536672300000077</v>
      </c>
      <c r="BM1151" s="1">
        <v>-1.8049800936015941</v>
      </c>
      <c r="BN1151" s="1">
        <v>119.81239205999999</v>
      </c>
      <c r="BO1151" s="1">
        <v>139.85573925</v>
      </c>
      <c r="BP1151" s="1">
        <v>92.759633327491116</v>
      </c>
      <c r="BQ1151" s="1">
        <v>1117.2806866748886</v>
      </c>
      <c r="BR1151" s="1" t="s">
        <v>756</v>
      </c>
      <c r="BS1151" s="1">
        <v>19.767282683093772</v>
      </c>
      <c r="BT1151" s="1">
        <v>119.81239205999999</v>
      </c>
      <c r="BU1151" s="1">
        <v>179.56995875000001</v>
      </c>
      <c r="BV1151" s="1">
        <v>97.571501133022451</v>
      </c>
      <c r="BW1151" s="1">
        <v>142.48482688546437</v>
      </c>
    </row>
    <row r="1152" spans="1:75" x14ac:dyDescent="0.2">
      <c r="A1152" s="8" t="s">
        <v>4593</v>
      </c>
      <c r="B1152" s="4" t="s">
        <v>686</v>
      </c>
      <c r="C1152" s="8" t="s">
        <v>1096</v>
      </c>
      <c r="D1152" s="8" t="s">
        <v>1096</v>
      </c>
      <c r="E1152" s="9"/>
      <c r="F1152" s="1" t="s">
        <v>4594</v>
      </c>
      <c r="G1152" s="3" t="s">
        <v>4595</v>
      </c>
      <c r="H1152" s="3" t="s">
        <v>689</v>
      </c>
      <c r="I1152" s="1">
        <v>30.5</v>
      </c>
      <c r="J1152" s="1" t="s">
        <v>85</v>
      </c>
      <c r="K1152" s="1" t="s">
        <v>85</v>
      </c>
      <c r="L1152" s="1" t="s">
        <v>85</v>
      </c>
      <c r="M1152" s="1" t="s">
        <v>85</v>
      </c>
      <c r="N1152" s="3">
        <v>250000000</v>
      </c>
      <c r="O1152" s="10">
        <v>42815</v>
      </c>
      <c r="P1152" s="10">
        <v>37168</v>
      </c>
      <c r="Q1152" s="1">
        <v>-0.69499017075750347</v>
      </c>
      <c r="R1152" s="1">
        <v>-0.84163938610296585</v>
      </c>
      <c r="S1152" s="1">
        <v>1.9949418284143983</v>
      </c>
      <c r="T1152" s="1">
        <v>-0.92324713749128984</v>
      </c>
      <c r="U1152" s="1">
        <v>-1.8629364516848934</v>
      </c>
      <c r="V1152" s="1">
        <v>0.71512964721043293</v>
      </c>
      <c r="W1152" s="1" t="s">
        <v>2002</v>
      </c>
      <c r="X1152" s="1">
        <v>57.290370941162109</v>
      </c>
      <c r="Y1152" s="1">
        <v>3.8443245551090812</v>
      </c>
      <c r="Z1152" s="11">
        <v>0.34609000000000001</v>
      </c>
      <c r="AA1152" s="11">
        <v>1.0319690457617714</v>
      </c>
      <c r="AB1152" s="1" t="s">
        <v>87</v>
      </c>
      <c r="AC1152" s="1">
        <v>97.222999999999999</v>
      </c>
      <c r="AD1152" s="1">
        <v>4.6302153962616002</v>
      </c>
      <c r="AE1152" s="1">
        <v>3.3102621090006403</v>
      </c>
      <c r="AF1152" s="11">
        <v>3.3102621090006403</v>
      </c>
      <c r="AG1152" s="1" t="s">
        <v>84</v>
      </c>
      <c r="AH1152" s="1">
        <v>3.8463716005268638</v>
      </c>
      <c r="AI1152" s="1" t="e">
        <v>#VALUE!</v>
      </c>
      <c r="AJ1152" s="11" t="e">
        <v>#VALUE!</v>
      </c>
      <c r="AK1152" s="1" t="s">
        <v>4572</v>
      </c>
      <c r="AL1152" s="1">
        <v>59.011587540000001</v>
      </c>
      <c r="AM1152" s="1">
        <v>142.24950100000001</v>
      </c>
      <c r="AN1152" s="1">
        <v>11.620512551428817</v>
      </c>
      <c r="AO1152" s="1">
        <v>7.9479808350444898</v>
      </c>
      <c r="AP1152" s="1">
        <v>127.16953227464511</v>
      </c>
      <c r="AQ1152" s="1" t="s">
        <v>756</v>
      </c>
      <c r="AR1152" s="3" t="s">
        <v>102</v>
      </c>
      <c r="AS1152" s="3">
        <v>59.004185116462438</v>
      </c>
      <c r="AT1152" s="1">
        <v>59.59853774164845</v>
      </c>
      <c r="AU1152" s="1">
        <v>-30.076183327993533</v>
      </c>
      <c r="AV1152" s="1">
        <v>-54.500892753479576</v>
      </c>
      <c r="AX1152" s="1" t="s">
        <v>103</v>
      </c>
      <c r="AY1152" s="1" t="s">
        <v>103</v>
      </c>
      <c r="AZ1152" s="1" t="s">
        <v>3514</v>
      </c>
      <c r="BA1152" s="1" t="s">
        <v>3514</v>
      </c>
      <c r="BB1152" s="1" t="s">
        <v>3514</v>
      </c>
      <c r="BC1152" s="12" t="s">
        <v>103</v>
      </c>
      <c r="BD1152" s="1">
        <v>253.3928304427663</v>
      </c>
      <c r="BE1152" s="1" t="s">
        <v>3514</v>
      </c>
      <c r="BF1152" s="1" t="s">
        <v>3514</v>
      </c>
      <c r="BG1152" s="1" t="s">
        <v>103</v>
      </c>
      <c r="BH1152" s="1">
        <v>8.2381930184804926</v>
      </c>
      <c r="BI1152" s="1">
        <v>-46.418617379999993</v>
      </c>
      <c r="BJ1152" s="1">
        <v>0.27081972999999948</v>
      </c>
      <c r="BK1152" s="1">
        <v>-4.8779047800000015</v>
      </c>
      <c r="BL1152" s="1">
        <v>-15.826763769999992</v>
      </c>
      <c r="BM1152" s="1">
        <v>-2.0673595132146558</v>
      </c>
      <c r="BN1152" s="1">
        <v>59.011587540000001</v>
      </c>
      <c r="BO1152" s="1">
        <v>83.673872399999993</v>
      </c>
      <c r="BP1152" s="1">
        <v>100</v>
      </c>
      <c r="BQ1152" s="1">
        <v>668.52934569567424</v>
      </c>
      <c r="BR1152" s="1" t="s">
        <v>756</v>
      </c>
      <c r="BS1152" s="1">
        <v>7.9479808350444898</v>
      </c>
      <c r="BT1152" s="1">
        <v>59.011587540000001</v>
      </c>
      <c r="BU1152" s="1">
        <v>166.82804209</v>
      </c>
      <c r="BV1152" s="1">
        <v>100</v>
      </c>
      <c r="BW1152" s="1">
        <v>91.644699169249265</v>
      </c>
    </row>
    <row r="1153" spans="1:75" x14ac:dyDescent="0.2">
      <c r="A1153" s="8" t="s">
        <v>4596</v>
      </c>
      <c r="B1153" s="4" t="s">
        <v>105</v>
      </c>
      <c r="C1153" s="8" t="s">
        <v>1096</v>
      </c>
      <c r="D1153" s="8" t="s">
        <v>1096</v>
      </c>
      <c r="E1153" s="9"/>
      <c r="F1153" s="1" t="s">
        <v>4597</v>
      </c>
      <c r="G1153" s="3" t="s">
        <v>4598</v>
      </c>
      <c r="H1153" s="3" t="s">
        <v>108</v>
      </c>
      <c r="I1153" s="1">
        <v>40.5</v>
      </c>
      <c r="J1153" s="1" t="s">
        <v>85</v>
      </c>
      <c r="K1153" s="1" t="s">
        <v>85</v>
      </c>
      <c r="L1153" s="1" t="s">
        <v>85</v>
      </c>
      <c r="M1153" s="1" t="s">
        <v>85</v>
      </c>
      <c r="N1153" s="3">
        <v>500000000</v>
      </c>
      <c r="O1153" s="10">
        <v>42506</v>
      </c>
      <c r="P1153" s="10">
        <v>44406</v>
      </c>
      <c r="Q1153" s="1">
        <v>-2.3478659871154273</v>
      </c>
      <c r="R1153" s="1">
        <v>-3.0946841545222203</v>
      </c>
      <c r="S1153" s="1">
        <v>-1.49592406075576</v>
      </c>
      <c r="T1153" s="1">
        <v>-3.6987233481104553</v>
      </c>
      <c r="U1153" s="1">
        <v>-8.2309000020216452</v>
      </c>
      <c r="V1153" s="1">
        <v>-5.9270410237474591</v>
      </c>
      <c r="W1153" s="1" t="s">
        <v>4599</v>
      </c>
      <c r="X1153" s="1">
        <v>115.91976928710938</v>
      </c>
      <c r="Y1153" s="1">
        <v>4.7696080964362793</v>
      </c>
      <c r="Z1153" s="11">
        <v>3.4775E-2</v>
      </c>
      <c r="AA1153" s="11">
        <v>1.0713833734767753</v>
      </c>
      <c r="AB1153" s="1" t="s">
        <v>87</v>
      </c>
      <c r="AC1153" s="1">
        <v>84.323999999999998</v>
      </c>
      <c r="AD1153" s="1">
        <v>4.8777515151348085</v>
      </c>
      <c r="AE1153" s="1">
        <v>3.2925726100307826</v>
      </c>
      <c r="AF1153" s="11">
        <v>3.2925726100307826</v>
      </c>
      <c r="AG1153" s="1" t="s">
        <v>84</v>
      </c>
      <c r="AH1153" s="1">
        <v>3.4695277367424411</v>
      </c>
      <c r="AI1153" s="1" t="e">
        <v>#VALUE!</v>
      </c>
      <c r="AJ1153" s="11" t="e">
        <v>#VALUE!</v>
      </c>
      <c r="AK1153" s="1" t="s">
        <v>4572</v>
      </c>
      <c r="AL1153" s="1">
        <v>118.55746978000001</v>
      </c>
      <c r="AM1153" s="1">
        <v>157.76886500000001</v>
      </c>
      <c r="AN1153" s="1">
        <v>6.4233504840898945</v>
      </c>
      <c r="AO1153" s="1">
        <v>21.916495550992472</v>
      </c>
      <c r="AP1153" s="1">
        <v>149.37585511623607</v>
      </c>
      <c r="AQ1153" s="1" t="s">
        <v>756</v>
      </c>
      <c r="AR1153" s="3" t="s">
        <v>102</v>
      </c>
      <c r="AS1153" s="3">
        <v>116.51572324778114</v>
      </c>
      <c r="AT1153" s="1">
        <v>116.30164457872584</v>
      </c>
      <c r="AU1153" s="1" t="s">
        <v>103</v>
      </c>
      <c r="AV1153" s="1">
        <v>-54.071160591132106</v>
      </c>
      <c r="AX1153" s="1" t="s">
        <v>103</v>
      </c>
      <c r="AY1153" s="1" t="s">
        <v>103</v>
      </c>
      <c r="AZ1153" s="1" t="s">
        <v>3514</v>
      </c>
      <c r="BA1153" s="1" t="s">
        <v>3514</v>
      </c>
      <c r="BB1153" s="1" t="s">
        <v>3514</v>
      </c>
      <c r="BC1153" s="12" t="s">
        <v>103</v>
      </c>
      <c r="BD1153" s="1">
        <v>253.3928304427663</v>
      </c>
      <c r="BE1153" s="1" t="s">
        <v>3514</v>
      </c>
      <c r="BF1153" s="1" t="s">
        <v>3514</v>
      </c>
      <c r="BG1153" s="1" t="s">
        <v>103</v>
      </c>
      <c r="BH1153" s="1">
        <v>9.0841889117043113</v>
      </c>
      <c r="BI1153" s="1">
        <v>-24.696694520000008</v>
      </c>
      <c r="BJ1153" s="1">
        <v>1.1148945099999992</v>
      </c>
      <c r="BK1153" s="1">
        <v>0.55439533000000552</v>
      </c>
      <c r="BL1153" s="1">
        <v>-5.8300900799999908</v>
      </c>
      <c r="BM1153" s="1">
        <v>-1.9231861682462237</v>
      </c>
      <c r="BN1153" s="1">
        <v>116.55862421</v>
      </c>
      <c r="BO1153" s="1">
        <v>137.25596037</v>
      </c>
      <c r="BP1153" s="1">
        <v>90.34249840391054</v>
      </c>
      <c r="BQ1153" s="1">
        <v>1208.4764108283252</v>
      </c>
      <c r="BR1153" s="1" t="s">
        <v>756</v>
      </c>
      <c r="BS1153" s="1">
        <v>21.916495550992472</v>
      </c>
      <c r="BT1153" s="1">
        <v>116.55862421</v>
      </c>
      <c r="BU1153" s="1">
        <v>179.24083905000001</v>
      </c>
      <c r="BV1153" s="1">
        <v>96.81114399817848</v>
      </c>
      <c r="BW1153" s="1">
        <v>145.03243588267702</v>
      </c>
    </row>
    <row r="1154" spans="1:75" x14ac:dyDescent="0.2">
      <c r="A1154" s="8" t="s">
        <v>4600</v>
      </c>
      <c r="B1154" s="4" t="s">
        <v>105</v>
      </c>
      <c r="C1154" s="8" t="s">
        <v>1096</v>
      </c>
      <c r="D1154" s="8" t="s">
        <v>1096</v>
      </c>
      <c r="E1154" s="9"/>
      <c r="F1154" s="1" t="s">
        <v>4601</v>
      </c>
      <c r="G1154" s="3" t="s">
        <v>4602</v>
      </c>
      <c r="H1154" s="3" t="s">
        <v>108</v>
      </c>
      <c r="I1154" s="1">
        <v>34</v>
      </c>
      <c r="J1154" s="1" t="s">
        <v>85</v>
      </c>
      <c r="K1154" s="1" t="s">
        <v>85</v>
      </c>
      <c r="L1154" s="1" t="s">
        <v>85</v>
      </c>
      <c r="M1154" s="1" t="s">
        <v>85</v>
      </c>
      <c r="N1154" s="3">
        <v>500000000</v>
      </c>
      <c r="O1154" s="10">
        <v>42983</v>
      </c>
      <c r="P1154" s="10">
        <v>44406</v>
      </c>
      <c r="Q1154" s="1">
        <v>-2.186341428828531</v>
      </c>
      <c r="R1154" s="1">
        <v>-2.8779451925340038</v>
      </c>
      <c r="S1154" s="1">
        <v>-1.2922474345091084</v>
      </c>
      <c r="T1154" s="1">
        <v>-3.6987233481104553</v>
      </c>
      <c r="U1154" s="1">
        <v>-8.2309000020216452</v>
      </c>
      <c r="V1154" s="1">
        <v>-5.9270410237474591</v>
      </c>
      <c r="W1154" s="1" t="s">
        <v>4603</v>
      </c>
      <c r="X1154" s="1">
        <v>119.50414276123047</v>
      </c>
      <c r="Y1154" s="1">
        <v>4.7695304391803877</v>
      </c>
      <c r="Z1154" s="11">
        <v>4.3210000000000002E-3</v>
      </c>
      <c r="AA1154" s="11">
        <v>0.92264757046449652</v>
      </c>
      <c r="AB1154" s="1" t="s">
        <v>87</v>
      </c>
      <c r="AC1154" s="1">
        <v>86.141000000000005</v>
      </c>
      <c r="AD1154" s="1">
        <v>4.8861929254893308</v>
      </c>
      <c r="AE1154" s="1">
        <v>3.2925726100307826</v>
      </c>
      <c r="AF1154" s="11">
        <v>3.2925726100307826</v>
      </c>
      <c r="AG1154" s="1" t="s">
        <v>84</v>
      </c>
      <c r="AH1154" s="1">
        <v>3.4695277367424411</v>
      </c>
      <c r="AI1154" s="1" t="e">
        <v>#VALUE!</v>
      </c>
      <c r="AJ1154" s="11" t="e">
        <v>#VALUE!</v>
      </c>
      <c r="AK1154" s="1" t="s">
        <v>4572</v>
      </c>
      <c r="AL1154" s="1">
        <v>122.14508222000001</v>
      </c>
      <c r="AM1154" s="1">
        <v>156.968255</v>
      </c>
      <c r="AN1154" s="1">
        <v>7.019767659095919</v>
      </c>
      <c r="AO1154" s="1">
        <v>19.219712525667351</v>
      </c>
      <c r="AP1154" s="1">
        <v>147.70053924905204</v>
      </c>
      <c r="AQ1154" s="1" t="s">
        <v>756</v>
      </c>
      <c r="AR1154" s="3" t="s">
        <v>102</v>
      </c>
      <c r="AS1154" s="3">
        <v>120.18807533166131</v>
      </c>
      <c r="AT1154" s="1">
        <v>118.18529649265574</v>
      </c>
      <c r="AU1154" s="1" t="s">
        <v>103</v>
      </c>
      <c r="AV1154" s="1">
        <v>-51.177841386845998</v>
      </c>
      <c r="AX1154" s="1" t="s">
        <v>103</v>
      </c>
      <c r="AY1154" s="1" t="s">
        <v>103</v>
      </c>
      <c r="AZ1154" s="1" t="s">
        <v>3514</v>
      </c>
      <c r="BA1154" s="1" t="s">
        <v>3514</v>
      </c>
      <c r="BB1154" s="1" t="s">
        <v>3514</v>
      </c>
      <c r="BC1154" s="12" t="s">
        <v>103</v>
      </c>
      <c r="BD1154" s="1">
        <v>253.3928304427663</v>
      </c>
      <c r="BE1154" s="1" t="s">
        <v>3514</v>
      </c>
      <c r="BF1154" s="1" t="s">
        <v>3514</v>
      </c>
      <c r="BG1154" s="1" t="s">
        <v>103</v>
      </c>
      <c r="BH1154" s="1">
        <v>7.7782340862422998</v>
      </c>
      <c r="BI1154" s="1">
        <v>-21.928460680000001</v>
      </c>
      <c r="BJ1154" s="1">
        <v>1.2942084399999914</v>
      </c>
      <c r="BK1154" s="1">
        <v>0.49193060999999716</v>
      </c>
      <c r="BL1154" s="1">
        <v>-2.7416936000000049</v>
      </c>
      <c r="BM1154" s="1">
        <v>-1.8064640922903614</v>
      </c>
      <c r="BN1154" s="1">
        <v>120.45511716999999</v>
      </c>
      <c r="BO1154" s="1">
        <v>141.13870299999999</v>
      </c>
      <c r="BP1154" s="1">
        <v>91.829438744858038</v>
      </c>
      <c r="BQ1154" s="1">
        <v>1136.3584398635139</v>
      </c>
      <c r="BR1154" s="1" t="s">
        <v>756</v>
      </c>
      <c r="BS1154" s="1">
        <v>19.219712525667351</v>
      </c>
      <c r="BT1154" s="1">
        <v>120.05580678</v>
      </c>
      <c r="BU1154" s="1">
        <v>180.81602197000001</v>
      </c>
      <c r="BV1154" s="1">
        <v>96.561441671220635</v>
      </c>
      <c r="BW1154" s="1">
        <v>144.35299015512723</v>
      </c>
    </row>
    <row r="1155" spans="1:75" x14ac:dyDescent="0.2">
      <c r="A1155" s="8" t="s">
        <v>4604</v>
      </c>
      <c r="B1155" s="4" t="s">
        <v>105</v>
      </c>
      <c r="C1155" s="8" t="s">
        <v>1096</v>
      </c>
      <c r="D1155" s="8" t="s">
        <v>1096</v>
      </c>
      <c r="E1155" s="9"/>
      <c r="F1155" s="1" t="s">
        <v>4605</v>
      </c>
      <c r="G1155" s="3" t="s">
        <v>4606</v>
      </c>
      <c r="H1155" s="3" t="s">
        <v>108</v>
      </c>
      <c r="I1155" s="1">
        <v>37</v>
      </c>
      <c r="J1155" s="1" t="s">
        <v>85</v>
      </c>
      <c r="K1155" s="1" t="s">
        <v>85</v>
      </c>
      <c r="L1155" s="1" t="s">
        <v>85</v>
      </c>
      <c r="M1155" s="1" t="s">
        <v>85</v>
      </c>
      <c r="N1155" s="3">
        <v>500000000</v>
      </c>
      <c r="O1155" s="10">
        <v>43528</v>
      </c>
      <c r="P1155" s="10">
        <v>44406</v>
      </c>
      <c r="Q1155" s="1">
        <v>-2.425762944200005</v>
      </c>
      <c r="R1155" s="1">
        <v>-3.2924418655580823</v>
      </c>
      <c r="S1155" s="1">
        <v>-1.7320231147159193</v>
      </c>
      <c r="T1155" s="1">
        <v>-3.6987233481104553</v>
      </c>
      <c r="U1155" s="1">
        <v>-8.2309000020216452</v>
      </c>
      <c r="V1155" s="1">
        <v>-5.9270410237474591</v>
      </c>
      <c r="W1155" s="1" t="s">
        <v>4607</v>
      </c>
      <c r="X1155" s="1">
        <v>114.51894378662109</v>
      </c>
      <c r="Y1155" s="1">
        <v>4.7684075615226647</v>
      </c>
      <c r="Z1155" s="11">
        <v>0.145261</v>
      </c>
      <c r="AA1155" s="11">
        <v>1.1550679099972094</v>
      </c>
      <c r="AB1155" s="1" t="s">
        <v>87</v>
      </c>
      <c r="AC1155" s="1">
        <v>84.611999999999995</v>
      </c>
      <c r="AD1155" s="1">
        <v>4.8675172165659442</v>
      </c>
      <c r="AE1155" s="1">
        <v>3.2925726100307826</v>
      </c>
      <c r="AF1155" s="11">
        <v>3.2925726100307826</v>
      </c>
      <c r="AG1155" s="1" t="s">
        <v>84</v>
      </c>
      <c r="AH1155" s="1">
        <v>3.4695277367424411</v>
      </c>
      <c r="AI1155" s="1" t="e">
        <v>#VALUE!</v>
      </c>
      <c r="AJ1155" s="11" t="e">
        <v>#VALUE!</v>
      </c>
      <c r="AK1155" s="1" t="s">
        <v>4572</v>
      </c>
      <c r="AL1155" s="1">
        <v>115.80357892000001</v>
      </c>
      <c r="AM1155" s="1">
        <v>158.054023</v>
      </c>
      <c r="AN1155" s="1">
        <v>6.111308416840842</v>
      </c>
      <c r="AO1155" s="1">
        <v>23.715263518138261</v>
      </c>
      <c r="AP1155" s="1">
        <v>149.47528905016418</v>
      </c>
      <c r="AQ1155" s="1" t="s">
        <v>756</v>
      </c>
      <c r="AR1155" s="3" t="s">
        <v>102</v>
      </c>
      <c r="AS1155" s="3">
        <v>113.5093833516148</v>
      </c>
      <c r="AT1155" s="1">
        <v>115.52360679120928</v>
      </c>
      <c r="AU1155" s="1" t="s">
        <v>103</v>
      </c>
      <c r="AV1155" s="1">
        <v>-53.934047772349288</v>
      </c>
      <c r="AX1155" s="1" t="s">
        <v>103</v>
      </c>
      <c r="AY1155" s="1" t="s">
        <v>103</v>
      </c>
      <c r="AZ1155" s="1" t="s">
        <v>3514</v>
      </c>
      <c r="BA1155" s="1" t="s">
        <v>3514</v>
      </c>
      <c r="BB1155" s="1" t="s">
        <v>3514</v>
      </c>
      <c r="BC1155" s="12" t="s">
        <v>103</v>
      </c>
      <c r="BD1155" s="1">
        <v>253.3928304427663</v>
      </c>
      <c r="BE1155" s="1" t="s">
        <v>3514</v>
      </c>
      <c r="BF1155" s="1" t="s">
        <v>3514</v>
      </c>
      <c r="BG1155" s="1" t="s">
        <v>103</v>
      </c>
      <c r="BH1155" s="1">
        <v>6.2888432580424363</v>
      </c>
      <c r="BI1155" s="1">
        <v>-28.35797285999999</v>
      </c>
      <c r="BJ1155" s="1">
        <v>0.72931121999999959</v>
      </c>
      <c r="BK1155" s="1">
        <v>0.15187890999999354</v>
      </c>
      <c r="BL1155" s="1">
        <v>-8.7215314000000035</v>
      </c>
      <c r="BM1155" s="1">
        <v>-2.0449429746043255</v>
      </c>
      <c r="BN1155" s="1">
        <v>113.86392782</v>
      </c>
      <c r="BO1155" s="1">
        <v>135.44718220999999</v>
      </c>
      <c r="BP1155" s="1">
        <v>91.013166666382389</v>
      </c>
      <c r="BQ1155" s="1">
        <v>1263.2006656611593</v>
      </c>
      <c r="BR1155" s="1" t="s">
        <v>756</v>
      </c>
      <c r="BS1155" s="1">
        <v>23.715263518138261</v>
      </c>
      <c r="BT1155" s="1">
        <v>113.86392782</v>
      </c>
      <c r="BU1155" s="1">
        <v>178.83757717</v>
      </c>
      <c r="BV1155" s="1">
        <v>97.014711164596136</v>
      </c>
      <c r="BW1155" s="1">
        <v>146.20587716982789</v>
      </c>
    </row>
    <row r="1156" spans="1:75" x14ac:dyDescent="0.2">
      <c r="A1156" s="8" t="s">
        <v>4608</v>
      </c>
      <c r="B1156" s="4" t="s">
        <v>105</v>
      </c>
      <c r="C1156" s="8" t="s">
        <v>1096</v>
      </c>
      <c r="D1156" s="8" t="s">
        <v>1096</v>
      </c>
      <c r="E1156" s="9"/>
      <c r="F1156" s="1" t="s">
        <v>4609</v>
      </c>
      <c r="G1156" s="3" t="s">
        <v>4610</v>
      </c>
      <c r="H1156" s="3" t="s">
        <v>108</v>
      </c>
      <c r="I1156" s="1">
        <v>32.5</v>
      </c>
      <c r="J1156" s="1" t="s">
        <v>85</v>
      </c>
      <c r="K1156" s="1" t="s">
        <v>85</v>
      </c>
      <c r="L1156" s="1" t="s">
        <v>85</v>
      </c>
      <c r="M1156" s="1" t="s">
        <v>85</v>
      </c>
      <c r="N1156" s="3">
        <v>500000000</v>
      </c>
      <c r="O1156" s="10">
        <v>43227</v>
      </c>
      <c r="P1156" s="10">
        <v>44406</v>
      </c>
      <c r="Q1156" s="1">
        <v>-2.3909369622653109</v>
      </c>
      <c r="R1156" s="1">
        <v>-3.2695369097490934</v>
      </c>
      <c r="S1156" s="1">
        <v>-1.6096714155169889</v>
      </c>
      <c r="T1156" s="1">
        <v>-3.6987233481104553</v>
      </c>
      <c r="U1156" s="1">
        <v>-8.2309000020216452</v>
      </c>
      <c r="V1156" s="1">
        <v>-5.9270410237474591</v>
      </c>
      <c r="W1156" s="1" t="s">
        <v>4611</v>
      </c>
      <c r="X1156" s="1">
        <v>115.21541595458984</v>
      </c>
      <c r="Y1156" s="1">
        <v>4.7695045075984668</v>
      </c>
      <c r="Z1156" s="11">
        <v>4.5719000000000003E-2</v>
      </c>
      <c r="AA1156" s="11">
        <v>1.0954784003697315</v>
      </c>
      <c r="AB1156" s="1" t="s">
        <v>87</v>
      </c>
      <c r="AC1156" s="1">
        <v>85.596000000000004</v>
      </c>
      <c r="AD1156" s="1">
        <v>4.8839085037937879</v>
      </c>
      <c r="AE1156" s="1">
        <v>3.2925726100307826</v>
      </c>
      <c r="AF1156" s="11">
        <v>3.2925726100307826</v>
      </c>
      <c r="AG1156" s="1" t="s">
        <v>84</v>
      </c>
      <c r="AH1156" s="1">
        <v>3.4695277367424411</v>
      </c>
      <c r="AI1156" s="1" t="e">
        <v>#VALUE!</v>
      </c>
      <c r="AJ1156" s="11" t="e">
        <v>#VALUE!</v>
      </c>
      <c r="AK1156" s="1" t="s">
        <v>4572</v>
      </c>
      <c r="AL1156" s="1">
        <v>117.02660791</v>
      </c>
      <c r="AM1156" s="1">
        <v>159.543072</v>
      </c>
      <c r="AN1156" s="1">
        <v>6.3669503407133732</v>
      </c>
      <c r="AO1156" s="1">
        <v>22.891170431211499</v>
      </c>
      <c r="AP1156" s="1">
        <v>150.82514100594477</v>
      </c>
      <c r="AQ1156" s="1" t="s">
        <v>756</v>
      </c>
      <c r="AR1156" s="3" t="s">
        <v>102</v>
      </c>
      <c r="AS1156" s="3">
        <v>114.83783345044989</v>
      </c>
      <c r="AT1156" s="1">
        <v>115.84827669993669</v>
      </c>
      <c r="AU1156" s="1" t="s">
        <v>103</v>
      </c>
      <c r="AV1156" s="1">
        <v>-53.967837072638062</v>
      </c>
      <c r="AX1156" s="1" t="s">
        <v>103</v>
      </c>
      <c r="AY1156" s="1" t="s">
        <v>103</v>
      </c>
      <c r="AZ1156" s="1" t="s">
        <v>3514</v>
      </c>
      <c r="BA1156" s="1" t="s">
        <v>3514</v>
      </c>
      <c r="BB1156" s="1" t="s">
        <v>3514</v>
      </c>
      <c r="BC1156" s="12" t="s">
        <v>103</v>
      </c>
      <c r="BD1156" s="1">
        <v>253.3928304427663</v>
      </c>
      <c r="BE1156" s="1" t="s">
        <v>3514</v>
      </c>
      <c r="BF1156" s="1" t="s">
        <v>3514</v>
      </c>
      <c r="BG1156" s="1" t="s">
        <v>103</v>
      </c>
      <c r="BH1156" s="1">
        <v>7.1129363449691994</v>
      </c>
      <c r="BI1156" s="1">
        <v>-26.068814750000001</v>
      </c>
      <c r="BJ1156" s="1">
        <v>1.0550333000000052</v>
      </c>
      <c r="BK1156" s="1">
        <v>0.70913453000000004</v>
      </c>
      <c r="BL1156" s="1">
        <v>-7.3439061699999968</v>
      </c>
      <c r="BM1156" s="1">
        <v>-1.974696725584737</v>
      </c>
      <c r="BN1156" s="1">
        <v>115.14424089000001</v>
      </c>
      <c r="BO1156" s="1">
        <v>135.52726569999999</v>
      </c>
      <c r="BP1156" s="1">
        <v>90.765026106054222</v>
      </c>
      <c r="BQ1156" s="1">
        <v>1249.1342986980669</v>
      </c>
      <c r="BR1156" s="1" t="s">
        <v>756</v>
      </c>
      <c r="BS1156" s="1">
        <v>22.891170431211499</v>
      </c>
      <c r="BT1156" s="1">
        <v>115.14424089000001</v>
      </c>
      <c r="BU1156" s="1">
        <v>179.27261336999999</v>
      </c>
      <c r="BV1156" s="1">
        <v>97.064689236286085</v>
      </c>
      <c r="BW1156" s="1">
        <v>145.84610201492978</v>
      </c>
    </row>
    <row r="1157" spans="1:75" x14ac:dyDescent="0.2">
      <c r="A1157" s="8" t="s">
        <v>4612</v>
      </c>
      <c r="B1157" s="4" t="s">
        <v>105</v>
      </c>
      <c r="C1157" s="8" t="s">
        <v>1096</v>
      </c>
      <c r="D1157" s="8" t="s">
        <v>1096</v>
      </c>
      <c r="E1157" s="9"/>
      <c r="F1157" s="1" t="s">
        <v>4613</v>
      </c>
      <c r="G1157" s="3" t="s">
        <v>4614</v>
      </c>
      <c r="H1157" s="3" t="s">
        <v>108</v>
      </c>
      <c r="I1157" s="1">
        <v>36</v>
      </c>
      <c r="J1157" s="1" t="s">
        <v>85</v>
      </c>
      <c r="K1157" s="1" t="s">
        <v>85</v>
      </c>
      <c r="L1157" s="1" t="s">
        <v>85</v>
      </c>
      <c r="M1157" s="1" t="s">
        <v>85</v>
      </c>
      <c r="N1157" s="3">
        <v>500000000</v>
      </c>
      <c r="O1157" s="10">
        <v>42130</v>
      </c>
      <c r="P1157" s="10">
        <v>44406</v>
      </c>
      <c r="Q1157" s="1">
        <v>-2.3636903533323816</v>
      </c>
      <c r="R1157" s="1">
        <v>-3.0159959364805866</v>
      </c>
      <c r="S1157" s="1">
        <v>-1.5044597026999118</v>
      </c>
      <c r="T1157" s="1">
        <v>-3.6987233481104553</v>
      </c>
      <c r="U1157" s="1">
        <v>-8.2309000020216452</v>
      </c>
      <c r="V1157" s="1">
        <v>-5.9270410237474591</v>
      </c>
      <c r="W1157" s="1" t="s">
        <v>4615</v>
      </c>
      <c r="X1157" s="1">
        <v>116.71649932861328</v>
      </c>
      <c r="Y1157" s="1">
        <v>4.7702650714355626</v>
      </c>
      <c r="Z1157" s="11">
        <v>1.9903000000000001E-2</v>
      </c>
      <c r="AA1157" s="11">
        <v>0.98520131098722707</v>
      </c>
      <c r="AB1157" s="1" t="s">
        <v>87</v>
      </c>
      <c r="AC1157" s="1">
        <v>87.769000000000005</v>
      </c>
      <c r="AD1157" s="1">
        <v>4.8823238693780171</v>
      </c>
      <c r="AE1157" s="1">
        <v>3.2925726100307826</v>
      </c>
      <c r="AF1157" s="11">
        <v>3.2925726100307826</v>
      </c>
      <c r="AG1157" s="1" t="s">
        <v>84</v>
      </c>
      <c r="AH1157" s="1">
        <v>3.4695277367424411</v>
      </c>
      <c r="AI1157" s="1" t="e">
        <v>#VALUE!</v>
      </c>
      <c r="AJ1157" s="11" t="e">
        <v>#VALUE!</v>
      </c>
      <c r="AK1157" s="1" t="s">
        <v>4572</v>
      </c>
      <c r="AL1157" s="1">
        <v>119.61931106999999</v>
      </c>
      <c r="AM1157" s="1">
        <v>157.16296499999999</v>
      </c>
      <c r="AN1157" s="1">
        <v>6.6791505222435319</v>
      </c>
      <c r="AO1157" s="1">
        <v>20.889801505817932</v>
      </c>
      <c r="AP1157" s="1">
        <v>148.67684759957839</v>
      </c>
      <c r="AQ1157" s="1" t="s">
        <v>756</v>
      </c>
      <c r="AR1157" s="3" t="s">
        <v>102</v>
      </c>
      <c r="AS1157" s="3">
        <v>118.34589744157782</v>
      </c>
      <c r="AT1157" s="1">
        <v>116.97497562494425</v>
      </c>
      <c r="AU1157" s="1" t="s">
        <v>103</v>
      </c>
      <c r="AV1157" s="1">
        <v>-54.11726446878049</v>
      </c>
      <c r="AX1157" s="1" t="s">
        <v>103</v>
      </c>
      <c r="AY1157" s="1" t="s">
        <v>103</v>
      </c>
      <c r="AZ1157" s="1" t="s">
        <v>3514</v>
      </c>
      <c r="BA1157" s="1" t="s">
        <v>3514</v>
      </c>
      <c r="BB1157" s="1" t="s">
        <v>3514</v>
      </c>
      <c r="BC1157" s="12" t="s">
        <v>103</v>
      </c>
      <c r="BD1157" s="1">
        <v>253.3928304427663</v>
      </c>
      <c r="BE1157" s="1" t="s">
        <v>3514</v>
      </c>
      <c r="BF1157" s="1" t="s">
        <v>3514</v>
      </c>
      <c r="BG1157" s="1" t="s">
        <v>103</v>
      </c>
      <c r="BH1157" s="1">
        <v>10.108145106091717</v>
      </c>
      <c r="BI1157" s="1">
        <v>-24.208219569999997</v>
      </c>
      <c r="BJ1157" s="1">
        <v>1.6370851399999964</v>
      </c>
      <c r="BK1157" s="1">
        <v>0.50083073000000411</v>
      </c>
      <c r="BL1157" s="1">
        <v>-4.1805854800000048</v>
      </c>
      <c r="BM1157" s="1">
        <v>-1.9213504593037787</v>
      </c>
      <c r="BN1157" s="1">
        <v>117.93857860999999</v>
      </c>
      <c r="BO1157" s="1">
        <v>138.85492535</v>
      </c>
      <c r="BP1157" s="1">
        <v>91.964502783912067</v>
      </c>
      <c r="BQ1157" s="1">
        <v>1206.9756811909826</v>
      </c>
      <c r="BR1157" s="1" t="s">
        <v>756</v>
      </c>
      <c r="BS1157" s="1">
        <v>20.889801505817932</v>
      </c>
      <c r="BT1157" s="1">
        <v>117.93857860999999</v>
      </c>
      <c r="BU1157" s="1">
        <v>179.36942210999999</v>
      </c>
      <c r="BV1157" s="1">
        <v>97.264025098401902</v>
      </c>
      <c r="BW1157" s="1">
        <v>144.62108225034933</v>
      </c>
    </row>
    <row r="1158" spans="1:75" x14ac:dyDescent="0.2">
      <c r="A1158" s="8" t="s">
        <v>4616</v>
      </c>
      <c r="B1158" s="4" t="s">
        <v>105</v>
      </c>
      <c r="C1158" s="8" t="s">
        <v>1096</v>
      </c>
      <c r="D1158" s="8" t="s">
        <v>1096</v>
      </c>
      <c r="E1158" s="9"/>
      <c r="F1158" s="1" t="s">
        <v>4617</v>
      </c>
      <c r="G1158" s="3" t="s">
        <v>4618</v>
      </c>
      <c r="H1158" s="3" t="s">
        <v>108</v>
      </c>
      <c r="I1158" s="1" t="s">
        <v>100</v>
      </c>
      <c r="J1158" s="1" t="s">
        <v>85</v>
      </c>
      <c r="K1158" s="1" t="s">
        <v>85</v>
      </c>
      <c r="L1158" s="1" t="s">
        <v>85</v>
      </c>
      <c r="M1158" s="1" t="s">
        <v>85</v>
      </c>
      <c r="N1158" s="3">
        <v>400000000</v>
      </c>
      <c r="O1158" s="10">
        <v>41158</v>
      </c>
      <c r="P1158" s="10">
        <v>44406</v>
      </c>
      <c r="Q1158" s="1">
        <v>-2.6079947642743906</v>
      </c>
      <c r="R1158" s="1">
        <v>-3.6004949012941823</v>
      </c>
      <c r="S1158" s="1">
        <v>-1.9830023004793529</v>
      </c>
      <c r="T1158" s="1">
        <v>-3.6987233481104553</v>
      </c>
      <c r="U1158" s="1">
        <v>-8.2309000020216452</v>
      </c>
      <c r="V1158" s="1">
        <v>-5.9270410237474591</v>
      </c>
      <c r="W1158" s="1" t="s">
        <v>4619</v>
      </c>
      <c r="X1158" s="1">
        <v>112.20926666259766</v>
      </c>
      <c r="Y1158" s="1">
        <v>4.7703218873704172</v>
      </c>
      <c r="Z1158" s="11">
        <v>8.9502999999999999E-2</v>
      </c>
      <c r="AA1158" s="11">
        <v>1.3877694523410034</v>
      </c>
      <c r="AB1158" s="1" t="s">
        <v>87</v>
      </c>
      <c r="AC1158" s="1">
        <v>88.16</v>
      </c>
      <c r="AD1158" s="1">
        <v>4.8778368011756603</v>
      </c>
      <c r="AE1158" s="1">
        <v>3.2925726100307826</v>
      </c>
      <c r="AF1158" s="11">
        <v>3.2925726100307826</v>
      </c>
      <c r="AG1158" s="1" t="s">
        <v>84</v>
      </c>
      <c r="AH1158" s="1">
        <v>3.4695277367424411</v>
      </c>
      <c r="AI1158" s="1" t="e">
        <v>#VALUE!</v>
      </c>
      <c r="AJ1158" s="11" t="e">
        <v>#VALUE!</v>
      </c>
      <c r="AK1158" s="1" t="s">
        <v>4572</v>
      </c>
      <c r="AL1158" s="1">
        <v>113.09291901</v>
      </c>
      <c r="AM1158" s="1">
        <v>162.107372</v>
      </c>
      <c r="AN1158" s="1">
        <v>5.8109338219759081</v>
      </c>
      <c r="AO1158" s="1">
        <v>27.227926078028748</v>
      </c>
      <c r="AP1158" s="1">
        <v>153.74395065989583</v>
      </c>
      <c r="AQ1158" s="1" t="s">
        <v>756</v>
      </c>
      <c r="AR1158" s="3" t="s">
        <v>102</v>
      </c>
      <c r="AS1158" s="3">
        <v>110.87347500919402</v>
      </c>
      <c r="AT1158" s="1">
        <v>115.01448551973334</v>
      </c>
      <c r="AU1158" s="1" t="s">
        <v>103</v>
      </c>
      <c r="AV1158" s="1">
        <v>-51.748741672739662</v>
      </c>
      <c r="AX1158" s="1" t="s">
        <v>103</v>
      </c>
      <c r="AY1158" s="1" t="s">
        <v>103</v>
      </c>
      <c r="AZ1158" s="1" t="s">
        <v>3514</v>
      </c>
      <c r="BA1158" s="1" t="s">
        <v>3514</v>
      </c>
      <c r="BB1158" s="1" t="s">
        <v>3514</v>
      </c>
      <c r="BC1158" s="12" t="s">
        <v>103</v>
      </c>
      <c r="BD1158" s="1">
        <v>253.3928304427663</v>
      </c>
      <c r="BE1158" s="1" t="s">
        <v>3514</v>
      </c>
      <c r="BF1158" s="1" t="s">
        <v>3514</v>
      </c>
      <c r="BG1158" s="1" t="s">
        <v>103</v>
      </c>
      <c r="BH1158" s="1">
        <v>12.769336071184121</v>
      </c>
      <c r="BI1158" s="1">
        <v>-32.443800119999992</v>
      </c>
      <c r="BJ1158" s="1">
        <v>1.3516305500000101</v>
      </c>
      <c r="BK1158" s="1">
        <v>-4.2952929999998446E-2</v>
      </c>
      <c r="BL1158" s="1">
        <v>-10.590716759999992</v>
      </c>
      <c r="BM1158" s="1">
        <v>-2.1594558198340494</v>
      </c>
      <c r="BN1158" s="1">
        <v>111.56741851</v>
      </c>
      <c r="BO1158" s="1">
        <v>134.18302882</v>
      </c>
      <c r="BP1158" s="1">
        <v>93.254656942309126</v>
      </c>
      <c r="BQ1158" s="1">
        <v>1389.7392782209295</v>
      </c>
      <c r="BR1158" s="1" t="s">
        <v>756</v>
      </c>
      <c r="BS1158" s="1">
        <v>27.227926078028748</v>
      </c>
      <c r="BT1158" s="1">
        <v>111.56741851</v>
      </c>
      <c r="BU1158" s="1">
        <v>183.78130358999999</v>
      </c>
      <c r="BV1158" s="1">
        <v>97.887524679900508</v>
      </c>
      <c r="BW1158" s="1">
        <v>150.04791947327351</v>
      </c>
    </row>
    <row r="1159" spans="1:75" x14ac:dyDescent="0.2">
      <c r="A1159" s="8" t="s">
        <v>4620</v>
      </c>
      <c r="B1159" s="4" t="s">
        <v>105</v>
      </c>
      <c r="C1159" s="8" t="s">
        <v>1096</v>
      </c>
      <c r="D1159" s="8" t="s">
        <v>1096</v>
      </c>
      <c r="E1159" s="9"/>
      <c r="F1159" s="1" t="s">
        <v>4621</v>
      </c>
      <c r="G1159" s="3" t="s">
        <v>4622</v>
      </c>
      <c r="H1159" s="3" t="s">
        <v>108</v>
      </c>
      <c r="I1159" s="1">
        <v>39</v>
      </c>
      <c r="J1159" s="1" t="s">
        <v>85</v>
      </c>
      <c r="K1159" s="1" t="s">
        <v>85</v>
      </c>
      <c r="L1159" s="1" t="s">
        <v>85</v>
      </c>
      <c r="M1159" s="1" t="s">
        <v>85</v>
      </c>
      <c r="N1159" s="3">
        <v>400000000</v>
      </c>
      <c r="O1159" s="10">
        <v>41019</v>
      </c>
      <c r="P1159" s="10">
        <v>44406</v>
      </c>
      <c r="Q1159" s="1">
        <v>-2.0553686861713882</v>
      </c>
      <c r="R1159" s="1">
        <v>-2.2604499608235296</v>
      </c>
      <c r="S1159" s="1">
        <v>-0.74438384898029009</v>
      </c>
      <c r="T1159" s="1">
        <v>-3.6987233481104553</v>
      </c>
      <c r="U1159" s="1">
        <v>-8.2309000020216452</v>
      </c>
      <c r="V1159" s="1">
        <v>-5.9270410237474591</v>
      </c>
      <c r="W1159" s="1" t="s">
        <v>4623</v>
      </c>
      <c r="X1159" s="1">
        <v>124.16909027099609</v>
      </c>
      <c r="Y1159" s="1">
        <v>4.7669935634069729</v>
      </c>
      <c r="Z1159" s="11">
        <v>-4.8835000000000003E-2</v>
      </c>
      <c r="AA1159" s="11">
        <v>0.97874744445565209</v>
      </c>
      <c r="AB1159" s="1" t="s">
        <v>87</v>
      </c>
      <c r="AC1159" s="1">
        <v>93.66</v>
      </c>
      <c r="AD1159" s="1">
        <v>4.8957387129522081</v>
      </c>
      <c r="AE1159" s="1">
        <v>3.2925726100307826</v>
      </c>
      <c r="AF1159" s="11">
        <v>3.2925726100307826</v>
      </c>
      <c r="AG1159" s="1" t="s">
        <v>84</v>
      </c>
      <c r="AH1159" s="1">
        <v>3.4695277367424411</v>
      </c>
      <c r="AI1159" s="1" t="e">
        <v>#VALUE!</v>
      </c>
      <c r="AJ1159" s="11" t="e">
        <v>#VALUE!</v>
      </c>
      <c r="AK1159" s="1" t="s">
        <v>4572</v>
      </c>
      <c r="AL1159" s="1">
        <v>122.91351367999999</v>
      </c>
      <c r="AM1159" s="1">
        <v>157.840902</v>
      </c>
      <c r="AN1159" s="1">
        <v>7.8720036277415488</v>
      </c>
      <c r="AO1159" s="1">
        <v>16.845995893223819</v>
      </c>
      <c r="AP1159" s="1">
        <v>148.46635918512902</v>
      </c>
      <c r="AQ1159" s="1" t="s">
        <v>756</v>
      </c>
      <c r="AR1159" s="3" t="s">
        <v>102</v>
      </c>
      <c r="AS1159" s="3">
        <v>120.91678351628818</v>
      </c>
      <c r="AT1159" s="1">
        <v>119.51360854286288</v>
      </c>
      <c r="AU1159" s="1" t="s">
        <v>103</v>
      </c>
      <c r="AV1159" s="1">
        <v>-42.846178761299392</v>
      </c>
      <c r="AX1159" s="1" t="s">
        <v>103</v>
      </c>
      <c r="AY1159" s="1" t="s">
        <v>103</v>
      </c>
      <c r="AZ1159" s="1" t="s">
        <v>3514</v>
      </c>
      <c r="BA1159" s="1" t="s">
        <v>3514</v>
      </c>
      <c r="BB1159" s="1" t="s">
        <v>3514</v>
      </c>
      <c r="BC1159" s="12" t="s">
        <v>103</v>
      </c>
      <c r="BD1159" s="1">
        <v>253.3928304427663</v>
      </c>
      <c r="BE1159" s="1" t="s">
        <v>3514</v>
      </c>
      <c r="BF1159" s="1" t="s">
        <v>3514</v>
      </c>
      <c r="BG1159" s="1" t="s">
        <v>103</v>
      </c>
      <c r="BH1159" s="1">
        <v>13.149897330595483</v>
      </c>
      <c r="BI1159" s="1">
        <v>-21.585652449999998</v>
      </c>
      <c r="BJ1159" s="1">
        <v>1.8758301900000021</v>
      </c>
      <c r="BK1159" s="1">
        <v>0.92184575000000279</v>
      </c>
      <c r="BL1159" s="1">
        <v>-3.3273348099999964</v>
      </c>
      <c r="BM1159" s="1">
        <v>-1.7823973662652661</v>
      </c>
      <c r="BN1159" s="1">
        <v>121.01967921000001</v>
      </c>
      <c r="BO1159" s="1">
        <v>143.55046751</v>
      </c>
      <c r="BP1159" s="1">
        <v>91.594459790827699</v>
      </c>
      <c r="BQ1159" s="1">
        <v>1104.7019229670241</v>
      </c>
      <c r="BR1159" s="1" t="s">
        <v>756</v>
      </c>
      <c r="BS1159" s="1">
        <v>16.845995893223819</v>
      </c>
      <c r="BT1159" s="1">
        <v>121.01967921000001</v>
      </c>
      <c r="BU1159" s="1">
        <v>182.6115843</v>
      </c>
      <c r="BV1159" s="1">
        <v>96.92518932929147</v>
      </c>
      <c r="BW1159" s="1">
        <v>148.25170196334668</v>
      </c>
    </row>
    <row r="1160" spans="1:75" x14ac:dyDescent="0.2">
      <c r="A1160" s="8" t="s">
        <v>4624</v>
      </c>
      <c r="B1160" s="4" t="s">
        <v>142</v>
      </c>
      <c r="C1160" s="8" t="s">
        <v>1096</v>
      </c>
      <c r="D1160" s="8" t="s">
        <v>1096</v>
      </c>
      <c r="E1160" s="9"/>
      <c r="F1160" s="1" t="s">
        <v>4625</v>
      </c>
      <c r="G1160" s="3" t="s">
        <v>4626</v>
      </c>
      <c r="H1160" s="3" t="s">
        <v>145</v>
      </c>
      <c r="I1160" s="1">
        <v>36</v>
      </c>
      <c r="J1160" s="1" t="s">
        <v>85</v>
      </c>
      <c r="K1160" s="1" t="s">
        <v>85</v>
      </c>
      <c r="L1160" s="1" t="s">
        <v>85</v>
      </c>
      <c r="M1160" s="1" t="s">
        <v>85</v>
      </c>
      <c r="N1160" s="3">
        <v>350000000</v>
      </c>
      <c r="O1160" s="10">
        <v>44788</v>
      </c>
      <c r="P1160" s="10">
        <v>42943</v>
      </c>
      <c r="Q1160" s="1">
        <v>-0.18037983076742981</v>
      </c>
      <c r="R1160" s="1">
        <v>0.19580264186085383</v>
      </c>
      <c r="S1160" s="1">
        <v>1.9910487343675731</v>
      </c>
      <c r="T1160" s="1">
        <v>-0.22607136472326816</v>
      </c>
      <c r="U1160" s="1">
        <v>-0.27086050767509695</v>
      </c>
      <c r="V1160" s="1">
        <v>1.5972006702312358</v>
      </c>
      <c r="W1160" s="1" t="s">
        <v>4627</v>
      </c>
      <c r="X1160" s="1">
        <v>61.165431976318359</v>
      </c>
      <c r="Y1160" s="1">
        <v>3.3743021500000001</v>
      </c>
      <c r="Z1160" s="11">
        <v>2.3614E-2</v>
      </c>
      <c r="AA1160" s="11">
        <v>0.3957662630251102</v>
      </c>
      <c r="AB1160" s="1" t="s">
        <v>87</v>
      </c>
      <c r="AC1160" s="1">
        <v>102.07899999999999</v>
      </c>
      <c r="AD1160" s="1">
        <v>4.7043522286022883</v>
      </c>
      <c r="AE1160" s="1">
        <v>3.3577167159053296</v>
      </c>
      <c r="AF1160" s="11">
        <v>3.3577167159053296</v>
      </c>
      <c r="AG1160" s="1" t="s">
        <v>84</v>
      </c>
      <c r="AH1160" s="1">
        <v>4.3629040455464558</v>
      </c>
      <c r="AI1160" s="1" t="e">
        <v>#VALUE!</v>
      </c>
      <c r="AJ1160" s="11" t="e">
        <v>#VALUE!</v>
      </c>
      <c r="AK1160" s="1" t="s">
        <v>4572</v>
      </c>
      <c r="AL1160" s="1">
        <v>62.732949599999998</v>
      </c>
      <c r="AM1160" s="1">
        <v>138.64670100000001</v>
      </c>
      <c r="AN1160" s="1">
        <v>21.710467753351679</v>
      </c>
      <c r="AO1160" s="1">
        <v>2.5681040383299112</v>
      </c>
      <c r="AP1160" s="1">
        <v>118.83142717972223</v>
      </c>
      <c r="AQ1160" s="1" t="s">
        <v>271</v>
      </c>
      <c r="AR1160" s="3" t="s">
        <v>102</v>
      </c>
      <c r="AS1160" s="3">
        <v>62.383197628380628</v>
      </c>
      <c r="AT1160" s="1">
        <v>63.038535664654781</v>
      </c>
      <c r="AU1160" s="1">
        <v>6.743269861191914</v>
      </c>
      <c r="AV1160" s="1">
        <v>-9.7483598591057596</v>
      </c>
      <c r="AX1160" s="1" t="s">
        <v>103</v>
      </c>
      <c r="AY1160" s="1" t="s">
        <v>103</v>
      </c>
      <c r="AZ1160" s="1" t="s">
        <v>3514</v>
      </c>
      <c r="BA1160" s="1" t="s">
        <v>3514</v>
      </c>
      <c r="BB1160" s="1" t="s">
        <v>3514</v>
      </c>
      <c r="BC1160" s="12" t="s">
        <v>103</v>
      </c>
      <c r="BD1160" s="1">
        <v>253.3928304427663</v>
      </c>
      <c r="BE1160" s="1" t="s">
        <v>3514</v>
      </c>
      <c r="BF1160" s="1" t="s">
        <v>3514</v>
      </c>
      <c r="BG1160" s="1" t="s">
        <v>103</v>
      </c>
      <c r="BH1160" s="1">
        <v>2.7816563997262147</v>
      </c>
      <c r="BI1160" s="1">
        <v>-25.928589560000006</v>
      </c>
      <c r="BJ1160" s="1">
        <v>0.73935897999999867</v>
      </c>
      <c r="BK1160" s="1">
        <v>0.28234177000000216</v>
      </c>
      <c r="BL1160" s="1">
        <v>-4.0099674300000032</v>
      </c>
      <c r="BM1160" s="1">
        <v>-1.4670870229325856</v>
      </c>
      <c r="BN1160" s="1">
        <v>59.941754430000003</v>
      </c>
      <c r="BO1160" s="1">
        <v>76.488191020000002</v>
      </c>
      <c r="BP1160" s="1">
        <v>83.131140322461448</v>
      </c>
      <c r="BQ1160" s="1">
        <v>247.16992492123779</v>
      </c>
      <c r="BR1160" s="1" t="s">
        <v>271</v>
      </c>
      <c r="BS1160" s="1">
        <v>2.6529774127310062</v>
      </c>
      <c r="BT1160" s="1" t="s">
        <v>103</v>
      </c>
      <c r="BU1160" s="1" t="s">
        <v>103</v>
      </c>
      <c r="BV1160" s="1" t="e">
        <v>#VALUE!</v>
      </c>
      <c r="BW1160" s="1">
        <v>78.789919033405326</v>
      </c>
    </row>
    <row r="1161" spans="1:75" x14ac:dyDescent="0.2">
      <c r="A1161" s="8" t="s">
        <v>4628</v>
      </c>
      <c r="B1161" s="4" t="s">
        <v>485</v>
      </c>
      <c r="C1161" s="8" t="s">
        <v>1096</v>
      </c>
      <c r="D1161" s="8" t="s">
        <v>1096</v>
      </c>
      <c r="E1161" s="9"/>
      <c r="F1161" s="1" t="s">
        <v>4629</v>
      </c>
      <c r="G1161" s="3" t="s">
        <v>4630</v>
      </c>
      <c r="H1161" s="3" t="s">
        <v>488</v>
      </c>
      <c r="I1161" s="1">
        <v>43.5</v>
      </c>
      <c r="J1161" s="1" t="s">
        <v>85</v>
      </c>
      <c r="K1161" s="1" t="s">
        <v>85</v>
      </c>
      <c r="L1161" s="1" t="s">
        <v>85</v>
      </c>
      <c r="M1161" s="1" t="s">
        <v>85</v>
      </c>
      <c r="N1161" s="3">
        <v>325000000</v>
      </c>
      <c r="O1161" s="10">
        <v>44788</v>
      </c>
      <c r="P1161" s="10">
        <v>44308</v>
      </c>
      <c r="Q1161" s="1">
        <v>-0.68036713419559192</v>
      </c>
      <c r="R1161" s="1">
        <v>-0.64369485352361311</v>
      </c>
      <c r="S1161" s="1">
        <v>1.8605306143480549</v>
      </c>
      <c r="T1161" s="1">
        <v>-0.80857200220112446</v>
      </c>
      <c r="U1161" s="1">
        <v>-1.4282139698305607</v>
      </c>
      <c r="V1161" s="1">
        <v>1.1465653505103646</v>
      </c>
      <c r="W1161" s="1" t="s">
        <v>4631</v>
      </c>
      <c r="X1161" s="1">
        <v>87.791130065917969</v>
      </c>
      <c r="Y1161" s="1">
        <v>3.9744771600000002</v>
      </c>
      <c r="Z1161" s="11">
        <v>-8.5499999999999997E-4</v>
      </c>
      <c r="AA1161" s="11">
        <v>0.56189149123466731</v>
      </c>
      <c r="AB1161" s="1" t="s">
        <v>87</v>
      </c>
      <c r="AC1161" s="1">
        <v>102.57899999999999</v>
      </c>
      <c r="AD1161" s="1">
        <v>4.9679565572841762</v>
      </c>
      <c r="AE1161" s="1">
        <v>3.302891526895336</v>
      </c>
      <c r="AF1161" s="11">
        <v>3.302891526895336</v>
      </c>
      <c r="AG1161" s="1" t="s">
        <v>84</v>
      </c>
      <c r="AH1161" s="1">
        <v>3.8766012226504207</v>
      </c>
      <c r="AI1161" s="1" t="e">
        <v>#VALUE!</v>
      </c>
      <c r="AJ1161" s="11" t="e">
        <v>#VALUE!</v>
      </c>
      <c r="AK1161" s="1" t="s">
        <v>4572</v>
      </c>
      <c r="AL1161" s="1">
        <v>90.65857896</v>
      </c>
      <c r="AM1161" s="1">
        <v>184.50785999999999</v>
      </c>
      <c r="AN1161" s="1">
        <v>20.011725322524399</v>
      </c>
      <c r="AO1161" s="1">
        <v>5.8973305954825461</v>
      </c>
      <c r="AP1161" s="1">
        <v>161.20730214491493</v>
      </c>
      <c r="AQ1161" s="1" t="s">
        <v>271</v>
      </c>
      <c r="AR1161" s="3" t="s">
        <v>102</v>
      </c>
      <c r="AS1161" s="3">
        <v>88.438789560550376</v>
      </c>
      <c r="AT1161" s="1">
        <v>90.310063213942016</v>
      </c>
      <c r="AU1161" s="1">
        <v>11.460909599689861</v>
      </c>
      <c r="AV1161" s="1">
        <v>-7.0446014766623044</v>
      </c>
      <c r="AX1161" s="1" t="s">
        <v>103</v>
      </c>
      <c r="AY1161" s="1" t="s">
        <v>103</v>
      </c>
      <c r="AZ1161" s="1" t="s">
        <v>3514</v>
      </c>
      <c r="BA1161" s="1" t="s">
        <v>3514</v>
      </c>
      <c r="BB1161" s="1" t="s">
        <v>3514</v>
      </c>
      <c r="BC1161" s="12" t="s">
        <v>103</v>
      </c>
      <c r="BD1161" s="1">
        <v>253.3928304427663</v>
      </c>
      <c r="BE1161" s="1" t="s">
        <v>3514</v>
      </c>
      <c r="BF1161" s="1" t="s">
        <v>3514</v>
      </c>
      <c r="BG1161" s="1" t="s">
        <v>103</v>
      </c>
      <c r="BH1161" s="1">
        <v>2.7816563997262147</v>
      </c>
      <c r="BI1161" s="1">
        <v>-30.354114949999996</v>
      </c>
      <c r="BJ1161" s="1">
        <v>2.2705602400000089</v>
      </c>
      <c r="BK1161" s="1">
        <v>1.4458680000000044</v>
      </c>
      <c r="BL1161" s="1">
        <v>-4.08320784</v>
      </c>
      <c r="BM1161" s="1">
        <v>-1.3044205594031315</v>
      </c>
      <c r="BN1161" s="1">
        <v>87.040036130000004</v>
      </c>
      <c r="BO1161" s="1">
        <v>106.22373618</v>
      </c>
      <c r="BP1161" s="1">
        <v>81.137409255937584</v>
      </c>
      <c r="BQ1161" s="1">
        <v>529.31320580562158</v>
      </c>
      <c r="BR1161" s="1" t="s">
        <v>271</v>
      </c>
      <c r="BS1161" s="1">
        <v>6.1492128678986999</v>
      </c>
      <c r="BT1161" s="1" t="s">
        <v>103</v>
      </c>
      <c r="BU1161" s="1" t="s">
        <v>103</v>
      </c>
      <c r="BV1161" s="1" t="e">
        <v>#VALUE!</v>
      </c>
      <c r="BW1161" s="1">
        <v>120.12084574664583</v>
      </c>
    </row>
    <row r="1162" spans="1:75" x14ac:dyDescent="0.2">
      <c r="A1162" s="8" t="s">
        <v>4632</v>
      </c>
      <c r="B1162" s="4" t="s">
        <v>563</v>
      </c>
      <c r="C1162" s="8" t="s">
        <v>1096</v>
      </c>
      <c r="D1162" s="8" t="s">
        <v>1096</v>
      </c>
      <c r="E1162" s="9"/>
      <c r="F1162" s="1" t="s">
        <v>4633</v>
      </c>
      <c r="G1162" s="3" t="s">
        <v>4634</v>
      </c>
      <c r="H1162" s="3" t="s">
        <v>566</v>
      </c>
      <c r="I1162" s="1">
        <v>33</v>
      </c>
      <c r="J1162" s="1" t="s">
        <v>85</v>
      </c>
      <c r="K1162" s="1" t="s">
        <v>85</v>
      </c>
      <c r="L1162" s="1" t="s">
        <v>85</v>
      </c>
      <c r="M1162" s="1" t="s">
        <v>85</v>
      </c>
      <c r="N1162" s="3">
        <v>350000000</v>
      </c>
      <c r="O1162" s="10">
        <v>45719</v>
      </c>
      <c r="P1162" s="10">
        <v>44952</v>
      </c>
      <c r="Q1162" s="1">
        <v>-2.5186134759446199</v>
      </c>
      <c r="R1162" s="1">
        <v>-3.5535107024985635</v>
      </c>
      <c r="S1162" s="1" t="s">
        <v>103</v>
      </c>
      <c r="T1162" s="1">
        <v>-3.5565169526889928</v>
      </c>
      <c r="U1162" s="1">
        <v>-7.6415028066045387</v>
      </c>
      <c r="V1162" s="1">
        <v>-5.3665844949689179</v>
      </c>
      <c r="W1162" s="1" t="s">
        <v>4619</v>
      </c>
      <c r="X1162" s="1">
        <v>112.52578735351563</v>
      </c>
      <c r="Y1162" s="1">
        <v>4.7734870999895413</v>
      </c>
      <c r="Z1162" s="11">
        <v>0.16107199999999999</v>
      </c>
      <c r="AA1162" s="11" t="s">
        <v>103</v>
      </c>
      <c r="AB1162" s="1" t="s">
        <v>87</v>
      </c>
      <c r="AC1162" s="1">
        <v>95.266000000000005</v>
      </c>
      <c r="AD1162" s="1">
        <v>4.8947585364097117</v>
      </c>
      <c r="AE1162" s="1">
        <v>3.2925726100307826</v>
      </c>
      <c r="AF1162" s="11">
        <v>3.2925726100307826</v>
      </c>
      <c r="AG1162" s="1" t="s">
        <v>84</v>
      </c>
      <c r="AH1162" s="1">
        <v>3.4695277367424411</v>
      </c>
      <c r="AI1162" s="1" t="e">
        <v>#VALUE!</v>
      </c>
      <c r="AJ1162" s="11" t="e">
        <v>#VALUE!</v>
      </c>
      <c r="AK1162" s="1" t="s">
        <v>4572</v>
      </c>
      <c r="AL1162" s="1">
        <v>112.66285931</v>
      </c>
      <c r="AM1162" s="1">
        <v>161.12899199999998</v>
      </c>
      <c r="AN1162" s="1">
        <v>4.7670994242382108</v>
      </c>
      <c r="AO1162" s="1">
        <v>27.227926078028748</v>
      </c>
      <c r="AP1162" s="1">
        <v>156.09980940643749</v>
      </c>
      <c r="AQ1162" s="1" t="s">
        <v>756</v>
      </c>
      <c r="AR1162" s="3" t="s">
        <v>102</v>
      </c>
      <c r="AS1162" s="3">
        <v>111.02838397765562</v>
      </c>
      <c r="AT1162" s="1">
        <v>115.16939448819494</v>
      </c>
      <c r="AU1162" s="1" t="s">
        <v>103</v>
      </c>
      <c r="AV1162" s="1">
        <v>-51.593832704278064</v>
      </c>
      <c r="AX1162" s="1" t="s">
        <v>103</v>
      </c>
      <c r="AY1162" s="1" t="s">
        <v>103</v>
      </c>
      <c r="AZ1162" s="1" t="s">
        <v>3514</v>
      </c>
      <c r="BA1162" s="1" t="s">
        <v>3514</v>
      </c>
      <c r="BB1162" s="1" t="s">
        <v>3514</v>
      </c>
      <c r="BC1162" s="12" t="s">
        <v>103</v>
      </c>
      <c r="BD1162" s="1">
        <v>253.3928304427663</v>
      </c>
      <c r="BE1162" s="1" t="s">
        <v>3514</v>
      </c>
      <c r="BF1162" s="1" t="s">
        <v>3514</v>
      </c>
      <c r="BG1162" s="1" t="s">
        <v>103</v>
      </c>
      <c r="BH1162" s="1">
        <v>0.29021218343600275</v>
      </c>
      <c r="BI1162" s="1" t="s">
        <v>103</v>
      </c>
      <c r="BJ1162" s="1">
        <v>1.2926348799999943</v>
      </c>
      <c r="BK1162" s="1">
        <v>-0.58727616000000182</v>
      </c>
      <c r="BL1162" s="1" t="s">
        <v>103</v>
      </c>
      <c r="BM1162" s="1" t="s">
        <v>103</v>
      </c>
      <c r="BN1162" s="1" t="s">
        <v>103</v>
      </c>
      <c r="BO1162" s="1" t="s">
        <v>103</v>
      </c>
      <c r="BP1162" s="1" t="e">
        <v>#VALUE!</v>
      </c>
      <c r="BQ1162" s="1">
        <v>1466.1297521136162</v>
      </c>
      <c r="BR1162" s="1" t="s">
        <v>756</v>
      </c>
      <c r="BS1162" s="1">
        <v>27.227926078028748</v>
      </c>
      <c r="BT1162" s="1" t="s">
        <v>103</v>
      </c>
      <c r="BU1162" s="1" t="s">
        <v>103</v>
      </c>
      <c r="BV1162" s="1" t="e">
        <v>#VALUE!</v>
      </c>
      <c r="BW1162" s="1">
        <v>150.58142103832043</v>
      </c>
    </row>
    <row r="1163" spans="1:75" x14ac:dyDescent="0.2">
      <c r="A1163" s="8" t="s">
        <v>4635</v>
      </c>
      <c r="B1163" s="4" t="s">
        <v>105</v>
      </c>
      <c r="C1163" s="8" t="s">
        <v>1096</v>
      </c>
      <c r="D1163" s="8" t="s">
        <v>1096</v>
      </c>
      <c r="E1163" s="9"/>
      <c r="F1163" s="1" t="s">
        <v>4636</v>
      </c>
      <c r="G1163" s="3" t="s">
        <v>4637</v>
      </c>
      <c r="H1163" s="3" t="s">
        <v>108</v>
      </c>
      <c r="I1163" s="1">
        <v>42.5</v>
      </c>
      <c r="J1163" s="1" t="s">
        <v>85</v>
      </c>
      <c r="K1163" s="1" t="s">
        <v>85</v>
      </c>
      <c r="L1163" s="1" t="s">
        <v>85</v>
      </c>
      <c r="M1163" s="1" t="s">
        <v>85</v>
      </c>
      <c r="N1163" s="3">
        <v>350000000</v>
      </c>
      <c r="O1163" s="10">
        <v>40861</v>
      </c>
      <c r="P1163" s="10">
        <v>44406</v>
      </c>
      <c r="Q1163" s="1">
        <v>-1.784567678991611</v>
      </c>
      <c r="R1163" s="1">
        <v>-2.2900494328349397</v>
      </c>
      <c r="S1163" s="1">
        <v>-0.72196400031022678</v>
      </c>
      <c r="T1163" s="1">
        <v>-3.6987233481104553</v>
      </c>
      <c r="U1163" s="1">
        <v>-8.2309000020216452</v>
      </c>
      <c r="V1163" s="1">
        <v>-5.9270410237474591</v>
      </c>
      <c r="W1163" s="1" t="s">
        <v>4638</v>
      </c>
      <c r="X1163" s="1">
        <v>126.01390838623047</v>
      </c>
      <c r="Y1163" s="1">
        <v>4.7763079300399935</v>
      </c>
      <c r="Z1163" s="11">
        <v>0.143095</v>
      </c>
      <c r="AA1163" s="11">
        <v>0.68049776366549963</v>
      </c>
      <c r="AB1163" s="1" t="s">
        <v>87</v>
      </c>
      <c r="AC1163" s="1">
        <v>96.430999999999997</v>
      </c>
      <c r="AD1163" s="1">
        <v>4.9028466158834219</v>
      </c>
      <c r="AE1163" s="1">
        <v>3.2925726100307826</v>
      </c>
      <c r="AF1163" s="11">
        <v>3.2925726100307826</v>
      </c>
      <c r="AG1163" s="1" t="s">
        <v>84</v>
      </c>
      <c r="AH1163" s="1">
        <v>3.4695277367424411</v>
      </c>
      <c r="AI1163" s="1" t="e">
        <v>#VALUE!</v>
      </c>
      <c r="AJ1163" s="11" t="e">
        <v>#VALUE!</v>
      </c>
      <c r="AK1163" s="1" t="s">
        <v>4572</v>
      </c>
      <c r="AL1163" s="1">
        <v>123.95816544</v>
      </c>
      <c r="AM1163" s="1">
        <v>160.046415</v>
      </c>
      <c r="AN1163" s="1">
        <v>8.2652452631709821</v>
      </c>
      <c r="AO1163" s="1">
        <v>16.40520191649555</v>
      </c>
      <c r="AP1163" s="1">
        <v>150.61539682301375</v>
      </c>
      <c r="AQ1163" s="1" t="s">
        <v>756</v>
      </c>
      <c r="AR1163" s="3" t="s">
        <v>102</v>
      </c>
      <c r="AS1163" s="3">
        <v>123.93956357383851</v>
      </c>
      <c r="AT1163" s="1">
        <v>122.80707424824895</v>
      </c>
      <c r="AU1163" s="1" t="s">
        <v>103</v>
      </c>
      <c r="AV1163" s="1">
        <v>-38.411546725677411</v>
      </c>
      <c r="AX1163" s="1" t="s">
        <v>103</v>
      </c>
      <c r="AY1163" s="1" t="s">
        <v>103</v>
      </c>
      <c r="AZ1163" s="1" t="s">
        <v>3514</v>
      </c>
      <c r="BA1163" s="1" t="s">
        <v>3514</v>
      </c>
      <c r="BB1163" s="1" t="s">
        <v>3514</v>
      </c>
      <c r="BC1163" s="12" t="s">
        <v>103</v>
      </c>
      <c r="BD1163" s="1">
        <v>253.3928304427663</v>
      </c>
      <c r="BE1163" s="1" t="s">
        <v>3514</v>
      </c>
      <c r="BF1163" s="1" t="s">
        <v>3514</v>
      </c>
      <c r="BG1163" s="1" t="s">
        <v>103</v>
      </c>
      <c r="BH1163" s="1">
        <v>13.587953456536619</v>
      </c>
      <c r="BI1163" s="1">
        <v>-18.869734159999993</v>
      </c>
      <c r="BJ1163" s="1">
        <v>0.55811389999999506</v>
      </c>
      <c r="BK1163" s="1">
        <v>-0.9600091699999922</v>
      </c>
      <c r="BL1163" s="1">
        <v>-2.7912681399999997</v>
      </c>
      <c r="BM1163" s="1">
        <v>-1.6799407991363136</v>
      </c>
      <c r="BN1163" s="1">
        <v>122.44669198</v>
      </c>
      <c r="BO1163" s="1">
        <v>145.53056885999999</v>
      </c>
      <c r="BP1163" s="1">
        <v>93.452254715023386</v>
      </c>
      <c r="BQ1163" s="1">
        <v>1103.5148107340119</v>
      </c>
      <c r="BR1163" s="1" t="s">
        <v>756</v>
      </c>
      <c r="BS1163" s="1">
        <v>16.40520191649555</v>
      </c>
      <c r="BT1163" s="1">
        <v>122.07405424</v>
      </c>
      <c r="BU1163" s="1">
        <v>183.03375944000001</v>
      </c>
      <c r="BV1163" s="1">
        <v>96.90925145746931</v>
      </c>
      <c r="BW1163" s="1">
        <v>150.16235665345911</v>
      </c>
    </row>
    <row r="1164" spans="1:75" x14ac:dyDescent="0.2">
      <c r="A1164" s="8" t="s">
        <v>4639</v>
      </c>
      <c r="B1164" s="4" t="s">
        <v>563</v>
      </c>
      <c r="C1164" s="8" t="s">
        <v>1096</v>
      </c>
      <c r="D1164" s="8" t="s">
        <v>189</v>
      </c>
      <c r="E1164" s="9"/>
      <c r="F1164" s="1" t="s">
        <v>4640</v>
      </c>
      <c r="G1164" s="3" t="s">
        <v>4641</v>
      </c>
      <c r="H1164" s="3" t="s">
        <v>566</v>
      </c>
      <c r="I1164" s="1" t="s">
        <v>100</v>
      </c>
      <c r="J1164" s="1" t="s">
        <v>85</v>
      </c>
      <c r="K1164" s="1" t="s">
        <v>85</v>
      </c>
      <c r="L1164" s="1" t="s">
        <v>85</v>
      </c>
      <c r="M1164" s="1" t="s">
        <v>85</v>
      </c>
      <c r="N1164" s="3">
        <v>500000000</v>
      </c>
      <c r="O1164" s="10">
        <v>45566</v>
      </c>
      <c r="P1164" s="10">
        <v>44952</v>
      </c>
      <c r="Q1164" s="1">
        <v>-2.7027883872695169</v>
      </c>
      <c r="R1164" s="1">
        <v>-3.5421813710701189</v>
      </c>
      <c r="S1164" s="1">
        <v>-2.0027140042905067</v>
      </c>
      <c r="T1164" s="1">
        <v>-3.5565169526889928</v>
      </c>
      <c r="U1164" s="1">
        <v>-7.6415028066045387</v>
      </c>
      <c r="V1164" s="1">
        <v>-5.3665844949689179</v>
      </c>
      <c r="W1164" s="1" t="s">
        <v>4642</v>
      </c>
      <c r="X1164" s="1">
        <v>110.90375518798828</v>
      </c>
      <c r="Y1164" s="1">
        <v>4.772043436331062</v>
      </c>
      <c r="Z1164" s="11">
        <v>1.5639E-2</v>
      </c>
      <c r="AA1164" s="11">
        <v>1.3909869142675335</v>
      </c>
      <c r="AB1164" s="1" t="s">
        <v>87</v>
      </c>
      <c r="AC1164" s="1">
        <v>96.522999999999996</v>
      </c>
      <c r="AD1164" s="1">
        <v>4.8947585364097117</v>
      </c>
      <c r="AE1164" s="1">
        <v>3.2925726100307826</v>
      </c>
      <c r="AF1164" s="11">
        <v>3.2925726100307826</v>
      </c>
      <c r="AG1164" s="1" t="s">
        <v>84</v>
      </c>
      <c r="AH1164" s="1">
        <v>3.4695277367424411</v>
      </c>
      <c r="AI1164" s="1" t="e">
        <v>#VALUE!</v>
      </c>
      <c r="AJ1164" s="11" t="e">
        <v>#VALUE!</v>
      </c>
      <c r="AK1164" s="1" t="s">
        <v>4572</v>
      </c>
      <c r="AL1164" s="1">
        <v>114.02607198</v>
      </c>
      <c r="AM1164" s="1">
        <v>161.12899199999998</v>
      </c>
      <c r="AN1164" s="1">
        <v>4.7670994242382108</v>
      </c>
      <c r="AO1164" s="1">
        <v>29.303216974674879</v>
      </c>
      <c r="AP1164" s="1">
        <v>156.09980940643749</v>
      </c>
      <c r="AQ1164" s="1" t="s">
        <v>756</v>
      </c>
      <c r="AR1164" s="3" t="s">
        <v>102</v>
      </c>
      <c r="AS1164" s="3">
        <v>111.99386222370053</v>
      </c>
      <c r="AT1164" s="1">
        <v>114.96311808003057</v>
      </c>
      <c r="AU1164" s="1" t="s">
        <v>103</v>
      </c>
      <c r="AV1164" s="1">
        <v>-49.865181075633473</v>
      </c>
      <c r="AX1164" s="1" t="s">
        <v>103</v>
      </c>
      <c r="AY1164" s="1" t="s">
        <v>103</v>
      </c>
      <c r="AZ1164" s="1" t="s">
        <v>3514</v>
      </c>
      <c r="BA1164" s="1" t="s">
        <v>3514</v>
      </c>
      <c r="BB1164" s="1" t="s">
        <v>3514</v>
      </c>
      <c r="BC1164" s="12" t="s">
        <v>103</v>
      </c>
      <c r="BD1164" s="1">
        <v>253.3928304427663</v>
      </c>
      <c r="BE1164" s="1" t="s">
        <v>3514</v>
      </c>
      <c r="BF1164" s="1" t="s">
        <v>3514</v>
      </c>
      <c r="BG1164" s="1" t="s">
        <v>103</v>
      </c>
      <c r="BH1164" s="1">
        <v>0.69267624914442161</v>
      </c>
      <c r="BI1164" s="1" t="s">
        <v>103</v>
      </c>
      <c r="BJ1164" s="1">
        <v>1.5587805699999961</v>
      </c>
      <c r="BK1164" s="1">
        <v>3.1681299999917201E-3</v>
      </c>
      <c r="BL1164" s="1">
        <v>-9.8554077699999993</v>
      </c>
      <c r="BM1164" s="1" t="s">
        <v>103</v>
      </c>
      <c r="BN1164" s="1">
        <v>112.34093925000001</v>
      </c>
      <c r="BO1164" s="1">
        <v>134.64556597999999</v>
      </c>
      <c r="BP1164" s="1">
        <v>92.444918489788179</v>
      </c>
      <c r="BQ1164" s="1">
        <v>1532.0341145721982</v>
      </c>
      <c r="BR1164" s="1" t="s">
        <v>756</v>
      </c>
      <c r="BS1164" s="1">
        <v>29.303216974674879</v>
      </c>
      <c r="BT1164" s="1" t="s">
        <v>103</v>
      </c>
      <c r="BU1164" s="1" t="s">
        <v>103</v>
      </c>
      <c r="BV1164" s="1" t="e">
        <v>#VALUE!</v>
      </c>
      <c r="BW1164" s="1">
        <v>152.5251061532669</v>
      </c>
    </row>
    <row r="1165" spans="1:75" x14ac:dyDescent="0.2">
      <c r="A1165" s="8" t="s">
        <v>4643</v>
      </c>
      <c r="B1165" s="4" t="s">
        <v>105</v>
      </c>
      <c r="C1165" s="8" t="s">
        <v>1096</v>
      </c>
      <c r="D1165" s="8" t="s">
        <v>1096</v>
      </c>
      <c r="E1165" s="9"/>
      <c r="F1165" s="1" t="s">
        <v>4644</v>
      </c>
      <c r="G1165" s="3" t="s">
        <v>4645</v>
      </c>
      <c r="H1165" s="3" t="s">
        <v>108</v>
      </c>
      <c r="I1165" s="1">
        <v>39.5</v>
      </c>
      <c r="J1165" s="1" t="s">
        <v>85</v>
      </c>
      <c r="K1165" s="1" t="s">
        <v>85</v>
      </c>
      <c r="L1165" s="1" t="s">
        <v>85</v>
      </c>
      <c r="M1165" s="1" t="s">
        <v>85</v>
      </c>
      <c r="N1165" s="3">
        <v>200000000</v>
      </c>
      <c r="O1165" s="10">
        <v>41549</v>
      </c>
      <c r="P1165" s="10">
        <v>44406</v>
      </c>
      <c r="Q1165" s="1">
        <v>-2.5628845937641698</v>
      </c>
      <c r="R1165" s="1">
        <v>-3.4392382601680982</v>
      </c>
      <c r="S1165" s="1">
        <v>-1.824813329032493</v>
      </c>
      <c r="T1165" s="1">
        <v>-3.6987233481104553</v>
      </c>
      <c r="U1165" s="1">
        <v>-8.2309000020216452</v>
      </c>
      <c r="V1165" s="1">
        <v>-5.9270410237474591</v>
      </c>
      <c r="W1165" s="1" t="s">
        <v>1928</v>
      </c>
      <c r="X1165" s="1">
        <v>111.45809936523438</v>
      </c>
      <c r="Y1165" s="1">
        <v>4.7704324671199902</v>
      </c>
      <c r="Z1165" s="11">
        <v>9.7435999999999995E-2</v>
      </c>
      <c r="AA1165" s="11">
        <v>1.3222511727808306</v>
      </c>
      <c r="AB1165" s="1" t="s">
        <v>87</v>
      </c>
      <c r="AC1165" s="1">
        <v>98.756</v>
      </c>
      <c r="AD1165" s="1">
        <v>4.8634757949746517</v>
      </c>
      <c r="AE1165" s="1">
        <v>3.2925726100307826</v>
      </c>
      <c r="AF1165" s="11">
        <v>3.2925726100307826</v>
      </c>
      <c r="AG1165" s="1" t="s">
        <v>84</v>
      </c>
      <c r="AH1165" s="1">
        <v>3.4695277367424411</v>
      </c>
      <c r="AI1165" s="1" t="e">
        <v>#VALUE!</v>
      </c>
      <c r="AJ1165" s="11" t="e">
        <v>#VALUE!</v>
      </c>
      <c r="AK1165" s="1" t="s">
        <v>4572</v>
      </c>
      <c r="AL1165" s="1">
        <v>113.53041705</v>
      </c>
      <c r="AM1165" s="1">
        <v>159.61642700000002</v>
      </c>
      <c r="AN1165" s="1">
        <v>5.7343182329738909</v>
      </c>
      <c r="AO1165" s="1">
        <v>28.298425735797398</v>
      </c>
      <c r="AP1165" s="1">
        <v>149.99702577570758</v>
      </c>
      <c r="AQ1165" s="1" t="s">
        <v>756</v>
      </c>
      <c r="AR1165" s="3" t="s">
        <v>102</v>
      </c>
      <c r="AS1165" s="3">
        <v>111.53374822270297</v>
      </c>
      <c r="AT1165" s="1">
        <v>114.93731205914402</v>
      </c>
      <c r="AU1165" s="1" t="s">
        <v>103</v>
      </c>
      <c r="AV1165" s="1">
        <v>-50.820183916852372</v>
      </c>
      <c r="AX1165" s="1" t="s">
        <v>103</v>
      </c>
      <c r="AY1165" s="1" t="s">
        <v>103</v>
      </c>
      <c r="AZ1165" s="1" t="s">
        <v>3514</v>
      </c>
      <c r="BA1165" s="1" t="s">
        <v>3514</v>
      </c>
      <c r="BB1165" s="1" t="s">
        <v>3514</v>
      </c>
      <c r="BC1165" s="12" t="s">
        <v>103</v>
      </c>
      <c r="BD1165" s="1">
        <v>253.3928304427663</v>
      </c>
      <c r="BE1165" s="1" t="s">
        <v>3514</v>
      </c>
      <c r="BF1165" s="1" t="s">
        <v>3514</v>
      </c>
      <c r="BG1165" s="1" t="s">
        <v>103</v>
      </c>
      <c r="BH1165" s="1">
        <v>11.698836413415469</v>
      </c>
      <c r="BI1165" s="1">
        <v>-30.09413099999999</v>
      </c>
      <c r="BJ1165" s="1">
        <v>1.14906916999999</v>
      </c>
      <c r="BK1165" s="1">
        <v>-1.9102000000259522E-4</v>
      </c>
      <c r="BL1165" s="1">
        <v>-10.779444390000009</v>
      </c>
      <c r="BM1165" s="1">
        <v>-2.1512719351842549</v>
      </c>
      <c r="BN1165" s="1">
        <v>112.09301804</v>
      </c>
      <c r="BO1165" s="1">
        <v>134.89666661000001</v>
      </c>
      <c r="BP1165" s="1">
        <v>93.696627074445431</v>
      </c>
      <c r="BQ1165" s="1">
        <v>1532.2944112777748</v>
      </c>
      <c r="BR1165" s="1" t="s">
        <v>756</v>
      </c>
      <c r="BS1165" s="1">
        <v>28.298425735797398</v>
      </c>
      <c r="BT1165" s="1">
        <v>112.09301804</v>
      </c>
      <c r="BU1165" s="1">
        <v>184.98936689000001</v>
      </c>
      <c r="BV1165" s="1">
        <v>98.028160487217605</v>
      </c>
      <c r="BW1165" s="1">
        <v>151.44663505430063</v>
      </c>
    </row>
    <row r="1166" spans="1:75" x14ac:dyDescent="0.2">
      <c r="A1166" s="8" t="s">
        <v>4646</v>
      </c>
      <c r="B1166" s="4" t="s">
        <v>105</v>
      </c>
      <c r="C1166" s="8" t="s">
        <v>1096</v>
      </c>
      <c r="D1166" s="8" t="s">
        <v>1096</v>
      </c>
      <c r="E1166" s="9"/>
      <c r="F1166" s="1" t="s">
        <v>4647</v>
      </c>
      <c r="G1166" s="3" t="s">
        <v>4648</v>
      </c>
      <c r="H1166" s="3" t="s">
        <v>108</v>
      </c>
      <c r="I1166" s="1">
        <v>37</v>
      </c>
      <c r="J1166" s="1" t="s">
        <v>85</v>
      </c>
      <c r="K1166" s="1" t="s">
        <v>85</v>
      </c>
      <c r="L1166" s="1" t="s">
        <v>85</v>
      </c>
      <c r="M1166" s="1" t="s">
        <v>85</v>
      </c>
      <c r="N1166" s="3">
        <v>500000000</v>
      </c>
      <c r="O1166" s="10">
        <v>45134</v>
      </c>
      <c r="P1166" s="10">
        <v>44406</v>
      </c>
      <c r="Q1166" s="1">
        <v>-2.4969739299609328</v>
      </c>
      <c r="R1166" s="1">
        <v>-3.3792853287787472</v>
      </c>
      <c r="S1166" s="1">
        <v>-1.9540893212680932</v>
      </c>
      <c r="T1166" s="1">
        <v>-3.6987233481104553</v>
      </c>
      <c r="U1166" s="1">
        <v>-8.2309000020216452</v>
      </c>
      <c r="V1166" s="1">
        <v>-5.9270410237474591</v>
      </c>
      <c r="W1166" s="1" t="s">
        <v>4649</v>
      </c>
      <c r="X1166" s="1">
        <v>112.05875396728516</v>
      </c>
      <c r="Y1166" s="1">
        <v>4.7715849700000001</v>
      </c>
      <c r="Z1166" s="11">
        <v>9.2069999999999999E-2</v>
      </c>
      <c r="AA1166" s="11">
        <v>1.1451269343411896</v>
      </c>
      <c r="AB1166" s="1" t="s">
        <v>87</v>
      </c>
      <c r="AC1166" s="1">
        <v>101.511</v>
      </c>
      <c r="AD1166" s="1">
        <v>5.046744023641927</v>
      </c>
      <c r="AE1166" s="1">
        <v>3.4924575910554259</v>
      </c>
      <c r="AF1166" s="11">
        <v>3.4924575910554259</v>
      </c>
      <c r="AG1166" s="1" t="s">
        <v>84</v>
      </c>
      <c r="AH1166" s="1">
        <v>4.6356670689141453</v>
      </c>
      <c r="AI1166" s="1" t="e">
        <v>#VALUE!</v>
      </c>
      <c r="AJ1166" s="11" t="e">
        <v>#VALUE!</v>
      </c>
      <c r="AK1166" s="1" t="s">
        <v>4572</v>
      </c>
      <c r="AL1166" s="1">
        <v>113.26944795</v>
      </c>
      <c r="AM1166" s="1">
        <v>202.78554899999997</v>
      </c>
      <c r="AN1166" s="1">
        <v>34.71228159546726</v>
      </c>
      <c r="AO1166" s="1">
        <v>27.616700889801507</v>
      </c>
      <c r="AP1166" s="1">
        <v>158.53142323913914</v>
      </c>
      <c r="AQ1166" s="1" t="s">
        <v>756</v>
      </c>
      <c r="AR1166" s="3" t="s">
        <v>102</v>
      </c>
      <c r="AS1166" s="3">
        <v>111.18289335340181</v>
      </c>
      <c r="AT1166" s="1">
        <v>115.05403185715544</v>
      </c>
      <c r="AU1166" s="1" t="s">
        <v>103</v>
      </c>
      <c r="AV1166" s="1">
        <v>-51.34189006761698</v>
      </c>
      <c r="AX1166" s="1" t="s">
        <v>103</v>
      </c>
      <c r="AY1166" s="1" t="s">
        <v>103</v>
      </c>
      <c r="AZ1166" s="1" t="s">
        <v>3514</v>
      </c>
      <c r="BA1166" s="1" t="s">
        <v>3514</v>
      </c>
      <c r="BB1166" s="1" t="s">
        <v>3514</v>
      </c>
      <c r="BC1166" s="12" t="s">
        <v>103</v>
      </c>
      <c r="BD1166" s="1">
        <v>253.3928304427663</v>
      </c>
      <c r="BE1166" s="1" t="s">
        <v>3514</v>
      </c>
      <c r="BF1166" s="1" t="s">
        <v>3514</v>
      </c>
      <c r="BG1166" s="1" t="s">
        <v>103</v>
      </c>
      <c r="BH1166" s="1">
        <v>1.8863791923340179</v>
      </c>
      <c r="BI1166" s="1">
        <v>-32.124414419999994</v>
      </c>
      <c r="BJ1166" s="1">
        <v>1.349411779999997</v>
      </c>
      <c r="BK1166" s="1">
        <v>-0.1440091300000006</v>
      </c>
      <c r="BL1166" s="1">
        <v>-10.135437920000001</v>
      </c>
      <c r="BM1166" s="1">
        <v>-2.1305617158390087</v>
      </c>
      <c r="BN1166" s="1">
        <v>111.77590363</v>
      </c>
      <c r="BO1166" s="1">
        <v>134.35873398000001</v>
      </c>
      <c r="BP1166" s="1">
        <v>93.386372315372782</v>
      </c>
      <c r="BQ1166" s="1">
        <v>1544.2176722664412</v>
      </c>
      <c r="BR1166" s="1" t="s">
        <v>756</v>
      </c>
      <c r="BS1166" s="1">
        <v>28.112251882272417</v>
      </c>
      <c r="BT1166" s="1" t="s">
        <v>103</v>
      </c>
      <c r="BU1166" s="1" t="s">
        <v>103</v>
      </c>
      <c r="BV1166" s="1" t="e">
        <v>#VALUE!</v>
      </c>
      <c r="BW1166" s="1">
        <v>151.07037130124695</v>
      </c>
    </row>
    <row r="1167" spans="1:75" x14ac:dyDescent="0.2">
      <c r="A1167" s="8" t="s">
        <v>4650</v>
      </c>
      <c r="B1167" s="4" t="s">
        <v>105</v>
      </c>
      <c r="C1167" s="8" t="s">
        <v>1096</v>
      </c>
      <c r="D1167" s="8" t="s">
        <v>189</v>
      </c>
      <c r="E1167" s="9"/>
      <c r="F1167" s="1" t="s">
        <v>4651</v>
      </c>
      <c r="G1167" s="3" t="s">
        <v>4652</v>
      </c>
      <c r="H1167" s="3" t="s">
        <v>108</v>
      </c>
      <c r="I1167" s="1">
        <v>34.5</v>
      </c>
      <c r="J1167" s="1" t="s">
        <v>85</v>
      </c>
      <c r="K1167" s="1" t="s">
        <v>85</v>
      </c>
      <c r="L1167" s="1" t="s">
        <v>85</v>
      </c>
      <c r="M1167" s="1" t="s">
        <v>85</v>
      </c>
      <c r="N1167" s="3">
        <v>250000000</v>
      </c>
      <c r="O1167" s="10">
        <v>45384</v>
      </c>
      <c r="P1167" s="10">
        <v>44406</v>
      </c>
      <c r="Q1167" s="1">
        <v>-2.6084059229488199</v>
      </c>
      <c r="R1167" s="1">
        <v>-3.4292469860791153</v>
      </c>
      <c r="S1167" s="1">
        <v>-1.9364352021033704</v>
      </c>
      <c r="T1167" s="1">
        <v>-3.6987233481104553</v>
      </c>
      <c r="U1167" s="1">
        <v>-8.2309000020216452</v>
      </c>
      <c r="V1167" s="1">
        <v>-5.9270410237474591</v>
      </c>
      <c r="W1167" s="1" t="s">
        <v>4653</v>
      </c>
      <c r="X1167" s="1">
        <v>111.66188812255859</v>
      </c>
      <c r="Y1167" s="1">
        <v>4.7724119199999997</v>
      </c>
      <c r="Z1167" s="11">
        <v>7.0621000000000003E-2</v>
      </c>
      <c r="AA1167" s="11">
        <v>1.2938993976124635</v>
      </c>
      <c r="AB1167" s="1" t="s">
        <v>87</v>
      </c>
      <c r="AC1167" s="1">
        <v>102.06100000000001</v>
      </c>
      <c r="AD1167" s="1">
        <v>4.8947585364097117</v>
      </c>
      <c r="AE1167" s="1">
        <v>3.2925726100307826</v>
      </c>
      <c r="AF1167" s="11">
        <v>3.2925726100307826</v>
      </c>
      <c r="AG1167" s="1" t="s">
        <v>84</v>
      </c>
      <c r="AH1167" s="1">
        <v>3.4695277367424411</v>
      </c>
      <c r="AI1167" s="1" t="e">
        <v>#VALUE!</v>
      </c>
      <c r="AJ1167" s="11" t="e">
        <v>#VALUE!</v>
      </c>
      <c r="AK1167" s="1" t="s">
        <v>4572</v>
      </c>
      <c r="AL1167" s="1">
        <v>113.6204767</v>
      </c>
      <c r="AM1167" s="1">
        <v>161.12899199999998</v>
      </c>
      <c r="AN1167" s="1">
        <v>4.7670994242382108</v>
      </c>
      <c r="AO1167" s="1">
        <v>28.290212183436001</v>
      </c>
      <c r="AP1167" s="1">
        <v>156.09980940643749</v>
      </c>
      <c r="AQ1167" s="1" t="s">
        <v>756</v>
      </c>
      <c r="AR1167" s="3" t="s">
        <v>102</v>
      </c>
      <c r="AS1167" s="3">
        <v>111.15370882056598</v>
      </c>
      <c r="AT1167" s="1">
        <v>114.56282926550516</v>
      </c>
      <c r="AU1167" s="1" t="s">
        <v>103</v>
      </c>
      <c r="AV1167" s="1">
        <v>-51.202281768163616</v>
      </c>
      <c r="AX1167" s="1" t="s">
        <v>103</v>
      </c>
      <c r="AY1167" s="1" t="s">
        <v>103</v>
      </c>
      <c r="AZ1167" s="1" t="s">
        <v>3514</v>
      </c>
      <c r="BA1167" s="1" t="s">
        <v>3514</v>
      </c>
      <c r="BB1167" s="1" t="s">
        <v>3514</v>
      </c>
      <c r="BC1167" s="12" t="s">
        <v>103</v>
      </c>
      <c r="BD1167" s="1">
        <v>253.3928304427663</v>
      </c>
      <c r="BE1167" s="1" t="s">
        <v>3514</v>
      </c>
      <c r="BF1167" s="1" t="s">
        <v>3514</v>
      </c>
      <c r="BG1167" s="1" t="s">
        <v>103</v>
      </c>
      <c r="BH1167" s="1">
        <v>1.2073921971252566</v>
      </c>
      <c r="BI1167" s="1">
        <v>-32.58257128000001</v>
      </c>
      <c r="BJ1167" s="1">
        <v>1.0385708000000022</v>
      </c>
      <c r="BK1167" s="1">
        <v>-0.20778271000000359</v>
      </c>
      <c r="BL1167" s="1">
        <v>-10.719204919999996</v>
      </c>
      <c r="BM1167" s="1">
        <v>-1.7819331826048486</v>
      </c>
      <c r="BN1167" s="1">
        <v>112.33018853</v>
      </c>
      <c r="BO1167" s="1">
        <v>134.73929487999999</v>
      </c>
      <c r="BP1167" s="1">
        <v>94.242125724036313</v>
      </c>
      <c r="BQ1167" s="1">
        <v>1569.3683198969666</v>
      </c>
      <c r="BR1167" s="1" t="s">
        <v>756</v>
      </c>
      <c r="BS1167" s="1">
        <v>28.788501026694046</v>
      </c>
      <c r="BT1167" s="1" t="s">
        <v>103</v>
      </c>
      <c r="BU1167" s="1" t="s">
        <v>103</v>
      </c>
      <c r="BV1167" s="1" t="e">
        <v>#VALUE!</v>
      </c>
      <c r="BW1167" s="1">
        <v>151.69626446059783</v>
      </c>
    </row>
    <row r="1168" spans="1:75" x14ac:dyDescent="0.2">
      <c r="A1168" s="8" t="s">
        <v>4654</v>
      </c>
      <c r="B1168" s="4" t="s">
        <v>105</v>
      </c>
      <c r="C1168" s="8" t="s">
        <v>1096</v>
      </c>
      <c r="D1168" s="8" t="s">
        <v>1096</v>
      </c>
      <c r="E1168" s="9"/>
      <c r="F1168" s="1" t="s">
        <v>4655</v>
      </c>
      <c r="G1168" s="3" t="s">
        <v>4656</v>
      </c>
      <c r="H1168" s="3" t="s">
        <v>108</v>
      </c>
      <c r="I1168" s="1">
        <v>36</v>
      </c>
      <c r="J1168" s="1" t="s">
        <v>85</v>
      </c>
      <c r="K1168" s="1" t="s">
        <v>85</v>
      </c>
      <c r="L1168" s="1" t="s">
        <v>85</v>
      </c>
      <c r="M1168" s="1" t="s">
        <v>85</v>
      </c>
      <c r="N1168" s="3">
        <v>480000000</v>
      </c>
      <c r="O1168" s="10">
        <v>38756</v>
      </c>
      <c r="P1168" s="10">
        <v>44406</v>
      </c>
      <c r="Q1168" s="1">
        <v>-0.99942672793833509</v>
      </c>
      <c r="R1168" s="1">
        <v>-1.4350290959437073</v>
      </c>
      <c r="S1168" s="1">
        <v>1.5463551159424549</v>
      </c>
      <c r="T1168" s="1">
        <v>-3.6987233481104553</v>
      </c>
      <c r="U1168" s="1">
        <v>-8.2309000020216452</v>
      </c>
      <c r="V1168" s="1">
        <v>-5.9270410237474591</v>
      </c>
      <c r="W1168" s="1" t="s">
        <v>4657</v>
      </c>
      <c r="X1168" s="1">
        <v>110.21890258789063</v>
      </c>
      <c r="Y1168" s="1">
        <v>4.4991647133761994</v>
      </c>
      <c r="Z1168" s="11">
        <v>0.17127400000000001</v>
      </c>
      <c r="AA1168" s="11">
        <v>1.1918410778301469</v>
      </c>
      <c r="AB1168" s="1" t="s">
        <v>87</v>
      </c>
      <c r="AC1168" s="1">
        <v>110.72799999999999</v>
      </c>
      <c r="AD1168" s="1">
        <v>5.2507147403803884</v>
      </c>
      <c r="AE1168" s="1">
        <v>3.2925726100307826</v>
      </c>
      <c r="AF1168" s="11">
        <v>3.2925726100307826</v>
      </c>
      <c r="AG1168" s="1" t="s">
        <v>84</v>
      </c>
      <c r="AH1168" s="1">
        <v>3.4695277367424411</v>
      </c>
      <c r="AI1168" s="1" t="e">
        <v>#VALUE!</v>
      </c>
      <c r="AJ1168" s="11" t="e">
        <v>#VALUE!</v>
      </c>
      <c r="AK1168" s="1" t="s">
        <v>4572</v>
      </c>
      <c r="AL1168" s="1">
        <v>111.47219283</v>
      </c>
      <c r="AM1168" s="1">
        <v>205.06789340591118</v>
      </c>
      <c r="AN1168" s="1">
        <v>16.128531105444353</v>
      </c>
      <c r="AO1168" s="1">
        <v>10.652977412731007</v>
      </c>
      <c r="AP1168" s="1">
        <v>187.12643514793291</v>
      </c>
      <c r="AQ1168" s="1" t="s">
        <v>271</v>
      </c>
      <c r="AR1168" s="3" t="s">
        <v>102</v>
      </c>
      <c r="AS1168" s="3">
        <v>108.02844514959888</v>
      </c>
      <c r="AT1168" s="1">
        <v>108.59357537737084</v>
      </c>
      <c r="AU1168" s="1" t="s">
        <v>103</v>
      </c>
      <c r="AV1168" s="1">
        <v>-26.055753334853282</v>
      </c>
      <c r="AX1168" s="1" t="s">
        <v>103</v>
      </c>
      <c r="AY1168" s="1" t="s">
        <v>103</v>
      </c>
      <c r="AZ1168" s="1" t="s">
        <v>3514</v>
      </c>
      <c r="BA1168" s="1" t="s">
        <v>3514</v>
      </c>
      <c r="BB1168" s="1" t="s">
        <v>3514</v>
      </c>
      <c r="BC1168" s="12" t="s">
        <v>103</v>
      </c>
      <c r="BD1168" s="1">
        <v>253.3928304427663</v>
      </c>
      <c r="BE1168" s="1" t="s">
        <v>3514</v>
      </c>
      <c r="BF1168" s="1" t="s">
        <v>3514</v>
      </c>
      <c r="BG1168" s="1" t="s">
        <v>103</v>
      </c>
      <c r="BH1168" s="1">
        <v>19.342915811088297</v>
      </c>
      <c r="BI1168" s="1">
        <v>-39.765268550000016</v>
      </c>
      <c r="BJ1168" s="1">
        <v>1.4452511700000059</v>
      </c>
      <c r="BK1168" s="1">
        <v>-1.2008539799999909</v>
      </c>
      <c r="BL1168" s="1">
        <v>-13.613694659999993</v>
      </c>
      <c r="BM1168" s="1">
        <v>-1.7493850328454321</v>
      </c>
      <c r="BN1168" s="1">
        <v>109.54922058</v>
      </c>
      <c r="BO1168" s="1">
        <v>126.72363881</v>
      </c>
      <c r="BP1168" s="1">
        <v>88.803275754395088</v>
      </c>
      <c r="BQ1168" s="1">
        <v>894.41071816445117</v>
      </c>
      <c r="BR1168" s="1" t="s">
        <v>271</v>
      </c>
      <c r="BS1168" s="1">
        <v>10.652977412731007</v>
      </c>
      <c r="BT1168" s="1">
        <v>109.54922058</v>
      </c>
      <c r="BU1168" s="1">
        <v>225.11106502999999</v>
      </c>
      <c r="BV1168" s="1">
        <v>98.335979960209087</v>
      </c>
      <c r="BW1168" s="1">
        <v>143.16523970547354</v>
      </c>
    </row>
    <row r="1169" spans="1:75" x14ac:dyDescent="0.2">
      <c r="A1169" s="8" t="s">
        <v>4658</v>
      </c>
      <c r="B1169" s="4"/>
      <c r="C1169" s="8" t="s">
        <v>1426</v>
      </c>
      <c r="D1169" s="8"/>
      <c r="E1169" s="9" t="s">
        <v>81</v>
      </c>
      <c r="F1169" s="1" t="s">
        <v>4659</v>
      </c>
      <c r="G1169" s="3" t="s">
        <v>4660</v>
      </c>
      <c r="H1169" s="3" t="s">
        <v>84</v>
      </c>
      <c r="I1169" s="1">
        <v>20</v>
      </c>
      <c r="J1169" s="1" t="s">
        <v>85</v>
      </c>
      <c r="K1169" s="1" t="s">
        <v>85</v>
      </c>
      <c r="L1169" s="1" t="s">
        <v>85</v>
      </c>
      <c r="M1169" s="1" t="s">
        <v>85</v>
      </c>
      <c r="N1169" s="3">
        <v>0</v>
      </c>
      <c r="O1169" s="10">
        <v>44566</v>
      </c>
      <c r="P1169" s="10" t="e">
        <v>#VALUE!</v>
      </c>
      <c r="Q1169" s="1" t="s">
        <v>85</v>
      </c>
      <c r="R1169" s="1" t="s">
        <v>85</v>
      </c>
      <c r="S1169" s="1">
        <v>0.59788527299378114</v>
      </c>
      <c r="T1169" s="1" t="e">
        <v>#VALUE!</v>
      </c>
      <c r="U1169" s="1" t="e">
        <v>#VALUE!</v>
      </c>
      <c r="V1169" s="1" t="e">
        <v>#VALUE!</v>
      </c>
      <c r="W1169" s="1" t="s">
        <v>1471</v>
      </c>
      <c r="X1169" s="1" t="s">
        <v>85</v>
      </c>
      <c r="Y1169" s="1" t="s">
        <v>100</v>
      </c>
      <c r="Z1169" s="11" t="s">
        <v>100</v>
      </c>
      <c r="AA1169" s="11" t="s">
        <v>100</v>
      </c>
      <c r="AB1169" s="1" t="s">
        <v>87</v>
      </c>
      <c r="AC1169" s="1" t="s">
        <v>100</v>
      </c>
      <c r="AD1169" s="1">
        <v>6.7209662417169529</v>
      </c>
      <c r="AE1169" s="1" t="s">
        <v>84</v>
      </c>
      <c r="AF1169" s="11" t="s">
        <v>84</v>
      </c>
      <c r="AG1169" s="1" t="s">
        <v>84</v>
      </c>
      <c r="AH1169" s="1" t="s">
        <v>84</v>
      </c>
      <c r="AI1169" s="1" t="e">
        <v>#VALUE!</v>
      </c>
      <c r="AJ1169" s="11" t="e">
        <v>#VALUE!</v>
      </c>
      <c r="AK1169" s="1" t="s">
        <v>4661</v>
      </c>
      <c r="AL1169" s="1" t="s">
        <v>85</v>
      </c>
      <c r="AM1169" s="1">
        <v>416.72931392868691</v>
      </c>
      <c r="AN1169" s="1">
        <v>221.60938390303232</v>
      </c>
      <c r="AO1169" s="1" t="s">
        <v>85</v>
      </c>
      <c r="AP1169" s="1">
        <v>196.16411620245125</v>
      </c>
      <c r="AQ1169" s="1" t="s">
        <v>101</v>
      </c>
      <c r="AR1169" s="3" t="s">
        <v>90</v>
      </c>
      <c r="AS1169" s="3" t="s">
        <v>100</v>
      </c>
      <c r="AT1169" s="1" t="s">
        <v>100</v>
      </c>
      <c r="AU1169" s="1" t="s">
        <v>103</v>
      </c>
      <c r="AV1169" s="1" t="s">
        <v>100</v>
      </c>
      <c r="AW1169" s="1" t="s">
        <v>4662</v>
      </c>
      <c r="AX1169" s="1">
        <v>10.30199</v>
      </c>
      <c r="AY1169" s="1">
        <v>0.4816974</v>
      </c>
      <c r="AZ1169" s="1">
        <v>10.8</v>
      </c>
      <c r="BA1169" s="1">
        <v>8.69</v>
      </c>
      <c r="BB1169" s="1">
        <v>10.43</v>
      </c>
      <c r="BC1169" s="12">
        <v>0.82464454976303281</v>
      </c>
      <c r="BD1169" s="1">
        <v>297.85832272296437</v>
      </c>
      <c r="BE1169" s="1">
        <v>433.57029809597151</v>
      </c>
      <c r="BF1169" s="1">
        <v>157.55906624191942</v>
      </c>
      <c r="BG1169" s="1">
        <v>0.49169004631220325</v>
      </c>
      <c r="BH1169" s="1">
        <v>3.4387405886379194</v>
      </c>
      <c r="BI1169" s="1">
        <v>92.440933719331184</v>
      </c>
      <c r="BJ1169" s="1" t="s">
        <v>100</v>
      </c>
      <c r="BK1169" s="1" t="s">
        <v>100</v>
      </c>
      <c r="BL1169" s="1">
        <v>42.67592371933118</v>
      </c>
      <c r="BM1169" s="1">
        <v>1.0664416436255817</v>
      </c>
      <c r="BN1169" s="1">
        <v>-156.965</v>
      </c>
      <c r="BO1169" s="1">
        <v>168.15600000000001</v>
      </c>
      <c r="BP1169" s="1" t="e">
        <v>#VALUE!</v>
      </c>
      <c r="BQ1169" s="1" t="e">
        <v>#VALUE!</v>
      </c>
      <c r="BR1169" s="1" t="s">
        <v>101</v>
      </c>
      <c r="BS1169" s="1" t="s">
        <v>85</v>
      </c>
      <c r="BT1169" s="1" t="s">
        <v>103</v>
      </c>
      <c r="BU1169" s="1" t="s">
        <v>103</v>
      </c>
      <c r="BV1169" s="1" t="e">
        <v>#VALUE!</v>
      </c>
      <c r="BW1169" s="1" t="s">
        <v>85</v>
      </c>
    </row>
    <row r="1170" spans="1:75" x14ac:dyDescent="0.2">
      <c r="A1170" s="8" t="s">
        <v>4658</v>
      </c>
      <c r="B1170" s="4"/>
      <c r="C1170" s="8" t="s">
        <v>1426</v>
      </c>
      <c r="D1170" s="8"/>
      <c r="E1170" s="9" t="s">
        <v>81</v>
      </c>
      <c r="F1170" s="1" t="s">
        <v>4659</v>
      </c>
      <c r="G1170" s="3" t="s">
        <v>4660</v>
      </c>
      <c r="H1170" s="3" t="s">
        <v>84</v>
      </c>
      <c r="I1170" s="1">
        <v>20</v>
      </c>
      <c r="J1170" s="1" t="s">
        <v>85</v>
      </c>
      <c r="K1170" s="1" t="s">
        <v>85</v>
      </c>
      <c r="L1170" s="1" t="s">
        <v>85</v>
      </c>
      <c r="M1170" s="1" t="s">
        <v>85</v>
      </c>
      <c r="N1170" s="3">
        <v>0</v>
      </c>
      <c r="O1170" s="10">
        <v>44566</v>
      </c>
      <c r="P1170" s="10" t="e">
        <v>#VALUE!</v>
      </c>
      <c r="Q1170" s="1" t="s">
        <v>85</v>
      </c>
      <c r="R1170" s="1" t="s">
        <v>85</v>
      </c>
      <c r="S1170" s="1">
        <v>0.59788527299378114</v>
      </c>
      <c r="T1170" s="1" t="e">
        <v>#VALUE!</v>
      </c>
      <c r="U1170" s="1" t="e">
        <v>#VALUE!</v>
      </c>
      <c r="V1170" s="1" t="e">
        <v>#VALUE!</v>
      </c>
      <c r="W1170" s="1" t="s">
        <v>1471</v>
      </c>
      <c r="X1170" s="1" t="s">
        <v>85</v>
      </c>
      <c r="Y1170" s="1" t="s">
        <v>100</v>
      </c>
      <c r="Z1170" s="11" t="s">
        <v>100</v>
      </c>
      <c r="AA1170" s="11" t="s">
        <v>100</v>
      </c>
      <c r="AB1170" s="1" t="s">
        <v>87</v>
      </c>
      <c r="AC1170" s="1" t="s">
        <v>100</v>
      </c>
      <c r="AD1170" s="1">
        <v>6.7209662417169529</v>
      </c>
      <c r="AE1170" s="1" t="s">
        <v>84</v>
      </c>
      <c r="AF1170" s="11" t="s">
        <v>84</v>
      </c>
      <c r="AG1170" s="1" t="s">
        <v>84</v>
      </c>
      <c r="AH1170" s="1" t="s">
        <v>84</v>
      </c>
      <c r="AI1170" s="1" t="e">
        <v>#VALUE!</v>
      </c>
      <c r="AJ1170" s="11" t="e">
        <v>#VALUE!</v>
      </c>
      <c r="AK1170" s="1" t="s">
        <v>4661</v>
      </c>
      <c r="AL1170" s="1" t="s">
        <v>85</v>
      </c>
      <c r="AM1170" s="1">
        <v>416.72931392868691</v>
      </c>
      <c r="AN1170" s="1">
        <v>221.60938390303232</v>
      </c>
      <c r="AO1170" s="1" t="s">
        <v>85</v>
      </c>
      <c r="AP1170" s="1">
        <v>196.16411620245125</v>
      </c>
      <c r="AQ1170" s="1" t="s">
        <v>101</v>
      </c>
      <c r="AR1170" s="3" t="s">
        <v>90</v>
      </c>
      <c r="AS1170" s="3" t="s">
        <v>100</v>
      </c>
      <c r="AT1170" s="1" t="s">
        <v>100</v>
      </c>
      <c r="AU1170" s="1" t="s">
        <v>103</v>
      </c>
      <c r="AV1170" s="1" t="s">
        <v>100</v>
      </c>
      <c r="AW1170" s="1" t="s">
        <v>4662</v>
      </c>
      <c r="AX1170" s="1">
        <v>10.30199</v>
      </c>
      <c r="AY1170" s="1">
        <v>0.4816974</v>
      </c>
      <c r="AZ1170" s="1">
        <v>10.8</v>
      </c>
      <c r="BA1170" s="1">
        <v>8.69</v>
      </c>
      <c r="BB1170" s="1">
        <v>10.43</v>
      </c>
      <c r="BC1170" s="12">
        <v>0.82464454976303281</v>
      </c>
      <c r="BD1170" s="1">
        <v>297.85832272296437</v>
      </c>
      <c r="BE1170" s="1">
        <v>433.57029809597151</v>
      </c>
      <c r="BF1170" s="1">
        <v>157.55906624191942</v>
      </c>
      <c r="BG1170" s="1">
        <v>0.49169004631220325</v>
      </c>
      <c r="BH1170" s="1">
        <v>3.4387405886379194</v>
      </c>
      <c r="BI1170" s="1">
        <v>92.440933719331184</v>
      </c>
      <c r="BJ1170" s="1" t="s">
        <v>100</v>
      </c>
      <c r="BK1170" s="1" t="s">
        <v>100</v>
      </c>
      <c r="BL1170" s="1">
        <v>42.67592371933118</v>
      </c>
      <c r="BM1170" s="1">
        <v>1.0664416436255817</v>
      </c>
      <c r="BN1170" s="1">
        <v>-156.965</v>
      </c>
      <c r="BO1170" s="1">
        <v>168.15600000000001</v>
      </c>
      <c r="BP1170" s="1" t="e">
        <v>#VALUE!</v>
      </c>
      <c r="BQ1170" s="1" t="e">
        <v>#VALUE!</v>
      </c>
      <c r="BR1170" s="1" t="s">
        <v>101</v>
      </c>
      <c r="BS1170" s="1" t="s">
        <v>85</v>
      </c>
      <c r="BT1170" s="1" t="s">
        <v>103</v>
      </c>
      <c r="BU1170" s="1" t="s">
        <v>103</v>
      </c>
      <c r="BV1170" s="1" t="e">
        <v>#VALUE!</v>
      </c>
      <c r="BW1170" s="1" t="s">
        <v>85</v>
      </c>
    </row>
    <row r="1171" spans="1:75" x14ac:dyDescent="0.2">
      <c r="A1171" s="8" t="s">
        <v>4663</v>
      </c>
      <c r="B1171" s="4"/>
      <c r="C1171" s="8" t="s">
        <v>1426</v>
      </c>
      <c r="D1171" s="8"/>
      <c r="E1171" s="9" t="s">
        <v>81</v>
      </c>
      <c r="F1171" s="1" t="s">
        <v>4664</v>
      </c>
      <c r="G1171" s="3" t="s">
        <v>4665</v>
      </c>
      <c r="H1171" s="3" t="s">
        <v>84</v>
      </c>
      <c r="I1171" s="1">
        <v>20</v>
      </c>
      <c r="J1171" s="1" t="s">
        <v>85</v>
      </c>
      <c r="K1171" s="1" t="s">
        <v>85</v>
      </c>
      <c r="L1171" s="1" t="s">
        <v>85</v>
      </c>
      <c r="M1171" s="1" t="s">
        <v>85</v>
      </c>
      <c r="N1171" s="3">
        <v>750000000</v>
      </c>
      <c r="O1171" s="10">
        <v>44566</v>
      </c>
      <c r="P1171" s="10" t="e">
        <v>#VALUE!</v>
      </c>
      <c r="Q1171" s="1">
        <v>0.82053783623043941</v>
      </c>
      <c r="R1171" s="1">
        <v>1.3844441459952339</v>
      </c>
      <c r="S1171" s="1">
        <v>2.1947252598814693</v>
      </c>
      <c r="T1171" s="1" t="e">
        <v>#VALUE!</v>
      </c>
      <c r="U1171" s="1" t="e">
        <v>#VALUE!</v>
      </c>
      <c r="V1171" s="1" t="e">
        <v>#VALUE!</v>
      </c>
      <c r="W1171" s="1" t="s">
        <v>4666</v>
      </c>
      <c r="X1171" s="1">
        <v>197.62309265136719</v>
      </c>
      <c r="Y1171" s="1">
        <v>5.9437398844426665</v>
      </c>
      <c r="Z1171" s="11">
        <v>0.67235599999999995</v>
      </c>
      <c r="AA1171" s="11">
        <v>-1.6118505544683082</v>
      </c>
      <c r="AB1171" s="1" t="s">
        <v>87</v>
      </c>
      <c r="AC1171" s="1">
        <v>90.210999999999999</v>
      </c>
      <c r="AD1171" s="1">
        <v>6.9976421432384956</v>
      </c>
      <c r="AE1171" s="1" t="s">
        <v>84</v>
      </c>
      <c r="AF1171" s="11" t="s">
        <v>84</v>
      </c>
      <c r="AG1171" s="1" t="s">
        <v>84</v>
      </c>
      <c r="AH1171" s="1" t="s">
        <v>84</v>
      </c>
      <c r="AI1171" s="1" t="e">
        <v>#VALUE!</v>
      </c>
      <c r="AJ1171" s="11" t="e">
        <v>#VALUE!</v>
      </c>
      <c r="AK1171" s="1" t="s">
        <v>4661</v>
      </c>
      <c r="AL1171" s="1">
        <v>234.80433654785156</v>
      </c>
      <c r="AM1171" s="1">
        <v>372.79898495396509</v>
      </c>
      <c r="AN1171" s="1">
        <v>61.368691756088197</v>
      </c>
      <c r="AO1171" s="1">
        <v>3.6440793976728267</v>
      </c>
      <c r="AP1171" s="1">
        <v>307.60622824568094</v>
      </c>
      <c r="AQ1171" s="1" t="s">
        <v>121</v>
      </c>
      <c r="AR1171" s="3" t="s">
        <v>90</v>
      </c>
      <c r="AS1171" s="3">
        <v>183.69446550571431</v>
      </c>
      <c r="AT1171" s="1">
        <v>309.63369397332605</v>
      </c>
      <c r="AU1171" s="1">
        <v>244.33314306237469</v>
      </c>
      <c r="AV1171" s="1">
        <v>228.1204641437831</v>
      </c>
      <c r="AW1171" s="1" t="s">
        <v>4662</v>
      </c>
      <c r="AX1171" s="1">
        <v>10.30199</v>
      </c>
      <c r="AY1171" s="1">
        <v>0.4816974</v>
      </c>
      <c r="AZ1171" s="1">
        <v>10.8</v>
      </c>
      <c r="BA1171" s="1">
        <v>8.69</v>
      </c>
      <c r="BB1171" s="1">
        <v>10.43</v>
      </c>
      <c r="BC1171" s="12">
        <v>0.82464454976303281</v>
      </c>
      <c r="BD1171" s="1">
        <v>297.85832272296437</v>
      </c>
      <c r="BE1171" s="1">
        <v>433.57029809597151</v>
      </c>
      <c r="BF1171" s="1">
        <v>157.55906624191942</v>
      </c>
      <c r="BG1171" s="1">
        <v>0.49169004631220325</v>
      </c>
      <c r="BH1171" s="1">
        <v>3.4387405886379194</v>
      </c>
      <c r="BI1171" s="1">
        <v>55.408651781587309</v>
      </c>
      <c r="BJ1171" s="1">
        <v>-5.1781369676008353</v>
      </c>
      <c r="BK1171" s="1">
        <v>-17.70763046354412</v>
      </c>
      <c r="BL1171" s="1">
        <v>57.440001831066411</v>
      </c>
      <c r="BM1171" s="1">
        <v>0.65617656883220554</v>
      </c>
      <c r="BN1171" s="1">
        <v>166.22491758526766</v>
      </c>
      <c r="BO1171" s="1">
        <v>320.32151455253262</v>
      </c>
      <c r="BP1171" s="1">
        <v>55.495825143268831</v>
      </c>
      <c r="BQ1171" s="1">
        <v>304.04789850940972</v>
      </c>
      <c r="BR1171" s="1" t="s">
        <v>121</v>
      </c>
      <c r="BS1171" s="1">
        <v>3.6440793976728267</v>
      </c>
      <c r="BT1171" s="1" t="s">
        <v>103</v>
      </c>
      <c r="BU1171" s="1" t="s">
        <v>103</v>
      </c>
      <c r="BV1171" s="1" t="e">
        <v>#VALUE!</v>
      </c>
      <c r="BW1171" s="1">
        <v>230.8077996436283</v>
      </c>
    </row>
    <row r="1172" spans="1:75" x14ac:dyDescent="0.2">
      <c r="A1172" s="8" t="s">
        <v>4667</v>
      </c>
      <c r="B1172" s="4" t="s">
        <v>226</v>
      </c>
      <c r="C1172" s="8" t="s">
        <v>1426</v>
      </c>
      <c r="D1172" s="8" t="s">
        <v>95</v>
      </c>
      <c r="E1172" s="9"/>
      <c r="F1172" s="1" t="s">
        <v>4668</v>
      </c>
      <c r="G1172" s="3" t="s">
        <v>4669</v>
      </c>
      <c r="H1172" s="3" t="s">
        <v>231</v>
      </c>
      <c r="I1172" s="1">
        <v>52.5</v>
      </c>
      <c r="J1172" s="1" t="s">
        <v>85</v>
      </c>
      <c r="K1172" s="1" t="s">
        <v>85</v>
      </c>
      <c r="L1172" s="1" t="s">
        <v>85</v>
      </c>
      <c r="M1172" s="1" t="s">
        <v>85</v>
      </c>
      <c r="N1172" s="3">
        <v>650000000</v>
      </c>
      <c r="O1172" s="10">
        <v>44448</v>
      </c>
      <c r="P1172" s="10">
        <v>44300</v>
      </c>
      <c r="Q1172" s="1">
        <v>0.21548707657432775</v>
      </c>
      <c r="R1172" s="1">
        <v>0.78772183479205449</v>
      </c>
      <c r="S1172" s="1">
        <v>1.2560284558099433</v>
      </c>
      <c r="T1172" s="1">
        <v>-3.6852593750447138E-2</v>
      </c>
      <c r="U1172" s="1">
        <v>0.22118571896989625</v>
      </c>
      <c r="V1172" s="1">
        <v>1.5139298315988592</v>
      </c>
      <c r="W1172" s="1" t="s">
        <v>4670</v>
      </c>
      <c r="X1172" s="1">
        <v>158.09156799316406</v>
      </c>
      <c r="Y1172" s="1">
        <v>4.2855975985975805</v>
      </c>
      <c r="Z1172" s="11">
        <v>0.16458800000000001</v>
      </c>
      <c r="AA1172" s="11">
        <v>-0.57875105576881136</v>
      </c>
      <c r="AB1172" s="1" t="s">
        <v>87</v>
      </c>
      <c r="AC1172" s="1">
        <v>98.494</v>
      </c>
      <c r="AD1172" s="1">
        <v>7.0088995342042058</v>
      </c>
      <c r="AE1172" s="1">
        <v>3.7086991976563364</v>
      </c>
      <c r="AF1172" s="11">
        <v>3.7086991976563364</v>
      </c>
      <c r="AG1172" s="1" t="s">
        <v>84</v>
      </c>
      <c r="AH1172" s="1">
        <v>5.5909979422913718</v>
      </c>
      <c r="AI1172" s="1" t="e">
        <v>#VALUE!</v>
      </c>
      <c r="AJ1172" s="11" t="e">
        <v>#VALUE!</v>
      </c>
      <c r="AK1172" s="1" t="s">
        <v>4661</v>
      </c>
      <c r="AL1172" s="1">
        <v>161.48003338000001</v>
      </c>
      <c r="AM1172" s="1">
        <v>442.71463638114722</v>
      </c>
      <c r="AN1172" s="1">
        <v>124.58312561516198</v>
      </c>
      <c r="AO1172" s="1">
        <v>1.2402464065708418</v>
      </c>
      <c r="AP1172" s="1">
        <v>314.0873015997218</v>
      </c>
      <c r="AQ1172" s="1" t="s">
        <v>121</v>
      </c>
      <c r="AR1172" s="3" t="s">
        <v>102</v>
      </c>
      <c r="AS1172" s="3">
        <v>154.45130189933542</v>
      </c>
      <c r="AT1172" s="1">
        <v>154.32429070728139</v>
      </c>
      <c r="AU1172" s="1">
        <v>118.58991956620626</v>
      </c>
      <c r="AV1172" s="1">
        <v>97.793779414918674</v>
      </c>
      <c r="AW1172" s="1" t="s">
        <v>4662</v>
      </c>
      <c r="AX1172" s="1">
        <v>10.30199</v>
      </c>
      <c r="AY1172" s="1">
        <v>0.4816974</v>
      </c>
      <c r="AZ1172" s="1">
        <v>10.8</v>
      </c>
      <c r="BA1172" s="1">
        <v>8.69</v>
      </c>
      <c r="BB1172" s="1">
        <v>10.43</v>
      </c>
      <c r="BC1172" s="12">
        <v>0.82464454976303281</v>
      </c>
      <c r="BD1172" s="1">
        <v>297.85832272296437</v>
      </c>
      <c r="BE1172" s="1">
        <v>433.57029809597151</v>
      </c>
      <c r="BF1172" s="1">
        <v>157.55906624191942</v>
      </c>
      <c r="BG1172" s="1">
        <v>0.49169004631220325</v>
      </c>
      <c r="BH1172" s="1">
        <v>3.7563312799452429</v>
      </c>
      <c r="BI1172" s="1">
        <v>46.989952340000002</v>
      </c>
      <c r="BJ1172" s="1">
        <v>0.13255069999999591</v>
      </c>
      <c r="BK1172" s="1">
        <v>-7.2804550299999846</v>
      </c>
      <c r="BL1172" s="1">
        <v>68.892284840000002</v>
      </c>
      <c r="BM1172" s="1">
        <v>-0.10387423165151223</v>
      </c>
      <c r="BN1172" s="1">
        <v>97.03440689</v>
      </c>
      <c r="BO1172" s="1">
        <v>238.84762764999999</v>
      </c>
      <c r="BP1172" s="1">
        <v>54.555981350239804</v>
      </c>
      <c r="BQ1172" s="1">
        <v>118.32505979313623</v>
      </c>
      <c r="BR1172" s="1" t="s">
        <v>121</v>
      </c>
      <c r="BS1172" s="1">
        <v>1.2402464065708418</v>
      </c>
      <c r="BT1172" s="1" t="s">
        <v>103</v>
      </c>
      <c r="BU1172" s="1" t="s">
        <v>103</v>
      </c>
      <c r="BV1172" s="1" t="e">
        <v>#VALUE!</v>
      </c>
      <c r="BW1172" s="1">
        <v>172.68588246070519</v>
      </c>
    </row>
    <row r="1173" spans="1:75" x14ac:dyDescent="0.2">
      <c r="A1173" s="8" t="s">
        <v>4671</v>
      </c>
      <c r="B1173" s="4" t="s">
        <v>1172</v>
      </c>
      <c r="C1173" s="8" t="s">
        <v>1426</v>
      </c>
      <c r="D1173" s="8" t="s">
        <v>95</v>
      </c>
      <c r="E1173" s="9"/>
      <c r="F1173" s="1" t="s">
        <v>4672</v>
      </c>
      <c r="G1173" s="3" t="s">
        <v>4673</v>
      </c>
      <c r="H1173" s="3" t="s">
        <v>1175</v>
      </c>
      <c r="I1173" s="1">
        <v>33</v>
      </c>
      <c r="J1173" s="1" t="s">
        <v>85</v>
      </c>
      <c r="K1173" s="1" t="s">
        <v>85</v>
      </c>
      <c r="L1173" s="1" t="s">
        <v>85</v>
      </c>
      <c r="M1173" s="1" t="s">
        <v>85</v>
      </c>
      <c r="N1173" s="3">
        <v>650000000</v>
      </c>
      <c r="O1173" s="10">
        <v>45663</v>
      </c>
      <c r="P1173" s="10">
        <v>44692</v>
      </c>
      <c r="Q1173" s="1">
        <v>4.7472219144850669E-2</v>
      </c>
      <c r="R1173" s="1">
        <v>-4.4963476408188541E-2</v>
      </c>
      <c r="S1173" s="1" t="s">
        <v>103</v>
      </c>
      <c r="T1173" s="1">
        <v>-0.1354562499728873</v>
      </c>
      <c r="U1173" s="1">
        <v>-2.9273320111666834E-2</v>
      </c>
      <c r="V1173" s="1">
        <v>1.6654223144807689</v>
      </c>
      <c r="W1173" s="1" t="s">
        <v>4674</v>
      </c>
      <c r="X1173" s="1">
        <v>222.44766235351563</v>
      </c>
      <c r="Y1173" s="1">
        <v>4.9862257293961463</v>
      </c>
      <c r="Z1173" s="11">
        <v>0.243085</v>
      </c>
      <c r="AA1173" s="11" t="s">
        <v>103</v>
      </c>
      <c r="AB1173" s="1" t="s">
        <v>87</v>
      </c>
      <c r="AC1173" s="1">
        <v>98.242000000000004</v>
      </c>
      <c r="AD1173" s="1">
        <v>4.8947585364097117</v>
      </c>
      <c r="AE1173" s="1">
        <v>3.2925726100307826</v>
      </c>
      <c r="AF1173" s="11">
        <v>3.2925726100307826</v>
      </c>
      <c r="AG1173" s="1" t="s">
        <v>84</v>
      </c>
      <c r="AH1173" s="1">
        <v>3.4695277367424411</v>
      </c>
      <c r="AI1173" s="1" t="e">
        <v>#VALUE!</v>
      </c>
      <c r="AJ1173" s="11" t="e">
        <v>#VALUE!</v>
      </c>
      <c r="AK1173" s="1" t="s">
        <v>4661</v>
      </c>
      <c r="AL1173" s="1">
        <v>225.75226663999999</v>
      </c>
      <c r="AM1173" s="1">
        <v>161.12899199999998</v>
      </c>
      <c r="AN1173" s="1">
        <v>4.7670994242382108</v>
      </c>
      <c r="AO1173" s="1">
        <v>2.5571526351813825</v>
      </c>
      <c r="AP1173" s="1">
        <v>156.09980940643749</v>
      </c>
      <c r="AQ1173" s="1" t="s">
        <v>121</v>
      </c>
      <c r="AR1173" s="3" t="s">
        <v>102</v>
      </c>
      <c r="AS1173" s="3">
        <v>221.89711942008805</v>
      </c>
      <c r="AT1173" s="1">
        <v>222.56099994479678</v>
      </c>
      <c r="AU1173" s="1">
        <v>166.37502218267119</v>
      </c>
      <c r="AV1173" s="1">
        <v>149.87218279973709</v>
      </c>
      <c r="AW1173" s="1" t="s">
        <v>4662</v>
      </c>
      <c r="AX1173" s="1">
        <v>10.30199</v>
      </c>
      <c r="AY1173" s="1">
        <v>0.4816974</v>
      </c>
      <c r="AZ1173" s="1">
        <v>10.8</v>
      </c>
      <c r="BA1173" s="1">
        <v>8.69</v>
      </c>
      <c r="BB1173" s="1">
        <v>10.43</v>
      </c>
      <c r="BC1173" s="12">
        <v>0.82464454976303281</v>
      </c>
      <c r="BD1173" s="1">
        <v>297.85832272296437</v>
      </c>
      <c r="BE1173" s="1">
        <v>433.57029809597151</v>
      </c>
      <c r="BF1173" s="1">
        <v>157.55906624191942</v>
      </c>
      <c r="BG1173" s="1">
        <v>0.49169004631220325</v>
      </c>
      <c r="BH1173" s="1">
        <v>0.44079397672826831</v>
      </c>
      <c r="BI1173" s="1" t="s">
        <v>103</v>
      </c>
      <c r="BJ1173" s="1">
        <v>1.4484681399999886</v>
      </c>
      <c r="BK1173" s="1">
        <v>-5.8089121600000055</v>
      </c>
      <c r="BL1173" s="1" t="s">
        <v>103</v>
      </c>
      <c r="BM1173" s="1" t="s">
        <v>103</v>
      </c>
      <c r="BN1173" s="1" t="s">
        <v>103</v>
      </c>
      <c r="BO1173" s="1" t="s">
        <v>103</v>
      </c>
      <c r="BP1173" s="1" t="e">
        <v>#VALUE!</v>
      </c>
      <c r="BQ1173" s="1">
        <v>234.71906437521284</v>
      </c>
      <c r="BR1173" s="1" t="s">
        <v>121</v>
      </c>
      <c r="BS1173" s="1">
        <v>2.5571526351813825</v>
      </c>
      <c r="BT1173" s="1" t="s">
        <v>103</v>
      </c>
      <c r="BU1173" s="1" t="s">
        <v>103</v>
      </c>
      <c r="BV1173" s="1" t="e">
        <v>#VALUE!</v>
      </c>
      <c r="BW1173" s="1">
        <v>239.69270216120773</v>
      </c>
    </row>
    <row r="1174" spans="1:75" x14ac:dyDescent="0.2">
      <c r="A1174" s="8" t="s">
        <v>4675</v>
      </c>
      <c r="B1174" s="4" t="s">
        <v>260</v>
      </c>
      <c r="C1174" s="8" t="s">
        <v>1426</v>
      </c>
      <c r="D1174" s="8" t="s">
        <v>95</v>
      </c>
      <c r="E1174" s="9"/>
      <c r="F1174" s="1" t="s">
        <v>4676</v>
      </c>
      <c r="G1174" s="3" t="s">
        <v>4677</v>
      </c>
      <c r="H1174" s="3" t="s">
        <v>263</v>
      </c>
      <c r="I1174" s="1">
        <v>71</v>
      </c>
      <c r="J1174" s="1" t="s">
        <v>85</v>
      </c>
      <c r="K1174" s="1" t="s">
        <v>85</v>
      </c>
      <c r="L1174" s="1" t="s">
        <v>85</v>
      </c>
      <c r="M1174" s="1" t="s">
        <v>85</v>
      </c>
      <c r="N1174" s="3">
        <v>0</v>
      </c>
      <c r="O1174" s="10">
        <v>43774</v>
      </c>
      <c r="P1174" s="10">
        <v>43558</v>
      </c>
      <c r="Q1174" s="1" t="s">
        <v>85</v>
      </c>
      <c r="R1174" s="1" t="s">
        <v>85</v>
      </c>
      <c r="S1174" s="1" t="s">
        <v>85</v>
      </c>
      <c r="T1174" s="1" t="s">
        <v>85</v>
      </c>
      <c r="U1174" s="1" t="s">
        <v>85</v>
      </c>
      <c r="V1174" s="1" t="s">
        <v>85</v>
      </c>
      <c r="W1174" s="1" t="s">
        <v>4678</v>
      </c>
      <c r="X1174" s="1" t="s">
        <v>85</v>
      </c>
      <c r="Y1174" s="1" t="s">
        <v>100</v>
      </c>
      <c r="Z1174" s="11" t="s">
        <v>100</v>
      </c>
      <c r="AA1174" s="11" t="s">
        <v>100</v>
      </c>
      <c r="AB1174" s="1" t="s">
        <v>87</v>
      </c>
      <c r="AC1174" s="1" t="s">
        <v>100</v>
      </c>
      <c r="AD1174" s="1">
        <v>6.5701915528300203</v>
      </c>
      <c r="AE1174" s="1">
        <v>4.5463122046092588</v>
      </c>
      <c r="AF1174" s="11">
        <v>4.5463122046092588</v>
      </c>
      <c r="AG1174" s="1" t="s">
        <v>84</v>
      </c>
      <c r="AH1174" s="1">
        <v>23.299646297394641</v>
      </c>
      <c r="AI1174" s="1" t="e">
        <v>#VALUE!</v>
      </c>
      <c r="AJ1174" s="11" t="e">
        <v>#VALUE!</v>
      </c>
      <c r="AK1174" s="1" t="s">
        <v>4661</v>
      </c>
      <c r="AL1174" s="1" t="s">
        <v>100</v>
      </c>
      <c r="AM1174" s="1">
        <v>524.89162078230413</v>
      </c>
      <c r="AN1174" s="1">
        <v>330.18017812091784</v>
      </c>
      <c r="AO1174" s="1" t="s">
        <v>85</v>
      </c>
      <c r="AP1174" s="1">
        <v>196.05727205554282</v>
      </c>
      <c r="AQ1174" s="1" t="s">
        <v>101</v>
      </c>
      <c r="AR1174" s="3" t="s">
        <v>102</v>
      </c>
      <c r="AS1174" s="3" t="s">
        <v>100</v>
      </c>
      <c r="AT1174" s="1" t="s">
        <v>100</v>
      </c>
      <c r="AU1174" s="1" t="s">
        <v>103</v>
      </c>
      <c r="AV1174" s="1" t="s">
        <v>100</v>
      </c>
      <c r="AW1174" s="1" t="s">
        <v>4662</v>
      </c>
      <c r="AX1174" s="1">
        <v>10.30199</v>
      </c>
      <c r="AY1174" s="1">
        <v>0.4816974</v>
      </c>
      <c r="AZ1174" s="1">
        <v>10.8</v>
      </c>
      <c r="BA1174" s="1">
        <v>8.69</v>
      </c>
      <c r="BB1174" s="1">
        <v>10.43</v>
      </c>
      <c r="BC1174" s="12">
        <v>0.82464454976303281</v>
      </c>
      <c r="BD1174" s="1">
        <v>297.85832272296437</v>
      </c>
      <c r="BE1174" s="1">
        <v>433.57029809597151</v>
      </c>
      <c r="BF1174" s="1">
        <v>157.55906624191942</v>
      </c>
      <c r="BG1174" s="1">
        <v>0.49169004631220325</v>
      </c>
      <c r="BH1174" s="1">
        <v>5.5989048596851472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e">
        <v>#VALUE!</v>
      </c>
      <c r="BQ1174" s="1" t="e">
        <v>#VALUE!</v>
      </c>
      <c r="BR1174" s="1" t="s">
        <v>101</v>
      </c>
      <c r="BS1174" s="1" t="s">
        <v>85</v>
      </c>
      <c r="BT1174" s="1" t="s">
        <v>100</v>
      </c>
      <c r="BU1174" s="1" t="s">
        <v>100</v>
      </c>
      <c r="BV1174" s="1" t="e">
        <v>#VALUE!</v>
      </c>
      <c r="BW1174" s="1" t="s">
        <v>85</v>
      </c>
    </row>
    <row r="1175" spans="1:75" x14ac:dyDescent="0.2">
      <c r="A1175" s="8" t="s">
        <v>4679</v>
      </c>
      <c r="B1175" s="4" t="s">
        <v>1172</v>
      </c>
      <c r="C1175" s="8" t="s">
        <v>1426</v>
      </c>
      <c r="D1175" s="8" t="s">
        <v>95</v>
      </c>
      <c r="E1175" s="9"/>
      <c r="F1175" s="1" t="s">
        <v>4680</v>
      </c>
      <c r="G1175" s="3" t="s">
        <v>4681</v>
      </c>
      <c r="H1175" s="3" t="s">
        <v>1175</v>
      </c>
      <c r="I1175" s="1">
        <v>42</v>
      </c>
      <c r="J1175" s="1" t="s">
        <v>85</v>
      </c>
      <c r="K1175" s="1" t="s">
        <v>85</v>
      </c>
      <c r="L1175" s="1" t="s">
        <v>85</v>
      </c>
      <c r="M1175" s="1" t="s">
        <v>85</v>
      </c>
      <c r="N1175" s="3">
        <v>500000000</v>
      </c>
      <c r="O1175" s="10">
        <v>45540</v>
      </c>
      <c r="P1175" s="10">
        <v>44692</v>
      </c>
      <c r="Q1175" s="1">
        <v>0.12483160660132775</v>
      </c>
      <c r="R1175" s="1">
        <v>0.30718500378943414</v>
      </c>
      <c r="S1175" s="1">
        <v>0.37169425274861112</v>
      </c>
      <c r="T1175" s="1">
        <v>-0.1354562499728873</v>
      </c>
      <c r="U1175" s="1">
        <v>-2.9273320111666834E-2</v>
      </c>
      <c r="V1175" s="1">
        <v>1.6654223144807689</v>
      </c>
      <c r="W1175" s="1" t="s">
        <v>4682</v>
      </c>
      <c r="X1175" s="1">
        <v>216.28018188476563</v>
      </c>
      <c r="Y1175" s="1">
        <v>4.8978148037167717</v>
      </c>
      <c r="Z1175" s="11">
        <v>0.27050400000000002</v>
      </c>
      <c r="AA1175" s="11">
        <v>-1.5217577129789106</v>
      </c>
      <c r="AB1175" s="1" t="s">
        <v>87</v>
      </c>
      <c r="AC1175" s="1">
        <v>99.462000000000003</v>
      </c>
      <c r="AD1175" s="1">
        <v>4.8978148037167717</v>
      </c>
      <c r="AE1175" s="1">
        <v>2.7173490804581082</v>
      </c>
      <c r="AF1175" s="11">
        <v>2.7173490804581082</v>
      </c>
      <c r="AG1175" s="1" t="s">
        <v>84</v>
      </c>
      <c r="AH1175" s="1" t="s">
        <v>100</v>
      </c>
      <c r="AI1175" s="1" t="e">
        <v>#VALUE!</v>
      </c>
      <c r="AJ1175" s="11" t="e">
        <v>#VALUE!</v>
      </c>
      <c r="AK1175" s="1" t="s">
        <v>4661</v>
      </c>
      <c r="AL1175" s="1">
        <v>220.04753016000001</v>
      </c>
      <c r="AM1175" s="1" t="e">
        <v>#VALUE!</v>
      </c>
      <c r="AN1175" s="1" t="e">
        <v>#VALUE!</v>
      </c>
      <c r="AO1175" s="1">
        <v>2.2313483915126624</v>
      </c>
      <c r="AP1175" s="1">
        <v>213.98211472265922</v>
      </c>
      <c r="AQ1175" s="1" t="s">
        <v>121</v>
      </c>
      <c r="AR1175" s="3" t="s">
        <v>102</v>
      </c>
      <c r="AS1175" s="3">
        <v>214.89036081573599</v>
      </c>
      <c r="AT1175" s="1">
        <v>215.80838037137374</v>
      </c>
      <c r="AU1175" s="1">
        <v>162.87372183903179</v>
      </c>
      <c r="AV1175" s="1">
        <v>146.03739499266325</v>
      </c>
      <c r="AW1175" s="1" t="s">
        <v>4662</v>
      </c>
      <c r="AX1175" s="1">
        <v>10.30199</v>
      </c>
      <c r="AY1175" s="1">
        <v>0.4816974</v>
      </c>
      <c r="AZ1175" s="1">
        <v>10.8</v>
      </c>
      <c r="BA1175" s="1">
        <v>8.69</v>
      </c>
      <c r="BB1175" s="1">
        <v>10.43</v>
      </c>
      <c r="BC1175" s="12">
        <v>0.82464454976303281</v>
      </c>
      <c r="BD1175" s="1">
        <v>297.85832272296437</v>
      </c>
      <c r="BE1175" s="1">
        <v>433.57029809597151</v>
      </c>
      <c r="BF1175" s="1">
        <v>157.55906624191942</v>
      </c>
      <c r="BG1175" s="1">
        <v>0.49169004631220325</v>
      </c>
      <c r="BH1175" s="1">
        <v>0.76659822039698833</v>
      </c>
      <c r="BI1175" s="1" t="s">
        <v>103</v>
      </c>
      <c r="BJ1175" s="1">
        <v>-2.3975868099999786</v>
      </c>
      <c r="BK1175" s="1">
        <v>-7.7359573299999909</v>
      </c>
      <c r="BL1175" s="1">
        <v>90.525051860000019</v>
      </c>
      <c r="BM1175" s="1" t="s">
        <v>103</v>
      </c>
      <c r="BN1175" s="1">
        <v>127.00690520000001</v>
      </c>
      <c r="BO1175" s="1">
        <v>284.82290158000001</v>
      </c>
      <c r="BP1175" s="1">
        <v>41.044870549135901</v>
      </c>
      <c r="BQ1175" s="1">
        <v>208.45595878732581</v>
      </c>
      <c r="BR1175" s="1" t="s">
        <v>121</v>
      </c>
      <c r="BS1175" s="1">
        <v>2.2313483915126624</v>
      </c>
      <c r="BT1175" s="1" t="s">
        <v>103</v>
      </c>
      <c r="BU1175" s="1" t="s">
        <v>103</v>
      </c>
      <c r="BV1175" s="1" t="e">
        <v>#VALUE!</v>
      </c>
      <c r="BW1175" s="1">
        <v>231.37857273282961</v>
      </c>
    </row>
    <row r="1176" spans="1:75" x14ac:dyDescent="0.2">
      <c r="A1176" s="8" t="s">
        <v>4683</v>
      </c>
      <c r="B1176" s="4" t="s">
        <v>1561</v>
      </c>
      <c r="C1176" s="8" t="s">
        <v>1426</v>
      </c>
      <c r="D1176" s="8" t="s">
        <v>95</v>
      </c>
      <c r="E1176" s="9"/>
      <c r="F1176" s="1" t="s">
        <v>4684</v>
      </c>
      <c r="G1176" s="3" t="s">
        <v>4685</v>
      </c>
      <c r="H1176" s="3" t="s">
        <v>1564</v>
      </c>
      <c r="I1176" s="1">
        <v>49</v>
      </c>
      <c r="J1176" s="1" t="s">
        <v>85</v>
      </c>
      <c r="K1176" s="1" t="s">
        <v>85</v>
      </c>
      <c r="L1176" s="1" t="s">
        <v>85</v>
      </c>
      <c r="M1176" s="1" t="s">
        <v>85</v>
      </c>
      <c r="N1176" s="3">
        <v>400000000</v>
      </c>
      <c r="O1176" s="10">
        <v>45540</v>
      </c>
      <c r="P1176" s="10">
        <v>45386</v>
      </c>
      <c r="Q1176" s="1">
        <v>-0.11444866949016363</v>
      </c>
      <c r="R1176" s="1">
        <v>-0.82678142748070504</v>
      </c>
      <c r="S1176" s="1">
        <v>-1.7584378086191843</v>
      </c>
      <c r="T1176" s="1">
        <v>-0.46672691532076982</v>
      </c>
      <c r="U1176" s="1">
        <v>-0.73181970671710728</v>
      </c>
      <c r="V1176" s="1">
        <v>1.4651137496525246</v>
      </c>
      <c r="W1176" s="1" t="s">
        <v>4686</v>
      </c>
      <c r="X1176" s="1">
        <v>262.0518798828125</v>
      </c>
      <c r="Y1176" s="1">
        <v>5.5463725091012126</v>
      </c>
      <c r="Z1176" s="11">
        <v>0.395623</v>
      </c>
      <c r="AA1176" s="11">
        <v>-3.5864147418004366</v>
      </c>
      <c r="AB1176" s="1" t="s">
        <v>87</v>
      </c>
      <c r="AC1176" s="1">
        <v>97.367000000000004</v>
      </c>
      <c r="AD1176" s="1">
        <v>5.5463725091012126</v>
      </c>
      <c r="AE1176" s="1">
        <v>2.8979084088535632</v>
      </c>
      <c r="AF1176" s="11">
        <v>2.8979084088535632</v>
      </c>
      <c r="AG1176" s="1" t="s">
        <v>84</v>
      </c>
      <c r="AH1176" s="1" t="s">
        <v>100</v>
      </c>
      <c r="AI1176" s="1" t="e">
        <v>#VALUE!</v>
      </c>
      <c r="AJ1176" s="11" t="e">
        <v>#VALUE!</v>
      </c>
      <c r="AK1176" s="1" t="s">
        <v>4661</v>
      </c>
      <c r="AL1176" s="1">
        <v>264.98932256000001</v>
      </c>
      <c r="AM1176" s="1" t="e">
        <v>#VALUE!</v>
      </c>
      <c r="AN1176" s="1" t="e">
        <v>#VALUE!</v>
      </c>
      <c r="AO1176" s="1">
        <v>4.2299794661190964</v>
      </c>
      <c r="AP1176" s="1">
        <v>260.55240503970987</v>
      </c>
      <c r="AQ1176" s="1" t="s">
        <v>121</v>
      </c>
      <c r="AR1176" s="3" t="s">
        <v>102</v>
      </c>
      <c r="AS1176" s="3">
        <v>259.77482942035954</v>
      </c>
      <c r="AT1176" s="1">
        <v>260.89707938480922</v>
      </c>
      <c r="AU1176" s="1">
        <v>191.46354383951666</v>
      </c>
      <c r="AV1176" s="1">
        <v>175.10203674494412</v>
      </c>
      <c r="AW1176" s="1" t="s">
        <v>4662</v>
      </c>
      <c r="AX1176" s="1">
        <v>10.30199</v>
      </c>
      <c r="AY1176" s="1">
        <v>0.4816974</v>
      </c>
      <c r="AZ1176" s="1">
        <v>10.8</v>
      </c>
      <c r="BA1176" s="1">
        <v>8.69</v>
      </c>
      <c r="BB1176" s="1">
        <v>10.43</v>
      </c>
      <c r="BC1176" s="12">
        <v>0.82464454976303281</v>
      </c>
      <c r="BD1176" s="1">
        <v>297.85832272296437</v>
      </c>
      <c r="BE1176" s="1">
        <v>433.57029809597151</v>
      </c>
      <c r="BF1176" s="1">
        <v>157.55906624191942</v>
      </c>
      <c r="BG1176" s="1">
        <v>0.49169004631220325</v>
      </c>
      <c r="BH1176" s="1">
        <v>0.76659822039698833</v>
      </c>
      <c r="BI1176" s="1" t="s">
        <v>103</v>
      </c>
      <c r="BJ1176" s="1">
        <v>1.1202500900000132</v>
      </c>
      <c r="BK1176" s="1">
        <v>-6.9703051699999605</v>
      </c>
      <c r="BL1176" s="1">
        <v>104.83272029000003</v>
      </c>
      <c r="BM1176" s="1" t="s">
        <v>103</v>
      </c>
      <c r="BN1176" s="1">
        <v>158.56184547000001</v>
      </c>
      <c r="BO1176" s="1">
        <v>331.36041196000002</v>
      </c>
      <c r="BP1176" s="1">
        <v>38.409513891332523</v>
      </c>
      <c r="BQ1176" s="1">
        <v>367.06864770827963</v>
      </c>
      <c r="BR1176" s="1" t="s">
        <v>121</v>
      </c>
      <c r="BS1176" s="1">
        <v>4.2299794661190964</v>
      </c>
      <c r="BT1176" s="1" t="s">
        <v>103</v>
      </c>
      <c r="BU1176" s="1" t="s">
        <v>103</v>
      </c>
      <c r="BV1176" s="1" t="e">
        <v>#VALUE!</v>
      </c>
      <c r="BW1176" s="1">
        <v>286.88896526646164</v>
      </c>
    </row>
    <row r="1177" spans="1:75" x14ac:dyDescent="0.2">
      <c r="A1177" s="8" t="s">
        <v>4687</v>
      </c>
      <c r="B1177" s="4"/>
      <c r="C1177" s="8" t="s">
        <v>1426</v>
      </c>
      <c r="D1177" s="8"/>
      <c r="E1177" s="9" t="s">
        <v>81</v>
      </c>
      <c r="F1177" s="1" t="s">
        <v>4688</v>
      </c>
      <c r="G1177" s="3" t="s">
        <v>4689</v>
      </c>
      <c r="H1177" s="3" t="s">
        <v>84</v>
      </c>
      <c r="I1177" s="1">
        <v>20</v>
      </c>
      <c r="J1177" s="1" t="s">
        <v>85</v>
      </c>
      <c r="K1177" s="1" t="s">
        <v>85</v>
      </c>
      <c r="L1177" s="1" t="s">
        <v>85</v>
      </c>
      <c r="M1177" s="1" t="s">
        <v>85</v>
      </c>
      <c r="N1177" s="3">
        <v>1200000000</v>
      </c>
      <c r="O1177" s="10">
        <v>45538</v>
      </c>
      <c r="P1177" s="10" t="e">
        <v>#VALUE!</v>
      </c>
      <c r="Q1177" s="1">
        <v>0.55653245252047512</v>
      </c>
      <c r="R1177" s="1">
        <v>1.2213799974130524</v>
      </c>
      <c r="S1177" s="1">
        <v>1.954320253551578</v>
      </c>
      <c r="T1177" s="1" t="e">
        <v>#VALUE!</v>
      </c>
      <c r="U1177" s="1" t="e">
        <v>#VALUE!</v>
      </c>
      <c r="V1177" s="1" t="e">
        <v>#VALUE!</v>
      </c>
      <c r="W1177" s="1" t="s">
        <v>4690</v>
      </c>
      <c r="X1177" s="1">
        <v>148.75289916992188</v>
      </c>
      <c r="Y1177" s="1">
        <v>5.5355583382759335</v>
      </c>
      <c r="Z1177" s="11">
        <v>0.47845199999999999</v>
      </c>
      <c r="AA1177" s="11">
        <v>-0.74079125137092028</v>
      </c>
      <c r="AB1177" s="1" t="s">
        <v>87</v>
      </c>
      <c r="AC1177" s="1">
        <v>99.509</v>
      </c>
      <c r="AD1177" s="1">
        <v>5.5355583382759335</v>
      </c>
      <c r="AE1177" s="1" t="s">
        <v>84</v>
      </c>
      <c r="AF1177" s="11" t="s">
        <v>84</v>
      </c>
      <c r="AG1177" s="1" t="s">
        <v>84</v>
      </c>
      <c r="AH1177" s="1" t="s">
        <v>84</v>
      </c>
      <c r="AI1177" s="1" t="e">
        <v>#VALUE!</v>
      </c>
      <c r="AJ1177" s="11" t="e">
        <v>#VALUE!</v>
      </c>
      <c r="AK1177" s="1" t="s">
        <v>4661</v>
      </c>
      <c r="AL1177" s="1">
        <v>165.77880859375</v>
      </c>
      <c r="AM1177" s="1" t="e">
        <v>#VALUE!</v>
      </c>
      <c r="AN1177" s="1" t="e">
        <v>#VALUE!</v>
      </c>
      <c r="AO1177" s="1">
        <v>1.377138945927447</v>
      </c>
      <c r="AP1177" s="1">
        <v>148.44117270485981</v>
      </c>
      <c r="AQ1177" s="1" t="s">
        <v>121</v>
      </c>
      <c r="AR1177" s="3" t="s">
        <v>90</v>
      </c>
      <c r="AS1177" s="3">
        <v>133.95132123547344</v>
      </c>
      <c r="AT1177" s="1">
        <v>282.0037227897559</v>
      </c>
      <c r="AU1177" s="1">
        <v>243.44537225999937</v>
      </c>
      <c r="AV1177" s="1">
        <v>223.32292876781233</v>
      </c>
      <c r="AW1177" s="1" t="s">
        <v>4662</v>
      </c>
      <c r="AX1177" s="1">
        <v>10.30199</v>
      </c>
      <c r="AY1177" s="1">
        <v>0.4816974</v>
      </c>
      <c r="AZ1177" s="1">
        <v>10.8</v>
      </c>
      <c r="BA1177" s="1">
        <v>8.69</v>
      </c>
      <c r="BB1177" s="1">
        <v>10.43</v>
      </c>
      <c r="BC1177" s="12">
        <v>0.82464454976303281</v>
      </c>
      <c r="BD1177" s="1">
        <v>297.85832272296437</v>
      </c>
      <c r="BE1177" s="1">
        <v>433.57029809597151</v>
      </c>
      <c r="BF1177" s="1">
        <v>157.55906624191942</v>
      </c>
      <c r="BG1177" s="1">
        <v>0.49169004631220325</v>
      </c>
      <c r="BH1177" s="1">
        <v>0.78302532511978096</v>
      </c>
      <c r="BI1177" s="1" t="s">
        <v>103</v>
      </c>
      <c r="BJ1177" s="1">
        <v>-9.0913225246262073</v>
      </c>
      <c r="BK1177" s="1">
        <v>-22.999966552056691</v>
      </c>
      <c r="BL1177" s="1">
        <v>54.198699551955528</v>
      </c>
      <c r="BM1177" s="1" t="s">
        <v>103</v>
      </c>
      <c r="BN1177" s="1">
        <v>105.82047651268579</v>
      </c>
      <c r="BO1177" s="1">
        <v>259.78750083312315</v>
      </c>
      <c r="BP1177" s="1">
        <v>61.057679496176739</v>
      </c>
      <c r="BQ1177" s="1">
        <v>130.38911423187471</v>
      </c>
      <c r="BR1177" s="1" t="s">
        <v>121</v>
      </c>
      <c r="BS1177" s="1">
        <v>1.377138945927447</v>
      </c>
      <c r="BT1177" s="1" t="s">
        <v>103</v>
      </c>
      <c r="BU1177" s="1" t="s">
        <v>103</v>
      </c>
      <c r="BV1177" s="1" t="e">
        <v>#VALUE!</v>
      </c>
      <c r="BW1177" s="1">
        <v>162.32655302002073</v>
      </c>
    </row>
    <row r="1178" spans="1:75" x14ac:dyDescent="0.2">
      <c r="A1178" s="8" t="s">
        <v>4691</v>
      </c>
      <c r="B1178" s="4"/>
      <c r="C1178" s="8" t="s">
        <v>1426</v>
      </c>
      <c r="D1178" s="8"/>
      <c r="E1178" s="9" t="s">
        <v>81</v>
      </c>
      <c r="F1178" s="1" t="s">
        <v>4692</v>
      </c>
      <c r="G1178" s="3" t="s">
        <v>4693</v>
      </c>
      <c r="H1178" s="3" t="s">
        <v>84</v>
      </c>
      <c r="I1178" s="1">
        <v>25</v>
      </c>
      <c r="J1178" s="1" t="s">
        <v>85</v>
      </c>
      <c r="K1178" s="1" t="s">
        <v>85</v>
      </c>
      <c r="L1178" s="1" t="s">
        <v>85</v>
      </c>
      <c r="M1178" s="1" t="s">
        <v>85</v>
      </c>
      <c r="N1178" s="3">
        <v>1250000000</v>
      </c>
      <c r="O1178" s="10">
        <v>45659</v>
      </c>
      <c r="P1178" s="10" t="e">
        <v>#VALUE!</v>
      </c>
      <c r="Q1178" s="1">
        <v>0.98144760668037456</v>
      </c>
      <c r="R1178" s="1">
        <v>1.7355566262482025</v>
      </c>
      <c r="S1178" s="1" t="s">
        <v>103</v>
      </c>
      <c r="T1178" s="1" t="e">
        <v>#VALUE!</v>
      </c>
      <c r="U1178" s="1" t="e">
        <v>#VALUE!</v>
      </c>
      <c r="V1178" s="1" t="e">
        <v>#VALUE!</v>
      </c>
      <c r="W1178" s="1" t="s">
        <v>4694</v>
      </c>
      <c r="X1178" s="1">
        <v>197.34080505371094</v>
      </c>
      <c r="Y1178" s="1">
        <v>5.9791318641976616</v>
      </c>
      <c r="Z1178" s="11">
        <v>0.98263999999999996</v>
      </c>
      <c r="AA1178" s="11" t="s">
        <v>103</v>
      </c>
      <c r="AB1178" s="1" t="s">
        <v>87</v>
      </c>
      <c r="AC1178" s="1">
        <v>99.656999999999996</v>
      </c>
      <c r="AD1178" s="1">
        <v>4.8947585364097117</v>
      </c>
      <c r="AE1178" s="1">
        <v>3.2925726100307826</v>
      </c>
      <c r="AF1178" s="11">
        <v>3.2925726100307826</v>
      </c>
      <c r="AG1178" s="1" t="s">
        <v>84</v>
      </c>
      <c r="AH1178" s="1">
        <v>3.4695277367424411</v>
      </c>
      <c r="AI1178" s="1" t="e">
        <v>#VALUE!</v>
      </c>
      <c r="AJ1178" s="11" t="e">
        <v>#VALUE!</v>
      </c>
      <c r="AK1178" s="1" t="s">
        <v>4661</v>
      </c>
      <c r="AL1178" s="1">
        <v>237.73988342285156</v>
      </c>
      <c r="AM1178" s="1">
        <v>161.12899199999998</v>
      </c>
      <c r="AN1178" s="1">
        <v>4.7670994242382108</v>
      </c>
      <c r="AO1178" s="1">
        <v>4.3832991101984939</v>
      </c>
      <c r="AP1178" s="1">
        <v>156.09980940643749</v>
      </c>
      <c r="AQ1178" s="1" t="s">
        <v>121</v>
      </c>
      <c r="AR1178" s="3" t="s">
        <v>90</v>
      </c>
      <c r="AS1178" s="3">
        <v>198.06667825343794</v>
      </c>
      <c r="AT1178" s="1">
        <v>306.12320941421541</v>
      </c>
      <c r="AU1178" s="1">
        <v>235.66647796329954</v>
      </c>
      <c r="AV1178" s="1">
        <v>219.26370488457906</v>
      </c>
      <c r="AW1178" s="1" t="s">
        <v>4662</v>
      </c>
      <c r="AX1178" s="1">
        <v>10.30199</v>
      </c>
      <c r="AY1178" s="1">
        <v>0.4816974</v>
      </c>
      <c r="AZ1178" s="1">
        <v>10.8</v>
      </c>
      <c r="BA1178" s="1">
        <v>8.69</v>
      </c>
      <c r="BB1178" s="1">
        <v>10.43</v>
      </c>
      <c r="BC1178" s="12">
        <v>0.82464454976303281</v>
      </c>
      <c r="BD1178" s="1">
        <v>297.85832272296437</v>
      </c>
      <c r="BE1178" s="1">
        <v>433.57029809597151</v>
      </c>
      <c r="BF1178" s="1">
        <v>157.55906624191942</v>
      </c>
      <c r="BG1178" s="1">
        <v>0.49169004631220325</v>
      </c>
      <c r="BH1178" s="1">
        <v>0.4462696783025325</v>
      </c>
      <c r="BI1178" s="1" t="s">
        <v>103</v>
      </c>
      <c r="BJ1178" s="1">
        <v>-8.4689085672026749</v>
      </c>
      <c r="BK1178" s="1">
        <v>-25.121851793746998</v>
      </c>
      <c r="BL1178" s="1" t="s">
        <v>103</v>
      </c>
      <c r="BM1178" s="1" t="s">
        <v>103</v>
      </c>
      <c r="BN1178" s="1" t="s">
        <v>103</v>
      </c>
      <c r="BO1178" s="1" t="s">
        <v>103</v>
      </c>
      <c r="BP1178" s="1" t="e">
        <v>#VALUE!</v>
      </c>
      <c r="BQ1178" s="1">
        <v>379.93884122656141</v>
      </c>
      <c r="BR1178" s="1" t="s">
        <v>121</v>
      </c>
      <c r="BS1178" s="1">
        <v>4.3832991101984939</v>
      </c>
      <c r="BT1178" s="1" t="s">
        <v>103</v>
      </c>
      <c r="BU1178" s="1" t="s">
        <v>103</v>
      </c>
      <c r="BV1178" s="1" t="e">
        <v>#VALUE!</v>
      </c>
      <c r="BW1178" s="1">
        <v>233.60257376202441</v>
      </c>
    </row>
    <row r="1179" spans="1:75" x14ac:dyDescent="0.2">
      <c r="A1179" s="8" t="s">
        <v>4695</v>
      </c>
      <c r="B1179" s="4" t="s">
        <v>148</v>
      </c>
      <c r="C1179" s="8" t="s">
        <v>1426</v>
      </c>
      <c r="D1179" s="8" t="s">
        <v>95</v>
      </c>
      <c r="E1179" s="9"/>
      <c r="F1179" s="1" t="s">
        <v>4696</v>
      </c>
      <c r="G1179" s="3" t="s">
        <v>4697</v>
      </c>
      <c r="H1179" s="3" t="s">
        <v>151</v>
      </c>
      <c r="I1179" s="1">
        <v>47.5</v>
      </c>
      <c r="J1179" s="1" t="s">
        <v>85</v>
      </c>
      <c r="K1179" s="1" t="s">
        <v>85</v>
      </c>
      <c r="L1179" s="1" t="s">
        <v>85</v>
      </c>
      <c r="M1179" s="1" t="s">
        <v>85</v>
      </c>
      <c r="N1179" s="3">
        <v>350000000</v>
      </c>
      <c r="O1179" s="10">
        <v>45663</v>
      </c>
      <c r="P1179" s="10">
        <v>44490</v>
      </c>
      <c r="Q1179" s="1">
        <v>-0.32926304160076914</v>
      </c>
      <c r="R1179" s="1">
        <v>-1.5633249834491991</v>
      </c>
      <c r="S1179" s="1" t="s">
        <v>103</v>
      </c>
      <c r="T1179" s="1">
        <v>-0.89675787486644953</v>
      </c>
      <c r="U1179" s="1">
        <v>-1.6170345996470492</v>
      </c>
      <c r="V1179" s="1">
        <v>1.0317813319656644</v>
      </c>
      <c r="W1179" s="1" t="s">
        <v>4698</v>
      </c>
      <c r="X1179" s="1">
        <v>288.88674926757813</v>
      </c>
      <c r="Y1179" s="1">
        <v>6.0486557282630926</v>
      </c>
      <c r="Z1179" s="11">
        <v>0.50917800000000002</v>
      </c>
      <c r="AA1179" s="11" t="s">
        <v>103</v>
      </c>
      <c r="AB1179" s="1" t="s">
        <v>87</v>
      </c>
      <c r="AC1179" s="1">
        <v>94.760999999999996</v>
      </c>
      <c r="AD1179" s="1">
        <v>4.8947585364097117</v>
      </c>
      <c r="AE1179" s="1">
        <v>3.2925726100307826</v>
      </c>
      <c r="AF1179" s="11">
        <v>3.2925726100307826</v>
      </c>
      <c r="AG1179" s="1" t="s">
        <v>84</v>
      </c>
      <c r="AH1179" s="1">
        <v>3.4695277367424411</v>
      </c>
      <c r="AI1179" s="1" t="e">
        <v>#VALUE!</v>
      </c>
      <c r="AJ1179" s="11" t="e">
        <v>#VALUE!</v>
      </c>
      <c r="AK1179" s="1" t="s">
        <v>4661</v>
      </c>
      <c r="AL1179" s="1">
        <v>291.01359629000001</v>
      </c>
      <c r="AM1179" s="1">
        <v>161.12899199999998</v>
      </c>
      <c r="AN1179" s="1">
        <v>4.7670994242382108</v>
      </c>
      <c r="AO1179" s="1">
        <v>6.5544147843942504</v>
      </c>
      <c r="AP1179" s="1">
        <v>156.09980940643749</v>
      </c>
      <c r="AQ1179" s="1" t="s">
        <v>121</v>
      </c>
      <c r="AR1179" s="3" t="s">
        <v>102</v>
      </c>
      <c r="AS1179" s="3">
        <v>289.63419197223652</v>
      </c>
      <c r="AT1179" s="1">
        <v>290.61150320873651</v>
      </c>
      <c r="AU1179" s="1">
        <v>207.82338312055663</v>
      </c>
      <c r="AV1179" s="1">
        <v>188.34167355587468</v>
      </c>
      <c r="AW1179" s="1" t="s">
        <v>4662</v>
      </c>
      <c r="AX1179" s="1">
        <v>10.30199</v>
      </c>
      <c r="AY1179" s="1">
        <v>0.4816974</v>
      </c>
      <c r="AZ1179" s="1">
        <v>10.8</v>
      </c>
      <c r="BA1179" s="1">
        <v>8.69</v>
      </c>
      <c r="BB1179" s="1">
        <v>10.43</v>
      </c>
      <c r="BC1179" s="12">
        <v>0.82464454976303281</v>
      </c>
      <c r="BD1179" s="1">
        <v>297.85832272296437</v>
      </c>
      <c r="BE1179" s="1">
        <v>433.57029809597151</v>
      </c>
      <c r="BF1179" s="1">
        <v>157.55906624191942</v>
      </c>
      <c r="BG1179" s="1">
        <v>0.49169004631220325</v>
      </c>
      <c r="BH1179" s="1">
        <v>0.44079397672826831</v>
      </c>
      <c r="BI1179" s="1" t="s">
        <v>103</v>
      </c>
      <c r="BJ1179" s="1">
        <v>-1.1011153199999626</v>
      </c>
      <c r="BK1179" s="1">
        <v>-6.7683426899999972</v>
      </c>
      <c r="BL1179" s="1" t="s">
        <v>103</v>
      </c>
      <c r="BM1179" s="1" t="s">
        <v>103</v>
      </c>
      <c r="BN1179" s="1" t="s">
        <v>103</v>
      </c>
      <c r="BO1179" s="1" t="s">
        <v>103</v>
      </c>
      <c r="BP1179" s="1" t="e">
        <v>#VALUE!</v>
      </c>
      <c r="BQ1179" s="1">
        <v>518.04177839720467</v>
      </c>
      <c r="BR1179" s="1" t="s">
        <v>121</v>
      </c>
      <c r="BS1179" s="1">
        <v>6.5544147843942504</v>
      </c>
      <c r="BT1179" s="1" t="s">
        <v>103</v>
      </c>
      <c r="BU1179" s="1" t="s">
        <v>103</v>
      </c>
      <c r="BV1179" s="1" t="e">
        <v>#VALUE!</v>
      </c>
      <c r="BW1179" s="1">
        <v>322.69919028434384</v>
      </c>
    </row>
    <row r="1180" spans="1:75" x14ac:dyDescent="0.2">
      <c r="A1180" s="8" t="s">
        <v>4699</v>
      </c>
      <c r="B1180" s="4" t="s">
        <v>281</v>
      </c>
      <c r="C1180" s="8" t="s">
        <v>1426</v>
      </c>
      <c r="D1180" s="8" t="s">
        <v>95</v>
      </c>
      <c r="E1180" s="9"/>
      <c r="F1180" s="1" t="s">
        <v>4700</v>
      </c>
      <c r="G1180" s="3" t="s">
        <v>4701</v>
      </c>
      <c r="H1180" s="3" t="s">
        <v>284</v>
      </c>
      <c r="I1180" s="1">
        <v>38</v>
      </c>
      <c r="J1180" s="1" t="s">
        <v>85</v>
      </c>
      <c r="K1180" s="1" t="s">
        <v>85</v>
      </c>
      <c r="L1180" s="1" t="s">
        <v>85</v>
      </c>
      <c r="M1180" s="1" t="s">
        <v>85</v>
      </c>
      <c r="N1180" s="3">
        <v>600000000</v>
      </c>
      <c r="O1180" s="10">
        <v>45427</v>
      </c>
      <c r="P1180" s="10">
        <v>44853</v>
      </c>
      <c r="Q1180" s="1">
        <v>-2.8898731639914743E-4</v>
      </c>
      <c r="R1180" s="1">
        <v>1.8334825365395879E-2</v>
      </c>
      <c r="S1180" s="1">
        <v>-0.32624015818317753</v>
      </c>
      <c r="T1180" s="1">
        <v>-0.20247554118674183</v>
      </c>
      <c r="U1180" s="1">
        <v>-0.17455515554970491</v>
      </c>
      <c r="V1180" s="1">
        <v>1.6346822861450283</v>
      </c>
      <c r="W1180" s="1" t="s">
        <v>4702</v>
      </c>
      <c r="X1180" s="1">
        <v>235.81954956054688</v>
      </c>
      <c r="Y1180" s="1">
        <v>5.1469514099999998</v>
      </c>
      <c r="Z1180" s="11">
        <v>0.25329099999999999</v>
      </c>
      <c r="AA1180" s="11">
        <v>-2.2127516303408035</v>
      </c>
      <c r="AB1180" s="1" t="s">
        <v>87</v>
      </c>
      <c r="AC1180" s="1">
        <v>100.355</v>
      </c>
      <c r="AD1180" s="1">
        <v>4.8947585364097117</v>
      </c>
      <c r="AE1180" s="1">
        <v>3.2925726100307826</v>
      </c>
      <c r="AF1180" s="11">
        <v>3.2925726100307826</v>
      </c>
      <c r="AG1180" s="1" t="s">
        <v>84</v>
      </c>
      <c r="AH1180" s="1">
        <v>3.4695277367424411</v>
      </c>
      <c r="AI1180" s="1" t="e">
        <v>#VALUE!</v>
      </c>
      <c r="AJ1180" s="11" t="e">
        <v>#VALUE!</v>
      </c>
      <c r="AK1180" s="1" t="s">
        <v>4661</v>
      </c>
      <c r="AL1180" s="1">
        <v>238.81890074</v>
      </c>
      <c r="AM1180" s="1">
        <v>161.12899199999998</v>
      </c>
      <c r="AN1180" s="1">
        <v>4.7670994242382108</v>
      </c>
      <c r="AO1180" s="1">
        <v>2.8418891170431211</v>
      </c>
      <c r="AP1180" s="1">
        <v>156.09980940643749</v>
      </c>
      <c r="AQ1180" s="1" t="s">
        <v>121</v>
      </c>
      <c r="AR1180" s="3" t="s">
        <v>102</v>
      </c>
      <c r="AS1180" s="3">
        <v>233.60911597223546</v>
      </c>
      <c r="AT1180" s="1">
        <v>234.57064434317721</v>
      </c>
      <c r="AU1180" s="1">
        <v>175.54317750628275</v>
      </c>
      <c r="AV1180" s="1">
        <v>159.33178935189636</v>
      </c>
      <c r="AW1180" s="1" t="s">
        <v>4662</v>
      </c>
      <c r="AX1180" s="1">
        <v>10.30199</v>
      </c>
      <c r="AY1180" s="1">
        <v>0.4816974</v>
      </c>
      <c r="AZ1180" s="1">
        <v>10.8</v>
      </c>
      <c r="BA1180" s="1">
        <v>8.69</v>
      </c>
      <c r="BB1180" s="1">
        <v>10.43</v>
      </c>
      <c r="BC1180" s="12">
        <v>0.82464454976303281</v>
      </c>
      <c r="BD1180" s="1">
        <v>297.85832272296437</v>
      </c>
      <c r="BE1180" s="1">
        <v>433.57029809597151</v>
      </c>
      <c r="BF1180" s="1">
        <v>157.55906624191942</v>
      </c>
      <c r="BG1180" s="1">
        <v>0.49169004631220325</v>
      </c>
      <c r="BH1180" s="1">
        <v>1.0732375085557837</v>
      </c>
      <c r="BI1180" s="1">
        <v>88.002019609999991</v>
      </c>
      <c r="BJ1180" s="1">
        <v>-0.21306662999998593</v>
      </c>
      <c r="BK1180" s="1">
        <v>-5.579252409999981</v>
      </c>
      <c r="BL1180" s="1">
        <v>99.931343440000006</v>
      </c>
      <c r="BM1180" s="1">
        <v>1.2679071911399138</v>
      </c>
      <c r="BN1180" s="1">
        <v>137.29987438000001</v>
      </c>
      <c r="BO1180" s="1">
        <v>302.87124696000001</v>
      </c>
      <c r="BP1180" s="1">
        <v>38.685640652674721</v>
      </c>
      <c r="BQ1180" s="1">
        <v>261.99537065501488</v>
      </c>
      <c r="BR1180" s="1" t="s">
        <v>121</v>
      </c>
      <c r="BS1180" s="1">
        <v>2.924024640657084</v>
      </c>
      <c r="BT1180" s="1" t="s">
        <v>103</v>
      </c>
      <c r="BU1180" s="1" t="s">
        <v>103</v>
      </c>
      <c r="BV1180" s="1" t="e">
        <v>#VALUE!</v>
      </c>
      <c r="BW1180" s="1">
        <v>254.42863290296239</v>
      </c>
    </row>
    <row r="1181" spans="1:75" x14ac:dyDescent="0.2">
      <c r="A1181" s="8" t="s">
        <v>4703</v>
      </c>
      <c r="B1181" s="4"/>
      <c r="C1181" s="8" t="s">
        <v>1426</v>
      </c>
      <c r="D1181" s="8"/>
      <c r="E1181" s="9" t="s">
        <v>81</v>
      </c>
      <c r="F1181" s="1" t="s">
        <v>4704</v>
      </c>
      <c r="G1181" s="3" t="s">
        <v>4705</v>
      </c>
      <c r="H1181" s="3" t="s">
        <v>84</v>
      </c>
      <c r="I1181" s="1">
        <v>25</v>
      </c>
      <c r="J1181" s="1" t="s">
        <v>85</v>
      </c>
      <c r="K1181" s="1" t="s">
        <v>85</v>
      </c>
      <c r="L1181" s="1" t="s">
        <v>85</v>
      </c>
      <c r="M1181" s="1" t="s">
        <v>85</v>
      </c>
      <c r="N1181" s="3">
        <v>900000000</v>
      </c>
      <c r="O1181" s="10">
        <v>45538</v>
      </c>
      <c r="P1181" s="10" t="e">
        <v>#VALUE!</v>
      </c>
      <c r="Q1181" s="1">
        <v>0.88636540344317893</v>
      </c>
      <c r="R1181" s="1">
        <v>1.5582901768359969</v>
      </c>
      <c r="S1181" s="1">
        <v>1.799104589377154</v>
      </c>
      <c r="T1181" s="1" t="e">
        <v>#VALUE!</v>
      </c>
      <c r="U1181" s="1" t="e">
        <v>#VALUE!</v>
      </c>
      <c r="V1181" s="1" t="e">
        <v>#VALUE!</v>
      </c>
      <c r="W1181" s="1" t="s">
        <v>4706</v>
      </c>
      <c r="X1181" s="1">
        <v>203.30123901367188</v>
      </c>
      <c r="Y1181" s="1">
        <v>6.0299609350764678</v>
      </c>
      <c r="Z1181" s="11">
        <v>0.766204</v>
      </c>
      <c r="AA1181" s="11">
        <v>-2.310256703523339</v>
      </c>
      <c r="AB1181" s="1" t="s">
        <v>87</v>
      </c>
      <c r="AC1181" s="1">
        <v>97.356999999999999</v>
      </c>
      <c r="AD1181" s="1">
        <v>6.0299609350764678</v>
      </c>
      <c r="AE1181" s="1" t="s">
        <v>84</v>
      </c>
      <c r="AF1181" s="11" t="s">
        <v>84</v>
      </c>
      <c r="AG1181" s="1" t="s">
        <v>84</v>
      </c>
      <c r="AH1181" s="1" t="s">
        <v>84</v>
      </c>
      <c r="AI1181" s="1" t="e">
        <v>#VALUE!</v>
      </c>
      <c r="AJ1181" s="11" t="e">
        <v>#VALUE!</v>
      </c>
      <c r="AK1181" s="1" t="s">
        <v>4661</v>
      </c>
      <c r="AL1181" s="1">
        <v>243.84648132324219</v>
      </c>
      <c r="AM1181" s="1" t="e">
        <v>#VALUE!</v>
      </c>
      <c r="AN1181" s="1" t="e">
        <v>#VALUE!</v>
      </c>
      <c r="AO1181" s="1">
        <v>4.213552361396304</v>
      </c>
      <c r="AP1181" s="1">
        <v>204.55244127447065</v>
      </c>
      <c r="AQ1181" s="1" t="s">
        <v>121</v>
      </c>
      <c r="AR1181" s="3" t="s">
        <v>90</v>
      </c>
      <c r="AS1181" s="3">
        <v>201.28303736457153</v>
      </c>
      <c r="AT1181" s="1">
        <v>313.4624567077372</v>
      </c>
      <c r="AU1181" s="1">
        <v>244.13854929519002</v>
      </c>
      <c r="AV1181" s="1">
        <v>227.78146355606191</v>
      </c>
      <c r="AW1181" s="1" t="s">
        <v>4662</v>
      </c>
      <c r="AX1181" s="1">
        <v>10.30199</v>
      </c>
      <c r="AY1181" s="1">
        <v>0.4816974</v>
      </c>
      <c r="AZ1181" s="1">
        <v>10.8</v>
      </c>
      <c r="BA1181" s="1">
        <v>8.69</v>
      </c>
      <c r="BB1181" s="1">
        <v>10.43</v>
      </c>
      <c r="BC1181" s="12">
        <v>0.82464454976303281</v>
      </c>
      <c r="BD1181" s="1">
        <v>297.85832272296437</v>
      </c>
      <c r="BE1181" s="1">
        <v>433.57029809597151</v>
      </c>
      <c r="BF1181" s="1">
        <v>157.55906624191942</v>
      </c>
      <c r="BG1181" s="1">
        <v>0.49169004631220325</v>
      </c>
      <c r="BH1181" s="1">
        <v>0.78302532511978096</v>
      </c>
      <c r="BI1181" s="1" t="s">
        <v>103</v>
      </c>
      <c r="BJ1181" s="1">
        <v>-4.8144984916365559</v>
      </c>
      <c r="BK1181" s="1">
        <v>-17.735271156094797</v>
      </c>
      <c r="BL1181" s="1">
        <v>65.047420755691547</v>
      </c>
      <c r="BM1181" s="1" t="s">
        <v>103</v>
      </c>
      <c r="BN1181" s="1">
        <v>169.78842428245261</v>
      </c>
      <c r="BO1181" s="1">
        <v>337.94586455739505</v>
      </c>
      <c r="BP1181" s="1">
        <v>55.959095880799303</v>
      </c>
      <c r="BQ1181" s="1">
        <v>361.49480091133057</v>
      </c>
      <c r="BR1181" s="1" t="s">
        <v>121</v>
      </c>
      <c r="BS1181" s="1">
        <v>4.213552361396304</v>
      </c>
      <c r="BT1181" s="1" t="s">
        <v>103</v>
      </c>
      <c r="BU1181" s="1" t="s">
        <v>103</v>
      </c>
      <c r="BV1181" s="1" t="e">
        <v>#VALUE!</v>
      </c>
      <c r="BW1181" s="1">
        <v>239.14910033988215</v>
      </c>
    </row>
    <row r="1182" spans="1:75" x14ac:dyDescent="0.2">
      <c r="A1182" s="8" t="s">
        <v>4707</v>
      </c>
      <c r="B1182" s="4" t="s">
        <v>331</v>
      </c>
      <c r="C1182" s="8" t="s">
        <v>1426</v>
      </c>
      <c r="D1182" s="8"/>
      <c r="E1182" s="9"/>
      <c r="F1182" s="1" t="s">
        <v>4708</v>
      </c>
      <c r="G1182" s="3" t="s">
        <v>4709</v>
      </c>
      <c r="H1182" s="3" t="s">
        <v>334</v>
      </c>
      <c r="I1182" s="1">
        <v>55.5</v>
      </c>
      <c r="J1182" s="1" t="s">
        <v>85</v>
      </c>
      <c r="K1182" s="1" t="s">
        <v>85</v>
      </c>
      <c r="L1182" s="1" t="s">
        <v>85</v>
      </c>
      <c r="M1182" s="1" t="s">
        <v>85</v>
      </c>
      <c r="N1182" s="3">
        <v>650000000</v>
      </c>
      <c r="O1182" s="10">
        <v>45294</v>
      </c>
      <c r="P1182" s="10">
        <v>45035</v>
      </c>
      <c r="Q1182" s="1">
        <v>-6.6011889265082946E-2</v>
      </c>
      <c r="R1182" s="1">
        <v>-0.38922096081093205</v>
      </c>
      <c r="S1182" s="1">
        <v>-1.194139873314648</v>
      </c>
      <c r="T1182" s="1">
        <v>-0.32022827993871683</v>
      </c>
      <c r="U1182" s="1">
        <v>-0.36535670969047862</v>
      </c>
      <c r="V1182" s="1">
        <v>1.5809416868634907</v>
      </c>
      <c r="W1182" s="1" t="s">
        <v>4710</v>
      </c>
      <c r="X1182" s="1">
        <v>254.19725036621094</v>
      </c>
      <c r="Y1182" s="1">
        <v>5.4163911577995831</v>
      </c>
      <c r="Z1182" s="11">
        <v>0.30842999999999998</v>
      </c>
      <c r="AA1182" s="11">
        <v>-3.0425578853767177</v>
      </c>
      <c r="AB1182" s="1" t="s">
        <v>87</v>
      </c>
      <c r="AC1182" s="1">
        <v>100.17400000000001</v>
      </c>
      <c r="AD1182" s="1">
        <v>4.8947585364097117</v>
      </c>
      <c r="AE1182" s="1">
        <v>3.2925726100307826</v>
      </c>
      <c r="AF1182" s="11">
        <v>3.2925726100307826</v>
      </c>
      <c r="AG1182" s="1" t="s">
        <v>84</v>
      </c>
      <c r="AH1182" s="1">
        <v>3.4695277367424411</v>
      </c>
      <c r="AI1182" s="1" t="e">
        <v>#VALUE!</v>
      </c>
      <c r="AJ1182" s="11" t="e">
        <v>#VALUE!</v>
      </c>
      <c r="AK1182" s="1" t="s">
        <v>4661</v>
      </c>
      <c r="AL1182" s="1">
        <v>257.29601029000003</v>
      </c>
      <c r="AM1182" s="1">
        <v>161.12899199999998</v>
      </c>
      <c r="AN1182" s="1">
        <v>4.7670994242382108</v>
      </c>
      <c r="AO1182" s="1">
        <v>3.6413415468856947</v>
      </c>
      <c r="AP1182" s="1">
        <v>156.09980940643749</v>
      </c>
      <c r="AQ1182" s="1" t="s">
        <v>121</v>
      </c>
      <c r="AR1182" s="3" t="s">
        <v>102</v>
      </c>
      <c r="AS1182" s="3">
        <v>253.58609717495688</v>
      </c>
      <c r="AT1182" s="1">
        <v>255.31306991372156</v>
      </c>
      <c r="AU1182" s="1">
        <v>190.03253187827792</v>
      </c>
      <c r="AV1182" s="1">
        <v>173.82052058011303</v>
      </c>
      <c r="AW1182" s="1" t="s">
        <v>4662</v>
      </c>
      <c r="AX1182" s="1">
        <v>10.30199</v>
      </c>
      <c r="AY1182" s="1">
        <v>0.4816974</v>
      </c>
      <c r="AZ1182" s="1">
        <v>10.8</v>
      </c>
      <c r="BA1182" s="1">
        <v>8.69</v>
      </c>
      <c r="BB1182" s="1">
        <v>10.43</v>
      </c>
      <c r="BC1182" s="12">
        <v>0.82464454976303281</v>
      </c>
      <c r="BD1182" s="1">
        <v>297.85832272296437</v>
      </c>
      <c r="BE1182" s="1">
        <v>433.57029809597151</v>
      </c>
      <c r="BF1182" s="1">
        <v>157.55906624191942</v>
      </c>
      <c r="BG1182" s="1">
        <v>0.49169004631220325</v>
      </c>
      <c r="BH1182" s="1">
        <v>1.4428473648186173</v>
      </c>
      <c r="BI1182" s="1">
        <v>93.960585200000025</v>
      </c>
      <c r="BJ1182" s="1">
        <v>-1.6590538899999956</v>
      </c>
      <c r="BK1182" s="1">
        <v>-6.6173464200000467</v>
      </c>
      <c r="BL1182" s="1">
        <v>106.19128448999999</v>
      </c>
      <c r="BM1182" s="1">
        <v>1.4828529347072563</v>
      </c>
      <c r="BN1182" s="1">
        <v>148.39396015</v>
      </c>
      <c r="BO1182" s="1">
        <v>326.70593797999999</v>
      </c>
      <c r="BP1182" s="1">
        <v>38.926116200771638</v>
      </c>
      <c r="BQ1182" s="1">
        <v>326.91625907460775</v>
      </c>
      <c r="BR1182" s="1" t="s">
        <v>121</v>
      </c>
      <c r="BS1182" s="1">
        <v>3.6413415468856947</v>
      </c>
      <c r="BT1182" s="1" t="s">
        <v>103</v>
      </c>
      <c r="BU1182" s="1" t="s">
        <v>103</v>
      </c>
      <c r="BV1182" s="1" t="e">
        <v>#VALUE!</v>
      </c>
      <c r="BW1182" s="1">
        <v>277.60393068808361</v>
      </c>
    </row>
    <row r="1183" spans="1:75" x14ac:dyDescent="0.2">
      <c r="A1183" s="8" t="s">
        <v>4711</v>
      </c>
      <c r="B1183" s="4" t="s">
        <v>226</v>
      </c>
      <c r="C1183" s="8" t="s">
        <v>1426</v>
      </c>
      <c r="D1183" s="8" t="s">
        <v>95</v>
      </c>
      <c r="E1183" s="9"/>
      <c r="F1183" s="1" t="s">
        <v>4712</v>
      </c>
      <c r="G1183" s="3" t="s">
        <v>4713</v>
      </c>
      <c r="H1183" s="3" t="s">
        <v>231</v>
      </c>
      <c r="I1183" s="1">
        <v>42</v>
      </c>
      <c r="J1183" s="1" t="s">
        <v>85</v>
      </c>
      <c r="K1183" s="1" t="s">
        <v>85</v>
      </c>
      <c r="L1183" s="1" t="s">
        <v>85</v>
      </c>
      <c r="M1183" s="1" t="s">
        <v>85</v>
      </c>
      <c r="N1183" s="3">
        <v>550000000</v>
      </c>
      <c r="O1183" s="10">
        <v>45334</v>
      </c>
      <c r="P1183" s="10">
        <v>44300</v>
      </c>
      <c r="Q1183" s="1">
        <v>0.14866251309550993</v>
      </c>
      <c r="R1183" s="1">
        <v>0.34146027487440556</v>
      </c>
      <c r="S1183" s="1">
        <v>0.57329522487612472</v>
      </c>
      <c r="T1183" s="1">
        <v>-3.6852593750447138E-2</v>
      </c>
      <c r="U1183" s="1">
        <v>0.22118571896989625</v>
      </c>
      <c r="V1183" s="1">
        <v>1.5139298315988592</v>
      </c>
      <c r="W1183" s="1" t="s">
        <v>4714</v>
      </c>
      <c r="X1183" s="1">
        <v>210.43515014648438</v>
      </c>
      <c r="Y1183" s="1">
        <v>4.8090334913925794</v>
      </c>
      <c r="Z1183" s="11">
        <v>0.20065</v>
      </c>
      <c r="AA1183" s="11">
        <v>-1.2590152054413162</v>
      </c>
      <c r="AB1183" s="1" t="s">
        <v>87</v>
      </c>
      <c r="AC1183" s="1">
        <v>101.33799999999999</v>
      </c>
      <c r="AD1183" s="1">
        <v>4.8947585364097117</v>
      </c>
      <c r="AE1183" s="1">
        <v>3.2925726100307826</v>
      </c>
      <c r="AF1183" s="11">
        <v>3.2925726100307826</v>
      </c>
      <c r="AG1183" s="1" t="s">
        <v>84</v>
      </c>
      <c r="AH1183" s="1">
        <v>3.4695277367424411</v>
      </c>
      <c r="AI1183" s="1" t="e">
        <v>#VALUE!</v>
      </c>
      <c r="AJ1183" s="11" t="e">
        <v>#VALUE!</v>
      </c>
      <c r="AK1183" s="1" t="s">
        <v>4661</v>
      </c>
      <c r="AL1183" s="1">
        <v>212.53283569999999</v>
      </c>
      <c r="AM1183" s="1">
        <v>161.12899199999998</v>
      </c>
      <c r="AN1183" s="1">
        <v>4.7670994242382108</v>
      </c>
      <c r="AO1183" s="1">
        <v>1.675564681724846</v>
      </c>
      <c r="AP1183" s="1">
        <v>156.09980940643749</v>
      </c>
      <c r="AQ1183" s="1" t="s">
        <v>121</v>
      </c>
      <c r="AR1183" s="3" t="s">
        <v>102</v>
      </c>
      <c r="AS1183" s="3">
        <v>205.54332987586852</v>
      </c>
      <c r="AT1183" s="1">
        <v>205.75161868127842</v>
      </c>
      <c r="AU1183" s="1">
        <v>160.98630714864629</v>
      </c>
      <c r="AV1183" s="1">
        <v>142.33252237329862</v>
      </c>
      <c r="AW1183" s="1" t="s">
        <v>4662</v>
      </c>
      <c r="AX1183" s="1">
        <v>10.30199</v>
      </c>
      <c r="AY1183" s="1">
        <v>0.4816974</v>
      </c>
      <c r="AZ1183" s="1">
        <v>10.8</v>
      </c>
      <c r="BA1183" s="1">
        <v>8.69</v>
      </c>
      <c r="BB1183" s="1">
        <v>10.43</v>
      </c>
      <c r="BC1183" s="12">
        <v>0.82464454976303281</v>
      </c>
      <c r="BD1183" s="1">
        <v>297.85832272296437</v>
      </c>
      <c r="BE1183" s="1">
        <v>433.57029809597151</v>
      </c>
      <c r="BF1183" s="1">
        <v>157.55906624191942</v>
      </c>
      <c r="BG1183" s="1">
        <v>0.49169004631220325</v>
      </c>
      <c r="BH1183" s="1">
        <v>1.3278576317590691</v>
      </c>
      <c r="BI1183" s="1">
        <v>74.98850053999999</v>
      </c>
      <c r="BJ1183" s="1">
        <v>-0.7992537099999879</v>
      </c>
      <c r="BK1183" s="1">
        <v>-5.714418749999993</v>
      </c>
      <c r="BL1183" s="1">
        <v>99.249579430000011</v>
      </c>
      <c r="BM1183" s="1">
        <v>1.3828233443957942</v>
      </c>
      <c r="BN1183" s="1">
        <v>114.44425851</v>
      </c>
      <c r="BO1183" s="1">
        <v>273.76849234999997</v>
      </c>
      <c r="BP1183" s="1">
        <v>38.434615484481398</v>
      </c>
      <c r="BQ1183" s="1">
        <v>160.70608821820542</v>
      </c>
      <c r="BR1183" s="1" t="s">
        <v>121</v>
      </c>
      <c r="BS1183" s="1">
        <v>1.675564681724846</v>
      </c>
      <c r="BT1183" s="1" t="s">
        <v>103</v>
      </c>
      <c r="BU1183" s="1" t="s">
        <v>103</v>
      </c>
      <c r="BV1183" s="1" t="e">
        <v>#VALUE!</v>
      </c>
      <c r="BW1183" s="1">
        <v>226.12795229314094</v>
      </c>
    </row>
    <row r="1184" spans="1:75" x14ac:dyDescent="0.2">
      <c r="A1184" s="8" t="s">
        <v>4715</v>
      </c>
      <c r="B1184" s="4" t="s">
        <v>485</v>
      </c>
      <c r="C1184" s="8" t="s">
        <v>1426</v>
      </c>
      <c r="D1184" s="8" t="s">
        <v>95</v>
      </c>
      <c r="E1184" s="9"/>
      <c r="F1184" s="1" t="s">
        <v>4716</v>
      </c>
      <c r="G1184" s="3" t="s">
        <v>4717</v>
      </c>
      <c r="H1184" s="3" t="s">
        <v>488</v>
      </c>
      <c r="I1184" s="1">
        <v>50</v>
      </c>
      <c r="J1184" s="1" t="s">
        <v>85</v>
      </c>
      <c r="K1184" s="1" t="s">
        <v>85</v>
      </c>
      <c r="L1184" s="1" t="s">
        <v>85</v>
      </c>
      <c r="M1184" s="1" t="s">
        <v>85</v>
      </c>
      <c r="N1184" s="3">
        <v>400000000</v>
      </c>
      <c r="O1184" s="10">
        <v>45427</v>
      </c>
      <c r="P1184" s="10">
        <v>44308</v>
      </c>
      <c r="Q1184" s="1">
        <v>-0.30441152972363605</v>
      </c>
      <c r="R1184" s="1">
        <v>-1.2577134530348588</v>
      </c>
      <c r="S1184" s="1">
        <v>-3.1954659429553667</v>
      </c>
      <c r="T1184" s="1">
        <v>-0.80857200220112446</v>
      </c>
      <c r="U1184" s="1">
        <v>-1.4282139698305607</v>
      </c>
      <c r="V1184" s="1">
        <v>1.1465653505103646</v>
      </c>
      <c r="W1184" s="1" t="s">
        <v>4718</v>
      </c>
      <c r="X1184" s="1">
        <v>282.88864135742188</v>
      </c>
      <c r="Y1184" s="1">
        <v>5.9278614409331656</v>
      </c>
      <c r="Z1184" s="11">
        <v>0.481684</v>
      </c>
      <c r="AA1184" s="11">
        <v>-5.1492715918415648</v>
      </c>
      <c r="AB1184" s="1" t="s">
        <v>87</v>
      </c>
      <c r="AC1184" s="1">
        <v>98.387</v>
      </c>
      <c r="AD1184" s="1">
        <v>4.8947585364097117</v>
      </c>
      <c r="AE1184" s="1">
        <v>3.2925726100307826</v>
      </c>
      <c r="AF1184" s="11">
        <v>3.2925726100307826</v>
      </c>
      <c r="AG1184" s="1" t="s">
        <v>84</v>
      </c>
      <c r="AH1184" s="1">
        <v>3.4695277367424411</v>
      </c>
      <c r="AI1184" s="1" t="e">
        <v>#VALUE!</v>
      </c>
      <c r="AJ1184" s="11" t="e">
        <v>#VALUE!</v>
      </c>
      <c r="AK1184" s="1" t="s">
        <v>4661</v>
      </c>
      <c r="AL1184" s="1">
        <v>286.49490598</v>
      </c>
      <c r="AM1184" s="1">
        <v>161.12899199999998</v>
      </c>
      <c r="AN1184" s="1">
        <v>4.7670994242382108</v>
      </c>
      <c r="AO1184" s="1">
        <v>5.9219712525667347</v>
      </c>
      <c r="AP1184" s="1">
        <v>156.09980940643749</v>
      </c>
      <c r="AQ1184" s="1" t="s">
        <v>121</v>
      </c>
      <c r="AR1184" s="3" t="s">
        <v>102</v>
      </c>
      <c r="AS1184" s="3">
        <v>283.43268075545461</v>
      </c>
      <c r="AT1184" s="1">
        <v>285.29111991656401</v>
      </c>
      <c r="AU1184" s="1">
        <v>206.32420512332183</v>
      </c>
      <c r="AV1184" s="1">
        <v>187.76582829368928</v>
      </c>
      <c r="AW1184" s="1" t="s">
        <v>4662</v>
      </c>
      <c r="AX1184" s="1">
        <v>10.30199</v>
      </c>
      <c r="AY1184" s="1">
        <v>0.4816974</v>
      </c>
      <c r="AZ1184" s="1">
        <v>10.8</v>
      </c>
      <c r="BA1184" s="1">
        <v>8.69</v>
      </c>
      <c r="BB1184" s="1">
        <v>10.43</v>
      </c>
      <c r="BC1184" s="12">
        <v>0.82464454976303281</v>
      </c>
      <c r="BD1184" s="1">
        <v>297.85832272296437</v>
      </c>
      <c r="BE1184" s="1">
        <v>433.57029809597151</v>
      </c>
      <c r="BF1184" s="1">
        <v>157.55906624191942</v>
      </c>
      <c r="BG1184" s="1">
        <v>0.49169004631220325</v>
      </c>
      <c r="BH1184" s="1">
        <v>1.0732375085557837</v>
      </c>
      <c r="BI1184" s="1">
        <v>91.507674149999986</v>
      </c>
      <c r="BJ1184" s="1">
        <v>-0.3433732100000384</v>
      </c>
      <c r="BK1184" s="1">
        <v>-6.6623568700000533</v>
      </c>
      <c r="BL1184" s="1">
        <v>107.80897125999996</v>
      </c>
      <c r="BM1184" s="1">
        <v>1.221487415653193</v>
      </c>
      <c r="BN1184" s="1">
        <v>177.15892342999999</v>
      </c>
      <c r="BO1184" s="1">
        <v>362.39333398000002</v>
      </c>
      <c r="BP1184" s="1">
        <v>40.974259466500627</v>
      </c>
      <c r="BQ1184" s="1">
        <v>489.10749164996048</v>
      </c>
      <c r="BR1184" s="1" t="s">
        <v>121</v>
      </c>
      <c r="BS1184" s="1">
        <v>5.9219712525667347</v>
      </c>
      <c r="BT1184" s="1" t="s">
        <v>103</v>
      </c>
      <c r="BU1184" s="1" t="s">
        <v>103</v>
      </c>
      <c r="BV1184" s="1" t="e">
        <v>#VALUE!</v>
      </c>
      <c r="BW1184" s="1">
        <v>315.29689635580382</v>
      </c>
    </row>
    <row r="1185" spans="1:75" x14ac:dyDescent="0.2">
      <c r="A1185" s="8" t="s">
        <v>4719</v>
      </c>
      <c r="B1185" s="4" t="s">
        <v>114</v>
      </c>
      <c r="C1185" s="8" t="s">
        <v>1426</v>
      </c>
      <c r="D1185" s="8" t="s">
        <v>95</v>
      </c>
      <c r="E1185" s="9"/>
      <c r="F1185" s="1" t="s">
        <v>4720</v>
      </c>
      <c r="G1185" s="3" t="s">
        <v>4721</v>
      </c>
      <c r="H1185" s="3" t="s">
        <v>118</v>
      </c>
      <c r="I1185" s="1">
        <v>52</v>
      </c>
      <c r="J1185" s="1" t="s">
        <v>85</v>
      </c>
      <c r="K1185" s="1" t="s">
        <v>85</v>
      </c>
      <c r="L1185" s="1" t="s">
        <v>85</v>
      </c>
      <c r="M1185" s="1" t="s">
        <v>85</v>
      </c>
      <c r="N1185" s="3">
        <v>450000000</v>
      </c>
      <c r="O1185" s="10">
        <v>45334</v>
      </c>
      <c r="P1185" s="10">
        <v>43306</v>
      </c>
      <c r="Q1185" s="1">
        <v>-8.254401486688101E-2</v>
      </c>
      <c r="R1185" s="1">
        <v>-0.79114397028091643</v>
      </c>
      <c r="S1185" s="1">
        <v>-2.0016646891129919</v>
      </c>
      <c r="T1185" s="1">
        <v>-0.47148022222106567</v>
      </c>
      <c r="U1185" s="1">
        <v>-0.6736737967142914</v>
      </c>
      <c r="V1185" s="1">
        <v>1.234193888083257</v>
      </c>
      <c r="W1185" s="1" t="s">
        <v>4722</v>
      </c>
      <c r="X1185" s="1">
        <v>268.014892578125</v>
      </c>
      <c r="Y1185" s="1">
        <v>5.6436253544037749</v>
      </c>
      <c r="Z1185" s="11">
        <v>0.45196599999999998</v>
      </c>
      <c r="AA1185" s="11">
        <v>-3.9061807337763543</v>
      </c>
      <c r="AB1185" s="1" t="s">
        <v>87</v>
      </c>
      <c r="AC1185" s="1">
        <v>100.161</v>
      </c>
      <c r="AD1185" s="1">
        <v>4.8947585364097117</v>
      </c>
      <c r="AE1185" s="1">
        <v>3.2925726100307826</v>
      </c>
      <c r="AF1185" s="11">
        <v>3.2925726100307826</v>
      </c>
      <c r="AG1185" s="1" t="s">
        <v>84</v>
      </c>
      <c r="AH1185" s="1">
        <v>3.4695277367424411</v>
      </c>
      <c r="AI1185" s="1" t="e">
        <v>#VALUE!</v>
      </c>
      <c r="AJ1185" s="11" t="e">
        <v>#VALUE!</v>
      </c>
      <c r="AK1185" s="1" t="s">
        <v>4661</v>
      </c>
      <c r="AL1185" s="1">
        <v>270.76778051999997</v>
      </c>
      <c r="AM1185" s="1">
        <v>161.12899199999998</v>
      </c>
      <c r="AN1185" s="1">
        <v>4.7670994242382108</v>
      </c>
      <c r="AO1185" s="1">
        <v>4.6707734428473646</v>
      </c>
      <c r="AP1185" s="1">
        <v>156.09980940643749</v>
      </c>
      <c r="AQ1185" s="1" t="s">
        <v>121</v>
      </c>
      <c r="AR1185" s="3" t="s">
        <v>102</v>
      </c>
      <c r="AS1185" s="3">
        <v>268.68139466710642</v>
      </c>
      <c r="AT1185" s="1">
        <v>269.68865733627274</v>
      </c>
      <c r="AU1185" s="1">
        <v>197.31343356231315</v>
      </c>
      <c r="AV1185" s="1">
        <v>180.8332867633153</v>
      </c>
      <c r="AW1185" s="1" t="s">
        <v>4662</v>
      </c>
      <c r="AX1185" s="1">
        <v>10.30199</v>
      </c>
      <c r="AY1185" s="1">
        <v>0.4816974</v>
      </c>
      <c r="AZ1185" s="1">
        <v>10.8</v>
      </c>
      <c r="BA1185" s="1">
        <v>8.69</v>
      </c>
      <c r="BB1185" s="1">
        <v>10.43</v>
      </c>
      <c r="BC1185" s="12">
        <v>0.82464454976303281</v>
      </c>
      <c r="BD1185" s="1">
        <v>297.85832272296437</v>
      </c>
      <c r="BE1185" s="1">
        <v>433.57029809597151</v>
      </c>
      <c r="BF1185" s="1">
        <v>157.55906624191942</v>
      </c>
      <c r="BG1185" s="1">
        <v>0.49169004631220325</v>
      </c>
      <c r="BH1185" s="1">
        <v>1.3278576317590691</v>
      </c>
      <c r="BI1185" s="1">
        <v>95.255462439999974</v>
      </c>
      <c r="BJ1185" s="1">
        <v>-0.59367460000004257</v>
      </c>
      <c r="BK1185" s="1">
        <v>-9.5057462700000315</v>
      </c>
      <c r="BL1185" s="1">
        <v>106.39387977999999</v>
      </c>
      <c r="BM1185" s="1">
        <v>1.418950760545088</v>
      </c>
      <c r="BN1185" s="1">
        <v>162.68140020999999</v>
      </c>
      <c r="BO1185" s="1">
        <v>347.19468409000001</v>
      </c>
      <c r="BP1185" s="1">
        <v>41.420813701253621</v>
      </c>
      <c r="BQ1185" s="1">
        <v>406.17216813096491</v>
      </c>
      <c r="BR1185" s="1" t="s">
        <v>121</v>
      </c>
      <c r="BS1185" s="1">
        <v>4.6707734428473646</v>
      </c>
      <c r="BT1185" s="1" t="s">
        <v>103</v>
      </c>
      <c r="BU1185" s="1" t="s">
        <v>103</v>
      </c>
      <c r="BV1185" s="1" t="e">
        <v>#VALUE!</v>
      </c>
      <c r="BW1185" s="1">
        <v>294.63493889354999</v>
      </c>
    </row>
    <row r="1186" spans="1:75" x14ac:dyDescent="0.2">
      <c r="A1186" s="8" t="s">
        <v>4723</v>
      </c>
      <c r="B1186" s="4"/>
      <c r="C1186" s="8" t="s">
        <v>1426</v>
      </c>
      <c r="D1186" s="8"/>
      <c r="E1186" s="9" t="s">
        <v>81</v>
      </c>
      <c r="F1186" s="1" t="s">
        <v>4724</v>
      </c>
      <c r="G1186" s="3" t="s">
        <v>4725</v>
      </c>
      <c r="H1186" s="3" t="s">
        <v>84</v>
      </c>
      <c r="I1186" s="1">
        <v>30</v>
      </c>
      <c r="J1186" s="1" t="s">
        <v>85</v>
      </c>
      <c r="K1186" s="1" t="s">
        <v>85</v>
      </c>
      <c r="L1186" s="1" t="s">
        <v>85</v>
      </c>
      <c r="M1186" s="1" t="s">
        <v>85</v>
      </c>
      <c r="N1186" s="3">
        <v>1500000000</v>
      </c>
      <c r="O1186" s="10">
        <v>45293</v>
      </c>
      <c r="P1186" s="10" t="e">
        <v>#VALUE!</v>
      </c>
      <c r="Q1186" s="1">
        <v>0.5763105758548992</v>
      </c>
      <c r="R1186" s="1">
        <v>1.0025342845409568</v>
      </c>
      <c r="S1186" s="1">
        <v>2.0115476469573235</v>
      </c>
      <c r="T1186" s="1" t="e">
        <v>#VALUE!</v>
      </c>
      <c r="U1186" s="1" t="e">
        <v>#VALUE!</v>
      </c>
      <c r="V1186" s="1" t="e">
        <v>#VALUE!</v>
      </c>
      <c r="W1186" s="1" t="s">
        <v>4726</v>
      </c>
      <c r="X1186" s="1">
        <v>160.12858581542969</v>
      </c>
      <c r="Y1186" s="1">
        <v>5.6149220900000003</v>
      </c>
      <c r="Z1186" s="11">
        <v>0.50839800000000002</v>
      </c>
      <c r="AA1186" s="11">
        <v>-0.83582792338541267</v>
      </c>
      <c r="AB1186" s="1" t="s">
        <v>87</v>
      </c>
      <c r="AC1186" s="1">
        <v>100.357</v>
      </c>
      <c r="AD1186" s="1">
        <v>4.8947585364097117</v>
      </c>
      <c r="AE1186" s="1">
        <v>3.2925726100307826</v>
      </c>
      <c r="AF1186" s="11">
        <v>3.2925726100307826</v>
      </c>
      <c r="AG1186" s="1" t="s">
        <v>84</v>
      </c>
      <c r="AH1186" s="1">
        <v>3.4695277367424411</v>
      </c>
      <c r="AI1186" s="1" t="e">
        <v>#VALUE!</v>
      </c>
      <c r="AJ1186" s="11" t="e">
        <v>#VALUE!</v>
      </c>
      <c r="AK1186" s="1" t="s">
        <v>4661</v>
      </c>
      <c r="AL1186" s="1">
        <v>180.34255981445313</v>
      </c>
      <c r="AM1186" s="1">
        <v>161.12899199999998</v>
      </c>
      <c r="AN1186" s="1">
        <v>4.7670994242382108</v>
      </c>
      <c r="AO1186" s="1">
        <v>1.6290212183436004</v>
      </c>
      <c r="AP1186" s="1">
        <v>156.09980940643749</v>
      </c>
      <c r="AQ1186" s="1" t="s">
        <v>121</v>
      </c>
      <c r="AR1186" s="3" t="s">
        <v>90</v>
      </c>
      <c r="AS1186" s="3">
        <v>148.48220750577656</v>
      </c>
      <c r="AT1186" s="1">
        <v>288.64850726917047</v>
      </c>
      <c r="AU1186" s="1">
        <v>244.85515230272225</v>
      </c>
      <c r="AV1186" s="1">
        <v>225.97231066328035</v>
      </c>
      <c r="AW1186" s="1" t="s">
        <v>4662</v>
      </c>
      <c r="AX1186" s="1">
        <v>10.30199</v>
      </c>
      <c r="AY1186" s="1">
        <v>0.4816974</v>
      </c>
      <c r="AZ1186" s="1">
        <v>10.8</v>
      </c>
      <c r="BA1186" s="1">
        <v>8.69</v>
      </c>
      <c r="BB1186" s="1">
        <v>10.43</v>
      </c>
      <c r="BC1186" s="12">
        <v>0.82464454976303281</v>
      </c>
      <c r="BD1186" s="1">
        <v>297.85832272296437</v>
      </c>
      <c r="BE1186" s="1">
        <v>433.57029809597151</v>
      </c>
      <c r="BF1186" s="1">
        <v>157.55906624191942</v>
      </c>
      <c r="BG1186" s="1">
        <v>0.49169004631220325</v>
      </c>
      <c r="BH1186" s="1">
        <v>1.4537987679671458</v>
      </c>
      <c r="BI1186" s="1">
        <v>46.322438856377772</v>
      </c>
      <c r="BJ1186" s="1">
        <v>-4.4963351297892302</v>
      </c>
      <c r="BK1186" s="1">
        <v>-21.544007871402556</v>
      </c>
      <c r="BL1186" s="1">
        <v>56.747782002589631</v>
      </c>
      <c r="BM1186" s="1">
        <v>0.53560796886197148</v>
      </c>
      <c r="BN1186" s="1">
        <v>122.29068949859041</v>
      </c>
      <c r="BO1186" s="1">
        <v>302.61954731506677</v>
      </c>
      <c r="BP1186" s="1">
        <v>67.807775738843162</v>
      </c>
      <c r="BQ1186" s="1">
        <v>153.79978293097452</v>
      </c>
      <c r="BR1186" s="1" t="s">
        <v>121</v>
      </c>
      <c r="BS1186" s="1">
        <v>1.7056810403832992</v>
      </c>
      <c r="BT1186" s="1" t="s">
        <v>103</v>
      </c>
      <c r="BU1186" s="1" t="s">
        <v>103</v>
      </c>
      <c r="BV1186" s="1" t="e">
        <v>#VALUE!</v>
      </c>
      <c r="BW1186" s="1">
        <v>177.50722768204272</v>
      </c>
    </row>
    <row r="1187" spans="1:75" x14ac:dyDescent="0.2">
      <c r="A1187" s="8" t="s">
        <v>4727</v>
      </c>
      <c r="B1187" s="4"/>
      <c r="C1187" s="8" t="s">
        <v>1426</v>
      </c>
      <c r="D1187" s="8"/>
      <c r="E1187" s="9" t="s">
        <v>81</v>
      </c>
      <c r="F1187" s="1" t="s">
        <v>4728</v>
      </c>
      <c r="G1187" s="3" t="s">
        <v>4729</v>
      </c>
      <c r="H1187" s="3" t="s">
        <v>84</v>
      </c>
      <c r="I1187" s="1">
        <v>30</v>
      </c>
      <c r="J1187" s="1" t="s">
        <v>85</v>
      </c>
      <c r="K1187" s="1" t="s">
        <v>85</v>
      </c>
      <c r="L1187" s="1" t="s">
        <v>85</v>
      </c>
      <c r="M1187" s="1" t="s">
        <v>85</v>
      </c>
      <c r="N1187" s="3">
        <v>1600000000</v>
      </c>
      <c r="O1187" s="10">
        <v>45356</v>
      </c>
      <c r="P1187" s="10" t="e">
        <v>#VALUE!</v>
      </c>
      <c r="Q1187" s="1">
        <v>0.85341910080312111</v>
      </c>
      <c r="R1187" s="1">
        <v>1.3731529129397346</v>
      </c>
      <c r="S1187" s="1">
        <v>1.9346917857307799</v>
      </c>
      <c r="T1187" s="1" t="e">
        <v>#VALUE!</v>
      </c>
      <c r="U1187" s="1" t="e">
        <v>#VALUE!</v>
      </c>
      <c r="V1187" s="1" t="e">
        <v>#VALUE!</v>
      </c>
      <c r="W1187" s="1" t="s">
        <v>2572</v>
      </c>
      <c r="X1187" s="1">
        <v>204.16171264648438</v>
      </c>
      <c r="Y1187" s="1">
        <v>6.0128060634884291</v>
      </c>
      <c r="Z1187" s="11">
        <v>0.82771899999999998</v>
      </c>
      <c r="AA1187" s="11">
        <v>-1.8461716459116095</v>
      </c>
      <c r="AB1187" s="1" t="s">
        <v>87</v>
      </c>
      <c r="AC1187" s="1">
        <v>99.331999999999994</v>
      </c>
      <c r="AD1187" s="1">
        <v>4.8947585364097117</v>
      </c>
      <c r="AE1187" s="1">
        <v>3.2925726100307826</v>
      </c>
      <c r="AF1187" s="11">
        <v>3.2925726100307826</v>
      </c>
      <c r="AG1187" s="1" t="s">
        <v>84</v>
      </c>
      <c r="AH1187" s="1">
        <v>3.4695277367424411</v>
      </c>
      <c r="AI1187" s="1" t="e">
        <v>#VALUE!</v>
      </c>
      <c r="AJ1187" s="11" t="e">
        <v>#VALUE!</v>
      </c>
      <c r="AK1187" s="1" t="s">
        <v>4661</v>
      </c>
      <c r="AL1187" s="1">
        <v>241.95877075195313</v>
      </c>
      <c r="AM1187" s="1">
        <v>161.12899199999998</v>
      </c>
      <c r="AN1187" s="1">
        <v>4.7670994242382108</v>
      </c>
      <c r="AO1187" s="1">
        <v>3.7152635181382614</v>
      </c>
      <c r="AP1187" s="1">
        <v>156.09980940643749</v>
      </c>
      <c r="AQ1187" s="1" t="s">
        <v>121</v>
      </c>
      <c r="AR1187" s="3" t="s">
        <v>90</v>
      </c>
      <c r="AS1187" s="3">
        <v>203.25426322082993</v>
      </c>
      <c r="AT1187" s="1">
        <v>316.08510229027758</v>
      </c>
      <c r="AU1187" s="1">
        <v>250.26421661612491</v>
      </c>
      <c r="AV1187" s="1">
        <v>234.03417956644046</v>
      </c>
      <c r="AW1187" s="1" t="s">
        <v>4662</v>
      </c>
      <c r="AX1187" s="1">
        <v>10.30199</v>
      </c>
      <c r="AY1187" s="1">
        <v>0.4816974</v>
      </c>
      <c r="AZ1187" s="1">
        <v>10.8</v>
      </c>
      <c r="BA1187" s="1">
        <v>8.69</v>
      </c>
      <c r="BB1187" s="1">
        <v>10.43</v>
      </c>
      <c r="BC1187" s="12">
        <v>0.82464454976303281</v>
      </c>
      <c r="BD1187" s="1">
        <v>297.85832272296437</v>
      </c>
      <c r="BE1187" s="1">
        <v>433.57029809597151</v>
      </c>
      <c r="BF1187" s="1">
        <v>157.55906624191942</v>
      </c>
      <c r="BG1187" s="1">
        <v>0.49169004631220325</v>
      </c>
      <c r="BH1187" s="1">
        <v>1.2813141683778233</v>
      </c>
      <c r="BI1187" s="1">
        <v>59.723680501773373</v>
      </c>
      <c r="BJ1187" s="1">
        <v>-3.9751282299830564</v>
      </c>
      <c r="BK1187" s="1">
        <v>-21.319141459563639</v>
      </c>
      <c r="BL1187" s="1">
        <v>62.365445263094358</v>
      </c>
      <c r="BM1187" s="1">
        <v>0.97493001560542425</v>
      </c>
      <c r="BN1187" s="1">
        <v>170.52749088847534</v>
      </c>
      <c r="BO1187" s="1">
        <v>335.02699545903482</v>
      </c>
      <c r="BP1187" s="1">
        <v>56.576598786752911</v>
      </c>
      <c r="BQ1187" s="1">
        <v>327.63135653915754</v>
      </c>
      <c r="BR1187" s="1" t="s">
        <v>121</v>
      </c>
      <c r="BS1187" s="1">
        <v>3.7152635181382614</v>
      </c>
      <c r="BT1187" s="1" t="s">
        <v>103</v>
      </c>
      <c r="BU1187" s="1" t="s">
        <v>103</v>
      </c>
      <c r="BV1187" s="1" t="e">
        <v>#VALUE!</v>
      </c>
      <c r="BW1187" s="1">
        <v>237.83000158003679</v>
      </c>
    </row>
    <row r="1188" spans="1:75" x14ac:dyDescent="0.2">
      <c r="A1188" s="24" t="s">
        <v>4730</v>
      </c>
      <c r="B1188" s="4"/>
      <c r="C1188" s="8" t="s">
        <v>1426</v>
      </c>
      <c r="D1188" s="8"/>
      <c r="E1188" s="9" t="s">
        <v>81</v>
      </c>
      <c r="F1188" s="1" t="s">
        <v>4731</v>
      </c>
      <c r="G1188" s="3" t="s">
        <v>4732</v>
      </c>
      <c r="H1188" s="3" t="s">
        <v>84</v>
      </c>
      <c r="I1188" s="1">
        <v>20</v>
      </c>
      <c r="J1188" s="1" t="s">
        <v>85</v>
      </c>
      <c r="K1188" s="1" t="s">
        <v>85</v>
      </c>
      <c r="L1188" s="1" t="s">
        <v>85</v>
      </c>
      <c r="M1188" s="1" t="s">
        <v>85</v>
      </c>
      <c r="N1188" s="3">
        <v>1500000000</v>
      </c>
      <c r="O1188" s="10">
        <v>45426</v>
      </c>
      <c r="P1188" s="10" t="e">
        <v>#VALUE!</v>
      </c>
      <c r="Q1188" s="1">
        <v>0.66024047263106844</v>
      </c>
      <c r="R1188" s="1">
        <v>0.9583185841182118</v>
      </c>
      <c r="S1188" s="1">
        <v>1.8362523581220147</v>
      </c>
      <c r="T1188" s="1" t="e">
        <v>#VALUE!</v>
      </c>
      <c r="U1188" s="1" t="e">
        <v>#VALUE!</v>
      </c>
      <c r="V1188" s="1" t="e">
        <v>#VALUE!</v>
      </c>
      <c r="W1188" s="1" t="s">
        <v>4733</v>
      </c>
      <c r="X1188" s="1">
        <v>170.21527099609375</v>
      </c>
      <c r="Y1188" s="1">
        <v>5.6892463900000001</v>
      </c>
      <c r="Z1188" s="11">
        <v>0.60853599999999997</v>
      </c>
      <c r="AA1188" s="11">
        <v>-1.051467567716835</v>
      </c>
      <c r="AB1188" s="1" t="s">
        <v>87</v>
      </c>
      <c r="AC1188" s="1">
        <v>100.34</v>
      </c>
      <c r="AD1188" s="1">
        <v>4.8947585364097117</v>
      </c>
      <c r="AE1188" s="1">
        <v>3.2925726100307826</v>
      </c>
      <c r="AF1188" s="11">
        <v>3.2925726100307826</v>
      </c>
      <c r="AG1188" s="1" t="s">
        <v>84</v>
      </c>
      <c r="AH1188" s="1">
        <v>3.4695277367424411</v>
      </c>
      <c r="AI1188" s="1" t="e">
        <v>#VALUE!</v>
      </c>
      <c r="AJ1188" s="11" t="e">
        <v>#VALUE!</v>
      </c>
      <c r="AK1188" s="1" t="s">
        <v>4661</v>
      </c>
      <c r="AL1188" s="1">
        <v>193.18623352050781</v>
      </c>
      <c r="AM1188" s="1">
        <v>161.12899199999998</v>
      </c>
      <c r="AN1188" s="1">
        <v>4.7670994242382108</v>
      </c>
      <c r="AO1188" s="1">
        <v>1.8234086242299794</v>
      </c>
      <c r="AP1188" s="1">
        <v>156.09980940643749</v>
      </c>
      <c r="AQ1188" s="1" t="s">
        <v>121</v>
      </c>
      <c r="AR1188" s="3" t="s">
        <v>90</v>
      </c>
      <c r="AS1188" s="3">
        <v>162.66819934769913</v>
      </c>
      <c r="AT1188" s="1">
        <v>296.78625470546848</v>
      </c>
      <c r="AU1188" s="1">
        <v>249.25533851508578</v>
      </c>
      <c r="AV1188" s="1">
        <v>231.3291461315668</v>
      </c>
      <c r="AW1188" s="1" t="s">
        <v>4662</v>
      </c>
      <c r="AX1188" s="1">
        <v>10.30199</v>
      </c>
      <c r="AY1188" s="1">
        <v>0.4816974</v>
      </c>
      <c r="AZ1188" s="1">
        <v>10.8</v>
      </c>
      <c r="BA1188" s="1">
        <v>8.69</v>
      </c>
      <c r="BB1188" s="1">
        <v>10.43</v>
      </c>
      <c r="BC1188" s="12">
        <v>0.82464454976303281</v>
      </c>
      <c r="BD1188" s="1">
        <v>297.85832272296437</v>
      </c>
      <c r="BE1188" s="1">
        <v>433.57029809597151</v>
      </c>
      <c r="BF1188" s="1">
        <v>157.55906624191942</v>
      </c>
      <c r="BG1188" s="1">
        <v>0.49169004631220325</v>
      </c>
      <c r="BH1188" s="1">
        <v>1.0896646132785763</v>
      </c>
      <c r="BI1188" s="1">
        <v>46.180537004941257</v>
      </c>
      <c r="BJ1188" s="1">
        <v>-4.2246991821516247</v>
      </c>
      <c r="BK1188" s="1">
        <v>-30.163641851310899</v>
      </c>
      <c r="BL1188" s="1">
        <v>62.703663221885009</v>
      </c>
      <c r="BM1188" s="1">
        <v>0.64234382458096817</v>
      </c>
      <c r="BN1188" s="1">
        <v>122.22946107088913</v>
      </c>
      <c r="BO1188" s="1">
        <v>300.12326331074019</v>
      </c>
      <c r="BP1188" s="1">
        <v>60.112847352630681</v>
      </c>
      <c r="BQ1188" s="1">
        <v>171.52779657166661</v>
      </c>
      <c r="BR1188" s="1" t="s">
        <v>121</v>
      </c>
      <c r="BS1188" s="1">
        <v>1.9055441478439425</v>
      </c>
      <c r="BT1188" s="1" t="s">
        <v>103</v>
      </c>
      <c r="BU1188" s="1" t="s">
        <v>103</v>
      </c>
      <c r="BV1188" s="1" t="e">
        <v>#VALUE!</v>
      </c>
      <c r="BW1188" s="1">
        <v>191.30133158516875</v>
      </c>
    </row>
    <row r="1189" spans="1:75" x14ac:dyDescent="0.2">
      <c r="A1189" s="8" t="s">
        <v>4734</v>
      </c>
      <c r="B1189" s="4"/>
      <c r="C1189" s="8" t="s">
        <v>1426</v>
      </c>
      <c r="D1189" s="8"/>
      <c r="E1189" s="9" t="s">
        <v>81</v>
      </c>
      <c r="F1189" s="1" t="s">
        <v>4735</v>
      </c>
      <c r="G1189" s="3" t="s">
        <v>4736</v>
      </c>
      <c r="H1189" s="3" t="s">
        <v>84</v>
      </c>
      <c r="I1189" s="1">
        <v>30</v>
      </c>
      <c r="J1189" s="1" t="s">
        <v>85</v>
      </c>
      <c r="K1189" s="1" t="s">
        <v>85</v>
      </c>
      <c r="L1189" s="1" t="s">
        <v>85</v>
      </c>
      <c r="M1189" s="1" t="s">
        <v>85</v>
      </c>
      <c r="N1189" s="3">
        <v>1250000000</v>
      </c>
      <c r="O1189" s="10">
        <v>45659</v>
      </c>
      <c r="P1189" s="10" t="e">
        <v>#VALUE!</v>
      </c>
      <c r="Q1189" s="1">
        <v>1.466460044802087</v>
      </c>
      <c r="R1189" s="1">
        <v>1.9184069216248378</v>
      </c>
      <c r="S1189" s="1" t="s">
        <v>103</v>
      </c>
      <c r="T1189" s="1" t="e">
        <v>#VALUE!</v>
      </c>
      <c r="U1189" s="1" t="e">
        <v>#VALUE!</v>
      </c>
      <c r="V1189" s="1" t="e">
        <v>#VALUE!</v>
      </c>
      <c r="W1189" s="1" t="s">
        <v>4737</v>
      </c>
      <c r="X1189" s="1">
        <v>227.12303161621094</v>
      </c>
      <c r="Y1189" s="1">
        <v>6.7013430975326846</v>
      </c>
      <c r="Z1189" s="11">
        <v>0.86675100000000005</v>
      </c>
      <c r="AA1189" s="11" t="s">
        <v>103</v>
      </c>
      <c r="AB1189" s="1" t="s">
        <v>87</v>
      </c>
      <c r="AC1189" s="1">
        <v>98.608000000000004</v>
      </c>
      <c r="AD1189" s="1">
        <v>4.8947585364097117</v>
      </c>
      <c r="AE1189" s="1">
        <v>3.2925726100307826</v>
      </c>
      <c r="AF1189" s="11">
        <v>3.2925726100307826</v>
      </c>
      <c r="AG1189" s="1" t="s">
        <v>84</v>
      </c>
      <c r="AH1189" s="1">
        <v>3.4695277367424411</v>
      </c>
      <c r="AI1189" s="1" t="e">
        <v>#VALUE!</v>
      </c>
      <c r="AJ1189" s="11" t="e">
        <v>#VALUE!</v>
      </c>
      <c r="AK1189" s="1" t="s">
        <v>4661</v>
      </c>
      <c r="AL1189" s="1">
        <v>289.27932739257813</v>
      </c>
      <c r="AM1189" s="1">
        <v>161.12899199999998</v>
      </c>
      <c r="AN1189" s="1">
        <v>4.7670994242382108</v>
      </c>
      <c r="AO1189" s="1">
        <v>9.6344969199178649</v>
      </c>
      <c r="AP1189" s="1">
        <v>156.09980940643749</v>
      </c>
      <c r="AQ1189" s="1" t="s">
        <v>121</v>
      </c>
      <c r="AR1189" s="3" t="s">
        <v>90</v>
      </c>
      <c r="AS1189" s="3">
        <v>240.76110347880712</v>
      </c>
      <c r="AT1189" s="1">
        <v>335.46861925227154</v>
      </c>
      <c r="AU1189" s="1">
        <v>234.32095665277507</v>
      </c>
      <c r="AV1189" s="1">
        <v>207.00948616005306</v>
      </c>
      <c r="AW1189" s="1" t="s">
        <v>4662</v>
      </c>
      <c r="AX1189" s="1">
        <v>10.30199</v>
      </c>
      <c r="AY1189" s="1">
        <v>0.4816974</v>
      </c>
      <c r="AZ1189" s="1">
        <v>10.8</v>
      </c>
      <c r="BA1189" s="1">
        <v>8.69</v>
      </c>
      <c r="BB1189" s="1">
        <v>10.43</v>
      </c>
      <c r="BC1189" s="12">
        <v>0.82464454976303281</v>
      </c>
      <c r="BD1189" s="1">
        <v>297.85832272296437</v>
      </c>
      <c r="BE1189" s="1">
        <v>433.57029809597151</v>
      </c>
      <c r="BF1189" s="1">
        <v>157.55906624191942</v>
      </c>
      <c r="BG1189" s="1">
        <v>0.49169004631220325</v>
      </c>
      <c r="BH1189" s="1">
        <v>0.4462696783025325</v>
      </c>
      <c r="BI1189" s="1" t="s">
        <v>103</v>
      </c>
      <c r="BJ1189" s="1">
        <v>-1.8430207036045658</v>
      </c>
      <c r="BK1189" s="1">
        <v>-14.558306334695033</v>
      </c>
      <c r="BL1189" s="1" t="s">
        <v>103</v>
      </c>
      <c r="BM1189" s="1" t="s">
        <v>103</v>
      </c>
      <c r="BN1189" s="1" t="s">
        <v>103</v>
      </c>
      <c r="BO1189" s="1" t="s">
        <v>103</v>
      </c>
      <c r="BP1189" s="1" t="e">
        <v>#VALUE!</v>
      </c>
      <c r="BQ1189" s="1">
        <v>695.58917044730606</v>
      </c>
      <c r="BR1189" s="1" t="s">
        <v>121</v>
      </c>
      <c r="BS1189" s="1">
        <v>9.6344969199178649</v>
      </c>
      <c r="BT1189" s="1" t="s">
        <v>103</v>
      </c>
      <c r="BU1189" s="1" t="s">
        <v>103</v>
      </c>
      <c r="BV1189" s="1" t="e">
        <v>#VALUE!</v>
      </c>
      <c r="BW1189" s="1">
        <v>285.81523113919189</v>
      </c>
    </row>
    <row r="1190" spans="1:75" x14ac:dyDescent="0.2">
      <c r="A1190" s="8" t="s">
        <v>4738</v>
      </c>
      <c r="B1190" s="4"/>
      <c r="C1190" s="8" t="s">
        <v>1426</v>
      </c>
      <c r="D1190" s="8"/>
      <c r="E1190" s="9" t="s">
        <v>81</v>
      </c>
      <c r="F1190" s="1" t="s">
        <v>4739</v>
      </c>
      <c r="G1190" s="3" t="s">
        <v>4740</v>
      </c>
      <c r="H1190" s="3" t="s">
        <v>84</v>
      </c>
      <c r="I1190" s="1">
        <v>30</v>
      </c>
      <c r="J1190" s="1" t="s">
        <v>85</v>
      </c>
      <c r="K1190" s="1" t="s">
        <v>85</v>
      </c>
      <c r="L1190" s="1" t="s">
        <v>85</v>
      </c>
      <c r="M1190" s="1" t="s">
        <v>85</v>
      </c>
      <c r="N1190" s="3">
        <v>1650000000</v>
      </c>
      <c r="O1190" s="10">
        <v>45356</v>
      </c>
      <c r="P1190" s="10" t="e">
        <v>#VALUE!</v>
      </c>
      <c r="Q1190" s="1">
        <v>1.4818264163455996</v>
      </c>
      <c r="R1190" s="1">
        <v>1.6784526283024181</v>
      </c>
      <c r="S1190" s="1">
        <v>1.1773806732538139</v>
      </c>
      <c r="T1190" s="1" t="e">
        <v>#VALUE!</v>
      </c>
      <c r="U1190" s="1" t="e">
        <v>#VALUE!</v>
      </c>
      <c r="V1190" s="1" t="e">
        <v>#VALUE!</v>
      </c>
      <c r="W1190" s="1" t="s">
        <v>4741</v>
      </c>
      <c r="X1190" s="1">
        <v>235.00447082519531</v>
      </c>
      <c r="Y1190" s="1">
        <v>6.7105768694414527</v>
      </c>
      <c r="Z1190" s="11">
        <v>1.3770800000000001</v>
      </c>
      <c r="AA1190" s="11">
        <v>-3.5368073500134045</v>
      </c>
      <c r="AB1190" s="1" t="s">
        <v>87</v>
      </c>
      <c r="AC1190" s="1">
        <v>96.233999999999995</v>
      </c>
      <c r="AD1190" s="1">
        <v>4.8947585364097117</v>
      </c>
      <c r="AE1190" s="1">
        <v>3.2925726100307826</v>
      </c>
      <c r="AF1190" s="11">
        <v>3.2925726100307826</v>
      </c>
      <c r="AG1190" s="1" t="s">
        <v>84</v>
      </c>
      <c r="AH1190" s="1">
        <v>3.4695277367424411</v>
      </c>
      <c r="AI1190" s="1" t="e">
        <v>#VALUE!</v>
      </c>
      <c r="AJ1190" s="11" t="e">
        <v>#VALUE!</v>
      </c>
      <c r="AK1190" s="1" t="s">
        <v>4661</v>
      </c>
      <c r="AL1190" s="1">
        <v>293.74893188476563</v>
      </c>
      <c r="AM1190" s="1">
        <v>161.12899199999998</v>
      </c>
      <c r="AN1190" s="1">
        <v>4.7670994242382108</v>
      </c>
      <c r="AO1190" s="1">
        <v>8.7145790554414777</v>
      </c>
      <c r="AP1190" s="1">
        <v>156.09980940643749</v>
      </c>
      <c r="AQ1190" s="1" t="s">
        <v>121</v>
      </c>
      <c r="AR1190" s="3" t="s">
        <v>90</v>
      </c>
      <c r="AS1190" s="3">
        <v>241.38010427631173</v>
      </c>
      <c r="AT1190" s="1">
        <v>340.83849900740444</v>
      </c>
      <c r="AU1190" s="1">
        <v>246.40724000480816</v>
      </c>
      <c r="AV1190" s="1">
        <v>219.56945317223563</v>
      </c>
      <c r="AW1190" s="1" t="s">
        <v>4662</v>
      </c>
      <c r="AX1190" s="1">
        <v>10.30199</v>
      </c>
      <c r="AY1190" s="1">
        <v>0.4816974</v>
      </c>
      <c r="AZ1190" s="1">
        <v>10.8</v>
      </c>
      <c r="BA1190" s="1">
        <v>8.69</v>
      </c>
      <c r="BB1190" s="1">
        <v>10.43</v>
      </c>
      <c r="BC1190" s="12">
        <v>0.82464454976303281</v>
      </c>
      <c r="BD1190" s="1">
        <v>297.85832272296437</v>
      </c>
      <c r="BE1190" s="1">
        <v>433.57029809597151</v>
      </c>
      <c r="BF1190" s="1">
        <v>157.55906624191942</v>
      </c>
      <c r="BG1190" s="1">
        <v>0.49169004631220325</v>
      </c>
      <c r="BH1190" s="1">
        <v>1.2813141683778233</v>
      </c>
      <c r="BI1190" s="1">
        <v>49.643344023137558</v>
      </c>
      <c r="BJ1190" s="1">
        <v>-1.6579335553321357</v>
      </c>
      <c r="BK1190" s="1">
        <v>-17.474925190091199</v>
      </c>
      <c r="BL1190" s="1">
        <v>51.504288696943831</v>
      </c>
      <c r="BM1190" s="1">
        <v>0.96380594458714386</v>
      </c>
      <c r="BN1190" s="1">
        <v>226.83236831963745</v>
      </c>
      <c r="BO1190" s="1">
        <v>374.31628730155319</v>
      </c>
      <c r="BP1190" s="1">
        <v>54.627891618927357</v>
      </c>
      <c r="BQ1190" s="1">
        <v>637.14867982220369</v>
      </c>
      <c r="BR1190" s="1" t="s">
        <v>121</v>
      </c>
      <c r="BS1190" s="1">
        <v>8.7145790554414777</v>
      </c>
      <c r="BT1190" s="1" t="s">
        <v>103</v>
      </c>
      <c r="BU1190" s="1" t="s">
        <v>103</v>
      </c>
      <c r="BV1190" s="1" t="e">
        <v>#VALUE!</v>
      </c>
      <c r="BW1190" s="1">
        <v>290.40610348778699</v>
      </c>
    </row>
    <row r="1191" spans="1:75" x14ac:dyDescent="0.2">
      <c r="A1191" s="24" t="s">
        <v>4738</v>
      </c>
      <c r="B1191" s="4"/>
      <c r="C1191" s="8" t="s">
        <v>1426</v>
      </c>
      <c r="D1191" s="8"/>
      <c r="E1191" s="9" t="s">
        <v>81</v>
      </c>
      <c r="F1191" s="1" t="s">
        <v>4739</v>
      </c>
      <c r="G1191" s="3" t="s">
        <v>4740</v>
      </c>
      <c r="H1191" s="3" t="s">
        <v>84</v>
      </c>
      <c r="I1191" s="1">
        <v>30</v>
      </c>
      <c r="J1191" s="1" t="s">
        <v>85</v>
      </c>
      <c r="K1191" s="1" t="s">
        <v>85</v>
      </c>
      <c r="L1191" s="1" t="s">
        <v>85</v>
      </c>
      <c r="M1191" s="1" t="s">
        <v>85</v>
      </c>
      <c r="N1191" s="3">
        <v>1650000000</v>
      </c>
      <c r="O1191" s="10">
        <v>45356</v>
      </c>
      <c r="P1191" s="10" t="e">
        <v>#VALUE!</v>
      </c>
      <c r="Q1191" s="1">
        <v>1.4818264163455996</v>
      </c>
      <c r="R1191" s="1">
        <v>1.6784526283024181</v>
      </c>
      <c r="S1191" s="1">
        <v>1.1773806732538139</v>
      </c>
      <c r="T1191" s="1" t="e">
        <v>#VALUE!</v>
      </c>
      <c r="U1191" s="1" t="e">
        <v>#VALUE!</v>
      </c>
      <c r="V1191" s="1" t="e">
        <v>#VALUE!</v>
      </c>
      <c r="W1191" s="1" t="s">
        <v>4741</v>
      </c>
      <c r="X1191" s="1">
        <v>235.00447082519531</v>
      </c>
      <c r="Y1191" s="1">
        <v>6.7105768694414527</v>
      </c>
      <c r="Z1191" s="11">
        <v>1.3770800000000001</v>
      </c>
      <c r="AA1191" s="11">
        <v>-3.5368073500134045</v>
      </c>
      <c r="AB1191" s="1" t="s">
        <v>87</v>
      </c>
      <c r="AC1191" s="1">
        <v>96.233999999999995</v>
      </c>
      <c r="AD1191" s="1">
        <v>4.8947585364097117</v>
      </c>
      <c r="AE1191" s="1">
        <v>3.2925726100307826</v>
      </c>
      <c r="AF1191" s="11">
        <v>3.2925726100307826</v>
      </c>
      <c r="AG1191" s="1" t="s">
        <v>84</v>
      </c>
      <c r="AH1191" s="1">
        <v>3.4695277367424411</v>
      </c>
      <c r="AI1191" s="1" t="e">
        <v>#VALUE!</v>
      </c>
      <c r="AJ1191" s="11" t="e">
        <v>#VALUE!</v>
      </c>
      <c r="AK1191" s="1" t="s">
        <v>4661</v>
      </c>
      <c r="AL1191" s="1">
        <v>293.74893188476563</v>
      </c>
      <c r="AM1191" s="1">
        <v>161.12899199999998</v>
      </c>
      <c r="AN1191" s="1">
        <v>4.7670994242382108</v>
      </c>
      <c r="AO1191" s="1">
        <v>8.7145790554414777</v>
      </c>
      <c r="AP1191" s="1">
        <v>156.09980940643749</v>
      </c>
      <c r="AQ1191" s="1" t="s">
        <v>121</v>
      </c>
      <c r="AR1191" s="3" t="s">
        <v>90</v>
      </c>
      <c r="AS1191" s="3">
        <v>241.38010427631173</v>
      </c>
      <c r="AT1191" s="1">
        <v>340.83849900740444</v>
      </c>
      <c r="AU1191" s="1">
        <v>246.40724000480816</v>
      </c>
      <c r="AV1191" s="1">
        <v>219.56945317223563</v>
      </c>
      <c r="AW1191" s="1" t="s">
        <v>4662</v>
      </c>
      <c r="AX1191" s="1">
        <v>10.30199</v>
      </c>
      <c r="AY1191" s="1">
        <v>0.4816974</v>
      </c>
      <c r="AZ1191" s="1">
        <v>10.8</v>
      </c>
      <c r="BA1191" s="1">
        <v>8.69</v>
      </c>
      <c r="BB1191" s="1">
        <v>10.43</v>
      </c>
      <c r="BC1191" s="12">
        <v>0.82464454976303281</v>
      </c>
      <c r="BD1191" s="1">
        <v>297.85832272296437</v>
      </c>
      <c r="BE1191" s="1">
        <v>433.57029809597151</v>
      </c>
      <c r="BF1191" s="1">
        <v>157.55906624191942</v>
      </c>
      <c r="BG1191" s="1">
        <v>0.49169004631220325</v>
      </c>
      <c r="BH1191" s="1">
        <v>1.2813141683778233</v>
      </c>
      <c r="BI1191" s="1">
        <v>49.643344023137558</v>
      </c>
      <c r="BJ1191" s="1">
        <v>-1.6579335553321357</v>
      </c>
      <c r="BK1191" s="1">
        <v>-17.474925190091199</v>
      </c>
      <c r="BL1191" s="1">
        <v>51.504288696943831</v>
      </c>
      <c r="BM1191" s="1">
        <v>0.96380594458714386</v>
      </c>
      <c r="BN1191" s="1">
        <v>226.83236831963745</v>
      </c>
      <c r="BO1191" s="1">
        <v>374.31628730155319</v>
      </c>
      <c r="BP1191" s="1">
        <v>54.627891618927357</v>
      </c>
      <c r="BQ1191" s="1">
        <v>637.14867982220369</v>
      </c>
      <c r="BR1191" s="1" t="s">
        <v>121</v>
      </c>
      <c r="BS1191" s="1">
        <v>8.7145790554414777</v>
      </c>
      <c r="BT1191" s="1" t="s">
        <v>103</v>
      </c>
      <c r="BU1191" s="1" t="s">
        <v>103</v>
      </c>
      <c r="BV1191" s="1" t="e">
        <v>#VALUE!</v>
      </c>
      <c r="BW1191" s="1">
        <v>290.40610348778699</v>
      </c>
    </row>
    <row r="1192" spans="1:75" x14ac:dyDescent="0.2">
      <c r="A1192" s="24" t="s">
        <v>4742</v>
      </c>
      <c r="B1192" s="4"/>
      <c r="C1192" s="8" t="s">
        <v>1426</v>
      </c>
      <c r="D1192" s="8"/>
      <c r="E1192" s="9" t="s">
        <v>81</v>
      </c>
      <c r="F1192" s="1" t="s">
        <v>4743</v>
      </c>
      <c r="G1192" s="3" t="s">
        <v>4744</v>
      </c>
      <c r="H1192" s="3" t="s">
        <v>84</v>
      </c>
      <c r="I1192" s="1">
        <v>35</v>
      </c>
      <c r="J1192" s="1" t="s">
        <v>85</v>
      </c>
      <c r="K1192" s="1" t="s">
        <v>85</v>
      </c>
      <c r="L1192" s="1" t="s">
        <v>85</v>
      </c>
      <c r="M1192" s="1" t="s">
        <v>85</v>
      </c>
      <c r="N1192" s="3">
        <v>1000000000</v>
      </c>
      <c r="O1192" s="10">
        <v>45293</v>
      </c>
      <c r="P1192" s="10" t="e">
        <v>#VALUE!</v>
      </c>
      <c r="Q1192" s="1">
        <v>0.85615862410521881</v>
      </c>
      <c r="R1192" s="1">
        <v>1.2619238970213997</v>
      </c>
      <c r="S1192" s="1">
        <v>1.5430078257491875</v>
      </c>
      <c r="T1192" s="1" t="e">
        <v>#VALUE!</v>
      </c>
      <c r="U1192" s="1" t="e">
        <v>#VALUE!</v>
      </c>
      <c r="V1192" s="1" t="e">
        <v>#VALUE!</v>
      </c>
      <c r="W1192" s="1" t="s">
        <v>4745</v>
      </c>
      <c r="X1192" s="1">
        <v>223.51174926757813</v>
      </c>
      <c r="Y1192" s="1">
        <v>6.3428803888286369</v>
      </c>
      <c r="Z1192" s="11">
        <v>0.763185</v>
      </c>
      <c r="AA1192" s="11">
        <v>-2.7956006263709421</v>
      </c>
      <c r="AB1192" s="1" t="s">
        <v>87</v>
      </c>
      <c r="AC1192" s="1">
        <v>98.656999999999996</v>
      </c>
      <c r="AD1192" s="1">
        <v>4.8947585364097117</v>
      </c>
      <c r="AE1192" s="1">
        <v>3.2925726100307826</v>
      </c>
      <c r="AF1192" s="11">
        <v>3.2925726100307826</v>
      </c>
      <c r="AG1192" s="1" t="s">
        <v>84</v>
      </c>
      <c r="AH1192" s="1">
        <v>3.4695277367424411</v>
      </c>
      <c r="AI1192" s="1" t="e">
        <v>#VALUE!</v>
      </c>
      <c r="AJ1192" s="11" t="e">
        <v>#VALUE!</v>
      </c>
      <c r="AK1192" s="1" t="s">
        <v>4661</v>
      </c>
      <c r="AL1192" s="1">
        <v>270.37591552734375</v>
      </c>
      <c r="AM1192" s="1">
        <v>161.12899199999998</v>
      </c>
      <c r="AN1192" s="1">
        <v>4.7670994242382108</v>
      </c>
      <c r="AO1192" s="1">
        <v>5.7056810403832987</v>
      </c>
      <c r="AP1192" s="1">
        <v>156.09980940643749</v>
      </c>
      <c r="AQ1192" s="1" t="s">
        <v>121</v>
      </c>
      <c r="AR1192" s="3" t="s">
        <v>90</v>
      </c>
      <c r="AS1192" s="3">
        <v>224.26770511305719</v>
      </c>
      <c r="AT1192" s="1">
        <v>329.88614743920539</v>
      </c>
      <c r="AU1192" s="1">
        <v>251.95291410598668</v>
      </c>
      <c r="AV1192" s="1">
        <v>233.85858111070411</v>
      </c>
      <c r="AW1192" s="1" t="s">
        <v>4662</v>
      </c>
      <c r="AX1192" s="1">
        <v>10.30199</v>
      </c>
      <c r="AY1192" s="1">
        <v>0.4816974</v>
      </c>
      <c r="AZ1192" s="1">
        <v>10.8</v>
      </c>
      <c r="BA1192" s="1">
        <v>8.69</v>
      </c>
      <c r="BB1192" s="1">
        <v>10.43</v>
      </c>
      <c r="BC1192" s="12">
        <v>0.82464454976303281</v>
      </c>
      <c r="BD1192" s="1">
        <v>297.85832272296437</v>
      </c>
      <c r="BE1192" s="1">
        <v>433.57029809597151</v>
      </c>
      <c r="BF1192" s="1">
        <v>157.55906624191942</v>
      </c>
      <c r="BG1192" s="1">
        <v>0.49169004631220325</v>
      </c>
      <c r="BH1192" s="1">
        <v>1.4537987679671458</v>
      </c>
      <c r="BI1192" s="1">
        <v>63.206218894309444</v>
      </c>
      <c r="BJ1192" s="1">
        <v>-1.3648225321350651</v>
      </c>
      <c r="BK1192" s="1">
        <v>-13.77818397463048</v>
      </c>
      <c r="BL1192" s="1">
        <v>64.173648254101323</v>
      </c>
      <c r="BM1192" s="1">
        <v>1.2052106929722792</v>
      </c>
      <c r="BN1192" s="1">
        <v>196.2611065469294</v>
      </c>
      <c r="BO1192" s="1">
        <v>344.16513198237811</v>
      </c>
      <c r="BP1192" s="1">
        <v>49.889931148113988</v>
      </c>
      <c r="BQ1192" s="1">
        <v>469.26321814865446</v>
      </c>
      <c r="BR1192" s="1" t="s">
        <v>121</v>
      </c>
      <c r="BS1192" s="1">
        <v>5.7056810403832987</v>
      </c>
      <c r="BT1192" s="1" t="s">
        <v>103</v>
      </c>
      <c r="BU1192" s="1" t="s">
        <v>103</v>
      </c>
      <c r="BV1192" s="1" t="e">
        <v>#VALUE!</v>
      </c>
      <c r="BW1192" s="1">
        <v>266.30926798100865</v>
      </c>
    </row>
    <row r="1193" spans="1:75" x14ac:dyDescent="0.2">
      <c r="A1193" s="8" t="s">
        <v>4746</v>
      </c>
      <c r="B1193" s="4"/>
      <c r="C1193" s="8" t="s">
        <v>1426</v>
      </c>
      <c r="D1193" s="8" t="s">
        <v>95</v>
      </c>
      <c r="E1193" s="9"/>
      <c r="F1193" s="1" t="s">
        <v>4747</v>
      </c>
      <c r="G1193" s="3" t="s">
        <v>4748</v>
      </c>
      <c r="H1193" s="3" t="s">
        <v>84</v>
      </c>
      <c r="I1193" s="1">
        <v>56.5</v>
      </c>
      <c r="J1193" s="1" t="s">
        <v>85</v>
      </c>
      <c r="K1193" s="1" t="s">
        <v>85</v>
      </c>
      <c r="L1193" s="1" t="s">
        <v>85</v>
      </c>
      <c r="M1193" s="1" t="s">
        <v>85</v>
      </c>
      <c r="N1193" s="3">
        <v>400000000</v>
      </c>
      <c r="O1193" s="10">
        <v>45233</v>
      </c>
      <c r="P1193" s="10" t="e">
        <v>#VALUE!</v>
      </c>
      <c r="Q1193" s="1">
        <v>0.19875123473716005</v>
      </c>
      <c r="R1193" s="1">
        <v>0.50184581695393859</v>
      </c>
      <c r="S1193" s="1">
        <v>0.95833229995412328</v>
      </c>
      <c r="T1193" s="1" t="e">
        <v>#VALUE!</v>
      </c>
      <c r="U1193" s="1" t="e">
        <v>#VALUE!</v>
      </c>
      <c r="V1193" s="1" t="e">
        <v>#VALUE!</v>
      </c>
      <c r="W1193" s="1" t="s">
        <v>3133</v>
      </c>
      <c r="X1193" s="1">
        <v>196.41595458984375</v>
      </c>
      <c r="Y1193" s="1">
        <v>4.6688414782867991</v>
      </c>
      <c r="Z1193" s="11">
        <v>0.232298</v>
      </c>
      <c r="AA1193" s="11">
        <v>-0.90211745080985839</v>
      </c>
      <c r="AB1193" s="1" t="s">
        <v>87</v>
      </c>
      <c r="AC1193" s="1">
        <v>102.248</v>
      </c>
      <c r="AD1193" s="1">
        <v>5.046744023641927</v>
      </c>
      <c r="AE1193" s="1">
        <v>3.4924575910554259</v>
      </c>
      <c r="AF1193" s="11">
        <v>3.4924575910554259</v>
      </c>
      <c r="AG1193" s="1" t="s">
        <v>84</v>
      </c>
      <c r="AH1193" s="1">
        <v>4.6356670689141453</v>
      </c>
      <c r="AI1193" s="1" t="e">
        <v>#VALUE!</v>
      </c>
      <c r="AJ1193" s="11" t="e">
        <v>#VALUE!</v>
      </c>
      <c r="AK1193" s="1" t="s">
        <v>4661</v>
      </c>
      <c r="AL1193" s="1">
        <v>199.63717578000001</v>
      </c>
      <c r="AM1193" s="1">
        <v>202.78554899999997</v>
      </c>
      <c r="AN1193" s="1">
        <v>34.71228159546726</v>
      </c>
      <c r="AO1193" s="1">
        <v>1.3908281998631074</v>
      </c>
      <c r="AP1193" s="1">
        <v>158.53142323913914</v>
      </c>
      <c r="AQ1193" s="1" t="s">
        <v>121</v>
      </c>
      <c r="AR1193" s="3" t="s">
        <v>102</v>
      </c>
      <c r="AS1193" s="3">
        <v>195.37728257886627</v>
      </c>
      <c r="AT1193" s="1">
        <v>195.45972225975916</v>
      </c>
      <c r="AU1193" s="1">
        <v>156.61897379113449</v>
      </c>
      <c r="AV1193" s="1">
        <v>136.56389996485757</v>
      </c>
      <c r="AW1193" s="1" t="s">
        <v>4662</v>
      </c>
      <c r="AX1193" s="1">
        <v>10.30199</v>
      </c>
      <c r="AY1193" s="1">
        <v>0.4816974</v>
      </c>
      <c r="AZ1193" s="1">
        <v>10.8</v>
      </c>
      <c r="BA1193" s="1">
        <v>8.69</v>
      </c>
      <c r="BB1193" s="1">
        <v>10.43</v>
      </c>
      <c r="BC1193" s="12">
        <v>0.82464454976303281</v>
      </c>
      <c r="BD1193" s="1">
        <v>297.85832272296437</v>
      </c>
      <c r="BE1193" s="1">
        <v>433.57029809597151</v>
      </c>
      <c r="BF1193" s="1">
        <v>157.55906624191942</v>
      </c>
      <c r="BG1193" s="1">
        <v>0.49169004631220325</v>
      </c>
      <c r="BH1193" s="1">
        <v>1.6071184120465434</v>
      </c>
      <c r="BI1193" s="1">
        <v>68.720785510000013</v>
      </c>
      <c r="BJ1193" s="1">
        <v>0.52867870000000039</v>
      </c>
      <c r="BK1193" s="1">
        <v>-9.1914737000000173</v>
      </c>
      <c r="BL1193" s="1">
        <v>92.321203709999992</v>
      </c>
      <c r="BM1193" s="1">
        <v>1.0565222263297536</v>
      </c>
      <c r="BN1193" s="1">
        <v>104.87967446</v>
      </c>
      <c r="BO1193" s="1">
        <v>266.67794703999999</v>
      </c>
      <c r="BP1193" s="1">
        <v>41.434788017809119</v>
      </c>
      <c r="BQ1193" s="1">
        <v>135.20346311622689</v>
      </c>
      <c r="BR1193" s="1" t="s">
        <v>121</v>
      </c>
      <c r="BS1193" s="1">
        <v>1.3908281998631074</v>
      </c>
      <c r="BT1193" s="1" t="s">
        <v>103</v>
      </c>
      <c r="BU1193" s="1" t="s">
        <v>103</v>
      </c>
      <c r="BV1193" s="1" t="e">
        <v>#VALUE!</v>
      </c>
      <c r="BW1193" s="1">
        <v>211.08415398994839</v>
      </c>
    </row>
    <row r="1194" spans="1:75" x14ac:dyDescent="0.2">
      <c r="A1194" s="8" t="s">
        <v>4749</v>
      </c>
      <c r="B1194" s="4"/>
      <c r="C1194" s="8" t="s">
        <v>1426</v>
      </c>
      <c r="D1194" s="8" t="s">
        <v>95</v>
      </c>
      <c r="E1194" s="9"/>
      <c r="F1194" s="1" t="s">
        <v>4750</v>
      </c>
      <c r="G1194" s="3" t="s">
        <v>4751</v>
      </c>
      <c r="H1194" s="3" t="s">
        <v>84</v>
      </c>
      <c r="I1194" s="1">
        <v>65.5</v>
      </c>
      <c r="J1194" s="1" t="s">
        <v>85</v>
      </c>
      <c r="K1194" s="1" t="s">
        <v>85</v>
      </c>
      <c r="L1194" s="1" t="s">
        <v>85</v>
      </c>
      <c r="M1194" s="1" t="s">
        <v>85</v>
      </c>
      <c r="N1194" s="3">
        <v>400000000</v>
      </c>
      <c r="O1194" s="10">
        <v>45233</v>
      </c>
      <c r="P1194" s="10" t="e">
        <v>#VALUE!</v>
      </c>
      <c r="Q1194" s="1">
        <v>-0.10036624937198591</v>
      </c>
      <c r="R1194" s="1">
        <v>-0.22728768337885175</v>
      </c>
      <c r="S1194" s="1">
        <v>-0.79592229040968965</v>
      </c>
      <c r="T1194" s="1" t="e">
        <v>#VALUE!</v>
      </c>
      <c r="U1194" s="1" t="e">
        <v>#VALUE!</v>
      </c>
      <c r="V1194" s="1" t="e">
        <v>#VALUE!</v>
      </c>
      <c r="W1194" s="1" t="s">
        <v>1448</v>
      </c>
      <c r="X1194" s="1">
        <v>250.53924560546875</v>
      </c>
      <c r="Y1194" s="1">
        <v>5.3440205199999999</v>
      </c>
      <c r="Z1194" s="11">
        <v>0.20846300000000001</v>
      </c>
      <c r="AA1194" s="11">
        <v>-2.6582036899357453</v>
      </c>
      <c r="AB1194" s="1" t="s">
        <v>87</v>
      </c>
      <c r="AC1194" s="1">
        <v>103.26600000000001</v>
      </c>
      <c r="AD1194" s="1">
        <v>5.046744023641927</v>
      </c>
      <c r="AE1194" s="1">
        <v>3.4924575910554259</v>
      </c>
      <c r="AF1194" s="11">
        <v>3.4924575910554259</v>
      </c>
      <c r="AG1194" s="1" t="s">
        <v>84</v>
      </c>
      <c r="AH1194" s="1">
        <v>4.6356670689141453</v>
      </c>
      <c r="AI1194" s="1" t="e">
        <v>#VALUE!</v>
      </c>
      <c r="AJ1194" s="11" t="e">
        <v>#VALUE!</v>
      </c>
      <c r="AK1194" s="1" t="s">
        <v>4661</v>
      </c>
      <c r="AL1194" s="1">
        <v>252.55137587999999</v>
      </c>
      <c r="AM1194" s="1">
        <v>202.78554899999997</v>
      </c>
      <c r="AN1194" s="1">
        <v>34.71228159546726</v>
      </c>
      <c r="AO1194" s="1">
        <v>3.3073237508555784</v>
      </c>
      <c r="AP1194" s="1">
        <v>158.53142323913914</v>
      </c>
      <c r="AQ1194" s="1" t="s">
        <v>121</v>
      </c>
      <c r="AR1194" s="3" t="s">
        <v>102</v>
      </c>
      <c r="AS1194" s="3">
        <v>247.12525896172997</v>
      </c>
      <c r="AT1194" s="1">
        <v>248.90949514965524</v>
      </c>
      <c r="AU1194" s="1">
        <v>186.07052792615636</v>
      </c>
      <c r="AV1194" s="1">
        <v>169.9399663200424</v>
      </c>
      <c r="AW1194" s="1" t="s">
        <v>4662</v>
      </c>
      <c r="AX1194" s="1">
        <v>10.30199</v>
      </c>
      <c r="AY1194" s="1">
        <v>0.4816974</v>
      </c>
      <c r="AZ1194" s="1">
        <v>10.8</v>
      </c>
      <c r="BA1194" s="1">
        <v>8.69</v>
      </c>
      <c r="BB1194" s="1">
        <v>10.43</v>
      </c>
      <c r="BC1194" s="12">
        <v>0.82464454976303281</v>
      </c>
      <c r="BD1194" s="1">
        <v>297.85832272296437</v>
      </c>
      <c r="BE1194" s="1">
        <v>433.57029809597151</v>
      </c>
      <c r="BF1194" s="1">
        <v>157.55906624191942</v>
      </c>
      <c r="BG1194" s="1">
        <v>0.49169004631220325</v>
      </c>
      <c r="BH1194" s="1">
        <v>1.6071184120465434</v>
      </c>
      <c r="BI1194" s="1">
        <v>93.699610820000004</v>
      </c>
      <c r="BJ1194" s="1">
        <v>0.9179675500000144</v>
      </c>
      <c r="BK1194" s="1">
        <v>-3.34674732000002</v>
      </c>
      <c r="BL1194" s="1">
        <v>105.82752853</v>
      </c>
      <c r="BM1194" s="1">
        <v>1.4281535420446922</v>
      </c>
      <c r="BN1194" s="1">
        <v>146.13733816999999</v>
      </c>
      <c r="BO1194" s="1">
        <v>308.41664125</v>
      </c>
      <c r="BP1194" s="1">
        <v>34.42537915168375</v>
      </c>
      <c r="BQ1194" s="1">
        <v>305.51983973573726</v>
      </c>
      <c r="BR1194" s="1" t="s">
        <v>121</v>
      </c>
      <c r="BS1194" s="1">
        <v>3.3921971252566734</v>
      </c>
      <c r="BT1194" s="1" t="s">
        <v>103</v>
      </c>
      <c r="BU1194" s="1" t="s">
        <v>103</v>
      </c>
      <c r="BV1194" s="1" t="e">
        <v>#VALUE!</v>
      </c>
      <c r="BW1194" s="1">
        <v>271.4474302970284</v>
      </c>
    </row>
    <row r="1195" spans="1:75" x14ac:dyDescent="0.2">
      <c r="A1195" s="8" t="s">
        <v>4752</v>
      </c>
      <c r="B1195" s="4" t="s">
        <v>619</v>
      </c>
      <c r="C1195" s="8" t="s">
        <v>1426</v>
      </c>
      <c r="D1195" s="8" t="s">
        <v>95</v>
      </c>
      <c r="E1195" s="9"/>
      <c r="F1195" s="1" t="s">
        <v>4753</v>
      </c>
      <c r="G1195" s="3" t="s">
        <v>4754</v>
      </c>
      <c r="H1195" s="3" t="s">
        <v>616</v>
      </c>
      <c r="I1195" s="1">
        <v>81</v>
      </c>
      <c r="J1195" s="1" t="s">
        <v>85</v>
      </c>
      <c r="K1195" s="1" t="s">
        <v>85</v>
      </c>
      <c r="L1195" s="1" t="s">
        <v>85</v>
      </c>
      <c r="M1195" s="1" t="s">
        <v>85</v>
      </c>
      <c r="N1195" s="3">
        <v>500000000</v>
      </c>
      <c r="O1195" s="10">
        <v>44812</v>
      </c>
      <c r="P1195" s="10">
        <v>43922</v>
      </c>
      <c r="Q1195" s="1">
        <v>0.22888333336064104</v>
      </c>
      <c r="R1195" s="1">
        <v>0.80838858738974118</v>
      </c>
      <c r="S1195" s="1">
        <v>1.7432521293472947</v>
      </c>
      <c r="T1195" s="1">
        <v>9.4336287202412272E-2</v>
      </c>
      <c r="U1195" s="1">
        <v>0.52602105063510596</v>
      </c>
      <c r="V1195" s="1">
        <v>1.4201749085093418</v>
      </c>
      <c r="W1195" s="1" t="s">
        <v>4755</v>
      </c>
      <c r="X1195" s="1">
        <v>119.63629150390625</v>
      </c>
      <c r="Y1195" s="1">
        <v>3.9010448330000043</v>
      </c>
      <c r="Z1195" s="11">
        <v>0.128693</v>
      </c>
      <c r="AA1195" s="11">
        <v>0.17147616482853234</v>
      </c>
      <c r="AB1195" s="1" t="s">
        <v>87</v>
      </c>
      <c r="AC1195" s="1">
        <v>100.64400000000001</v>
      </c>
      <c r="AD1195" s="1">
        <v>7.1433796377936991</v>
      </c>
      <c r="AE1195" s="1">
        <v>4.0743093456242239</v>
      </c>
      <c r="AF1195" s="11">
        <v>4.0743093456242239</v>
      </c>
      <c r="AG1195" s="1" t="s">
        <v>84</v>
      </c>
      <c r="AH1195" s="1">
        <v>7.7201536957923178</v>
      </c>
      <c r="AI1195" s="1" t="e">
        <v>#VALUE!</v>
      </c>
      <c r="AJ1195" s="11" t="e">
        <v>#VALUE!</v>
      </c>
      <c r="AK1195" s="1" t="s">
        <v>4661</v>
      </c>
      <c r="AL1195" s="1">
        <v>123.38438102000001</v>
      </c>
      <c r="AM1195" s="1">
        <v>505.18162188934355</v>
      </c>
      <c r="AN1195" s="1">
        <v>208.45034977257217</v>
      </c>
      <c r="AO1195" s="1">
        <v>0.23819301848049282</v>
      </c>
      <c r="AP1195" s="1">
        <v>290.66775032265997</v>
      </c>
      <c r="AQ1195" s="1" t="s">
        <v>121</v>
      </c>
      <c r="AR1195" s="3" t="s">
        <v>102</v>
      </c>
      <c r="AS1195" s="3">
        <v>121.22393331645922</v>
      </c>
      <c r="AT1195" s="1">
        <v>117.57042855321119</v>
      </c>
      <c r="AU1195" s="1">
        <v>95.178754205147342</v>
      </c>
      <c r="AV1195" s="1">
        <v>61.348212069449119</v>
      </c>
      <c r="AW1195" s="1" t="s">
        <v>4662</v>
      </c>
      <c r="AX1195" s="1">
        <v>10.30199</v>
      </c>
      <c r="AY1195" s="1">
        <v>0.4816974</v>
      </c>
      <c r="AZ1195" s="1">
        <v>10.8</v>
      </c>
      <c r="BA1195" s="1">
        <v>8.69</v>
      </c>
      <c r="BB1195" s="1">
        <v>10.43</v>
      </c>
      <c r="BC1195" s="12">
        <v>0.82464454976303281</v>
      </c>
      <c r="BD1195" s="1">
        <v>297.85832272296437</v>
      </c>
      <c r="BE1195" s="1">
        <v>433.57029809597151</v>
      </c>
      <c r="BF1195" s="1">
        <v>157.55906624191942</v>
      </c>
      <c r="BG1195" s="1">
        <v>0.49169004631220325</v>
      </c>
      <c r="BH1195" s="1">
        <v>2.7597535934291582</v>
      </c>
      <c r="BI1195" s="1">
        <v>38.252680010000006</v>
      </c>
      <c r="BJ1195" s="1">
        <v>4.2471523300000058</v>
      </c>
      <c r="BK1195" s="1">
        <v>-20.939384299999986</v>
      </c>
      <c r="BL1195" s="1">
        <v>39.893763059999998</v>
      </c>
      <c r="BM1195" s="1">
        <v>-0.23673304778191415</v>
      </c>
      <c r="BN1195" s="1">
        <v>78.384382790000004</v>
      </c>
      <c r="BO1195" s="1">
        <v>199.02737048</v>
      </c>
      <c r="BP1195" s="1">
        <v>62.699864209571444</v>
      </c>
      <c r="BQ1195" s="1">
        <v>24.195329515279695</v>
      </c>
      <c r="BR1195" s="1" t="s">
        <v>121</v>
      </c>
      <c r="BS1195" s="1">
        <v>0.23819301848049282</v>
      </c>
      <c r="BT1195" s="1" t="s">
        <v>103</v>
      </c>
      <c r="BU1195" s="1" t="s">
        <v>103</v>
      </c>
      <c r="BV1195" s="1" t="e">
        <v>#VALUE!</v>
      </c>
      <c r="BW1195" s="1">
        <v>119.81718179611153</v>
      </c>
    </row>
    <row r="1196" spans="1:75" x14ac:dyDescent="0.2">
      <c r="A1196" s="8" t="s">
        <v>4756</v>
      </c>
      <c r="B1196" s="4"/>
      <c r="C1196" s="8" t="s">
        <v>1426</v>
      </c>
      <c r="D1196" s="8"/>
      <c r="E1196" s="9" t="s">
        <v>81</v>
      </c>
      <c r="F1196" s="1" t="s">
        <v>4757</v>
      </c>
      <c r="G1196" s="3" t="s">
        <v>4758</v>
      </c>
      <c r="H1196" s="3" t="s">
        <v>84</v>
      </c>
      <c r="I1196" s="1">
        <v>35</v>
      </c>
      <c r="J1196" s="1" t="s">
        <v>85</v>
      </c>
      <c r="K1196" s="1" t="s">
        <v>85</v>
      </c>
      <c r="L1196" s="1" t="s">
        <v>85</v>
      </c>
      <c r="M1196" s="1" t="s">
        <v>85</v>
      </c>
      <c r="N1196" s="3">
        <v>1500000000</v>
      </c>
      <c r="O1196" s="10">
        <v>45232</v>
      </c>
      <c r="P1196" s="10" t="e">
        <v>#VALUE!</v>
      </c>
      <c r="Q1196" s="1">
        <v>1.0095696539370813</v>
      </c>
      <c r="R1196" s="1">
        <v>1.4588623538033474</v>
      </c>
      <c r="S1196" s="1">
        <v>2.3286147183855244</v>
      </c>
      <c r="T1196" s="1" t="e">
        <v>#VALUE!</v>
      </c>
      <c r="U1196" s="1" t="e">
        <v>#VALUE!</v>
      </c>
      <c r="V1196" s="1" t="e">
        <v>#VALUE!</v>
      </c>
      <c r="W1196" s="1" t="s">
        <v>4759</v>
      </c>
      <c r="X1196" s="1">
        <v>188.25674438476563</v>
      </c>
      <c r="Y1196" s="1">
        <v>5.8322428799999999</v>
      </c>
      <c r="Z1196" s="11">
        <v>0.87433399999999994</v>
      </c>
      <c r="AA1196" s="11">
        <v>-1.4760333037771245</v>
      </c>
      <c r="AB1196" s="1" t="s">
        <v>87</v>
      </c>
      <c r="AC1196" s="1">
        <v>102.893</v>
      </c>
      <c r="AD1196" s="1">
        <v>5.046744023641927</v>
      </c>
      <c r="AE1196" s="1">
        <v>3.4924575910554259</v>
      </c>
      <c r="AF1196" s="11">
        <v>3.4924575910554259</v>
      </c>
      <c r="AG1196" s="1" t="s">
        <v>84</v>
      </c>
      <c r="AH1196" s="1">
        <v>4.6356670689141453</v>
      </c>
      <c r="AI1196" s="1" t="e">
        <v>#VALUE!</v>
      </c>
      <c r="AJ1196" s="11" t="e">
        <v>#VALUE!</v>
      </c>
      <c r="AK1196" s="1" t="s">
        <v>4661</v>
      </c>
      <c r="AL1196" s="1">
        <v>223.52500915527344</v>
      </c>
      <c r="AM1196" s="1">
        <v>202.78554899999997</v>
      </c>
      <c r="AN1196" s="1">
        <v>34.71228159546726</v>
      </c>
      <c r="AO1196" s="1">
        <v>3.2991101984941822</v>
      </c>
      <c r="AP1196" s="1">
        <v>158.53142323913914</v>
      </c>
      <c r="AQ1196" s="1" t="s">
        <v>121</v>
      </c>
      <c r="AR1196" s="3" t="s">
        <v>90</v>
      </c>
      <c r="AS1196" s="3">
        <v>190.11159026553739</v>
      </c>
      <c r="AT1196" s="1">
        <v>301.91973157106372</v>
      </c>
      <c r="AU1196" s="1">
        <v>239.14080297408807</v>
      </c>
      <c r="AV1196" s="1">
        <v>223.01224422925407</v>
      </c>
      <c r="AW1196" s="1" t="s">
        <v>4662</v>
      </c>
      <c r="AX1196" s="1">
        <v>10.30199</v>
      </c>
      <c r="AY1196" s="1">
        <v>0.4816974</v>
      </c>
      <c r="AZ1196" s="1">
        <v>10.8</v>
      </c>
      <c r="BA1196" s="1">
        <v>8.69</v>
      </c>
      <c r="BB1196" s="1">
        <v>10.43</v>
      </c>
      <c r="BC1196" s="12">
        <v>0.82464454976303281</v>
      </c>
      <c r="BD1196" s="1">
        <v>297.85832272296437</v>
      </c>
      <c r="BE1196" s="1">
        <v>433.57029809597151</v>
      </c>
      <c r="BF1196" s="1">
        <v>157.55906624191942</v>
      </c>
      <c r="BG1196" s="1">
        <v>0.49169004631220325</v>
      </c>
      <c r="BH1196" s="1">
        <v>1.6153319644079398</v>
      </c>
      <c r="BI1196" s="1">
        <v>48.607329103122964</v>
      </c>
      <c r="BJ1196" s="1">
        <v>-1.9850220352417125</v>
      </c>
      <c r="BK1196" s="1">
        <v>-26.780079937523027</v>
      </c>
      <c r="BL1196" s="1">
        <v>53.451774421867839</v>
      </c>
      <c r="BM1196" s="1">
        <v>0.70383352987337233</v>
      </c>
      <c r="BN1196" s="1">
        <v>159.95665257232466</v>
      </c>
      <c r="BO1196" s="1">
        <v>311.03975430424259</v>
      </c>
      <c r="BP1196" s="1">
        <v>57.924906323577765</v>
      </c>
      <c r="BQ1196" s="1">
        <v>301.39668543547771</v>
      </c>
      <c r="BR1196" s="1" t="s">
        <v>121</v>
      </c>
      <c r="BS1196" s="1">
        <v>3.3839835728952772</v>
      </c>
      <c r="BT1196" s="1" t="s">
        <v>103</v>
      </c>
      <c r="BU1196" s="1" t="s">
        <v>103</v>
      </c>
      <c r="BV1196" s="1" t="e">
        <v>#VALUE!</v>
      </c>
      <c r="BW1196" s="1">
        <v>218.77833836447218</v>
      </c>
    </row>
    <row r="1197" spans="1:75" x14ac:dyDescent="0.2">
      <c r="A1197" s="8" t="s">
        <v>4760</v>
      </c>
      <c r="B1197" s="4"/>
      <c r="C1197" s="8" t="s">
        <v>1426</v>
      </c>
      <c r="D1197" s="8"/>
      <c r="E1197" s="9" t="s">
        <v>81</v>
      </c>
      <c r="F1197" s="1" t="s">
        <v>4761</v>
      </c>
      <c r="G1197" s="3" t="s">
        <v>4762</v>
      </c>
      <c r="H1197" s="3" t="s">
        <v>84</v>
      </c>
      <c r="I1197" s="1">
        <v>50</v>
      </c>
      <c r="J1197" s="1" t="s">
        <v>85</v>
      </c>
      <c r="K1197" s="1" t="s">
        <v>85</v>
      </c>
      <c r="L1197" s="1" t="s">
        <v>85</v>
      </c>
      <c r="M1197" s="1" t="s">
        <v>85</v>
      </c>
      <c r="N1197" s="3">
        <v>1500000000</v>
      </c>
      <c r="O1197" s="10">
        <v>45019</v>
      </c>
      <c r="P1197" s="10" t="e">
        <v>#VALUE!</v>
      </c>
      <c r="Q1197" s="1">
        <v>0.85272841420014345</v>
      </c>
      <c r="R1197" s="1">
        <v>1.4435498901702148</v>
      </c>
      <c r="S1197" s="1">
        <v>2.4534013394343246</v>
      </c>
      <c r="T1197" s="1" t="e">
        <v>#VALUE!</v>
      </c>
      <c r="U1197" s="1" t="e">
        <v>#VALUE!</v>
      </c>
      <c r="V1197" s="1" t="e">
        <v>#VALUE!</v>
      </c>
      <c r="W1197" s="1" t="s">
        <v>4150</v>
      </c>
      <c r="X1197" s="1">
        <v>181.70327758789063</v>
      </c>
      <c r="Y1197" s="1">
        <v>5.75680572</v>
      </c>
      <c r="Z1197" s="11">
        <v>0.732657</v>
      </c>
      <c r="AA1197" s="11">
        <v>-0.99568798613873799</v>
      </c>
      <c r="AB1197" s="1" t="s">
        <v>87</v>
      </c>
      <c r="AC1197" s="1">
        <v>102.705</v>
      </c>
      <c r="AD1197" s="1">
        <v>7.2521869078772792</v>
      </c>
      <c r="AE1197" s="1" t="s">
        <v>84</v>
      </c>
      <c r="AF1197" s="11" t="s">
        <v>84</v>
      </c>
      <c r="AG1197" s="1" t="s">
        <v>84</v>
      </c>
      <c r="AH1197" s="1" t="s">
        <v>84</v>
      </c>
      <c r="AI1197" s="1" t="e">
        <v>#VALUE!</v>
      </c>
      <c r="AJ1197" s="11" t="e">
        <v>#VALUE!</v>
      </c>
      <c r="AK1197" s="1" t="s">
        <v>4661</v>
      </c>
      <c r="AL1197" s="1">
        <v>213.81501770019531</v>
      </c>
      <c r="AM1197" s="1">
        <v>405.470214</v>
      </c>
      <c r="AN1197" s="1">
        <v>83.087870261786236</v>
      </c>
      <c r="AO1197" s="1">
        <v>2.8117727583846679</v>
      </c>
      <c r="AP1197" s="1">
        <v>323.29594833175781</v>
      </c>
      <c r="AQ1197" s="1" t="s">
        <v>121</v>
      </c>
      <c r="AR1197" s="3" t="s">
        <v>90</v>
      </c>
      <c r="AS1197" s="3">
        <v>183.52148008422898</v>
      </c>
      <c r="AT1197" s="1">
        <v>298.57061912853641</v>
      </c>
      <c r="AU1197" s="1">
        <v>239.84369440531944</v>
      </c>
      <c r="AV1197" s="1">
        <v>223.60147967868275</v>
      </c>
      <c r="AW1197" s="1" t="s">
        <v>4662</v>
      </c>
      <c r="AX1197" s="1">
        <v>10.30199</v>
      </c>
      <c r="AY1197" s="1">
        <v>0.4816974</v>
      </c>
      <c r="AZ1197" s="1">
        <v>10.8</v>
      </c>
      <c r="BA1197" s="1">
        <v>8.69</v>
      </c>
      <c r="BB1197" s="1">
        <v>10.43</v>
      </c>
      <c r="BC1197" s="12">
        <v>0.82464454976303281</v>
      </c>
      <c r="BD1197" s="1">
        <v>297.85832272296437</v>
      </c>
      <c r="BE1197" s="1">
        <v>433.57029809597151</v>
      </c>
      <c r="BF1197" s="1">
        <v>157.55906624191942</v>
      </c>
      <c r="BG1197" s="1">
        <v>0.49169004631220325</v>
      </c>
      <c r="BH1197" s="1">
        <v>2.2039698836413417</v>
      </c>
      <c r="BI1197" s="1">
        <v>43.490382930735706</v>
      </c>
      <c r="BJ1197" s="1">
        <v>-4.0382849380602863</v>
      </c>
      <c r="BK1197" s="1">
        <v>-26.388198078461755</v>
      </c>
      <c r="BL1197" s="1">
        <v>46.54875090858809</v>
      </c>
      <c r="BM1197" s="1">
        <v>0.42352486109824133</v>
      </c>
      <c r="BN1197" s="1">
        <v>151.61945687734965</v>
      </c>
      <c r="BO1197" s="1">
        <v>321.01304513694851</v>
      </c>
      <c r="BP1197" s="1">
        <v>63.283403190249565</v>
      </c>
      <c r="BQ1197" s="1">
        <v>260.53355387126942</v>
      </c>
      <c r="BR1197" s="1" t="s">
        <v>121</v>
      </c>
      <c r="BS1197" s="1">
        <v>2.8939082819986313</v>
      </c>
      <c r="BT1197" s="1" t="s">
        <v>103</v>
      </c>
      <c r="BU1197" s="1" t="s">
        <v>103</v>
      </c>
      <c r="BV1197" s="1" t="e">
        <v>#VALUE!</v>
      </c>
      <c r="BW1197" s="1">
        <v>209.54305202784187</v>
      </c>
    </row>
    <row r="1198" spans="1:75" x14ac:dyDescent="0.2">
      <c r="A1198" s="8" t="s">
        <v>4763</v>
      </c>
      <c r="B1198" s="4"/>
      <c r="C1198" s="8" t="s">
        <v>1426</v>
      </c>
      <c r="D1198" s="8"/>
      <c r="E1198" s="9" t="s">
        <v>81</v>
      </c>
      <c r="F1198" s="1" t="s">
        <v>4764</v>
      </c>
      <c r="G1198" s="3" t="s">
        <v>4765</v>
      </c>
      <c r="H1198" s="3" t="s">
        <v>84</v>
      </c>
      <c r="I1198" s="1">
        <v>45</v>
      </c>
      <c r="J1198" s="1" t="s">
        <v>85</v>
      </c>
      <c r="K1198" s="1" t="s">
        <v>85</v>
      </c>
      <c r="L1198" s="1" t="s">
        <v>85</v>
      </c>
      <c r="M1198" s="1" t="s">
        <v>85</v>
      </c>
      <c r="N1198" s="3">
        <v>1300000000</v>
      </c>
      <c r="O1198" s="10">
        <v>44929</v>
      </c>
      <c r="P1198" s="10" t="e">
        <v>#VALUE!</v>
      </c>
      <c r="Q1198" s="1">
        <v>0.43512748010274827</v>
      </c>
      <c r="R1198" s="1">
        <v>1.1429629446939371</v>
      </c>
      <c r="S1198" s="1">
        <v>2.2010176223353106</v>
      </c>
      <c r="T1198" s="1" t="e">
        <v>#VALUE!</v>
      </c>
      <c r="U1198" s="1" t="e">
        <v>#VALUE!</v>
      </c>
      <c r="V1198" s="1" t="e">
        <v>#VALUE!</v>
      </c>
      <c r="W1198" s="1" t="s">
        <v>4766</v>
      </c>
      <c r="X1198" s="1">
        <v>134.69143676757813</v>
      </c>
      <c r="Y1198" s="1">
        <v>5.5874127700000003</v>
      </c>
      <c r="Z1198" s="11">
        <v>0.17735200000000001</v>
      </c>
      <c r="AA1198" s="11">
        <v>0.12188804471306991</v>
      </c>
      <c r="AB1198" s="1" t="s">
        <v>87</v>
      </c>
      <c r="AC1198" s="1">
        <v>100.928</v>
      </c>
      <c r="AD1198" s="1">
        <v>7.068544900516665</v>
      </c>
      <c r="AE1198" s="1" t="s">
        <v>84</v>
      </c>
      <c r="AF1198" s="11" t="s">
        <v>84</v>
      </c>
      <c r="AG1198" s="1" t="s">
        <v>84</v>
      </c>
      <c r="AH1198" s="1" t="s">
        <v>84</v>
      </c>
      <c r="AI1198" s="1" t="e">
        <v>#VALUE!</v>
      </c>
      <c r="AJ1198" s="11" t="e">
        <v>#VALUE!</v>
      </c>
      <c r="AK1198" s="1" t="s">
        <v>4661</v>
      </c>
      <c r="AL1198" s="1">
        <v>128.18638610839844</v>
      </c>
      <c r="AM1198" s="1">
        <v>419.68220100000002</v>
      </c>
      <c r="AN1198" s="1">
        <v>146.77639240046494</v>
      </c>
      <c r="AO1198" s="1">
        <v>0.63244353182751545</v>
      </c>
      <c r="AP1198" s="1">
        <v>268.8308283693874</v>
      </c>
      <c r="AQ1198" s="1" t="s">
        <v>121</v>
      </c>
      <c r="AR1198" s="3" t="s">
        <v>90</v>
      </c>
      <c r="AS1198" s="3">
        <v>94.866266200778256</v>
      </c>
      <c r="AT1198" s="1">
        <v>273.436673381275</v>
      </c>
      <c r="AU1198" s="1">
        <v>247.74531794716833</v>
      </c>
      <c r="AV1198" s="1">
        <v>221.7478972077875</v>
      </c>
      <c r="AW1198" s="1" t="s">
        <v>4662</v>
      </c>
      <c r="AX1198" s="1">
        <v>10.30199</v>
      </c>
      <c r="AY1198" s="1">
        <v>0.4816974</v>
      </c>
      <c r="AZ1198" s="1">
        <v>10.8</v>
      </c>
      <c r="BA1198" s="1">
        <v>8.69</v>
      </c>
      <c r="BB1198" s="1">
        <v>10.43</v>
      </c>
      <c r="BC1198" s="12">
        <v>0.82464454976303281</v>
      </c>
      <c r="BD1198" s="1">
        <v>297.85832272296437</v>
      </c>
      <c r="BE1198" s="1">
        <v>433.57029809597151</v>
      </c>
      <c r="BF1198" s="1">
        <v>157.55906624191942</v>
      </c>
      <c r="BG1198" s="1">
        <v>0.49169004631220325</v>
      </c>
      <c r="BH1198" s="1">
        <v>2.4503764544832305</v>
      </c>
      <c r="BI1198" s="1">
        <v>20.518665914954056</v>
      </c>
      <c r="BJ1198" s="1">
        <v>-5.8456138223261007</v>
      </c>
      <c r="BK1198" s="1">
        <v>-24.354721708916657</v>
      </c>
      <c r="BL1198" s="1">
        <v>25.276559712705023</v>
      </c>
      <c r="BM1198" s="1">
        <v>-0.4167459422982101</v>
      </c>
      <c r="BN1198" s="1">
        <v>92.705010302247985</v>
      </c>
      <c r="BO1198" s="1">
        <v>242.91683329362152</v>
      </c>
      <c r="BP1198" s="1">
        <v>76.379105785708958</v>
      </c>
      <c r="BQ1198" s="1">
        <v>61.522966054923245</v>
      </c>
      <c r="BR1198" s="1" t="s">
        <v>121</v>
      </c>
      <c r="BS1198" s="1">
        <v>0.70910335386721424</v>
      </c>
      <c r="BT1198" s="1" t="s">
        <v>103</v>
      </c>
      <c r="BU1198" s="1" t="s">
        <v>103</v>
      </c>
      <c r="BV1198" s="1" t="e">
        <v>#VALUE!</v>
      </c>
      <c r="BW1198" s="1">
        <v>130.92686823215521</v>
      </c>
    </row>
    <row r="1199" spans="1:75" x14ac:dyDescent="0.2">
      <c r="A1199" s="8" t="s">
        <v>4767</v>
      </c>
      <c r="B1199" s="4"/>
      <c r="C1199" s="8" t="s">
        <v>1426</v>
      </c>
      <c r="D1199" s="8"/>
      <c r="E1199" s="9" t="s">
        <v>81</v>
      </c>
      <c r="F1199" s="1" t="s">
        <v>4768</v>
      </c>
      <c r="G1199" s="3" t="s">
        <v>4769</v>
      </c>
      <c r="H1199" s="3" t="s">
        <v>84</v>
      </c>
      <c r="I1199" s="1">
        <v>45</v>
      </c>
      <c r="J1199" s="1" t="s">
        <v>85</v>
      </c>
      <c r="K1199" s="1" t="s">
        <v>85</v>
      </c>
      <c r="L1199" s="1" t="s">
        <v>85</v>
      </c>
      <c r="M1199" s="1" t="s">
        <v>85</v>
      </c>
      <c r="N1199" s="3">
        <v>900000000</v>
      </c>
      <c r="O1199" s="10">
        <v>45082</v>
      </c>
      <c r="P1199" s="10" t="e">
        <v>#VALUE!</v>
      </c>
      <c r="Q1199" s="1">
        <v>0.53043462051090007</v>
      </c>
      <c r="R1199" s="1">
        <v>1.1778561958628364</v>
      </c>
      <c r="S1199" s="1">
        <v>2.2355364366372088</v>
      </c>
      <c r="T1199" s="1" t="e">
        <v>#VALUE!</v>
      </c>
      <c r="U1199" s="1" t="e">
        <v>#VALUE!</v>
      </c>
      <c r="V1199" s="1" t="e">
        <v>#VALUE!</v>
      </c>
      <c r="W1199" s="1" t="s">
        <v>4770</v>
      </c>
      <c r="X1199" s="1">
        <v>132.95263671875</v>
      </c>
      <c r="Y1199" s="1">
        <v>5.4677137499999997</v>
      </c>
      <c r="Z1199" s="11">
        <v>0.35223399999999999</v>
      </c>
      <c r="AA1199" s="11">
        <v>-7.4937412374742607E-2</v>
      </c>
      <c r="AB1199" s="1" t="s">
        <v>87</v>
      </c>
      <c r="AC1199" s="1">
        <v>101.348</v>
      </c>
      <c r="AD1199" s="1">
        <v>5.046744023641927</v>
      </c>
      <c r="AE1199" s="1">
        <v>3.4924575910554259</v>
      </c>
      <c r="AF1199" s="11">
        <v>3.4924575910554259</v>
      </c>
      <c r="AG1199" s="1" t="s">
        <v>84</v>
      </c>
      <c r="AH1199" s="1">
        <v>4.6356670689141453</v>
      </c>
      <c r="AI1199" s="1" t="e">
        <v>#VALUE!</v>
      </c>
      <c r="AJ1199" s="11" t="e">
        <v>#VALUE!</v>
      </c>
      <c r="AK1199" s="1" t="s">
        <v>4661</v>
      </c>
      <c r="AL1199" s="1">
        <v>134.24653625488281</v>
      </c>
      <c r="AM1199" s="1">
        <v>202.78554899999997</v>
      </c>
      <c r="AN1199" s="1">
        <v>34.71228159546726</v>
      </c>
      <c r="AO1199" s="1">
        <v>0.88706365503080087</v>
      </c>
      <c r="AP1199" s="1">
        <v>158.53142323913914</v>
      </c>
      <c r="AQ1199" s="1" t="s">
        <v>121</v>
      </c>
      <c r="AR1199" s="3" t="s">
        <v>90</v>
      </c>
      <c r="AS1199" s="3">
        <v>99.872931914528749</v>
      </c>
      <c r="AT1199" s="1">
        <v>270.25015696607858</v>
      </c>
      <c r="AU1199" s="1">
        <v>241.34001106868479</v>
      </c>
      <c r="AV1199" s="1">
        <v>218.14105160558333</v>
      </c>
      <c r="AW1199" s="1" t="s">
        <v>4662</v>
      </c>
      <c r="AX1199" s="1">
        <v>10.30199</v>
      </c>
      <c r="AY1199" s="1">
        <v>0.4816974</v>
      </c>
      <c r="AZ1199" s="1">
        <v>10.8</v>
      </c>
      <c r="BA1199" s="1">
        <v>8.69</v>
      </c>
      <c r="BB1199" s="1">
        <v>10.43</v>
      </c>
      <c r="BC1199" s="12">
        <v>0.82464454976303281</v>
      </c>
      <c r="BD1199" s="1">
        <v>297.85832272296437</v>
      </c>
      <c r="BE1199" s="1">
        <v>433.57029809597151</v>
      </c>
      <c r="BF1199" s="1">
        <v>157.55906624191942</v>
      </c>
      <c r="BG1199" s="1">
        <v>0.49169004631220325</v>
      </c>
      <c r="BH1199" s="1">
        <v>2.0314852840520192</v>
      </c>
      <c r="BI1199" s="1">
        <v>29.469723669531945</v>
      </c>
      <c r="BJ1199" s="1">
        <v>-13.212794859606802</v>
      </c>
      <c r="BK1199" s="1">
        <v>-33.079821863366377</v>
      </c>
      <c r="BL1199" s="1">
        <v>22.693093347796534</v>
      </c>
      <c r="BM1199" s="1">
        <v>-6.4908266033735758E-3</v>
      </c>
      <c r="BN1199" s="1">
        <v>105.40465788270535</v>
      </c>
      <c r="BO1199" s="1">
        <v>259.54010735420707</v>
      </c>
      <c r="BP1199" s="1">
        <v>81.287965571145222</v>
      </c>
      <c r="BQ1199" s="1">
        <v>86.518873630936355</v>
      </c>
      <c r="BR1199" s="1" t="s">
        <v>121</v>
      </c>
      <c r="BS1199" s="1">
        <v>0.97193702943189597</v>
      </c>
      <c r="BT1199" s="1" t="s">
        <v>103</v>
      </c>
      <c r="BU1199" s="1" t="s">
        <v>103</v>
      </c>
      <c r="BV1199" s="1" t="e">
        <v>#VALUE!</v>
      </c>
      <c r="BW1199" s="1">
        <v>134.5480737758709</v>
      </c>
    </row>
    <row r="1200" spans="1:75" x14ac:dyDescent="0.2">
      <c r="A1200" s="8" t="s">
        <v>4771</v>
      </c>
      <c r="B1200" s="4" t="s">
        <v>619</v>
      </c>
      <c r="C1200" s="8" t="s">
        <v>1426</v>
      </c>
      <c r="D1200" s="8" t="s">
        <v>95</v>
      </c>
      <c r="E1200" s="9"/>
      <c r="F1200" s="1" t="s">
        <v>4772</v>
      </c>
      <c r="G1200" s="3" t="s">
        <v>4773</v>
      </c>
      <c r="H1200" s="3" t="s">
        <v>616</v>
      </c>
      <c r="I1200" s="1">
        <v>83</v>
      </c>
      <c r="J1200" s="1" t="s">
        <v>85</v>
      </c>
      <c r="K1200" s="1" t="s">
        <v>85</v>
      </c>
      <c r="L1200" s="1" t="s">
        <v>85</v>
      </c>
      <c r="M1200" s="1" t="s">
        <v>85</v>
      </c>
      <c r="N1200" s="3">
        <v>500000000</v>
      </c>
      <c r="O1200" s="10">
        <v>44931</v>
      </c>
      <c r="P1200" s="10">
        <v>43922</v>
      </c>
      <c r="Q1200" s="1">
        <v>0.25928753709210106</v>
      </c>
      <c r="R1200" s="1">
        <v>0.90495342186593941</v>
      </c>
      <c r="S1200" s="1">
        <v>1.6770135812333775</v>
      </c>
      <c r="T1200" s="1">
        <v>9.4336287202412272E-2</v>
      </c>
      <c r="U1200" s="1">
        <v>0.52602105063510596</v>
      </c>
      <c r="V1200" s="1">
        <v>1.4201749085093418</v>
      </c>
      <c r="W1200" s="1" t="s">
        <v>4774</v>
      </c>
      <c r="X1200" s="1">
        <v>132.77243041992188</v>
      </c>
      <c r="Y1200" s="1">
        <v>4.0324061886657363</v>
      </c>
      <c r="Z1200" s="11">
        <v>0.20491000000000001</v>
      </c>
      <c r="AA1200" s="11">
        <v>-3.0546524724450741E-2</v>
      </c>
      <c r="AB1200" s="1" t="s">
        <v>87</v>
      </c>
      <c r="AC1200" s="1">
        <v>101.886</v>
      </c>
      <c r="AD1200" s="1">
        <v>7.2104483089844651</v>
      </c>
      <c r="AE1200" s="1">
        <v>4.0743093456242239</v>
      </c>
      <c r="AF1200" s="11">
        <v>4.0743093456242239</v>
      </c>
      <c r="AG1200" s="1" t="s">
        <v>84</v>
      </c>
      <c r="AH1200" s="1">
        <v>7.7201536957923178</v>
      </c>
      <c r="AI1200" s="1" t="e">
        <v>#VALUE!</v>
      </c>
      <c r="AJ1200" s="11" t="e">
        <v>#VALUE!</v>
      </c>
      <c r="AK1200" s="1" t="s">
        <v>4661</v>
      </c>
      <c r="AL1200" s="1">
        <v>133.88882283000001</v>
      </c>
      <c r="AM1200" s="1">
        <v>492.48126416525349</v>
      </c>
      <c r="AN1200" s="1">
        <v>175.52112666688993</v>
      </c>
      <c r="AO1200" s="1">
        <v>0.64339493497604383</v>
      </c>
      <c r="AP1200" s="1">
        <v>311.130140913449</v>
      </c>
      <c r="AQ1200" s="1" t="s">
        <v>121</v>
      </c>
      <c r="AR1200" s="3" t="s">
        <v>102</v>
      </c>
      <c r="AS1200" s="3">
        <v>130.3690436304033</v>
      </c>
      <c r="AT1200" s="1">
        <v>129.65622139777184</v>
      </c>
      <c r="AU1200" s="1">
        <v>103.80445672285373</v>
      </c>
      <c r="AV1200" s="1">
        <v>77.927399909334397</v>
      </c>
      <c r="AW1200" s="1" t="s">
        <v>4662</v>
      </c>
      <c r="AX1200" s="1">
        <v>10.30199</v>
      </c>
      <c r="AY1200" s="1">
        <v>0.4816974</v>
      </c>
      <c r="AZ1200" s="1">
        <v>10.8</v>
      </c>
      <c r="BA1200" s="1">
        <v>8.69</v>
      </c>
      <c r="BB1200" s="1">
        <v>10.43</v>
      </c>
      <c r="BC1200" s="12">
        <v>0.82464454976303281</v>
      </c>
      <c r="BD1200" s="1">
        <v>297.85832272296437</v>
      </c>
      <c r="BE1200" s="1">
        <v>433.57029809597151</v>
      </c>
      <c r="BF1200" s="1">
        <v>157.55906624191942</v>
      </c>
      <c r="BG1200" s="1">
        <v>0.49169004631220325</v>
      </c>
      <c r="BH1200" s="1">
        <v>2.4394250513347022</v>
      </c>
      <c r="BI1200" s="1">
        <v>26.976248610000013</v>
      </c>
      <c r="BJ1200" s="1">
        <v>0.70038639000000558</v>
      </c>
      <c r="BK1200" s="1">
        <v>-20.024720250000001</v>
      </c>
      <c r="BL1200" s="1">
        <v>41.205466440000009</v>
      </c>
      <c r="BM1200" s="1">
        <v>-0.41626675532845003</v>
      </c>
      <c r="BN1200" s="1">
        <v>93.185244920000002</v>
      </c>
      <c r="BO1200" s="1">
        <v>221.92569298999999</v>
      </c>
      <c r="BP1200" s="1">
        <v>68.383224914777145</v>
      </c>
      <c r="BQ1200" s="1">
        <v>63.896574742230428</v>
      </c>
      <c r="BR1200" s="1" t="s">
        <v>121</v>
      </c>
      <c r="BS1200" s="1">
        <v>0.64339493497604383</v>
      </c>
      <c r="BT1200" s="1" t="s">
        <v>103</v>
      </c>
      <c r="BU1200" s="1" t="s">
        <v>103</v>
      </c>
      <c r="BV1200" s="1" t="e">
        <v>#VALUE!</v>
      </c>
      <c r="BW1200" s="1">
        <v>143.7536560999192</v>
      </c>
    </row>
    <row r="1201" spans="1:75" x14ac:dyDescent="0.2">
      <c r="A1201" s="8" t="s">
        <v>4775</v>
      </c>
      <c r="B1201" s="4" t="s">
        <v>325</v>
      </c>
      <c r="C1201" s="8" t="s">
        <v>1426</v>
      </c>
      <c r="D1201" s="8" t="s">
        <v>95</v>
      </c>
      <c r="E1201" s="9"/>
      <c r="F1201" s="1" t="s">
        <v>4776</v>
      </c>
      <c r="G1201" s="3" t="s">
        <v>4777</v>
      </c>
      <c r="H1201" s="3" t="s">
        <v>328</v>
      </c>
      <c r="I1201" s="1">
        <v>99.5</v>
      </c>
      <c r="J1201" s="1" t="s">
        <v>85</v>
      </c>
      <c r="K1201" s="1" t="s">
        <v>85</v>
      </c>
      <c r="L1201" s="1" t="s">
        <v>85</v>
      </c>
      <c r="M1201" s="1" t="s">
        <v>85</v>
      </c>
      <c r="N1201" s="3">
        <v>500000000</v>
      </c>
      <c r="O1201" s="10">
        <v>45054</v>
      </c>
      <c r="P1201" s="10">
        <v>44111</v>
      </c>
      <c r="Q1201" s="1">
        <v>0.30524708974402071</v>
      </c>
      <c r="R1201" s="1">
        <v>1.0828840860295452</v>
      </c>
      <c r="S1201" s="1">
        <v>1.7478601025735729</v>
      </c>
      <c r="T1201" s="1">
        <v>3.6873202303056019E-2</v>
      </c>
      <c r="U1201" s="1">
        <v>0.43233608692012648</v>
      </c>
      <c r="V1201" s="1">
        <v>1.5220739159745866</v>
      </c>
      <c r="W1201" s="1" t="s">
        <v>4778</v>
      </c>
      <c r="X1201" s="1">
        <v>143.92918395996094</v>
      </c>
      <c r="Y1201" s="1">
        <v>4.1439737768192124</v>
      </c>
      <c r="Z1201" s="11">
        <v>0.25980599999999998</v>
      </c>
      <c r="AA1201" s="11">
        <v>-8.358307448870228E-2</v>
      </c>
      <c r="AB1201" s="1" t="s">
        <v>87</v>
      </c>
      <c r="AC1201" s="1">
        <v>102.839</v>
      </c>
      <c r="AD1201" s="1">
        <v>7.4636847665123822</v>
      </c>
      <c r="AE1201" s="1">
        <v>3.8667768238597864</v>
      </c>
      <c r="AF1201" s="11">
        <v>3.8667768238597864</v>
      </c>
      <c r="AG1201" s="1" t="s">
        <v>84</v>
      </c>
      <c r="AH1201" s="1">
        <v>6.3454940194727829</v>
      </c>
      <c r="AI1201" s="1" t="e">
        <v>#VALUE!</v>
      </c>
      <c r="AJ1201" s="11" t="e">
        <v>#VALUE!</v>
      </c>
      <c r="AK1201" s="1" t="s">
        <v>4661</v>
      </c>
      <c r="AL1201" s="1">
        <v>143.37619075999999</v>
      </c>
      <c r="AM1201" s="1">
        <v>539.02252836312323</v>
      </c>
      <c r="AN1201" s="1">
        <v>178.72627311409508</v>
      </c>
      <c r="AO1201" s="1">
        <v>0.892539356605065</v>
      </c>
      <c r="AP1201" s="1">
        <v>353.10776113198312</v>
      </c>
      <c r="AQ1201" s="1" t="s">
        <v>121</v>
      </c>
      <c r="AR1201" s="3" t="s">
        <v>102</v>
      </c>
      <c r="AS1201" s="3">
        <v>142.62578557596308</v>
      </c>
      <c r="AT1201" s="1">
        <v>142.28356301107476</v>
      </c>
      <c r="AU1201" s="1">
        <v>113.30935502053761</v>
      </c>
      <c r="AV1201" s="1">
        <v>90.170577520366862</v>
      </c>
      <c r="AW1201" s="1" t="s">
        <v>4662</v>
      </c>
      <c r="AX1201" s="1">
        <v>10.30199</v>
      </c>
      <c r="AY1201" s="1">
        <v>0.4816974</v>
      </c>
      <c r="AZ1201" s="1">
        <v>10.8</v>
      </c>
      <c r="BA1201" s="1">
        <v>8.69</v>
      </c>
      <c r="BB1201" s="1">
        <v>10.43</v>
      </c>
      <c r="BC1201" s="12">
        <v>0.82464454976303281</v>
      </c>
      <c r="BD1201" s="1">
        <v>297.85832272296437</v>
      </c>
      <c r="BE1201" s="1">
        <v>433.57029809597151</v>
      </c>
      <c r="BF1201" s="1">
        <v>157.55906624191942</v>
      </c>
      <c r="BG1201" s="1">
        <v>0.49169004631220325</v>
      </c>
      <c r="BH1201" s="1">
        <v>2.1054072553045859</v>
      </c>
      <c r="BI1201" s="1">
        <v>24.354393729999984</v>
      </c>
      <c r="BJ1201" s="1">
        <v>-0.19669140999999968</v>
      </c>
      <c r="BK1201" s="1">
        <v>-19.268885449999999</v>
      </c>
      <c r="BL1201" s="1">
        <v>42.84352294</v>
      </c>
      <c r="BM1201" s="1">
        <v>-0.46375625342865673</v>
      </c>
      <c r="BN1201" s="1">
        <v>102.90716127</v>
      </c>
      <c r="BO1201" s="1">
        <v>238.81022576999999</v>
      </c>
      <c r="BP1201" s="1">
        <v>70.22213616823926</v>
      </c>
      <c r="BQ1201" s="1">
        <v>88.999516125412015</v>
      </c>
      <c r="BR1201" s="1" t="s">
        <v>121</v>
      </c>
      <c r="BS1201" s="1">
        <v>0.892539356605065</v>
      </c>
      <c r="BT1201" s="1" t="s">
        <v>103</v>
      </c>
      <c r="BU1201" s="1" t="s">
        <v>103</v>
      </c>
      <c r="BV1201" s="1" t="e">
        <v>#VALUE!</v>
      </c>
      <c r="BW1201" s="1">
        <v>157.12790797640872</v>
      </c>
    </row>
    <row r="1202" spans="1:75" x14ac:dyDescent="0.2">
      <c r="A1202" s="8" t="s">
        <v>4779</v>
      </c>
      <c r="B1202" s="4"/>
      <c r="C1202" s="8" t="s">
        <v>1426</v>
      </c>
      <c r="D1202" s="8"/>
      <c r="E1202" s="9" t="s">
        <v>81</v>
      </c>
      <c r="F1202" s="1" t="s">
        <v>4780</v>
      </c>
      <c r="G1202" s="3" t="s">
        <v>4781</v>
      </c>
      <c r="H1202" s="3" t="s">
        <v>84</v>
      </c>
      <c r="I1202" s="1">
        <v>40</v>
      </c>
      <c r="J1202" s="1" t="s">
        <v>85</v>
      </c>
      <c r="K1202" s="1" t="s">
        <v>85</v>
      </c>
      <c r="L1202" s="1" t="s">
        <v>85</v>
      </c>
      <c r="M1202" s="1" t="s">
        <v>85</v>
      </c>
      <c r="N1202" s="3">
        <v>1250000000</v>
      </c>
      <c r="O1202" s="10">
        <v>45232</v>
      </c>
      <c r="P1202" s="10" t="e">
        <v>#VALUE!</v>
      </c>
      <c r="Q1202" s="1">
        <v>1.3083369768185804</v>
      </c>
      <c r="R1202" s="1">
        <v>1.563451739360211</v>
      </c>
      <c r="S1202" s="1">
        <v>1.4861865514331551</v>
      </c>
      <c r="T1202" s="1" t="e">
        <v>#VALUE!</v>
      </c>
      <c r="U1202" s="1" t="e">
        <v>#VALUE!</v>
      </c>
      <c r="V1202" s="1" t="e">
        <v>#VALUE!</v>
      </c>
      <c r="W1202" s="1" t="s">
        <v>4782</v>
      </c>
      <c r="X1202" s="1">
        <v>240.62660217285156</v>
      </c>
      <c r="Y1202" s="1">
        <v>6.7226891000000002</v>
      </c>
      <c r="Z1202" s="11">
        <v>0.79796400000000001</v>
      </c>
      <c r="AA1202" s="11">
        <v>-3.2422882513513995</v>
      </c>
      <c r="AB1202" s="1" t="s">
        <v>87</v>
      </c>
      <c r="AC1202" s="1">
        <v>102.51900000000001</v>
      </c>
      <c r="AD1202" s="1">
        <v>5.046744023641927</v>
      </c>
      <c r="AE1202" s="1">
        <v>3.4924575910554259</v>
      </c>
      <c r="AF1202" s="11">
        <v>3.4924575910554259</v>
      </c>
      <c r="AG1202" s="1" t="s">
        <v>84</v>
      </c>
      <c r="AH1202" s="1">
        <v>4.6356670689141453</v>
      </c>
      <c r="AI1202" s="1" t="e">
        <v>#VALUE!</v>
      </c>
      <c r="AJ1202" s="11" t="e">
        <v>#VALUE!</v>
      </c>
      <c r="AK1202" s="1" t="s">
        <v>4661</v>
      </c>
      <c r="AL1202" s="1">
        <v>297.73138427734375</v>
      </c>
      <c r="AM1202" s="1">
        <v>202.78554899999997</v>
      </c>
      <c r="AN1202" s="1">
        <v>34.71228159546726</v>
      </c>
      <c r="AO1202" s="1">
        <v>8.131416837782341</v>
      </c>
      <c r="AP1202" s="1">
        <v>158.53142323913914</v>
      </c>
      <c r="AQ1202" s="1" t="s">
        <v>121</v>
      </c>
      <c r="AR1202" s="3" t="s">
        <v>90</v>
      </c>
      <c r="AS1202" s="3">
        <v>255.45682374699109</v>
      </c>
      <c r="AT1202" s="1">
        <v>345.95396686555119</v>
      </c>
      <c r="AU1202" s="1">
        <v>255.20613628847482</v>
      </c>
      <c r="AV1202" s="1">
        <v>230.1546755134118</v>
      </c>
      <c r="AW1202" s="1" t="s">
        <v>4662</v>
      </c>
      <c r="AX1202" s="1">
        <v>10.30199</v>
      </c>
      <c r="AY1202" s="1">
        <v>0.4816974</v>
      </c>
      <c r="AZ1202" s="1">
        <v>10.8</v>
      </c>
      <c r="BA1202" s="1">
        <v>8.69</v>
      </c>
      <c r="BB1202" s="1">
        <v>10.43</v>
      </c>
      <c r="BC1202" s="12">
        <v>0.82464454976303281</v>
      </c>
      <c r="BD1202" s="1">
        <v>297.85832272296437</v>
      </c>
      <c r="BE1202" s="1">
        <v>433.57029809597151</v>
      </c>
      <c r="BF1202" s="1">
        <v>157.55906624191942</v>
      </c>
      <c r="BG1202" s="1">
        <v>0.49169004631220325</v>
      </c>
      <c r="BH1202" s="1">
        <v>1.6153319644079398</v>
      </c>
      <c r="BI1202" s="1">
        <v>56.907299335917401</v>
      </c>
      <c r="BJ1202" s="1">
        <v>-2.7289321551307921</v>
      </c>
      <c r="BK1202" s="1">
        <v>-15.227890364508369</v>
      </c>
      <c r="BL1202" s="1">
        <v>54.10417714143307</v>
      </c>
      <c r="BM1202" s="1">
        <v>1.0679884133171147</v>
      </c>
      <c r="BN1202" s="1">
        <v>227.92575115557599</v>
      </c>
      <c r="BO1202" s="1">
        <v>374.5756748097408</v>
      </c>
      <c r="BP1202" s="1">
        <v>52.399816254670583</v>
      </c>
      <c r="BQ1202" s="1">
        <v>628.52010050725937</v>
      </c>
      <c r="BR1202" s="1" t="s">
        <v>121</v>
      </c>
      <c r="BS1202" s="1">
        <v>8.3832991101984948</v>
      </c>
      <c r="BT1202" s="1" t="s">
        <v>103</v>
      </c>
      <c r="BU1202" s="1" t="s">
        <v>103</v>
      </c>
      <c r="BV1202" s="1" t="e">
        <v>#VALUE!</v>
      </c>
      <c r="BW1202" s="1">
        <v>294.22893456997275</v>
      </c>
    </row>
    <row r="1203" spans="1:75" x14ac:dyDescent="0.2">
      <c r="A1203" s="8" t="s">
        <v>4783</v>
      </c>
      <c r="B1203" s="4" t="s">
        <v>295</v>
      </c>
      <c r="C1203" s="8" t="s">
        <v>897</v>
      </c>
      <c r="D1203" s="8" t="s">
        <v>228</v>
      </c>
      <c r="E1203" s="9"/>
      <c r="F1203" s="1" t="s">
        <v>4784</v>
      </c>
      <c r="G1203" s="3" t="s">
        <v>4785</v>
      </c>
      <c r="H1203" s="3" t="s">
        <v>298</v>
      </c>
      <c r="I1203" s="1">
        <v>50</v>
      </c>
      <c r="J1203" s="1" t="s">
        <v>85</v>
      </c>
      <c r="K1203" s="1" t="s">
        <v>85</v>
      </c>
      <c r="L1203" s="1" t="s">
        <v>85</v>
      </c>
      <c r="M1203" s="1" t="s">
        <v>85</v>
      </c>
      <c r="N1203" s="3">
        <v>0</v>
      </c>
      <c r="O1203" s="10">
        <v>42153</v>
      </c>
      <c r="P1203" s="10">
        <v>41809</v>
      </c>
      <c r="Q1203" s="1">
        <v>0.18239918158649004</v>
      </c>
      <c r="R1203" s="1">
        <v>0.82285484234954076</v>
      </c>
      <c r="S1203" s="1">
        <v>1.7624636747723743</v>
      </c>
      <c r="T1203" s="1">
        <v>2.3155876304259415E-2</v>
      </c>
      <c r="U1203" s="1">
        <v>0.45823256381107846</v>
      </c>
      <c r="V1203" s="1">
        <v>1.2790134696616828</v>
      </c>
      <c r="W1203" s="1" t="s">
        <v>100</v>
      </c>
      <c r="X1203" s="1" t="s">
        <v>85</v>
      </c>
      <c r="Y1203" s="1" t="s">
        <v>100</v>
      </c>
      <c r="Z1203" s="11">
        <v>5.9478000000000003E-2</v>
      </c>
      <c r="AA1203" s="11">
        <v>0.37346994759315244</v>
      </c>
      <c r="AB1203" s="1" t="s">
        <v>87</v>
      </c>
      <c r="AC1203" s="1" t="s">
        <v>100</v>
      </c>
      <c r="AD1203" s="1">
        <v>5.7558517603071699</v>
      </c>
      <c r="AE1203" s="1">
        <v>4.11272873561491</v>
      </c>
      <c r="AF1203" s="11">
        <v>4.11272873561491</v>
      </c>
      <c r="AG1203" s="1" t="s">
        <v>84</v>
      </c>
      <c r="AH1203" s="1">
        <v>8.7946191900915149</v>
      </c>
      <c r="AI1203" s="1" t="e">
        <v>#VALUE!</v>
      </c>
      <c r="AJ1203" s="11" t="e">
        <v>#VALUE!</v>
      </c>
      <c r="AK1203" s="1" t="s">
        <v>4786</v>
      </c>
      <c r="AL1203" s="1" t="s">
        <v>100</v>
      </c>
      <c r="AM1203" s="1">
        <v>308.03194999999999</v>
      </c>
      <c r="AN1203" s="1">
        <v>148.43191763404207</v>
      </c>
      <c r="AO1203" s="1" t="s">
        <v>85</v>
      </c>
      <c r="AP1203" s="1">
        <v>151.58602167618639</v>
      </c>
      <c r="AQ1203" s="1" t="s">
        <v>101</v>
      </c>
      <c r="AR1203" s="3" t="s">
        <v>102</v>
      </c>
      <c r="AS1203" s="3" t="s">
        <v>100</v>
      </c>
      <c r="AT1203" s="1" t="s">
        <v>100</v>
      </c>
      <c r="AU1203" s="1" t="s">
        <v>103</v>
      </c>
      <c r="AV1203" s="1" t="s">
        <v>100</v>
      </c>
      <c r="AW1203" s="1" t="s">
        <v>4787</v>
      </c>
      <c r="AX1203" s="1" t="s">
        <v>103</v>
      </c>
      <c r="AY1203" s="1" t="s">
        <v>103</v>
      </c>
      <c r="AZ1203" s="1" t="s">
        <v>100</v>
      </c>
      <c r="BA1203" s="1" t="s">
        <v>100</v>
      </c>
      <c r="BB1203" s="1" t="s">
        <v>100</v>
      </c>
      <c r="BC1203" s="12" t="s">
        <v>103</v>
      </c>
      <c r="BD1203" s="1">
        <v>227.98675397510115</v>
      </c>
      <c r="BE1203" s="1">
        <v>288.94793204935411</v>
      </c>
      <c r="BF1203" s="1">
        <v>172.04528846698764</v>
      </c>
      <c r="BG1203" s="1">
        <v>0.52146962811239894</v>
      </c>
      <c r="BH1203" s="1">
        <v>10.00684462696783</v>
      </c>
      <c r="BI1203" s="1">
        <v>-365.97308536000003</v>
      </c>
      <c r="BJ1203" s="1">
        <v>-326.36537186000004</v>
      </c>
      <c r="BK1203" s="1">
        <v>-328.55750464000005</v>
      </c>
      <c r="BL1203" s="1">
        <v>-330.98486976000004</v>
      </c>
      <c r="BM1203" s="1">
        <v>-8.0162516504529879</v>
      </c>
      <c r="BN1203" s="1">
        <v>-270.76217915000001</v>
      </c>
      <c r="BO1203" s="1">
        <v>97.319040349999995</v>
      </c>
      <c r="BP1203" s="1" t="e">
        <v>#VALUE!</v>
      </c>
      <c r="BQ1203" s="1" t="e">
        <v>#VALUE!</v>
      </c>
      <c r="BR1203" s="1" t="s">
        <v>101</v>
      </c>
      <c r="BS1203" s="1" t="s">
        <v>85</v>
      </c>
      <c r="BT1203" s="1">
        <v>-270.76217915000001</v>
      </c>
      <c r="BU1203" s="1">
        <v>193.17099999999999</v>
      </c>
      <c r="BV1203" s="1" t="e">
        <v>#VALUE!</v>
      </c>
      <c r="BW1203" s="1" t="s">
        <v>85</v>
      </c>
    </row>
    <row r="1204" spans="1:75" x14ac:dyDescent="0.2">
      <c r="A1204" s="8" t="s">
        <v>4788</v>
      </c>
      <c r="B1204" s="4" t="s">
        <v>126</v>
      </c>
      <c r="C1204" s="8" t="s">
        <v>479</v>
      </c>
      <c r="D1204" s="8" t="s">
        <v>479</v>
      </c>
      <c r="E1204" s="9"/>
      <c r="F1204" s="1" t="s">
        <v>4789</v>
      </c>
      <c r="G1204" s="3" t="s">
        <v>4790</v>
      </c>
      <c r="H1204" s="3" t="s">
        <v>130</v>
      </c>
      <c r="I1204" s="1">
        <v>73.5</v>
      </c>
      <c r="J1204" s="1" t="s">
        <v>85</v>
      </c>
      <c r="K1204" s="1" t="s">
        <v>85</v>
      </c>
      <c r="L1204" s="1" t="s">
        <v>85</v>
      </c>
      <c r="M1204" s="1" t="s">
        <v>85</v>
      </c>
      <c r="N1204" s="3">
        <v>200000000</v>
      </c>
      <c r="O1204" s="10">
        <v>44068</v>
      </c>
      <c r="P1204" s="10">
        <v>42572</v>
      </c>
      <c r="Q1204" s="1">
        <v>3.0646526796984652E-2</v>
      </c>
      <c r="R1204" s="1">
        <v>0.68939544898365401</v>
      </c>
      <c r="S1204" s="1">
        <v>2.1524598654180993</v>
      </c>
      <c r="T1204" s="1">
        <v>-0.11230515147137021</v>
      </c>
      <c r="U1204" s="1">
        <v>3.1588765637935445E-2</v>
      </c>
      <c r="V1204" s="1">
        <v>1.4997789474608725</v>
      </c>
      <c r="W1204" s="1" t="s">
        <v>1257</v>
      </c>
      <c r="X1204" s="1">
        <v>93.749710083007813</v>
      </c>
      <c r="Y1204" s="1">
        <v>3.7107046395399532</v>
      </c>
      <c r="Z1204" s="11">
        <v>0.20818600000000001</v>
      </c>
      <c r="AA1204" s="11">
        <v>0.34156077044038557</v>
      </c>
      <c r="AB1204" s="1" t="s">
        <v>87</v>
      </c>
      <c r="AC1204" s="1">
        <v>99.340999999999994</v>
      </c>
      <c r="AD1204" s="1">
        <v>6.3133174797633753</v>
      </c>
      <c r="AE1204" s="1">
        <v>3.4811229095716074</v>
      </c>
      <c r="AF1204" s="11">
        <v>3.4811229095716074</v>
      </c>
      <c r="AG1204" s="1" t="s">
        <v>84</v>
      </c>
      <c r="AH1204" s="1">
        <v>4.8217932777265391</v>
      </c>
      <c r="AI1204" s="1" t="e">
        <v>#VALUE!</v>
      </c>
      <c r="AJ1204" s="11" t="e">
        <v>#VALUE!</v>
      </c>
      <c r="AK1204" s="1" t="s">
        <v>4791</v>
      </c>
      <c r="AL1204" s="1">
        <v>96.271251250000006</v>
      </c>
      <c r="AM1204" s="1">
        <v>349.49739207644768</v>
      </c>
      <c r="AN1204" s="1">
        <v>70.014794698089986</v>
      </c>
      <c r="AO1204" s="1">
        <v>2.6967830253251197</v>
      </c>
      <c r="AP1204" s="1">
        <v>282.0539867752816</v>
      </c>
      <c r="AQ1204" s="1" t="s">
        <v>101</v>
      </c>
      <c r="AR1204" s="3" t="s">
        <v>102</v>
      </c>
      <c r="AS1204" s="3">
        <v>95.082094928693465</v>
      </c>
      <c r="AT1204" s="1">
        <v>95.637058725861166</v>
      </c>
      <c r="AU1204" s="1">
        <v>38.057658436685493</v>
      </c>
      <c r="AV1204" s="1">
        <v>21.697742252366091</v>
      </c>
      <c r="AW1204" s="13" t="s">
        <v>4792</v>
      </c>
      <c r="AX1204" s="1">
        <v>5.7720359999999999</v>
      </c>
      <c r="AY1204" s="1">
        <v>-1.126765</v>
      </c>
      <c r="AZ1204" s="1">
        <v>17.88</v>
      </c>
      <c r="BA1204" s="1">
        <v>15.44</v>
      </c>
      <c r="BB1204" s="1">
        <v>17.55</v>
      </c>
      <c r="BC1204" s="12">
        <v>0.86475409836065642</v>
      </c>
      <c r="BD1204" s="1">
        <v>65.858416824184161</v>
      </c>
      <c r="BE1204" s="1">
        <v>150.63920134839836</v>
      </c>
      <c r="BF1204" s="1">
        <v>70.136750079929513</v>
      </c>
      <c r="BG1204" s="1">
        <v>1.0531453786603029</v>
      </c>
      <c r="BH1204" s="1">
        <v>4.7967145790554415</v>
      </c>
      <c r="BI1204" s="1">
        <v>-52.060289579999989</v>
      </c>
      <c r="BJ1204" s="1">
        <v>2.9333764900000006</v>
      </c>
      <c r="BK1204" s="1">
        <v>-6.8109447799999998</v>
      </c>
      <c r="BL1204" s="1">
        <v>-2.0184231899999929</v>
      </c>
      <c r="BM1204" s="1">
        <v>-1.1592115510056431</v>
      </c>
      <c r="BN1204" s="1">
        <v>93.123165880000002</v>
      </c>
      <c r="BO1204" s="1">
        <v>134.34153910000001</v>
      </c>
      <c r="BP1204" s="1">
        <v>92.362422084934465</v>
      </c>
      <c r="BQ1204" s="1">
        <v>253.64081574586805</v>
      </c>
      <c r="BR1204" s="1" t="s">
        <v>101</v>
      </c>
      <c r="BS1204" s="1">
        <v>2.6967830253251197</v>
      </c>
      <c r="BT1204" s="1">
        <v>93.123165880000002</v>
      </c>
      <c r="BU1204" s="1">
        <v>320.04061385</v>
      </c>
      <c r="BV1204" s="1">
        <v>98.612673728634476</v>
      </c>
      <c r="BW1204" s="1">
        <v>111.37477151385265</v>
      </c>
    </row>
    <row r="1205" spans="1:75" x14ac:dyDescent="0.2">
      <c r="A1205" s="8" t="s">
        <v>4793</v>
      </c>
      <c r="B1205" s="4" t="s">
        <v>136</v>
      </c>
      <c r="C1205" s="8" t="s">
        <v>479</v>
      </c>
      <c r="D1205" s="8" t="s">
        <v>479</v>
      </c>
      <c r="E1205" s="9"/>
      <c r="F1205" s="1" t="s">
        <v>4794</v>
      </c>
      <c r="G1205" s="3" t="s">
        <v>4795</v>
      </c>
      <c r="H1205" s="3" t="s">
        <v>139</v>
      </c>
      <c r="I1205" s="1">
        <v>47.5</v>
      </c>
      <c r="J1205" s="1" t="s">
        <v>85</v>
      </c>
      <c r="K1205" s="1" t="s">
        <v>85</v>
      </c>
      <c r="L1205" s="1" t="s">
        <v>85</v>
      </c>
      <c r="M1205" s="1" t="s">
        <v>85</v>
      </c>
      <c r="N1205" s="3">
        <v>200000000</v>
      </c>
      <c r="O1205" s="10">
        <v>43657</v>
      </c>
      <c r="P1205" s="10">
        <v>42194</v>
      </c>
      <c r="Q1205" s="1">
        <v>3.4850599213109845E-2</v>
      </c>
      <c r="R1205" s="1">
        <v>0.71093337943797241</v>
      </c>
      <c r="S1205" s="1">
        <v>1.9823708495929626</v>
      </c>
      <c r="T1205" s="1">
        <v>7.0139478546726863E-3</v>
      </c>
      <c r="U1205" s="1">
        <v>0.31587384402098628</v>
      </c>
      <c r="V1205" s="1">
        <v>1.4617301726992604</v>
      </c>
      <c r="W1205" s="1" t="s">
        <v>4796</v>
      </c>
      <c r="X1205" s="1">
        <v>78.644416809082031</v>
      </c>
      <c r="Y1205" s="1">
        <v>3.4911260898602046</v>
      </c>
      <c r="Z1205" s="11">
        <v>7.3812000000000003E-2</v>
      </c>
      <c r="AA1205" s="11">
        <v>0.30359407408071526</v>
      </c>
      <c r="AB1205" s="1" t="s">
        <v>87</v>
      </c>
      <c r="AC1205" s="1">
        <v>99.962000000000003</v>
      </c>
      <c r="AD1205" s="1">
        <v>6.2853089275893987</v>
      </c>
      <c r="AE1205" s="1">
        <v>3.7443511515477845</v>
      </c>
      <c r="AF1205" s="11">
        <v>3.7443511515477845</v>
      </c>
      <c r="AG1205" s="1" t="s">
        <v>84</v>
      </c>
      <c r="AH1205" s="1">
        <v>5.896016149711274</v>
      </c>
      <c r="AI1205" s="1" t="e">
        <v>#VALUE!</v>
      </c>
      <c r="AJ1205" s="11" t="e">
        <v>#VALUE!</v>
      </c>
      <c r="AK1205" s="1" t="s">
        <v>4791</v>
      </c>
      <c r="AL1205" s="1">
        <v>80.850837600000006</v>
      </c>
      <c r="AM1205" s="1">
        <v>350.87394327953928</v>
      </c>
      <c r="AN1205" s="1">
        <v>91.286767460533838</v>
      </c>
      <c r="AO1205" s="1">
        <v>1.5906913073237507</v>
      </c>
      <c r="AP1205" s="1">
        <v>258.80198868800107</v>
      </c>
      <c r="AQ1205" s="1" t="s">
        <v>101</v>
      </c>
      <c r="AR1205" s="3" t="s">
        <v>102</v>
      </c>
      <c r="AS1205" s="3">
        <v>79.611037785127479</v>
      </c>
      <c r="AT1205" s="1">
        <v>80.162728578112478</v>
      </c>
      <c r="AU1205" s="1">
        <v>37.169808430874518</v>
      </c>
      <c r="AV1205" s="1">
        <v>18.098331726884489</v>
      </c>
      <c r="AW1205" s="13" t="s">
        <v>4792</v>
      </c>
      <c r="AX1205" s="1">
        <v>5.7720359999999999</v>
      </c>
      <c r="AY1205" s="1">
        <v>-1.126765</v>
      </c>
      <c r="AZ1205" s="1">
        <v>17.88</v>
      </c>
      <c r="BA1205" s="1">
        <v>15.44</v>
      </c>
      <c r="BB1205" s="1">
        <v>17.55</v>
      </c>
      <c r="BC1205" s="12">
        <v>0.86475409836065642</v>
      </c>
      <c r="BD1205" s="1">
        <v>65.858416824184161</v>
      </c>
      <c r="BE1205" s="1">
        <v>150.63920134839836</v>
      </c>
      <c r="BF1205" s="1">
        <v>70.136750079929513</v>
      </c>
      <c r="BG1205" s="1">
        <v>1.0531453786603029</v>
      </c>
      <c r="BH1205" s="1">
        <v>5.9110198494182065</v>
      </c>
      <c r="BI1205" s="1">
        <v>-48.435284449999983</v>
      </c>
      <c r="BJ1205" s="1">
        <v>2.0883783999999963</v>
      </c>
      <c r="BK1205" s="1">
        <v>-2.4333733100000075</v>
      </c>
      <c r="BL1205" s="1">
        <v>3.1616359500000044</v>
      </c>
      <c r="BM1205" s="1">
        <v>-1.1255116273997106</v>
      </c>
      <c r="BN1205" s="1">
        <v>77.469589099999993</v>
      </c>
      <c r="BO1205" s="1">
        <v>122.86152547</v>
      </c>
      <c r="BP1205" s="1">
        <v>92.550993038854557</v>
      </c>
      <c r="BQ1205" s="1">
        <v>153.26305754093994</v>
      </c>
      <c r="BR1205" s="1" t="s">
        <v>101</v>
      </c>
      <c r="BS1205" s="1">
        <v>1.5906913073237507</v>
      </c>
      <c r="BT1205" s="1">
        <v>76.767854209999996</v>
      </c>
      <c r="BU1205" s="1">
        <v>296.05029235000001</v>
      </c>
      <c r="BV1205" s="1">
        <v>98.138025359151996</v>
      </c>
      <c r="BW1205" s="1">
        <v>94.680743325167754</v>
      </c>
    </row>
    <row r="1206" spans="1:75" x14ac:dyDescent="0.2">
      <c r="A1206" s="8" t="s">
        <v>4797</v>
      </c>
      <c r="B1206" s="4" t="s">
        <v>136</v>
      </c>
      <c r="C1206" s="8" t="s">
        <v>479</v>
      </c>
      <c r="D1206" s="8" t="s">
        <v>479</v>
      </c>
      <c r="E1206" s="9"/>
      <c r="F1206" s="1" t="s">
        <v>4798</v>
      </c>
      <c r="G1206" s="3" t="s">
        <v>4799</v>
      </c>
      <c r="H1206" s="3" t="s">
        <v>139</v>
      </c>
      <c r="I1206" s="1">
        <v>51</v>
      </c>
      <c r="J1206" s="1" t="s">
        <v>85</v>
      </c>
      <c r="K1206" s="1" t="s">
        <v>85</v>
      </c>
      <c r="L1206" s="1" t="s">
        <v>85</v>
      </c>
      <c r="M1206" s="1" t="s">
        <v>85</v>
      </c>
      <c r="N1206" s="3">
        <v>300000000</v>
      </c>
      <c r="O1206" s="10">
        <v>42486</v>
      </c>
      <c r="P1206" s="10">
        <v>42194</v>
      </c>
      <c r="Q1206" s="1">
        <v>0.11138153230640935</v>
      </c>
      <c r="R1206" s="1">
        <v>0.75926640721688532</v>
      </c>
      <c r="S1206" s="1">
        <v>1.9048899690219168</v>
      </c>
      <c r="T1206" s="1">
        <v>7.0139478546726863E-3</v>
      </c>
      <c r="U1206" s="1">
        <v>0.31587384402098628</v>
      </c>
      <c r="V1206" s="1">
        <v>1.4617301726992604</v>
      </c>
      <c r="W1206" s="1" t="s">
        <v>4766</v>
      </c>
      <c r="X1206" s="1">
        <v>58.638439178466797</v>
      </c>
      <c r="Y1206" s="1">
        <v>3.29106634</v>
      </c>
      <c r="Z1206" s="11">
        <v>5.6418999999999997E-2</v>
      </c>
      <c r="AA1206" s="11">
        <v>0.32319674958796174</v>
      </c>
      <c r="AB1206" s="1" t="s">
        <v>87</v>
      </c>
      <c r="AC1206" s="1">
        <v>100.209</v>
      </c>
      <c r="AD1206" s="1">
        <v>6.1238516799545843</v>
      </c>
      <c r="AE1206" s="1">
        <v>3.7443511515477845</v>
      </c>
      <c r="AF1206" s="11">
        <v>3.7443511515477845</v>
      </c>
      <c r="AG1206" s="1" t="s">
        <v>84</v>
      </c>
      <c r="AH1206" s="1">
        <v>5.896016149711274</v>
      </c>
      <c r="AI1206" s="1" t="e">
        <v>#VALUE!</v>
      </c>
      <c r="AJ1206" s="11" t="e">
        <v>#VALUE!</v>
      </c>
      <c r="AK1206" s="1" t="s">
        <v>4791</v>
      </c>
      <c r="AL1206" s="1">
        <v>61.00474938</v>
      </c>
      <c r="AM1206" s="1">
        <v>343.30908999999997</v>
      </c>
      <c r="AN1206" s="1">
        <v>113.8566555833641</v>
      </c>
      <c r="AO1206" s="1">
        <v>0.63244353182751545</v>
      </c>
      <c r="AP1206" s="1">
        <v>224.910918439634</v>
      </c>
      <c r="AQ1206" s="1" t="s">
        <v>101</v>
      </c>
      <c r="AR1206" s="3" t="s">
        <v>102</v>
      </c>
      <c r="AS1206" s="3">
        <v>59.395938200778446</v>
      </c>
      <c r="AT1206" s="1">
        <v>58.549683381276637</v>
      </c>
      <c r="AU1206" s="1">
        <v>32.858327947170011</v>
      </c>
      <c r="AV1206" s="1">
        <v>6.8609072077891575</v>
      </c>
      <c r="AW1206" s="13" t="s">
        <v>4792</v>
      </c>
      <c r="AX1206" s="1">
        <v>5.7720359999999999</v>
      </c>
      <c r="AY1206" s="1">
        <v>-1.126765</v>
      </c>
      <c r="AZ1206" s="1">
        <v>17.88</v>
      </c>
      <c r="BA1206" s="1">
        <v>15.44</v>
      </c>
      <c r="BB1206" s="1">
        <v>17.55</v>
      </c>
      <c r="BC1206" s="12">
        <v>0.86475409836065642</v>
      </c>
      <c r="BD1206" s="1">
        <v>65.858416824184161</v>
      </c>
      <c r="BE1206" s="1">
        <v>150.63920134839836</v>
      </c>
      <c r="BF1206" s="1">
        <v>70.136750079929513</v>
      </c>
      <c r="BG1206" s="1">
        <v>1.0531453786603029</v>
      </c>
      <c r="BH1206" s="1">
        <v>9.1197809719370291</v>
      </c>
      <c r="BI1206" s="1">
        <v>-47.331375310000006</v>
      </c>
      <c r="BJ1206" s="1">
        <v>-9.6574800000013283E-3</v>
      </c>
      <c r="BK1206" s="1">
        <v>-3.3693348200000059</v>
      </c>
      <c r="BL1206" s="1">
        <v>-7.1677099200000001</v>
      </c>
      <c r="BM1206" s="1">
        <v>-1.2316475577889161</v>
      </c>
      <c r="BN1206" s="1">
        <v>59.923689179999997</v>
      </c>
      <c r="BO1206" s="1">
        <v>91.148820299999997</v>
      </c>
      <c r="BP1206" s="1">
        <v>96.537852168353027</v>
      </c>
      <c r="BQ1206" s="1">
        <v>62.128884879157908</v>
      </c>
      <c r="BR1206" s="1" t="s">
        <v>101</v>
      </c>
      <c r="BS1206" s="1">
        <v>0.87611225188227237</v>
      </c>
      <c r="BT1206" s="1">
        <v>59.923689179999997</v>
      </c>
      <c r="BU1206" s="1">
        <v>284.26353634999998</v>
      </c>
      <c r="BV1206" s="1">
        <v>99.518114943182255</v>
      </c>
      <c r="BW1206" s="1">
        <v>66.86728227591648</v>
      </c>
    </row>
    <row r="1207" spans="1:75" x14ac:dyDescent="0.2">
      <c r="A1207" s="8" t="s">
        <v>4800</v>
      </c>
      <c r="B1207" s="4" t="s">
        <v>126</v>
      </c>
      <c r="C1207" s="8" t="s">
        <v>479</v>
      </c>
      <c r="D1207" s="8" t="s">
        <v>479</v>
      </c>
      <c r="E1207" s="9"/>
      <c r="F1207" s="1" t="s">
        <v>4801</v>
      </c>
      <c r="G1207" s="3" t="s">
        <v>4802</v>
      </c>
      <c r="H1207" s="3" t="s">
        <v>130</v>
      </c>
      <c r="I1207" s="1">
        <v>48.5</v>
      </c>
      <c r="J1207" s="1" t="s">
        <v>85</v>
      </c>
      <c r="K1207" s="1" t="s">
        <v>85</v>
      </c>
      <c r="L1207" s="1" t="s">
        <v>85</v>
      </c>
      <c r="M1207" s="1" t="s">
        <v>85</v>
      </c>
      <c r="N1207" s="3">
        <v>300000000</v>
      </c>
      <c r="O1207" s="10">
        <v>42921</v>
      </c>
      <c r="P1207" s="10">
        <v>42572</v>
      </c>
      <c r="Q1207" s="1">
        <v>5.0816484951310414E-3</v>
      </c>
      <c r="R1207" s="1">
        <v>0.77991207664167561</v>
      </c>
      <c r="S1207" s="1">
        <v>2.1515841118212586</v>
      </c>
      <c r="T1207" s="1">
        <v>-0.11230515147137021</v>
      </c>
      <c r="U1207" s="1">
        <v>3.1588765637935445E-2</v>
      </c>
      <c r="V1207" s="1">
        <v>1.4997789474608725</v>
      </c>
      <c r="W1207" s="1" t="s">
        <v>4803</v>
      </c>
      <c r="X1207" s="1">
        <v>84.98223876953125</v>
      </c>
      <c r="Y1207" s="1">
        <v>3.5545043600000001</v>
      </c>
      <c r="Z1207" s="11">
        <v>8.7299000000000002E-2</v>
      </c>
      <c r="AA1207" s="11">
        <v>0.46379083713457003</v>
      </c>
      <c r="AB1207" s="1" t="s">
        <v>87</v>
      </c>
      <c r="AC1207" s="1">
        <v>100.39100000000001</v>
      </c>
      <c r="AD1207" s="1">
        <v>6.2400332902823452</v>
      </c>
      <c r="AE1207" s="1">
        <v>3.4811229095716074</v>
      </c>
      <c r="AF1207" s="11">
        <v>3.4811229095716074</v>
      </c>
      <c r="AG1207" s="1" t="s">
        <v>84</v>
      </c>
      <c r="AH1207" s="1">
        <v>4.8217932777265391</v>
      </c>
      <c r="AI1207" s="1" t="e">
        <v>#VALUE!</v>
      </c>
      <c r="AJ1207" s="11" t="e">
        <v>#VALUE!</v>
      </c>
      <c r="AK1207" s="1" t="s">
        <v>4791</v>
      </c>
      <c r="AL1207" s="1">
        <v>87.102938399999999</v>
      </c>
      <c r="AM1207" s="1">
        <v>350.75399100000004</v>
      </c>
      <c r="AN1207" s="1">
        <v>83.295637194552455</v>
      </c>
      <c r="AO1207" s="1">
        <v>1.8097193702943191</v>
      </c>
      <c r="AP1207" s="1">
        <v>264.71162162665235</v>
      </c>
      <c r="AQ1207" s="1" t="s">
        <v>101</v>
      </c>
      <c r="AR1207" s="3" t="s">
        <v>102</v>
      </c>
      <c r="AS1207" s="3">
        <v>84.762122943920431</v>
      </c>
      <c r="AT1207" s="1">
        <v>84.688283587919727</v>
      </c>
      <c r="AU1207" s="1">
        <v>37.399752274775764</v>
      </c>
      <c r="AV1207" s="1">
        <v>19.406190225346709</v>
      </c>
      <c r="AW1207" s="13" t="s">
        <v>4792</v>
      </c>
      <c r="AX1207" s="1">
        <v>5.7720359999999999</v>
      </c>
      <c r="AY1207" s="1">
        <v>-1.126765</v>
      </c>
      <c r="AZ1207" s="1">
        <v>17.88</v>
      </c>
      <c r="BA1207" s="1">
        <v>15.44</v>
      </c>
      <c r="BB1207" s="1">
        <v>17.55</v>
      </c>
      <c r="BC1207" s="12">
        <v>0.86475409836065642</v>
      </c>
      <c r="BD1207" s="1">
        <v>65.858416824184161</v>
      </c>
      <c r="BE1207" s="1">
        <v>150.63920134839836</v>
      </c>
      <c r="BF1207" s="1">
        <v>70.136750079929513</v>
      </c>
      <c r="BG1207" s="1">
        <v>1.0531453786603029</v>
      </c>
      <c r="BH1207" s="1">
        <v>7.9425051334702257</v>
      </c>
      <c r="BI1207" s="1">
        <v>-48.23467273</v>
      </c>
      <c r="BJ1207" s="1">
        <v>2.7080354300000096</v>
      </c>
      <c r="BK1207" s="1">
        <v>-1.7350267799999983</v>
      </c>
      <c r="BL1207" s="1">
        <v>-4.0523579799999965</v>
      </c>
      <c r="BM1207" s="1">
        <v>-1.1759832680383226</v>
      </c>
      <c r="BN1207" s="1">
        <v>83.924144889999994</v>
      </c>
      <c r="BO1207" s="1">
        <v>126.78339085</v>
      </c>
      <c r="BP1207" s="1">
        <v>92.583179104535034</v>
      </c>
      <c r="BQ1207" s="1">
        <v>174.18952107227881</v>
      </c>
      <c r="BR1207" s="1" t="s">
        <v>101</v>
      </c>
      <c r="BS1207" s="1">
        <v>2.0588637919233403</v>
      </c>
      <c r="BT1207" s="1">
        <v>83.924144889999994</v>
      </c>
      <c r="BU1207" s="1">
        <v>305.01410928000001</v>
      </c>
      <c r="BV1207" s="1">
        <v>98.562217186668562</v>
      </c>
      <c r="BW1207" s="1">
        <v>100.38374051537828</v>
      </c>
    </row>
    <row r="1208" spans="1:75" x14ac:dyDescent="0.2">
      <c r="A1208" s="8" t="s">
        <v>4804</v>
      </c>
      <c r="B1208" s="4" t="s">
        <v>295</v>
      </c>
      <c r="C1208" s="8" t="s">
        <v>479</v>
      </c>
      <c r="D1208" s="8" t="s">
        <v>479</v>
      </c>
      <c r="E1208" s="9"/>
      <c r="F1208" s="1" t="s">
        <v>4805</v>
      </c>
      <c r="G1208" s="3" t="s">
        <v>4806</v>
      </c>
      <c r="H1208" s="3" t="s">
        <v>298</v>
      </c>
      <c r="I1208" s="1" t="s">
        <v>100</v>
      </c>
      <c r="J1208" s="1" t="s">
        <v>85</v>
      </c>
      <c r="K1208" s="1" t="s">
        <v>85</v>
      </c>
      <c r="L1208" s="1" t="s">
        <v>85</v>
      </c>
      <c r="M1208" s="1" t="s">
        <v>85</v>
      </c>
      <c r="N1208" s="3">
        <v>300000000</v>
      </c>
      <c r="O1208" s="10">
        <v>41801</v>
      </c>
      <c r="P1208" s="10">
        <v>41809</v>
      </c>
      <c r="Q1208" s="1">
        <v>0.15400961498177601</v>
      </c>
      <c r="R1208" s="1">
        <v>0.69592093792070209</v>
      </c>
      <c r="S1208" s="1">
        <v>1.6945677189612374</v>
      </c>
      <c r="T1208" s="1">
        <v>2.3155876304259415E-2</v>
      </c>
      <c r="U1208" s="1">
        <v>0.45823256381107846</v>
      </c>
      <c r="V1208" s="1">
        <v>1.2790134696616828</v>
      </c>
      <c r="W1208" s="1" t="s">
        <v>4807</v>
      </c>
      <c r="X1208" s="1">
        <v>47.299613952636719</v>
      </c>
      <c r="Y1208" s="1">
        <v>3.1776780685152133</v>
      </c>
      <c r="Z1208" s="11">
        <v>5.0661999999999999E-2</v>
      </c>
      <c r="AA1208" s="11">
        <v>0.23858130924137022</v>
      </c>
      <c r="AB1208" s="1" t="s">
        <v>87</v>
      </c>
      <c r="AC1208" s="1">
        <v>100.142</v>
      </c>
      <c r="AD1208" s="1">
        <v>6.1262673816211644</v>
      </c>
      <c r="AE1208" s="1">
        <v>4.11272873561491</v>
      </c>
      <c r="AF1208" s="11">
        <v>4.11272873561491</v>
      </c>
      <c r="AG1208" s="1" t="s">
        <v>84</v>
      </c>
      <c r="AH1208" s="1">
        <v>8.7946191900915149</v>
      </c>
      <c r="AI1208" s="1" t="e">
        <v>#VALUE!</v>
      </c>
      <c r="AJ1208" s="11" t="e">
        <v>#VALUE!</v>
      </c>
      <c r="AK1208" s="1" t="s">
        <v>4791</v>
      </c>
      <c r="AL1208" s="1">
        <v>52.180033790000003</v>
      </c>
      <c r="AM1208" s="1">
        <v>331.70082609558511</v>
      </c>
      <c r="AN1208" s="1">
        <v>135.09942042781935</v>
      </c>
      <c r="AO1208" s="1">
        <v>0.11225188227241616</v>
      </c>
      <c r="AP1208" s="1">
        <v>194.20658404525295</v>
      </c>
      <c r="AQ1208" s="1" t="s">
        <v>101</v>
      </c>
      <c r="AR1208" s="3" t="s">
        <v>102</v>
      </c>
      <c r="AS1208" s="3">
        <v>54.622520203671868</v>
      </c>
      <c r="AT1208" s="1">
        <v>46.991871994978581</v>
      </c>
      <c r="AU1208" s="1">
        <v>24.600197646914744</v>
      </c>
      <c r="AV1208" s="1">
        <v>-9.2303444887834818</v>
      </c>
      <c r="AW1208" s="13" t="s">
        <v>4792</v>
      </c>
      <c r="AX1208" s="1">
        <v>5.7720359999999999</v>
      </c>
      <c r="AY1208" s="1">
        <v>-1.126765</v>
      </c>
      <c r="AZ1208" s="1">
        <v>17.88</v>
      </c>
      <c r="BA1208" s="1">
        <v>15.44</v>
      </c>
      <c r="BB1208" s="1">
        <v>17.55</v>
      </c>
      <c r="BC1208" s="12">
        <v>0.86475409836065642</v>
      </c>
      <c r="BD1208" s="1">
        <v>65.858416824184161</v>
      </c>
      <c r="BE1208" s="1">
        <v>150.63920134839836</v>
      </c>
      <c r="BF1208" s="1">
        <v>70.136750079929513</v>
      </c>
      <c r="BG1208" s="1">
        <v>1.0531453786603029</v>
      </c>
      <c r="BH1208" s="1">
        <v>11.006160164271048</v>
      </c>
      <c r="BI1208" s="1">
        <v>-32.055345039999999</v>
      </c>
      <c r="BJ1208" s="1">
        <v>3.1482331300000013</v>
      </c>
      <c r="BK1208" s="1">
        <v>-4.4609396700000019</v>
      </c>
      <c r="BL1208" s="1">
        <v>-4.8985745200000039</v>
      </c>
      <c r="BM1208" s="1">
        <v>-1.0723796514272035</v>
      </c>
      <c r="BN1208" s="1">
        <v>48.010598379999998</v>
      </c>
      <c r="BO1208" s="1">
        <v>76.592858179999993</v>
      </c>
      <c r="BP1208" s="1">
        <v>85.412506081831893</v>
      </c>
      <c r="BQ1208" s="1">
        <v>11.394635999266711</v>
      </c>
      <c r="BR1208" s="1" t="s">
        <v>101</v>
      </c>
      <c r="BS1208" s="1">
        <v>0.11225188227241616</v>
      </c>
      <c r="BT1208" s="1">
        <v>48.010598379999998</v>
      </c>
      <c r="BU1208" s="1">
        <v>265.48958981999999</v>
      </c>
      <c r="BV1208" s="1">
        <v>98.082833021068922</v>
      </c>
      <c r="BW1208" s="1">
        <v>44.978065525214909</v>
      </c>
    </row>
    <row r="1209" spans="1:75" x14ac:dyDescent="0.2">
      <c r="A1209" s="8" t="s">
        <v>4808</v>
      </c>
      <c r="B1209" s="4" t="s">
        <v>304</v>
      </c>
      <c r="C1209" s="8" t="s">
        <v>479</v>
      </c>
      <c r="D1209" s="8" t="s">
        <v>479</v>
      </c>
      <c r="E1209" s="9"/>
      <c r="F1209" s="1" t="s">
        <v>4809</v>
      </c>
      <c r="G1209" s="3" t="s">
        <v>4810</v>
      </c>
      <c r="H1209" s="3" t="s">
        <v>221</v>
      </c>
      <c r="I1209" s="1">
        <v>35.5</v>
      </c>
      <c r="J1209" s="1" t="s">
        <v>85</v>
      </c>
      <c r="K1209" s="1" t="s">
        <v>85</v>
      </c>
      <c r="L1209" s="1" t="s">
        <v>85</v>
      </c>
      <c r="M1209" s="1" t="s">
        <v>85</v>
      </c>
      <c r="N1209" s="14">
        <v>200000000</v>
      </c>
      <c r="O1209" s="10">
        <v>45595</v>
      </c>
      <c r="P1209" s="10">
        <v>43670</v>
      </c>
      <c r="Q1209" s="1">
        <v>-0.37263443890738213</v>
      </c>
      <c r="R1209" s="1">
        <v>0.65739500301931209</v>
      </c>
      <c r="S1209" s="1">
        <v>2.1482024384410936</v>
      </c>
      <c r="T1209" s="1">
        <v>-0.67013791012798807</v>
      </c>
      <c r="U1209" s="1">
        <v>-1.0600754154024505</v>
      </c>
      <c r="V1209" s="1">
        <v>1.4294589310098971</v>
      </c>
      <c r="W1209" s="1" t="s">
        <v>4811</v>
      </c>
      <c r="X1209" s="1">
        <v>126.84454345703125</v>
      </c>
      <c r="Y1209" s="1">
        <v>4.2539757700000003</v>
      </c>
      <c r="Z1209" s="11">
        <v>0.13616400000000001</v>
      </c>
      <c r="AA1209" s="11">
        <v>0.58428014995139943</v>
      </c>
      <c r="AB1209" s="1" t="s">
        <v>87</v>
      </c>
      <c r="AC1209" s="1">
        <v>101.154</v>
      </c>
      <c r="AD1209" s="1">
        <v>4.8947585364097117</v>
      </c>
      <c r="AE1209" s="1">
        <v>3.2925726100307826</v>
      </c>
      <c r="AF1209" s="11">
        <v>3.2925726100307826</v>
      </c>
      <c r="AG1209" s="1" t="s">
        <v>84</v>
      </c>
      <c r="AH1209" s="1">
        <v>3.4695277367424411</v>
      </c>
      <c r="AI1209" s="1" t="e">
        <v>#VALUE!</v>
      </c>
      <c r="AJ1209" s="11" t="e">
        <v>#VALUE!</v>
      </c>
      <c r="AK1209" s="1" t="s">
        <v>4791</v>
      </c>
      <c r="AL1209" s="1">
        <v>129.70158622</v>
      </c>
      <c r="AM1209" s="1">
        <v>161.12899199999998</v>
      </c>
      <c r="AN1209" s="1">
        <v>4.7670994242382108</v>
      </c>
      <c r="AO1209" s="1">
        <v>4.8678986995208762</v>
      </c>
      <c r="AP1209" s="1">
        <v>156.09980940643749</v>
      </c>
      <c r="AQ1209" s="1" t="s">
        <v>101</v>
      </c>
      <c r="AR1209" s="1" t="s">
        <v>102</v>
      </c>
      <c r="AS1209" s="1">
        <v>128.71092557179117</v>
      </c>
      <c r="AT1209" s="1">
        <v>130.02264469939209</v>
      </c>
      <c r="AU1209" s="1">
        <v>56.33188333248826</v>
      </c>
      <c r="AV1209" s="1">
        <v>39.798680268157362</v>
      </c>
      <c r="AW1209" s="1" t="s">
        <v>4812</v>
      </c>
      <c r="AX1209" s="1" t="s">
        <v>103</v>
      </c>
      <c r="AY1209" s="1" t="s">
        <v>103</v>
      </c>
      <c r="AZ1209" s="1" t="s">
        <v>100</v>
      </c>
      <c r="BA1209" s="1" t="s">
        <v>100</v>
      </c>
      <c r="BB1209" s="1" t="s">
        <v>100</v>
      </c>
      <c r="BC1209" s="12" t="s">
        <v>103</v>
      </c>
      <c r="BD1209" s="1">
        <v>65.858416824184161</v>
      </c>
      <c r="BE1209" s="1" t="s">
        <v>100</v>
      </c>
      <c r="BF1209" s="1" t="s">
        <v>100</v>
      </c>
      <c r="BG1209" s="1" t="s">
        <v>103</v>
      </c>
      <c r="BH1209" s="1">
        <v>0.62970568104038327</v>
      </c>
      <c r="BI1209" s="1" t="s">
        <v>103</v>
      </c>
      <c r="BJ1209" s="1">
        <v>3.1297821700000128</v>
      </c>
      <c r="BK1209" s="1">
        <v>-1.9492583400000001</v>
      </c>
      <c r="BL1209" s="1">
        <v>-1.437110749999988</v>
      </c>
      <c r="BM1209" s="1" t="s">
        <v>103</v>
      </c>
      <c r="BN1209" s="1">
        <v>126.3700702</v>
      </c>
      <c r="BO1209" s="1">
        <v>171.11782933000001</v>
      </c>
      <c r="BP1209" s="1">
        <v>92.554898647949358</v>
      </c>
      <c r="BQ1209" s="1">
        <v>438.57614168025805</v>
      </c>
      <c r="BR1209" s="1" t="s">
        <v>101</v>
      </c>
      <c r="BS1209" s="1">
        <v>4.9527720739219712</v>
      </c>
      <c r="BT1209" s="1" t="s">
        <v>103</v>
      </c>
      <c r="BU1209" s="1" t="s">
        <v>103</v>
      </c>
      <c r="BV1209" s="1" t="e">
        <v>#VALUE!</v>
      </c>
      <c r="BW1209" s="1">
        <v>154.29388997909103</v>
      </c>
    </row>
    <row r="1210" spans="1:75" x14ac:dyDescent="0.2">
      <c r="A1210" s="8" t="s">
        <v>4813</v>
      </c>
      <c r="B1210" s="4" t="s">
        <v>93</v>
      </c>
      <c r="C1210" s="8" t="s">
        <v>479</v>
      </c>
      <c r="D1210" s="8" t="s">
        <v>479</v>
      </c>
      <c r="E1210" s="9"/>
      <c r="F1210" s="1" t="s">
        <v>4814</v>
      </c>
      <c r="G1210" s="3" t="s">
        <v>4815</v>
      </c>
      <c r="H1210" s="3" t="s">
        <v>98</v>
      </c>
      <c r="I1210" s="1">
        <v>51.5</v>
      </c>
      <c r="J1210" s="1" t="s">
        <v>85</v>
      </c>
      <c r="K1210" s="1" t="s">
        <v>85</v>
      </c>
      <c r="L1210" s="1" t="s">
        <v>85</v>
      </c>
      <c r="M1210" s="1" t="s">
        <v>85</v>
      </c>
      <c r="N1210" s="3">
        <v>0</v>
      </c>
      <c r="O1210" s="10">
        <v>41649</v>
      </c>
      <c r="P1210" s="10">
        <v>41445</v>
      </c>
      <c r="Q1210" s="1" t="s">
        <v>85</v>
      </c>
      <c r="R1210" s="1" t="s">
        <v>85</v>
      </c>
      <c r="S1210" s="1" t="s">
        <v>85</v>
      </c>
      <c r="T1210" s="1" t="s">
        <v>85</v>
      </c>
      <c r="U1210" s="1" t="s">
        <v>85</v>
      </c>
      <c r="V1210" s="1" t="s">
        <v>85</v>
      </c>
      <c r="W1210" s="1" t="s">
        <v>4816</v>
      </c>
      <c r="X1210" s="1" t="s">
        <v>85</v>
      </c>
      <c r="Y1210" s="1" t="s">
        <v>100</v>
      </c>
      <c r="Z1210" s="11" t="s">
        <v>100</v>
      </c>
      <c r="AA1210" s="11" t="s">
        <v>100</v>
      </c>
      <c r="AB1210" s="1" t="s">
        <v>87</v>
      </c>
      <c r="AC1210" s="1" t="s">
        <v>100</v>
      </c>
      <c r="AD1210" s="1">
        <v>6.3466745441624512</v>
      </c>
      <c r="AE1210" s="1">
        <v>4.6556628268058162</v>
      </c>
      <c r="AF1210" s="11">
        <v>4.6556628268058162</v>
      </c>
      <c r="AG1210" s="1" t="s">
        <v>84</v>
      </c>
      <c r="AH1210" s="1">
        <v>273.52343196494638</v>
      </c>
      <c r="AI1210" s="1" t="e">
        <v>#VALUE!</v>
      </c>
      <c r="AJ1210" s="11" t="e">
        <v>#VALUE!</v>
      </c>
      <c r="AK1210" s="1" t="s">
        <v>4791</v>
      </c>
      <c r="AL1210" s="1" t="s">
        <v>100</v>
      </c>
      <c r="AM1210" s="1">
        <v>1683.7238697520554</v>
      </c>
      <c r="AN1210" s="1">
        <v>1509.3697840849195</v>
      </c>
      <c r="AO1210" s="1" t="s">
        <v>85</v>
      </c>
      <c r="AP1210" s="1">
        <v>175.6557214306446</v>
      </c>
      <c r="AQ1210" s="1" t="s">
        <v>101</v>
      </c>
      <c r="AR1210" s="3" t="s">
        <v>102</v>
      </c>
      <c r="AS1210" s="3" t="s">
        <v>100</v>
      </c>
      <c r="AT1210" s="1" t="s">
        <v>100</v>
      </c>
      <c r="AU1210" s="1" t="s">
        <v>103</v>
      </c>
      <c r="AV1210" s="1" t="s">
        <v>100</v>
      </c>
      <c r="AW1210" s="13" t="s">
        <v>4792</v>
      </c>
      <c r="AX1210" s="1">
        <v>5.7720359999999999</v>
      </c>
      <c r="AY1210" s="1">
        <v>-1.126765</v>
      </c>
      <c r="AZ1210" s="1">
        <v>17.88</v>
      </c>
      <c r="BA1210" s="1">
        <v>15.44</v>
      </c>
      <c r="BB1210" s="1">
        <v>17.55</v>
      </c>
      <c r="BC1210" s="12">
        <v>0.86475409836065642</v>
      </c>
      <c r="BD1210" s="1">
        <v>65.858416824184161</v>
      </c>
      <c r="BE1210" s="1">
        <v>150.63920134839836</v>
      </c>
      <c r="BF1210" s="1">
        <v>70.136750079929513</v>
      </c>
      <c r="BG1210" s="1">
        <v>1.0531453786603029</v>
      </c>
      <c r="BH1210" s="1">
        <v>11.411362080766597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e">
        <v>#VALUE!</v>
      </c>
      <c r="BQ1210" s="1" t="e">
        <v>#VALUE!</v>
      </c>
      <c r="BR1210" s="1" t="s">
        <v>101</v>
      </c>
      <c r="BS1210" s="1" t="s">
        <v>85</v>
      </c>
      <c r="BT1210" s="1" t="s">
        <v>100</v>
      </c>
      <c r="BU1210" s="1" t="s">
        <v>100</v>
      </c>
      <c r="BV1210" s="1" t="e">
        <v>#VALUE!</v>
      </c>
      <c r="BW1210" s="1" t="s">
        <v>85</v>
      </c>
    </row>
    <row r="1211" spans="1:75" x14ac:dyDescent="0.2">
      <c r="A1211" s="8" t="s">
        <v>4817</v>
      </c>
      <c r="B1211" s="4"/>
      <c r="C1211" s="8" t="s">
        <v>479</v>
      </c>
      <c r="D1211" s="8" t="s">
        <v>479</v>
      </c>
      <c r="E1211" s="9"/>
      <c r="F1211" s="1" t="s">
        <v>4818</v>
      </c>
      <c r="G1211" s="3" t="s">
        <v>4819</v>
      </c>
      <c r="H1211" s="3" t="s">
        <v>84</v>
      </c>
      <c r="I1211" s="1">
        <v>48.5</v>
      </c>
      <c r="J1211" s="1" t="s">
        <v>85</v>
      </c>
      <c r="K1211" s="1" t="s">
        <v>85</v>
      </c>
      <c r="L1211" s="1" t="s">
        <v>85</v>
      </c>
      <c r="M1211" s="1" t="s">
        <v>85</v>
      </c>
      <c r="N1211" s="3">
        <v>300000000</v>
      </c>
      <c r="O1211" s="10">
        <v>45453</v>
      </c>
      <c r="P1211" s="10" t="e">
        <v>#VALUE!</v>
      </c>
      <c r="Q1211" s="1">
        <v>-0.44656560734837036</v>
      </c>
      <c r="R1211" s="1">
        <v>0.44085834758287312</v>
      </c>
      <c r="S1211" s="1">
        <v>1.8016253331557985</v>
      </c>
      <c r="T1211" s="1" t="e">
        <v>#VALUE!</v>
      </c>
      <c r="U1211" s="1" t="e">
        <v>#VALUE!</v>
      </c>
      <c r="V1211" s="1" t="e">
        <v>#VALUE!</v>
      </c>
      <c r="W1211" s="1" t="s">
        <v>4820</v>
      </c>
      <c r="X1211" s="1">
        <v>150.07218933105469</v>
      </c>
      <c r="Y1211" s="1">
        <v>4.67572513</v>
      </c>
      <c r="Z1211" s="11">
        <v>0.40750999999999998</v>
      </c>
      <c r="AA1211" s="11">
        <v>0.30976641252129511</v>
      </c>
      <c r="AB1211" s="1" t="s">
        <v>87</v>
      </c>
      <c r="AC1211" s="1">
        <v>104.568</v>
      </c>
      <c r="AD1211" s="1">
        <v>4.8947585364097117</v>
      </c>
      <c r="AE1211" s="1">
        <v>3.2925726100307826</v>
      </c>
      <c r="AF1211" s="11">
        <v>3.2925726100307826</v>
      </c>
      <c r="AG1211" s="1" t="s">
        <v>84</v>
      </c>
      <c r="AH1211" s="1">
        <v>3.4695277367424411</v>
      </c>
      <c r="AI1211" s="1" t="e">
        <v>#VALUE!</v>
      </c>
      <c r="AJ1211" s="11" t="e">
        <v>#VALUE!</v>
      </c>
      <c r="AK1211" s="1" t="s">
        <v>4791</v>
      </c>
      <c r="AL1211" s="1">
        <v>152.31312507999999</v>
      </c>
      <c r="AM1211" s="1">
        <v>161.12899199999998</v>
      </c>
      <c r="AN1211" s="1">
        <v>4.7670994242382108</v>
      </c>
      <c r="AO1211" s="1">
        <v>6.7268993839835725</v>
      </c>
      <c r="AP1211" s="1">
        <v>156.09980940643749</v>
      </c>
      <c r="AQ1211" s="1" t="s">
        <v>101</v>
      </c>
      <c r="AR1211" s="3" t="s">
        <v>102</v>
      </c>
      <c r="AS1211" s="3">
        <v>150.74776432066409</v>
      </c>
      <c r="AT1211" s="1">
        <v>152.07706823472051</v>
      </c>
      <c r="AU1211" s="1">
        <v>68.219175468468009</v>
      </c>
      <c r="AV1211" s="1">
        <v>48.500644463731923</v>
      </c>
      <c r="AW1211" s="13" t="s">
        <v>4792</v>
      </c>
      <c r="AX1211" s="1">
        <v>5.7720359999999999</v>
      </c>
      <c r="AY1211" s="1">
        <v>-1.126765</v>
      </c>
      <c r="AZ1211" s="1">
        <v>17.88</v>
      </c>
      <c r="BA1211" s="1">
        <v>15.44</v>
      </c>
      <c r="BB1211" s="1">
        <v>17.55</v>
      </c>
      <c r="BC1211" s="12">
        <v>0.86475409836065642</v>
      </c>
      <c r="BD1211" s="1">
        <v>65.858416824184161</v>
      </c>
      <c r="BE1211" s="1">
        <v>150.63920134839836</v>
      </c>
      <c r="BF1211" s="1">
        <v>70.136750079929513</v>
      </c>
      <c r="BG1211" s="1">
        <v>1.0531453786603029</v>
      </c>
      <c r="BH1211" s="1">
        <v>1.0184804928131417</v>
      </c>
      <c r="BI1211" s="1">
        <v>-40.662848380000014</v>
      </c>
      <c r="BJ1211" s="1">
        <v>-1.9213118000000122</v>
      </c>
      <c r="BK1211" s="1">
        <v>-5.5694710399999963</v>
      </c>
      <c r="BL1211" s="1">
        <v>-2.2225360600000101</v>
      </c>
      <c r="BM1211" s="1">
        <v>-1.264677893794423</v>
      </c>
      <c r="BN1211" s="1">
        <v>151.04544766999999</v>
      </c>
      <c r="BO1211" s="1">
        <v>195.31361136000001</v>
      </c>
      <c r="BP1211" s="1">
        <v>97.136367754313767</v>
      </c>
      <c r="BQ1211" s="1">
        <v>587.14758910198839</v>
      </c>
      <c r="BR1211" s="1" t="s">
        <v>101</v>
      </c>
      <c r="BS1211" s="1">
        <v>6.9787816563997263</v>
      </c>
      <c r="BT1211" s="1" t="s">
        <v>103</v>
      </c>
      <c r="BU1211" s="1" t="s">
        <v>103</v>
      </c>
      <c r="BV1211" s="1" t="e">
        <v>#VALUE!</v>
      </c>
      <c r="BW1211" s="1">
        <v>184.39483329855287</v>
      </c>
    </row>
    <row r="1212" spans="1:75" x14ac:dyDescent="0.2">
      <c r="A1212" s="8" t="s">
        <v>4821</v>
      </c>
      <c r="B1212" s="4" t="s">
        <v>374</v>
      </c>
      <c r="C1212" s="8" t="s">
        <v>479</v>
      </c>
      <c r="D1212" s="8" t="s">
        <v>479</v>
      </c>
      <c r="E1212" s="9"/>
      <c r="F1212" s="1" t="s">
        <v>4822</v>
      </c>
      <c r="G1212" s="3" t="s">
        <v>4823</v>
      </c>
      <c r="H1212" s="3" t="s">
        <v>377</v>
      </c>
      <c r="I1212" s="1">
        <v>50</v>
      </c>
      <c r="J1212" s="1" t="s">
        <v>85</v>
      </c>
      <c r="K1212" s="1" t="s">
        <v>85</v>
      </c>
      <c r="L1212" s="1" t="s">
        <v>85</v>
      </c>
      <c r="M1212" s="1" t="s">
        <v>85</v>
      </c>
      <c r="N1212" s="3">
        <v>300000000</v>
      </c>
      <c r="O1212" s="10">
        <v>45349</v>
      </c>
      <c r="P1212" s="10">
        <v>44105</v>
      </c>
      <c r="Q1212" s="1">
        <v>-0.37061608891433284</v>
      </c>
      <c r="R1212" s="1">
        <v>0.28767958007238636</v>
      </c>
      <c r="S1212" s="1">
        <v>1.9755193523143699</v>
      </c>
      <c r="T1212" s="1">
        <v>-0.77236130608594467</v>
      </c>
      <c r="U1212" s="1">
        <v>-1.3508491135781453</v>
      </c>
      <c r="V1212" s="1">
        <v>1.2410108495021221</v>
      </c>
      <c r="W1212" s="1" t="s">
        <v>4824</v>
      </c>
      <c r="X1212" s="1">
        <v>136.94137573242188</v>
      </c>
      <c r="Y1212" s="1">
        <v>4.4303782900000002</v>
      </c>
      <c r="Z1212" s="11">
        <v>0.29258499999999998</v>
      </c>
      <c r="AA1212" s="11">
        <v>0.35443228027622897</v>
      </c>
      <c r="AB1212" s="1" t="s">
        <v>87</v>
      </c>
      <c r="AC1212" s="1">
        <v>105.65300000000001</v>
      </c>
      <c r="AD1212" s="1">
        <v>4.8947585364097117</v>
      </c>
      <c r="AE1212" s="1">
        <v>3.2925726100307826</v>
      </c>
      <c r="AF1212" s="11">
        <v>3.2925726100307826</v>
      </c>
      <c r="AG1212" s="1" t="s">
        <v>84</v>
      </c>
      <c r="AH1212" s="1">
        <v>3.4695277367424411</v>
      </c>
      <c r="AI1212" s="1" t="e">
        <v>#VALUE!</v>
      </c>
      <c r="AJ1212" s="11" t="e">
        <v>#VALUE!</v>
      </c>
      <c r="AK1212" s="1" t="s">
        <v>4791</v>
      </c>
      <c r="AL1212" s="1">
        <v>139.26482016</v>
      </c>
      <c r="AM1212" s="1">
        <v>161.12899199999998</v>
      </c>
      <c r="AN1212" s="1">
        <v>4.7670994242382108</v>
      </c>
      <c r="AO1212" s="1">
        <v>5.5331964407939767</v>
      </c>
      <c r="AP1212" s="1">
        <v>156.09980940643749</v>
      </c>
      <c r="AQ1212" s="1" t="s">
        <v>101</v>
      </c>
      <c r="AR1212" s="3" t="s">
        <v>102</v>
      </c>
      <c r="AS1212" s="3">
        <v>137.37513161031504</v>
      </c>
      <c r="AT1212" s="1">
        <v>139.43607053854481</v>
      </c>
      <c r="AU1212" s="1">
        <v>62.327165458256232</v>
      </c>
      <c r="AV1212" s="1">
        <v>44.602892735936365</v>
      </c>
      <c r="AW1212" s="13" t="s">
        <v>4792</v>
      </c>
      <c r="AX1212" s="1">
        <v>5.7720359999999999</v>
      </c>
      <c r="AY1212" s="1">
        <v>-1.126765</v>
      </c>
      <c r="AZ1212" s="1">
        <v>17.88</v>
      </c>
      <c r="BA1212" s="1">
        <v>15.44</v>
      </c>
      <c r="BB1212" s="1">
        <v>17.55</v>
      </c>
      <c r="BC1212" s="12">
        <v>0.86475409836065642</v>
      </c>
      <c r="BD1212" s="1">
        <v>65.858416824184161</v>
      </c>
      <c r="BE1212" s="1">
        <v>150.63920134839836</v>
      </c>
      <c r="BF1212" s="1">
        <v>70.136750079929513</v>
      </c>
      <c r="BG1212" s="1">
        <v>1.0531453786603029</v>
      </c>
      <c r="BH1212" s="1">
        <v>1.3004791238877482</v>
      </c>
      <c r="BI1212" s="1">
        <v>-40.563419229999994</v>
      </c>
      <c r="BJ1212" s="1">
        <v>0.46622934000001237</v>
      </c>
      <c r="BK1212" s="1">
        <v>-4.3699177899999881</v>
      </c>
      <c r="BL1212" s="1">
        <v>-1.6008059799999899</v>
      </c>
      <c r="BM1212" s="1">
        <v>-1.3759464667692907</v>
      </c>
      <c r="BN1212" s="1">
        <v>138.43731235000001</v>
      </c>
      <c r="BO1212" s="1">
        <v>175.02979053999999</v>
      </c>
      <c r="BP1212" s="1">
        <v>97.738584947148709</v>
      </c>
      <c r="BQ1212" s="1">
        <v>502.60367344435508</v>
      </c>
      <c r="BR1212" s="1" t="s">
        <v>101</v>
      </c>
      <c r="BS1212" s="1">
        <v>5.6947296372347704</v>
      </c>
      <c r="BT1212" s="1" t="s">
        <v>103</v>
      </c>
      <c r="BU1212" s="1" t="s">
        <v>103</v>
      </c>
      <c r="BV1212" s="1" t="e">
        <v>#VALUE!</v>
      </c>
      <c r="BW1212" s="1">
        <v>167.81205765304097</v>
      </c>
    </row>
    <row r="1213" spans="1:75" x14ac:dyDescent="0.2">
      <c r="A1213" s="8" t="s">
        <v>4825</v>
      </c>
      <c r="B1213" s="4" t="s">
        <v>4826</v>
      </c>
      <c r="C1213" s="8" t="s">
        <v>218</v>
      </c>
      <c r="D1213" s="8" t="s">
        <v>218</v>
      </c>
      <c r="E1213" s="9"/>
      <c r="F1213" s="1" t="s">
        <v>4827</v>
      </c>
      <c r="G1213" s="3" t="s">
        <v>4828</v>
      </c>
      <c r="H1213" s="3" t="s">
        <v>689</v>
      </c>
      <c r="I1213" s="1">
        <v>32</v>
      </c>
      <c r="J1213" s="1" t="s">
        <v>85</v>
      </c>
      <c r="K1213" s="1" t="s">
        <v>85</v>
      </c>
      <c r="L1213" s="1" t="s">
        <v>85</v>
      </c>
      <c r="M1213" s="1" t="s">
        <v>85</v>
      </c>
      <c r="N1213" s="3">
        <v>54810689.798858501</v>
      </c>
      <c r="O1213" s="10">
        <v>43684</v>
      </c>
      <c r="P1213" s="10">
        <v>37168</v>
      </c>
      <c r="Q1213" s="1">
        <v>-1.1026056752159508</v>
      </c>
      <c r="R1213" s="1">
        <v>-1.2490934328441727</v>
      </c>
      <c r="S1213" s="1">
        <v>0.72241122137932656</v>
      </c>
      <c r="T1213" s="1">
        <v>-0.92324713749128984</v>
      </c>
      <c r="U1213" s="1">
        <v>-1.8629364516848934</v>
      </c>
      <c r="V1213" s="1">
        <v>0.71512964721043293</v>
      </c>
      <c r="W1213" s="1" t="s">
        <v>4829</v>
      </c>
      <c r="X1213" s="1">
        <v>228.21543884277344</v>
      </c>
      <c r="Y1213" s="1">
        <v>4.068091911303128</v>
      </c>
      <c r="Z1213" s="11" t="s">
        <v>100</v>
      </c>
      <c r="AA1213" s="11" t="s">
        <v>100</v>
      </c>
      <c r="AB1213" s="1" t="s">
        <v>87</v>
      </c>
      <c r="AC1213" s="1">
        <v>84.778999999999996</v>
      </c>
      <c r="AD1213" s="1">
        <v>5.2270267288326711</v>
      </c>
      <c r="AE1213" s="1">
        <v>3.3098397054051341</v>
      </c>
      <c r="AF1213" s="11">
        <v>3.3098397054051341</v>
      </c>
      <c r="AG1213" s="1" t="s">
        <v>84</v>
      </c>
      <c r="AH1213" s="1">
        <v>3.8458855031051717</v>
      </c>
      <c r="AI1213" s="1" t="e">
        <v>#VALUE!</v>
      </c>
      <c r="AJ1213" s="11" t="e">
        <v>#VALUE!</v>
      </c>
      <c r="AK1213" s="1" t="s">
        <v>4830</v>
      </c>
      <c r="AL1213" s="1">
        <v>227.48769206</v>
      </c>
      <c r="AM1213" s="1">
        <v>201.29695759340072</v>
      </c>
      <c r="AN1213" s="1">
        <v>12.047802099958773</v>
      </c>
      <c r="AO1213" s="1">
        <v>6.8501026694045173</v>
      </c>
      <c r="AP1213" s="1">
        <v>180.79747555942257</v>
      </c>
      <c r="AQ1213" s="1" t="s">
        <v>101</v>
      </c>
      <c r="AR1213" s="3" t="s">
        <v>102</v>
      </c>
      <c r="AS1213" s="3">
        <v>216.77310341057128</v>
      </c>
      <c r="AT1213" s="1">
        <v>218.35383066573945</v>
      </c>
      <c r="AU1213" s="1">
        <v>133.73181455800642</v>
      </c>
      <c r="AV1213" s="1">
        <v>113.84412538180327</v>
      </c>
      <c r="AW1213" s="1" t="s">
        <v>4831</v>
      </c>
      <c r="AX1213" s="1" t="s">
        <v>103</v>
      </c>
      <c r="AY1213" s="1" t="s">
        <v>103</v>
      </c>
      <c r="AZ1213" s="1" t="s">
        <v>100</v>
      </c>
      <c r="BA1213" s="1" t="s">
        <v>100</v>
      </c>
      <c r="BB1213" s="1" t="s">
        <v>100</v>
      </c>
      <c r="BC1213" s="12" t="s">
        <v>103</v>
      </c>
      <c r="BD1213" s="1" t="s">
        <v>103</v>
      </c>
      <c r="BE1213" s="1" t="s">
        <v>100</v>
      </c>
      <c r="BF1213" s="1" t="s">
        <v>100</v>
      </c>
      <c r="BG1213" s="1" t="s">
        <v>103</v>
      </c>
      <c r="BH1213" s="1">
        <v>5.8617385352498292</v>
      </c>
      <c r="BI1213" s="1">
        <v>31.507163800000001</v>
      </c>
      <c r="BJ1213" s="1">
        <v>-0.3791013499999849</v>
      </c>
      <c r="BK1213" s="1">
        <v>7.2304963700000258</v>
      </c>
      <c r="BL1213" s="1">
        <v>19.550981489999998</v>
      </c>
      <c r="BM1213" s="1">
        <v>1.6658507966868525</v>
      </c>
      <c r="BN1213" s="1">
        <v>192.28010967</v>
      </c>
      <c r="BO1213" s="1">
        <v>230.00132037</v>
      </c>
      <c r="BP1213" s="1">
        <v>6.663699980340243</v>
      </c>
      <c r="BQ1213" s="1">
        <v>523.78839331510108</v>
      </c>
      <c r="BR1213" s="1" t="s">
        <v>101</v>
      </c>
      <c r="BS1213" s="1">
        <v>13.111567419575634</v>
      </c>
      <c r="BT1213" s="1">
        <v>114.13339999999999</v>
      </c>
      <c r="BU1213" s="1">
        <v>230.00132037</v>
      </c>
      <c r="BV1213" s="1">
        <v>2.1693910635258269</v>
      </c>
      <c r="BW1213" s="1">
        <v>339.44050800656038</v>
      </c>
    </row>
    <row r="1214" spans="1:75" x14ac:dyDescent="0.2">
      <c r="A1214" s="8" t="s">
        <v>4832</v>
      </c>
      <c r="B1214" s="4" t="s">
        <v>4833</v>
      </c>
      <c r="C1214" s="8" t="s">
        <v>218</v>
      </c>
      <c r="D1214" s="8" t="s">
        <v>218</v>
      </c>
      <c r="E1214" s="9"/>
      <c r="F1214" s="1" t="s">
        <v>4834</v>
      </c>
      <c r="G1214" s="3" t="s">
        <v>4835</v>
      </c>
      <c r="H1214" s="3" t="s">
        <v>2011</v>
      </c>
      <c r="I1214" s="1">
        <v>41</v>
      </c>
      <c r="J1214" s="1" t="s">
        <v>85</v>
      </c>
      <c r="K1214" s="1" t="s">
        <v>85</v>
      </c>
      <c r="L1214" s="1" t="s">
        <v>85</v>
      </c>
      <c r="M1214" s="1" t="s">
        <v>85</v>
      </c>
      <c r="N1214" s="3">
        <v>86819000</v>
      </c>
      <c r="O1214" s="10">
        <v>43684</v>
      </c>
      <c r="P1214" s="10">
        <v>41781</v>
      </c>
      <c r="Q1214" s="1">
        <v>1.1492848622207674</v>
      </c>
      <c r="R1214" s="1">
        <v>2.3842513778143282</v>
      </c>
      <c r="S1214" s="1">
        <v>4.889259580727523</v>
      </c>
      <c r="T1214" s="1">
        <v>-2.7404827122056608</v>
      </c>
      <c r="U1214" s="1">
        <v>-6.2662747442313478</v>
      </c>
      <c r="V1214" s="1">
        <v>-4.074525564946418</v>
      </c>
      <c r="W1214" s="1" t="s">
        <v>4836</v>
      </c>
      <c r="X1214" s="1">
        <v>170.66191101074219</v>
      </c>
      <c r="Y1214" s="1">
        <v>4.9039059895916859</v>
      </c>
      <c r="Z1214" s="11" t="s">
        <v>100</v>
      </c>
      <c r="AA1214" s="11" t="s">
        <v>100</v>
      </c>
      <c r="AB1214" s="1" t="s">
        <v>87</v>
      </c>
      <c r="AC1214" s="1">
        <v>71.888999999999996</v>
      </c>
      <c r="AD1214" s="1">
        <v>5.4586335947546036</v>
      </c>
      <c r="AE1214" s="1">
        <v>3.334512694906635</v>
      </c>
      <c r="AF1214" s="11">
        <v>3.334512694906635</v>
      </c>
      <c r="AG1214" s="1" t="s">
        <v>84</v>
      </c>
      <c r="AH1214" s="1">
        <v>3.556610428390452</v>
      </c>
      <c r="AI1214" s="1" t="e">
        <v>#VALUE!</v>
      </c>
      <c r="AJ1214" s="11" t="e">
        <v>#VALUE!</v>
      </c>
      <c r="AK1214" s="1" t="s">
        <v>4830</v>
      </c>
      <c r="AL1214" s="1">
        <v>171.56616779999999</v>
      </c>
      <c r="AM1214" s="1">
        <v>215.92637019132331</v>
      </c>
      <c r="AN1214" s="1">
        <v>7.9700670084977787</v>
      </c>
      <c r="AO1214" s="1">
        <v>21.850787132101299</v>
      </c>
      <c r="AP1214" s="1">
        <v>207.07013965174474</v>
      </c>
      <c r="AQ1214" s="1" t="s">
        <v>101</v>
      </c>
      <c r="AR1214" s="3" t="s">
        <v>102</v>
      </c>
      <c r="AS1214" s="3">
        <v>168.38621921410342</v>
      </c>
      <c r="AT1214" s="1">
        <v>168.09698986671927</v>
      </c>
      <c r="AU1214" s="1" t="s">
        <v>103</v>
      </c>
      <c r="AV1214" s="1">
        <v>-2.3207464213823137</v>
      </c>
      <c r="AW1214" s="1" t="s">
        <v>4831</v>
      </c>
      <c r="AX1214" s="1" t="s">
        <v>103</v>
      </c>
      <c r="AY1214" s="1" t="s">
        <v>103</v>
      </c>
      <c r="AZ1214" s="1" t="s">
        <v>100</v>
      </c>
      <c r="BA1214" s="1" t="s">
        <v>100</v>
      </c>
      <c r="BB1214" s="1" t="s">
        <v>100</v>
      </c>
      <c r="BC1214" s="12" t="s">
        <v>103</v>
      </c>
      <c r="BD1214" s="1" t="s">
        <v>103</v>
      </c>
      <c r="BE1214" s="1" t="s">
        <v>100</v>
      </c>
      <c r="BF1214" s="1" t="s">
        <v>100</v>
      </c>
      <c r="BG1214" s="1" t="s">
        <v>103</v>
      </c>
      <c r="BH1214" s="1">
        <v>5.8617385352498292</v>
      </c>
      <c r="BI1214" s="1">
        <v>-36.789579889999999</v>
      </c>
      <c r="BJ1214" s="1">
        <v>-1.4831775499999935</v>
      </c>
      <c r="BK1214" s="1">
        <v>-22.348416290000017</v>
      </c>
      <c r="BL1214" s="1">
        <v>-45.922026860000017</v>
      </c>
      <c r="BM1214" s="1">
        <v>-3.5192616568645194</v>
      </c>
      <c r="BN1214" s="1">
        <v>167.93473703999999</v>
      </c>
      <c r="BO1214" s="1">
        <v>222.44401497999999</v>
      </c>
      <c r="BP1214" s="1">
        <v>93.337958422422645</v>
      </c>
      <c r="BQ1214" s="1">
        <v>1049.80438782583</v>
      </c>
      <c r="BR1214" s="1" t="s">
        <v>101</v>
      </c>
      <c r="BS1214" s="1">
        <v>28.616016427104721</v>
      </c>
      <c r="BT1214" s="1">
        <v>113.32407508</v>
      </c>
      <c r="BU1214" s="1">
        <v>239.82079999999999</v>
      </c>
      <c r="BV1214" s="1">
        <v>53.957627948997185</v>
      </c>
      <c r="BW1214" s="1">
        <v>210.28637410362526</v>
      </c>
    </row>
    <row r="1215" spans="1:75" x14ac:dyDescent="0.2">
      <c r="A1215" s="8" t="s">
        <v>4837</v>
      </c>
      <c r="B1215" s="4"/>
      <c r="C1215" s="8" t="s">
        <v>1279</v>
      </c>
      <c r="D1215" s="8" t="s">
        <v>228</v>
      </c>
      <c r="E1215" s="9"/>
      <c r="F1215" s="1" t="s">
        <v>4838</v>
      </c>
      <c r="G1215" s="13" t="s">
        <v>4839</v>
      </c>
      <c r="H1215" s="3" t="s">
        <v>84</v>
      </c>
      <c r="I1215" s="1" t="s">
        <v>84</v>
      </c>
      <c r="J1215" s="1" t="s">
        <v>84</v>
      </c>
      <c r="K1215" s="1" t="s">
        <v>84</v>
      </c>
      <c r="L1215" s="1" t="s">
        <v>84</v>
      </c>
      <c r="M1215" s="1" t="s">
        <v>84</v>
      </c>
      <c r="N1215" s="3" t="s">
        <v>84</v>
      </c>
      <c r="O1215" s="10" t="e">
        <v>#VALUE!</v>
      </c>
      <c r="P1215" s="10" t="e">
        <v>#VALUE!</v>
      </c>
      <c r="Q1215" s="1" t="e">
        <v>#VALUE!</v>
      </c>
      <c r="R1215" s="1" t="e">
        <v>#VALUE!</v>
      </c>
      <c r="S1215" s="1" t="e">
        <v>#VALUE!</v>
      </c>
      <c r="T1215" s="1" t="e">
        <v>#VALUE!</v>
      </c>
      <c r="U1215" s="1" t="e">
        <v>#VALUE!</v>
      </c>
      <c r="V1215" s="1" t="e">
        <v>#VALUE!</v>
      </c>
      <c r="W1215" s="1" t="s">
        <v>84</v>
      </c>
      <c r="X1215" s="1" t="s">
        <v>84</v>
      </c>
      <c r="Y1215" s="1" t="s">
        <v>84</v>
      </c>
      <c r="Z1215" s="11" t="e">
        <v>#VALUE!</v>
      </c>
      <c r="AA1215" s="11" t="e">
        <v>#VALUE!</v>
      </c>
      <c r="AB1215" s="1" t="s">
        <v>84</v>
      </c>
      <c r="AC1215" s="1" t="s">
        <v>84</v>
      </c>
      <c r="AD1215" s="1">
        <v>4.8947585364097117</v>
      </c>
      <c r="AE1215" s="1">
        <v>3.2925726100307826</v>
      </c>
      <c r="AF1215" s="11">
        <v>3.2925726100307826</v>
      </c>
      <c r="AG1215" s="1" t="s">
        <v>84</v>
      </c>
      <c r="AH1215" s="1">
        <v>3.4695277367424411</v>
      </c>
      <c r="AI1215" s="1" t="e">
        <v>#VALUE!</v>
      </c>
      <c r="AJ1215" s="11" t="e">
        <v>#VALUE!</v>
      </c>
      <c r="AK1215" s="1" t="s">
        <v>84</v>
      </c>
      <c r="AL1215" s="1" t="s">
        <v>84</v>
      </c>
      <c r="AM1215" s="1">
        <v>161.12899199999998</v>
      </c>
      <c r="AN1215" s="1">
        <v>4.7670994242382108</v>
      </c>
      <c r="AO1215" s="1" t="s">
        <v>84</v>
      </c>
      <c r="AP1215" s="1">
        <v>156.09980940643749</v>
      </c>
      <c r="AQ1215" s="1" t="s">
        <v>84</v>
      </c>
      <c r="AR1215" s="3" t="s">
        <v>84</v>
      </c>
      <c r="AS1215" s="3" t="s">
        <v>84</v>
      </c>
      <c r="AT1215" s="1" t="s">
        <v>84</v>
      </c>
      <c r="AU1215" s="1" t="s">
        <v>103</v>
      </c>
      <c r="AV1215" s="1" t="s">
        <v>84</v>
      </c>
      <c r="AW1215" s="1" t="s">
        <v>84</v>
      </c>
      <c r="AX1215" s="1" t="s">
        <v>103</v>
      </c>
      <c r="AY1215" s="1" t="s">
        <v>103</v>
      </c>
      <c r="AZ1215" s="1" t="s">
        <v>84</v>
      </c>
      <c r="BA1215" s="1" t="s">
        <v>84</v>
      </c>
      <c r="BB1215" s="1" t="s">
        <v>84</v>
      </c>
      <c r="BC1215" s="12" t="s">
        <v>103</v>
      </c>
      <c r="BD1215" s="1" t="s">
        <v>103</v>
      </c>
      <c r="BE1215" s="1" t="s">
        <v>84</v>
      </c>
      <c r="BF1215" s="1" t="s">
        <v>84</v>
      </c>
      <c r="BG1215" s="1" t="s">
        <v>103</v>
      </c>
      <c r="BH1215" s="1" t="s">
        <v>84</v>
      </c>
      <c r="BI1215" s="1" t="e">
        <v>#VALUE!</v>
      </c>
      <c r="BJ1215" s="1" t="s">
        <v>84</v>
      </c>
      <c r="BK1215" s="1" t="e">
        <v>#VALUE!</v>
      </c>
      <c r="BL1215" s="1" t="e">
        <v>#VALUE!</v>
      </c>
      <c r="BM1215" s="1" t="e">
        <v>#VALUE!</v>
      </c>
      <c r="BN1215" s="1" t="e">
        <v>#VALUE!</v>
      </c>
      <c r="BO1215" s="1" t="e">
        <v>#VALUE!</v>
      </c>
      <c r="BP1215" s="1" t="e">
        <v>#VALUE!</v>
      </c>
      <c r="BQ1215" s="1" t="e">
        <v>#VALUE!</v>
      </c>
      <c r="BR1215" s="1" t="s">
        <v>84</v>
      </c>
      <c r="BS1215" s="1" t="s">
        <v>84</v>
      </c>
      <c r="BT1215" s="1" t="e">
        <v>#VALUE!</v>
      </c>
      <c r="BU1215" s="1" t="e">
        <v>#VALUE!</v>
      </c>
      <c r="BV1215" s="1" t="e">
        <v>#VALUE!</v>
      </c>
      <c r="BW1215" s="1" t="s">
        <v>84</v>
      </c>
    </row>
    <row r="1216" spans="1:75" x14ac:dyDescent="0.2">
      <c r="A1216" s="8" t="s">
        <v>4840</v>
      </c>
      <c r="B1216" s="4"/>
      <c r="C1216" s="8" t="s">
        <v>164</v>
      </c>
      <c r="D1216" s="8" t="s">
        <v>228</v>
      </c>
      <c r="E1216" s="9"/>
      <c r="F1216" s="1" t="s">
        <v>4841</v>
      </c>
      <c r="G1216" s="16" t="s">
        <v>4842</v>
      </c>
      <c r="H1216" s="3" t="s">
        <v>84</v>
      </c>
      <c r="I1216" s="1" t="s">
        <v>84</v>
      </c>
      <c r="J1216" s="1" t="s">
        <v>84</v>
      </c>
      <c r="K1216" s="1" t="s">
        <v>84</v>
      </c>
      <c r="L1216" s="1" t="s">
        <v>84</v>
      </c>
      <c r="M1216" s="1" t="s">
        <v>84</v>
      </c>
      <c r="N1216" s="3" t="s">
        <v>84</v>
      </c>
      <c r="O1216" s="10" t="e">
        <v>#VALUE!</v>
      </c>
      <c r="P1216" s="10" t="e">
        <v>#VALUE!</v>
      </c>
      <c r="Q1216" s="1" t="e">
        <v>#VALUE!</v>
      </c>
      <c r="R1216" s="1" t="e">
        <v>#VALUE!</v>
      </c>
      <c r="S1216" s="1" t="e">
        <v>#VALUE!</v>
      </c>
      <c r="T1216" s="1" t="e">
        <v>#VALUE!</v>
      </c>
      <c r="U1216" s="1" t="e">
        <v>#VALUE!</v>
      </c>
      <c r="V1216" s="1" t="e">
        <v>#VALUE!</v>
      </c>
      <c r="W1216" s="1" t="s">
        <v>84</v>
      </c>
      <c r="X1216" s="1" t="s">
        <v>84</v>
      </c>
      <c r="Y1216" s="1" t="s">
        <v>84</v>
      </c>
      <c r="Z1216" s="11" t="e">
        <v>#VALUE!</v>
      </c>
      <c r="AA1216" s="11" t="e">
        <v>#VALUE!</v>
      </c>
      <c r="AB1216" s="1" t="s">
        <v>84</v>
      </c>
      <c r="AC1216" s="1" t="s">
        <v>84</v>
      </c>
      <c r="AD1216" s="1">
        <v>4.8947585364097117</v>
      </c>
      <c r="AE1216" s="1">
        <v>3.2925726100307826</v>
      </c>
      <c r="AF1216" s="11">
        <v>3.2925726100307826</v>
      </c>
      <c r="AG1216" s="1" t="s">
        <v>84</v>
      </c>
      <c r="AH1216" s="1">
        <v>3.4695277367424411</v>
      </c>
      <c r="AI1216" s="1" t="e">
        <v>#VALUE!</v>
      </c>
      <c r="AJ1216" s="11" t="e">
        <v>#VALUE!</v>
      </c>
      <c r="AK1216" s="1" t="s">
        <v>84</v>
      </c>
      <c r="AL1216" s="1" t="s">
        <v>84</v>
      </c>
      <c r="AM1216" s="1">
        <v>161.12899199999998</v>
      </c>
      <c r="AN1216" s="1">
        <v>4.7670994242382108</v>
      </c>
      <c r="AO1216" s="1" t="s">
        <v>84</v>
      </c>
      <c r="AP1216" s="1">
        <v>156.09980940643749</v>
      </c>
      <c r="AQ1216" s="1" t="s">
        <v>84</v>
      </c>
      <c r="AR1216" s="3" t="s">
        <v>84</v>
      </c>
      <c r="AS1216" s="3" t="s">
        <v>84</v>
      </c>
      <c r="AT1216" s="1" t="s">
        <v>84</v>
      </c>
      <c r="AU1216" s="1" t="s">
        <v>103</v>
      </c>
      <c r="AV1216" s="1" t="s">
        <v>84</v>
      </c>
      <c r="AW1216" s="1" t="s">
        <v>84</v>
      </c>
      <c r="AX1216" s="1" t="s">
        <v>103</v>
      </c>
      <c r="AY1216" s="1" t="s">
        <v>103</v>
      </c>
      <c r="AZ1216" s="1" t="s">
        <v>84</v>
      </c>
      <c r="BA1216" s="1" t="s">
        <v>84</v>
      </c>
      <c r="BB1216" s="1" t="s">
        <v>84</v>
      </c>
      <c r="BC1216" s="12" t="s">
        <v>103</v>
      </c>
      <c r="BD1216" s="1" t="s">
        <v>103</v>
      </c>
      <c r="BE1216" s="1" t="s">
        <v>84</v>
      </c>
      <c r="BF1216" s="1" t="s">
        <v>84</v>
      </c>
      <c r="BG1216" s="1" t="s">
        <v>103</v>
      </c>
      <c r="BH1216" s="1" t="s">
        <v>84</v>
      </c>
      <c r="BI1216" s="1" t="e">
        <v>#VALUE!</v>
      </c>
      <c r="BJ1216" s="1" t="s">
        <v>84</v>
      </c>
      <c r="BK1216" s="1" t="e">
        <v>#VALUE!</v>
      </c>
      <c r="BL1216" s="1" t="e">
        <v>#VALUE!</v>
      </c>
      <c r="BM1216" s="1" t="e">
        <v>#VALUE!</v>
      </c>
      <c r="BN1216" s="1" t="e">
        <v>#VALUE!</v>
      </c>
      <c r="BO1216" s="1" t="e">
        <v>#VALUE!</v>
      </c>
      <c r="BP1216" s="1" t="e">
        <v>#VALUE!</v>
      </c>
      <c r="BQ1216" s="1" t="e">
        <v>#VALUE!</v>
      </c>
      <c r="BR1216" s="1" t="s">
        <v>84</v>
      </c>
      <c r="BS1216" s="1" t="s">
        <v>84</v>
      </c>
      <c r="BT1216" s="1" t="e">
        <v>#VALUE!</v>
      </c>
      <c r="BU1216" s="1" t="e">
        <v>#VALUE!</v>
      </c>
      <c r="BV1216" s="1" t="e">
        <v>#VALUE!</v>
      </c>
      <c r="BW1216" s="1" t="s">
        <v>84</v>
      </c>
    </row>
    <row r="1217" spans="1:75" x14ac:dyDescent="0.2">
      <c r="A1217" s="8" t="s">
        <v>4843</v>
      </c>
      <c r="B1217" s="4"/>
      <c r="C1217" s="8" t="s">
        <v>164</v>
      </c>
      <c r="D1217" s="8" t="s">
        <v>228</v>
      </c>
      <c r="E1217" s="9"/>
      <c r="F1217" s="1" t="s">
        <v>4844</v>
      </c>
      <c r="G1217" s="16" t="s">
        <v>4845</v>
      </c>
      <c r="H1217" s="3" t="s">
        <v>84</v>
      </c>
      <c r="I1217" s="1" t="s">
        <v>84</v>
      </c>
      <c r="J1217" s="1" t="s">
        <v>84</v>
      </c>
      <c r="K1217" s="1" t="s">
        <v>84</v>
      </c>
      <c r="L1217" s="1" t="s">
        <v>84</v>
      </c>
      <c r="M1217" s="1" t="s">
        <v>84</v>
      </c>
      <c r="N1217" s="3" t="s">
        <v>84</v>
      </c>
      <c r="O1217" s="10" t="e">
        <v>#VALUE!</v>
      </c>
      <c r="P1217" s="10" t="e">
        <v>#VALUE!</v>
      </c>
      <c r="Q1217" s="1" t="e">
        <v>#VALUE!</v>
      </c>
      <c r="R1217" s="1" t="e">
        <v>#VALUE!</v>
      </c>
      <c r="S1217" s="1" t="e">
        <v>#VALUE!</v>
      </c>
      <c r="T1217" s="1" t="e">
        <v>#VALUE!</v>
      </c>
      <c r="U1217" s="1" t="e">
        <v>#VALUE!</v>
      </c>
      <c r="V1217" s="1" t="e">
        <v>#VALUE!</v>
      </c>
      <c r="W1217" s="1" t="s">
        <v>84</v>
      </c>
      <c r="X1217" s="1" t="s">
        <v>84</v>
      </c>
      <c r="Y1217" s="1" t="s">
        <v>84</v>
      </c>
      <c r="Z1217" s="11" t="e">
        <v>#VALUE!</v>
      </c>
      <c r="AA1217" s="11" t="e">
        <v>#VALUE!</v>
      </c>
      <c r="AB1217" s="1" t="s">
        <v>84</v>
      </c>
      <c r="AC1217" s="1" t="s">
        <v>84</v>
      </c>
      <c r="AD1217" s="1">
        <v>4.8947585364097117</v>
      </c>
      <c r="AE1217" s="1">
        <v>3.2925726100307826</v>
      </c>
      <c r="AF1217" s="11">
        <v>3.2925726100307826</v>
      </c>
      <c r="AG1217" s="1" t="s">
        <v>84</v>
      </c>
      <c r="AH1217" s="1">
        <v>3.4695277367424411</v>
      </c>
      <c r="AI1217" s="1" t="e">
        <v>#VALUE!</v>
      </c>
      <c r="AJ1217" s="11" t="e">
        <v>#VALUE!</v>
      </c>
      <c r="AK1217" s="1" t="s">
        <v>84</v>
      </c>
      <c r="AL1217" s="1" t="s">
        <v>84</v>
      </c>
      <c r="AM1217" s="1">
        <v>161.12899199999998</v>
      </c>
      <c r="AN1217" s="1">
        <v>4.7670994242382108</v>
      </c>
      <c r="AO1217" s="1" t="s">
        <v>84</v>
      </c>
      <c r="AP1217" s="1">
        <v>156.09980940643749</v>
      </c>
      <c r="AQ1217" s="1" t="s">
        <v>84</v>
      </c>
      <c r="AR1217" s="3" t="s">
        <v>84</v>
      </c>
      <c r="AS1217" s="3" t="s">
        <v>84</v>
      </c>
      <c r="AT1217" s="1" t="s">
        <v>84</v>
      </c>
      <c r="AU1217" s="1" t="s">
        <v>103</v>
      </c>
      <c r="AV1217" s="1" t="s">
        <v>84</v>
      </c>
      <c r="AW1217" s="1" t="s">
        <v>84</v>
      </c>
      <c r="AX1217" s="1" t="s">
        <v>103</v>
      </c>
      <c r="AY1217" s="1" t="s">
        <v>103</v>
      </c>
      <c r="AZ1217" s="1" t="s">
        <v>84</v>
      </c>
      <c r="BA1217" s="1" t="s">
        <v>84</v>
      </c>
      <c r="BB1217" s="1" t="s">
        <v>84</v>
      </c>
      <c r="BC1217" s="12" t="s">
        <v>103</v>
      </c>
      <c r="BD1217" s="1" t="s">
        <v>103</v>
      </c>
      <c r="BE1217" s="1" t="s">
        <v>84</v>
      </c>
      <c r="BF1217" s="1" t="s">
        <v>84</v>
      </c>
      <c r="BG1217" s="1" t="s">
        <v>103</v>
      </c>
      <c r="BH1217" s="1" t="s">
        <v>84</v>
      </c>
      <c r="BI1217" s="1" t="e">
        <v>#VALUE!</v>
      </c>
      <c r="BJ1217" s="1" t="s">
        <v>84</v>
      </c>
      <c r="BK1217" s="1" t="e">
        <v>#VALUE!</v>
      </c>
      <c r="BL1217" s="1" t="e">
        <v>#VALUE!</v>
      </c>
      <c r="BM1217" s="1" t="e">
        <v>#VALUE!</v>
      </c>
      <c r="BN1217" s="1" t="e">
        <v>#VALUE!</v>
      </c>
      <c r="BO1217" s="1" t="e">
        <v>#VALUE!</v>
      </c>
      <c r="BP1217" s="1" t="e">
        <v>#VALUE!</v>
      </c>
      <c r="BQ1217" s="1" t="e">
        <v>#VALUE!</v>
      </c>
      <c r="BR1217" s="1" t="s">
        <v>84</v>
      </c>
      <c r="BS1217" s="1" t="s">
        <v>84</v>
      </c>
      <c r="BT1217" s="1" t="e">
        <v>#VALUE!</v>
      </c>
      <c r="BU1217" s="1" t="e">
        <v>#VALUE!</v>
      </c>
      <c r="BV1217" s="1" t="e">
        <v>#VALUE!</v>
      </c>
      <c r="BW1217" s="1" t="s">
        <v>84</v>
      </c>
    </row>
    <row r="1218" spans="1:75" x14ac:dyDescent="0.2">
      <c r="A1218" s="8" t="s">
        <v>4846</v>
      </c>
      <c r="B1218" s="4"/>
      <c r="C1218" s="8" t="s">
        <v>2893</v>
      </c>
      <c r="D1218" s="8"/>
      <c r="E1218" s="9" t="s">
        <v>81</v>
      </c>
      <c r="F1218" s="1" t="s">
        <v>4847</v>
      </c>
      <c r="G1218" s="3" t="s">
        <v>4848</v>
      </c>
      <c r="H1218" s="3" t="s">
        <v>84</v>
      </c>
      <c r="I1218" s="1">
        <v>30</v>
      </c>
      <c r="J1218" s="1" t="s">
        <v>85</v>
      </c>
      <c r="K1218" s="1" t="s">
        <v>85</v>
      </c>
      <c r="L1218" s="1" t="s">
        <v>85</v>
      </c>
      <c r="M1218" s="1" t="s">
        <v>85</v>
      </c>
      <c r="N1218" s="3">
        <v>599960000</v>
      </c>
      <c r="O1218" s="10">
        <v>44468</v>
      </c>
      <c r="P1218" s="10" t="e">
        <v>#VALUE!</v>
      </c>
      <c r="Q1218" s="1">
        <v>0.32506056375298797</v>
      </c>
      <c r="R1218" s="1">
        <v>1.2163887335247647</v>
      </c>
      <c r="S1218" s="1">
        <v>4.4055130867902692</v>
      </c>
      <c r="T1218" s="1" t="e">
        <v>#VALUE!</v>
      </c>
      <c r="U1218" s="1" t="e">
        <v>#VALUE!</v>
      </c>
      <c r="V1218" s="1" t="e">
        <v>#VALUE!</v>
      </c>
      <c r="W1218" s="1" t="s">
        <v>4849</v>
      </c>
      <c r="X1218" s="1">
        <v>97.865325927734375</v>
      </c>
      <c r="Y1218" s="1">
        <v>5.0858908593006946</v>
      </c>
      <c r="Z1218" s="11">
        <v>0.20025799999999999</v>
      </c>
      <c r="AA1218" s="11">
        <v>0.30744065873093973</v>
      </c>
      <c r="AB1218" s="1" t="s">
        <v>87</v>
      </c>
      <c r="AC1218" s="1">
        <v>91.665999999999997</v>
      </c>
      <c r="AD1218" s="1">
        <v>6.0427647611261595</v>
      </c>
      <c r="AE1218" s="1" t="s">
        <v>84</v>
      </c>
      <c r="AF1218" s="11" t="s">
        <v>84</v>
      </c>
      <c r="AG1218" s="1" t="s">
        <v>84</v>
      </c>
      <c r="AH1218" s="1" t="s">
        <v>84</v>
      </c>
      <c r="AI1218" s="1" t="e">
        <v>#VALUE!</v>
      </c>
      <c r="AJ1218" s="11" t="e">
        <v>#VALUE!</v>
      </c>
      <c r="AK1218" s="1" t="s">
        <v>4850</v>
      </c>
      <c r="AL1218" s="1">
        <v>144.78422546386719</v>
      </c>
      <c r="AM1218" s="1">
        <v>251.57431400000002</v>
      </c>
      <c r="AN1218" s="1">
        <v>30.251230910444917</v>
      </c>
      <c r="AO1218" s="1">
        <v>5.7002053388090346</v>
      </c>
      <c r="AP1218" s="1">
        <v>219.78289714066449</v>
      </c>
      <c r="AQ1218" s="1" t="s">
        <v>133</v>
      </c>
      <c r="AR1218" s="3" t="s">
        <v>90</v>
      </c>
      <c r="AS1218" s="3">
        <v>97.99244798598599</v>
      </c>
      <c r="AT1218" s="1">
        <v>204.32067259650833</v>
      </c>
      <c r="AU1218" s="1">
        <v>126.41360841417631</v>
      </c>
      <c r="AV1218" s="1">
        <v>108.33102336406716</v>
      </c>
      <c r="AW1218" s="1" t="s">
        <v>4851</v>
      </c>
      <c r="AX1218" s="1">
        <v>22.107530000000001</v>
      </c>
      <c r="AY1218" s="1">
        <v>3.4564110000000001</v>
      </c>
      <c r="AZ1218" s="1">
        <v>2416.0100000000002</v>
      </c>
      <c r="BA1218" s="1">
        <v>1886.33</v>
      </c>
      <c r="BB1218" s="1">
        <v>2415.79</v>
      </c>
      <c r="BC1218" s="12">
        <v>0.99958465488596837</v>
      </c>
      <c r="BD1218" s="1">
        <v>52.022048576426066</v>
      </c>
      <c r="BE1218" s="1">
        <v>123.82923000647845</v>
      </c>
      <c r="BF1218" s="1">
        <v>63.683843589571374</v>
      </c>
      <c r="BG1218" s="1">
        <v>1.1938934257119869</v>
      </c>
      <c r="BH1218" s="1">
        <v>3.6194387405886381</v>
      </c>
      <c r="BI1218" s="1">
        <v>-30.831244333634004</v>
      </c>
      <c r="BJ1218" s="1">
        <v>1.8950210977536983</v>
      </c>
      <c r="BK1218" s="1">
        <v>-4.7296805693150645</v>
      </c>
      <c r="BL1218" s="1">
        <v>0.85683970322457981</v>
      </c>
      <c r="BM1218" s="1">
        <v>-1.2025263815580829</v>
      </c>
      <c r="BN1218" s="1">
        <v>133.0353263622838</v>
      </c>
      <c r="BO1218" s="1">
        <v>188.14935875358367</v>
      </c>
      <c r="BP1218" s="1">
        <v>78.682563057320337</v>
      </c>
      <c r="BQ1218" s="1">
        <v>465.82982543348805</v>
      </c>
      <c r="BR1218" s="1" t="s">
        <v>133</v>
      </c>
      <c r="BS1218" s="1">
        <v>5.7002053388090346</v>
      </c>
      <c r="BT1218" s="1" t="s">
        <v>103</v>
      </c>
      <c r="BU1218" s="1" t="s">
        <v>103</v>
      </c>
      <c r="BV1218" s="1" t="e">
        <v>#VALUE!</v>
      </c>
      <c r="BW1218" s="1">
        <v>140.72691684875218</v>
      </c>
    </row>
    <row r="1219" spans="1:75" x14ac:dyDescent="0.2">
      <c r="A1219" s="8" t="s">
        <v>4852</v>
      </c>
      <c r="B1219" s="4" t="s">
        <v>374</v>
      </c>
      <c r="C1219" s="8" t="s">
        <v>2893</v>
      </c>
      <c r="D1219" s="8" t="s">
        <v>228</v>
      </c>
      <c r="E1219" s="9"/>
      <c r="F1219" s="1" t="s">
        <v>4853</v>
      </c>
      <c r="G1219" s="3" t="s">
        <v>4854</v>
      </c>
      <c r="H1219" s="3" t="s">
        <v>377</v>
      </c>
      <c r="I1219" s="1">
        <v>65</v>
      </c>
      <c r="J1219" s="1" t="s">
        <v>85</v>
      </c>
      <c r="K1219" s="1" t="s">
        <v>85</v>
      </c>
      <c r="L1219" s="1" t="s">
        <v>85</v>
      </c>
      <c r="M1219" s="1" t="s">
        <v>85</v>
      </c>
      <c r="N1219" s="3">
        <v>850000000</v>
      </c>
      <c r="O1219" s="10">
        <v>44251</v>
      </c>
      <c r="P1219" s="10">
        <v>44105</v>
      </c>
      <c r="Q1219" s="1">
        <v>-0.2612544302861397</v>
      </c>
      <c r="R1219" s="1">
        <v>-0.29351052100350383</v>
      </c>
      <c r="S1219" s="1">
        <v>2.0914944338743968</v>
      </c>
      <c r="T1219" s="1">
        <v>-0.77236130608594467</v>
      </c>
      <c r="U1219" s="1">
        <v>-1.3508491135781453</v>
      </c>
      <c r="V1219" s="1">
        <v>1.2410108495021221</v>
      </c>
      <c r="W1219" s="1" t="s">
        <v>4849</v>
      </c>
      <c r="X1219" s="1">
        <v>96.366134643554688</v>
      </c>
      <c r="Y1219" s="1">
        <v>4.0409542876449427</v>
      </c>
      <c r="Z1219" s="11">
        <v>0.44472400000000001</v>
      </c>
      <c r="AA1219" s="11">
        <v>0.32196560614186076</v>
      </c>
      <c r="AB1219" s="1" t="s">
        <v>87</v>
      </c>
      <c r="AC1219" s="1">
        <v>99.635999999999996</v>
      </c>
      <c r="AD1219" s="1">
        <v>6.1057466062423122</v>
      </c>
      <c r="AE1219" s="1">
        <v>3.2957569405956444</v>
      </c>
      <c r="AF1219" s="11">
        <v>3.2957569405956444</v>
      </c>
      <c r="AG1219" s="1" t="s">
        <v>84</v>
      </c>
      <c r="AH1219" s="1">
        <v>3.8853557482121821</v>
      </c>
      <c r="AI1219" s="1" t="e">
        <v>#VALUE!</v>
      </c>
      <c r="AJ1219" s="11" t="e">
        <v>#VALUE!</v>
      </c>
      <c r="AK1219" s="1" t="s">
        <v>4850</v>
      </c>
      <c r="AL1219" s="1">
        <v>99.976369750000003</v>
      </c>
      <c r="AM1219" s="1">
        <v>318.23230100000001</v>
      </c>
      <c r="AN1219" s="1">
        <v>40.856223436930236</v>
      </c>
      <c r="AO1219" s="1">
        <v>5.7002053388090346</v>
      </c>
      <c r="AP1219" s="1">
        <v>273.96006154244554</v>
      </c>
      <c r="AQ1219" s="1" t="s">
        <v>133</v>
      </c>
      <c r="AR1219" s="3" t="s">
        <v>102</v>
      </c>
      <c r="AS1219" s="3">
        <v>96.930915228275268</v>
      </c>
      <c r="AT1219" s="1">
        <v>98.904864819925109</v>
      </c>
      <c r="AU1219" s="1">
        <v>20.997800637593087</v>
      </c>
      <c r="AV1219" s="1">
        <v>2.9152155874839547</v>
      </c>
      <c r="AW1219" s="1" t="s">
        <v>4851</v>
      </c>
      <c r="AX1219" s="1">
        <v>22.107530000000001</v>
      </c>
      <c r="AY1219" s="1">
        <v>3.4564110000000001</v>
      </c>
      <c r="AZ1219" s="1">
        <v>2416.0100000000002</v>
      </c>
      <c r="BA1219" s="1">
        <v>1886.33</v>
      </c>
      <c r="BB1219" s="1">
        <v>2415.79</v>
      </c>
      <c r="BC1219" s="12">
        <v>0.99958465488596837</v>
      </c>
      <c r="BD1219" s="1">
        <v>52.022048576426066</v>
      </c>
      <c r="BE1219" s="1">
        <v>123.82923000647845</v>
      </c>
      <c r="BF1219" s="1">
        <v>63.683843589571374</v>
      </c>
      <c r="BG1219" s="1">
        <v>1.1938934257119869</v>
      </c>
      <c r="BH1219" s="1">
        <v>4.301163586584531</v>
      </c>
      <c r="BI1219" s="1">
        <v>-48.740982029999998</v>
      </c>
      <c r="BJ1219" s="1">
        <v>2.2255184200000002</v>
      </c>
      <c r="BK1219" s="1">
        <v>-7.8021705999999966</v>
      </c>
      <c r="BL1219" s="1">
        <v>-7.9222500799999978</v>
      </c>
      <c r="BM1219" s="1">
        <v>-1.1393117496822283</v>
      </c>
      <c r="BN1219" s="1">
        <v>96.768908980000006</v>
      </c>
      <c r="BO1219" s="1">
        <v>131.03889437000001</v>
      </c>
      <c r="BP1219" s="1">
        <v>90.640612379905079</v>
      </c>
      <c r="BQ1219" s="1">
        <v>504.25268443383686</v>
      </c>
      <c r="BR1219" s="1" t="s">
        <v>133</v>
      </c>
      <c r="BS1219" s="1">
        <v>5.7002053388090346</v>
      </c>
      <c r="BT1219" s="1" t="s">
        <v>103</v>
      </c>
      <c r="BU1219" s="1" t="s">
        <v>103</v>
      </c>
      <c r="BV1219" s="1" t="e">
        <v>#VALUE!</v>
      </c>
      <c r="BW1219" s="1">
        <v>127.37590255925598</v>
      </c>
    </row>
    <row r="1220" spans="1:75" x14ac:dyDescent="0.2">
      <c r="A1220" s="8" t="s">
        <v>4855</v>
      </c>
      <c r="B1220" s="4" t="s">
        <v>126</v>
      </c>
      <c r="C1220" s="8" t="s">
        <v>2893</v>
      </c>
      <c r="D1220" s="8" t="s">
        <v>228</v>
      </c>
      <c r="E1220" s="9"/>
      <c r="F1220" s="1" t="s">
        <v>4856</v>
      </c>
      <c r="G1220" s="3" t="s">
        <v>4857</v>
      </c>
      <c r="H1220" s="3" t="s">
        <v>130</v>
      </c>
      <c r="I1220" s="1">
        <v>59.5</v>
      </c>
      <c r="J1220" s="1" t="s">
        <v>85</v>
      </c>
      <c r="K1220" s="1" t="s">
        <v>85</v>
      </c>
      <c r="L1220" s="1" t="s">
        <v>85</v>
      </c>
      <c r="M1220" s="1" t="s">
        <v>85</v>
      </c>
      <c r="N1220" s="3">
        <v>650000000</v>
      </c>
      <c r="O1220" s="10">
        <v>43067</v>
      </c>
      <c r="P1220" s="10">
        <v>42572</v>
      </c>
      <c r="Q1220" s="1">
        <v>-1.9828536404953301E-2</v>
      </c>
      <c r="R1220" s="1">
        <v>0.5341928100323301</v>
      </c>
      <c r="S1220" s="1">
        <v>2.115424460913462</v>
      </c>
      <c r="T1220" s="1">
        <v>-0.11230515147137021</v>
      </c>
      <c r="U1220" s="1">
        <v>3.1588765637935445E-2</v>
      </c>
      <c r="V1220" s="1">
        <v>1.4997789474608725</v>
      </c>
      <c r="W1220" s="1" t="s">
        <v>4858</v>
      </c>
      <c r="X1220" s="1">
        <v>67.046119689941406</v>
      </c>
      <c r="Y1220" s="1">
        <v>3.4039014000000001</v>
      </c>
      <c r="Z1220" s="11">
        <v>0.114486</v>
      </c>
      <c r="AA1220" s="11">
        <v>0.39115065495280987</v>
      </c>
      <c r="AB1220" s="1" t="s">
        <v>87</v>
      </c>
      <c r="AC1220" s="1">
        <v>101.848</v>
      </c>
      <c r="AD1220" s="1">
        <v>5.7057697188508847</v>
      </c>
      <c r="AE1220" s="1">
        <v>3.4811229095716074</v>
      </c>
      <c r="AF1220" s="11">
        <v>3.4811229095716074</v>
      </c>
      <c r="AG1220" s="1" t="s">
        <v>84</v>
      </c>
      <c r="AH1220" s="1">
        <v>4.8217932777265391</v>
      </c>
      <c r="AI1220" s="1" t="e">
        <v>#VALUE!</v>
      </c>
      <c r="AJ1220" s="11" t="e">
        <v>#VALUE!</v>
      </c>
      <c r="AK1220" s="1" t="s">
        <v>4850</v>
      </c>
      <c r="AL1220" s="1">
        <v>70.391094870000003</v>
      </c>
      <c r="AM1220" s="1">
        <v>273.28547700000001</v>
      </c>
      <c r="AN1220" s="1">
        <v>57.070880005758369</v>
      </c>
      <c r="AO1220" s="1">
        <v>2.2121834360027379</v>
      </c>
      <c r="AP1220" s="1">
        <v>218.25661112308248</v>
      </c>
      <c r="AQ1220" s="1" t="s">
        <v>133</v>
      </c>
      <c r="AR1220" s="3" t="s">
        <v>102</v>
      </c>
      <c r="AS1220" s="3">
        <v>66.097042672180748</v>
      </c>
      <c r="AT1220" s="1">
        <v>67.030011582579036</v>
      </c>
      <c r="AU1220" s="1">
        <v>14.286607122577344</v>
      </c>
      <c r="AV1220" s="1">
        <v>-2.5693366334050172</v>
      </c>
      <c r="AW1220" s="1" t="s">
        <v>4851</v>
      </c>
      <c r="AX1220" s="1">
        <v>22.107530000000001</v>
      </c>
      <c r="AY1220" s="1">
        <v>3.4564110000000001</v>
      </c>
      <c r="AZ1220" s="1">
        <v>2416.0100000000002</v>
      </c>
      <c r="BA1220" s="1">
        <v>1886.33</v>
      </c>
      <c r="BB1220" s="1">
        <v>2415.79</v>
      </c>
      <c r="BC1220" s="12">
        <v>0.99958465488596837</v>
      </c>
      <c r="BD1220" s="1">
        <v>52.022048576426066</v>
      </c>
      <c r="BE1220" s="1">
        <v>123.82923000647845</v>
      </c>
      <c r="BF1220" s="1">
        <v>63.683843589571374</v>
      </c>
      <c r="BG1220" s="1">
        <v>1.1938934257119869</v>
      </c>
      <c r="BH1220" s="1">
        <v>7.5400410677618073</v>
      </c>
      <c r="BI1220" s="1">
        <v>-44.218518239999995</v>
      </c>
      <c r="BJ1220" s="1">
        <v>1.3367866200000122</v>
      </c>
      <c r="BK1220" s="1">
        <v>-3.2134673699999894</v>
      </c>
      <c r="BL1220" s="1">
        <v>-5.25171413999999</v>
      </c>
      <c r="BM1220" s="1">
        <v>-1.235585158984887</v>
      </c>
      <c r="BN1220" s="1">
        <v>67.862311199999994</v>
      </c>
      <c r="BO1220" s="1">
        <v>103.07203321999999</v>
      </c>
      <c r="BP1220" s="1">
        <v>92.817939123280794</v>
      </c>
      <c r="BQ1220" s="1">
        <v>213.88888648715465</v>
      </c>
      <c r="BR1220" s="1" t="s">
        <v>133</v>
      </c>
      <c r="BS1220" s="1">
        <v>2.4613278576317592</v>
      </c>
      <c r="BT1220" s="1">
        <v>67.862311199999994</v>
      </c>
      <c r="BU1220" s="1">
        <v>259.91835929000001</v>
      </c>
      <c r="BV1220" s="1">
        <v>98.683309536383362</v>
      </c>
      <c r="BW1220" s="1">
        <v>82.75653091797507</v>
      </c>
    </row>
    <row r="1221" spans="1:75" x14ac:dyDescent="0.2">
      <c r="A1221" s="8" t="s">
        <v>4859</v>
      </c>
      <c r="B1221" s="4"/>
      <c r="C1221" s="8" t="s">
        <v>2893</v>
      </c>
      <c r="D1221" s="8"/>
      <c r="E1221" s="9" t="s">
        <v>81</v>
      </c>
      <c r="F1221" s="1" t="s">
        <v>4860</v>
      </c>
      <c r="G1221" s="3" t="s">
        <v>4861</v>
      </c>
      <c r="H1221" s="3" t="s">
        <v>84</v>
      </c>
      <c r="I1221" s="1">
        <v>50</v>
      </c>
      <c r="J1221" s="1" t="s">
        <v>85</v>
      </c>
      <c r="K1221" s="1" t="s">
        <v>85</v>
      </c>
      <c r="L1221" s="1" t="s">
        <v>85</v>
      </c>
      <c r="M1221" s="1" t="s">
        <v>85</v>
      </c>
      <c r="N1221" s="3">
        <v>650000000</v>
      </c>
      <c r="O1221" s="10">
        <v>44092</v>
      </c>
      <c r="P1221" s="10" t="e">
        <v>#VALUE!</v>
      </c>
      <c r="Q1221" s="1">
        <v>0.23504635682216612</v>
      </c>
      <c r="R1221" s="1">
        <v>0.98411697349747307</v>
      </c>
      <c r="S1221" s="1">
        <v>3.2724518873384456</v>
      </c>
      <c r="T1221" s="1" t="e">
        <v>#VALUE!</v>
      </c>
      <c r="U1221" s="1" t="e">
        <v>#VALUE!</v>
      </c>
      <c r="V1221" s="1" t="e">
        <v>#VALUE!</v>
      </c>
      <c r="W1221" s="1" t="s">
        <v>4862</v>
      </c>
      <c r="X1221" s="1">
        <v>92.804168701171875</v>
      </c>
      <c r="Y1221" s="1">
        <v>4.9582513839661866</v>
      </c>
      <c r="Z1221" s="11">
        <v>8.2363000000000006E-2</v>
      </c>
      <c r="AA1221" s="11">
        <v>-0.56905553604738035</v>
      </c>
      <c r="AB1221" s="1" t="s">
        <v>87</v>
      </c>
      <c r="AC1221" s="1">
        <v>98.65</v>
      </c>
      <c r="AD1221" s="1">
        <v>5.7812241892840399</v>
      </c>
      <c r="AE1221" s="1" t="s">
        <v>84</v>
      </c>
      <c r="AF1221" s="11" t="s">
        <v>84</v>
      </c>
      <c r="AG1221" s="1" t="s">
        <v>84</v>
      </c>
      <c r="AH1221" s="1" t="s">
        <v>84</v>
      </c>
      <c r="AI1221" s="1" t="e">
        <v>#VALUE!</v>
      </c>
      <c r="AJ1221" s="11" t="e">
        <v>#VALUE!</v>
      </c>
      <c r="AK1221" s="1" t="s">
        <v>4850</v>
      </c>
      <c r="AL1221" s="1">
        <v>134.35404968261719</v>
      </c>
      <c r="AM1221" s="1">
        <v>215.38622799999999</v>
      </c>
      <c r="AN1221" s="1">
        <v>28.430161910710012</v>
      </c>
      <c r="AO1221" s="1">
        <v>4.8569472963723479</v>
      </c>
      <c r="AP1221" s="1">
        <v>188.39753031615388</v>
      </c>
      <c r="AQ1221" s="1" t="s">
        <v>133</v>
      </c>
      <c r="AR1221" s="3" t="s">
        <v>90</v>
      </c>
      <c r="AS1221" s="3">
        <v>95.605124641520916</v>
      </c>
      <c r="AT1221" s="1">
        <v>199.2606928667482</v>
      </c>
      <c r="AU1221" s="1">
        <v>125.64301692167463</v>
      </c>
      <c r="AV1221" s="1">
        <v>109.11276142764001</v>
      </c>
      <c r="AW1221" s="1" t="s">
        <v>4851</v>
      </c>
      <c r="AX1221" s="1">
        <v>22.107530000000001</v>
      </c>
      <c r="AY1221" s="1">
        <v>3.4564110000000001</v>
      </c>
      <c r="AZ1221" s="1">
        <v>2416.0100000000002</v>
      </c>
      <c r="BA1221" s="1">
        <v>1886.33</v>
      </c>
      <c r="BB1221" s="1">
        <v>2415.79</v>
      </c>
      <c r="BC1221" s="12">
        <v>0.99958465488596837</v>
      </c>
      <c r="BD1221" s="1">
        <v>52.022048576426066</v>
      </c>
      <c r="BE1221" s="1">
        <v>123.82923000647845</v>
      </c>
      <c r="BF1221" s="1">
        <v>63.683843589571374</v>
      </c>
      <c r="BG1221" s="1">
        <v>1.1938934257119869</v>
      </c>
      <c r="BH1221" s="1">
        <v>4.6543463381245722</v>
      </c>
      <c r="BI1221" s="1">
        <v>-23.741073720306801</v>
      </c>
      <c r="BJ1221" s="1">
        <v>3.3024175721906488</v>
      </c>
      <c r="BK1221" s="1">
        <v>-4.1974127141840398</v>
      </c>
      <c r="BL1221" s="1">
        <v>19.797711748882435</v>
      </c>
      <c r="BM1221" s="1">
        <v>-0.84640519301876682</v>
      </c>
      <c r="BN1221" s="1">
        <v>108.44056531100802</v>
      </c>
      <c r="BO1221" s="1">
        <v>205.96876951892108</v>
      </c>
      <c r="BP1221" s="1">
        <v>73.429753390756431</v>
      </c>
      <c r="BQ1221" s="1">
        <v>424.00788116516708</v>
      </c>
      <c r="BR1221" s="1" t="s">
        <v>133</v>
      </c>
      <c r="BS1221" s="1">
        <v>4.8569472963723479</v>
      </c>
      <c r="BT1221" s="1">
        <v>72.327532464957841</v>
      </c>
      <c r="BU1221" s="1">
        <v>194.79073746438215</v>
      </c>
      <c r="BV1221" s="1">
        <v>49.350895056232666</v>
      </c>
      <c r="BW1221" s="1">
        <v>131.13104483745039</v>
      </c>
    </row>
    <row r="1222" spans="1:75" x14ac:dyDescent="0.2">
      <c r="A1222" s="8" t="s">
        <v>4863</v>
      </c>
      <c r="B1222" s="4" t="s">
        <v>114</v>
      </c>
      <c r="C1222" s="8" t="s">
        <v>2893</v>
      </c>
      <c r="D1222" s="8" t="s">
        <v>228</v>
      </c>
      <c r="E1222" s="9"/>
      <c r="F1222" s="1" t="s">
        <v>4864</v>
      </c>
      <c r="G1222" s="3" t="s">
        <v>4865</v>
      </c>
      <c r="H1222" s="3" t="s">
        <v>118</v>
      </c>
      <c r="I1222" s="1">
        <v>67.5</v>
      </c>
      <c r="J1222" s="1" t="s">
        <v>85</v>
      </c>
      <c r="K1222" s="1" t="s">
        <v>85</v>
      </c>
      <c r="L1222" s="1" t="s">
        <v>85</v>
      </c>
      <c r="M1222" s="1" t="s">
        <v>85</v>
      </c>
      <c r="N1222" s="3">
        <v>500000000</v>
      </c>
      <c r="O1222" s="10">
        <v>43627</v>
      </c>
      <c r="P1222" s="10">
        <v>43306</v>
      </c>
      <c r="Q1222" s="1">
        <v>-0.22020381366525399</v>
      </c>
      <c r="R1222" s="1">
        <v>0.31415676204906706</v>
      </c>
      <c r="S1222" s="1">
        <v>1.979390672335124</v>
      </c>
      <c r="T1222" s="1">
        <v>-0.47148022222106567</v>
      </c>
      <c r="U1222" s="1">
        <v>-0.6736737967142914</v>
      </c>
      <c r="V1222" s="1">
        <v>1.234193888083257</v>
      </c>
      <c r="W1222" s="1" t="s">
        <v>4866</v>
      </c>
      <c r="X1222" s="1">
        <v>87.224700927734375</v>
      </c>
      <c r="Y1222" s="1">
        <v>3.75557089</v>
      </c>
      <c r="Z1222" s="11">
        <v>0.19565299999999999</v>
      </c>
      <c r="AA1222" s="11">
        <v>0.36094226291307763</v>
      </c>
      <c r="AB1222" s="1" t="s">
        <v>87</v>
      </c>
      <c r="AC1222" s="1">
        <v>101.726</v>
      </c>
      <c r="AD1222" s="1">
        <v>5.7134751669981059</v>
      </c>
      <c r="AE1222" s="1">
        <v>3.2982611895155598</v>
      </c>
      <c r="AF1222" s="11">
        <v>3.2982611895155598</v>
      </c>
      <c r="AG1222" s="1" t="s">
        <v>84</v>
      </c>
      <c r="AH1222" s="1">
        <v>4.1043093466230687</v>
      </c>
      <c r="AI1222" s="1" t="e">
        <v>#VALUE!</v>
      </c>
      <c r="AJ1222" s="11" t="e">
        <v>#VALUE!</v>
      </c>
      <c r="AK1222" s="1" t="s">
        <v>4850</v>
      </c>
      <c r="AL1222" s="1">
        <v>90.475518660000006</v>
      </c>
      <c r="AM1222" s="1">
        <v>283.29049900000001</v>
      </c>
      <c r="AN1222" s="1">
        <v>45.214490860685288</v>
      </c>
      <c r="AO1222" s="1">
        <v>3.7316906228610542</v>
      </c>
      <c r="AP1222" s="1">
        <v>229.34250020303148</v>
      </c>
      <c r="AQ1222" s="1" t="s">
        <v>133</v>
      </c>
      <c r="AR1222" s="3" t="s">
        <v>102</v>
      </c>
      <c r="AS1222" s="3">
        <v>87.402510483013046</v>
      </c>
      <c r="AT1222" s="1">
        <v>89.068656710261607</v>
      </c>
      <c r="AU1222" s="1">
        <v>23.127693783062455</v>
      </c>
      <c r="AV1222" s="1">
        <v>6.8936510108181359</v>
      </c>
      <c r="AW1222" s="1" t="s">
        <v>4851</v>
      </c>
      <c r="AX1222" s="1">
        <v>22.107530000000001</v>
      </c>
      <c r="AY1222" s="1">
        <v>3.4564110000000001</v>
      </c>
      <c r="AZ1222" s="1">
        <v>2416.0100000000002</v>
      </c>
      <c r="BA1222" s="1">
        <v>1886.33</v>
      </c>
      <c r="BB1222" s="1">
        <v>2415.79</v>
      </c>
      <c r="BC1222" s="12">
        <v>0.99958465488596837</v>
      </c>
      <c r="BD1222" s="1">
        <v>52.022048576426066</v>
      </c>
      <c r="BE1222" s="1">
        <v>123.82923000647845</v>
      </c>
      <c r="BF1222" s="1">
        <v>63.683843589571374</v>
      </c>
      <c r="BG1222" s="1">
        <v>1.1938934257119869</v>
      </c>
      <c r="BH1222" s="1">
        <v>6.0150581793292268</v>
      </c>
      <c r="BI1222" s="1">
        <v>-42.115527420000006</v>
      </c>
      <c r="BJ1222" s="1">
        <v>1.6531721899999923</v>
      </c>
      <c r="BK1222" s="1">
        <v>-4.0768885199999971</v>
      </c>
      <c r="BL1222" s="1">
        <v>-2.4129406300000085</v>
      </c>
      <c r="BM1222" s="1">
        <v>-1.1547940035353592</v>
      </c>
      <c r="BN1222" s="1">
        <v>87.133532450000004</v>
      </c>
      <c r="BO1222" s="1">
        <v>119.250238</v>
      </c>
      <c r="BP1222" s="1">
        <v>89.594243392127737</v>
      </c>
      <c r="BQ1222" s="1">
        <v>348.71220882372711</v>
      </c>
      <c r="BR1222" s="1" t="s">
        <v>133</v>
      </c>
      <c r="BS1222" s="1">
        <v>3.9835728952772076</v>
      </c>
      <c r="BT1222" s="1">
        <v>87.133532450000004</v>
      </c>
      <c r="BU1222" s="1">
        <v>280.48209494000002</v>
      </c>
      <c r="BV1222" s="1">
        <v>98.271522597861136</v>
      </c>
      <c r="BW1222" s="1">
        <v>110.85709345910485</v>
      </c>
    </row>
    <row r="1223" spans="1:75" x14ac:dyDescent="0.2">
      <c r="A1223" s="8" t="s">
        <v>4867</v>
      </c>
      <c r="B1223" s="4" t="s">
        <v>136</v>
      </c>
      <c r="C1223" s="8" t="s">
        <v>2893</v>
      </c>
      <c r="D1223" s="8" t="s">
        <v>228</v>
      </c>
      <c r="E1223" s="9"/>
      <c r="F1223" s="1" t="s">
        <v>4868</v>
      </c>
      <c r="G1223" s="3" t="s">
        <v>4869</v>
      </c>
      <c r="H1223" s="3" t="s">
        <v>139</v>
      </c>
      <c r="I1223" s="1">
        <v>72.5</v>
      </c>
      <c r="J1223" s="1" t="s">
        <v>85</v>
      </c>
      <c r="K1223" s="1" t="s">
        <v>85</v>
      </c>
      <c r="L1223" s="1" t="s">
        <v>85</v>
      </c>
      <c r="M1223" s="1" t="s">
        <v>85</v>
      </c>
      <c r="N1223" s="3">
        <v>450000000</v>
      </c>
      <c r="O1223" s="10">
        <v>42717</v>
      </c>
      <c r="P1223" s="10">
        <v>42194</v>
      </c>
      <c r="Q1223" s="1">
        <v>1.5545449149967361E-2</v>
      </c>
      <c r="R1223" s="1">
        <v>0.60160394704080744</v>
      </c>
      <c r="S1223" s="1">
        <v>1.8675132789511828</v>
      </c>
      <c r="T1223" s="1">
        <v>7.0139478546726863E-3</v>
      </c>
      <c r="U1223" s="1">
        <v>0.31587384402098628</v>
      </c>
      <c r="V1223" s="1">
        <v>1.4617301726992604</v>
      </c>
      <c r="W1223" s="1" t="s">
        <v>4670</v>
      </c>
      <c r="X1223" s="1">
        <v>58.641624450683594</v>
      </c>
      <c r="Y1223" s="1">
        <v>3.2910981700000002</v>
      </c>
      <c r="Z1223" s="11">
        <v>2.8747000000000002E-2</v>
      </c>
      <c r="AA1223" s="11">
        <v>0.25973873220883625</v>
      </c>
      <c r="AB1223" s="1" t="s">
        <v>87</v>
      </c>
      <c r="AC1223" s="1">
        <v>101.735</v>
      </c>
      <c r="AD1223" s="1">
        <v>5.7198075585962114</v>
      </c>
      <c r="AE1223" s="1">
        <v>3.7443511515477845</v>
      </c>
      <c r="AF1223" s="11">
        <v>3.7443511515477845</v>
      </c>
      <c r="AG1223" s="1" t="s">
        <v>84</v>
      </c>
      <c r="AH1223" s="1">
        <v>5.896016149711274</v>
      </c>
      <c r="AI1223" s="1" t="e">
        <v>#VALUE!</v>
      </c>
      <c r="AJ1223" s="11" t="e">
        <v>#VALUE!</v>
      </c>
      <c r="AK1223" s="1" t="s">
        <v>4850</v>
      </c>
      <c r="AL1223" s="1">
        <v>59.945201650000001</v>
      </c>
      <c r="AM1223" s="1">
        <v>266.94978100000003</v>
      </c>
      <c r="AN1223" s="1">
        <v>70.824227355394754</v>
      </c>
      <c r="AO1223" s="1">
        <v>1.2402464065708418</v>
      </c>
      <c r="AP1223" s="1">
        <v>192.77800196545329</v>
      </c>
      <c r="AQ1223" s="1" t="s">
        <v>133</v>
      </c>
      <c r="AR1223" s="3" t="s">
        <v>102</v>
      </c>
      <c r="AS1223" s="3">
        <v>59.141848211122785</v>
      </c>
      <c r="AT1223" s="1">
        <v>59.014837019068757</v>
      </c>
      <c r="AU1223" s="1">
        <v>23.280465877993617</v>
      </c>
      <c r="AV1223" s="1">
        <v>2.484325726706027</v>
      </c>
      <c r="AW1223" s="1" t="s">
        <v>4851</v>
      </c>
      <c r="AX1223" s="1">
        <v>22.107530000000001</v>
      </c>
      <c r="AY1223" s="1">
        <v>3.4564110000000001</v>
      </c>
      <c r="AZ1223" s="1">
        <v>2416.0100000000002</v>
      </c>
      <c r="BA1223" s="1">
        <v>1886.33</v>
      </c>
      <c r="BB1223" s="1">
        <v>2415.79</v>
      </c>
      <c r="BC1223" s="12">
        <v>0.99958465488596837</v>
      </c>
      <c r="BD1223" s="1">
        <v>52.022048576426066</v>
      </c>
      <c r="BE1223" s="1">
        <v>123.82923000647845</v>
      </c>
      <c r="BF1223" s="1">
        <v>63.683843589571374</v>
      </c>
      <c r="BG1223" s="1">
        <v>1.1938934257119869</v>
      </c>
      <c r="BH1223" s="1">
        <v>8.5065023956194388</v>
      </c>
      <c r="BI1223" s="1">
        <v>-28.928713450000004</v>
      </c>
      <c r="BJ1223" s="1">
        <v>0.84981464000000528</v>
      </c>
      <c r="BK1223" s="1">
        <v>0.57290492000000626</v>
      </c>
      <c r="BL1223" s="1">
        <v>-2.1798282399999991</v>
      </c>
      <c r="BM1223" s="1">
        <v>-1.1521188637983788</v>
      </c>
      <c r="BN1223" s="1">
        <v>57.320721880000001</v>
      </c>
      <c r="BO1223" s="1">
        <v>94.482415459999999</v>
      </c>
      <c r="BP1223" s="1">
        <v>92.937674478290006</v>
      </c>
      <c r="BQ1223" s="1">
        <v>121.95865201960032</v>
      </c>
      <c r="BR1223" s="1" t="s">
        <v>133</v>
      </c>
      <c r="BS1223" s="1">
        <v>1.4893908281998631</v>
      </c>
      <c r="BT1223" s="1">
        <v>57.320721880000001</v>
      </c>
      <c r="BU1223" s="1">
        <v>248.44416537000001</v>
      </c>
      <c r="BV1223" s="1">
        <v>98.626814313264859</v>
      </c>
      <c r="BW1223" s="1">
        <v>74.148136653510377</v>
      </c>
    </row>
    <row r="1224" spans="1:75" x14ac:dyDescent="0.2">
      <c r="A1224" s="8" t="s">
        <v>4870</v>
      </c>
      <c r="B1224" s="4" t="s">
        <v>927</v>
      </c>
      <c r="C1224" s="8" t="s">
        <v>2893</v>
      </c>
      <c r="D1224" s="8" t="s">
        <v>228</v>
      </c>
      <c r="E1224" s="9"/>
      <c r="F1224" s="1" t="s">
        <v>4871</v>
      </c>
      <c r="G1224" s="3" t="s">
        <v>4872</v>
      </c>
      <c r="H1224" s="3" t="s">
        <v>930</v>
      </c>
      <c r="I1224" s="1">
        <v>35</v>
      </c>
      <c r="J1224" s="1" t="s">
        <v>85</v>
      </c>
      <c r="K1224" s="1" t="s">
        <v>85</v>
      </c>
      <c r="L1224" s="1" t="s">
        <v>85</v>
      </c>
      <c r="M1224" s="1" t="s">
        <v>85</v>
      </c>
      <c r="N1224" s="3">
        <v>450000000</v>
      </c>
      <c r="O1224" s="10">
        <v>45615</v>
      </c>
      <c r="P1224" s="10">
        <v>45484</v>
      </c>
      <c r="Q1224" s="1">
        <v>-0.52170457394121739</v>
      </c>
      <c r="R1224" s="1">
        <v>-0.23316198496526885</v>
      </c>
      <c r="S1224" s="1">
        <v>2.0735423517216578</v>
      </c>
      <c r="T1224" s="1">
        <v>-1.2275343316295095</v>
      </c>
      <c r="U1224" s="1">
        <v>-2.5310548741222627</v>
      </c>
      <c r="V1224" s="1">
        <v>0.16373147702357649</v>
      </c>
      <c r="W1224" s="1" t="s">
        <v>4873</v>
      </c>
      <c r="X1224" s="1">
        <v>117.71707153320313</v>
      </c>
      <c r="Y1224" s="1">
        <v>4.5304361899999996</v>
      </c>
      <c r="Z1224" s="11">
        <v>0.49936999999999998</v>
      </c>
      <c r="AA1224" s="11">
        <v>1.0322592907882067</v>
      </c>
      <c r="AB1224" s="1" t="s">
        <v>87</v>
      </c>
      <c r="AC1224" s="1">
        <v>101.73699999999999</v>
      </c>
      <c r="AD1224" s="1">
        <v>4.8947585364097117</v>
      </c>
      <c r="AE1224" s="1">
        <v>3.2925726100307826</v>
      </c>
      <c r="AF1224" s="11">
        <v>3.2925726100307826</v>
      </c>
      <c r="AG1224" s="1" t="s">
        <v>84</v>
      </c>
      <c r="AH1224" s="1">
        <v>3.4695277367424411</v>
      </c>
      <c r="AI1224" s="1" t="e">
        <v>#VALUE!</v>
      </c>
      <c r="AJ1224" s="11" t="e">
        <v>#VALUE!</v>
      </c>
      <c r="AK1224" s="1" t="s">
        <v>4850</v>
      </c>
      <c r="AL1224" s="1">
        <v>121.57868257</v>
      </c>
      <c r="AM1224" s="1">
        <v>161.12899199999998</v>
      </c>
      <c r="AN1224" s="1">
        <v>4.7670994242382108</v>
      </c>
      <c r="AO1224" s="1">
        <v>9.1718001368925393</v>
      </c>
      <c r="AP1224" s="1">
        <v>156.09980940643749</v>
      </c>
      <c r="AQ1224" s="1" t="s">
        <v>133</v>
      </c>
      <c r="AR1224" s="3" t="s">
        <v>102</v>
      </c>
      <c r="AS1224" s="3">
        <v>116.77235944256346</v>
      </c>
      <c r="AT1224" s="1">
        <v>117.820309046746</v>
      </c>
      <c r="AU1224" s="1">
        <v>20.246673826780359</v>
      </c>
      <c r="AV1224" s="1">
        <v>-7.3332934946545691</v>
      </c>
      <c r="AW1224" s="1" t="s">
        <v>4851</v>
      </c>
      <c r="AX1224" s="1">
        <v>22.107530000000001</v>
      </c>
      <c r="AY1224" s="1">
        <v>3.4564110000000001</v>
      </c>
      <c r="AZ1224" s="1">
        <v>2416.0100000000002</v>
      </c>
      <c r="BA1224" s="1">
        <v>1886.33</v>
      </c>
      <c r="BB1224" s="1">
        <v>2415.79</v>
      </c>
      <c r="BC1224" s="12">
        <v>0.99958465488596837</v>
      </c>
      <c r="BD1224" s="1">
        <v>52.022048576426066</v>
      </c>
      <c r="BE1224" s="1">
        <v>123.82923000647845</v>
      </c>
      <c r="BF1224" s="1">
        <v>63.683843589571374</v>
      </c>
      <c r="BG1224" s="1">
        <v>1.1938934257119869</v>
      </c>
      <c r="BH1224" s="1">
        <v>0.57221081451060918</v>
      </c>
      <c r="BI1224" s="1" t="s">
        <v>103</v>
      </c>
      <c r="BJ1224" s="1">
        <v>0.70402113000000099</v>
      </c>
      <c r="BK1224" s="1">
        <v>-5.8663277099999931</v>
      </c>
      <c r="BL1224" s="1">
        <v>-13.04359380999999</v>
      </c>
      <c r="BM1224" s="1" t="s">
        <v>103</v>
      </c>
      <c r="BN1224" s="1">
        <v>121.09888879</v>
      </c>
      <c r="BO1224" s="1">
        <v>158.52837797999999</v>
      </c>
      <c r="BP1224" s="1">
        <v>98.718139653030107</v>
      </c>
      <c r="BQ1224" s="1">
        <v>752.48866576693274</v>
      </c>
      <c r="BR1224" s="1" t="s">
        <v>133</v>
      </c>
      <c r="BS1224" s="1">
        <v>9.4236824093086931</v>
      </c>
      <c r="BT1224" s="1" t="s">
        <v>103</v>
      </c>
      <c r="BU1224" s="1" t="s">
        <v>103</v>
      </c>
      <c r="BV1224" s="1" t="e">
        <v>#VALUE!</v>
      </c>
      <c r="BW1224" s="1">
        <v>153.14411828325802</v>
      </c>
    </row>
    <row r="1225" spans="1:75" x14ac:dyDescent="0.2">
      <c r="A1225" s="8" t="s">
        <v>4874</v>
      </c>
      <c r="B1225" s="4"/>
      <c r="C1225" s="8" t="s">
        <v>2893</v>
      </c>
      <c r="D1225" s="8"/>
      <c r="E1225" s="9" t="s">
        <v>81</v>
      </c>
      <c r="F1225" s="1" t="s">
        <v>4875</v>
      </c>
      <c r="G1225" s="3" t="s">
        <v>4876</v>
      </c>
      <c r="H1225" s="3" t="s">
        <v>84</v>
      </c>
      <c r="I1225" s="1">
        <v>30</v>
      </c>
      <c r="J1225" s="1" t="s">
        <v>85</v>
      </c>
      <c r="K1225" s="1" t="s">
        <v>85</v>
      </c>
      <c r="L1225" s="1" t="s">
        <v>85</v>
      </c>
      <c r="M1225" s="1" t="s">
        <v>85</v>
      </c>
      <c r="N1225" s="3">
        <v>600000000</v>
      </c>
      <c r="O1225" s="10">
        <v>43445</v>
      </c>
      <c r="P1225" s="10" t="e">
        <v>#VALUE!</v>
      </c>
      <c r="Q1225" s="1">
        <v>7.5031167701111734E-2</v>
      </c>
      <c r="R1225" s="1">
        <v>1.1500195114961143</v>
      </c>
      <c r="S1225" s="1">
        <v>3.254768713930245</v>
      </c>
      <c r="T1225" s="1" t="e">
        <v>#VALUE!</v>
      </c>
      <c r="U1225" s="1" t="e">
        <v>#VALUE!</v>
      </c>
      <c r="V1225" s="1" t="e">
        <v>#VALUE!</v>
      </c>
      <c r="W1225" s="1" t="s">
        <v>2695</v>
      </c>
      <c r="X1225" s="1">
        <v>74.090568542480469</v>
      </c>
      <c r="Y1225" s="1">
        <v>4.6890539699999998</v>
      </c>
      <c r="Z1225" s="11">
        <v>4.0203000000000003E-2</v>
      </c>
      <c r="AA1225" s="11">
        <v>0.65993718661307987</v>
      </c>
      <c r="AB1225" s="1" t="s">
        <v>87</v>
      </c>
      <c r="AC1225" s="1">
        <v>100.455</v>
      </c>
      <c r="AD1225" s="1">
        <v>5.6973489678399591</v>
      </c>
      <c r="AE1225" s="1" t="s">
        <v>84</v>
      </c>
      <c r="AF1225" s="11" t="s">
        <v>84</v>
      </c>
      <c r="AG1225" s="1" t="s">
        <v>84</v>
      </c>
      <c r="AH1225" s="1" t="s">
        <v>84</v>
      </c>
      <c r="AI1225" s="1" t="e">
        <v>#VALUE!</v>
      </c>
      <c r="AJ1225" s="11" t="e">
        <v>#VALUE!</v>
      </c>
      <c r="AK1225" s="1" t="s">
        <v>4850</v>
      </c>
      <c r="AL1225" s="1">
        <v>103.32178497314453</v>
      </c>
      <c r="AM1225" s="1">
        <v>218.41450600000002</v>
      </c>
      <c r="AN1225" s="1">
        <v>40.199286474619072</v>
      </c>
      <c r="AO1225" s="1">
        <v>2.5763175906913074</v>
      </c>
      <c r="AP1225" s="1">
        <v>171.6207462692486</v>
      </c>
      <c r="AQ1225" s="1" t="s">
        <v>133</v>
      </c>
      <c r="AR1225" s="3" t="s">
        <v>90</v>
      </c>
      <c r="AS1225" s="3">
        <v>73.501073735062718</v>
      </c>
      <c r="AT1225" s="1">
        <v>192.22410190501145</v>
      </c>
      <c r="AU1225" s="1">
        <v>135.84687007054566</v>
      </c>
      <c r="AV1225" s="1">
        <v>119.36364759722528</v>
      </c>
      <c r="AW1225" s="1" t="s">
        <v>4851</v>
      </c>
      <c r="AX1225" s="1">
        <v>22.107530000000001</v>
      </c>
      <c r="AY1225" s="1">
        <v>3.4564110000000001</v>
      </c>
      <c r="AZ1225" s="1">
        <v>2416.0100000000002</v>
      </c>
      <c r="BA1225" s="1">
        <v>1886.33</v>
      </c>
      <c r="BB1225" s="1">
        <v>2415.79</v>
      </c>
      <c r="BC1225" s="12">
        <v>0.99958465488596837</v>
      </c>
      <c r="BD1225" s="1">
        <v>52.022048576426066</v>
      </c>
      <c r="BE1225" s="1">
        <v>123.82923000647845</v>
      </c>
      <c r="BF1225" s="1">
        <v>63.683843589571374</v>
      </c>
      <c r="BG1225" s="1">
        <v>1.1938934257119869</v>
      </c>
      <c r="BH1225" s="1">
        <v>6.4202600958247773</v>
      </c>
      <c r="BI1225" s="1">
        <v>-10.316148000299606</v>
      </c>
      <c r="BJ1225" s="1">
        <v>-2.657661822189894</v>
      </c>
      <c r="BK1225" s="1">
        <v>-0.65676967912207829</v>
      </c>
      <c r="BL1225" s="1">
        <v>-0.62413007740983062</v>
      </c>
      <c r="BM1225" s="1">
        <v>-0.91918847992060204</v>
      </c>
      <c r="BN1225" s="1">
        <v>88.997670369838119</v>
      </c>
      <c r="BO1225" s="1">
        <v>144.15032198237685</v>
      </c>
      <c r="BP1225" s="1">
        <v>74.028239468997924</v>
      </c>
      <c r="BQ1225" s="1">
        <v>240.72027337609825</v>
      </c>
      <c r="BR1225" s="1" t="s">
        <v>133</v>
      </c>
      <c r="BS1225" s="1">
        <v>2.8254620123203287</v>
      </c>
      <c r="BT1225" s="1">
        <v>64.978114309630712</v>
      </c>
      <c r="BU1225" s="1">
        <v>169.08644285004115</v>
      </c>
      <c r="BV1225" s="1">
        <v>63.169449360018845</v>
      </c>
      <c r="BW1225" s="1">
        <v>101.24959594469776</v>
      </c>
    </row>
    <row r="1226" spans="1:75" x14ac:dyDescent="0.2">
      <c r="A1226" s="8" t="s">
        <v>4877</v>
      </c>
      <c r="B1226" s="4" t="s">
        <v>807</v>
      </c>
      <c r="C1226" s="8" t="s">
        <v>2893</v>
      </c>
      <c r="D1226" s="8" t="s">
        <v>228</v>
      </c>
      <c r="E1226" s="9"/>
      <c r="F1226" s="1" t="s">
        <v>4878</v>
      </c>
      <c r="G1226" s="3" t="s">
        <v>4879</v>
      </c>
      <c r="H1226" s="3" t="s">
        <v>631</v>
      </c>
      <c r="I1226" s="1">
        <v>91</v>
      </c>
      <c r="J1226" s="1" t="s">
        <v>85</v>
      </c>
      <c r="K1226" s="1" t="s">
        <v>85</v>
      </c>
      <c r="L1226" s="1" t="s">
        <v>85</v>
      </c>
      <c r="M1226" s="1" t="s">
        <v>85</v>
      </c>
      <c r="N1226" s="3">
        <v>0</v>
      </c>
      <c r="O1226" s="10">
        <v>42055</v>
      </c>
      <c r="P1226" s="10">
        <v>43747</v>
      </c>
      <c r="Q1226" s="1" t="s">
        <v>85</v>
      </c>
      <c r="R1226" s="1" t="s">
        <v>85</v>
      </c>
      <c r="S1226" s="1" t="s">
        <v>85</v>
      </c>
      <c r="T1226" s="1" t="s">
        <v>85</v>
      </c>
      <c r="U1226" s="1" t="s">
        <v>85</v>
      </c>
      <c r="V1226" s="1">
        <v>0.51304499057274189</v>
      </c>
      <c r="W1226" s="1" t="s">
        <v>4880</v>
      </c>
      <c r="X1226" s="1" t="s">
        <v>85</v>
      </c>
      <c r="Y1226" s="1" t="s">
        <v>100</v>
      </c>
      <c r="Z1226" s="11" t="s">
        <v>100</v>
      </c>
      <c r="AA1226" s="11" t="s">
        <v>100</v>
      </c>
      <c r="AB1226" s="1" t="s">
        <v>87</v>
      </c>
      <c r="AC1226" s="1" t="s">
        <v>100</v>
      </c>
      <c r="AD1226" s="1">
        <v>5.9385652172422443</v>
      </c>
      <c r="AE1226" s="1">
        <v>4.2345290626395897</v>
      </c>
      <c r="AF1226" s="11">
        <v>4.2345290626395897</v>
      </c>
      <c r="AG1226" s="1" t="s">
        <v>84</v>
      </c>
      <c r="AH1226" s="1">
        <v>10.555613126743941</v>
      </c>
      <c r="AI1226" s="1" t="e">
        <v>#VALUE!</v>
      </c>
      <c r="AJ1226" s="11" t="e">
        <v>#VALUE!</v>
      </c>
      <c r="AK1226" s="1" t="s">
        <v>4850</v>
      </c>
      <c r="AL1226" s="1" t="s">
        <v>100</v>
      </c>
      <c r="AM1226" s="1">
        <v>328.58610911011982</v>
      </c>
      <c r="AN1226" s="1">
        <v>162.95228397575787</v>
      </c>
      <c r="AO1226" s="1">
        <v>0.96646132785763172</v>
      </c>
      <c r="AP1226" s="1">
        <v>157.56306316938108</v>
      </c>
      <c r="AQ1226" s="1" t="s">
        <v>101</v>
      </c>
      <c r="AR1226" s="3" t="s">
        <v>102</v>
      </c>
      <c r="AS1226" s="3" t="s">
        <v>100</v>
      </c>
      <c r="AT1226" s="1" t="s">
        <v>100</v>
      </c>
      <c r="AU1226" s="1" t="s">
        <v>100</v>
      </c>
      <c r="AV1226" s="1" t="s">
        <v>100</v>
      </c>
      <c r="AW1226" s="1" t="s">
        <v>4851</v>
      </c>
      <c r="AX1226" s="1">
        <v>22.107530000000001</v>
      </c>
      <c r="AY1226" s="1">
        <v>3.4564110000000001</v>
      </c>
      <c r="AZ1226" s="1">
        <v>2416.0100000000002</v>
      </c>
      <c r="BA1226" s="1">
        <v>1886.33</v>
      </c>
      <c r="BB1226" s="1">
        <v>2415.79</v>
      </c>
      <c r="BC1226" s="12">
        <v>0.99958465488596837</v>
      </c>
      <c r="BD1226" s="1">
        <v>52.022048576426066</v>
      </c>
      <c r="BE1226" s="1">
        <v>123.82923000647845</v>
      </c>
      <c r="BF1226" s="1">
        <v>63.683843589571374</v>
      </c>
      <c r="BG1226" s="1">
        <v>1.1938934257119869</v>
      </c>
      <c r="BH1226" s="1">
        <v>10.297056810403832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e">
        <v>#VALUE!</v>
      </c>
      <c r="BQ1226" s="1" t="e">
        <v>#VALUE!</v>
      </c>
      <c r="BR1226" s="1" t="s">
        <v>101</v>
      </c>
      <c r="BS1226" s="1">
        <v>0.96646132785763172</v>
      </c>
      <c r="BT1226" s="1" t="s">
        <v>100</v>
      </c>
      <c r="BU1226" s="1" t="s">
        <v>100</v>
      </c>
      <c r="BV1226" s="1" t="e">
        <v>#VALUE!</v>
      </c>
      <c r="BW1226" s="1" t="s">
        <v>85</v>
      </c>
    </row>
    <row r="1227" spans="1:75" x14ac:dyDescent="0.2">
      <c r="A1227" s="8" t="s">
        <v>4881</v>
      </c>
      <c r="B1227" s="4"/>
      <c r="C1227" s="8" t="s">
        <v>2893</v>
      </c>
      <c r="D1227" s="8"/>
      <c r="E1227" s="9" t="s">
        <v>81</v>
      </c>
      <c r="F1227" s="1" t="s">
        <v>4882</v>
      </c>
      <c r="G1227" s="3" t="s">
        <v>4883</v>
      </c>
      <c r="H1227" s="3" t="s">
        <v>84</v>
      </c>
      <c r="I1227" s="1">
        <v>45</v>
      </c>
      <c r="J1227" s="1" t="s">
        <v>85</v>
      </c>
      <c r="K1227" s="1" t="s">
        <v>85</v>
      </c>
      <c r="L1227" s="1" t="s">
        <v>85</v>
      </c>
      <c r="M1227" s="1" t="s">
        <v>85</v>
      </c>
      <c r="N1227" s="3">
        <v>0</v>
      </c>
      <c r="O1227" s="10">
        <v>44784</v>
      </c>
      <c r="P1227" s="10" t="e">
        <v>#VALUE!</v>
      </c>
      <c r="Q1227" s="1" t="s">
        <v>85</v>
      </c>
      <c r="R1227" s="1" t="s">
        <v>85</v>
      </c>
      <c r="S1227" s="1" t="s">
        <v>85</v>
      </c>
      <c r="T1227" s="1" t="e">
        <v>#VALUE!</v>
      </c>
      <c r="U1227" s="1" t="e">
        <v>#VALUE!</v>
      </c>
      <c r="V1227" s="1" t="e">
        <v>#VALUE!</v>
      </c>
      <c r="W1227" s="1" t="s">
        <v>4884</v>
      </c>
      <c r="X1227" s="1" t="s">
        <v>85</v>
      </c>
      <c r="Y1227" s="1" t="s">
        <v>100</v>
      </c>
      <c r="Z1227" s="11" t="s">
        <v>100</v>
      </c>
      <c r="AA1227" s="11" t="s">
        <v>100</v>
      </c>
      <c r="AB1227" s="1" t="s">
        <v>2995</v>
      </c>
      <c r="AC1227" s="1" t="s">
        <v>100</v>
      </c>
      <c r="AD1227" s="1">
        <v>6.0569532117084632</v>
      </c>
      <c r="AE1227" s="1" t="s">
        <v>84</v>
      </c>
      <c r="AF1227" s="11" t="s">
        <v>84</v>
      </c>
      <c r="AG1227" s="1" t="s">
        <v>84</v>
      </c>
      <c r="AH1227" s="1" t="s">
        <v>84</v>
      </c>
      <c r="AI1227" s="1" t="e">
        <v>#VALUE!</v>
      </c>
      <c r="AJ1227" s="11" t="e">
        <v>#VALUE!</v>
      </c>
      <c r="AK1227" s="1" t="s">
        <v>4850</v>
      </c>
      <c r="AL1227" s="1" t="s">
        <v>85</v>
      </c>
      <c r="AM1227" s="1">
        <v>258.791314</v>
      </c>
      <c r="AN1227" s="1">
        <v>28.436801866899202</v>
      </c>
      <c r="AO1227" s="1">
        <v>7.1485284052019162</v>
      </c>
      <c r="AP1227" s="1" t="s">
        <v>85</v>
      </c>
      <c r="AQ1227" s="1" t="s">
        <v>133</v>
      </c>
      <c r="AR1227" s="3" t="s">
        <v>90</v>
      </c>
      <c r="AS1227" s="3" t="s">
        <v>100</v>
      </c>
      <c r="AT1227" s="1" t="s">
        <v>100</v>
      </c>
      <c r="AU1227" s="1" t="s">
        <v>100</v>
      </c>
      <c r="AV1227" s="1" t="s">
        <v>100</v>
      </c>
      <c r="AW1227" s="1" t="s">
        <v>4851</v>
      </c>
      <c r="AX1227" s="1">
        <v>22.107530000000001</v>
      </c>
      <c r="AY1227" s="1">
        <v>3.4564110000000001</v>
      </c>
      <c r="AZ1227" s="1">
        <v>2416.0100000000002</v>
      </c>
      <c r="BA1227" s="1">
        <v>1886.33</v>
      </c>
      <c r="BB1227" s="1">
        <v>2415.79</v>
      </c>
      <c r="BC1227" s="12">
        <v>0.99958465488596837</v>
      </c>
      <c r="BD1227" s="1">
        <v>52.022048576426066</v>
      </c>
      <c r="BE1227" s="1">
        <v>123.82923000647845</v>
      </c>
      <c r="BF1227" s="1">
        <v>63.683843589571374</v>
      </c>
      <c r="BG1227" s="1">
        <v>1.1938934257119869</v>
      </c>
      <c r="BH1227" s="1">
        <v>2.8418891170431211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 t="s">
        <v>100</v>
      </c>
      <c r="BN1227" s="1" t="s">
        <v>100</v>
      </c>
      <c r="BO1227" s="1" t="s">
        <v>100</v>
      </c>
      <c r="BP1227" s="1" t="e">
        <v>#VALUE!</v>
      </c>
      <c r="BQ1227" s="1" t="e">
        <v>#VALUE!</v>
      </c>
      <c r="BR1227" s="1" t="s">
        <v>133</v>
      </c>
      <c r="BS1227" s="1">
        <v>7.1485284052019162</v>
      </c>
      <c r="BT1227" s="1" t="s">
        <v>103</v>
      </c>
      <c r="BU1227" s="1" t="s">
        <v>103</v>
      </c>
      <c r="BV1227" s="1" t="e">
        <v>#VALUE!</v>
      </c>
      <c r="BW1227" s="1" t="s">
        <v>85</v>
      </c>
    </row>
    <row r="1228" spans="1:75" x14ac:dyDescent="0.2">
      <c r="A1228" s="8" t="s">
        <v>4881</v>
      </c>
      <c r="B1228" s="4"/>
      <c r="C1228" s="8" t="s">
        <v>2893</v>
      </c>
      <c r="D1228" s="8"/>
      <c r="E1228" s="9" t="s">
        <v>81</v>
      </c>
      <c r="F1228" s="1" t="s">
        <v>4882</v>
      </c>
      <c r="G1228" s="3" t="s">
        <v>4883</v>
      </c>
      <c r="H1228" s="3" t="s">
        <v>84</v>
      </c>
      <c r="I1228" s="1">
        <v>45</v>
      </c>
      <c r="J1228" s="1" t="s">
        <v>85</v>
      </c>
      <c r="K1228" s="1" t="s">
        <v>85</v>
      </c>
      <c r="L1228" s="1" t="s">
        <v>85</v>
      </c>
      <c r="M1228" s="1" t="s">
        <v>85</v>
      </c>
      <c r="N1228" s="3">
        <v>0</v>
      </c>
      <c r="O1228" s="10">
        <v>44784</v>
      </c>
      <c r="P1228" s="10" t="e">
        <v>#VALUE!</v>
      </c>
      <c r="Q1228" s="1" t="s">
        <v>85</v>
      </c>
      <c r="R1228" s="1" t="s">
        <v>85</v>
      </c>
      <c r="S1228" s="1" t="s">
        <v>85</v>
      </c>
      <c r="T1228" s="1" t="e">
        <v>#VALUE!</v>
      </c>
      <c r="U1228" s="1" t="e">
        <v>#VALUE!</v>
      </c>
      <c r="V1228" s="1" t="e">
        <v>#VALUE!</v>
      </c>
      <c r="W1228" s="1" t="s">
        <v>4884</v>
      </c>
      <c r="X1228" s="1" t="s">
        <v>85</v>
      </c>
      <c r="Y1228" s="1" t="s">
        <v>100</v>
      </c>
      <c r="Z1228" s="11" t="s">
        <v>100</v>
      </c>
      <c r="AA1228" s="11" t="s">
        <v>100</v>
      </c>
      <c r="AB1228" s="1" t="s">
        <v>2995</v>
      </c>
      <c r="AC1228" s="1" t="s">
        <v>100</v>
      </c>
      <c r="AD1228" s="1">
        <v>5.046744023641927</v>
      </c>
      <c r="AE1228" s="1">
        <v>3.4924575910554259</v>
      </c>
      <c r="AF1228" s="11">
        <v>3.4924575910554259</v>
      </c>
      <c r="AG1228" s="1" t="s">
        <v>84</v>
      </c>
      <c r="AH1228" s="1">
        <v>4.6356670689141453</v>
      </c>
      <c r="AI1228" s="1" t="e">
        <v>#VALUE!</v>
      </c>
      <c r="AJ1228" s="11" t="e">
        <v>#VALUE!</v>
      </c>
      <c r="AK1228" s="1" t="s">
        <v>4850</v>
      </c>
      <c r="AL1228" s="1" t="s">
        <v>85</v>
      </c>
      <c r="AM1228" s="1">
        <v>202.78554899999997</v>
      </c>
      <c r="AN1228" s="1">
        <v>34.71228159546726</v>
      </c>
      <c r="AO1228" s="1">
        <v>7.1485284052019162</v>
      </c>
      <c r="AP1228" s="1">
        <v>158.53142323913914</v>
      </c>
      <c r="AQ1228" s="1" t="s">
        <v>133</v>
      </c>
      <c r="AR1228" s="3" t="s">
        <v>90</v>
      </c>
      <c r="AS1228" s="3" t="s">
        <v>100</v>
      </c>
      <c r="AT1228" s="1" t="s">
        <v>100</v>
      </c>
      <c r="AU1228" s="1" t="s">
        <v>100</v>
      </c>
      <c r="AV1228" s="1" t="s">
        <v>100</v>
      </c>
      <c r="AW1228" s="1" t="s">
        <v>4851</v>
      </c>
      <c r="AX1228" s="1">
        <v>22.107530000000001</v>
      </c>
      <c r="AY1228" s="1">
        <v>3.4564110000000001</v>
      </c>
      <c r="AZ1228" s="1">
        <v>2416.0100000000002</v>
      </c>
      <c r="BA1228" s="1">
        <v>1886.33</v>
      </c>
      <c r="BB1228" s="1">
        <v>2415.79</v>
      </c>
      <c r="BC1228" s="12">
        <v>0.99958465488596837</v>
      </c>
      <c r="BD1228" s="1">
        <v>52.022048576426066</v>
      </c>
      <c r="BE1228" s="1">
        <v>123.82923000647845</v>
      </c>
      <c r="BF1228" s="1">
        <v>63.683843589571374</v>
      </c>
      <c r="BG1228" s="1">
        <v>1.1938934257119869</v>
      </c>
      <c r="BH1228" s="1">
        <v>2.8418891170431211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 t="s">
        <v>100</v>
      </c>
      <c r="BN1228" s="1" t="s">
        <v>100</v>
      </c>
      <c r="BO1228" s="1" t="s">
        <v>100</v>
      </c>
      <c r="BP1228" s="1" t="e">
        <v>#VALUE!</v>
      </c>
      <c r="BQ1228" s="1" t="e">
        <v>#VALUE!</v>
      </c>
      <c r="BR1228" s="1" t="s">
        <v>133</v>
      </c>
      <c r="BS1228" s="1">
        <v>7.1485284052019162</v>
      </c>
      <c r="BT1228" s="1" t="s">
        <v>103</v>
      </c>
      <c r="BU1228" s="1" t="s">
        <v>103</v>
      </c>
      <c r="BV1228" s="1" t="e">
        <v>#VALUE!</v>
      </c>
      <c r="BW1228" s="1" t="s">
        <v>85</v>
      </c>
    </row>
    <row r="1229" spans="1:75" x14ac:dyDescent="0.2">
      <c r="A1229" s="8" t="s">
        <v>4885</v>
      </c>
      <c r="B1229" s="4" t="s">
        <v>563</v>
      </c>
      <c r="C1229" s="8" t="s">
        <v>2893</v>
      </c>
      <c r="D1229" s="8" t="s">
        <v>228</v>
      </c>
      <c r="E1229" s="9"/>
      <c r="F1229" s="1" t="s">
        <v>4886</v>
      </c>
      <c r="G1229" s="3" t="s">
        <v>4887</v>
      </c>
      <c r="H1229" s="3" t="s">
        <v>566</v>
      </c>
      <c r="I1229" s="1">
        <v>46</v>
      </c>
      <c r="J1229" s="1" t="s">
        <v>85</v>
      </c>
      <c r="K1229" s="1" t="s">
        <v>85</v>
      </c>
      <c r="L1229" s="1" t="s">
        <v>85</v>
      </c>
      <c r="M1229" s="1" t="s">
        <v>85</v>
      </c>
      <c r="N1229" s="3">
        <v>250000000</v>
      </c>
      <c r="O1229" s="10">
        <v>45615</v>
      </c>
      <c r="P1229" s="10">
        <v>44952</v>
      </c>
      <c r="Q1229" s="1">
        <v>-1.6953054470668527</v>
      </c>
      <c r="R1229" s="1">
        <v>-2.341690764933424</v>
      </c>
      <c r="S1229" s="1">
        <v>-0.29997665318134414</v>
      </c>
      <c r="T1229" s="1">
        <v>-3.5565169526889928</v>
      </c>
      <c r="U1229" s="1">
        <v>-7.6415028066045387</v>
      </c>
      <c r="V1229" s="1">
        <v>-5.3665844949689179</v>
      </c>
      <c r="W1229" s="1" t="s">
        <v>4888</v>
      </c>
      <c r="X1229" s="1">
        <v>154.70072937011719</v>
      </c>
      <c r="Y1229" s="1">
        <v>5.2073034099999997</v>
      </c>
      <c r="Z1229" s="11">
        <v>0.61092500000000005</v>
      </c>
      <c r="AA1229" s="11">
        <v>1.6572207069304179</v>
      </c>
      <c r="AB1229" s="1" t="s">
        <v>87</v>
      </c>
      <c r="AC1229" s="1">
        <v>100.884</v>
      </c>
      <c r="AD1229" s="1">
        <v>4.8947585364097117</v>
      </c>
      <c r="AE1229" s="1">
        <v>3.2925726100307826</v>
      </c>
      <c r="AF1229" s="11">
        <v>3.2925726100307826</v>
      </c>
      <c r="AG1229" s="1" t="s">
        <v>84</v>
      </c>
      <c r="AH1229" s="1">
        <v>3.4695277367424411</v>
      </c>
      <c r="AI1229" s="1" t="e">
        <v>#VALUE!</v>
      </c>
      <c r="AJ1229" s="11" t="e">
        <v>#VALUE!</v>
      </c>
      <c r="AK1229" s="1" t="s">
        <v>4850</v>
      </c>
      <c r="AL1229" s="1">
        <v>157.01390813</v>
      </c>
      <c r="AM1229" s="1">
        <v>161.12899199999998</v>
      </c>
      <c r="AN1229" s="1">
        <v>4.7670994242382108</v>
      </c>
      <c r="AO1229" s="1">
        <v>28.922655715263517</v>
      </c>
      <c r="AP1229" s="1">
        <v>156.09980940643749</v>
      </c>
      <c r="AQ1229" s="1" t="s">
        <v>133</v>
      </c>
      <c r="AR1229" s="3" t="s">
        <v>102</v>
      </c>
      <c r="AS1229" s="3">
        <v>152.82219858502887</v>
      </c>
      <c r="AT1229" s="1">
        <v>155.93824042299613</v>
      </c>
      <c r="AU1229" s="1" t="s">
        <v>103</v>
      </c>
      <c r="AV1229" s="1">
        <v>-9.2405111698981912</v>
      </c>
      <c r="AW1229" s="1" t="s">
        <v>4851</v>
      </c>
      <c r="AX1229" s="1">
        <v>22.107530000000001</v>
      </c>
      <c r="AY1229" s="1">
        <v>3.4564110000000001</v>
      </c>
      <c r="AZ1229" s="1">
        <v>2416.0100000000002</v>
      </c>
      <c r="BA1229" s="1">
        <v>1886.33</v>
      </c>
      <c r="BB1229" s="1">
        <v>2415.79</v>
      </c>
      <c r="BC1229" s="12">
        <v>0.99958465488596837</v>
      </c>
      <c r="BD1229" s="1">
        <v>52.022048576426066</v>
      </c>
      <c r="BE1229" s="1">
        <v>123.82923000647845</v>
      </c>
      <c r="BF1229" s="1">
        <v>63.683843589571374</v>
      </c>
      <c r="BG1229" s="1">
        <v>1.1938934257119869</v>
      </c>
      <c r="BH1229" s="1">
        <v>0.57221081451060918</v>
      </c>
      <c r="BI1229" s="1" t="s">
        <v>103</v>
      </c>
      <c r="BJ1229" s="1">
        <v>3.7449413500000048</v>
      </c>
      <c r="BK1229" s="1">
        <v>-3.8437025799999844</v>
      </c>
      <c r="BL1229" s="1">
        <v>-16.512738419999977</v>
      </c>
      <c r="BM1229" s="1" t="s">
        <v>103</v>
      </c>
      <c r="BN1229" s="1">
        <v>152.14680394999999</v>
      </c>
      <c r="BO1229" s="1">
        <v>190.08111151</v>
      </c>
      <c r="BP1229" s="1">
        <v>87.16965065909848</v>
      </c>
      <c r="BQ1229" s="1">
        <v>1502.1091995379975</v>
      </c>
      <c r="BR1229" s="1" t="s">
        <v>133</v>
      </c>
      <c r="BS1229" s="1">
        <v>29.426420260095824</v>
      </c>
      <c r="BT1229" s="1" t="s">
        <v>103</v>
      </c>
      <c r="BU1229" s="1" t="s">
        <v>103</v>
      </c>
      <c r="BV1229" s="1" t="e">
        <v>#VALUE!</v>
      </c>
      <c r="BW1229" s="1">
        <v>196.0068151585287</v>
      </c>
    </row>
    <row r="1230" spans="1:75" x14ac:dyDescent="0.2">
      <c r="A1230" s="8" t="s">
        <v>4889</v>
      </c>
      <c r="B1230" s="4"/>
      <c r="C1230" s="8" t="s">
        <v>2893</v>
      </c>
      <c r="D1230" s="8"/>
      <c r="E1230" s="9" t="s">
        <v>81</v>
      </c>
      <c r="F1230" s="1" t="s">
        <v>4890</v>
      </c>
      <c r="G1230" s="3" t="s">
        <v>4891</v>
      </c>
      <c r="H1230" s="3" t="s">
        <v>84</v>
      </c>
      <c r="I1230" s="1">
        <v>30</v>
      </c>
      <c r="J1230" s="1" t="s">
        <v>85</v>
      </c>
      <c r="K1230" s="1" t="s">
        <v>85</v>
      </c>
      <c r="L1230" s="1" t="s">
        <v>85</v>
      </c>
      <c r="M1230" s="1" t="s">
        <v>85</v>
      </c>
      <c r="N1230" s="3">
        <v>435000</v>
      </c>
      <c r="O1230" s="10">
        <v>45264</v>
      </c>
      <c r="P1230" s="10" t="e">
        <v>#VALUE!</v>
      </c>
      <c r="Q1230" s="1">
        <v>0.55020094658602137</v>
      </c>
      <c r="R1230" s="1">
        <v>0.33358608286329083</v>
      </c>
      <c r="S1230" s="1">
        <v>2.665987095109279</v>
      </c>
      <c r="T1230" s="1" t="e">
        <v>#VALUE!</v>
      </c>
      <c r="U1230" s="1" t="e">
        <v>#VALUE!</v>
      </c>
      <c r="V1230" s="1" t="e">
        <v>#VALUE!</v>
      </c>
      <c r="W1230" s="1" t="s">
        <v>4892</v>
      </c>
      <c r="X1230" s="1">
        <v>122.04129791259766</v>
      </c>
      <c r="Y1230" s="1">
        <v>5.5432557300000003</v>
      </c>
      <c r="Z1230" s="11">
        <v>0.14103199999999999</v>
      </c>
      <c r="AA1230" s="11">
        <v>-1.2852422209175707</v>
      </c>
      <c r="AB1230" s="1" t="s">
        <v>87</v>
      </c>
      <c r="AC1230" s="1">
        <v>103.04300000000001</v>
      </c>
      <c r="AD1230" s="1">
        <v>5.046744023641927</v>
      </c>
      <c r="AE1230" s="1">
        <v>3.4924575910554259</v>
      </c>
      <c r="AF1230" s="11">
        <v>3.4924575910554259</v>
      </c>
      <c r="AG1230" s="1" t="s">
        <v>84</v>
      </c>
      <c r="AH1230" s="1">
        <v>4.6356670689141453</v>
      </c>
      <c r="AI1230" s="1" t="e">
        <v>#VALUE!</v>
      </c>
      <c r="AJ1230" s="11" t="e">
        <v>#VALUE!</v>
      </c>
      <c r="AK1230" s="1" t="s">
        <v>4850</v>
      </c>
      <c r="AL1230" s="1">
        <v>179.34886169433594</v>
      </c>
      <c r="AM1230" s="1">
        <v>202.78554899999997</v>
      </c>
      <c r="AN1230" s="1">
        <v>34.71228159546726</v>
      </c>
      <c r="AO1230" s="1">
        <v>8.216290212183436</v>
      </c>
      <c r="AP1230" s="1">
        <v>158.53142323913914</v>
      </c>
      <c r="AQ1230" s="1" t="s">
        <v>133</v>
      </c>
      <c r="AR1230" s="3" t="s">
        <v>90</v>
      </c>
      <c r="AS1230" s="3">
        <v>140.63225148401676</v>
      </c>
      <c r="AT1230" s="1">
        <v>227.40959369191879</v>
      </c>
      <c r="AU1230" s="1">
        <v>136.12567728765407</v>
      </c>
      <c r="AV1230" s="1">
        <v>110.81423478591121</v>
      </c>
      <c r="AW1230" s="1" t="s">
        <v>4851</v>
      </c>
      <c r="AX1230" s="1">
        <v>22.107530000000001</v>
      </c>
      <c r="AY1230" s="1">
        <v>3.4564110000000001</v>
      </c>
      <c r="AZ1230" s="1">
        <v>2416.0100000000002</v>
      </c>
      <c r="BA1230" s="1">
        <v>1886.33</v>
      </c>
      <c r="BB1230" s="1">
        <v>2415.79</v>
      </c>
      <c r="BC1230" s="12">
        <v>0.99958465488596837</v>
      </c>
      <c r="BD1230" s="1">
        <v>52.022048576426066</v>
      </c>
      <c r="BE1230" s="1">
        <v>123.82923000647845</v>
      </c>
      <c r="BF1230" s="1">
        <v>63.683843589571374</v>
      </c>
      <c r="BG1230" s="1">
        <v>1.1938934257119869</v>
      </c>
      <c r="BH1230" s="1">
        <v>1.5331964407939767</v>
      </c>
      <c r="BI1230" s="1">
        <v>-14.624178288585099</v>
      </c>
      <c r="BJ1230" s="1">
        <v>2.3968886948168233</v>
      </c>
      <c r="BK1230" s="1">
        <v>-3.972965783987803</v>
      </c>
      <c r="BL1230" s="1">
        <v>25.927707981539342</v>
      </c>
      <c r="BM1230" s="1">
        <v>-0.59454348883414276</v>
      </c>
      <c r="BN1230" s="1">
        <v>141.16049212988759</v>
      </c>
      <c r="BO1230" s="1">
        <v>205.52039941499856</v>
      </c>
      <c r="BP1230" s="1">
        <v>40.664349631089586</v>
      </c>
      <c r="BQ1230" s="1">
        <v>664.89800345557626</v>
      </c>
      <c r="BR1230" s="1" t="s">
        <v>133</v>
      </c>
      <c r="BS1230" s="1">
        <v>8.4654346338124569</v>
      </c>
      <c r="BT1230" s="1" t="s">
        <v>103</v>
      </c>
      <c r="BU1230" s="1" t="s">
        <v>103</v>
      </c>
      <c r="BV1230" s="1" t="e">
        <v>#VALUE!</v>
      </c>
      <c r="BW1230" s="1">
        <v>175.53279156145405</v>
      </c>
    </row>
    <row r="1231" spans="1:75" x14ac:dyDescent="0.2">
      <c r="A1231" s="8" t="s">
        <v>4889</v>
      </c>
      <c r="B1231" s="4"/>
      <c r="C1231" s="8" t="s">
        <v>2893</v>
      </c>
      <c r="D1231" s="8"/>
      <c r="E1231" s="9" t="s">
        <v>81</v>
      </c>
      <c r="F1231" s="1" t="s">
        <v>4890</v>
      </c>
      <c r="G1231" s="3" t="s">
        <v>4891</v>
      </c>
      <c r="H1231" s="3" t="s">
        <v>84</v>
      </c>
      <c r="I1231" s="1">
        <v>30</v>
      </c>
      <c r="J1231" s="1" t="s">
        <v>85</v>
      </c>
      <c r="K1231" s="1" t="s">
        <v>85</v>
      </c>
      <c r="L1231" s="1" t="s">
        <v>85</v>
      </c>
      <c r="M1231" s="1" t="s">
        <v>85</v>
      </c>
      <c r="N1231" s="3">
        <v>435000</v>
      </c>
      <c r="O1231" s="10">
        <v>45264</v>
      </c>
      <c r="P1231" s="10" t="e">
        <v>#VALUE!</v>
      </c>
      <c r="Q1231" s="1">
        <v>0.55020094658602137</v>
      </c>
      <c r="R1231" s="1">
        <v>0.33358608286329083</v>
      </c>
      <c r="S1231" s="1">
        <v>2.665987095109279</v>
      </c>
      <c r="T1231" s="1" t="e">
        <v>#VALUE!</v>
      </c>
      <c r="U1231" s="1" t="e">
        <v>#VALUE!</v>
      </c>
      <c r="V1231" s="1" t="e">
        <v>#VALUE!</v>
      </c>
      <c r="W1231" s="1" t="s">
        <v>4892</v>
      </c>
      <c r="X1231" s="1">
        <v>122.04129791259766</v>
      </c>
      <c r="Y1231" s="1">
        <v>5.5432557300000003</v>
      </c>
      <c r="Z1231" s="11">
        <v>0.14103199999999999</v>
      </c>
      <c r="AA1231" s="11">
        <v>-1.2852422209175707</v>
      </c>
      <c r="AB1231" s="1" t="s">
        <v>87</v>
      </c>
      <c r="AC1231" s="1">
        <v>103.04300000000001</v>
      </c>
      <c r="AD1231" s="1">
        <v>5.046744023641927</v>
      </c>
      <c r="AE1231" s="1">
        <v>3.4924575910554259</v>
      </c>
      <c r="AF1231" s="11">
        <v>3.4924575910554259</v>
      </c>
      <c r="AG1231" s="1" t="s">
        <v>84</v>
      </c>
      <c r="AH1231" s="1">
        <v>4.6356670689141453</v>
      </c>
      <c r="AI1231" s="1" t="e">
        <v>#VALUE!</v>
      </c>
      <c r="AJ1231" s="11" t="e">
        <v>#VALUE!</v>
      </c>
      <c r="AK1231" s="1" t="s">
        <v>4850</v>
      </c>
      <c r="AL1231" s="1">
        <v>179.34886169433594</v>
      </c>
      <c r="AM1231" s="1">
        <v>202.78554899999997</v>
      </c>
      <c r="AN1231" s="1">
        <v>34.71228159546726</v>
      </c>
      <c r="AO1231" s="1">
        <v>8.216290212183436</v>
      </c>
      <c r="AP1231" s="1">
        <v>158.53142323913914</v>
      </c>
      <c r="AQ1231" s="1" t="s">
        <v>133</v>
      </c>
      <c r="AR1231" s="3" t="s">
        <v>90</v>
      </c>
      <c r="AS1231" s="3">
        <v>140.63225148401676</v>
      </c>
      <c r="AT1231" s="1">
        <v>227.40959369191879</v>
      </c>
      <c r="AU1231" s="1">
        <v>136.12567728765407</v>
      </c>
      <c r="AV1231" s="1">
        <v>110.81423478591121</v>
      </c>
      <c r="AW1231" s="1" t="s">
        <v>4851</v>
      </c>
      <c r="AX1231" s="1">
        <v>22.107530000000001</v>
      </c>
      <c r="AY1231" s="1">
        <v>3.4564110000000001</v>
      </c>
      <c r="AZ1231" s="1">
        <v>2416.0100000000002</v>
      </c>
      <c r="BA1231" s="1">
        <v>1886.33</v>
      </c>
      <c r="BB1231" s="1">
        <v>2415.79</v>
      </c>
      <c r="BC1231" s="12">
        <v>0.99958465488596837</v>
      </c>
      <c r="BD1231" s="1">
        <v>52.022048576426066</v>
      </c>
      <c r="BE1231" s="1">
        <v>123.82923000647845</v>
      </c>
      <c r="BF1231" s="1">
        <v>63.683843589571374</v>
      </c>
      <c r="BG1231" s="1">
        <v>1.1938934257119869</v>
      </c>
      <c r="BH1231" s="1">
        <v>1.5331964407939767</v>
      </c>
      <c r="BI1231" s="1">
        <v>-14.624178288585099</v>
      </c>
      <c r="BJ1231" s="1">
        <v>2.3968886948168233</v>
      </c>
      <c r="BK1231" s="1">
        <v>-3.972965783987803</v>
      </c>
      <c r="BL1231" s="1">
        <v>25.927707981539342</v>
      </c>
      <c r="BM1231" s="1">
        <v>-0.59454348883414276</v>
      </c>
      <c r="BN1231" s="1">
        <v>141.16049212988759</v>
      </c>
      <c r="BO1231" s="1">
        <v>205.52039941499856</v>
      </c>
      <c r="BP1231" s="1">
        <v>40.664349631089586</v>
      </c>
      <c r="BQ1231" s="1">
        <v>664.89800345557626</v>
      </c>
      <c r="BR1231" s="1" t="s">
        <v>133</v>
      </c>
      <c r="BS1231" s="1">
        <v>8.4654346338124569</v>
      </c>
      <c r="BT1231" s="1" t="s">
        <v>103</v>
      </c>
      <c r="BU1231" s="1" t="s">
        <v>103</v>
      </c>
      <c r="BV1231" s="1" t="e">
        <v>#VALUE!</v>
      </c>
      <c r="BW1231" s="1">
        <v>175.53279156145405</v>
      </c>
    </row>
    <row r="1232" spans="1:75" x14ac:dyDescent="0.2">
      <c r="A1232" s="8" t="s">
        <v>4893</v>
      </c>
      <c r="B1232" s="4" t="s">
        <v>510</v>
      </c>
      <c r="C1232" s="8" t="s">
        <v>1546</v>
      </c>
      <c r="D1232" s="8" t="s">
        <v>228</v>
      </c>
      <c r="E1232" s="9"/>
      <c r="F1232" s="1" t="s">
        <v>4894</v>
      </c>
      <c r="G1232" s="3" t="s">
        <v>4895</v>
      </c>
      <c r="H1232" s="3" t="s">
        <v>513</v>
      </c>
      <c r="I1232" s="1">
        <v>42.5</v>
      </c>
      <c r="J1232" s="1" t="s">
        <v>85</v>
      </c>
      <c r="K1232" s="1" t="s">
        <v>85</v>
      </c>
      <c r="L1232" s="1" t="s">
        <v>85</v>
      </c>
      <c r="M1232" s="1" t="s">
        <v>85</v>
      </c>
      <c r="N1232" s="3">
        <v>150000000</v>
      </c>
      <c r="O1232" s="10">
        <v>45733</v>
      </c>
      <c r="P1232" s="10">
        <v>45596</v>
      </c>
      <c r="Q1232" s="1">
        <v>0.12643482337226786</v>
      </c>
      <c r="R1232" s="1">
        <v>0.76807486375445322</v>
      </c>
      <c r="S1232" s="1" t="s">
        <v>103</v>
      </c>
      <c r="T1232" s="1">
        <v>-5.8595663771121576E-2</v>
      </c>
      <c r="U1232" s="1">
        <v>0.13593916530785233</v>
      </c>
      <c r="V1232" s="1">
        <v>1.6749648610052681</v>
      </c>
      <c r="W1232" s="1" t="s">
        <v>4896</v>
      </c>
      <c r="X1232" s="1">
        <v>144.95018005371094</v>
      </c>
      <c r="Y1232" s="1">
        <v>4.1541837894796219</v>
      </c>
      <c r="Z1232" s="11">
        <v>0.190576</v>
      </c>
      <c r="AA1232" s="11" t="s">
        <v>103</v>
      </c>
      <c r="AB1232" s="1" t="s">
        <v>87</v>
      </c>
      <c r="AC1232" s="1">
        <v>100.235</v>
      </c>
      <c r="AD1232" s="1">
        <v>4.8947585364097117</v>
      </c>
      <c r="AE1232" s="1">
        <v>3.2925726100307826</v>
      </c>
      <c r="AF1232" s="11">
        <v>3.2925726100307826</v>
      </c>
      <c r="AG1232" s="1" t="s">
        <v>84</v>
      </c>
      <c r="AH1232" s="1">
        <v>3.4695277367424411</v>
      </c>
      <c r="AI1232" s="1" t="e">
        <v>#VALUE!</v>
      </c>
      <c r="AJ1232" s="11" t="e">
        <v>#VALUE!</v>
      </c>
      <c r="AK1232" s="1" t="s">
        <v>4897</v>
      </c>
      <c r="AL1232" s="1">
        <v>147.34892484</v>
      </c>
      <c r="AM1232" s="1">
        <v>161.12899199999998</v>
      </c>
      <c r="AN1232" s="1">
        <v>4.7670994242382108</v>
      </c>
      <c r="AO1232" s="1">
        <v>1.7577002053388091</v>
      </c>
      <c r="AP1232" s="1">
        <v>156.09980940643749</v>
      </c>
      <c r="AQ1232" s="1" t="s">
        <v>101</v>
      </c>
      <c r="AR1232" s="3" t="s">
        <v>102</v>
      </c>
      <c r="AS1232" s="3">
        <v>142.87212905441086</v>
      </c>
      <c r="AT1232" s="1">
        <v>142.90334178608907</v>
      </c>
      <c r="AU1232" s="1">
        <v>96.53587300645232</v>
      </c>
      <c r="AV1232" s="1">
        <v>78.286306226565031</v>
      </c>
      <c r="AW1232" s="1" t="s">
        <v>4898</v>
      </c>
      <c r="AX1232" s="1" t="s">
        <v>103</v>
      </c>
      <c r="AY1232" s="1" t="s">
        <v>103</v>
      </c>
      <c r="AZ1232" s="1" t="s">
        <v>100</v>
      </c>
      <c r="BA1232" s="1" t="s">
        <v>100</v>
      </c>
      <c r="BB1232" s="1" t="s">
        <v>100</v>
      </c>
      <c r="BC1232" s="12" t="s">
        <v>103</v>
      </c>
      <c r="BD1232" s="1" t="s">
        <v>103</v>
      </c>
      <c r="BE1232" s="1" t="s">
        <v>100</v>
      </c>
      <c r="BF1232" s="1" t="s">
        <v>100</v>
      </c>
      <c r="BG1232" s="1" t="s">
        <v>103</v>
      </c>
      <c r="BH1232" s="1">
        <v>0.23819301848049282</v>
      </c>
      <c r="BI1232" s="1" t="s">
        <v>103</v>
      </c>
      <c r="BJ1232" s="1">
        <v>-0.13847594999998591</v>
      </c>
      <c r="BK1232" s="1">
        <v>-6.7560155699999882</v>
      </c>
      <c r="BL1232" s="1" t="s">
        <v>103</v>
      </c>
      <c r="BM1232" s="1" t="s">
        <v>103</v>
      </c>
      <c r="BN1232" s="1" t="s">
        <v>103</v>
      </c>
      <c r="BO1232" s="1" t="s">
        <v>103</v>
      </c>
      <c r="BP1232" s="1" t="e">
        <v>#VALUE!</v>
      </c>
      <c r="BQ1232" s="1">
        <v>168.60079750173895</v>
      </c>
      <c r="BR1232" s="1" t="s">
        <v>101</v>
      </c>
      <c r="BS1232" s="1">
        <v>1.7577002053388091</v>
      </c>
      <c r="BT1232" s="1" t="s">
        <v>103</v>
      </c>
      <c r="BU1232" s="1" t="s">
        <v>103</v>
      </c>
      <c r="BV1232" s="1" t="e">
        <v>#VALUE!</v>
      </c>
      <c r="BW1232" s="1">
        <v>160.03298571400248</v>
      </c>
    </row>
    <row r="1233" spans="1:75" x14ac:dyDescent="0.2">
      <c r="A1233" s="8" t="s">
        <v>4899</v>
      </c>
      <c r="B1233" s="4" t="s">
        <v>2048</v>
      </c>
      <c r="C1233" s="8" t="s">
        <v>1546</v>
      </c>
      <c r="D1233" s="8" t="s">
        <v>228</v>
      </c>
      <c r="E1233" s="9"/>
      <c r="F1233" s="1" t="s">
        <v>4900</v>
      </c>
      <c r="G1233" s="3" t="s">
        <v>4901</v>
      </c>
      <c r="H1233" s="3" t="s">
        <v>2050</v>
      </c>
      <c r="I1233" s="1" t="s">
        <v>100</v>
      </c>
      <c r="J1233" s="1" t="s">
        <v>85</v>
      </c>
      <c r="K1233" s="1" t="s">
        <v>85</v>
      </c>
      <c r="L1233" s="1" t="s">
        <v>85</v>
      </c>
      <c r="M1233" s="1" t="s">
        <v>85</v>
      </c>
      <c r="N1233" s="3">
        <v>0</v>
      </c>
      <c r="O1233" s="10">
        <v>44888</v>
      </c>
      <c r="P1233" s="10">
        <v>44784</v>
      </c>
      <c r="Q1233" s="1" t="s">
        <v>85</v>
      </c>
      <c r="R1233" s="1" t="s">
        <v>85</v>
      </c>
      <c r="S1233" s="1" t="s">
        <v>85</v>
      </c>
      <c r="T1233" s="1" t="s">
        <v>85</v>
      </c>
      <c r="U1233" s="1" t="s">
        <v>85</v>
      </c>
      <c r="V1233" s="1" t="s">
        <v>85</v>
      </c>
      <c r="W1233" s="1" t="s">
        <v>4902</v>
      </c>
      <c r="X1233" s="1" t="s">
        <v>85</v>
      </c>
      <c r="Y1233" s="1" t="s">
        <v>100</v>
      </c>
      <c r="Z1233" s="11" t="s">
        <v>100</v>
      </c>
      <c r="AA1233" s="11" t="s">
        <v>100</v>
      </c>
      <c r="AB1233" s="1" t="s">
        <v>87</v>
      </c>
      <c r="AC1233" s="1" t="s">
        <v>100</v>
      </c>
      <c r="AD1233" s="1">
        <v>7.1807228318123046</v>
      </c>
      <c r="AE1233" s="1">
        <v>4.4932317486863678</v>
      </c>
      <c r="AF1233" s="11">
        <v>4.4932317486863678</v>
      </c>
      <c r="AG1233" s="1" t="s">
        <v>84</v>
      </c>
      <c r="AH1233" s="1">
        <v>16.412468460507455</v>
      </c>
      <c r="AI1233" s="1" t="e">
        <v>#VALUE!</v>
      </c>
      <c r="AJ1233" s="11" t="e">
        <v>#VALUE!</v>
      </c>
      <c r="AK1233" s="1" t="s">
        <v>4897</v>
      </c>
      <c r="AL1233" s="1" t="s">
        <v>100</v>
      </c>
      <c r="AM1233" s="1">
        <v>740.95676209874807</v>
      </c>
      <c r="AN1233" s="1">
        <v>470.51884431253251</v>
      </c>
      <c r="AO1233" s="1" t="s">
        <v>85</v>
      </c>
      <c r="AP1233" s="1">
        <v>270.69035817478766</v>
      </c>
      <c r="AQ1233" s="1" t="s">
        <v>101</v>
      </c>
      <c r="AR1233" s="3" t="s">
        <v>102</v>
      </c>
      <c r="AS1233" s="3" t="s">
        <v>100</v>
      </c>
      <c r="AT1233" s="1" t="s">
        <v>100</v>
      </c>
      <c r="AU1233" s="1" t="s">
        <v>103</v>
      </c>
      <c r="AV1233" s="1" t="s">
        <v>100</v>
      </c>
      <c r="AW1233" s="1" t="s">
        <v>4898</v>
      </c>
      <c r="AX1233" s="1" t="s">
        <v>103</v>
      </c>
      <c r="AY1233" s="1" t="s">
        <v>103</v>
      </c>
      <c r="AZ1233" s="1" t="s">
        <v>100</v>
      </c>
      <c r="BA1233" s="1" t="s">
        <v>100</v>
      </c>
      <c r="BB1233" s="1" t="s">
        <v>100</v>
      </c>
      <c r="BC1233" s="12" t="s">
        <v>103</v>
      </c>
      <c r="BD1233" s="1" t="s">
        <v>103</v>
      </c>
      <c r="BE1233" s="1" t="s">
        <v>100</v>
      </c>
      <c r="BF1233" s="1" t="s">
        <v>100</v>
      </c>
      <c r="BG1233" s="1" t="s">
        <v>103</v>
      </c>
      <c r="BH1233" s="1">
        <v>2.5544147843942504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e">
        <v>#VALUE!</v>
      </c>
      <c r="BQ1233" s="1" t="e">
        <v>#VALUE!</v>
      </c>
      <c r="BR1233" s="1" t="s">
        <v>101</v>
      </c>
      <c r="BS1233" s="1" t="s">
        <v>85</v>
      </c>
      <c r="BT1233" s="1" t="s">
        <v>103</v>
      </c>
      <c r="BU1233" s="1" t="s">
        <v>103</v>
      </c>
      <c r="BV1233" s="1" t="e">
        <v>#VALUE!</v>
      </c>
      <c r="BW1233" s="1" t="s">
        <v>85</v>
      </c>
    </row>
    <row r="1234" spans="1:75" x14ac:dyDescent="0.2">
      <c r="A1234" s="8" t="s">
        <v>4903</v>
      </c>
      <c r="B1234" s="4" t="s">
        <v>281</v>
      </c>
      <c r="C1234" s="8" t="s">
        <v>2235</v>
      </c>
      <c r="D1234" s="8" t="s">
        <v>228</v>
      </c>
      <c r="E1234" s="9"/>
      <c r="F1234" s="1" t="s">
        <v>4904</v>
      </c>
      <c r="G1234" s="3" t="s">
        <v>4905</v>
      </c>
      <c r="H1234" s="3" t="s">
        <v>284</v>
      </c>
      <c r="I1234" s="1">
        <v>13.1</v>
      </c>
      <c r="J1234" s="1">
        <v>512</v>
      </c>
      <c r="K1234" s="1" t="s">
        <v>526</v>
      </c>
      <c r="L1234" s="1">
        <v>2.6634019401713012</v>
      </c>
      <c r="M1234" s="1">
        <v>9.0740379891520936E-2</v>
      </c>
      <c r="N1234" s="3">
        <v>150000000</v>
      </c>
      <c r="O1234" s="10">
        <v>45139</v>
      </c>
      <c r="P1234" s="10">
        <v>44853</v>
      </c>
      <c r="Q1234" s="1">
        <v>0.23263640819717324</v>
      </c>
      <c r="R1234" s="1">
        <v>-0.60124248046792284</v>
      </c>
      <c r="S1234" s="1">
        <v>1.456061402328257</v>
      </c>
      <c r="T1234" s="1">
        <v>-0.20247554118674183</v>
      </c>
      <c r="U1234" s="1">
        <v>-0.17455515554970491</v>
      </c>
      <c r="V1234" s="1">
        <v>1.6346822861450283</v>
      </c>
      <c r="W1234" s="1" t="s">
        <v>682</v>
      </c>
      <c r="X1234" s="1">
        <v>269.53607177734375</v>
      </c>
      <c r="Y1234" s="1">
        <v>5.5158000099999995</v>
      </c>
      <c r="Z1234" s="11">
        <v>0.42770200000000003</v>
      </c>
      <c r="AA1234" s="11">
        <v>-0.64060544151891552</v>
      </c>
      <c r="AB1234" s="1" t="s">
        <v>169</v>
      </c>
      <c r="AC1234" s="1">
        <v>110.554</v>
      </c>
      <c r="AD1234" s="1">
        <v>5.046744023641927</v>
      </c>
      <c r="AE1234" s="1">
        <v>3.4924575910554259</v>
      </c>
      <c r="AF1234" s="11">
        <v>3.4924575910554259</v>
      </c>
      <c r="AG1234" s="1" t="s">
        <v>84</v>
      </c>
      <c r="AH1234" s="1">
        <v>4.6356670689141453</v>
      </c>
      <c r="AI1234" s="1" t="e">
        <v>#VALUE!</v>
      </c>
      <c r="AJ1234" s="11" t="e">
        <v>#VALUE!</v>
      </c>
      <c r="AK1234" s="1" t="s">
        <v>4897</v>
      </c>
      <c r="AL1234" s="1">
        <v>272.00492348</v>
      </c>
      <c r="AM1234" s="1">
        <v>202.78554899999997</v>
      </c>
      <c r="AN1234" s="1">
        <v>34.71228159546726</v>
      </c>
      <c r="AO1234" s="1">
        <v>3.137577002053388</v>
      </c>
      <c r="AP1234" s="1">
        <v>158.53142323913914</v>
      </c>
      <c r="AQ1234" s="1" t="s">
        <v>101</v>
      </c>
      <c r="AR1234" s="3" t="s">
        <v>102</v>
      </c>
      <c r="AS1234" s="3">
        <v>267.28394571542748</v>
      </c>
      <c r="AT1234" s="1">
        <v>268.96031382274231</v>
      </c>
      <c r="AU1234" s="1">
        <v>207.36214488072352</v>
      </c>
      <c r="AV1234" s="1">
        <v>191.27297574106171</v>
      </c>
      <c r="AW1234" s="1" t="s">
        <v>4898</v>
      </c>
      <c r="AX1234" s="1" t="s">
        <v>103</v>
      </c>
      <c r="AY1234" s="1" t="s">
        <v>103</v>
      </c>
      <c r="AZ1234" s="1" t="s">
        <v>100</v>
      </c>
      <c r="BA1234" s="1" t="s">
        <v>100</v>
      </c>
      <c r="BB1234" s="1" t="s">
        <v>100</v>
      </c>
      <c r="BC1234" s="12" t="s">
        <v>103</v>
      </c>
      <c r="BD1234" s="1" t="s">
        <v>103</v>
      </c>
      <c r="BE1234" s="1" t="s">
        <v>100</v>
      </c>
      <c r="BF1234" s="1" t="s">
        <v>100</v>
      </c>
      <c r="BG1234" s="1" t="s">
        <v>103</v>
      </c>
      <c r="BH1234" s="1">
        <v>1.8617385352498288</v>
      </c>
      <c r="BI1234" s="1">
        <v>-69.921588289999988</v>
      </c>
      <c r="BJ1234" s="1">
        <v>-0.74886949000000413</v>
      </c>
      <c r="BK1234" s="1">
        <v>-11.954755570000032</v>
      </c>
      <c r="BL1234" s="1">
        <v>41.888767349999995</v>
      </c>
      <c r="BM1234" s="1">
        <v>-0.81071711070189179</v>
      </c>
      <c r="BN1234" s="1">
        <v>222.56915337000001</v>
      </c>
      <c r="BO1234" s="1">
        <v>298.79382404</v>
      </c>
      <c r="BP1234" s="1">
        <v>35.144658972653851</v>
      </c>
      <c r="BQ1234" s="1">
        <v>303.26155390241638</v>
      </c>
      <c r="BR1234" s="1" t="s">
        <v>101</v>
      </c>
      <c r="BS1234" s="1">
        <v>8.1368925393566052</v>
      </c>
      <c r="BT1234" s="1" t="s">
        <v>103</v>
      </c>
      <c r="BU1234" s="1" t="s">
        <v>103</v>
      </c>
      <c r="BV1234" s="1" t="e">
        <v>#VALUE!</v>
      </c>
      <c r="BW1234" s="1">
        <v>291.24806684983417</v>
      </c>
    </row>
    <row r="1235" spans="1:75" x14ac:dyDescent="0.2">
      <c r="A1235" s="8" t="s">
        <v>4906</v>
      </c>
      <c r="B1235" s="4" t="s">
        <v>619</v>
      </c>
      <c r="C1235" s="8" t="s">
        <v>4907</v>
      </c>
      <c r="D1235" s="8" t="s">
        <v>228</v>
      </c>
      <c r="E1235" s="9"/>
      <c r="F1235" s="1" t="s">
        <v>4908</v>
      </c>
      <c r="G1235" s="3" t="s">
        <v>4909</v>
      </c>
      <c r="H1235" s="3" t="s">
        <v>616</v>
      </c>
      <c r="I1235" s="1">
        <v>63.5</v>
      </c>
      <c r="J1235" s="1" t="s">
        <v>85</v>
      </c>
      <c r="K1235" s="1" t="s">
        <v>85</v>
      </c>
      <c r="L1235" s="1" t="s">
        <v>85</v>
      </c>
      <c r="M1235" s="1" t="s">
        <v>85</v>
      </c>
      <c r="N1235" s="3">
        <v>200000000</v>
      </c>
      <c r="O1235" s="10">
        <v>44141</v>
      </c>
      <c r="P1235" s="10">
        <v>43922</v>
      </c>
      <c r="Q1235" s="1">
        <v>0.15754378188805873</v>
      </c>
      <c r="R1235" s="1">
        <v>0.74579307346021029</v>
      </c>
      <c r="S1235" s="1">
        <v>2.0174967691748202</v>
      </c>
      <c r="T1235" s="1">
        <v>9.4336287202412272E-2</v>
      </c>
      <c r="U1235" s="1">
        <v>0.52602105063510596</v>
      </c>
      <c r="V1235" s="1">
        <v>1.4201749085093418</v>
      </c>
      <c r="W1235" s="1" t="s">
        <v>4910</v>
      </c>
      <c r="X1235" s="1">
        <v>68.859657287597656</v>
      </c>
      <c r="Y1235" s="1">
        <v>3.3932785157196035</v>
      </c>
      <c r="Z1235" s="11">
        <v>7.7246999999999996E-2</v>
      </c>
      <c r="AA1235" s="11">
        <v>0.46773897569496459</v>
      </c>
      <c r="AB1235" s="1" t="s">
        <v>87</v>
      </c>
      <c r="AC1235" s="1">
        <v>99.83</v>
      </c>
      <c r="AD1235" s="1">
        <v>6.6170268196256155</v>
      </c>
      <c r="AE1235" s="1">
        <v>4.0743093456242239</v>
      </c>
      <c r="AF1235" s="11">
        <v>4.0743093456242239</v>
      </c>
      <c r="AG1235" s="1" t="s">
        <v>84</v>
      </c>
      <c r="AH1235" s="1">
        <v>7.7201536957923178</v>
      </c>
      <c r="AI1235" s="1" t="e">
        <v>#VALUE!</v>
      </c>
      <c r="AJ1235" s="11" t="e">
        <v>#VALUE!</v>
      </c>
      <c r="AK1235" s="1" t="s">
        <v>4911</v>
      </c>
      <c r="AL1235" s="1">
        <v>69.308855969999996</v>
      </c>
      <c r="AM1235" s="1">
        <v>413.62000362242873</v>
      </c>
      <c r="AN1235" s="1">
        <v>153.47164580456638</v>
      </c>
      <c r="AO1235" s="1">
        <v>0.41067761806981518</v>
      </c>
      <c r="AP1235" s="1">
        <v>255.23641541114671</v>
      </c>
      <c r="AQ1235" s="1" t="s">
        <v>101</v>
      </c>
      <c r="AR1235" s="3" t="s">
        <v>102</v>
      </c>
      <c r="AS1235" s="3">
        <v>66.90487579314177</v>
      </c>
      <c r="AT1235" s="1">
        <v>65.131381159191548</v>
      </c>
      <c r="AU1235" s="1">
        <v>42.036607931744463</v>
      </c>
      <c r="AV1235" s="1">
        <v>12.454641484570761</v>
      </c>
      <c r="AW1235" s="1" t="s">
        <v>4912</v>
      </c>
      <c r="AX1235" s="1">
        <v>2.6122359999999998</v>
      </c>
      <c r="AY1235" s="1">
        <v>3.7313450000000001</v>
      </c>
      <c r="AZ1235" s="1">
        <v>41.7</v>
      </c>
      <c r="BA1235" s="1">
        <v>36.200000000000003</v>
      </c>
      <c r="BB1235" s="1">
        <v>40.31</v>
      </c>
      <c r="BC1235" s="12">
        <v>0.74727272727272709</v>
      </c>
      <c r="BD1235" s="1">
        <v>86.120135035799308</v>
      </c>
      <c r="BE1235" s="1">
        <v>191.71565960775439</v>
      </c>
      <c r="BF1235" s="1">
        <v>93.761190270935089</v>
      </c>
      <c r="BG1235" s="1">
        <v>1.0780061929472742</v>
      </c>
      <c r="BH1235" s="1">
        <v>4.5886379192334017</v>
      </c>
      <c r="BI1235" s="1">
        <v>-63.066473099999996</v>
      </c>
      <c r="BJ1235" s="1">
        <v>-3.3751740499999983</v>
      </c>
      <c r="BK1235" s="1">
        <v>-9.4603618499999982</v>
      </c>
      <c r="BL1235" s="1">
        <v>-22.596095770000005</v>
      </c>
      <c r="BM1235" s="1">
        <v>-1.4669150934342357</v>
      </c>
      <c r="BN1235" s="1">
        <v>69.308855969999996</v>
      </c>
      <c r="BO1235" s="1">
        <v>108.46128177</v>
      </c>
      <c r="BP1235" s="1">
        <v>100</v>
      </c>
      <c r="BQ1235" s="1">
        <v>40.582093272547581</v>
      </c>
      <c r="BR1235" s="1" t="s">
        <v>101</v>
      </c>
      <c r="BS1235" s="1">
        <v>0.41067761806981518</v>
      </c>
      <c r="BT1235" s="1">
        <v>69.308855969999996</v>
      </c>
      <c r="BU1235" s="1">
        <v>271.54697644999999</v>
      </c>
      <c r="BV1235" s="1">
        <v>100</v>
      </c>
      <c r="BW1235" s="1">
        <v>72.513605392078389</v>
      </c>
    </row>
    <row r="1236" spans="1:75" x14ac:dyDescent="0.2">
      <c r="A1236" s="8" t="s">
        <v>4913</v>
      </c>
      <c r="B1236" s="4" t="s">
        <v>260</v>
      </c>
      <c r="C1236" s="8" t="s">
        <v>4907</v>
      </c>
      <c r="D1236" s="8" t="s">
        <v>228</v>
      </c>
      <c r="E1236" s="9"/>
      <c r="F1236" s="1" t="s">
        <v>4914</v>
      </c>
      <c r="G1236" s="3" t="s">
        <v>4915</v>
      </c>
      <c r="H1236" s="3" t="s">
        <v>263</v>
      </c>
      <c r="I1236" s="1">
        <v>52.5</v>
      </c>
      <c r="J1236" s="1" t="s">
        <v>85</v>
      </c>
      <c r="K1236" s="1" t="s">
        <v>85</v>
      </c>
      <c r="L1236" s="1" t="s">
        <v>85</v>
      </c>
      <c r="M1236" s="1" t="s">
        <v>85</v>
      </c>
      <c r="N1236" s="3">
        <v>0</v>
      </c>
      <c r="O1236" s="10">
        <v>43787</v>
      </c>
      <c r="P1236" s="10">
        <v>43558</v>
      </c>
      <c r="Q1236" s="1" t="s">
        <v>85</v>
      </c>
      <c r="R1236" s="1" t="s">
        <v>85</v>
      </c>
      <c r="S1236" s="1" t="s">
        <v>85</v>
      </c>
      <c r="T1236" s="1" t="s">
        <v>85</v>
      </c>
      <c r="U1236" s="1" t="s">
        <v>85</v>
      </c>
      <c r="V1236" s="1" t="s">
        <v>85</v>
      </c>
      <c r="W1236" s="1" t="s">
        <v>2877</v>
      </c>
      <c r="X1236" s="1" t="s">
        <v>85</v>
      </c>
      <c r="Y1236" s="1" t="s">
        <v>100</v>
      </c>
      <c r="Z1236" s="11" t="s">
        <v>100</v>
      </c>
      <c r="AA1236" s="11" t="s">
        <v>100</v>
      </c>
      <c r="AB1236" s="1" t="s">
        <v>87</v>
      </c>
      <c r="AC1236" s="1" t="s">
        <v>100</v>
      </c>
      <c r="AD1236" s="1">
        <v>6.8079059800672175</v>
      </c>
      <c r="AE1236" s="1">
        <v>4.5463122046092588</v>
      </c>
      <c r="AF1236" s="11">
        <v>4.5463122046092588</v>
      </c>
      <c r="AG1236" s="1" t="s">
        <v>84</v>
      </c>
      <c r="AH1236" s="1">
        <v>23.299646297394641</v>
      </c>
      <c r="AI1236" s="1" t="e">
        <v>#VALUE!</v>
      </c>
      <c r="AJ1236" s="11" t="e">
        <v>#VALUE!</v>
      </c>
      <c r="AK1236" s="1" t="s">
        <v>4911</v>
      </c>
      <c r="AL1236" s="1" t="s">
        <v>100</v>
      </c>
      <c r="AM1236" s="1">
        <v>611.52274160030481</v>
      </c>
      <c r="AN1236" s="1">
        <v>381.33727368109885</v>
      </c>
      <c r="AO1236" s="1" t="s">
        <v>85</v>
      </c>
      <c r="AP1236" s="1">
        <v>231.12445328803875</v>
      </c>
      <c r="AQ1236" s="1" t="s">
        <v>101</v>
      </c>
      <c r="AR1236" s="3" t="s">
        <v>102</v>
      </c>
      <c r="AS1236" s="3" t="s">
        <v>100</v>
      </c>
      <c r="AT1236" s="1" t="s">
        <v>100</v>
      </c>
      <c r="AU1236" s="1" t="s">
        <v>103</v>
      </c>
      <c r="AV1236" s="1" t="s">
        <v>100</v>
      </c>
      <c r="AW1236" s="1" t="s">
        <v>4912</v>
      </c>
      <c r="AX1236" s="1">
        <v>2.6122359999999998</v>
      </c>
      <c r="AY1236" s="1">
        <v>3.7313450000000001</v>
      </c>
      <c r="AZ1236" s="1">
        <v>41.7</v>
      </c>
      <c r="BA1236" s="1">
        <v>36.200000000000003</v>
      </c>
      <c r="BB1236" s="1">
        <v>40.31</v>
      </c>
      <c r="BC1236" s="12">
        <v>0.74727272727272709</v>
      </c>
      <c r="BD1236" s="1">
        <v>86.120135035799308</v>
      </c>
      <c r="BE1236" s="1">
        <v>191.71565960775439</v>
      </c>
      <c r="BF1236" s="1">
        <v>93.761190270935089</v>
      </c>
      <c r="BG1236" s="1">
        <v>1.0780061929472742</v>
      </c>
      <c r="BH1236" s="1">
        <v>5.5660506502395624</v>
      </c>
      <c r="BI1236" s="1" t="s">
        <v>100</v>
      </c>
      <c r="BJ1236" s="1" t="s">
        <v>100</v>
      </c>
      <c r="BK1236" s="1" t="s">
        <v>100</v>
      </c>
      <c r="BL1236" s="1" t="s">
        <v>100</v>
      </c>
      <c r="BM1236" s="1" t="s">
        <v>100</v>
      </c>
      <c r="BN1236" s="1" t="s">
        <v>100</v>
      </c>
      <c r="BO1236" s="1" t="s">
        <v>100</v>
      </c>
      <c r="BP1236" s="1" t="e">
        <v>#VALUE!</v>
      </c>
      <c r="BQ1236" s="1" t="e">
        <v>#VALUE!</v>
      </c>
      <c r="BR1236" s="1" t="s">
        <v>101</v>
      </c>
      <c r="BS1236" s="1" t="s">
        <v>85</v>
      </c>
      <c r="BT1236" s="1" t="s">
        <v>100</v>
      </c>
      <c r="BU1236" s="1" t="s">
        <v>100</v>
      </c>
      <c r="BV1236" s="1" t="e">
        <v>#VALUE!</v>
      </c>
      <c r="BW1236" s="1" t="s">
        <v>85</v>
      </c>
    </row>
    <row r="1237" spans="1:75" x14ac:dyDescent="0.2">
      <c r="A1237" s="8" t="s">
        <v>4916</v>
      </c>
      <c r="B1237" s="4" t="s">
        <v>1172</v>
      </c>
      <c r="C1237" s="8" t="s">
        <v>4907</v>
      </c>
      <c r="D1237" s="8" t="s">
        <v>228</v>
      </c>
      <c r="E1237" s="9"/>
      <c r="F1237" s="1" t="s">
        <v>4917</v>
      </c>
      <c r="G1237" s="3" t="s">
        <v>4918</v>
      </c>
      <c r="H1237" s="3" t="s">
        <v>1175</v>
      </c>
      <c r="I1237" s="1">
        <v>65</v>
      </c>
      <c r="J1237" s="1" t="s">
        <v>85</v>
      </c>
      <c r="K1237" s="1" t="s">
        <v>85</v>
      </c>
      <c r="L1237" s="1" t="s">
        <v>85</v>
      </c>
      <c r="M1237" s="1" t="s">
        <v>85</v>
      </c>
      <c r="N1237" s="3">
        <v>200000000</v>
      </c>
      <c r="O1237" s="10">
        <v>45372</v>
      </c>
      <c r="P1237" s="10">
        <v>44692</v>
      </c>
      <c r="Q1237" s="1">
        <v>0.24972956623228182</v>
      </c>
      <c r="R1237" s="1">
        <v>0.53670027594205916</v>
      </c>
      <c r="S1237" s="1">
        <v>3.1555889918699176</v>
      </c>
      <c r="T1237" s="1">
        <v>-0.1354562499728873</v>
      </c>
      <c r="U1237" s="1">
        <v>-2.9273320111666834E-2</v>
      </c>
      <c r="V1237" s="1">
        <v>1.6654223144807689</v>
      </c>
      <c r="W1237" s="1" t="s">
        <v>1598</v>
      </c>
      <c r="X1237" s="1">
        <v>133.6549072265625</v>
      </c>
      <c r="Y1237" s="1">
        <v>4.0825709676644264</v>
      </c>
      <c r="Z1237" s="11">
        <v>0.38750299999999999</v>
      </c>
      <c r="AA1237" s="11">
        <v>1.1545894439536575</v>
      </c>
      <c r="AB1237" s="1" t="s">
        <v>87</v>
      </c>
      <c r="AC1237" s="1">
        <v>104.96299999999999</v>
      </c>
      <c r="AD1237" s="1">
        <v>4.8947585364097117</v>
      </c>
      <c r="AE1237" s="1">
        <v>3.2925726100307826</v>
      </c>
      <c r="AF1237" s="11">
        <v>3.2925726100307826</v>
      </c>
      <c r="AG1237" s="1" t="s">
        <v>84</v>
      </c>
      <c r="AH1237" s="1">
        <v>3.4695277367424411</v>
      </c>
      <c r="AI1237" s="1" t="e">
        <v>#VALUE!</v>
      </c>
      <c r="AJ1237" s="11" t="e">
        <v>#VALUE!</v>
      </c>
      <c r="AK1237" s="1" t="s">
        <v>4911</v>
      </c>
      <c r="AL1237" s="1">
        <v>135.17133021000001</v>
      </c>
      <c r="AM1237" s="1">
        <v>161.12899199999998</v>
      </c>
      <c r="AN1237" s="1">
        <v>4.7670994242382108</v>
      </c>
      <c r="AO1237" s="1">
        <v>2.3655030800821355</v>
      </c>
      <c r="AP1237" s="1">
        <v>156.09980940643749</v>
      </c>
      <c r="AQ1237" s="1" t="s">
        <v>101</v>
      </c>
      <c r="AR1237" s="3" t="s">
        <v>102</v>
      </c>
      <c r="AS1237" s="3">
        <v>130.77029378265715</v>
      </c>
      <c r="AT1237" s="1">
        <v>131.5836678549712</v>
      </c>
      <c r="AU1237" s="1">
        <v>77.310230816247753</v>
      </c>
      <c r="AV1237" s="1">
        <v>60.611222337175704</v>
      </c>
      <c r="AW1237" s="1" t="s">
        <v>4912</v>
      </c>
      <c r="AX1237" s="1">
        <v>2.6122359999999998</v>
      </c>
      <c r="AY1237" s="1">
        <v>3.7313450000000001</v>
      </c>
      <c r="AZ1237" s="1">
        <v>41.7</v>
      </c>
      <c r="BA1237" s="1">
        <v>36.200000000000003</v>
      </c>
      <c r="BB1237" s="1">
        <v>40.31</v>
      </c>
      <c r="BC1237" s="12">
        <v>0.74727272727272709</v>
      </c>
      <c r="BD1237" s="1">
        <v>86.120135035799308</v>
      </c>
      <c r="BE1237" s="1">
        <v>191.71565960775439</v>
      </c>
      <c r="BF1237" s="1">
        <v>93.761190270935089</v>
      </c>
      <c r="BG1237" s="1">
        <v>1.0780061929472742</v>
      </c>
      <c r="BH1237" s="1">
        <v>1.215605749486653</v>
      </c>
      <c r="BI1237" s="1">
        <v>-79.90006692</v>
      </c>
      <c r="BJ1237" s="1">
        <v>-0.12844642999999678</v>
      </c>
      <c r="BK1237" s="1">
        <v>-14.191792289999995</v>
      </c>
      <c r="BL1237" s="1">
        <v>-32.50672505999998</v>
      </c>
      <c r="BM1237" s="1">
        <v>-1.6821432136511938</v>
      </c>
      <c r="BN1237" s="1">
        <v>134.81642797000001</v>
      </c>
      <c r="BO1237" s="1">
        <v>175.43987597</v>
      </c>
      <c r="BP1237" s="1">
        <v>99.126361110460152</v>
      </c>
      <c r="BQ1237" s="1">
        <v>230.38383374995419</v>
      </c>
      <c r="BR1237" s="1" t="s">
        <v>101</v>
      </c>
      <c r="BS1237" s="1">
        <v>2.3655030800821355</v>
      </c>
      <c r="BT1237" s="1" t="s">
        <v>103</v>
      </c>
      <c r="BU1237" s="1" t="s">
        <v>103</v>
      </c>
      <c r="BV1237" s="1" t="e">
        <v>#VALUE!</v>
      </c>
      <c r="BW1237" s="1">
        <v>149.33254330103023</v>
      </c>
    </row>
    <row r="1238" spans="1:75" x14ac:dyDescent="0.2">
      <c r="A1238" s="8" t="s">
        <v>4919</v>
      </c>
      <c r="B1238" s="4" t="s">
        <v>226</v>
      </c>
      <c r="C1238" s="8" t="s">
        <v>4907</v>
      </c>
      <c r="D1238" s="8" t="s">
        <v>228</v>
      </c>
      <c r="E1238" s="9"/>
      <c r="F1238" s="1" t="s">
        <v>4920</v>
      </c>
      <c r="G1238" s="3" t="s">
        <v>4921</v>
      </c>
      <c r="H1238" s="3" t="s">
        <v>231</v>
      </c>
      <c r="I1238" s="1">
        <v>75</v>
      </c>
      <c r="J1238" s="1" t="s">
        <v>85</v>
      </c>
      <c r="K1238" s="1" t="s">
        <v>85</v>
      </c>
      <c r="L1238" s="1" t="s">
        <v>85</v>
      </c>
      <c r="M1238" s="1" t="s">
        <v>85</v>
      </c>
      <c r="N1238" s="3">
        <v>200000000</v>
      </c>
      <c r="O1238" s="10">
        <v>45167</v>
      </c>
      <c r="P1238" s="10">
        <v>44300</v>
      </c>
      <c r="Q1238" s="1">
        <v>4.0626871446924895E-2</v>
      </c>
      <c r="R1238" s="1">
        <v>0.4487198959126637</v>
      </c>
      <c r="S1238" s="1">
        <v>2.3859612779567163</v>
      </c>
      <c r="T1238" s="1">
        <v>-3.6852593750447138E-2</v>
      </c>
      <c r="U1238" s="1">
        <v>0.22118571896989625</v>
      </c>
      <c r="V1238" s="1">
        <v>1.5139298315988592</v>
      </c>
      <c r="W1238" s="1" t="s">
        <v>3422</v>
      </c>
      <c r="X1238" s="1">
        <v>139.63240051269531</v>
      </c>
      <c r="Y1238" s="1">
        <v>4.1010058851127047</v>
      </c>
      <c r="Z1238" s="11">
        <v>3.9958E-2</v>
      </c>
      <c r="AA1238" s="11">
        <v>0.77198567698852916</v>
      </c>
      <c r="AB1238" s="1" t="s">
        <v>87</v>
      </c>
      <c r="AC1238" s="1">
        <v>103.785</v>
      </c>
      <c r="AD1238" s="1">
        <v>5.046744023641927</v>
      </c>
      <c r="AE1238" s="1">
        <v>3.4924575910554259</v>
      </c>
      <c r="AF1238" s="11">
        <v>3.4924575910554259</v>
      </c>
      <c r="AG1238" s="1" t="s">
        <v>84</v>
      </c>
      <c r="AH1238" s="1">
        <v>4.6356670689141453</v>
      </c>
      <c r="AI1238" s="1" t="e">
        <v>#VALUE!</v>
      </c>
      <c r="AJ1238" s="11" t="e">
        <v>#VALUE!</v>
      </c>
      <c r="AK1238" s="1" t="s">
        <v>4911</v>
      </c>
      <c r="AL1238" s="1">
        <v>139.93190480000001</v>
      </c>
      <c r="AM1238" s="1">
        <v>202.78554899999997</v>
      </c>
      <c r="AN1238" s="1">
        <v>34.71228159546726</v>
      </c>
      <c r="AO1238" s="1">
        <v>1.2183436002737851</v>
      </c>
      <c r="AP1238" s="1">
        <v>158.53142323913914</v>
      </c>
      <c r="AQ1238" s="1" t="s">
        <v>101</v>
      </c>
      <c r="AR1238" s="3" t="s">
        <v>102</v>
      </c>
      <c r="AS1238" s="3">
        <v>139.41577590411751</v>
      </c>
      <c r="AT1238" s="1">
        <v>139.23543359262308</v>
      </c>
      <c r="AU1238" s="1">
        <v>103.97924013700934</v>
      </c>
      <c r="AV1238" s="1">
        <v>83.075308520265651</v>
      </c>
      <c r="AW1238" s="1" t="s">
        <v>4912</v>
      </c>
      <c r="AX1238" s="1">
        <v>2.6122359999999998</v>
      </c>
      <c r="AY1238" s="1">
        <v>3.7313450000000001</v>
      </c>
      <c r="AZ1238" s="1">
        <v>41.7</v>
      </c>
      <c r="BA1238" s="1">
        <v>36.200000000000003</v>
      </c>
      <c r="BB1238" s="1">
        <v>40.31</v>
      </c>
      <c r="BC1238" s="12">
        <v>0.74727272727272709</v>
      </c>
      <c r="BD1238" s="1">
        <v>86.120135035799308</v>
      </c>
      <c r="BE1238" s="1">
        <v>191.71565960775439</v>
      </c>
      <c r="BF1238" s="1">
        <v>93.761190270935089</v>
      </c>
      <c r="BG1238" s="1">
        <v>1.0780061929472742</v>
      </c>
      <c r="BH1238" s="1">
        <v>1.78507871321013</v>
      </c>
      <c r="BI1238" s="1">
        <v>-43.05205952999998</v>
      </c>
      <c r="BJ1238" s="1">
        <v>1.633413040000022</v>
      </c>
      <c r="BK1238" s="1">
        <v>2.6959658700000091</v>
      </c>
      <c r="BL1238" s="1">
        <v>-11.592670009999978</v>
      </c>
      <c r="BM1238" s="1">
        <v>-1.10201227408116</v>
      </c>
      <c r="BN1238" s="1">
        <v>130.03757949000001</v>
      </c>
      <c r="BO1238" s="1">
        <v>164.02280067000001</v>
      </c>
      <c r="BP1238" s="1">
        <v>70.886388358058639</v>
      </c>
      <c r="BQ1238" s="1">
        <v>121.00922640200906</v>
      </c>
      <c r="BR1238" s="1" t="s">
        <v>101</v>
      </c>
      <c r="BS1238" s="1">
        <v>1.2183436002737851</v>
      </c>
      <c r="BT1238" s="1" t="s">
        <v>103</v>
      </c>
      <c r="BU1238" s="1" t="s">
        <v>103</v>
      </c>
      <c r="BV1238" s="1" t="e">
        <v>#VALUE!</v>
      </c>
      <c r="BW1238" s="1">
        <v>153.26186910568279</v>
      </c>
    </row>
    <row r="1239" spans="1:75" x14ac:dyDescent="0.2">
      <c r="A1239" s="8" t="s">
        <v>4922</v>
      </c>
      <c r="B1239" s="4" t="s">
        <v>226</v>
      </c>
      <c r="C1239" s="8" t="s">
        <v>2091</v>
      </c>
      <c r="D1239" s="8" t="s">
        <v>2092</v>
      </c>
      <c r="E1239" s="9"/>
      <c r="F1239" s="1" t="s">
        <v>4923</v>
      </c>
      <c r="G1239" s="3" t="s">
        <v>4924</v>
      </c>
      <c r="H1239" s="3" t="s">
        <v>231</v>
      </c>
      <c r="I1239" s="1" t="s">
        <v>100</v>
      </c>
      <c r="J1239" s="1" t="s">
        <v>85</v>
      </c>
      <c r="K1239" s="1" t="s">
        <v>85</v>
      </c>
      <c r="L1239" s="1" t="s">
        <v>85</v>
      </c>
      <c r="M1239" s="1" t="s">
        <v>85</v>
      </c>
      <c r="N1239" s="3">
        <v>750000000</v>
      </c>
      <c r="O1239" s="10">
        <v>44489</v>
      </c>
      <c r="P1239" s="10">
        <v>44300</v>
      </c>
      <c r="Q1239" s="1">
        <v>-4.3352260407769627E-2</v>
      </c>
      <c r="R1239" s="1">
        <v>0.48716712523726446</v>
      </c>
      <c r="S1239" s="1">
        <v>1.8187226830464809</v>
      </c>
      <c r="T1239" s="1">
        <v>-3.6852593750447138E-2</v>
      </c>
      <c r="U1239" s="1">
        <v>0.22118571896989625</v>
      </c>
      <c r="V1239" s="1">
        <v>1.5139298315988592</v>
      </c>
      <c r="W1239" s="1" t="s">
        <v>4925</v>
      </c>
      <c r="X1239" s="1">
        <v>42.774364471435547</v>
      </c>
      <c r="Y1239" s="1">
        <v>3.1324255999713535</v>
      </c>
      <c r="Z1239" s="11" t="s">
        <v>100</v>
      </c>
      <c r="AA1239" s="11" t="s">
        <v>100</v>
      </c>
      <c r="AB1239" s="1" t="s">
        <v>87</v>
      </c>
      <c r="AC1239" s="1">
        <v>98.516999999999996</v>
      </c>
      <c r="AD1239" s="1">
        <v>5.1207319042076014</v>
      </c>
      <c r="AE1239" s="1">
        <v>3.7086991976563364</v>
      </c>
      <c r="AF1239" s="11">
        <v>3.7086991976563364</v>
      </c>
      <c r="AG1239" s="1" t="s">
        <v>84</v>
      </c>
      <c r="AH1239" s="1">
        <v>5.5909979422913718</v>
      </c>
      <c r="AI1239" s="1" t="e">
        <v>#VALUE!</v>
      </c>
      <c r="AJ1239" s="11" t="e">
        <v>#VALUE!</v>
      </c>
      <c r="AK1239" s="1" t="s">
        <v>4926</v>
      </c>
      <c r="AL1239" s="1">
        <v>45.761063460000003</v>
      </c>
      <c r="AM1239" s="1">
        <v>182.79619203126191</v>
      </c>
      <c r="AN1239" s="1">
        <v>41.224409087764826</v>
      </c>
      <c r="AO1239" s="1">
        <v>1.3415468856947297</v>
      </c>
      <c r="AP1239" s="1">
        <v>139.67915823205814</v>
      </c>
      <c r="AQ1239" s="1" t="s">
        <v>1953</v>
      </c>
      <c r="AR1239" s="3" t="s">
        <v>102</v>
      </c>
      <c r="AS1239" s="3">
        <v>42.424163567044594</v>
      </c>
      <c r="AT1239" s="1">
        <v>42.421981754767877</v>
      </c>
      <c r="AU1239" s="1">
        <v>4.5978658660684957</v>
      </c>
      <c r="AV1239" s="1">
        <v>-15.699738757484649</v>
      </c>
      <c r="AW1239" s="1" t="s">
        <v>1199</v>
      </c>
      <c r="AX1239" s="1">
        <v>6.7356369999999997</v>
      </c>
      <c r="AY1239" s="1">
        <v>-1.2214069999999999</v>
      </c>
      <c r="AZ1239" s="1">
        <v>149.03</v>
      </c>
      <c r="BA1239" s="1">
        <v>124.47</v>
      </c>
      <c r="BB1239" s="1">
        <v>145.57</v>
      </c>
      <c r="BC1239" s="12">
        <v>0.85912052117263815</v>
      </c>
      <c r="BD1239" s="1">
        <v>139.51667625571034</v>
      </c>
      <c r="BE1239" s="1">
        <v>77.809391364150883</v>
      </c>
      <c r="BF1239" s="1">
        <v>36.283590946978947</v>
      </c>
      <c r="BG1239" s="1">
        <v>-1.4859986868800241</v>
      </c>
      <c r="BH1239" s="1">
        <v>3.6440793976728267</v>
      </c>
      <c r="BI1239" s="1">
        <v>-37.092761940000003</v>
      </c>
      <c r="BJ1239" s="1">
        <v>1.6910473300000035</v>
      </c>
      <c r="BK1239" s="1">
        <v>2.3615650799999983</v>
      </c>
      <c r="BL1239" s="1">
        <v>1.2003762699999996</v>
      </c>
      <c r="BM1239" s="1">
        <v>-1.1759895139769041</v>
      </c>
      <c r="BN1239" s="1">
        <v>42.026411969999998</v>
      </c>
      <c r="BO1239" s="1">
        <v>65.65802789</v>
      </c>
      <c r="BP1239" s="1">
        <v>84.19637699494227</v>
      </c>
      <c r="BQ1239" s="1">
        <v>129.1294228678197</v>
      </c>
      <c r="BR1239" s="1" t="s">
        <v>1953</v>
      </c>
      <c r="BS1239" s="1">
        <v>1.3415468856947297</v>
      </c>
      <c r="BT1239" s="1" t="s">
        <v>103</v>
      </c>
      <c r="BU1239" s="1" t="s">
        <v>103</v>
      </c>
      <c r="BV1239" s="1" t="e">
        <v>#VALUE!</v>
      </c>
      <c r="BW1239" s="1">
        <v>58.546934270620909</v>
      </c>
    </row>
    <row r="1240" spans="1:75" x14ac:dyDescent="0.2">
      <c r="A1240" s="8" t="s">
        <v>4927</v>
      </c>
      <c r="B1240" s="4" t="s">
        <v>738</v>
      </c>
      <c r="C1240" s="8" t="s">
        <v>2091</v>
      </c>
      <c r="D1240" s="8" t="s">
        <v>2092</v>
      </c>
      <c r="E1240" s="9"/>
      <c r="F1240" s="1" t="s">
        <v>4928</v>
      </c>
      <c r="G1240" s="3" t="s">
        <v>4929</v>
      </c>
      <c r="H1240" s="3" t="s">
        <v>741</v>
      </c>
      <c r="I1240" s="1" t="s">
        <v>100</v>
      </c>
      <c r="J1240" s="1" t="s">
        <v>85</v>
      </c>
      <c r="K1240" s="1" t="s">
        <v>85</v>
      </c>
      <c r="L1240" s="1" t="s">
        <v>85</v>
      </c>
      <c r="M1240" s="1" t="s">
        <v>85</v>
      </c>
      <c r="N1240" s="3">
        <v>750000000</v>
      </c>
      <c r="O1240" s="10">
        <v>44670</v>
      </c>
      <c r="P1240" s="10">
        <v>44581</v>
      </c>
      <c r="Q1240" s="1">
        <v>0.14478970525568791</v>
      </c>
      <c r="R1240" s="1">
        <v>0.63159195196689222</v>
      </c>
      <c r="S1240" s="1">
        <v>1.5547321896922872</v>
      </c>
      <c r="T1240" s="1" t="s">
        <v>85</v>
      </c>
      <c r="U1240" s="1">
        <v>7.1115563882617749E-3</v>
      </c>
      <c r="V1240" s="1">
        <v>0.76211906034704402</v>
      </c>
      <c r="W1240" s="1" t="s">
        <v>838</v>
      </c>
      <c r="X1240" s="1">
        <v>160.25614929199219</v>
      </c>
      <c r="Y1240" s="1">
        <v>4.3072434574430076</v>
      </c>
      <c r="Z1240" s="11" t="s">
        <v>100</v>
      </c>
      <c r="AA1240" s="11" t="s">
        <v>100</v>
      </c>
      <c r="AB1240" s="1" t="s">
        <v>87</v>
      </c>
      <c r="AC1240" s="1">
        <v>100</v>
      </c>
      <c r="AD1240" s="1">
        <v>5.3352301251963441</v>
      </c>
      <c r="AE1240" s="1">
        <v>4.25479812007314</v>
      </c>
      <c r="AF1240" s="11">
        <v>4.25479812007314</v>
      </c>
      <c r="AG1240" s="1" t="s">
        <v>84</v>
      </c>
      <c r="AH1240" s="1">
        <v>9.9871429460696834</v>
      </c>
      <c r="AI1240" s="1" t="e">
        <v>#VALUE!</v>
      </c>
      <c r="AJ1240" s="11" t="e">
        <v>#VALUE!</v>
      </c>
      <c r="AK1240" s="1" t="s">
        <v>4926</v>
      </c>
      <c r="AL1240" s="1">
        <v>-266.41219823</v>
      </c>
      <c r="AM1240" s="1">
        <v>195.46996476968991</v>
      </c>
      <c r="AN1240" s="1">
        <v>74.183860874298588</v>
      </c>
      <c r="AO1240" s="1">
        <v>8.2135523613963042E-3</v>
      </c>
      <c r="AP1240" s="1">
        <v>114.11521596586823</v>
      </c>
      <c r="AQ1240" s="1" t="s">
        <v>1953</v>
      </c>
      <c r="AR1240" s="3" t="s">
        <v>102</v>
      </c>
      <c r="AS1240" s="3">
        <v>169.33430541921109</v>
      </c>
      <c r="AT1240" s="1">
        <v>161.7036572105178</v>
      </c>
      <c r="AU1240" s="1">
        <v>139.31198286245396</v>
      </c>
      <c r="AV1240" s="1">
        <v>105.48144072675574</v>
      </c>
      <c r="AW1240" s="1" t="s">
        <v>1199</v>
      </c>
      <c r="AX1240" s="1">
        <v>6.7356369999999997</v>
      </c>
      <c r="AY1240" s="1">
        <v>-1.2214069999999999</v>
      </c>
      <c r="AZ1240" s="1">
        <v>149.03</v>
      </c>
      <c r="BA1240" s="1">
        <v>124.47</v>
      </c>
      <c r="BB1240" s="1">
        <v>145.57</v>
      </c>
      <c r="BC1240" s="12">
        <v>0.85912052117263815</v>
      </c>
      <c r="BD1240" s="1">
        <v>139.51667625571034</v>
      </c>
      <c r="BE1240" s="1">
        <v>77.809391364150883</v>
      </c>
      <c r="BF1240" s="1">
        <v>36.283590946978947</v>
      </c>
      <c r="BG1240" s="1">
        <v>-1.4859986868800241</v>
      </c>
      <c r="BH1240" s="1">
        <v>3.1485284052019167</v>
      </c>
      <c r="BI1240" s="1">
        <v>-317.54546871000002</v>
      </c>
      <c r="BJ1240" s="1">
        <v>2.0746854300000024</v>
      </c>
      <c r="BK1240" s="1">
        <v>-2.4430399099999995</v>
      </c>
      <c r="BL1240" s="1">
        <v>-6.5083261199999995</v>
      </c>
      <c r="BM1240" s="1">
        <v>-10.305960180701966</v>
      </c>
      <c r="BN1240" s="1">
        <v>-266.41219823</v>
      </c>
      <c r="BO1240" s="1">
        <v>44.160446909999997</v>
      </c>
      <c r="BP1240" s="1">
        <v>100</v>
      </c>
      <c r="BQ1240" s="1">
        <v>0.83677728639486304</v>
      </c>
      <c r="BR1240" s="1" t="s">
        <v>1953</v>
      </c>
      <c r="BS1240" s="1">
        <v>8.2135523613963042E-3</v>
      </c>
      <c r="BT1240" s="1" t="s">
        <v>103</v>
      </c>
      <c r="BU1240" s="1" t="s">
        <v>103</v>
      </c>
      <c r="BV1240" s="1" t="e">
        <v>#VALUE!</v>
      </c>
      <c r="BW1240" s="1">
        <v>159.00830409880979</v>
      </c>
    </row>
    <row r="1241" spans="1:75" x14ac:dyDescent="0.2">
      <c r="A1241" s="8" t="s">
        <v>4930</v>
      </c>
      <c r="B1241" s="4" t="s">
        <v>1172</v>
      </c>
      <c r="C1241" s="8" t="s">
        <v>2091</v>
      </c>
      <c r="D1241" s="8" t="s">
        <v>2092</v>
      </c>
      <c r="E1241" s="9"/>
      <c r="F1241" s="1" t="s">
        <v>4931</v>
      </c>
      <c r="G1241" s="3" t="s">
        <v>4932</v>
      </c>
      <c r="H1241" s="3" t="s">
        <v>1175</v>
      </c>
      <c r="I1241" s="1" t="s">
        <v>100</v>
      </c>
      <c r="J1241" s="1" t="s">
        <v>85</v>
      </c>
      <c r="K1241" s="1" t="s">
        <v>85</v>
      </c>
      <c r="L1241" s="1" t="s">
        <v>85</v>
      </c>
      <c r="M1241" s="1" t="s">
        <v>85</v>
      </c>
      <c r="N1241" s="3">
        <v>500000000</v>
      </c>
      <c r="O1241" s="10">
        <v>44952</v>
      </c>
      <c r="P1241" s="10">
        <v>44692</v>
      </c>
      <c r="Q1241" s="1">
        <v>-0.11983639410918512</v>
      </c>
      <c r="R1241" s="1">
        <v>0.18194456713378493</v>
      </c>
      <c r="S1241" s="1">
        <v>1.9825326833067258</v>
      </c>
      <c r="T1241" s="1">
        <v>-0.1354562499728873</v>
      </c>
      <c r="U1241" s="1">
        <v>-2.9273320111666834E-2</v>
      </c>
      <c r="V1241" s="1">
        <v>1.6654223144807689</v>
      </c>
      <c r="W1241" s="1" t="s">
        <v>4933</v>
      </c>
      <c r="X1241" s="1">
        <v>62.202106475830078</v>
      </c>
      <c r="Y1241" s="1">
        <v>3.3797260729778356</v>
      </c>
      <c r="Z1241" s="11">
        <v>5.2048999999999998E-2</v>
      </c>
      <c r="AA1241" s="11">
        <v>0.42197397848693363</v>
      </c>
      <c r="AB1241" s="1" t="s">
        <v>87</v>
      </c>
      <c r="AC1241" s="1">
        <v>102.59399999999999</v>
      </c>
      <c r="AD1241" s="1">
        <v>5.1187826656833746</v>
      </c>
      <c r="AE1241" s="1">
        <v>3.5601384057536682</v>
      </c>
      <c r="AF1241" s="11">
        <v>3.5601384057536682</v>
      </c>
      <c r="AG1241" s="1" t="s">
        <v>84</v>
      </c>
      <c r="AH1241" s="1">
        <v>4.8711816255390543</v>
      </c>
      <c r="AI1241" s="1" t="e">
        <v>#VALUE!</v>
      </c>
      <c r="AJ1241" s="11" t="e">
        <v>#VALUE!</v>
      </c>
      <c r="AK1241" s="1" t="s">
        <v>4926</v>
      </c>
      <c r="AL1241" s="1">
        <v>65.309139799999997</v>
      </c>
      <c r="AM1241" s="1">
        <v>193.68717603567777</v>
      </c>
      <c r="AN1241" s="1">
        <v>34.870565904204881</v>
      </c>
      <c r="AO1241" s="1">
        <v>2.5078713210130048</v>
      </c>
      <c r="AP1241" s="1">
        <v>160.72567857835497</v>
      </c>
      <c r="AQ1241" s="1" t="s">
        <v>1953</v>
      </c>
      <c r="AR1241" s="3" t="s">
        <v>102</v>
      </c>
      <c r="AS1241" s="3">
        <v>59.285490139832085</v>
      </c>
      <c r="AT1241" s="1">
        <v>59.987811862496486</v>
      </c>
      <c r="AU1241" s="1">
        <v>4.2936302863886056</v>
      </c>
      <c r="AV1241" s="1">
        <v>-12.259652578409597</v>
      </c>
      <c r="AW1241" s="1" t="s">
        <v>1199</v>
      </c>
      <c r="AX1241" s="1">
        <v>6.7356369999999997</v>
      </c>
      <c r="AY1241" s="1">
        <v>-1.2214069999999999</v>
      </c>
      <c r="AZ1241" s="1">
        <v>149.03</v>
      </c>
      <c r="BA1241" s="1">
        <v>124.47</v>
      </c>
      <c r="BB1241" s="1">
        <v>145.57</v>
      </c>
      <c r="BC1241" s="12">
        <v>0.85912052117263815</v>
      </c>
      <c r="BD1241" s="1">
        <v>139.51667625571034</v>
      </c>
      <c r="BE1241" s="1">
        <v>77.809391364150883</v>
      </c>
      <c r="BF1241" s="1">
        <v>36.283590946978947</v>
      </c>
      <c r="BG1241" s="1">
        <v>-1.4859986868800241</v>
      </c>
      <c r="BH1241" s="1">
        <v>2.3819301848049284</v>
      </c>
      <c r="BI1241" s="1">
        <v>-32.779279840000001</v>
      </c>
      <c r="BJ1241" s="1">
        <v>0.88195169000000107</v>
      </c>
      <c r="BK1241" s="1">
        <v>-0.21480766000000528</v>
      </c>
      <c r="BL1241" s="1">
        <v>-1.1690658600000035</v>
      </c>
      <c r="BM1241" s="1">
        <v>-1.1980810325080908</v>
      </c>
      <c r="BN1241" s="1">
        <v>62.075884549999998</v>
      </c>
      <c r="BO1241" s="1">
        <v>82.619141740000003</v>
      </c>
      <c r="BP1241" s="1">
        <v>84.261233649093029</v>
      </c>
      <c r="BQ1241" s="1">
        <v>242.53256670256462</v>
      </c>
      <c r="BR1241" s="1" t="s">
        <v>1953</v>
      </c>
      <c r="BS1241" s="1">
        <v>2.5078713210130048</v>
      </c>
      <c r="BT1241" s="1" t="s">
        <v>103</v>
      </c>
      <c r="BU1241" s="1" t="s">
        <v>103</v>
      </c>
      <c r="BV1241" s="1" t="e">
        <v>#VALUE!</v>
      </c>
      <c r="BW1241" s="1">
        <v>79.34974086088458</v>
      </c>
    </row>
    <row r="1242" spans="1:75" x14ac:dyDescent="0.2">
      <c r="A1242" s="8" t="s">
        <v>4934</v>
      </c>
      <c r="B1242" s="4" t="s">
        <v>1943</v>
      </c>
      <c r="C1242" s="8" t="s">
        <v>218</v>
      </c>
      <c r="D1242" s="8" t="s">
        <v>218</v>
      </c>
      <c r="E1242" s="9"/>
      <c r="F1242" s="1" t="s">
        <v>4935</v>
      </c>
      <c r="G1242" s="3" t="s">
        <v>4936</v>
      </c>
      <c r="H1242" s="3" t="s">
        <v>1946</v>
      </c>
      <c r="I1242" s="1" t="s">
        <v>100</v>
      </c>
      <c r="J1242" s="1" t="s">
        <v>85</v>
      </c>
      <c r="K1242" s="1" t="s">
        <v>85</v>
      </c>
      <c r="L1242" s="1" t="s">
        <v>85</v>
      </c>
      <c r="M1242" s="1" t="s">
        <v>85</v>
      </c>
      <c r="N1242" s="3">
        <v>63979665.951799989</v>
      </c>
      <c r="O1242" s="10">
        <v>43628</v>
      </c>
      <c r="P1242" s="10">
        <v>39597</v>
      </c>
      <c r="Q1242" s="1">
        <v>-1.1346056700446083</v>
      </c>
      <c r="R1242" s="1">
        <v>-1.30613281349099</v>
      </c>
      <c r="S1242" s="1">
        <v>0.89162328406746649</v>
      </c>
      <c r="T1242" s="1">
        <v>-2.1552593360290695</v>
      </c>
      <c r="U1242" s="1">
        <v>-4.2358832610960189</v>
      </c>
      <c r="V1242" s="1">
        <v>-1.8317784532616455</v>
      </c>
      <c r="W1242" s="1" t="s">
        <v>4937</v>
      </c>
      <c r="X1242" s="1">
        <v>179.52114868164063</v>
      </c>
      <c r="Y1242" s="1">
        <v>4.5713583257820911</v>
      </c>
      <c r="Z1242" s="11" t="s">
        <v>100</v>
      </c>
      <c r="AA1242" s="11" t="s">
        <v>100</v>
      </c>
      <c r="AB1242" s="1" t="s">
        <v>87</v>
      </c>
      <c r="AC1242" s="1">
        <v>82.344999999999999</v>
      </c>
      <c r="AD1242" s="1">
        <v>5.2767186236785193</v>
      </c>
      <c r="AE1242" s="1">
        <v>3.3814361245348241</v>
      </c>
      <c r="AF1242" s="11">
        <v>3.3814361245348241</v>
      </c>
      <c r="AG1242" s="1" t="s">
        <v>84</v>
      </c>
      <c r="AH1242" s="1">
        <v>3.694510308552645</v>
      </c>
      <c r="AI1242" s="1" t="e">
        <v>#VALUE!</v>
      </c>
      <c r="AJ1242" s="11" t="e">
        <v>#VALUE!</v>
      </c>
      <c r="AK1242" s="1" t="s">
        <v>4938</v>
      </c>
      <c r="AL1242" s="1">
        <v>178.88847686</v>
      </c>
      <c r="AM1242" s="1">
        <v>198.89182443883641</v>
      </c>
      <c r="AN1242" s="1">
        <v>14.092593203039428</v>
      </c>
      <c r="AO1242" s="1">
        <v>14.743326488706366</v>
      </c>
      <c r="AP1242" s="1" t="s">
        <v>85</v>
      </c>
      <c r="AQ1242" s="1" t="s">
        <v>100</v>
      </c>
      <c r="AR1242" s="3" t="s">
        <v>102</v>
      </c>
      <c r="AS1242" s="3">
        <v>172.65664000539331</v>
      </c>
      <c r="AT1242" s="1">
        <v>171.29516379868554</v>
      </c>
      <c r="AU1242" s="1" t="s">
        <v>103</v>
      </c>
      <c r="AV1242" s="1">
        <v>14.778791163538596</v>
      </c>
      <c r="AW1242" s="1" t="s">
        <v>4939</v>
      </c>
      <c r="AX1242" s="1" t="s">
        <v>103</v>
      </c>
      <c r="AY1242" s="1" t="s">
        <v>103</v>
      </c>
      <c r="AZ1242" s="1" t="s">
        <v>100</v>
      </c>
      <c r="BA1242" s="1" t="s">
        <v>100</v>
      </c>
      <c r="BB1242" s="1" t="s">
        <v>100</v>
      </c>
      <c r="BC1242" s="12" t="s">
        <v>103</v>
      </c>
      <c r="BD1242" s="1" t="s">
        <v>103</v>
      </c>
      <c r="BE1242" s="1" t="s">
        <v>100</v>
      </c>
      <c r="BF1242" s="1" t="s">
        <v>100</v>
      </c>
      <c r="BG1242" s="1" t="s">
        <v>103</v>
      </c>
      <c r="BH1242" s="1">
        <v>6.0150581793292268</v>
      </c>
      <c r="BI1242" s="1">
        <v>-21.793071529999992</v>
      </c>
      <c r="BJ1242" s="1">
        <v>1.4603035099999886</v>
      </c>
      <c r="BK1242" s="1">
        <v>-3.2672913100000187</v>
      </c>
      <c r="BL1242" s="1">
        <v>-11.57202873</v>
      </c>
      <c r="BM1242" s="1">
        <v>-1.9505486286701497</v>
      </c>
      <c r="BN1242" s="1">
        <v>177.24039342</v>
      </c>
      <c r="BO1242" s="1">
        <v>203.55909629000001</v>
      </c>
      <c r="BP1242" s="1">
        <v>93.737976190769643</v>
      </c>
      <c r="BQ1242" s="1">
        <v>913.33960842511885</v>
      </c>
      <c r="BR1242" s="1" t="s">
        <v>100</v>
      </c>
      <c r="BS1242" s="1">
        <v>25.691991786447637</v>
      </c>
      <c r="BT1242" s="1">
        <v>39.274560000000001</v>
      </c>
      <c r="BU1242" s="1">
        <v>227.96025632999999</v>
      </c>
      <c r="BV1242" s="1">
        <v>26.007153920229541</v>
      </c>
      <c r="BW1242" s="1" t="s">
        <v>100</v>
      </c>
    </row>
    <row r="1243" spans="1:75" x14ac:dyDescent="0.2">
      <c r="A1243" s="8" t="s">
        <v>4940</v>
      </c>
      <c r="B1243" s="4" t="s">
        <v>686</v>
      </c>
      <c r="C1243" s="8" t="s">
        <v>2091</v>
      </c>
      <c r="D1243" s="8" t="s">
        <v>2092</v>
      </c>
      <c r="E1243" s="9"/>
      <c r="F1243" s="1" t="s">
        <v>4941</v>
      </c>
      <c r="G1243" s="3" t="s">
        <v>4942</v>
      </c>
      <c r="H1243" s="3" t="s">
        <v>689</v>
      </c>
      <c r="I1243" s="1">
        <v>23</v>
      </c>
      <c r="J1243" s="1" t="s">
        <v>85</v>
      </c>
      <c r="K1243" s="1" t="s">
        <v>85</v>
      </c>
      <c r="L1243" s="1" t="s">
        <v>85</v>
      </c>
      <c r="M1243" s="1" t="s">
        <v>85</v>
      </c>
      <c r="N1243" s="3">
        <v>500000000</v>
      </c>
      <c r="O1243" s="10">
        <v>43137</v>
      </c>
      <c r="P1243" s="10">
        <v>37168</v>
      </c>
      <c r="Q1243" s="1">
        <v>-0.76839786420274114</v>
      </c>
      <c r="R1243" s="1">
        <v>-1.0345159462148645</v>
      </c>
      <c r="S1243" s="1">
        <v>0.93274331503332419</v>
      </c>
      <c r="T1243" s="1">
        <v>-0.92324713749128984</v>
      </c>
      <c r="U1243" s="1">
        <v>-1.8629364516848934</v>
      </c>
      <c r="V1243" s="1">
        <v>0.71512964721043293</v>
      </c>
      <c r="W1243" s="1" t="s">
        <v>4943</v>
      </c>
      <c r="X1243" s="1">
        <v>66.229049682617188</v>
      </c>
      <c r="Y1243" s="1">
        <v>3.9306607030414953</v>
      </c>
      <c r="Z1243" s="11">
        <v>0.203956</v>
      </c>
      <c r="AA1243" s="11">
        <v>3.0053492549786398E-2</v>
      </c>
      <c r="AB1243" s="1" t="s">
        <v>87</v>
      </c>
      <c r="AC1243" s="1">
        <v>96.408000000000001</v>
      </c>
      <c r="AD1243" s="1">
        <v>4.2924787389885326</v>
      </c>
      <c r="AE1243" s="1">
        <v>3.3102621090006403</v>
      </c>
      <c r="AF1243" s="11">
        <v>3.3102621090006403</v>
      </c>
      <c r="AG1243" s="1" t="s">
        <v>84</v>
      </c>
      <c r="AH1243" s="1">
        <v>3.8463716005268638</v>
      </c>
      <c r="AI1243" s="1" t="e">
        <v>#VALUE!</v>
      </c>
      <c r="AJ1243" s="11" t="e">
        <v>#VALUE!</v>
      </c>
      <c r="AK1243" s="1" t="s">
        <v>4944</v>
      </c>
      <c r="AL1243" s="1">
        <v>65.700701640000005</v>
      </c>
      <c r="AM1243" s="1">
        <v>104.876915</v>
      </c>
      <c r="AN1243" s="1">
        <v>7.0856371654546706</v>
      </c>
      <c r="AO1243" s="1">
        <v>7.9014373716632447</v>
      </c>
      <c r="AP1243" s="1">
        <v>94.189865999087402</v>
      </c>
      <c r="AQ1243" s="1" t="s">
        <v>101</v>
      </c>
      <c r="AR1243" s="3" t="s">
        <v>102</v>
      </c>
      <c r="AS1243" s="3">
        <v>64.385946938247599</v>
      </c>
      <c r="AT1243" s="1">
        <v>65.041316011768302</v>
      </c>
      <c r="AU1243" s="1">
        <v>-24.430295585604167</v>
      </c>
      <c r="AV1243" s="1">
        <v>-48.643525567147265</v>
      </c>
      <c r="AW1243" s="1" t="s">
        <v>4945</v>
      </c>
      <c r="AX1243" s="1" t="s">
        <v>103</v>
      </c>
      <c r="AY1243" s="1" t="s">
        <v>103</v>
      </c>
      <c r="AZ1243" s="1" t="s">
        <v>100</v>
      </c>
      <c r="BA1243" s="1" t="s">
        <v>100</v>
      </c>
      <c r="BB1243" s="1" t="s">
        <v>100</v>
      </c>
      <c r="BC1243" s="12" t="s">
        <v>103</v>
      </c>
      <c r="BD1243" s="1" t="s">
        <v>103</v>
      </c>
      <c r="BE1243" s="1" t="s">
        <v>100</v>
      </c>
      <c r="BF1243" s="1" t="s">
        <v>100</v>
      </c>
      <c r="BG1243" s="1" t="s">
        <v>103</v>
      </c>
      <c r="BH1243" s="1">
        <v>7.3566050650239561</v>
      </c>
      <c r="BI1243" s="1">
        <v>-14.933028029999988</v>
      </c>
      <c r="BJ1243" s="1">
        <v>-2.4413776800000022</v>
      </c>
      <c r="BK1243" s="1">
        <v>-2.7791798399999976</v>
      </c>
      <c r="BL1243" s="1">
        <v>0.29180055000000493</v>
      </c>
      <c r="BM1243" s="1">
        <v>-1.4767603366230351</v>
      </c>
      <c r="BN1243" s="1">
        <v>62.968563000000003</v>
      </c>
      <c r="BO1243" s="1">
        <v>84.548192869999994</v>
      </c>
      <c r="BP1243" s="1">
        <v>87.339270152180774</v>
      </c>
      <c r="BQ1243" s="1">
        <v>660.71798952364702</v>
      </c>
      <c r="BR1243" s="1" t="s">
        <v>101</v>
      </c>
      <c r="BS1243" s="1">
        <v>7.9014373716632447</v>
      </c>
      <c r="BT1243" s="1">
        <v>61.716112039999999</v>
      </c>
      <c r="BU1243" s="1">
        <v>134.6036</v>
      </c>
      <c r="BV1243" s="1">
        <v>94.533232367417142</v>
      </c>
      <c r="BW1243" s="1">
        <v>100.24030287428086</v>
      </c>
    </row>
    <row r="1244" spans="1:75" x14ac:dyDescent="0.2">
      <c r="A1244" s="8" t="s">
        <v>4946</v>
      </c>
      <c r="B1244" s="4" t="s">
        <v>1906</v>
      </c>
      <c r="C1244" s="8" t="s">
        <v>2091</v>
      </c>
      <c r="D1244" s="8" t="s">
        <v>2092</v>
      </c>
      <c r="E1244" s="9"/>
      <c r="F1244" s="1" t="s">
        <v>4947</v>
      </c>
      <c r="G1244" s="3" t="s">
        <v>4948</v>
      </c>
      <c r="H1244" s="3" t="s">
        <v>1909</v>
      </c>
      <c r="I1244" s="1">
        <v>26.5</v>
      </c>
      <c r="J1244" s="1" t="s">
        <v>85</v>
      </c>
      <c r="K1244" s="1" t="s">
        <v>85</v>
      </c>
      <c r="L1244" s="1" t="s">
        <v>85</v>
      </c>
      <c r="M1244" s="1" t="s">
        <v>85</v>
      </c>
      <c r="N1244" s="3">
        <v>400000000</v>
      </c>
      <c r="O1244" s="10">
        <v>43209</v>
      </c>
      <c r="P1244" s="10">
        <v>38182</v>
      </c>
      <c r="Q1244" s="1">
        <v>-1.5357808915279159</v>
      </c>
      <c r="R1244" s="1">
        <v>-2.1154873762123105</v>
      </c>
      <c r="S1244" s="1">
        <v>-1.9606957245876799E-2</v>
      </c>
      <c r="T1244" s="1">
        <v>-1.4948953158068323</v>
      </c>
      <c r="U1244" s="1">
        <v>-3.0162775504928296</v>
      </c>
      <c r="V1244" s="1">
        <v>-0.5490284072114604</v>
      </c>
      <c r="W1244" s="1" t="s">
        <v>4949</v>
      </c>
      <c r="X1244" s="1">
        <v>87.456565856933594</v>
      </c>
      <c r="Y1244" s="1">
        <v>4.318118013442076</v>
      </c>
      <c r="Z1244" s="11">
        <v>0.14542099999999999</v>
      </c>
      <c r="AA1244" s="11">
        <v>0.82654578511023313</v>
      </c>
      <c r="AB1244" s="1" t="s">
        <v>87</v>
      </c>
      <c r="AC1244" s="1">
        <v>92.343000000000004</v>
      </c>
      <c r="AD1244" s="1">
        <v>4.5300613715995652</v>
      </c>
      <c r="AE1244" s="1">
        <v>3.3535511075582822</v>
      </c>
      <c r="AF1244" s="11">
        <v>3.3535511075582822</v>
      </c>
      <c r="AG1244" s="1" t="s">
        <v>84</v>
      </c>
      <c r="AH1244" s="1">
        <v>3.7494475485397407</v>
      </c>
      <c r="AI1244" s="1" t="e">
        <v>#VALUE!</v>
      </c>
      <c r="AJ1244" s="11" t="e">
        <v>#VALUE!</v>
      </c>
      <c r="AK1244" s="1" t="s">
        <v>4944</v>
      </c>
      <c r="AL1244" s="1">
        <v>88.49978376</v>
      </c>
      <c r="AM1244" s="1">
        <v>120.572469</v>
      </c>
      <c r="AN1244" s="1">
        <v>6.2600910012223352</v>
      </c>
      <c r="AO1244" s="1">
        <v>12.900752908966462</v>
      </c>
      <c r="AP1244" s="1">
        <v>114.09658937026521</v>
      </c>
      <c r="AQ1244" s="1" t="s">
        <v>101</v>
      </c>
      <c r="AR1244" s="3" t="s">
        <v>102</v>
      </c>
      <c r="AS1244" s="3">
        <v>85.218449994876494</v>
      </c>
      <c r="AT1244" s="1">
        <v>83.885249196190699</v>
      </c>
      <c r="AU1244" s="1" t="s">
        <v>103</v>
      </c>
      <c r="AV1244" s="1">
        <v>-63.125164194213653</v>
      </c>
      <c r="AW1244" s="1" t="s">
        <v>4945</v>
      </c>
      <c r="AX1244" s="1" t="s">
        <v>103</v>
      </c>
      <c r="AY1244" s="1" t="s">
        <v>103</v>
      </c>
      <c r="AZ1244" s="1" t="s">
        <v>100</v>
      </c>
      <c r="BA1244" s="1" t="s">
        <v>100</v>
      </c>
      <c r="BB1244" s="1" t="s">
        <v>100</v>
      </c>
      <c r="BC1244" s="12" t="s">
        <v>103</v>
      </c>
      <c r="BD1244" s="1" t="s">
        <v>103</v>
      </c>
      <c r="BE1244" s="1" t="s">
        <v>100</v>
      </c>
      <c r="BF1244" s="1" t="s">
        <v>100</v>
      </c>
      <c r="BG1244" s="1" t="s">
        <v>103</v>
      </c>
      <c r="BH1244" s="1">
        <v>7.1540041067761804</v>
      </c>
      <c r="BI1244" s="1">
        <v>-11.175433679999998</v>
      </c>
      <c r="BJ1244" s="1">
        <v>0.20960827000000393</v>
      </c>
      <c r="BK1244" s="1">
        <v>-0.82028425999999399</v>
      </c>
      <c r="BL1244" s="1">
        <v>-4.2282170599999915</v>
      </c>
      <c r="BM1244" s="1">
        <v>-1.2837311834097245</v>
      </c>
      <c r="BN1244" s="1">
        <v>85.795235700000006</v>
      </c>
      <c r="BO1244" s="1">
        <v>101.34519785000001</v>
      </c>
      <c r="BP1244" s="1">
        <v>82.607365639150487</v>
      </c>
      <c r="BQ1244" s="1">
        <v>936.68166216730242</v>
      </c>
      <c r="BR1244" s="1" t="s">
        <v>101</v>
      </c>
      <c r="BS1244" s="1">
        <v>12.900752908966462</v>
      </c>
      <c r="BT1244" s="1">
        <v>84.927466140000007</v>
      </c>
      <c r="BU1244" s="1">
        <v>147.27930000000001</v>
      </c>
      <c r="BV1244" s="1">
        <v>94.270709618547869</v>
      </c>
      <c r="BW1244" s="1">
        <v>112.1189774896992</v>
      </c>
    </row>
    <row r="1245" spans="1:75" x14ac:dyDescent="0.2">
      <c r="A1245" s="8" t="s">
        <v>4950</v>
      </c>
      <c r="B1245" s="4" t="s">
        <v>304</v>
      </c>
      <c r="C1245" s="8" t="s">
        <v>218</v>
      </c>
      <c r="D1245" s="8" t="s">
        <v>218</v>
      </c>
      <c r="E1245" s="9"/>
      <c r="F1245" s="1" t="s">
        <v>4951</v>
      </c>
      <c r="G1245" s="3" t="s">
        <v>4952</v>
      </c>
      <c r="H1245" s="3" t="s">
        <v>221</v>
      </c>
      <c r="I1245" s="1" t="s">
        <v>100</v>
      </c>
      <c r="J1245" s="1">
        <v>226.7</v>
      </c>
      <c r="K1245" s="1" t="s">
        <v>167</v>
      </c>
      <c r="L1245" s="1">
        <v>4.8185831560954879</v>
      </c>
      <c r="M1245" s="1">
        <v>0.267738591774206</v>
      </c>
      <c r="N1245" s="3">
        <v>250000000</v>
      </c>
      <c r="O1245" s="10">
        <v>44112</v>
      </c>
      <c r="P1245" s="10">
        <v>43670</v>
      </c>
      <c r="Q1245" s="1">
        <v>-0.25817657710209829</v>
      </c>
      <c r="R1245" s="1">
        <v>6.323225263709098E-2</v>
      </c>
      <c r="S1245" s="1">
        <v>3.0780767852335966</v>
      </c>
      <c r="T1245" s="1">
        <v>-0.67013791012798807</v>
      </c>
      <c r="U1245" s="1">
        <v>-1.0600754154024505</v>
      </c>
      <c r="V1245" s="1">
        <v>1.4294589310098971</v>
      </c>
      <c r="W1245" s="1" t="s">
        <v>4953</v>
      </c>
      <c r="X1245" s="1">
        <v>149.10569763183594</v>
      </c>
      <c r="Y1245" s="1">
        <v>4.5288394800000003</v>
      </c>
      <c r="Z1245" s="11">
        <v>0.40107199999999998</v>
      </c>
      <c r="AA1245" s="11">
        <v>1.2542445753273235</v>
      </c>
      <c r="AB1245" s="1" t="s">
        <v>169</v>
      </c>
      <c r="AC1245" s="1">
        <v>92.600999999999999</v>
      </c>
      <c r="AD1245" s="1">
        <v>5.9845080230843815</v>
      </c>
      <c r="AE1245" s="1">
        <v>3.302074838218898</v>
      </c>
      <c r="AF1245" s="11">
        <v>3.302074838218898</v>
      </c>
      <c r="AG1245" s="1" t="s">
        <v>84</v>
      </c>
      <c r="AH1245" s="1">
        <v>3.9593705438184292</v>
      </c>
      <c r="AI1245" s="1" t="e">
        <v>#VALUE!</v>
      </c>
      <c r="AJ1245" s="11" t="e">
        <v>#VALUE!</v>
      </c>
      <c r="AK1245" s="1" t="s">
        <v>4954</v>
      </c>
      <c r="AL1245" s="1">
        <v>153.07309418</v>
      </c>
      <c r="AM1245" s="1">
        <v>300.56707399999999</v>
      </c>
      <c r="AN1245" s="1">
        <v>37.760111554658863</v>
      </c>
      <c r="AO1245" s="1">
        <v>5.3196440793976727</v>
      </c>
      <c r="AP1245" s="1">
        <v>248.92633895649843</v>
      </c>
      <c r="AQ1245" s="1" t="s">
        <v>101</v>
      </c>
      <c r="AR1245" s="3" t="s">
        <v>102</v>
      </c>
      <c r="AS1245" s="3">
        <v>145.11430424128221</v>
      </c>
      <c r="AT1245" s="1">
        <v>146.87643357761539</v>
      </c>
      <c r="AU1245" s="1">
        <v>70.78812538190698</v>
      </c>
      <c r="AV1245" s="1">
        <v>53.522022521350451</v>
      </c>
      <c r="AW1245" s="1" t="s">
        <v>4955</v>
      </c>
      <c r="AX1245" s="1" t="s">
        <v>103</v>
      </c>
      <c r="AY1245" s="1" t="s">
        <v>103</v>
      </c>
      <c r="AZ1245" s="1" t="s">
        <v>100</v>
      </c>
      <c r="BA1245" s="1" t="s">
        <v>100</v>
      </c>
      <c r="BB1245" s="1" t="s">
        <v>100</v>
      </c>
      <c r="BC1245" s="12" t="s">
        <v>103</v>
      </c>
      <c r="BD1245" s="1">
        <v>114.82223265570734</v>
      </c>
      <c r="BE1245" s="1">
        <v>234.45893112452603</v>
      </c>
      <c r="BF1245" s="1">
        <v>122.86202915098742</v>
      </c>
      <c r="BG1245" s="1">
        <v>1.0720431871593215</v>
      </c>
      <c r="BH1245" s="1">
        <v>4.6762491444216288</v>
      </c>
      <c r="BI1245" s="1">
        <v>-60.874559949999991</v>
      </c>
      <c r="BJ1245" s="1">
        <v>-0.12746688999999378</v>
      </c>
      <c r="BK1245" s="1">
        <v>-6.7076349699999867</v>
      </c>
      <c r="BL1245" s="1">
        <v>-19.327577029999986</v>
      </c>
      <c r="BM1245" s="1">
        <v>-1.6263084106166514</v>
      </c>
      <c r="BN1245" s="1">
        <v>151.01106063</v>
      </c>
      <c r="BO1245" s="1">
        <v>190.18372385000001</v>
      </c>
      <c r="BP1245" s="1">
        <v>94.736039420094357</v>
      </c>
      <c r="BQ1245" s="1">
        <v>448.703042336831</v>
      </c>
      <c r="BR1245" s="1" t="s">
        <v>101</v>
      </c>
      <c r="BS1245" s="1">
        <v>10.318959616700889</v>
      </c>
      <c r="BT1245" s="1">
        <v>132.56280000000001</v>
      </c>
      <c r="BU1245" s="1">
        <v>301.71533276000002</v>
      </c>
      <c r="BV1245" s="1">
        <v>87.874675096292663</v>
      </c>
      <c r="BW1245" s="1">
        <v>178.33661771042668</v>
      </c>
    </row>
    <row r="1246" spans="1:75" x14ac:dyDescent="0.2">
      <c r="A1246" s="8" t="s">
        <v>4956</v>
      </c>
      <c r="B1246" s="4" t="s">
        <v>4957</v>
      </c>
      <c r="C1246" s="8" t="s">
        <v>218</v>
      </c>
      <c r="D1246" s="8" t="s">
        <v>218</v>
      </c>
      <c r="E1246" s="9"/>
      <c r="F1246" s="1" t="s">
        <v>4958</v>
      </c>
      <c r="G1246" s="3" t="s">
        <v>4959</v>
      </c>
      <c r="H1246" s="3" t="s">
        <v>4960</v>
      </c>
      <c r="I1246" s="1" t="s">
        <v>100</v>
      </c>
      <c r="J1246" s="1" t="s">
        <v>85</v>
      </c>
      <c r="K1246" s="1" t="s">
        <v>85</v>
      </c>
      <c r="L1246" s="1" t="s">
        <v>85</v>
      </c>
      <c r="M1246" s="1" t="s">
        <v>85</v>
      </c>
      <c r="N1246" s="3">
        <v>0</v>
      </c>
      <c r="O1246" s="10">
        <v>43640</v>
      </c>
      <c r="P1246" s="10">
        <v>44789</v>
      </c>
      <c r="Q1246" s="1" t="s">
        <v>85</v>
      </c>
      <c r="R1246" s="1" t="s">
        <v>85</v>
      </c>
      <c r="S1246" s="1" t="s">
        <v>85</v>
      </c>
      <c r="T1246" s="1" t="s">
        <v>85</v>
      </c>
      <c r="U1246" s="1" t="s">
        <v>85</v>
      </c>
      <c r="V1246" s="1" t="s">
        <v>85</v>
      </c>
      <c r="W1246" s="1" t="s">
        <v>4961</v>
      </c>
      <c r="X1246" s="1" t="s">
        <v>85</v>
      </c>
      <c r="Y1246" s="1" t="s">
        <v>100</v>
      </c>
      <c r="Z1246" s="11" t="s">
        <v>100</v>
      </c>
      <c r="AA1246" s="11" t="s">
        <v>100</v>
      </c>
      <c r="AB1246" s="1" t="s">
        <v>87</v>
      </c>
      <c r="AC1246" s="1" t="s">
        <v>100</v>
      </c>
      <c r="AD1246" s="1">
        <v>6.4948616663648293</v>
      </c>
      <c r="AE1246" s="1">
        <v>4.5949999999999998</v>
      </c>
      <c r="AF1246" s="11">
        <v>4.5949999999999998</v>
      </c>
      <c r="AG1246" s="1" t="s">
        <v>84</v>
      </c>
      <c r="AH1246" s="1" t="s">
        <v>100</v>
      </c>
      <c r="AI1246" s="1" t="e">
        <v>#VALUE!</v>
      </c>
      <c r="AJ1246" s="11" t="e">
        <v>#VALUE!</v>
      </c>
      <c r="AK1246" s="1" t="s">
        <v>4962</v>
      </c>
      <c r="AL1246" s="1" t="s">
        <v>100</v>
      </c>
      <c r="AM1246" s="1" t="e">
        <v>#VALUE!</v>
      </c>
      <c r="AN1246" s="1" t="e">
        <v>#VALUE!</v>
      </c>
      <c r="AO1246" s="1">
        <v>1.0020533880903491</v>
      </c>
      <c r="AP1246" s="1">
        <v>141.33810785648529</v>
      </c>
      <c r="AQ1246" s="1" t="s">
        <v>100</v>
      </c>
      <c r="AR1246" s="3" t="s">
        <v>102</v>
      </c>
      <c r="AS1246" s="3" t="s">
        <v>100</v>
      </c>
      <c r="AT1246" s="1" t="s">
        <v>100</v>
      </c>
      <c r="AU1246" s="1" t="s">
        <v>100</v>
      </c>
      <c r="AV1246" s="1" t="s">
        <v>100</v>
      </c>
      <c r="AW1246" s="1" t="s">
        <v>4963</v>
      </c>
      <c r="AX1246" s="1">
        <v>-30.569849999999999</v>
      </c>
      <c r="AY1246" s="1">
        <v>8.0000009999999993</v>
      </c>
      <c r="AZ1246" s="1">
        <v>9</v>
      </c>
      <c r="BA1246" s="1">
        <v>5.5</v>
      </c>
      <c r="BB1246" s="1">
        <v>5.94</v>
      </c>
      <c r="BC1246" s="12">
        <v>0.12571428571428578</v>
      </c>
      <c r="BD1246" s="1">
        <v>94.577911727274127</v>
      </c>
      <c r="BE1246" s="1">
        <v>139.22000326804536</v>
      </c>
      <c r="BF1246" s="1">
        <v>46.834077650846886</v>
      </c>
      <c r="BG1246" s="1">
        <v>0.48321312193965515</v>
      </c>
      <c r="BH1246" s="1">
        <v>5.9603011635865846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e">
        <v>#VALUE!</v>
      </c>
      <c r="BQ1246" s="1" t="e">
        <v>#VALUE!</v>
      </c>
      <c r="BR1246" s="1" t="s">
        <v>100</v>
      </c>
      <c r="BS1246" s="1">
        <v>1.0020533880903491</v>
      </c>
      <c r="BT1246" s="1" t="s">
        <v>100</v>
      </c>
      <c r="BU1246" s="1" t="s">
        <v>100</v>
      </c>
      <c r="BV1246" s="1" t="e">
        <v>#VALUE!</v>
      </c>
      <c r="BW1246" s="1" t="s">
        <v>85</v>
      </c>
    </row>
    <row r="1247" spans="1:75" x14ac:dyDescent="0.2">
      <c r="A1247" s="8" t="s">
        <v>4964</v>
      </c>
      <c r="B1247" s="4" t="s">
        <v>142</v>
      </c>
      <c r="C1247" s="8" t="s">
        <v>127</v>
      </c>
      <c r="D1247" s="8" t="s">
        <v>127</v>
      </c>
      <c r="E1247" s="9"/>
      <c r="F1247" s="1" t="s">
        <v>4965</v>
      </c>
      <c r="G1247" s="3" t="s">
        <v>4966</v>
      </c>
      <c r="H1247" s="3" t="s">
        <v>145</v>
      </c>
      <c r="I1247" s="1">
        <v>23</v>
      </c>
      <c r="J1247" s="1" t="s">
        <v>85</v>
      </c>
      <c r="K1247" s="1" t="s">
        <v>85</v>
      </c>
      <c r="L1247" s="1" t="s">
        <v>85</v>
      </c>
      <c r="M1247" s="1" t="s">
        <v>85</v>
      </c>
      <c r="N1247" s="3">
        <v>500000000</v>
      </c>
      <c r="O1247" s="10">
        <v>44328</v>
      </c>
      <c r="P1247" s="10">
        <v>42943</v>
      </c>
      <c r="Q1247" s="1">
        <v>7.4422667648121887E-3</v>
      </c>
      <c r="R1247" s="1">
        <v>0.64351009485932309</v>
      </c>
      <c r="S1247" s="1">
        <v>2.269765404601598</v>
      </c>
      <c r="T1247" s="1">
        <v>-0.22607136472326816</v>
      </c>
      <c r="U1247" s="1">
        <v>-0.27086050767509695</v>
      </c>
      <c r="V1247" s="1">
        <v>1.5972006702312358</v>
      </c>
      <c r="W1247" s="1" t="s">
        <v>501</v>
      </c>
      <c r="X1247" s="1">
        <v>37.968914031982422</v>
      </c>
      <c r="Y1247" s="1">
        <v>3.1748990981328853</v>
      </c>
      <c r="Z1247" s="11">
        <v>0.124433</v>
      </c>
      <c r="AA1247" s="11">
        <v>0.42499511403022439</v>
      </c>
      <c r="AB1247" s="1" t="s">
        <v>87</v>
      </c>
      <c r="AC1247" s="1">
        <v>97.396000000000001</v>
      </c>
      <c r="AD1247" s="1">
        <v>4.7501472903229294</v>
      </c>
      <c r="AE1247" s="1">
        <v>3.3577167159053296</v>
      </c>
      <c r="AF1247" s="11">
        <v>3.3577167159053296</v>
      </c>
      <c r="AG1247" s="1" t="s">
        <v>84</v>
      </c>
      <c r="AH1247" s="1">
        <v>4.3629040455464558</v>
      </c>
      <c r="AI1247" s="1" t="e">
        <v>#VALUE!</v>
      </c>
      <c r="AJ1247" s="11" t="e">
        <v>#VALUE!</v>
      </c>
      <c r="AK1247" s="1" t="s">
        <v>4967</v>
      </c>
      <c r="AL1247" s="1">
        <v>39.938711359999999</v>
      </c>
      <c r="AM1247" s="1">
        <v>160.37895500000002</v>
      </c>
      <c r="AN1247" s="1">
        <v>24.897163274439123</v>
      </c>
      <c r="AO1247" s="1">
        <v>2.9021218343600275</v>
      </c>
      <c r="AP1247" s="1">
        <v>131.35251291909304</v>
      </c>
      <c r="AQ1247" s="1" t="s">
        <v>271</v>
      </c>
      <c r="AR1247" s="3" t="s">
        <v>102</v>
      </c>
      <c r="AS1247" s="3">
        <v>34.852885573487356</v>
      </c>
      <c r="AT1247" s="1">
        <v>35.98317659769377</v>
      </c>
      <c r="AU1247" s="1">
        <v>-23.645374466555637</v>
      </c>
      <c r="AV1247" s="1">
        <v>-39.795109476441581</v>
      </c>
      <c r="AW1247" s="1" t="s">
        <v>4968</v>
      </c>
      <c r="AX1247" s="1">
        <v>10.639950000000001</v>
      </c>
      <c r="AY1247" s="1">
        <v>-3.3109639999999998</v>
      </c>
      <c r="AZ1247" s="1">
        <v>68.84</v>
      </c>
      <c r="BA1247" s="1">
        <v>58.15</v>
      </c>
      <c r="BB1247" s="1">
        <v>64.83</v>
      </c>
      <c r="BC1247" s="12">
        <v>0.62488306828811946</v>
      </c>
      <c r="BD1247" s="1">
        <v>36.522775399425718</v>
      </c>
      <c r="BE1247" s="1">
        <v>73.041494192600879</v>
      </c>
      <c r="BF1247" s="1">
        <v>22.428353480296529</v>
      </c>
      <c r="BG1247" s="1">
        <v>0.72152643126327953</v>
      </c>
      <c r="BH1247" s="1">
        <v>4.0985626283367553</v>
      </c>
      <c r="BI1247" s="1">
        <v>-36.6113596</v>
      </c>
      <c r="BJ1247" s="1">
        <v>3.9769678499999941</v>
      </c>
      <c r="BK1247" s="1">
        <v>-4.4283648800000037</v>
      </c>
      <c r="BL1247" s="1">
        <v>-10.049083210000006</v>
      </c>
      <c r="BM1247" s="1">
        <v>-1.6443659204017484</v>
      </c>
      <c r="BN1247" s="1">
        <v>34.345255360000003</v>
      </c>
      <c r="BO1247" s="1">
        <v>70.375366779999993</v>
      </c>
      <c r="BP1247" s="1">
        <v>84.475607264164282</v>
      </c>
      <c r="BQ1247" s="1">
        <v>271.132555450464</v>
      </c>
      <c r="BR1247" s="1" t="s">
        <v>271</v>
      </c>
      <c r="BS1247" s="1">
        <v>2.9021218343600275</v>
      </c>
      <c r="BT1247" s="1" t="s">
        <v>103</v>
      </c>
      <c r="BU1247" s="1" t="s">
        <v>103</v>
      </c>
      <c r="BV1247" s="1" t="e">
        <v>#VALUE!</v>
      </c>
      <c r="BW1247" s="1">
        <v>57.16905241705215</v>
      </c>
    </row>
    <row r="1248" spans="1:75" x14ac:dyDescent="0.2">
      <c r="A1248" s="8" t="s">
        <v>4969</v>
      </c>
      <c r="B1248" s="4" t="s">
        <v>374</v>
      </c>
      <c r="C1248" s="8" t="s">
        <v>127</v>
      </c>
      <c r="D1248" s="8" t="s">
        <v>127</v>
      </c>
      <c r="E1248" s="9"/>
      <c r="F1248" s="1" t="s">
        <v>4970</v>
      </c>
      <c r="G1248" s="3" t="s">
        <v>4971</v>
      </c>
      <c r="H1248" s="3" t="s">
        <v>377</v>
      </c>
      <c r="I1248" s="1">
        <v>21.5</v>
      </c>
      <c r="J1248" s="1" t="s">
        <v>85</v>
      </c>
      <c r="K1248" s="1" t="s">
        <v>85</v>
      </c>
      <c r="L1248" s="1" t="s">
        <v>85</v>
      </c>
      <c r="M1248" s="1" t="s">
        <v>85</v>
      </c>
      <c r="N1248" s="3">
        <v>150000000</v>
      </c>
      <c r="O1248" s="10">
        <v>44298</v>
      </c>
      <c r="P1248" s="10">
        <v>44105</v>
      </c>
      <c r="Q1248" s="1">
        <v>-0.29478322002592927</v>
      </c>
      <c r="R1248" s="1">
        <v>0.14396038088357876</v>
      </c>
      <c r="S1248" s="1">
        <v>2.4247947591097052</v>
      </c>
      <c r="T1248" s="1">
        <v>-0.77236130608594467</v>
      </c>
      <c r="U1248" s="1">
        <v>-1.3508491135781453</v>
      </c>
      <c r="V1248" s="1">
        <v>1.2410108495021221</v>
      </c>
      <c r="W1248" s="1" t="s">
        <v>4972</v>
      </c>
      <c r="X1248" s="1">
        <v>50.653923034667969</v>
      </c>
      <c r="Y1248" s="1">
        <v>3.6205042904294626</v>
      </c>
      <c r="Z1248" s="11">
        <v>0.55376800000000004</v>
      </c>
      <c r="AA1248" s="11">
        <v>0.7324343475529016</v>
      </c>
      <c r="AB1248" s="1" t="s">
        <v>87</v>
      </c>
      <c r="AC1248" s="1">
        <v>93.695999999999998</v>
      </c>
      <c r="AD1248" s="1">
        <v>4.5790391882832386</v>
      </c>
      <c r="AE1248" s="1">
        <v>3.2957569405956444</v>
      </c>
      <c r="AF1248" s="11">
        <v>3.2957569405956444</v>
      </c>
      <c r="AG1248" s="1" t="s">
        <v>84</v>
      </c>
      <c r="AH1248" s="1">
        <v>3.8853557482121821</v>
      </c>
      <c r="AI1248" s="1" t="e">
        <v>#VALUE!</v>
      </c>
      <c r="AJ1248" s="11" t="e">
        <v>#VALUE!</v>
      </c>
      <c r="AK1248" s="1" t="s">
        <v>4967</v>
      </c>
      <c r="AL1248" s="1">
        <v>56.145853250000002</v>
      </c>
      <c r="AM1248" s="1">
        <v>134.91601600000001</v>
      </c>
      <c r="AN1248" s="1">
        <v>12.309944722530759</v>
      </c>
      <c r="AO1248" s="1">
        <v>6.0752908966461332</v>
      </c>
      <c r="AP1248" s="1">
        <v>121.36487527404994</v>
      </c>
      <c r="AQ1248" s="1" t="s">
        <v>111</v>
      </c>
      <c r="AR1248" s="3" t="s">
        <v>102</v>
      </c>
      <c r="AS1248" s="3">
        <v>49.730924613359839</v>
      </c>
      <c r="AT1248" s="1">
        <v>51.293992730465419</v>
      </c>
      <c r="AU1248" s="1">
        <v>-28.522536585290446</v>
      </c>
      <c r="AV1248" s="1">
        <v>-47.346408816488946</v>
      </c>
      <c r="AW1248" s="1" t="s">
        <v>4968</v>
      </c>
      <c r="AX1248" s="1">
        <v>10.639950000000001</v>
      </c>
      <c r="AY1248" s="1">
        <v>-3.3109639999999998</v>
      </c>
      <c r="AZ1248" s="1">
        <v>68.84</v>
      </c>
      <c r="BA1248" s="1">
        <v>58.15</v>
      </c>
      <c r="BB1248" s="1">
        <v>64.83</v>
      </c>
      <c r="BC1248" s="12">
        <v>0.62488306828811946</v>
      </c>
      <c r="BD1248" s="1">
        <v>127.61309880658867</v>
      </c>
      <c r="BE1248" s="1">
        <v>73.041494192600879</v>
      </c>
      <c r="BF1248" s="1">
        <v>22.428353480296529</v>
      </c>
      <c r="BG1248" s="1">
        <v>-1.0782102008682719</v>
      </c>
      <c r="BH1248" s="1">
        <v>4.1806981519507183</v>
      </c>
      <c r="BI1248" s="1">
        <v>-45.840378270000002</v>
      </c>
      <c r="BJ1248" s="1">
        <v>-1.0720553100000032</v>
      </c>
      <c r="BK1248" s="1">
        <v>-9.5142536799999959</v>
      </c>
      <c r="BL1248" s="1">
        <v>-18.049441909999999</v>
      </c>
      <c r="BM1248" s="1">
        <v>-1.9220209130379595</v>
      </c>
      <c r="BN1248" s="1">
        <v>53.812093339999997</v>
      </c>
      <c r="BO1248" s="1">
        <v>83.932277439999993</v>
      </c>
      <c r="BP1248" s="1">
        <v>92.251840485928483</v>
      </c>
      <c r="BQ1248" s="1">
        <v>522.13160233335998</v>
      </c>
      <c r="BR1248" s="1" t="s">
        <v>111</v>
      </c>
      <c r="BS1248" s="1">
        <v>6.0752908966461332</v>
      </c>
      <c r="BT1248" s="1" t="s">
        <v>103</v>
      </c>
      <c r="BU1248" s="1" t="s">
        <v>103</v>
      </c>
      <c r="BV1248" s="1" t="e">
        <v>#VALUE!</v>
      </c>
      <c r="BW1248" s="1">
        <v>82.657680223423128</v>
      </c>
    </row>
    <row r="1249" spans="1:75" x14ac:dyDescent="0.2">
      <c r="A1249" s="8" t="s">
        <v>4973</v>
      </c>
      <c r="B1249" s="4" t="s">
        <v>105</v>
      </c>
      <c r="C1249" s="8" t="s">
        <v>127</v>
      </c>
      <c r="D1249" s="8" t="s">
        <v>127</v>
      </c>
      <c r="E1249" s="9"/>
      <c r="F1249" s="1" t="s">
        <v>4974</v>
      </c>
      <c r="G1249" s="3" t="s">
        <v>4975</v>
      </c>
      <c r="H1249" s="3" t="s">
        <v>108</v>
      </c>
      <c r="I1249" s="1">
        <v>36.5</v>
      </c>
      <c r="J1249" s="1" t="s">
        <v>85</v>
      </c>
      <c r="K1249" s="1" t="s">
        <v>85</v>
      </c>
      <c r="L1249" s="1" t="s">
        <v>85</v>
      </c>
      <c r="M1249" s="1" t="s">
        <v>85</v>
      </c>
      <c r="N1249" s="3">
        <v>200000000</v>
      </c>
      <c r="O1249" s="10">
        <v>44021</v>
      </c>
      <c r="P1249" s="10">
        <v>44406</v>
      </c>
      <c r="Q1249" s="1">
        <v>-2.8381383182538467</v>
      </c>
      <c r="R1249" s="1">
        <v>-4.0363926243523025</v>
      </c>
      <c r="S1249" s="1">
        <v>-1.9933795730241677</v>
      </c>
      <c r="T1249" s="1">
        <v>-3.6987233481104553</v>
      </c>
      <c r="U1249" s="1">
        <v>-8.2309000020216452</v>
      </c>
      <c r="V1249" s="1">
        <v>-5.9270410237474591</v>
      </c>
      <c r="W1249" s="1" t="s">
        <v>4976</v>
      </c>
      <c r="X1249" s="1">
        <v>112.7491455078125</v>
      </c>
      <c r="Y1249" s="1">
        <v>4.7603007562190207</v>
      </c>
      <c r="Z1249" s="11">
        <v>0.25246299999999999</v>
      </c>
      <c r="AA1249" s="11">
        <v>1.8629066191279908</v>
      </c>
      <c r="AB1249" s="1" t="s">
        <v>87</v>
      </c>
      <c r="AC1249" s="1">
        <v>67.864000000000004</v>
      </c>
      <c r="AD1249" s="1">
        <v>4.8443909779318544</v>
      </c>
      <c r="AE1249" s="1">
        <v>3.2925726100307826</v>
      </c>
      <c r="AF1249" s="11">
        <v>3.2925726100307826</v>
      </c>
      <c r="AG1249" s="1" t="s">
        <v>84</v>
      </c>
      <c r="AH1249" s="1">
        <v>3.4695277367424411</v>
      </c>
      <c r="AI1249" s="1" t="e">
        <v>#VALUE!</v>
      </c>
      <c r="AJ1249" s="11" t="e">
        <v>#VALUE!</v>
      </c>
      <c r="AK1249" s="1" t="s">
        <v>4967</v>
      </c>
      <c r="AL1249" s="1">
        <v>113.45380593</v>
      </c>
      <c r="AM1249" s="1">
        <v>155.39608600000003</v>
      </c>
      <c r="AN1249" s="1">
        <v>5.4053366410196588</v>
      </c>
      <c r="AO1249" s="1">
        <v>25.062286105407257</v>
      </c>
      <c r="AP1249" s="1">
        <v>148.58869855488297</v>
      </c>
      <c r="AQ1249" s="1" t="s">
        <v>111</v>
      </c>
      <c r="AR1249" s="3" t="s">
        <v>102</v>
      </c>
      <c r="AS1249" s="3">
        <v>110.61079560079534</v>
      </c>
      <c r="AT1249" s="1">
        <v>113.8951462788</v>
      </c>
      <c r="AU1249" s="1" t="s">
        <v>103</v>
      </c>
      <c r="AV1249" s="1">
        <v>-55.038049246373518</v>
      </c>
      <c r="AW1249" s="1" t="s">
        <v>4968</v>
      </c>
      <c r="AX1249" s="1">
        <v>10.639950000000001</v>
      </c>
      <c r="AY1249" s="1">
        <v>-3.3109639999999998</v>
      </c>
      <c r="AZ1249" s="1">
        <v>68.84</v>
      </c>
      <c r="BA1249" s="1">
        <v>58.15</v>
      </c>
      <c r="BB1249" s="1">
        <v>64.83</v>
      </c>
      <c r="BC1249" s="12">
        <v>0.62488306828811946</v>
      </c>
      <c r="BD1249" s="1">
        <v>127.61309880658867</v>
      </c>
      <c r="BE1249" s="1">
        <v>73.041494192600879</v>
      </c>
      <c r="BF1249" s="1">
        <v>22.428353480296529</v>
      </c>
      <c r="BG1249" s="1">
        <v>-1.0782102008682719</v>
      </c>
      <c r="BH1249" s="1">
        <v>4.9336071184120467</v>
      </c>
      <c r="BI1249" s="1">
        <v>-26.883690090000002</v>
      </c>
      <c r="BJ1249" s="1">
        <v>0.34890218000001028</v>
      </c>
      <c r="BK1249" s="1">
        <v>-0.56634024000000238</v>
      </c>
      <c r="BL1249" s="1">
        <v>-11.868097300000002</v>
      </c>
      <c r="BM1249" s="1">
        <v>-2.2078070208368836</v>
      </c>
      <c r="BN1249" s="1">
        <v>111.71101170999999</v>
      </c>
      <c r="BO1249" s="1">
        <v>132.13675237000001</v>
      </c>
      <c r="BP1249" s="1">
        <v>91.467657163527278</v>
      </c>
      <c r="BQ1249" s="1">
        <v>1130.9139736160034</v>
      </c>
      <c r="BR1249" s="1" t="s">
        <v>111</v>
      </c>
      <c r="BS1249" s="1">
        <v>25.062286105407257</v>
      </c>
      <c r="BT1249" s="1">
        <v>111.71101170999999</v>
      </c>
      <c r="BU1249" s="1">
        <v>172.52369587999999</v>
      </c>
      <c r="BV1249" s="1">
        <v>97.134160013183958</v>
      </c>
      <c r="BW1249" s="1">
        <v>144.96595559957819</v>
      </c>
    </row>
    <row r="1250" spans="1:75" x14ac:dyDescent="0.2">
      <c r="A1250" s="8" t="s">
        <v>4977</v>
      </c>
      <c r="B1250" s="4" t="s">
        <v>136</v>
      </c>
      <c r="C1250" s="8" t="s">
        <v>127</v>
      </c>
      <c r="D1250" s="8" t="s">
        <v>127</v>
      </c>
      <c r="E1250" s="9"/>
      <c r="F1250" s="1" t="s">
        <v>4978</v>
      </c>
      <c r="G1250" s="3" t="s">
        <v>4979</v>
      </c>
      <c r="H1250" s="3" t="s">
        <v>139</v>
      </c>
      <c r="I1250" s="1">
        <v>33.5</v>
      </c>
      <c r="J1250" s="1" t="s">
        <v>85</v>
      </c>
      <c r="K1250" s="1" t="s">
        <v>85</v>
      </c>
      <c r="L1250" s="1" t="s">
        <v>85</v>
      </c>
      <c r="M1250" s="1" t="s">
        <v>85</v>
      </c>
      <c r="N1250" s="3">
        <v>150000000</v>
      </c>
      <c r="O1250" s="10">
        <v>42465</v>
      </c>
      <c r="P1250" s="10">
        <v>42194</v>
      </c>
      <c r="Q1250" s="1">
        <v>7.8020721901106427E-3</v>
      </c>
      <c r="R1250" s="1">
        <v>0.51964801914967662</v>
      </c>
      <c r="S1250" s="1">
        <v>1.6661378682898853</v>
      </c>
      <c r="T1250" s="1">
        <v>7.0139478546726863E-3</v>
      </c>
      <c r="U1250" s="1">
        <v>0.31587384402098628</v>
      </c>
      <c r="V1250" s="1">
        <v>1.4617301726992604</v>
      </c>
      <c r="W1250" s="1" t="s">
        <v>4980</v>
      </c>
      <c r="X1250" s="1">
        <v>41.777309417724609</v>
      </c>
      <c r="Y1250" s="1">
        <v>3.1224550456331426</v>
      </c>
      <c r="Z1250" s="11">
        <v>-9.4490000000000008E-3</v>
      </c>
      <c r="AA1250" s="11">
        <v>0.17790962110790787</v>
      </c>
      <c r="AB1250" s="1" t="s">
        <v>87</v>
      </c>
      <c r="AC1250" s="1">
        <v>99.58</v>
      </c>
      <c r="AD1250" s="1">
        <v>4.6721470732970856</v>
      </c>
      <c r="AE1250" s="1">
        <v>3.7443511515477845</v>
      </c>
      <c r="AF1250" s="11">
        <v>3.7443511515477845</v>
      </c>
      <c r="AG1250" s="1" t="s">
        <v>84</v>
      </c>
      <c r="AH1250" s="1">
        <v>5.896016149711274</v>
      </c>
      <c r="AI1250" s="1" t="e">
        <v>#VALUE!</v>
      </c>
      <c r="AJ1250" s="11" t="e">
        <v>#VALUE!</v>
      </c>
      <c r="AK1250" s="1" t="s">
        <v>4967</v>
      </c>
      <c r="AL1250" s="1">
        <v>42.39176526</v>
      </c>
      <c r="AM1250" s="1">
        <v>103.001135</v>
      </c>
      <c r="AN1250" s="1">
        <v>22.472584086580341</v>
      </c>
      <c r="AO1250" s="1">
        <v>0.79945242984257359</v>
      </c>
      <c r="AP1250" s="1">
        <v>78.699758870164672</v>
      </c>
      <c r="AQ1250" s="1" t="s">
        <v>111</v>
      </c>
      <c r="AR1250" s="3" t="s">
        <v>102</v>
      </c>
      <c r="AS1250" s="3">
        <v>42.783814809226683</v>
      </c>
      <c r="AT1250" s="1">
        <v>43.287087455101855</v>
      </c>
      <c r="AU1250" s="1">
        <v>15.416421360868071</v>
      </c>
      <c r="AV1250" s="1">
        <v>-8.7454495091252138</v>
      </c>
      <c r="AW1250" s="1" t="s">
        <v>4968</v>
      </c>
      <c r="AX1250" s="1">
        <v>10.639950000000001</v>
      </c>
      <c r="AY1250" s="1">
        <v>-3.3109639999999998</v>
      </c>
      <c r="AZ1250" s="1">
        <v>68.84</v>
      </c>
      <c r="BA1250" s="1">
        <v>58.15</v>
      </c>
      <c r="BB1250" s="1">
        <v>64.83</v>
      </c>
      <c r="BC1250" s="12">
        <v>0.62488306828811946</v>
      </c>
      <c r="BD1250" s="1">
        <v>127.61309880658867</v>
      </c>
      <c r="BE1250" s="1">
        <v>73.041494192600879</v>
      </c>
      <c r="BF1250" s="1">
        <v>22.428353480296529</v>
      </c>
      <c r="BG1250" s="1">
        <v>-1.0782102008682719</v>
      </c>
      <c r="BH1250" s="1">
        <v>9.1964407939767288</v>
      </c>
      <c r="BI1250" s="1">
        <v>-5.9114641600000013</v>
      </c>
      <c r="BJ1250" s="1">
        <v>1.2629176000000015</v>
      </c>
      <c r="BK1250" s="1">
        <v>2.704095020000004</v>
      </c>
      <c r="BL1250" s="1">
        <v>5.9530136899999988</v>
      </c>
      <c r="BM1250" s="1">
        <v>-1.109934852827158</v>
      </c>
      <c r="BN1250" s="1">
        <v>38.379138670000003</v>
      </c>
      <c r="BO1250" s="1">
        <v>60.018837750000003</v>
      </c>
      <c r="BP1250" s="1">
        <v>81.457105409988927</v>
      </c>
      <c r="BQ1250" s="1">
        <v>78.273303812252948</v>
      </c>
      <c r="BR1250" s="1" t="s">
        <v>111</v>
      </c>
      <c r="BS1250" s="1">
        <v>0.79945242984257359</v>
      </c>
      <c r="BT1250" s="1">
        <v>35.027356580000003</v>
      </c>
      <c r="BU1250" s="1">
        <v>106.61013097999999</v>
      </c>
      <c r="BV1250" s="1">
        <v>89.712037928499171</v>
      </c>
      <c r="BW1250" s="1">
        <v>54.217759464076913</v>
      </c>
    </row>
    <row r="1251" spans="1:75" x14ac:dyDescent="0.2">
      <c r="A1251" s="8" t="s">
        <v>4981</v>
      </c>
      <c r="B1251" s="4" t="s">
        <v>105</v>
      </c>
      <c r="C1251" s="8" t="s">
        <v>127</v>
      </c>
      <c r="D1251" s="8" t="s">
        <v>127</v>
      </c>
      <c r="E1251" s="9"/>
      <c r="F1251" s="1" t="s">
        <v>4982</v>
      </c>
      <c r="G1251" s="3" t="s">
        <v>4983</v>
      </c>
      <c r="H1251" s="3" t="s">
        <v>108</v>
      </c>
      <c r="I1251" s="1">
        <v>34</v>
      </c>
      <c r="J1251" s="1" t="s">
        <v>85</v>
      </c>
      <c r="K1251" s="1" t="s">
        <v>85</v>
      </c>
      <c r="L1251" s="1" t="s">
        <v>85</v>
      </c>
      <c r="M1251" s="1" t="s">
        <v>85</v>
      </c>
      <c r="N1251" s="3">
        <v>175000000</v>
      </c>
      <c r="O1251" s="10">
        <v>44168</v>
      </c>
      <c r="P1251" s="10">
        <v>44406</v>
      </c>
      <c r="Q1251" s="1">
        <v>-2.8346708721896263</v>
      </c>
      <c r="R1251" s="1">
        <v>-3.9862972374602235</v>
      </c>
      <c r="S1251" s="1">
        <v>-2.0839186501524609</v>
      </c>
      <c r="T1251" s="1">
        <v>-3.6987233481104553</v>
      </c>
      <c r="U1251" s="1">
        <v>-8.2309000020216452</v>
      </c>
      <c r="V1251" s="1">
        <v>-5.9270410237474591</v>
      </c>
      <c r="W1251" s="1" t="s">
        <v>4984</v>
      </c>
      <c r="X1251" s="1">
        <v>113.4139404296875</v>
      </c>
      <c r="Y1251" s="1">
        <v>4.7733817987041052</v>
      </c>
      <c r="Z1251" s="11">
        <v>0.14899299999999999</v>
      </c>
      <c r="AA1251" s="11">
        <v>1.8803032110578211</v>
      </c>
      <c r="AB1251" s="1" t="s">
        <v>87</v>
      </c>
      <c r="AC1251" s="1">
        <v>68.515000000000001</v>
      </c>
      <c r="AD1251" s="1">
        <v>4.8731558926761744</v>
      </c>
      <c r="AE1251" s="1">
        <v>3.2925726100307826</v>
      </c>
      <c r="AF1251" s="11">
        <v>3.2925726100307826</v>
      </c>
      <c r="AG1251" s="1" t="s">
        <v>84</v>
      </c>
      <c r="AH1251" s="1">
        <v>3.4695277367424411</v>
      </c>
      <c r="AI1251" s="1" t="e">
        <v>#VALUE!</v>
      </c>
      <c r="AJ1251" s="11" t="e">
        <v>#VALUE!</v>
      </c>
      <c r="AK1251" s="1" t="s">
        <v>4967</v>
      </c>
      <c r="AL1251" s="1">
        <v>113.24990373999999</v>
      </c>
      <c r="AM1251" s="1">
        <v>159.558967</v>
      </c>
      <c r="AN1251" s="1">
        <v>5.5117128183801185</v>
      </c>
      <c r="AO1251" s="1">
        <v>25.965776865160848</v>
      </c>
      <c r="AP1251" s="1">
        <v>152.73584934841352</v>
      </c>
      <c r="AQ1251" s="1" t="s">
        <v>111</v>
      </c>
      <c r="AR1251" s="3" t="s">
        <v>102</v>
      </c>
      <c r="AS1251" s="3">
        <v>110.57947093423391</v>
      </c>
      <c r="AT1251" s="1">
        <v>114.78673813255513</v>
      </c>
      <c r="AU1251" s="1" t="s">
        <v>103</v>
      </c>
      <c r="AV1251" s="1">
        <v>-53.223020330099672</v>
      </c>
      <c r="AW1251" s="1" t="s">
        <v>4968</v>
      </c>
      <c r="AX1251" s="1">
        <v>10.639950000000001</v>
      </c>
      <c r="AY1251" s="1">
        <v>-3.3109639999999998</v>
      </c>
      <c r="AZ1251" s="1">
        <v>68.84</v>
      </c>
      <c r="BA1251" s="1">
        <v>58.15</v>
      </c>
      <c r="BB1251" s="1">
        <v>64.83</v>
      </c>
      <c r="BC1251" s="12">
        <v>0.62488306828811946</v>
      </c>
      <c r="BD1251" s="1">
        <v>144.61404749894257</v>
      </c>
      <c r="BE1251" s="1">
        <v>73.041494192600879</v>
      </c>
      <c r="BF1251" s="1">
        <v>22.428353480296529</v>
      </c>
      <c r="BG1251" s="1">
        <v>-1.4141100966876372</v>
      </c>
      <c r="BH1251" s="1">
        <v>4.5284052019164953</v>
      </c>
      <c r="BI1251" s="1">
        <v>-31.380663890000008</v>
      </c>
      <c r="BJ1251" s="1">
        <v>1.6719239900000105</v>
      </c>
      <c r="BK1251" s="1">
        <v>-2.9846890000001736E-2</v>
      </c>
      <c r="BL1251" s="1">
        <v>-11.853049409999997</v>
      </c>
      <c r="BM1251" s="1">
        <v>-2.3003395781827023</v>
      </c>
      <c r="BN1251" s="1">
        <v>111.44092062999999</v>
      </c>
      <c r="BO1251" s="1">
        <v>135.69396542000001</v>
      </c>
      <c r="BP1251" s="1">
        <v>92.541212348125967</v>
      </c>
      <c r="BQ1251" s="1">
        <v>1154.4618258697169</v>
      </c>
      <c r="BR1251" s="1" t="s">
        <v>111</v>
      </c>
      <c r="BS1251" s="1">
        <v>25.965776865160848</v>
      </c>
      <c r="BT1251" s="1">
        <v>111.44092062999999</v>
      </c>
      <c r="BU1251" s="1">
        <v>179.8019831</v>
      </c>
      <c r="BV1251" s="1">
        <v>97.353781458862102</v>
      </c>
      <c r="BW1251" s="1">
        <v>147.72398247199516</v>
      </c>
    </row>
    <row r="1252" spans="1:75" x14ac:dyDescent="0.2">
      <c r="A1252" s="8" t="s">
        <v>4985</v>
      </c>
      <c r="B1252" s="4" t="s">
        <v>105</v>
      </c>
      <c r="C1252" s="8" t="s">
        <v>127</v>
      </c>
      <c r="D1252" s="8" t="s">
        <v>127</v>
      </c>
      <c r="E1252" s="9"/>
      <c r="F1252" s="1" t="s">
        <v>4986</v>
      </c>
      <c r="G1252" s="3" t="s">
        <v>4987</v>
      </c>
      <c r="H1252" s="3" t="s">
        <v>108</v>
      </c>
      <c r="I1252" s="1">
        <v>35</v>
      </c>
      <c r="J1252" s="1" t="s">
        <v>85</v>
      </c>
      <c r="K1252" s="1" t="s">
        <v>85</v>
      </c>
      <c r="L1252" s="1" t="s">
        <v>85</v>
      </c>
      <c r="M1252" s="1" t="s">
        <v>85</v>
      </c>
      <c r="N1252" s="3">
        <v>200000000</v>
      </c>
      <c r="O1252" s="10">
        <v>43684</v>
      </c>
      <c r="P1252" s="10">
        <v>44406</v>
      </c>
      <c r="Q1252" s="1">
        <v>-2.7207679054328304</v>
      </c>
      <c r="R1252" s="1">
        <v>-3.70887179908167</v>
      </c>
      <c r="S1252" s="1">
        <v>-1.9511449349729815</v>
      </c>
      <c r="T1252" s="1">
        <v>-3.6987233481104553</v>
      </c>
      <c r="U1252" s="1">
        <v>-8.2309000020216452</v>
      </c>
      <c r="V1252" s="1">
        <v>-5.9270410237474591</v>
      </c>
      <c r="W1252" s="1" t="s">
        <v>4224</v>
      </c>
      <c r="X1252" s="1">
        <v>114.91144561767578</v>
      </c>
      <c r="Y1252" s="1">
        <v>4.7753347068529415</v>
      </c>
      <c r="Z1252" s="11">
        <v>9.9873000000000003E-2</v>
      </c>
      <c r="AA1252" s="11">
        <v>1.6373944900505366</v>
      </c>
      <c r="AB1252" s="1" t="s">
        <v>87</v>
      </c>
      <c r="AC1252" s="1">
        <v>72.450999999999993</v>
      </c>
      <c r="AD1252" s="1">
        <v>4.8511305999338452</v>
      </c>
      <c r="AE1252" s="1">
        <v>3.2925726100307826</v>
      </c>
      <c r="AF1252" s="11">
        <v>3.2925726100307826</v>
      </c>
      <c r="AG1252" s="1" t="s">
        <v>84</v>
      </c>
      <c r="AH1252" s="1">
        <v>3.4695277367424411</v>
      </c>
      <c r="AI1252" s="1" t="e">
        <v>#VALUE!</v>
      </c>
      <c r="AJ1252" s="11" t="e">
        <v>#VALUE!</v>
      </c>
      <c r="AK1252" s="1" t="s">
        <v>4967</v>
      </c>
      <c r="AL1252" s="1">
        <v>115.11936964</v>
      </c>
      <c r="AM1252" s="1">
        <v>156.46109799999999</v>
      </c>
      <c r="AN1252" s="1">
        <v>5.7090473873538201</v>
      </c>
      <c r="AO1252" s="1">
        <v>24.136892539356605</v>
      </c>
      <c r="AP1252" s="1">
        <v>148.98637738631052</v>
      </c>
      <c r="AQ1252" s="1" t="s">
        <v>111</v>
      </c>
      <c r="AR1252" s="3" t="s">
        <v>102</v>
      </c>
      <c r="AS1252" s="3">
        <v>112.09384263643733</v>
      </c>
      <c r="AT1252" s="1">
        <v>114.48757537989471</v>
      </c>
      <c r="AU1252" s="1" t="s">
        <v>103</v>
      </c>
      <c r="AV1252" s="1">
        <v>-54.807343170499138</v>
      </c>
      <c r="AW1252" s="1" t="s">
        <v>4968</v>
      </c>
      <c r="AX1252" s="1">
        <v>10.639950000000001</v>
      </c>
      <c r="AY1252" s="1">
        <v>-3.3109639999999998</v>
      </c>
      <c r="AZ1252" s="1">
        <v>68.84</v>
      </c>
      <c r="BA1252" s="1">
        <v>58.15</v>
      </c>
      <c r="BB1252" s="1">
        <v>64.83</v>
      </c>
      <c r="BC1252" s="12">
        <v>0.62488306828811946</v>
      </c>
      <c r="BD1252" s="1">
        <v>127.61309880658867</v>
      </c>
      <c r="BE1252" s="1">
        <v>73.041494192600879</v>
      </c>
      <c r="BF1252" s="1">
        <v>22.428353480296529</v>
      </c>
      <c r="BG1252" s="1">
        <v>-1.0782102008682719</v>
      </c>
      <c r="BH1252" s="1">
        <v>5.8617385352498292</v>
      </c>
      <c r="BI1252" s="1">
        <v>-24.978747970000001</v>
      </c>
      <c r="BJ1252" s="1">
        <v>0.99848251999999604</v>
      </c>
      <c r="BK1252" s="1">
        <v>0.48266074999999375</v>
      </c>
      <c r="BL1252" s="1">
        <v>-10.054631430000001</v>
      </c>
      <c r="BM1252" s="1">
        <v>-2.1644502050096537</v>
      </c>
      <c r="BN1252" s="1">
        <v>113.21186853</v>
      </c>
      <c r="BO1252" s="1">
        <v>134.11748818000001</v>
      </c>
      <c r="BP1252" s="1">
        <v>90.875653810146702</v>
      </c>
      <c r="BQ1252" s="1">
        <v>1156.0036342623193</v>
      </c>
      <c r="BR1252" s="1" t="s">
        <v>111</v>
      </c>
      <c r="BS1252" s="1">
        <v>24.136892539356605</v>
      </c>
      <c r="BT1252" s="1">
        <v>113.21186853</v>
      </c>
      <c r="BU1252" s="1">
        <v>172.15214096</v>
      </c>
      <c r="BV1252" s="1">
        <v>96.763671032797774</v>
      </c>
      <c r="BW1252" s="1">
        <v>146.11432155921139</v>
      </c>
    </row>
    <row r="1253" spans="1:75" x14ac:dyDescent="0.2">
      <c r="A1253" s="8" t="s">
        <v>4988</v>
      </c>
      <c r="B1253" s="4" t="s">
        <v>105</v>
      </c>
      <c r="C1253" s="8" t="s">
        <v>127</v>
      </c>
      <c r="D1253" s="8" t="s">
        <v>127</v>
      </c>
      <c r="E1253" s="9"/>
      <c r="F1253" s="1" t="s">
        <v>4989</v>
      </c>
      <c r="G1253" s="3" t="s">
        <v>4990</v>
      </c>
      <c r="H1253" s="3" t="s">
        <v>108</v>
      </c>
      <c r="I1253" s="1">
        <v>34</v>
      </c>
      <c r="J1253" s="1" t="s">
        <v>85</v>
      </c>
      <c r="K1253" s="1" t="s">
        <v>85</v>
      </c>
      <c r="L1253" s="1" t="s">
        <v>85</v>
      </c>
      <c r="M1253" s="1" t="s">
        <v>85</v>
      </c>
      <c r="N1253" s="3">
        <v>150000000</v>
      </c>
      <c r="O1253" s="10">
        <v>42102</v>
      </c>
      <c r="P1253" s="10">
        <v>44406</v>
      </c>
      <c r="Q1253" s="1">
        <v>-2.1966639143887856</v>
      </c>
      <c r="R1253" s="1">
        <v>-3.0794226367464317</v>
      </c>
      <c r="S1253" s="1">
        <v>-0.9130372576163559</v>
      </c>
      <c r="T1253" s="1">
        <v>-3.6987233481104553</v>
      </c>
      <c r="U1253" s="1">
        <v>-8.2309000020216452</v>
      </c>
      <c r="V1253" s="1">
        <v>-5.9270410237474591</v>
      </c>
      <c r="W1253" s="1" t="s">
        <v>4991</v>
      </c>
      <c r="X1253" s="1">
        <v>117.77132415771484</v>
      </c>
      <c r="Y1253" s="1">
        <v>4.7645130575325387</v>
      </c>
      <c r="Z1253" s="11">
        <v>0.29921199999999998</v>
      </c>
      <c r="AA1253" s="11">
        <v>1.3287266006206111</v>
      </c>
      <c r="AB1253" s="1" t="s">
        <v>87</v>
      </c>
      <c r="AC1253" s="1">
        <v>82.483999999999995</v>
      </c>
      <c r="AD1253" s="1">
        <v>4.8824663647744329</v>
      </c>
      <c r="AE1253" s="1">
        <v>3.2925726100307826</v>
      </c>
      <c r="AF1253" s="11">
        <v>3.2925726100307826</v>
      </c>
      <c r="AG1253" s="1" t="s">
        <v>84</v>
      </c>
      <c r="AH1253" s="1">
        <v>3.4695277367424411</v>
      </c>
      <c r="AI1253" s="1" t="e">
        <v>#VALUE!</v>
      </c>
      <c r="AJ1253" s="11" t="e">
        <v>#VALUE!</v>
      </c>
      <c r="AK1253" s="1" t="s">
        <v>4967</v>
      </c>
      <c r="AL1253" s="1">
        <v>120.68972322</v>
      </c>
      <c r="AM1253" s="1">
        <v>157.22037599999999</v>
      </c>
      <c r="AN1253" s="1">
        <v>6.7950274473870422</v>
      </c>
      <c r="AO1253" s="1">
        <v>19.813826146475016</v>
      </c>
      <c r="AP1253" s="1">
        <v>148.65108996372351</v>
      </c>
      <c r="AQ1253" s="1" t="s">
        <v>111</v>
      </c>
      <c r="AR1253" s="3" t="s">
        <v>102</v>
      </c>
      <c r="AS1253" s="3">
        <v>118.61091062465667</v>
      </c>
      <c r="AT1253" s="1">
        <v>116.66367408350489</v>
      </c>
      <c r="AU1253" s="1" t="s">
        <v>103</v>
      </c>
      <c r="AV1253" s="1">
        <v>-54.657937020816846</v>
      </c>
      <c r="AW1253" s="1" t="s">
        <v>4968</v>
      </c>
      <c r="AX1253" s="1">
        <v>10.639950000000001</v>
      </c>
      <c r="AY1253" s="1">
        <v>-3.3109639999999998</v>
      </c>
      <c r="AZ1253" s="1">
        <v>68.84</v>
      </c>
      <c r="BA1253" s="1">
        <v>58.15</v>
      </c>
      <c r="BB1253" s="1">
        <v>64.83</v>
      </c>
      <c r="BC1253" s="12">
        <v>0.62488306828811946</v>
      </c>
      <c r="BD1253" s="1">
        <v>127.61309880658867</v>
      </c>
      <c r="BE1253" s="1">
        <v>73.041494192600879</v>
      </c>
      <c r="BF1253" s="1">
        <v>22.428353480296529</v>
      </c>
      <c r="BG1253" s="1">
        <v>-1.0782102008682719</v>
      </c>
      <c r="BH1253" s="1">
        <v>10.184804928131417</v>
      </c>
      <c r="BI1253" s="1">
        <v>-21.532433820000008</v>
      </c>
      <c r="BJ1253" s="1">
        <v>-0.46967849000000683</v>
      </c>
      <c r="BK1253" s="1">
        <v>-1.7678764999999999</v>
      </c>
      <c r="BL1253" s="1">
        <v>-8.0072151399999996</v>
      </c>
      <c r="BM1253" s="1">
        <v>-2.0190749753377286</v>
      </c>
      <c r="BN1253" s="1">
        <v>120.13590526999999</v>
      </c>
      <c r="BO1253" s="1">
        <v>139.276061</v>
      </c>
      <c r="BP1253" s="1">
        <v>97.10651283190991</v>
      </c>
      <c r="BQ1253" s="1">
        <v>1127.1588362139084</v>
      </c>
      <c r="BR1253" s="1" t="s">
        <v>111</v>
      </c>
      <c r="BS1253" s="1">
        <v>19.813826146475016</v>
      </c>
      <c r="BT1253" s="1">
        <v>120.13590526999999</v>
      </c>
      <c r="BU1253" s="1">
        <v>177.40148119</v>
      </c>
      <c r="BV1253" s="1">
        <v>99.032895520384372</v>
      </c>
      <c r="BW1253" s="1">
        <v>142.44880486325624</v>
      </c>
    </row>
    <row r="1254" spans="1:75" x14ac:dyDescent="0.2">
      <c r="A1254" s="8" t="s">
        <v>4992</v>
      </c>
      <c r="B1254" s="4" t="s">
        <v>105</v>
      </c>
      <c r="C1254" s="8" t="s">
        <v>127</v>
      </c>
      <c r="D1254" s="8" t="s">
        <v>127</v>
      </c>
      <c r="E1254" s="9"/>
      <c r="F1254" s="1" t="s">
        <v>4993</v>
      </c>
      <c r="G1254" s="3" t="s">
        <v>4994</v>
      </c>
      <c r="H1254" s="3" t="s">
        <v>108</v>
      </c>
      <c r="I1254" s="1">
        <v>48.5</v>
      </c>
      <c r="J1254" s="1" t="s">
        <v>85</v>
      </c>
      <c r="K1254" s="1" t="s">
        <v>85</v>
      </c>
      <c r="L1254" s="1" t="s">
        <v>85</v>
      </c>
      <c r="M1254" s="1" t="s">
        <v>85</v>
      </c>
      <c r="N1254" s="3">
        <v>75000000</v>
      </c>
      <c r="O1254" s="10">
        <v>43957</v>
      </c>
      <c r="P1254" s="10">
        <v>44406</v>
      </c>
      <c r="Q1254" s="1">
        <v>-2.5392706678286303</v>
      </c>
      <c r="R1254" s="1">
        <v>-3.8454272772377451</v>
      </c>
      <c r="S1254" s="1">
        <v>-1.3801882593239334</v>
      </c>
      <c r="T1254" s="1">
        <v>-3.6987233481104553</v>
      </c>
      <c r="U1254" s="1">
        <v>-8.2309000020216452</v>
      </c>
      <c r="V1254" s="1">
        <v>-5.9270410237474591</v>
      </c>
      <c r="W1254" s="1" t="s">
        <v>4995</v>
      </c>
      <c r="X1254" s="1">
        <v>127.11724090576172</v>
      </c>
      <c r="Y1254" s="1">
        <v>4.9027536105105316</v>
      </c>
      <c r="Z1254" s="11" t="s">
        <v>100</v>
      </c>
      <c r="AA1254" s="11" t="s">
        <v>100</v>
      </c>
      <c r="AB1254" s="1" t="s">
        <v>87</v>
      </c>
      <c r="AC1254" s="1">
        <v>74.917000000000002</v>
      </c>
      <c r="AD1254" s="1">
        <v>5.2161690573060078</v>
      </c>
      <c r="AE1254" s="1">
        <v>3.2925726100307826</v>
      </c>
      <c r="AF1254" s="11">
        <v>3.2925726100307826</v>
      </c>
      <c r="AG1254" s="1" t="s">
        <v>84</v>
      </c>
      <c r="AH1254" s="1">
        <v>3.4695277367424411</v>
      </c>
      <c r="AI1254" s="1" t="e">
        <v>#VALUE!</v>
      </c>
      <c r="AJ1254" s="11" t="e">
        <v>#VALUE!</v>
      </c>
      <c r="AK1254" s="1" t="s">
        <v>4967</v>
      </c>
      <c r="AL1254" s="1">
        <v>126.97125298</v>
      </c>
      <c r="AM1254" s="1">
        <v>192.921953</v>
      </c>
      <c r="AN1254" s="1">
        <v>7.6183583345355714</v>
      </c>
      <c r="AO1254" s="1">
        <v>24.889801505817932</v>
      </c>
      <c r="AP1254" s="1">
        <v>183.35346641798083</v>
      </c>
      <c r="AQ1254" s="1" t="s">
        <v>133</v>
      </c>
      <c r="AR1254" s="3" t="s">
        <v>102</v>
      </c>
      <c r="AS1254" s="3">
        <v>123.1711029614861</v>
      </c>
      <c r="AT1254" s="1">
        <v>126.28511823414019</v>
      </c>
      <c r="AU1254" s="1" t="s">
        <v>103</v>
      </c>
      <c r="AV1254" s="1">
        <v>-42.761787636472448</v>
      </c>
      <c r="AW1254" s="1" t="s">
        <v>4968</v>
      </c>
      <c r="AX1254" s="1">
        <v>10.639950000000001</v>
      </c>
      <c r="AY1254" s="1">
        <v>-3.3109639999999998</v>
      </c>
      <c r="AZ1254" s="1">
        <v>68.84</v>
      </c>
      <c r="BA1254" s="1">
        <v>58.15</v>
      </c>
      <c r="BB1254" s="1">
        <v>64.83</v>
      </c>
      <c r="BC1254" s="12">
        <v>0.62488306828811946</v>
      </c>
      <c r="BD1254" s="1">
        <v>138.61590042116066</v>
      </c>
      <c r="BE1254" s="1">
        <v>73.041494192600879</v>
      </c>
      <c r="BF1254" s="1">
        <v>22.428353480296529</v>
      </c>
      <c r="BG1254" s="1">
        <v>-1.2956004173164908</v>
      </c>
      <c r="BH1254" s="1">
        <v>5.1060917180013687</v>
      </c>
      <c r="BI1254" s="1">
        <v>-33.180715920000011</v>
      </c>
      <c r="BJ1254" s="1">
        <v>0.90736070000001234</v>
      </c>
      <c r="BK1254" s="1">
        <v>0.19040909000000283</v>
      </c>
      <c r="BL1254" s="1">
        <v>-12.477454189999989</v>
      </c>
      <c r="BM1254" s="1">
        <v>-1.8131431918808512</v>
      </c>
      <c r="BN1254" s="1">
        <v>125.17628282</v>
      </c>
      <c r="BO1254" s="1">
        <v>148.16838620999999</v>
      </c>
      <c r="BP1254" s="1">
        <v>92.19310156381475</v>
      </c>
      <c r="BQ1254" s="1">
        <v>1182.1881286096668</v>
      </c>
      <c r="BR1254" s="1" t="s">
        <v>133</v>
      </c>
      <c r="BS1254" s="1">
        <v>24.889801505817932</v>
      </c>
      <c r="BT1254" s="1">
        <v>125.17628282</v>
      </c>
      <c r="BU1254" s="1">
        <v>201.30855339999999</v>
      </c>
      <c r="BV1254" s="1">
        <v>97.642300503682151</v>
      </c>
      <c r="BW1254" s="1">
        <v>159.70681101358036</v>
      </c>
    </row>
    <row r="1255" spans="1:75" x14ac:dyDescent="0.2">
      <c r="A1255" s="8" t="s">
        <v>4996</v>
      </c>
      <c r="B1255" s="4" t="s">
        <v>93</v>
      </c>
      <c r="C1255" s="8" t="s">
        <v>127</v>
      </c>
      <c r="D1255" s="8" t="s">
        <v>127</v>
      </c>
      <c r="E1255" s="9"/>
      <c r="F1255" s="1" t="s">
        <v>4997</v>
      </c>
      <c r="G1255" s="3" t="s">
        <v>4998</v>
      </c>
      <c r="H1255" s="3" t="s">
        <v>98</v>
      </c>
      <c r="I1255" s="1">
        <v>27.5</v>
      </c>
      <c r="J1255" s="1" t="s">
        <v>85</v>
      </c>
      <c r="K1255" s="1" t="s">
        <v>85</v>
      </c>
      <c r="L1255" s="1" t="s">
        <v>85</v>
      </c>
      <c r="M1255" s="1" t="s">
        <v>85</v>
      </c>
      <c r="N1255" s="3">
        <v>0</v>
      </c>
      <c r="O1255" s="10">
        <v>41891</v>
      </c>
      <c r="P1255" s="10">
        <v>41445</v>
      </c>
      <c r="Q1255" s="1" t="s">
        <v>85</v>
      </c>
      <c r="R1255" s="1" t="s">
        <v>85</v>
      </c>
      <c r="S1255" s="1" t="s">
        <v>85</v>
      </c>
      <c r="T1255" s="1" t="s">
        <v>85</v>
      </c>
      <c r="U1255" s="1" t="s">
        <v>85</v>
      </c>
      <c r="V1255" s="1" t="s">
        <v>85</v>
      </c>
      <c r="W1255" s="1" t="s">
        <v>4999</v>
      </c>
      <c r="X1255" s="1" t="s">
        <v>85</v>
      </c>
      <c r="Y1255" s="1" t="s">
        <v>100</v>
      </c>
      <c r="Z1255" s="11" t="s">
        <v>100</v>
      </c>
      <c r="AA1255" s="11" t="s">
        <v>100</v>
      </c>
      <c r="AB1255" s="1" t="s">
        <v>87</v>
      </c>
      <c r="AC1255" s="1" t="s">
        <v>100</v>
      </c>
      <c r="AD1255" s="1">
        <v>5.3594573949369657</v>
      </c>
      <c r="AE1255" s="1">
        <v>4.6556628268058162</v>
      </c>
      <c r="AF1255" s="11">
        <v>4.6556628268058162</v>
      </c>
      <c r="AG1255" s="1" t="s">
        <v>84</v>
      </c>
      <c r="AH1255" s="1">
        <v>273.52343196494638</v>
      </c>
      <c r="AI1255" s="1" t="e">
        <v>#VALUE!</v>
      </c>
      <c r="AJ1255" s="11" t="e">
        <v>#VALUE!</v>
      </c>
      <c r="AK1255" s="1" t="s">
        <v>4967</v>
      </c>
      <c r="AL1255" s="1" t="s">
        <v>100</v>
      </c>
      <c r="AM1255" s="1">
        <v>365.95950947673714</v>
      </c>
      <c r="AN1255" s="1">
        <v>283.3056561941832</v>
      </c>
      <c r="AO1255" s="1" t="s">
        <v>85</v>
      </c>
      <c r="AP1255" s="1">
        <v>81.152722266244936</v>
      </c>
      <c r="AQ1255" s="1" t="s">
        <v>101</v>
      </c>
      <c r="AR1255" s="3" t="s">
        <v>102</v>
      </c>
      <c r="AS1255" s="3" t="s">
        <v>100</v>
      </c>
      <c r="AT1255" s="1" t="s">
        <v>100</v>
      </c>
      <c r="AU1255" s="1" t="s">
        <v>103</v>
      </c>
      <c r="AV1255" s="1" t="s">
        <v>100</v>
      </c>
      <c r="AW1255" s="1" t="s">
        <v>4968</v>
      </c>
      <c r="AX1255" s="1">
        <v>10.639950000000001</v>
      </c>
      <c r="AY1255" s="1">
        <v>-3.3109639999999998</v>
      </c>
      <c r="AZ1255" s="1">
        <v>68.84</v>
      </c>
      <c r="BA1255" s="1">
        <v>58.15</v>
      </c>
      <c r="BB1255" s="1">
        <v>64.83</v>
      </c>
      <c r="BC1255" s="12">
        <v>0.62488306828811946</v>
      </c>
      <c r="BD1255" s="1">
        <v>144.61404749894257</v>
      </c>
      <c r="BE1255" s="1">
        <v>73.041494192600879</v>
      </c>
      <c r="BF1255" s="1">
        <v>22.428353480296529</v>
      </c>
      <c r="BG1255" s="1">
        <v>-1.4141100966876372</v>
      </c>
      <c r="BH1255" s="1">
        <v>10.721423682409309</v>
      </c>
      <c r="BI1255" s="1" t="s">
        <v>100</v>
      </c>
      <c r="BJ1255" s="1" t="s">
        <v>100</v>
      </c>
      <c r="BK1255" s="1" t="s">
        <v>100</v>
      </c>
      <c r="BL1255" s="1" t="s">
        <v>100</v>
      </c>
      <c r="BM1255" s="1" t="s">
        <v>100</v>
      </c>
      <c r="BN1255" s="1" t="s">
        <v>100</v>
      </c>
      <c r="BO1255" s="1" t="s">
        <v>100</v>
      </c>
      <c r="BP1255" s="1" t="e">
        <v>#VALUE!</v>
      </c>
      <c r="BQ1255" s="1" t="e">
        <v>#VALUE!</v>
      </c>
      <c r="BR1255" s="1" t="s">
        <v>101</v>
      </c>
      <c r="BS1255" s="1" t="s">
        <v>85</v>
      </c>
      <c r="BT1255" s="1" t="s">
        <v>100</v>
      </c>
      <c r="BU1255" s="1" t="s">
        <v>100</v>
      </c>
      <c r="BV1255" s="1" t="e">
        <v>#VALUE!</v>
      </c>
      <c r="BW1255" s="1" t="s">
        <v>85</v>
      </c>
    </row>
    <row r="1256" spans="1:75" x14ac:dyDescent="0.2">
      <c r="A1256" s="8" t="s">
        <v>5000</v>
      </c>
      <c r="B1256" s="4" t="s">
        <v>105</v>
      </c>
      <c r="C1256" s="8" t="s">
        <v>127</v>
      </c>
      <c r="D1256" s="8" t="s">
        <v>127</v>
      </c>
      <c r="E1256" s="9"/>
      <c r="F1256" s="1" t="s">
        <v>5001</v>
      </c>
      <c r="G1256" s="3" t="s">
        <v>5002</v>
      </c>
      <c r="H1256" s="3" t="s">
        <v>108</v>
      </c>
      <c r="I1256" s="1">
        <v>43</v>
      </c>
      <c r="J1256" s="1" t="s">
        <v>85</v>
      </c>
      <c r="K1256" s="1" t="s">
        <v>85</v>
      </c>
      <c r="L1256" s="1" t="s">
        <v>85</v>
      </c>
      <c r="M1256" s="1" t="s">
        <v>85</v>
      </c>
      <c r="N1256" s="3">
        <v>150000000</v>
      </c>
      <c r="O1256" s="10">
        <v>42620</v>
      </c>
      <c r="P1256" s="10">
        <v>44406</v>
      </c>
      <c r="Q1256" s="1">
        <v>-2.2742082078676673</v>
      </c>
      <c r="R1256" s="1">
        <v>-3.2807736461629267</v>
      </c>
      <c r="S1256" s="1">
        <v>-1.2766904751630559</v>
      </c>
      <c r="T1256" s="1">
        <v>-3.6987233481104553</v>
      </c>
      <c r="U1256" s="1">
        <v>-8.2309000020216452</v>
      </c>
      <c r="V1256" s="1">
        <v>-5.9270410237474591</v>
      </c>
      <c r="W1256" s="1" t="s">
        <v>5003</v>
      </c>
      <c r="X1256" s="1">
        <v>116.95175933837891</v>
      </c>
      <c r="Y1256" s="1">
        <v>4.7752104150939951</v>
      </c>
      <c r="Z1256" s="11">
        <v>0.337812</v>
      </c>
      <c r="AA1256" s="11">
        <v>1.2877207868228213</v>
      </c>
      <c r="AB1256" s="1" t="s">
        <v>87</v>
      </c>
      <c r="AC1256" s="1">
        <v>81.155000000000001</v>
      </c>
      <c r="AD1256" s="1">
        <v>4.9258581791079523</v>
      </c>
      <c r="AE1256" s="1">
        <v>3.2925726100307826</v>
      </c>
      <c r="AF1256" s="11">
        <v>3.2925726100307826</v>
      </c>
      <c r="AG1256" s="1" t="s">
        <v>84</v>
      </c>
      <c r="AH1256" s="1">
        <v>3.4695277367424411</v>
      </c>
      <c r="AI1256" s="1" t="e">
        <v>#VALUE!</v>
      </c>
      <c r="AJ1256" s="11" t="e">
        <v>#VALUE!</v>
      </c>
      <c r="AK1256" s="1" t="s">
        <v>4967</v>
      </c>
      <c r="AL1256" s="1">
        <v>120.00367077999999</v>
      </c>
      <c r="AM1256" s="1">
        <v>162.31324799999999</v>
      </c>
      <c r="AN1256" s="1">
        <v>6.7538344015944745</v>
      </c>
      <c r="AO1256" s="1">
        <v>21.253935660506503</v>
      </c>
      <c r="AP1256" s="1">
        <v>153.85056920999114</v>
      </c>
      <c r="AQ1256" s="1" t="s">
        <v>111</v>
      </c>
      <c r="AR1256" s="3" t="s">
        <v>102</v>
      </c>
      <c r="AS1256" s="3">
        <v>117.57693058600177</v>
      </c>
      <c r="AT1256" s="1">
        <v>116.60508257713067</v>
      </c>
      <c r="AU1256" s="1" t="s">
        <v>103</v>
      </c>
      <c r="AV1256" s="1">
        <v>-54.220778035017418</v>
      </c>
      <c r="AW1256" s="1" t="s">
        <v>4968</v>
      </c>
      <c r="AX1256" s="1">
        <v>10.639950000000001</v>
      </c>
      <c r="AY1256" s="1">
        <v>-3.3109639999999998</v>
      </c>
      <c r="AZ1256" s="1">
        <v>68.84</v>
      </c>
      <c r="BA1256" s="1">
        <v>58.15</v>
      </c>
      <c r="BB1256" s="1">
        <v>64.83</v>
      </c>
      <c r="BC1256" s="12">
        <v>0.62488306828811946</v>
      </c>
      <c r="BD1256" s="1">
        <v>144.61404749894257</v>
      </c>
      <c r="BE1256" s="1">
        <v>73.041494192600879</v>
      </c>
      <c r="BF1256" s="1">
        <v>22.428353480296529</v>
      </c>
      <c r="BG1256" s="1">
        <v>-1.4141100966876372</v>
      </c>
      <c r="BH1256" s="1">
        <v>8.7419575633128002</v>
      </c>
      <c r="BI1256" s="1">
        <v>-23.759518180000015</v>
      </c>
      <c r="BJ1256" s="1">
        <v>-5.7649940000004563E-2</v>
      </c>
      <c r="BK1256" s="1">
        <v>-1.7730050100000057</v>
      </c>
      <c r="BL1256" s="1">
        <v>-8.4579987600000095</v>
      </c>
      <c r="BM1256" s="1">
        <v>-1.9688666064644866</v>
      </c>
      <c r="BN1256" s="1">
        <v>119.01623649</v>
      </c>
      <c r="BO1256" s="1">
        <v>139.36618458000001</v>
      </c>
      <c r="BP1256" s="1">
        <v>95.147730669223563</v>
      </c>
      <c r="BQ1256" s="1">
        <v>1159.9368526229625</v>
      </c>
      <c r="BR1256" s="1" t="s">
        <v>111</v>
      </c>
      <c r="BS1256" s="1">
        <v>21.253935660506503</v>
      </c>
      <c r="BT1256" s="1">
        <v>119.01623649</v>
      </c>
      <c r="BU1256" s="1">
        <v>183.87015499</v>
      </c>
      <c r="BV1256" s="1">
        <v>98.477448529189488</v>
      </c>
      <c r="BW1256" s="1">
        <v>144.35869903096884</v>
      </c>
    </row>
    <row r="1257" spans="1:75" x14ac:dyDescent="0.2">
      <c r="A1257" s="8" t="s">
        <v>5004</v>
      </c>
      <c r="B1257" s="4" t="s">
        <v>4833</v>
      </c>
      <c r="C1257" s="8" t="s">
        <v>127</v>
      </c>
      <c r="D1257" s="8" t="s">
        <v>127</v>
      </c>
      <c r="E1257" s="9"/>
      <c r="F1257" s="1" t="s">
        <v>5005</v>
      </c>
      <c r="G1257" s="3" t="s">
        <v>5006</v>
      </c>
      <c r="H1257" s="3" t="s">
        <v>2011</v>
      </c>
      <c r="I1257" s="1">
        <v>55.5</v>
      </c>
      <c r="J1257" s="1" t="s">
        <v>85</v>
      </c>
      <c r="K1257" s="1" t="s">
        <v>85</v>
      </c>
      <c r="L1257" s="1" t="s">
        <v>85</v>
      </c>
      <c r="M1257" s="1" t="s">
        <v>85</v>
      </c>
      <c r="N1257" s="3">
        <v>95000000</v>
      </c>
      <c r="O1257" s="10">
        <v>43935</v>
      </c>
      <c r="P1257" s="10">
        <v>41781</v>
      </c>
      <c r="Q1257" s="1">
        <v>-2.4318885958259151</v>
      </c>
      <c r="R1257" s="1">
        <v>-5.3309053090013432</v>
      </c>
      <c r="S1257" s="1">
        <v>-6.4772232725112229</v>
      </c>
      <c r="T1257" s="1">
        <v>-2.7404827122056608</v>
      </c>
      <c r="U1257" s="1">
        <v>-6.2662747442313478</v>
      </c>
      <c r="V1257" s="1">
        <v>-4.074525564946418</v>
      </c>
      <c r="W1257" s="1" t="s">
        <v>5007</v>
      </c>
      <c r="X1257" s="1">
        <v>177.69429016113281</v>
      </c>
      <c r="Y1257" s="1">
        <v>5.1359757824230172</v>
      </c>
      <c r="Z1257" s="11" t="s">
        <v>100</v>
      </c>
      <c r="AA1257" s="11" t="s">
        <v>100</v>
      </c>
      <c r="AB1257" s="1" t="s">
        <v>87</v>
      </c>
      <c r="AC1257" s="1">
        <v>75.686000000000007</v>
      </c>
      <c r="AD1257" s="1">
        <v>5.1208862574395324</v>
      </c>
      <c r="AE1257" s="1">
        <v>3.334512694906635</v>
      </c>
      <c r="AF1257" s="11">
        <v>3.334512694906635</v>
      </c>
      <c r="AG1257" s="1" t="s">
        <v>84</v>
      </c>
      <c r="AH1257" s="1">
        <v>3.556610428390452</v>
      </c>
      <c r="AI1257" s="1" t="e">
        <v>#VALUE!</v>
      </c>
      <c r="AJ1257" s="11" t="e">
        <v>#VALUE!</v>
      </c>
      <c r="AK1257" s="1" t="s">
        <v>4967</v>
      </c>
      <c r="AL1257" s="1">
        <v>178.59535184000001</v>
      </c>
      <c r="AM1257" s="1">
        <v>187.89040400000002</v>
      </c>
      <c r="AN1257" s="1">
        <v>8.9651973241285248</v>
      </c>
      <c r="AO1257" s="1">
        <v>28.366872005475702</v>
      </c>
      <c r="AP1257" s="1">
        <v>173.10801884834416</v>
      </c>
      <c r="AQ1257" s="1" t="s">
        <v>756</v>
      </c>
      <c r="AR1257" s="3" t="s">
        <v>102</v>
      </c>
      <c r="AS1257" s="3">
        <v>175.60146288102939</v>
      </c>
      <c r="AT1257" s="1">
        <v>178.95872164665266</v>
      </c>
      <c r="AU1257" s="1" t="s">
        <v>103</v>
      </c>
      <c r="AV1257" s="1">
        <v>13.264684484592948</v>
      </c>
      <c r="AW1257" s="1" t="s">
        <v>4968</v>
      </c>
      <c r="AX1257" s="1">
        <v>10.639950000000001</v>
      </c>
      <c r="AY1257" s="1">
        <v>-3.3109639999999998</v>
      </c>
      <c r="AZ1257" s="1">
        <v>68.84</v>
      </c>
      <c r="BA1257" s="1">
        <v>58.15</v>
      </c>
      <c r="BB1257" s="1">
        <v>64.83</v>
      </c>
      <c r="BC1257" s="12">
        <v>0.62488306828811946</v>
      </c>
      <c r="BD1257" s="1">
        <v>146.62194940486458</v>
      </c>
      <c r="BE1257" s="1">
        <v>73.041494192600879</v>
      </c>
      <c r="BF1257" s="1">
        <v>22.428353480296529</v>
      </c>
      <c r="BG1257" s="1">
        <v>-1.4537816499179601</v>
      </c>
      <c r="BH1257" s="1">
        <v>5.1635865845311431</v>
      </c>
      <c r="BI1257" s="1">
        <v>3.9741966999999931</v>
      </c>
      <c r="BJ1257" s="1">
        <v>-0.41298563999998805</v>
      </c>
      <c r="BK1257" s="1">
        <v>-0.10014888999998561</v>
      </c>
      <c r="BL1257" s="1">
        <v>24.995323070000012</v>
      </c>
      <c r="BM1257" s="1">
        <v>-0.1345104052532424</v>
      </c>
      <c r="BN1257" s="1">
        <v>150.09106958000001</v>
      </c>
      <c r="BO1257" s="1">
        <v>181.81950832000001</v>
      </c>
      <c r="BP1257" s="1">
        <v>10.161724333240876</v>
      </c>
      <c r="BQ1257" s="1">
        <v>1201.8445485579578</v>
      </c>
      <c r="BR1257" s="1" t="s">
        <v>756</v>
      </c>
      <c r="BS1257" s="1">
        <v>34.833675564681727</v>
      </c>
      <c r="BT1257" s="1">
        <v>147.88564689</v>
      </c>
      <c r="BU1257" s="1">
        <v>265.26609982999997</v>
      </c>
      <c r="BV1257" s="1">
        <v>73.837462558014209</v>
      </c>
      <c r="BW1257" s="1" t="s">
        <v>100</v>
      </c>
    </row>
    <row r="1258" spans="1:75" x14ac:dyDescent="0.2">
      <c r="A1258" s="8" t="s">
        <v>5008</v>
      </c>
      <c r="B1258" s="4" t="s">
        <v>105</v>
      </c>
      <c r="C1258" s="8" t="s">
        <v>127</v>
      </c>
      <c r="D1258" s="8" t="s">
        <v>127</v>
      </c>
      <c r="E1258" s="9"/>
      <c r="F1258" s="1" t="s">
        <v>5009</v>
      </c>
      <c r="G1258" s="3" t="s">
        <v>5010</v>
      </c>
      <c r="H1258" s="3" t="s">
        <v>108</v>
      </c>
      <c r="I1258" s="1">
        <v>43.5</v>
      </c>
      <c r="J1258" s="1" t="s">
        <v>85</v>
      </c>
      <c r="K1258" s="1" t="s">
        <v>85</v>
      </c>
      <c r="L1258" s="1" t="s">
        <v>85</v>
      </c>
      <c r="M1258" s="1" t="s">
        <v>85</v>
      </c>
      <c r="N1258" s="3">
        <v>150000000</v>
      </c>
      <c r="O1258" s="10">
        <v>42465</v>
      </c>
      <c r="P1258" s="10">
        <v>44406</v>
      </c>
      <c r="Q1258" s="1">
        <v>-2.4127954506289573</v>
      </c>
      <c r="R1258" s="1">
        <v>-3.188554857252468</v>
      </c>
      <c r="S1258" s="1">
        <v>-1.1590792176017217</v>
      </c>
      <c r="T1258" s="1">
        <v>-3.6987233481104553</v>
      </c>
      <c r="U1258" s="1">
        <v>-8.2309000020216452</v>
      </c>
      <c r="V1258" s="1">
        <v>-5.9270410237474591</v>
      </c>
      <c r="W1258" s="1" t="s">
        <v>5011</v>
      </c>
      <c r="X1258" s="1">
        <v>116.18031311035156</v>
      </c>
      <c r="Y1258" s="1">
        <v>4.7642794292433495</v>
      </c>
      <c r="Z1258" s="11">
        <v>7.7801999999999996E-2</v>
      </c>
      <c r="AA1258" s="11">
        <v>1.3580968372771229</v>
      </c>
      <c r="AB1258" s="1" t="s">
        <v>87</v>
      </c>
      <c r="AC1258" s="1">
        <v>85.838999999999999</v>
      </c>
      <c r="AD1258" s="1">
        <v>4.8832859408477702</v>
      </c>
      <c r="AE1258" s="1">
        <v>3.2925726100307826</v>
      </c>
      <c r="AF1258" s="11">
        <v>3.2925726100307826</v>
      </c>
      <c r="AG1258" s="1" t="s">
        <v>84</v>
      </c>
      <c r="AH1258" s="1">
        <v>3.4695277367424411</v>
      </c>
      <c r="AI1258" s="1" t="e">
        <v>#VALUE!</v>
      </c>
      <c r="AJ1258" s="11" t="e">
        <v>#VALUE!</v>
      </c>
      <c r="AK1258" s="1" t="s">
        <v>4967</v>
      </c>
      <c r="AL1258" s="1">
        <v>120.90319335</v>
      </c>
      <c r="AM1258" s="1">
        <v>157.462399</v>
      </c>
      <c r="AN1258" s="1">
        <v>6.6700661668727719</v>
      </c>
      <c r="AO1258" s="1">
        <v>20.802190280629706</v>
      </c>
      <c r="AP1258" s="1">
        <v>149.1222007430685</v>
      </c>
      <c r="AQ1258" s="1" t="s">
        <v>111</v>
      </c>
      <c r="AR1258" s="3" t="s">
        <v>102</v>
      </c>
      <c r="AS1258" s="3">
        <v>117.32144614330275</v>
      </c>
      <c r="AT1258" s="1">
        <v>115.86668690581648</v>
      </c>
      <c r="AU1258" s="1" t="s">
        <v>103</v>
      </c>
      <c r="AV1258" s="1">
        <v>-55.301824829152224</v>
      </c>
      <c r="AW1258" s="1" t="s">
        <v>4968</v>
      </c>
      <c r="AX1258" s="1">
        <v>10.639950000000001</v>
      </c>
      <c r="AY1258" s="1">
        <v>-3.3109639999999998</v>
      </c>
      <c r="AZ1258" s="1">
        <v>68.84</v>
      </c>
      <c r="BA1258" s="1">
        <v>58.15</v>
      </c>
      <c r="BB1258" s="1">
        <v>64.83</v>
      </c>
      <c r="BC1258" s="12">
        <v>0.62488306828811946</v>
      </c>
      <c r="BD1258" s="1">
        <v>127.61309880658867</v>
      </c>
      <c r="BE1258" s="1">
        <v>73.041494192600879</v>
      </c>
      <c r="BF1258" s="1">
        <v>22.428353480296529</v>
      </c>
      <c r="BG1258" s="1">
        <v>-1.0782102008682719</v>
      </c>
      <c r="BH1258" s="1">
        <v>9.1964407939767288</v>
      </c>
      <c r="BI1258" s="1">
        <v>-18.48691122000001</v>
      </c>
      <c r="BJ1258" s="1">
        <v>1.3030487599999958</v>
      </c>
      <c r="BK1258" s="1">
        <v>4.2623779999999556E-2</v>
      </c>
      <c r="BL1258" s="1">
        <v>-7.2076602300000019</v>
      </c>
      <c r="BM1258" s="1">
        <v>-1.9515555060523191</v>
      </c>
      <c r="BN1258" s="1">
        <v>119.20380953999999</v>
      </c>
      <c r="BO1258" s="1">
        <v>139.68808007999999</v>
      </c>
      <c r="BP1258" s="1">
        <v>91.703957401453067</v>
      </c>
      <c r="BQ1258" s="1">
        <v>1188.4738189289833</v>
      </c>
      <c r="BR1258" s="1" t="s">
        <v>111</v>
      </c>
      <c r="BS1258" s="1">
        <v>20.802190280629706</v>
      </c>
      <c r="BT1258" s="1">
        <v>119.20380953999999</v>
      </c>
      <c r="BU1258" s="1">
        <v>177.20526978000001</v>
      </c>
      <c r="BV1258" s="1">
        <v>97.070101678529738</v>
      </c>
      <c r="BW1258" s="1">
        <v>143.30547899383842</v>
      </c>
    </row>
    <row r="1259" spans="1:75" x14ac:dyDescent="0.2">
      <c r="A1259" s="8" t="s">
        <v>5012</v>
      </c>
      <c r="B1259" s="4" t="s">
        <v>105</v>
      </c>
      <c r="C1259" s="8" t="s">
        <v>127</v>
      </c>
      <c r="D1259" s="8" t="s">
        <v>127</v>
      </c>
      <c r="E1259" s="9"/>
      <c r="F1259" s="1" t="s">
        <v>5013</v>
      </c>
      <c r="G1259" s="3" t="s">
        <v>5014</v>
      </c>
      <c r="H1259" s="3" t="s">
        <v>108</v>
      </c>
      <c r="I1259" s="1">
        <v>34.5</v>
      </c>
      <c r="J1259" s="1" t="s">
        <v>85</v>
      </c>
      <c r="K1259" s="1" t="s">
        <v>85</v>
      </c>
      <c r="L1259" s="1" t="s">
        <v>85</v>
      </c>
      <c r="M1259" s="1" t="s">
        <v>85</v>
      </c>
      <c r="N1259" s="3">
        <v>200000000</v>
      </c>
      <c r="O1259" s="10">
        <v>42983</v>
      </c>
      <c r="P1259" s="10">
        <v>44406</v>
      </c>
      <c r="Q1259" s="1">
        <v>-2.3142572457313992</v>
      </c>
      <c r="R1259" s="1">
        <v>-3.2132395291181171</v>
      </c>
      <c r="S1259" s="1">
        <v>-1.1583591831548778</v>
      </c>
      <c r="T1259" s="1">
        <v>-3.6987233481104553</v>
      </c>
      <c r="U1259" s="1">
        <v>-8.2309000020216452</v>
      </c>
      <c r="V1259" s="1">
        <v>-5.9270410237474591</v>
      </c>
      <c r="W1259" s="1" t="s">
        <v>5015</v>
      </c>
      <c r="X1259" s="1">
        <v>115.3704833984375</v>
      </c>
      <c r="Y1259" s="1">
        <v>4.7662791477986923</v>
      </c>
      <c r="Z1259" s="11">
        <v>0.40368100000000001</v>
      </c>
      <c r="AA1259" s="11">
        <v>1.4623009953442456</v>
      </c>
      <c r="AB1259" s="1" t="s">
        <v>87</v>
      </c>
      <c r="AC1259" s="1">
        <v>85.317999999999998</v>
      </c>
      <c r="AD1259" s="1">
        <v>4.9123308830486607</v>
      </c>
      <c r="AE1259" s="1">
        <v>3.2925726100307826</v>
      </c>
      <c r="AF1259" s="11">
        <v>3.2925726100307826</v>
      </c>
      <c r="AG1259" s="1" t="s">
        <v>84</v>
      </c>
      <c r="AH1259" s="1">
        <v>3.4695277367424411</v>
      </c>
      <c r="AI1259" s="1" t="e">
        <v>#VALUE!</v>
      </c>
      <c r="AJ1259" s="11" t="e">
        <v>#VALUE!</v>
      </c>
      <c r="AK1259" s="1" t="s">
        <v>4967</v>
      </c>
      <c r="AL1259" s="1">
        <v>116.9758894</v>
      </c>
      <c r="AM1259" s="1">
        <v>161.44443900000002</v>
      </c>
      <c r="AN1259" s="1">
        <v>6.5992279890622285</v>
      </c>
      <c r="AO1259" s="1">
        <v>22.220396988364133</v>
      </c>
      <c r="AP1259" s="1">
        <v>152.71266021175583</v>
      </c>
      <c r="AQ1259" s="1" t="s">
        <v>111</v>
      </c>
      <c r="AR1259" s="3" t="s">
        <v>102</v>
      </c>
      <c r="AS1259" s="3">
        <v>114.86394022912094</v>
      </c>
      <c r="AT1259" s="1">
        <v>115.02620289471541</v>
      </c>
      <c r="AU1259" s="1" t="s">
        <v>103</v>
      </c>
      <c r="AV1259" s="1">
        <v>-55.167565300644483</v>
      </c>
      <c r="AW1259" s="1" t="s">
        <v>4968</v>
      </c>
      <c r="AX1259" s="1">
        <v>10.639950000000001</v>
      </c>
      <c r="AY1259" s="1">
        <v>-3.3109639999999998</v>
      </c>
      <c r="AZ1259" s="1">
        <v>68.84</v>
      </c>
      <c r="BA1259" s="1">
        <v>58.15</v>
      </c>
      <c r="BB1259" s="1">
        <v>64.83</v>
      </c>
      <c r="BC1259" s="12">
        <v>0.62488306828811946</v>
      </c>
      <c r="BD1259" s="1">
        <v>144.61404749894257</v>
      </c>
      <c r="BE1259" s="1">
        <v>73.041494192600879</v>
      </c>
      <c r="BF1259" s="1">
        <v>22.428353480296529</v>
      </c>
      <c r="BG1259" s="1">
        <v>-1.4141100966876372</v>
      </c>
      <c r="BH1259" s="1">
        <v>7.7809719370294319</v>
      </c>
      <c r="BI1259" s="1">
        <v>-27.386337650000002</v>
      </c>
      <c r="BJ1259" s="1">
        <v>-0.50888908000000299</v>
      </c>
      <c r="BK1259" s="1">
        <v>-1.9677807000000058</v>
      </c>
      <c r="BL1259" s="1">
        <v>-11.471932320000008</v>
      </c>
      <c r="BM1259" s="1">
        <v>-2.1394432111123831</v>
      </c>
      <c r="BN1259" s="1">
        <v>116.21379234</v>
      </c>
      <c r="BO1259" s="1">
        <v>136.98329282</v>
      </c>
      <c r="BP1259" s="1">
        <v>96.330691435098004</v>
      </c>
      <c r="BQ1259" s="1">
        <v>1228.1114413423211</v>
      </c>
      <c r="BR1259" s="1" t="s">
        <v>111</v>
      </c>
      <c r="BS1259" s="1">
        <v>22.220396988364133</v>
      </c>
      <c r="BT1259" s="1">
        <v>116.21379234</v>
      </c>
      <c r="BU1259" s="1">
        <v>182.09755271</v>
      </c>
      <c r="BV1259" s="1">
        <v>98.843270244867483</v>
      </c>
      <c r="BW1259" s="1">
        <v>144.50505340885181</v>
      </c>
    </row>
    <row r="1260" spans="1:75" x14ac:dyDescent="0.2">
      <c r="A1260" s="8" t="s">
        <v>5016</v>
      </c>
      <c r="B1260" s="4" t="s">
        <v>105</v>
      </c>
      <c r="C1260" s="8" t="s">
        <v>127</v>
      </c>
      <c r="D1260" s="8" t="s">
        <v>127</v>
      </c>
      <c r="E1260" s="9"/>
      <c r="F1260" s="1" t="s">
        <v>5017</v>
      </c>
      <c r="G1260" s="3" t="s">
        <v>5018</v>
      </c>
      <c r="H1260" s="3" t="s">
        <v>108</v>
      </c>
      <c r="I1260" s="1">
        <v>32.5</v>
      </c>
      <c r="J1260" s="1" t="s">
        <v>85</v>
      </c>
      <c r="K1260" s="1" t="s">
        <v>85</v>
      </c>
      <c r="L1260" s="1" t="s">
        <v>85</v>
      </c>
      <c r="M1260" s="1" t="s">
        <v>85</v>
      </c>
      <c r="N1260" s="3">
        <v>175000000</v>
      </c>
      <c r="O1260" s="10">
        <v>43034</v>
      </c>
      <c r="P1260" s="10">
        <v>44406</v>
      </c>
      <c r="Q1260" s="1">
        <v>-2.3629604375258628</v>
      </c>
      <c r="R1260" s="1">
        <v>-3.1643971037720875</v>
      </c>
      <c r="S1260" s="1">
        <v>-1.3629965613564776</v>
      </c>
      <c r="T1260" s="1">
        <v>-3.6987233481104553</v>
      </c>
      <c r="U1260" s="1">
        <v>-8.2309000020216452</v>
      </c>
      <c r="V1260" s="1">
        <v>-5.9270410237474591</v>
      </c>
      <c r="W1260" s="1" t="s">
        <v>5019</v>
      </c>
      <c r="X1260" s="1">
        <v>116.44902038574219</v>
      </c>
      <c r="Y1260" s="1">
        <v>4.7780586872503266</v>
      </c>
      <c r="Z1260" s="11">
        <v>0.13364699999999999</v>
      </c>
      <c r="AA1260" s="11">
        <v>1.2729610455491147</v>
      </c>
      <c r="AB1260" s="1" t="s">
        <v>87</v>
      </c>
      <c r="AC1260" s="1">
        <v>85.382999999999996</v>
      </c>
      <c r="AD1260" s="1">
        <v>4.8669167206117976</v>
      </c>
      <c r="AE1260" s="1">
        <v>3.2925726100307826</v>
      </c>
      <c r="AF1260" s="11">
        <v>3.2925726100307826</v>
      </c>
      <c r="AG1260" s="1" t="s">
        <v>84</v>
      </c>
      <c r="AH1260" s="1">
        <v>3.4695277367424411</v>
      </c>
      <c r="AI1260" s="1" t="e">
        <v>#VALUE!</v>
      </c>
      <c r="AJ1260" s="11" t="e">
        <v>#VALUE!</v>
      </c>
      <c r="AK1260" s="1" t="s">
        <v>4967</v>
      </c>
      <c r="AL1260" s="1">
        <v>117.85646318000001</v>
      </c>
      <c r="AM1260" s="1">
        <v>157.04850500000001</v>
      </c>
      <c r="AN1260" s="1">
        <v>6.3180644232221255</v>
      </c>
      <c r="AO1260" s="1">
        <v>22.360027378507873</v>
      </c>
      <c r="AP1260" s="1">
        <v>148.59769473926272</v>
      </c>
      <c r="AQ1260" s="1" t="s">
        <v>111</v>
      </c>
      <c r="AR1260" s="3" t="s">
        <v>102</v>
      </c>
      <c r="AS1260" s="3">
        <v>115.67652620370308</v>
      </c>
      <c r="AT1260" s="1">
        <v>116.01534890920986</v>
      </c>
      <c r="AU1260" s="1" t="s">
        <v>103</v>
      </c>
      <c r="AV1260" s="1">
        <v>-54.099805508345788</v>
      </c>
      <c r="AW1260" s="1" t="s">
        <v>4968</v>
      </c>
      <c r="AX1260" s="1">
        <v>10.639950000000001</v>
      </c>
      <c r="AY1260" s="1">
        <v>-3.3109639999999998</v>
      </c>
      <c r="AZ1260" s="1">
        <v>68.84</v>
      </c>
      <c r="BA1260" s="1">
        <v>58.15</v>
      </c>
      <c r="BB1260" s="1">
        <v>64.83</v>
      </c>
      <c r="BC1260" s="12">
        <v>0.62488306828811946</v>
      </c>
      <c r="BD1260" s="1">
        <v>127.61309880658867</v>
      </c>
      <c r="BE1260" s="1">
        <v>73.041494192600879</v>
      </c>
      <c r="BF1260" s="1">
        <v>22.428353480296529</v>
      </c>
      <c r="BG1260" s="1">
        <v>-1.0782102008682719</v>
      </c>
      <c r="BH1260" s="1">
        <v>7.6358658453114305</v>
      </c>
      <c r="BI1260" s="1">
        <v>-21.30979816</v>
      </c>
      <c r="BJ1260" s="1">
        <v>1.1797045200000014</v>
      </c>
      <c r="BK1260" s="1">
        <v>-2.4121919999998909E-2</v>
      </c>
      <c r="BL1260" s="1">
        <v>-8.625670839999998</v>
      </c>
      <c r="BM1260" s="1">
        <v>-2.0775982995068443</v>
      </c>
      <c r="BN1260" s="1">
        <v>116.23229843</v>
      </c>
      <c r="BO1260" s="1">
        <v>137.11150835999999</v>
      </c>
      <c r="BP1260" s="1">
        <v>92.221138848427657</v>
      </c>
      <c r="BQ1260" s="1">
        <v>1231.6250636970949</v>
      </c>
      <c r="BR1260" s="1" t="s">
        <v>111</v>
      </c>
      <c r="BS1260" s="1">
        <v>22.360027378507873</v>
      </c>
      <c r="BT1260" s="1">
        <v>116.23229843</v>
      </c>
      <c r="BU1260" s="1">
        <v>172.90846569000001</v>
      </c>
      <c r="BV1260" s="1">
        <v>97.134307366711653</v>
      </c>
      <c r="BW1260" s="1">
        <v>145.85747197154302</v>
      </c>
    </row>
    <row r="1261" spans="1:75" x14ac:dyDescent="0.2">
      <c r="A1261" s="8" t="s">
        <v>5020</v>
      </c>
      <c r="B1261" s="4" t="s">
        <v>105</v>
      </c>
      <c r="C1261" s="8" t="s">
        <v>127</v>
      </c>
      <c r="D1261" s="8" t="s">
        <v>127</v>
      </c>
      <c r="E1261" s="9"/>
      <c r="F1261" s="1" t="s">
        <v>5021</v>
      </c>
      <c r="G1261" s="3" t="s">
        <v>5022</v>
      </c>
      <c r="H1261" s="3" t="s">
        <v>108</v>
      </c>
      <c r="I1261" s="1">
        <v>34.5</v>
      </c>
      <c r="J1261" s="1" t="s">
        <v>85</v>
      </c>
      <c r="K1261" s="1" t="s">
        <v>85</v>
      </c>
      <c r="L1261" s="1" t="s">
        <v>85</v>
      </c>
      <c r="M1261" s="1" t="s">
        <v>85</v>
      </c>
      <c r="N1261" s="3">
        <v>150000000</v>
      </c>
      <c r="O1261" s="10">
        <v>43356</v>
      </c>
      <c r="P1261" s="10">
        <v>44406</v>
      </c>
      <c r="Q1261" s="1">
        <v>-2.3776274353658367</v>
      </c>
      <c r="R1261" s="1">
        <v>-3.309412965085845</v>
      </c>
      <c r="S1261" s="1">
        <v>-1.5522204337998113</v>
      </c>
      <c r="T1261" s="1">
        <v>-3.6987233481104553</v>
      </c>
      <c r="U1261" s="1">
        <v>-8.2309000020216452</v>
      </c>
      <c r="V1261" s="1">
        <v>-5.9270410237474591</v>
      </c>
      <c r="W1261" s="1" t="s">
        <v>5023</v>
      </c>
      <c r="X1261" s="1">
        <v>116.36421203613281</v>
      </c>
      <c r="Y1261" s="1">
        <v>4.7835267216064361</v>
      </c>
      <c r="Z1261" s="11">
        <v>0.29028700000000002</v>
      </c>
      <c r="AA1261" s="11">
        <v>1.2120142928167321</v>
      </c>
      <c r="AB1261" s="1" t="s">
        <v>87</v>
      </c>
      <c r="AC1261" s="1">
        <v>85.566999999999993</v>
      </c>
      <c r="AD1261" s="1">
        <v>4.8984312898392952</v>
      </c>
      <c r="AE1261" s="1">
        <v>3.2925726100307826</v>
      </c>
      <c r="AF1261" s="11">
        <v>3.2925726100307826</v>
      </c>
      <c r="AG1261" s="1" t="s">
        <v>84</v>
      </c>
      <c r="AH1261" s="1">
        <v>3.4695277367424411</v>
      </c>
      <c r="AI1261" s="1" t="e">
        <v>#VALUE!</v>
      </c>
      <c r="AJ1261" s="11" t="e">
        <v>#VALUE!</v>
      </c>
      <c r="AK1261" s="1" t="s">
        <v>4967</v>
      </c>
      <c r="AL1261" s="1">
        <v>117.41335752000001</v>
      </c>
      <c r="AM1261" s="1">
        <v>160.698024</v>
      </c>
      <c r="AN1261" s="1">
        <v>6.3693898791261745</v>
      </c>
      <c r="AO1261" s="1">
        <v>23.247091033538673</v>
      </c>
      <c r="AP1261" s="1">
        <v>151.82043370014745</v>
      </c>
      <c r="AQ1261" s="1" t="s">
        <v>111</v>
      </c>
      <c r="AR1261" s="3" t="s">
        <v>102</v>
      </c>
      <c r="AS1261" s="3">
        <v>115.0293768005084</v>
      </c>
      <c r="AT1261" s="1">
        <v>116.52806562755535</v>
      </c>
      <c r="AU1261" s="1" t="s">
        <v>103</v>
      </c>
      <c r="AV1261" s="1">
        <v>-53.125850657811924</v>
      </c>
      <c r="AW1261" s="1" t="s">
        <v>4968</v>
      </c>
      <c r="AX1261" s="1">
        <v>10.639950000000001</v>
      </c>
      <c r="AY1261" s="1">
        <v>-3.3109639999999998</v>
      </c>
      <c r="AZ1261" s="1">
        <v>68.84</v>
      </c>
      <c r="BA1261" s="1">
        <v>58.15</v>
      </c>
      <c r="BB1261" s="1">
        <v>64.83</v>
      </c>
      <c r="BC1261" s="12">
        <v>0.62488306828811946</v>
      </c>
      <c r="BD1261" s="1">
        <v>144.61404749894257</v>
      </c>
      <c r="BE1261" s="1">
        <v>73.041494192600879</v>
      </c>
      <c r="BF1261" s="1">
        <v>22.428353480296529</v>
      </c>
      <c r="BG1261" s="1">
        <v>-1.4141100966876372</v>
      </c>
      <c r="BH1261" s="1">
        <v>6.751540041067762</v>
      </c>
      <c r="BI1261" s="1">
        <v>-25.836012570000008</v>
      </c>
      <c r="BJ1261" s="1">
        <v>-0.49509381000000019</v>
      </c>
      <c r="BK1261" s="1">
        <v>-0.8790517399999942</v>
      </c>
      <c r="BL1261" s="1">
        <v>-9.9672237500000023</v>
      </c>
      <c r="BM1261" s="1">
        <v>-2.1473995868582585</v>
      </c>
      <c r="BN1261" s="1">
        <v>115.63796428000001</v>
      </c>
      <c r="BO1261" s="1">
        <v>136.98730646999999</v>
      </c>
      <c r="BP1261" s="1">
        <v>91.684084576471903</v>
      </c>
      <c r="BQ1261" s="1">
        <v>1258.056708284485</v>
      </c>
      <c r="BR1261" s="1" t="s">
        <v>111</v>
      </c>
      <c r="BS1261" s="1">
        <v>23.247091033538673</v>
      </c>
      <c r="BT1261" s="1">
        <v>115.63796428000001</v>
      </c>
      <c r="BU1261" s="1">
        <v>179.46612519000001</v>
      </c>
      <c r="BV1261" s="1">
        <v>97.218479720098202</v>
      </c>
      <c r="BW1261" s="1">
        <v>147.13175294383825</v>
      </c>
    </row>
    <row r="1262" spans="1:75" x14ac:dyDescent="0.2">
      <c r="A1262" s="8" t="s">
        <v>5024</v>
      </c>
      <c r="B1262" s="4" t="s">
        <v>105</v>
      </c>
      <c r="C1262" s="8" t="s">
        <v>127</v>
      </c>
      <c r="D1262" s="8" t="s">
        <v>127</v>
      </c>
      <c r="E1262" s="9"/>
      <c r="F1262" s="1" t="s">
        <v>5025</v>
      </c>
      <c r="G1262" s="3" t="s">
        <v>5026</v>
      </c>
      <c r="H1262" s="3" t="s">
        <v>108</v>
      </c>
      <c r="I1262" s="1" t="s">
        <v>100</v>
      </c>
      <c r="J1262" s="1" t="s">
        <v>85</v>
      </c>
      <c r="K1262" s="1" t="s">
        <v>85</v>
      </c>
      <c r="L1262" s="1" t="s">
        <v>85</v>
      </c>
      <c r="M1262" s="1" t="s">
        <v>85</v>
      </c>
      <c r="N1262" s="3">
        <v>150000000</v>
      </c>
      <c r="O1262" s="10">
        <v>42712</v>
      </c>
      <c r="P1262" s="10">
        <v>44406</v>
      </c>
      <c r="Q1262" s="1">
        <v>-2.3954490748740564</v>
      </c>
      <c r="R1262" s="1">
        <v>-3.0221919342862558</v>
      </c>
      <c r="S1262" s="1">
        <v>-1.241843299408385</v>
      </c>
      <c r="T1262" s="1">
        <v>-3.6987233481104553</v>
      </c>
      <c r="U1262" s="1">
        <v>-8.2309000020216452</v>
      </c>
      <c r="V1262" s="1">
        <v>-5.9270410237474591</v>
      </c>
      <c r="W1262" s="1" t="s">
        <v>5027</v>
      </c>
      <c r="X1262" s="1">
        <v>115.58158111572266</v>
      </c>
      <c r="Y1262" s="1">
        <v>4.7647446496788062</v>
      </c>
      <c r="Z1262" s="11">
        <v>4.5676000000000001E-2</v>
      </c>
      <c r="AA1262" s="11">
        <v>1.3777296186544219</v>
      </c>
      <c r="AB1262" s="1" t="s">
        <v>87</v>
      </c>
      <c r="AC1262" s="1">
        <v>86.963999999999999</v>
      </c>
      <c r="AD1262" s="1">
        <v>4.8799394415238879</v>
      </c>
      <c r="AE1262" s="1">
        <v>3.2925726100307826</v>
      </c>
      <c r="AF1262" s="11">
        <v>3.2925726100307826</v>
      </c>
      <c r="AG1262" s="1" t="s">
        <v>84</v>
      </c>
      <c r="AH1262" s="1">
        <v>3.4695277367424411</v>
      </c>
      <c r="AI1262" s="1" t="e">
        <v>#VALUE!</v>
      </c>
      <c r="AJ1262" s="11" t="e">
        <v>#VALUE!</v>
      </c>
      <c r="AK1262" s="1" t="s">
        <v>4967</v>
      </c>
      <c r="AL1262" s="1">
        <v>118.87516162</v>
      </c>
      <c r="AM1262" s="1">
        <v>158.179417</v>
      </c>
      <c r="AN1262" s="1">
        <v>6.5455346674785915</v>
      </c>
      <c r="AO1262" s="1">
        <v>21.708418891170432</v>
      </c>
      <c r="AP1262" s="1">
        <v>149.60723039333877</v>
      </c>
      <c r="AQ1262" s="1" t="s">
        <v>111</v>
      </c>
      <c r="AR1262" s="3" t="s">
        <v>102</v>
      </c>
      <c r="AS1262" s="3">
        <v>115.74960522726556</v>
      </c>
      <c r="AT1262" s="1">
        <v>115.29754941016894</v>
      </c>
      <c r="AU1262" s="1" t="s">
        <v>103</v>
      </c>
      <c r="AV1262" s="1">
        <v>-55.217537634127197</v>
      </c>
      <c r="AW1262" s="1" t="s">
        <v>4968</v>
      </c>
      <c r="AX1262" s="1">
        <v>10.639950000000001</v>
      </c>
      <c r="AY1262" s="1">
        <v>-3.3109639999999998</v>
      </c>
      <c r="AZ1262" s="1">
        <v>68.84</v>
      </c>
      <c r="BA1262" s="1">
        <v>58.15</v>
      </c>
      <c r="BB1262" s="1">
        <v>64.83</v>
      </c>
      <c r="BC1262" s="12">
        <v>0.62488306828811946</v>
      </c>
      <c r="BD1262" s="1">
        <v>127.61309880658867</v>
      </c>
      <c r="BE1262" s="1">
        <v>73.041494192600879</v>
      </c>
      <c r="BF1262" s="1">
        <v>22.428353480296529</v>
      </c>
      <c r="BG1262" s="1">
        <v>-1.0782102008682719</v>
      </c>
      <c r="BH1262" s="1">
        <v>8.5147159479808359</v>
      </c>
      <c r="BI1262" s="1">
        <v>-20.725712490000006</v>
      </c>
      <c r="BJ1262" s="1">
        <v>1.2957287400000013</v>
      </c>
      <c r="BK1262" s="1">
        <v>0.49555517999999665</v>
      </c>
      <c r="BL1262" s="1">
        <v>-7.9213202600000017</v>
      </c>
      <c r="BM1262" s="1">
        <v>-2.0281905729050567</v>
      </c>
      <c r="BN1262" s="1">
        <v>116.83810729</v>
      </c>
      <c r="BO1262" s="1">
        <v>138.37335883</v>
      </c>
      <c r="BP1262" s="1">
        <v>90.54083800128204</v>
      </c>
      <c r="BQ1262" s="1">
        <v>1227.5665539031877</v>
      </c>
      <c r="BR1262" s="1" t="s">
        <v>111</v>
      </c>
      <c r="BS1262" s="1">
        <v>21.708418891170432</v>
      </c>
      <c r="BT1262" s="1">
        <v>116.83810729</v>
      </c>
      <c r="BU1262" s="1">
        <v>174.30125254000001</v>
      </c>
      <c r="BV1262" s="1">
        <v>96.455024657739202</v>
      </c>
      <c r="BW1262" s="1">
        <v>144.2964584787851</v>
      </c>
    </row>
    <row r="1263" spans="1:75" x14ac:dyDescent="0.2">
      <c r="A1263" s="8" t="s">
        <v>5028</v>
      </c>
      <c r="B1263" s="4" t="s">
        <v>105</v>
      </c>
      <c r="C1263" s="8" t="s">
        <v>127</v>
      </c>
      <c r="D1263" s="8" t="s">
        <v>127</v>
      </c>
      <c r="E1263" s="9"/>
      <c r="F1263" s="1" t="s">
        <v>5029</v>
      </c>
      <c r="G1263" s="3" t="s">
        <v>5030</v>
      </c>
      <c r="H1263" s="3" t="s">
        <v>108</v>
      </c>
      <c r="I1263" s="1">
        <v>38.5</v>
      </c>
      <c r="J1263" s="1" t="s">
        <v>85</v>
      </c>
      <c r="K1263" s="1" t="s">
        <v>85</v>
      </c>
      <c r="L1263" s="1" t="s">
        <v>85</v>
      </c>
      <c r="M1263" s="1" t="s">
        <v>85</v>
      </c>
      <c r="N1263" s="3">
        <v>200000000</v>
      </c>
      <c r="O1263" s="10">
        <v>43438</v>
      </c>
      <c r="P1263" s="10">
        <v>44406</v>
      </c>
      <c r="Q1263" s="1">
        <v>-2.2925903683033932</v>
      </c>
      <c r="R1263" s="1">
        <v>-3.2076644271789134</v>
      </c>
      <c r="S1263" s="1">
        <v>-1.4740610023929568</v>
      </c>
      <c r="T1263" s="1">
        <v>-3.6987233481104553</v>
      </c>
      <c r="U1263" s="1">
        <v>-8.2309000020216452</v>
      </c>
      <c r="V1263" s="1">
        <v>-5.9270410237474591</v>
      </c>
      <c r="W1263" s="1" t="s">
        <v>5031</v>
      </c>
      <c r="X1263" s="1">
        <v>114.52170562744141</v>
      </c>
      <c r="Y1263" s="1">
        <v>4.7666612486100197</v>
      </c>
      <c r="Z1263" s="11">
        <v>0.369612</v>
      </c>
      <c r="AA1263" s="11">
        <v>1.1605985455160117</v>
      </c>
      <c r="AB1263" s="1" t="s">
        <v>87</v>
      </c>
      <c r="AC1263" s="1">
        <v>87.319000000000003</v>
      </c>
      <c r="AD1263" s="1">
        <v>4.8741134074040282</v>
      </c>
      <c r="AE1263" s="1">
        <v>3.2925726100307826</v>
      </c>
      <c r="AF1263" s="11">
        <v>3.2925726100307826</v>
      </c>
      <c r="AG1263" s="1" t="s">
        <v>84</v>
      </c>
      <c r="AH1263" s="1">
        <v>3.4695277367424411</v>
      </c>
      <c r="AI1263" s="1" t="e">
        <v>#VALUE!</v>
      </c>
      <c r="AJ1263" s="11" t="e">
        <v>#VALUE!</v>
      </c>
      <c r="AK1263" s="1" t="s">
        <v>4967</v>
      </c>
      <c r="AL1263" s="1">
        <v>115.87379163999999</v>
      </c>
      <c r="AM1263" s="1">
        <v>159.018799</v>
      </c>
      <c r="AN1263" s="1">
        <v>6.3045868131498537</v>
      </c>
      <c r="AO1263" s="1">
        <v>23.466119096509239</v>
      </c>
      <c r="AP1263" s="1">
        <v>150.17294625139053</v>
      </c>
      <c r="AQ1263" s="1" t="s">
        <v>111</v>
      </c>
      <c r="AR1263" s="3" t="s">
        <v>102</v>
      </c>
      <c r="AS1263" s="3">
        <v>113.13902541645379</v>
      </c>
      <c r="AT1263" s="1">
        <v>114.93727454113825</v>
      </c>
      <c r="AU1263" s="1" t="s">
        <v>103</v>
      </c>
      <c r="AV1263" s="1">
        <v>-54.624823394844846</v>
      </c>
      <c r="AW1263" s="1" t="s">
        <v>4968</v>
      </c>
      <c r="AX1263" s="1">
        <v>10.639950000000001</v>
      </c>
      <c r="AY1263" s="1">
        <v>-3.3109639999999998</v>
      </c>
      <c r="AZ1263" s="1">
        <v>68.84</v>
      </c>
      <c r="BA1263" s="1">
        <v>58.15</v>
      </c>
      <c r="BB1263" s="1">
        <v>64.83</v>
      </c>
      <c r="BC1263" s="12">
        <v>0.62488306828811946</v>
      </c>
      <c r="BD1263" s="1">
        <v>127.61309880658867</v>
      </c>
      <c r="BE1263" s="1">
        <v>73.041494192600879</v>
      </c>
      <c r="BF1263" s="1">
        <v>22.428353480296529</v>
      </c>
      <c r="BG1263" s="1">
        <v>-1.0782102008682719</v>
      </c>
      <c r="BH1263" s="1">
        <v>6.5325119780971939</v>
      </c>
      <c r="BI1263" s="1">
        <v>-26.433012450000021</v>
      </c>
      <c r="BJ1263" s="1">
        <v>5.4102470000003677E-2</v>
      </c>
      <c r="BK1263" s="1">
        <v>-1.3532037199999962</v>
      </c>
      <c r="BL1263" s="1">
        <v>-10.865887569999998</v>
      </c>
      <c r="BM1263" s="1">
        <v>-2.1606066097039918</v>
      </c>
      <c r="BN1263" s="1">
        <v>113.84919558</v>
      </c>
      <c r="BO1263" s="1">
        <v>135.72167625</v>
      </c>
      <c r="BP1263" s="1">
        <v>90.743637676283782</v>
      </c>
      <c r="BQ1263" s="1">
        <v>1283.0153247781341</v>
      </c>
      <c r="BR1263" s="1" t="s">
        <v>111</v>
      </c>
      <c r="BS1263" s="1">
        <v>23.466119096509239</v>
      </c>
      <c r="BT1263" s="1">
        <v>113.84919558</v>
      </c>
      <c r="BU1263" s="1">
        <v>173.18806183999999</v>
      </c>
      <c r="BV1263" s="1">
        <v>96.588077616567531</v>
      </c>
      <c r="BW1263" s="1">
        <v>145.71526914435026</v>
      </c>
    </row>
    <row r="1264" spans="1:75" x14ac:dyDescent="0.2">
      <c r="A1264" s="8" t="s">
        <v>5032</v>
      </c>
      <c r="B1264" s="4" t="s">
        <v>105</v>
      </c>
      <c r="C1264" s="8" t="s">
        <v>127</v>
      </c>
      <c r="D1264" s="8" t="s">
        <v>127</v>
      </c>
      <c r="E1264" s="9"/>
      <c r="F1264" s="1" t="s">
        <v>5033</v>
      </c>
      <c r="G1264" s="3" t="s">
        <v>5034</v>
      </c>
      <c r="H1264" s="3" t="s">
        <v>108</v>
      </c>
      <c r="I1264" s="1" t="s">
        <v>100</v>
      </c>
      <c r="J1264" s="1" t="s">
        <v>85</v>
      </c>
      <c r="K1264" s="1" t="s">
        <v>85</v>
      </c>
      <c r="L1264" s="1" t="s">
        <v>85</v>
      </c>
      <c r="M1264" s="1" t="s">
        <v>85</v>
      </c>
      <c r="N1264" s="3">
        <v>125000000</v>
      </c>
      <c r="O1264" s="10">
        <v>41200</v>
      </c>
      <c r="P1264" s="10">
        <v>44406</v>
      </c>
      <c r="Q1264" s="1">
        <v>-2.642462913481447</v>
      </c>
      <c r="R1264" s="1">
        <v>-3.5869601476956836</v>
      </c>
      <c r="S1264" s="1">
        <v>-1.7151162636157458</v>
      </c>
      <c r="T1264" s="1">
        <v>-3.6987233481104553</v>
      </c>
      <c r="U1264" s="1">
        <v>-8.2309000020216452</v>
      </c>
      <c r="V1264" s="1">
        <v>-5.9270410237474591</v>
      </c>
      <c r="W1264" s="1" t="s">
        <v>5035</v>
      </c>
      <c r="X1264" s="1">
        <v>112.37732696533203</v>
      </c>
      <c r="Y1264" s="1">
        <v>4.7728212552658853</v>
      </c>
      <c r="Z1264" s="11">
        <v>0.202621</v>
      </c>
      <c r="AA1264" s="11" t="s">
        <v>100</v>
      </c>
      <c r="AB1264" s="1" t="s">
        <v>87</v>
      </c>
      <c r="AC1264" s="1">
        <v>88.150999999999996</v>
      </c>
      <c r="AD1264" s="1">
        <v>4.8789797113450541</v>
      </c>
      <c r="AE1264" s="1">
        <v>3.2925726100307826</v>
      </c>
      <c r="AF1264" s="11">
        <v>3.2925726100307826</v>
      </c>
      <c r="AG1264" s="1" t="s">
        <v>84</v>
      </c>
      <c r="AH1264" s="1">
        <v>3.4695277367424411</v>
      </c>
      <c r="AI1264" s="1" t="e">
        <v>#VALUE!</v>
      </c>
      <c r="AJ1264" s="11" t="e">
        <v>#VALUE!</v>
      </c>
      <c r="AK1264" s="1" t="s">
        <v>4967</v>
      </c>
      <c r="AL1264" s="1">
        <v>113.94242887999999</v>
      </c>
      <c r="AM1264" s="1">
        <v>160.04501492690281</v>
      </c>
      <c r="AN1264" s="1">
        <v>5.6515756530167494</v>
      </c>
      <c r="AO1264" s="1">
        <v>27.342915811088297</v>
      </c>
      <c r="AP1264" s="1">
        <v>152.01807639416677</v>
      </c>
      <c r="AQ1264" s="1" t="s">
        <v>111</v>
      </c>
      <c r="AR1264" s="3" t="s">
        <v>102</v>
      </c>
      <c r="AS1264" s="3">
        <v>110.83616490610754</v>
      </c>
      <c r="AT1264" s="1">
        <v>114.89735411886524</v>
      </c>
      <c r="AU1264" s="1" t="s">
        <v>103</v>
      </c>
      <c r="AV1264" s="1">
        <v>-51.7572334873865</v>
      </c>
      <c r="AW1264" s="1" t="s">
        <v>4968</v>
      </c>
      <c r="AX1264" s="1">
        <v>10.639950000000001</v>
      </c>
      <c r="AY1264" s="1">
        <v>-3.3109639999999998</v>
      </c>
      <c r="AZ1264" s="1">
        <v>68.84</v>
      </c>
      <c r="BA1264" s="1">
        <v>58.15</v>
      </c>
      <c r="BB1264" s="1">
        <v>64.83</v>
      </c>
      <c r="BC1264" s="12">
        <v>0.62488306828811946</v>
      </c>
      <c r="BD1264" s="1">
        <v>144.61404749894257</v>
      </c>
      <c r="BE1264" s="1">
        <v>73.041494192600879</v>
      </c>
      <c r="BF1264" s="1">
        <v>22.428353480296529</v>
      </c>
      <c r="BG1264" s="1">
        <v>-1.4141100966876372</v>
      </c>
      <c r="BH1264" s="1">
        <v>12.654346338124572</v>
      </c>
      <c r="BI1264" s="1">
        <v>-31.250198619999992</v>
      </c>
      <c r="BJ1264" s="1">
        <v>1.6201590200000027</v>
      </c>
      <c r="BK1264" s="1">
        <v>-0.7727524499999987</v>
      </c>
      <c r="BL1264" s="1">
        <v>-12.826329950000002</v>
      </c>
      <c r="BM1264" s="1">
        <v>-2.2400320450098885</v>
      </c>
      <c r="BN1264" s="1">
        <v>111.50818735</v>
      </c>
      <c r="BO1264" s="1">
        <v>134.64628085999999</v>
      </c>
      <c r="BP1264" s="1">
        <v>89.479506905147801</v>
      </c>
      <c r="BQ1264" s="1">
        <v>1392.5658719563216</v>
      </c>
      <c r="BR1264" s="1" t="s">
        <v>111</v>
      </c>
      <c r="BS1264" s="1">
        <v>27.342915811088297</v>
      </c>
      <c r="BT1264" s="1">
        <v>111.50818735</v>
      </c>
      <c r="BU1264" s="1">
        <v>184.11485572000001</v>
      </c>
      <c r="BV1264" s="1">
        <v>96.647358177081998</v>
      </c>
      <c r="BW1264" s="1">
        <v>150.19240044284928</v>
      </c>
    </row>
    <row r="1265" spans="1:75" x14ac:dyDescent="0.2">
      <c r="A1265" s="8" t="s">
        <v>5036</v>
      </c>
      <c r="B1265" s="4" t="s">
        <v>105</v>
      </c>
      <c r="C1265" s="8" t="s">
        <v>127</v>
      </c>
      <c r="D1265" s="8" t="s">
        <v>127</v>
      </c>
      <c r="E1265" s="9"/>
      <c r="F1265" s="1" t="s">
        <v>5037</v>
      </c>
      <c r="G1265" s="3" t="s">
        <v>5038</v>
      </c>
      <c r="H1265" s="3" t="s">
        <v>108</v>
      </c>
      <c r="I1265" s="1">
        <v>36</v>
      </c>
      <c r="J1265" s="1" t="s">
        <v>85</v>
      </c>
      <c r="K1265" s="1" t="s">
        <v>85</v>
      </c>
      <c r="L1265" s="1" t="s">
        <v>85</v>
      </c>
      <c r="M1265" s="1" t="s">
        <v>85</v>
      </c>
      <c r="N1265" s="3">
        <v>200000000</v>
      </c>
      <c r="O1265" s="10">
        <v>41919</v>
      </c>
      <c r="P1265" s="10">
        <v>44406</v>
      </c>
      <c r="Q1265" s="1">
        <v>-1.7722443660015186</v>
      </c>
      <c r="R1265" s="1">
        <v>-2.9916576090041502</v>
      </c>
      <c r="S1265" s="1">
        <v>-0.82907921315216182</v>
      </c>
      <c r="T1265" s="1">
        <v>-3.6987233481104553</v>
      </c>
      <c r="U1265" s="1">
        <v>-8.2309000020216452</v>
      </c>
      <c r="V1265" s="1">
        <v>-5.9270410237474591</v>
      </c>
      <c r="W1265" s="1" t="s">
        <v>5039</v>
      </c>
      <c r="X1265" s="1">
        <v>135.13902282714844</v>
      </c>
      <c r="Y1265" s="1">
        <v>4.9287158725038482</v>
      </c>
      <c r="Z1265" s="11">
        <v>0.225998</v>
      </c>
      <c r="AA1265" s="11">
        <v>0.83552366267312106</v>
      </c>
      <c r="AB1265" s="1" t="s">
        <v>87</v>
      </c>
      <c r="AC1265" s="1">
        <v>88.787999999999997</v>
      </c>
      <c r="AD1265" s="1">
        <v>5.1710424360477152</v>
      </c>
      <c r="AE1265" s="1">
        <v>3.2925726100307826</v>
      </c>
      <c r="AF1265" s="11">
        <v>3.2925726100307826</v>
      </c>
      <c r="AG1265" s="1" t="s">
        <v>84</v>
      </c>
      <c r="AH1265" s="1">
        <v>3.4695277367424411</v>
      </c>
      <c r="AI1265" s="1" t="e">
        <v>#VALUE!</v>
      </c>
      <c r="AJ1265" s="11" t="e">
        <v>#VALUE!</v>
      </c>
      <c r="AK1265" s="1" t="s">
        <v>4967</v>
      </c>
      <c r="AL1265" s="1">
        <v>135.64849932999999</v>
      </c>
      <c r="AM1265" s="1">
        <v>186.78978499999999</v>
      </c>
      <c r="AN1265" s="1">
        <v>9.0646091109090889</v>
      </c>
      <c r="AO1265" s="1">
        <v>19.356605065023956</v>
      </c>
      <c r="AP1265" s="1">
        <v>175.56038680732846</v>
      </c>
      <c r="AQ1265" s="1" t="s">
        <v>133</v>
      </c>
      <c r="AR1265" s="3" t="s">
        <v>102</v>
      </c>
      <c r="AS1265" s="3">
        <v>134.55909288333024</v>
      </c>
      <c r="AT1265" s="1">
        <v>132.56911180880709</v>
      </c>
      <c r="AU1265" s="1" t="s">
        <v>103</v>
      </c>
      <c r="AV1265" s="1">
        <v>-37.245287182404319</v>
      </c>
      <c r="AW1265" s="1" t="s">
        <v>4968</v>
      </c>
      <c r="AX1265" s="1">
        <v>10.639950000000001</v>
      </c>
      <c r="AY1265" s="1">
        <v>-3.3109639999999998</v>
      </c>
      <c r="AZ1265" s="1">
        <v>68.84</v>
      </c>
      <c r="BA1265" s="1">
        <v>58.15</v>
      </c>
      <c r="BB1265" s="1">
        <v>64.83</v>
      </c>
      <c r="BC1265" s="12">
        <v>0.62488306828811946</v>
      </c>
      <c r="BD1265" s="1">
        <v>138.61590042116066</v>
      </c>
      <c r="BE1265" s="1">
        <v>73.041494192600879</v>
      </c>
      <c r="BF1265" s="1">
        <v>22.428353480296529</v>
      </c>
      <c r="BG1265" s="1">
        <v>-1.2956004173164908</v>
      </c>
      <c r="BH1265" s="1">
        <v>10.642026009582478</v>
      </c>
      <c r="BI1265" s="1">
        <v>-21.774513119999995</v>
      </c>
      <c r="BJ1265" s="1">
        <v>1.1376657699999839</v>
      </c>
      <c r="BK1265" s="1">
        <v>-1.1226905599999952</v>
      </c>
      <c r="BL1265" s="1">
        <v>-3.9584782100000098</v>
      </c>
      <c r="BM1265" s="1">
        <v>-1.5733062992647648</v>
      </c>
      <c r="BN1265" s="1">
        <v>133.45051627000001</v>
      </c>
      <c r="BO1265" s="1">
        <v>151.77807381</v>
      </c>
      <c r="BP1265" s="1">
        <v>88.007223247271909</v>
      </c>
      <c r="BQ1265" s="1">
        <v>1148.6752047945715</v>
      </c>
      <c r="BR1265" s="1" t="s">
        <v>133</v>
      </c>
      <c r="BS1265" s="1">
        <v>19.356605065023956</v>
      </c>
      <c r="BT1265" s="1">
        <v>133.45051627000001</v>
      </c>
      <c r="BU1265" s="1">
        <v>195.88244821000001</v>
      </c>
      <c r="BV1265" s="1">
        <v>96.479392849620055</v>
      </c>
      <c r="BW1265" s="1">
        <v>160.48075772040218</v>
      </c>
    </row>
    <row r="1266" spans="1:75" x14ac:dyDescent="0.2">
      <c r="A1266" s="8" t="s">
        <v>5040</v>
      </c>
      <c r="B1266" s="4" t="s">
        <v>148</v>
      </c>
      <c r="C1266" s="8" t="s">
        <v>127</v>
      </c>
      <c r="D1266" s="8" t="s">
        <v>127</v>
      </c>
      <c r="E1266" s="9"/>
      <c r="F1266" s="1" t="s">
        <v>5041</v>
      </c>
      <c r="G1266" s="3" t="s">
        <v>5042</v>
      </c>
      <c r="H1266" s="3" t="s">
        <v>151</v>
      </c>
      <c r="I1266" s="1">
        <v>29.5</v>
      </c>
      <c r="J1266" s="1" t="s">
        <v>85</v>
      </c>
      <c r="K1266" s="1" t="s">
        <v>85</v>
      </c>
      <c r="L1266" s="1" t="s">
        <v>85</v>
      </c>
      <c r="M1266" s="1" t="s">
        <v>85</v>
      </c>
      <c r="N1266" s="3">
        <v>600000000</v>
      </c>
      <c r="O1266" s="10">
        <v>45740</v>
      </c>
      <c r="P1266" s="10">
        <v>44490</v>
      </c>
      <c r="Q1266" s="1">
        <v>-0.82772142662107528</v>
      </c>
      <c r="R1266" s="1">
        <v>-0.35575638230248563</v>
      </c>
      <c r="S1266" s="1" t="s">
        <v>103</v>
      </c>
      <c r="T1266" s="1">
        <v>-0.89675787486644953</v>
      </c>
      <c r="U1266" s="1">
        <v>-1.6170345996470492</v>
      </c>
      <c r="V1266" s="1">
        <v>1.0317813319656644</v>
      </c>
      <c r="W1266" s="1" t="s">
        <v>5043</v>
      </c>
      <c r="X1266" s="1">
        <v>99.578742980957031</v>
      </c>
      <c r="Y1266" s="1">
        <v>4.1741717583908331</v>
      </c>
      <c r="Z1266" s="11">
        <v>1.8090999999999999E-2</v>
      </c>
      <c r="AA1266" s="11" t="s">
        <v>103</v>
      </c>
      <c r="AB1266" s="1" t="s">
        <v>87</v>
      </c>
      <c r="AC1266" s="1">
        <v>99.596000000000004</v>
      </c>
      <c r="AD1266" s="1">
        <v>4.8947585364097117</v>
      </c>
      <c r="AE1266" s="1">
        <v>3.2925726100307826</v>
      </c>
      <c r="AF1266" s="11">
        <v>3.2925726100307826</v>
      </c>
      <c r="AG1266" s="1" t="s">
        <v>84</v>
      </c>
      <c r="AH1266" s="1">
        <v>3.4695277367424411</v>
      </c>
      <c r="AI1266" s="1" t="e">
        <v>#VALUE!</v>
      </c>
      <c r="AJ1266" s="11" t="e">
        <v>#VALUE!</v>
      </c>
      <c r="AK1266" s="1" t="s">
        <v>4967</v>
      </c>
      <c r="AL1266" s="1">
        <v>103.33257884</v>
      </c>
      <c r="AM1266" s="1">
        <v>161.12899199999998</v>
      </c>
      <c r="AN1266" s="1">
        <v>4.7670994242382108</v>
      </c>
      <c r="AO1266" s="1">
        <v>6.7652292950034223</v>
      </c>
      <c r="AP1266" s="1">
        <v>156.09980940643749</v>
      </c>
      <c r="AQ1266" s="1" t="s">
        <v>133</v>
      </c>
      <c r="AR1266" s="3" t="s">
        <v>102</v>
      </c>
      <c r="AS1266" s="3">
        <v>100.41485651729447</v>
      </c>
      <c r="AT1266" s="1">
        <v>101.82238102636343</v>
      </c>
      <c r="AU1266" s="1">
        <v>17.726760998316983</v>
      </c>
      <c r="AV1266" s="1">
        <v>-2.0443969930977524</v>
      </c>
      <c r="AW1266" s="1" t="s">
        <v>4968</v>
      </c>
      <c r="AX1266" s="1">
        <v>10.639950000000001</v>
      </c>
      <c r="AY1266" s="1">
        <v>-3.3109639999999998</v>
      </c>
      <c r="AZ1266" s="1">
        <v>68.84</v>
      </c>
      <c r="BA1266" s="1">
        <v>58.15</v>
      </c>
      <c r="BB1266" s="1">
        <v>64.83</v>
      </c>
      <c r="BC1266" s="12">
        <v>0.62488306828811946</v>
      </c>
      <c r="BD1266" s="1">
        <v>36.522775399425718</v>
      </c>
      <c r="BE1266" s="1">
        <v>73.041494192600879</v>
      </c>
      <c r="BF1266" s="1">
        <v>22.428353480296529</v>
      </c>
      <c r="BG1266" s="1">
        <v>0.72152643126327953</v>
      </c>
      <c r="BH1266" s="1">
        <v>0.2327173169062286</v>
      </c>
      <c r="BI1266" s="1" t="s">
        <v>103</v>
      </c>
      <c r="BJ1266" s="1">
        <v>4.4763468700000004</v>
      </c>
      <c r="BK1266" s="1">
        <v>-1.0966292400000128</v>
      </c>
      <c r="BL1266" s="1" t="s">
        <v>103</v>
      </c>
      <c r="BM1266" s="1" t="s">
        <v>103</v>
      </c>
      <c r="BN1266" s="1" t="s">
        <v>103</v>
      </c>
      <c r="BO1266" s="1" t="s">
        <v>103</v>
      </c>
      <c r="BP1266" s="1" t="e">
        <v>#VALUE!</v>
      </c>
      <c r="BQ1266" s="1">
        <v>583.2947737074079</v>
      </c>
      <c r="BR1266" s="1" t="s">
        <v>133</v>
      </c>
      <c r="BS1266" s="1">
        <v>6.7652292950034223</v>
      </c>
      <c r="BT1266" s="1" t="s">
        <v>103</v>
      </c>
      <c r="BU1266" s="1" t="s">
        <v>103</v>
      </c>
      <c r="BV1266" s="1" t="e">
        <v>#VALUE!</v>
      </c>
      <c r="BW1266" s="1">
        <v>133.11691111224357</v>
      </c>
    </row>
    <row r="1267" spans="1:75" x14ac:dyDescent="0.2">
      <c r="A1267" s="8" t="s">
        <v>5044</v>
      </c>
      <c r="B1267" s="4" t="s">
        <v>105</v>
      </c>
      <c r="C1267" s="8" t="s">
        <v>127</v>
      </c>
      <c r="D1267" s="8" t="s">
        <v>127</v>
      </c>
      <c r="E1267" s="9"/>
      <c r="F1267" s="1" t="s">
        <v>5045</v>
      </c>
      <c r="G1267" s="3" t="s">
        <v>5046</v>
      </c>
      <c r="H1267" s="3" t="s">
        <v>108</v>
      </c>
      <c r="I1267" s="1">
        <v>47.5</v>
      </c>
      <c r="J1267" s="1" t="s">
        <v>85</v>
      </c>
      <c r="K1267" s="1" t="s">
        <v>85</v>
      </c>
      <c r="L1267" s="1" t="s">
        <v>85</v>
      </c>
      <c r="M1267" s="1" t="s">
        <v>85</v>
      </c>
      <c r="N1267" s="3">
        <v>100000000</v>
      </c>
      <c r="O1267" s="10">
        <v>44630</v>
      </c>
      <c r="P1267" s="10">
        <v>44406</v>
      </c>
      <c r="Q1267" s="1">
        <v>-2.8730872144201447</v>
      </c>
      <c r="R1267" s="1">
        <v>-3.7141716279532999</v>
      </c>
      <c r="S1267" s="1">
        <v>-1.131083862632265</v>
      </c>
      <c r="T1267" s="1">
        <v>-3.6987233481104553</v>
      </c>
      <c r="U1267" s="1">
        <v>-8.2309000020216452</v>
      </c>
      <c r="V1267" s="1">
        <v>-5.9270410237474591</v>
      </c>
      <c r="W1267" s="1" t="s">
        <v>3213</v>
      </c>
      <c r="X1267" s="1">
        <v>124.94877624511719</v>
      </c>
      <c r="Y1267" s="1">
        <v>4.8941885846692808</v>
      </c>
      <c r="Z1267" s="11">
        <v>4.1985000000000001E-2</v>
      </c>
      <c r="AA1267" s="11" t="s">
        <v>100</v>
      </c>
      <c r="AB1267" s="1" t="s">
        <v>87</v>
      </c>
      <c r="AC1267" s="1">
        <v>89.677999999999997</v>
      </c>
      <c r="AD1267" s="1">
        <v>5.1700357131805958</v>
      </c>
      <c r="AE1267" s="1">
        <v>3.2925726100307826</v>
      </c>
      <c r="AF1267" s="11">
        <v>3.2925726100307826</v>
      </c>
      <c r="AG1267" s="1" t="s">
        <v>84</v>
      </c>
      <c r="AH1267" s="1">
        <v>3.4695277367424411</v>
      </c>
      <c r="AI1267" s="1" t="e">
        <v>#VALUE!</v>
      </c>
      <c r="AJ1267" s="11" t="e">
        <v>#VALUE!</v>
      </c>
      <c r="AK1267" s="1" t="s">
        <v>4967</v>
      </c>
      <c r="AL1267" s="1">
        <v>126.78429053000001</v>
      </c>
      <c r="AM1267" s="1">
        <v>186.45597299999997</v>
      </c>
      <c r="AN1267" s="1">
        <v>7.2959755964722603</v>
      </c>
      <c r="AO1267" s="1">
        <v>26.732375085557837</v>
      </c>
      <c r="AP1267" s="1">
        <v>176.51587830089298</v>
      </c>
      <c r="AQ1267" s="1" t="s">
        <v>133</v>
      </c>
      <c r="AR1267" s="3" t="s">
        <v>102</v>
      </c>
      <c r="AS1267" s="3">
        <v>119.86156063779285</v>
      </c>
      <c r="AT1267" s="1">
        <v>124.35963741458637</v>
      </c>
      <c r="AU1267" s="1" t="s">
        <v>103</v>
      </c>
      <c r="AV1267" s="1">
        <v>-42.884849144321002</v>
      </c>
      <c r="AW1267" s="1" t="s">
        <v>4968</v>
      </c>
      <c r="AX1267" s="1">
        <v>10.639950000000001</v>
      </c>
      <c r="AY1267" s="1">
        <v>-3.3109639999999998</v>
      </c>
      <c r="AZ1267" s="1">
        <v>68.84</v>
      </c>
      <c r="BA1267" s="1">
        <v>58.15</v>
      </c>
      <c r="BB1267" s="1">
        <v>64.83</v>
      </c>
      <c r="BC1267" s="12">
        <v>0.62488306828811946</v>
      </c>
      <c r="BD1267" s="1">
        <v>138.61590042116066</v>
      </c>
      <c r="BE1267" s="1">
        <v>73.041494192600879</v>
      </c>
      <c r="BF1267" s="1">
        <v>22.428353480296529</v>
      </c>
      <c r="BG1267" s="1">
        <v>-1.2956004173164908</v>
      </c>
      <c r="BH1267" s="1">
        <v>3.2662559890485969</v>
      </c>
      <c r="BI1267" s="1">
        <v>-35.905925269999997</v>
      </c>
      <c r="BJ1267" s="1">
        <v>0.81918383000000006</v>
      </c>
      <c r="BK1267" s="1">
        <v>0.41417685999999776</v>
      </c>
      <c r="BL1267" s="1">
        <v>-17.05971898</v>
      </c>
      <c r="BM1267" s="1">
        <v>-2.0426704842462864</v>
      </c>
      <c r="BN1267" s="1">
        <v>123.48727094</v>
      </c>
      <c r="BO1267" s="1">
        <v>152.28260982</v>
      </c>
      <c r="BP1267" s="1">
        <v>88.550162219865484</v>
      </c>
      <c r="BQ1267" s="1">
        <v>1379.731259437378</v>
      </c>
      <c r="BR1267" s="1" t="s">
        <v>133</v>
      </c>
      <c r="BS1267" s="1">
        <v>26.732375085557837</v>
      </c>
      <c r="BT1267" s="1" t="s">
        <v>103</v>
      </c>
      <c r="BU1267" s="1" t="s">
        <v>103</v>
      </c>
      <c r="BV1267" s="1" t="e">
        <v>#VALUE!</v>
      </c>
      <c r="BW1267" s="1">
        <v>161.96500556055932</v>
      </c>
    </row>
    <row r="1268" spans="1:75" x14ac:dyDescent="0.2">
      <c r="A1268" s="8" t="s">
        <v>5047</v>
      </c>
      <c r="B1268" s="4" t="s">
        <v>485</v>
      </c>
      <c r="C1268" s="8" t="s">
        <v>127</v>
      </c>
      <c r="D1268" s="8" t="s">
        <v>127</v>
      </c>
      <c r="E1268" s="9"/>
      <c r="F1268" s="1" t="s">
        <v>5048</v>
      </c>
      <c r="G1268" s="3" t="s">
        <v>5049</v>
      </c>
      <c r="H1268" s="3" t="s">
        <v>488</v>
      </c>
      <c r="I1268" s="1">
        <v>32</v>
      </c>
      <c r="J1268" s="1" t="s">
        <v>85</v>
      </c>
      <c r="K1268" s="1" t="s">
        <v>85</v>
      </c>
      <c r="L1268" s="1" t="s">
        <v>85</v>
      </c>
      <c r="M1268" s="1" t="s">
        <v>85</v>
      </c>
      <c r="N1268" s="3">
        <v>500000000</v>
      </c>
      <c r="O1268" s="10">
        <v>45540</v>
      </c>
      <c r="P1268" s="10">
        <v>44308</v>
      </c>
      <c r="Q1268" s="1">
        <v>-0.59807069402858515</v>
      </c>
      <c r="R1268" s="1">
        <v>-0.24218278182448483</v>
      </c>
      <c r="S1268" s="1">
        <v>1.8660188111033094</v>
      </c>
      <c r="T1268" s="1">
        <v>-0.80857200220112446</v>
      </c>
      <c r="U1268" s="1">
        <v>-1.4282139698305607</v>
      </c>
      <c r="V1268" s="1">
        <v>1.1465653505103646</v>
      </c>
      <c r="W1268" s="1" t="s">
        <v>5050</v>
      </c>
      <c r="X1268" s="1">
        <v>91.995323181152344</v>
      </c>
      <c r="Y1268" s="1">
        <v>4.0315091499999998</v>
      </c>
      <c r="Z1268" s="11">
        <v>0.165211</v>
      </c>
      <c r="AA1268" s="11">
        <v>0.48696572513562408</v>
      </c>
      <c r="AB1268" s="1" t="s">
        <v>87</v>
      </c>
      <c r="AC1268" s="1">
        <v>100.82</v>
      </c>
      <c r="AD1268" s="1">
        <v>4.0315091499999998</v>
      </c>
      <c r="AE1268" s="1">
        <v>3.0785942723943802</v>
      </c>
      <c r="AF1268" s="11">
        <v>3.0785942723943802</v>
      </c>
      <c r="AG1268" s="1" t="s">
        <v>84</v>
      </c>
      <c r="AH1268" s="1" t="s">
        <v>100</v>
      </c>
      <c r="AI1268" s="1" t="e">
        <v>#VALUE!</v>
      </c>
      <c r="AJ1268" s="11" t="e">
        <v>#VALUE!</v>
      </c>
      <c r="AK1268" s="1" t="s">
        <v>4967</v>
      </c>
      <c r="AL1268" s="1">
        <v>95.536757100000003</v>
      </c>
      <c r="AM1268" s="1" t="e">
        <v>#VALUE!</v>
      </c>
      <c r="AN1268" s="1" t="e">
        <v>#VALUE!</v>
      </c>
      <c r="AO1268" s="1">
        <v>6.0506502395619437</v>
      </c>
      <c r="AP1268" s="1">
        <v>92.475502670788032</v>
      </c>
      <c r="AQ1268" s="1" t="s">
        <v>271</v>
      </c>
      <c r="AR1268" s="3" t="s">
        <v>102</v>
      </c>
      <c r="AS1268" s="3">
        <v>93.279470418211076</v>
      </c>
      <c r="AT1268" s="1">
        <v>94.895721726391088</v>
      </c>
      <c r="AU1268" s="1">
        <v>15.232017078931293</v>
      </c>
      <c r="AV1268" s="1">
        <v>-3.5580235179737407</v>
      </c>
      <c r="AW1268" s="1" t="s">
        <v>4968</v>
      </c>
      <c r="AX1268" s="1">
        <v>10.639950000000001</v>
      </c>
      <c r="AY1268" s="1">
        <v>-3.3109639999999998</v>
      </c>
      <c r="AZ1268" s="1">
        <v>68.84</v>
      </c>
      <c r="BA1268" s="1">
        <v>58.15</v>
      </c>
      <c r="BB1268" s="1">
        <v>64.83</v>
      </c>
      <c r="BC1268" s="12">
        <v>0.62488306828811946</v>
      </c>
      <c r="BD1268" s="1">
        <v>36.522775399425718</v>
      </c>
      <c r="BE1268" s="1">
        <v>73.041494192600879</v>
      </c>
      <c r="BF1268" s="1">
        <v>22.428353480296529</v>
      </c>
      <c r="BG1268" s="1">
        <v>0.72152643126327953</v>
      </c>
      <c r="BH1268" s="1">
        <v>0.77481177275838464</v>
      </c>
      <c r="BI1268" s="1" t="s">
        <v>103</v>
      </c>
      <c r="BJ1268" s="1">
        <v>1.1639589800000039</v>
      </c>
      <c r="BK1268" s="1">
        <v>-1.8242339799999883</v>
      </c>
      <c r="BL1268" s="1">
        <v>-4.7551109299999865</v>
      </c>
      <c r="BM1268" s="1" t="s">
        <v>103</v>
      </c>
      <c r="BN1268" s="1">
        <v>92.772512169999999</v>
      </c>
      <c r="BO1268" s="1">
        <v>118.64501430999999</v>
      </c>
      <c r="BP1268" s="1">
        <v>89.315896409855299</v>
      </c>
      <c r="BQ1268" s="1">
        <v>535.11363422686031</v>
      </c>
      <c r="BR1268" s="1" t="s">
        <v>271</v>
      </c>
      <c r="BS1268" s="1">
        <v>6.2203969883641346</v>
      </c>
      <c r="BT1268" s="1" t="s">
        <v>103</v>
      </c>
      <c r="BU1268" s="1" t="s">
        <v>103</v>
      </c>
      <c r="BV1268" s="1" t="e">
        <v>#VALUE!</v>
      </c>
      <c r="BW1268" s="1">
        <v>124.33588837970571</v>
      </c>
    </row>
    <row r="1269" spans="1:75" x14ac:dyDescent="0.2">
      <c r="A1269" s="8" t="s">
        <v>5051</v>
      </c>
      <c r="B1269" s="4" t="s">
        <v>1930</v>
      </c>
      <c r="C1269" s="8" t="s">
        <v>127</v>
      </c>
      <c r="D1269" s="8" t="s">
        <v>127</v>
      </c>
      <c r="E1269" s="9"/>
      <c r="F1269" s="1" t="s">
        <v>5052</v>
      </c>
      <c r="G1269" s="3" t="s">
        <v>5053</v>
      </c>
      <c r="H1269" s="3" t="s">
        <v>1933</v>
      </c>
      <c r="I1269" s="1">
        <v>43.5</v>
      </c>
      <c r="J1269" s="1" t="s">
        <v>85</v>
      </c>
      <c r="K1269" s="1" t="s">
        <v>85</v>
      </c>
      <c r="L1269" s="1" t="s">
        <v>85</v>
      </c>
      <c r="M1269" s="1" t="s">
        <v>85</v>
      </c>
      <c r="N1269" s="3">
        <v>72750000</v>
      </c>
      <c r="O1269" s="10">
        <v>44656</v>
      </c>
      <c r="P1269" s="10">
        <v>43089</v>
      </c>
      <c r="Q1269" s="1">
        <v>-2.1257355192277227</v>
      </c>
      <c r="R1269" s="1">
        <v>-4.7521909679015923</v>
      </c>
      <c r="S1269" s="1">
        <v>-5.1245760905684339</v>
      </c>
      <c r="T1269" s="1">
        <v>-3.2850457209903983</v>
      </c>
      <c r="U1269" s="1">
        <v>-7.6159722561382708</v>
      </c>
      <c r="V1269" s="1">
        <v>-5.3940879385581901</v>
      </c>
      <c r="W1269" s="1" t="s">
        <v>5054</v>
      </c>
      <c r="X1269" s="1">
        <v>181.28466796875</v>
      </c>
      <c r="Y1269" s="1">
        <v>5.2806482246754607</v>
      </c>
      <c r="Z1269" s="11" t="s">
        <v>100</v>
      </c>
      <c r="AA1269" s="11" t="s">
        <v>100</v>
      </c>
      <c r="AB1269" s="1" t="s">
        <v>87</v>
      </c>
      <c r="AC1269" s="1">
        <v>85.025000000000006</v>
      </c>
      <c r="AD1269" s="1">
        <v>5.0372422779468247</v>
      </c>
      <c r="AE1269" s="1">
        <v>3.3158104180034687</v>
      </c>
      <c r="AF1269" s="11">
        <v>3.3158104180034687</v>
      </c>
      <c r="AG1269" s="1" t="s">
        <v>84</v>
      </c>
      <c r="AH1269" s="1">
        <v>3.507499824093137</v>
      </c>
      <c r="AI1269" s="1" t="e">
        <v>#VALUE!</v>
      </c>
      <c r="AJ1269" s="11" t="e">
        <v>#VALUE!</v>
      </c>
      <c r="AK1269" s="1" t="s">
        <v>4967</v>
      </c>
      <c r="AL1269" s="1">
        <v>182.11155049000001</v>
      </c>
      <c r="AM1269" s="1">
        <v>175.04940300000001</v>
      </c>
      <c r="AN1269" s="1">
        <v>9.9315619334877852</v>
      </c>
      <c r="AO1269" s="1">
        <v>23.074606433949349</v>
      </c>
      <c r="AP1269" s="1">
        <v>162.49508840806021</v>
      </c>
      <c r="AQ1269" s="1" t="s">
        <v>101</v>
      </c>
      <c r="AR1269" s="3" t="s">
        <v>102</v>
      </c>
      <c r="AS1269" s="3">
        <v>177.43536552655507</v>
      </c>
      <c r="AT1269" s="1">
        <v>178.69114658773927</v>
      </c>
      <c r="AU1269" s="1" t="s">
        <v>103</v>
      </c>
      <c r="AV1269" s="1">
        <v>8.9649233522320237</v>
      </c>
      <c r="AW1269" s="1" t="s">
        <v>4968</v>
      </c>
      <c r="AX1269" s="1">
        <v>10.639950000000001</v>
      </c>
      <c r="AY1269" s="1">
        <v>-3.3109639999999998</v>
      </c>
      <c r="AZ1269" s="1">
        <v>68.84</v>
      </c>
      <c r="BA1269" s="1">
        <v>58.15</v>
      </c>
      <c r="BB1269" s="1">
        <v>64.83</v>
      </c>
      <c r="BC1269" s="12">
        <v>0.62488306828811946</v>
      </c>
      <c r="BD1269" s="1">
        <v>146.62194940486458</v>
      </c>
      <c r="BE1269" s="1">
        <v>73.041494192600879</v>
      </c>
      <c r="BF1269" s="1">
        <v>22.428353480296529</v>
      </c>
      <c r="BG1269" s="1">
        <v>-1.4537816499179601</v>
      </c>
      <c r="BH1269" s="1">
        <v>3.1457905544147846</v>
      </c>
      <c r="BI1269" s="1">
        <v>2.5190437600000166</v>
      </c>
      <c r="BJ1269" s="1">
        <v>9.9931540000000041E-2</v>
      </c>
      <c r="BK1269" s="1">
        <v>0.46455242000001817</v>
      </c>
      <c r="BL1269" s="1">
        <v>23.872654110000013</v>
      </c>
      <c r="BM1269" s="1">
        <v>0.2612452029103226</v>
      </c>
      <c r="BN1269" s="1">
        <v>155.49074368999999</v>
      </c>
      <c r="BO1269" s="1">
        <v>188.83501717999999</v>
      </c>
      <c r="BP1269" s="1">
        <v>20.163782221904931</v>
      </c>
      <c r="BQ1269" s="1">
        <v>1179.7988728181963</v>
      </c>
      <c r="BR1269" s="1" t="s">
        <v>101</v>
      </c>
      <c r="BS1269" s="1">
        <v>26.852840520191648</v>
      </c>
      <c r="BT1269" s="1" t="s">
        <v>103</v>
      </c>
      <c r="BU1269" s="1" t="s">
        <v>103</v>
      </c>
      <c r="BV1269" s="1" t="e">
        <v>#VALUE!</v>
      </c>
      <c r="BW1269" s="1" t="s">
        <v>100</v>
      </c>
    </row>
    <row r="1270" spans="1:75" x14ac:dyDescent="0.2">
      <c r="A1270" s="8" t="s">
        <v>5055</v>
      </c>
      <c r="B1270" s="4" t="s">
        <v>105</v>
      </c>
      <c r="C1270" s="8" t="s">
        <v>127</v>
      </c>
      <c r="D1270" s="8" t="s">
        <v>127</v>
      </c>
      <c r="E1270" s="9"/>
      <c r="F1270" s="1" t="s">
        <v>5056</v>
      </c>
      <c r="G1270" s="3" t="s">
        <v>5057</v>
      </c>
      <c r="H1270" s="3" t="s">
        <v>108</v>
      </c>
      <c r="I1270" s="1">
        <v>51</v>
      </c>
      <c r="J1270" s="1" t="s">
        <v>85</v>
      </c>
      <c r="K1270" s="1" t="s">
        <v>85</v>
      </c>
      <c r="L1270" s="1" t="s">
        <v>85</v>
      </c>
      <c r="M1270" s="1" t="s">
        <v>85</v>
      </c>
      <c r="N1270" s="3">
        <v>150000000</v>
      </c>
      <c r="O1270" s="10">
        <v>42250</v>
      </c>
      <c r="P1270" s="10">
        <v>44406</v>
      </c>
      <c r="Q1270" s="1">
        <v>-2.0594677746616608</v>
      </c>
      <c r="R1270" s="1">
        <v>-2.8859263123752643</v>
      </c>
      <c r="S1270" s="1">
        <v>-0.97686966533498953</v>
      </c>
      <c r="T1270" s="1">
        <v>-3.6987233481104553</v>
      </c>
      <c r="U1270" s="1">
        <v>-8.2309000020216452</v>
      </c>
      <c r="V1270" s="1">
        <v>-5.9270410237474591</v>
      </c>
      <c r="W1270" s="1" t="s">
        <v>2769</v>
      </c>
      <c r="X1270" s="1">
        <v>117.67517852783203</v>
      </c>
      <c r="Y1270" s="1">
        <v>4.7727420943083541</v>
      </c>
      <c r="Z1270" s="11">
        <v>0.36365700000000001</v>
      </c>
      <c r="AA1270" s="11">
        <v>1.1152321105744711</v>
      </c>
      <c r="AB1270" s="1" t="s">
        <v>87</v>
      </c>
      <c r="AC1270" s="1">
        <v>93.697000000000003</v>
      </c>
      <c r="AD1270" s="1">
        <v>4.9359104620644016</v>
      </c>
      <c r="AE1270" s="1">
        <v>3.2925726100307826</v>
      </c>
      <c r="AF1270" s="11">
        <v>3.2925726100307826</v>
      </c>
      <c r="AG1270" s="1" t="s">
        <v>84</v>
      </c>
      <c r="AH1270" s="1">
        <v>3.4695277367424411</v>
      </c>
      <c r="AI1270" s="1" t="e">
        <v>#VALUE!</v>
      </c>
      <c r="AJ1270" s="11" t="e">
        <v>#VALUE!</v>
      </c>
      <c r="AK1270" s="1" t="s">
        <v>4967</v>
      </c>
      <c r="AL1270" s="1">
        <v>120.55540243999999</v>
      </c>
      <c r="AM1270" s="1">
        <v>162.645228</v>
      </c>
      <c r="AN1270" s="1">
        <v>7.3097077697913164</v>
      </c>
      <c r="AO1270" s="1">
        <v>20.257357973990416</v>
      </c>
      <c r="AP1270" s="1">
        <v>153.2873646055414</v>
      </c>
      <c r="AQ1270" s="1" t="s">
        <v>111</v>
      </c>
      <c r="AR1270" s="3" t="s">
        <v>102</v>
      </c>
      <c r="AS1270" s="3">
        <v>119.06902178987417</v>
      </c>
      <c r="AT1270" s="1">
        <v>117.21920651955986</v>
      </c>
      <c r="AU1270" s="1" t="s">
        <v>103</v>
      </c>
      <c r="AV1270" s="1">
        <v>-54.423619484394514</v>
      </c>
      <c r="AW1270" s="1" t="s">
        <v>4968</v>
      </c>
      <c r="AX1270" s="1">
        <v>10.639950000000001</v>
      </c>
      <c r="AY1270" s="1">
        <v>-3.3109639999999998</v>
      </c>
      <c r="AZ1270" s="1">
        <v>68.84</v>
      </c>
      <c r="BA1270" s="1">
        <v>58.15</v>
      </c>
      <c r="BB1270" s="1">
        <v>64.83</v>
      </c>
      <c r="BC1270" s="12">
        <v>0.62488306828811946</v>
      </c>
      <c r="BD1270" s="1">
        <v>144.61404749894257</v>
      </c>
      <c r="BE1270" s="1">
        <v>73.041494192600879</v>
      </c>
      <c r="BF1270" s="1">
        <v>22.428353480296529</v>
      </c>
      <c r="BG1270" s="1">
        <v>-1.4141100966876372</v>
      </c>
      <c r="BH1270" s="1">
        <v>9.7412731006160165</v>
      </c>
      <c r="BI1270" s="1">
        <v>-24.684922880000016</v>
      </c>
      <c r="BJ1270" s="1">
        <v>-0.16361893999999211</v>
      </c>
      <c r="BK1270" s="1">
        <v>-2.1465974299999999</v>
      </c>
      <c r="BL1270" s="1">
        <v>-7.465967059999997</v>
      </c>
      <c r="BM1270" s="1">
        <v>-1.9526423526402608</v>
      </c>
      <c r="BN1270" s="1">
        <v>119.74995033</v>
      </c>
      <c r="BO1270" s="1">
        <v>140.07674288000001</v>
      </c>
      <c r="BP1270" s="1">
        <v>96.03748546152211</v>
      </c>
      <c r="BQ1270" s="1">
        <v>1236.9607693414509</v>
      </c>
      <c r="BR1270" s="1" t="s">
        <v>111</v>
      </c>
      <c r="BS1270" s="1">
        <v>20.257357973990416</v>
      </c>
      <c r="BT1270" s="1">
        <v>119.74995033</v>
      </c>
      <c r="BU1270" s="1">
        <v>182.97630004000001</v>
      </c>
      <c r="BV1270" s="1">
        <v>98.726081588302421</v>
      </c>
      <c r="BW1270" s="1">
        <v>144.66447795122508</v>
      </c>
    </row>
    <row r="1271" spans="1:75" x14ac:dyDescent="0.2">
      <c r="A1271" s="8" t="s">
        <v>5058</v>
      </c>
      <c r="B1271" s="4" t="s">
        <v>114</v>
      </c>
      <c r="C1271" s="8" t="s">
        <v>127</v>
      </c>
      <c r="D1271" s="8" t="s">
        <v>127</v>
      </c>
      <c r="E1271" s="9"/>
      <c r="F1271" s="1" t="s">
        <v>5059</v>
      </c>
      <c r="G1271" s="3" t="s">
        <v>5060</v>
      </c>
      <c r="H1271" s="3" t="s">
        <v>118</v>
      </c>
      <c r="I1271" s="1">
        <v>40.5</v>
      </c>
      <c r="J1271" s="1" t="s">
        <v>85</v>
      </c>
      <c r="K1271" s="1" t="s">
        <v>85</v>
      </c>
      <c r="L1271" s="1" t="s">
        <v>85</v>
      </c>
      <c r="M1271" s="1" t="s">
        <v>85</v>
      </c>
      <c r="N1271" s="3">
        <v>500000000</v>
      </c>
      <c r="O1271" s="10">
        <v>44697</v>
      </c>
      <c r="P1271" s="10">
        <v>43306</v>
      </c>
      <c r="Q1271" s="1">
        <v>-0.31749263462446109</v>
      </c>
      <c r="R1271" s="1">
        <v>8.7175947798057152E-3</v>
      </c>
      <c r="S1271" s="1">
        <v>1.8272838456715679</v>
      </c>
      <c r="T1271" s="1">
        <v>-0.47148022222106567</v>
      </c>
      <c r="U1271" s="1">
        <v>-0.6736737967142914</v>
      </c>
      <c r="V1271" s="1">
        <v>1.234193888083257</v>
      </c>
      <c r="W1271" s="1" t="s">
        <v>5061</v>
      </c>
      <c r="X1271" s="1">
        <v>78.178924560546875</v>
      </c>
      <c r="Y1271" s="1">
        <v>3.6690857000000001</v>
      </c>
      <c r="Z1271" s="11">
        <v>7.6704999999999995E-2</v>
      </c>
      <c r="AA1271" s="11">
        <v>0.30922266196267145</v>
      </c>
      <c r="AB1271" s="1" t="s">
        <v>87</v>
      </c>
      <c r="AC1271" s="1">
        <v>102.75700000000001</v>
      </c>
      <c r="AD1271" s="1">
        <v>4.8740328381690654</v>
      </c>
      <c r="AE1271" s="1">
        <v>3.2982611895155598</v>
      </c>
      <c r="AF1271" s="11">
        <v>3.2982611895155598</v>
      </c>
      <c r="AG1271" s="1" t="s">
        <v>84</v>
      </c>
      <c r="AH1271" s="1">
        <v>4.1043093466230687</v>
      </c>
      <c r="AI1271" s="1" t="e">
        <v>#VALUE!</v>
      </c>
      <c r="AJ1271" s="11" t="e">
        <v>#VALUE!</v>
      </c>
      <c r="AK1271" s="1" t="s">
        <v>4967</v>
      </c>
      <c r="AL1271" s="1">
        <v>81.159141599999998</v>
      </c>
      <c r="AM1271" s="1">
        <v>181.02748800000001</v>
      </c>
      <c r="AN1271" s="1">
        <v>25.678054156408422</v>
      </c>
      <c r="AO1271" s="1">
        <v>3.7782340862422998</v>
      </c>
      <c r="AP1271" s="1">
        <v>145.84064667762573</v>
      </c>
      <c r="AQ1271" s="1" t="s">
        <v>271</v>
      </c>
      <c r="AR1271" s="3" t="s">
        <v>102</v>
      </c>
      <c r="AS1271" s="3">
        <v>78.286161892540648</v>
      </c>
      <c r="AT1271" s="1">
        <v>79.885041655621649</v>
      </c>
      <c r="AU1271" s="1">
        <v>13.603859844790867</v>
      </c>
      <c r="AV1271" s="1">
        <v>-2.6415324747064872</v>
      </c>
      <c r="AW1271" s="1" t="s">
        <v>4968</v>
      </c>
      <c r="AX1271" s="1">
        <v>10.639950000000001</v>
      </c>
      <c r="AY1271" s="1">
        <v>-3.3109639999999998</v>
      </c>
      <c r="AZ1271" s="1">
        <v>68.84</v>
      </c>
      <c r="BA1271" s="1">
        <v>58.15</v>
      </c>
      <c r="BB1271" s="1">
        <v>64.83</v>
      </c>
      <c r="BC1271" s="12">
        <v>0.62488306828811946</v>
      </c>
      <c r="BD1271" s="1">
        <v>36.522775399425718</v>
      </c>
      <c r="BE1271" s="1">
        <v>73.041494192600879</v>
      </c>
      <c r="BF1271" s="1">
        <v>22.428353480296529</v>
      </c>
      <c r="BG1271" s="1">
        <v>0.72152643126327953</v>
      </c>
      <c r="BH1271" s="1">
        <v>3.052703627652293</v>
      </c>
      <c r="BI1271" s="1">
        <v>-17.601349600000006</v>
      </c>
      <c r="BJ1271" s="1">
        <v>1.5963511400000101</v>
      </c>
      <c r="BK1271" s="1">
        <v>-1.0633383799999905</v>
      </c>
      <c r="BL1271" s="1">
        <v>-0.19149002999999709</v>
      </c>
      <c r="BM1271" s="1">
        <v>-1.1288513457622824</v>
      </c>
      <c r="BN1271" s="1">
        <v>78.98967408</v>
      </c>
      <c r="BO1271" s="1">
        <v>102.18781079</v>
      </c>
      <c r="BP1271" s="1">
        <v>90.648095805622148</v>
      </c>
      <c r="BQ1271" s="1">
        <v>355.59895143272513</v>
      </c>
      <c r="BR1271" s="1" t="s">
        <v>271</v>
      </c>
      <c r="BS1271" s="1">
        <v>3.9452429842573578</v>
      </c>
      <c r="BT1271" s="1" t="s">
        <v>103</v>
      </c>
      <c r="BU1271" s="1" t="s">
        <v>103</v>
      </c>
      <c r="BV1271" s="1" t="e">
        <v>#VALUE!</v>
      </c>
      <c r="BW1271" s="1">
        <v>102.02707077523328</v>
      </c>
    </row>
    <row r="1272" spans="1:75" x14ac:dyDescent="0.2">
      <c r="A1272" s="8" t="s">
        <v>5062</v>
      </c>
      <c r="B1272" s="4" t="s">
        <v>105</v>
      </c>
      <c r="C1272" s="8" t="s">
        <v>127</v>
      </c>
      <c r="D1272" s="8" t="s">
        <v>127</v>
      </c>
      <c r="E1272" s="9"/>
      <c r="F1272" s="1" t="s">
        <v>5063</v>
      </c>
      <c r="G1272" s="3" t="s">
        <v>5064</v>
      </c>
      <c r="H1272" s="3" t="s">
        <v>108</v>
      </c>
      <c r="I1272" s="1" t="s">
        <v>100</v>
      </c>
      <c r="J1272" s="1" t="s">
        <v>85</v>
      </c>
      <c r="K1272" s="1" t="s">
        <v>85</v>
      </c>
      <c r="L1272" s="1" t="s">
        <v>85</v>
      </c>
      <c r="M1272" s="1" t="s">
        <v>85</v>
      </c>
      <c r="N1272" s="3">
        <v>125000000</v>
      </c>
      <c r="O1272" s="10">
        <v>40830</v>
      </c>
      <c r="P1272" s="10">
        <v>44406</v>
      </c>
      <c r="Q1272" s="1">
        <v>-1.8486554036761249</v>
      </c>
      <c r="R1272" s="1">
        <v>-2.4241397579523039</v>
      </c>
      <c r="S1272" s="1">
        <v>-0.76864822627997764</v>
      </c>
      <c r="T1272" s="1">
        <v>-3.6987233481104553</v>
      </c>
      <c r="U1272" s="1">
        <v>-8.2309000020216452</v>
      </c>
      <c r="V1272" s="1">
        <v>-5.9270410237474591</v>
      </c>
      <c r="W1272" s="1" t="s">
        <v>5065</v>
      </c>
      <c r="X1272" s="1">
        <v>126.69384765625</v>
      </c>
      <c r="Y1272" s="1">
        <v>4.7815188645664195</v>
      </c>
      <c r="Z1272" s="11">
        <v>0.244786</v>
      </c>
      <c r="AA1272" s="11" t="s">
        <v>100</v>
      </c>
      <c r="AB1272" s="1" t="s">
        <v>87</v>
      </c>
      <c r="AC1272" s="1">
        <v>97.516000000000005</v>
      </c>
      <c r="AD1272" s="1">
        <v>4.9213621921686457</v>
      </c>
      <c r="AE1272" s="1">
        <v>3.2925726100307826</v>
      </c>
      <c r="AF1272" s="11">
        <v>3.2925726100307826</v>
      </c>
      <c r="AG1272" s="1" t="s">
        <v>84</v>
      </c>
      <c r="AH1272" s="1">
        <v>3.4695277367424411</v>
      </c>
      <c r="AI1272" s="1" t="e">
        <v>#VALUE!</v>
      </c>
      <c r="AJ1272" s="11" t="e">
        <v>#VALUE!</v>
      </c>
      <c r="AK1272" s="1" t="s">
        <v>4967</v>
      </c>
      <c r="AL1272" s="1">
        <v>126.01315561</v>
      </c>
      <c r="AM1272" s="1">
        <v>161.3999237384842</v>
      </c>
      <c r="AN1272" s="1">
        <v>8.3304861655841194</v>
      </c>
      <c r="AO1272" s="1">
        <v>16.328542094455852</v>
      </c>
      <c r="AP1272" s="1">
        <v>152.27263823092341</v>
      </c>
      <c r="AQ1272" s="1" t="s">
        <v>111</v>
      </c>
      <c r="AR1272" s="3" t="s">
        <v>102</v>
      </c>
      <c r="AS1272" s="3">
        <v>123.46177146528343</v>
      </c>
      <c r="AT1272" s="1">
        <v>122.37635790453484</v>
      </c>
      <c r="AU1272" s="1" t="s">
        <v>103</v>
      </c>
      <c r="AV1272" s="1">
        <v>-38.643799359785277</v>
      </c>
      <c r="AW1272" s="1" t="s">
        <v>4968</v>
      </c>
      <c r="AX1272" s="1">
        <v>10.639950000000001</v>
      </c>
      <c r="AY1272" s="1">
        <v>-3.3109639999999998</v>
      </c>
      <c r="AZ1272" s="1">
        <v>68.84</v>
      </c>
      <c r="BA1272" s="1">
        <v>58.15</v>
      </c>
      <c r="BB1272" s="1">
        <v>64.83</v>
      </c>
      <c r="BC1272" s="12">
        <v>0.62488306828811946</v>
      </c>
      <c r="BD1272" s="1">
        <v>144.61404749894257</v>
      </c>
      <c r="BE1272" s="1">
        <v>73.041494192600879</v>
      </c>
      <c r="BF1272" s="1">
        <v>22.428353480296529</v>
      </c>
      <c r="BG1272" s="1">
        <v>-1.4141100966876372</v>
      </c>
      <c r="BH1272" s="1">
        <v>13.66735112936345</v>
      </c>
      <c r="BI1272" s="1">
        <v>-22.287119099999998</v>
      </c>
      <c r="BJ1272" s="1">
        <v>0.34972228999998833</v>
      </c>
      <c r="BK1272" s="1">
        <v>-1.8437551000000099</v>
      </c>
      <c r="BL1272" s="1">
        <v>-3.421255979999998</v>
      </c>
      <c r="BM1272" s="1">
        <v>-1.6260062122866226</v>
      </c>
      <c r="BN1272" s="1">
        <v>124.8278155</v>
      </c>
      <c r="BO1272" s="1">
        <v>147.93950899000001</v>
      </c>
      <c r="BP1272" s="1">
        <v>94.871253763758716</v>
      </c>
      <c r="BQ1272" s="1">
        <v>1108.5303612376406</v>
      </c>
      <c r="BR1272" s="1" t="s">
        <v>111</v>
      </c>
      <c r="BS1272" s="1">
        <v>16.328542094455852</v>
      </c>
      <c r="BT1272" s="1">
        <v>124.30926147</v>
      </c>
      <c r="BU1272" s="1">
        <v>182.15562047</v>
      </c>
      <c r="BV1272" s="1">
        <v>97.054448768331298</v>
      </c>
      <c r="BW1272" s="1">
        <v>150.69622240103601</v>
      </c>
    </row>
    <row r="1273" spans="1:75" x14ac:dyDescent="0.2">
      <c r="A1273" s="8" t="s">
        <v>5066</v>
      </c>
      <c r="B1273" s="4" t="s">
        <v>105</v>
      </c>
      <c r="C1273" s="8" t="s">
        <v>127</v>
      </c>
      <c r="D1273" s="8" t="s">
        <v>127</v>
      </c>
      <c r="E1273" s="9"/>
      <c r="F1273" s="1" t="s">
        <v>5067</v>
      </c>
      <c r="G1273" s="3" t="s">
        <v>5068</v>
      </c>
      <c r="H1273" s="3" t="s">
        <v>108</v>
      </c>
      <c r="I1273" s="1">
        <v>44.5</v>
      </c>
      <c r="J1273" s="1" t="s">
        <v>85</v>
      </c>
      <c r="K1273" s="1" t="s">
        <v>85</v>
      </c>
      <c r="L1273" s="1" t="s">
        <v>85</v>
      </c>
      <c r="M1273" s="1" t="s">
        <v>85</v>
      </c>
      <c r="N1273" s="3">
        <v>125000000</v>
      </c>
      <c r="O1273" s="10">
        <v>44707</v>
      </c>
      <c r="P1273" s="10">
        <v>44406</v>
      </c>
      <c r="Q1273" s="1">
        <v>-2.5245180183168459</v>
      </c>
      <c r="R1273" s="1">
        <v>-3.453123040967887</v>
      </c>
      <c r="S1273" s="1">
        <v>-1.6529658665433766</v>
      </c>
      <c r="T1273" s="1">
        <v>-3.6987233481104553</v>
      </c>
      <c r="U1273" s="1">
        <v>-8.2309000020216452</v>
      </c>
      <c r="V1273" s="1">
        <v>-5.9270410237474591</v>
      </c>
      <c r="W1273" s="1" t="s">
        <v>5069</v>
      </c>
      <c r="X1273" s="1">
        <v>113.66578674316406</v>
      </c>
      <c r="Y1273" s="1">
        <v>4.7828597152460759</v>
      </c>
      <c r="Z1273" s="11">
        <v>0.241871</v>
      </c>
      <c r="AA1273" s="11" t="s">
        <v>100</v>
      </c>
      <c r="AB1273" s="1" t="s">
        <v>87</v>
      </c>
      <c r="AC1273" s="1">
        <v>97.738</v>
      </c>
      <c r="AD1273" s="1">
        <v>4.8752259094712196</v>
      </c>
      <c r="AE1273" s="1">
        <v>3.2925726100307826</v>
      </c>
      <c r="AF1273" s="11">
        <v>3.2925726100307826</v>
      </c>
      <c r="AG1273" s="1" t="s">
        <v>84</v>
      </c>
      <c r="AH1273" s="1">
        <v>3.4695277367424411</v>
      </c>
      <c r="AI1273" s="1" t="e">
        <v>#VALUE!</v>
      </c>
      <c r="AJ1273" s="11" t="e">
        <v>#VALUE!</v>
      </c>
      <c r="AK1273" s="1" t="s">
        <v>4967</v>
      </c>
      <c r="AL1273" s="1">
        <v>113.85036315000001</v>
      </c>
      <c r="AM1273" s="1">
        <v>160.73789500000001</v>
      </c>
      <c r="AN1273" s="1">
        <v>5.9577057334364838</v>
      </c>
      <c r="AO1273" s="1">
        <v>26.943189596167009</v>
      </c>
      <c r="AP1273" s="1">
        <v>151.65200440642494</v>
      </c>
      <c r="AQ1273" s="1" t="s">
        <v>111</v>
      </c>
      <c r="AR1273" s="3" t="s">
        <v>102</v>
      </c>
      <c r="AS1273" s="3">
        <v>111.47390403352956</v>
      </c>
      <c r="AT1273" s="1">
        <v>115.81445581786016</v>
      </c>
      <c r="AU1273" s="1" t="s">
        <v>103</v>
      </c>
      <c r="AV1273" s="1">
        <v>-51.219672219778367</v>
      </c>
      <c r="AW1273" s="1" t="s">
        <v>4968</v>
      </c>
      <c r="AX1273" s="1">
        <v>10.639950000000001</v>
      </c>
      <c r="AY1273" s="1">
        <v>-3.3109639999999998</v>
      </c>
      <c r="AZ1273" s="1">
        <v>68.84</v>
      </c>
      <c r="BA1273" s="1">
        <v>58.15</v>
      </c>
      <c r="BB1273" s="1">
        <v>64.83</v>
      </c>
      <c r="BC1273" s="12">
        <v>0.62488306828811946</v>
      </c>
      <c r="BD1273" s="1">
        <v>144.61404749894257</v>
      </c>
      <c r="BE1273" s="1">
        <v>73.041494192600879</v>
      </c>
      <c r="BF1273" s="1">
        <v>22.428353480296529</v>
      </c>
      <c r="BG1273" s="1">
        <v>-1.4141100966876372</v>
      </c>
      <c r="BH1273" s="1">
        <v>3.055441478439425</v>
      </c>
      <c r="BI1273" s="1">
        <v>-32.572117930000005</v>
      </c>
      <c r="BJ1273" s="1">
        <v>-5.3200499999945805E-3</v>
      </c>
      <c r="BK1273" s="1">
        <v>-1.0417161499999992</v>
      </c>
      <c r="BL1273" s="1">
        <v>-12.643868800000007</v>
      </c>
      <c r="BM1273" s="1">
        <v>-2.322787141825752</v>
      </c>
      <c r="BN1273" s="1">
        <v>112.68341030000001</v>
      </c>
      <c r="BO1273" s="1">
        <v>135.53299425</v>
      </c>
      <c r="BP1273" s="1">
        <v>94.892892349578204</v>
      </c>
      <c r="BQ1273" s="1">
        <v>1484.0127991924846</v>
      </c>
      <c r="BR1273" s="1" t="s">
        <v>111</v>
      </c>
      <c r="BS1273" s="1">
        <v>26.943189596167009</v>
      </c>
      <c r="BT1273" s="1" t="s">
        <v>103</v>
      </c>
      <c r="BU1273" s="1" t="s">
        <v>103</v>
      </c>
      <c r="BV1273" s="1" t="e">
        <v>#VALUE!</v>
      </c>
      <c r="BW1273" s="1">
        <v>151.17997490140877</v>
      </c>
    </row>
    <row r="1274" spans="1:75" x14ac:dyDescent="0.2">
      <c r="A1274" s="8" t="s">
        <v>5070</v>
      </c>
      <c r="B1274" s="4" t="s">
        <v>105</v>
      </c>
      <c r="C1274" s="8" t="s">
        <v>127</v>
      </c>
      <c r="D1274" s="8" t="s">
        <v>127</v>
      </c>
      <c r="E1274" s="9"/>
      <c r="F1274" s="1" t="s">
        <v>5071</v>
      </c>
      <c r="G1274" s="3" t="s">
        <v>5072</v>
      </c>
      <c r="H1274" s="3" t="s">
        <v>108</v>
      </c>
      <c r="I1274" s="1" t="s">
        <v>100</v>
      </c>
      <c r="J1274" s="1" t="s">
        <v>85</v>
      </c>
      <c r="K1274" s="1" t="s">
        <v>85</v>
      </c>
      <c r="L1274" s="1" t="s">
        <v>85</v>
      </c>
      <c r="M1274" s="1" t="s">
        <v>85</v>
      </c>
      <c r="N1274" s="3">
        <v>150000000</v>
      </c>
      <c r="O1274" s="10">
        <v>44888</v>
      </c>
      <c r="P1274" s="10">
        <v>44406</v>
      </c>
      <c r="Q1274" s="1">
        <v>-2.5940589176231432</v>
      </c>
      <c r="R1274" s="1">
        <v>-3.5390577342983454</v>
      </c>
      <c r="S1274" s="1">
        <v>-1.621584410639243</v>
      </c>
      <c r="T1274" s="1">
        <v>-3.6987233481104553</v>
      </c>
      <c r="U1274" s="1">
        <v>-8.2309000020216452</v>
      </c>
      <c r="V1274" s="1">
        <v>-5.9270410237474591</v>
      </c>
      <c r="W1274" s="1" t="s">
        <v>5073</v>
      </c>
      <c r="X1274" s="1">
        <v>113.02077484130859</v>
      </c>
      <c r="Y1274" s="1">
        <v>4.7799575723548307</v>
      </c>
      <c r="Z1274" s="11">
        <v>0.13745499999999999</v>
      </c>
      <c r="AA1274" s="11">
        <v>1.4823078905322196</v>
      </c>
      <c r="AB1274" s="1" t="s">
        <v>87</v>
      </c>
      <c r="AC1274" s="1">
        <v>98.599000000000004</v>
      </c>
      <c r="AD1274" s="1">
        <v>4.8640491573047617</v>
      </c>
      <c r="AE1274" s="1">
        <v>3.2925726100307826</v>
      </c>
      <c r="AF1274" s="11">
        <v>3.2925726100307826</v>
      </c>
      <c r="AG1274" s="1" t="s">
        <v>84</v>
      </c>
      <c r="AH1274" s="1">
        <v>3.4695277367424411</v>
      </c>
      <c r="AI1274" s="1" t="e">
        <v>#VALUE!</v>
      </c>
      <c r="AJ1274" s="11" t="e">
        <v>#VALUE!</v>
      </c>
      <c r="AK1274" s="1" t="s">
        <v>4967</v>
      </c>
      <c r="AL1274" s="1">
        <v>114.01858845</v>
      </c>
      <c r="AM1274" s="1">
        <v>161.044533</v>
      </c>
      <c r="AN1274" s="1">
        <v>5.9127039171405613</v>
      </c>
      <c r="AO1274" s="1">
        <v>27.441478439425051</v>
      </c>
      <c r="AP1274" s="1">
        <v>151.7389814459018</v>
      </c>
      <c r="AQ1274" s="1" t="s">
        <v>111</v>
      </c>
      <c r="AR1274" s="3" t="s">
        <v>102</v>
      </c>
      <c r="AS1274" s="3">
        <v>111.18068450319889</v>
      </c>
      <c r="AT1274" s="1">
        <v>115.17345546071512</v>
      </c>
      <c r="AU1274" s="1" t="s">
        <v>103</v>
      </c>
      <c r="AV1274" s="1">
        <v>-51.388012500204013</v>
      </c>
      <c r="AW1274" s="1" t="s">
        <v>4968</v>
      </c>
      <c r="AX1274" s="1">
        <v>10.639950000000001</v>
      </c>
      <c r="AY1274" s="1">
        <v>-3.3109639999999998</v>
      </c>
      <c r="AZ1274" s="1">
        <v>68.84</v>
      </c>
      <c r="BA1274" s="1">
        <v>58.15</v>
      </c>
      <c r="BB1274" s="1">
        <v>64.83</v>
      </c>
      <c r="BC1274" s="12">
        <v>0.62488306828811946</v>
      </c>
      <c r="BD1274" s="1">
        <v>127.61309880658867</v>
      </c>
      <c r="BE1274" s="1">
        <v>73.041494192600879</v>
      </c>
      <c r="BF1274" s="1">
        <v>22.428353480296529</v>
      </c>
      <c r="BG1274" s="1">
        <v>-1.0782102008682719</v>
      </c>
      <c r="BH1274" s="1">
        <v>2.5571526351813825</v>
      </c>
      <c r="BI1274" s="1">
        <v>-29.353252949999998</v>
      </c>
      <c r="BJ1274" s="1">
        <v>0.82828295000000196</v>
      </c>
      <c r="BK1274" s="1">
        <v>1.1894599999919819E-3</v>
      </c>
      <c r="BL1274" s="1">
        <v>-12.476624900000004</v>
      </c>
      <c r="BM1274" s="1">
        <v>-2.2003865554279951</v>
      </c>
      <c r="BN1274" s="1">
        <v>112.11078769</v>
      </c>
      <c r="BO1274" s="1">
        <v>134.77727353</v>
      </c>
      <c r="BP1274" s="1">
        <v>91.583164794635849</v>
      </c>
      <c r="BQ1274" s="1">
        <v>1507.5827668837151</v>
      </c>
      <c r="BR1274" s="1" t="s">
        <v>111</v>
      </c>
      <c r="BS1274" s="1">
        <v>27.441478439425051</v>
      </c>
      <c r="BT1274" s="1" t="s">
        <v>103</v>
      </c>
      <c r="BU1274" s="1" t="s">
        <v>103</v>
      </c>
      <c r="BV1274" s="1" t="e">
        <v>#VALUE!</v>
      </c>
      <c r="BW1274" s="1">
        <v>151.37506605263891</v>
      </c>
    </row>
    <row r="1275" spans="1:75" x14ac:dyDescent="0.2">
      <c r="A1275" s="8" t="s">
        <v>5074</v>
      </c>
      <c r="B1275" s="4" t="s">
        <v>105</v>
      </c>
      <c r="C1275" s="8" t="s">
        <v>127</v>
      </c>
      <c r="D1275" s="8" t="s">
        <v>127</v>
      </c>
      <c r="E1275" s="9"/>
      <c r="F1275" s="1" t="s">
        <v>5075</v>
      </c>
      <c r="G1275" s="3" t="s">
        <v>5076</v>
      </c>
      <c r="H1275" s="3" t="s">
        <v>108</v>
      </c>
      <c r="I1275" s="1">
        <v>33.5</v>
      </c>
      <c r="J1275" s="1" t="s">
        <v>85</v>
      </c>
      <c r="K1275" s="1" t="s">
        <v>85</v>
      </c>
      <c r="L1275" s="1" t="s">
        <v>85</v>
      </c>
      <c r="M1275" s="1" t="s">
        <v>85</v>
      </c>
      <c r="N1275" s="3">
        <v>125000000</v>
      </c>
      <c r="O1275" s="10">
        <v>40473</v>
      </c>
      <c r="P1275" s="10">
        <v>44406</v>
      </c>
      <c r="Q1275" s="1">
        <v>-2.3348235398074291</v>
      </c>
      <c r="R1275" s="1">
        <v>-3.3472428749120375</v>
      </c>
      <c r="S1275" s="1">
        <v>-1.3835551395827594</v>
      </c>
      <c r="T1275" s="1">
        <v>-3.6987233481104553</v>
      </c>
      <c r="U1275" s="1">
        <v>-8.2309000020216452</v>
      </c>
      <c r="V1275" s="1">
        <v>-5.9270410237474591</v>
      </c>
      <c r="W1275" s="1" t="s">
        <v>5077</v>
      </c>
      <c r="X1275" s="1">
        <v>114.41812896728516</v>
      </c>
      <c r="Y1275" s="1">
        <v>4.7790570006771551</v>
      </c>
      <c r="Z1275" s="11">
        <v>0.34548200000000001</v>
      </c>
      <c r="AA1275" s="11" t="s">
        <v>100</v>
      </c>
      <c r="AB1275" s="1" t="s">
        <v>87</v>
      </c>
      <c r="AC1275" s="1">
        <v>100.613</v>
      </c>
      <c r="AD1275" s="1">
        <v>4.8909301937824523</v>
      </c>
      <c r="AE1275" s="1">
        <v>3.2925726100307826</v>
      </c>
      <c r="AF1275" s="11">
        <v>3.2925726100307826</v>
      </c>
      <c r="AG1275" s="1" t="s">
        <v>84</v>
      </c>
      <c r="AH1275" s="1">
        <v>3.4695277367424411</v>
      </c>
      <c r="AI1275" s="1" t="e">
        <v>#VALUE!</v>
      </c>
      <c r="AJ1275" s="11" t="e">
        <v>#VALUE!</v>
      </c>
      <c r="AK1275" s="1" t="s">
        <v>4967</v>
      </c>
      <c r="AL1275" s="1">
        <v>115.36004718</v>
      </c>
      <c r="AM1275" s="1">
        <v>161.249844368651</v>
      </c>
      <c r="AN1275" s="1">
        <v>6.2212635781383483</v>
      </c>
      <c r="AO1275" s="1">
        <v>25.352498288843258</v>
      </c>
      <c r="AP1275" s="1">
        <v>152.62574504227254</v>
      </c>
      <c r="AQ1275" s="1" t="s">
        <v>111</v>
      </c>
      <c r="AR1275" s="3" t="s">
        <v>102</v>
      </c>
      <c r="AS1275" s="3">
        <v>111.45781236243582</v>
      </c>
      <c r="AT1275" s="1">
        <v>115.03861501363306</v>
      </c>
      <c r="AU1275" s="1" t="s">
        <v>103</v>
      </c>
      <c r="AV1275" s="1">
        <v>-53.597961333882971</v>
      </c>
      <c r="AW1275" s="1" t="s">
        <v>4968</v>
      </c>
      <c r="AX1275" s="1">
        <v>10.639950000000001</v>
      </c>
      <c r="AY1275" s="1">
        <v>-3.3109639999999998</v>
      </c>
      <c r="AZ1275" s="1">
        <v>68.84</v>
      </c>
      <c r="BA1275" s="1">
        <v>58.15</v>
      </c>
      <c r="BB1275" s="1">
        <v>64.83</v>
      </c>
      <c r="BC1275" s="12">
        <v>0.62488306828811946</v>
      </c>
      <c r="BD1275" s="1">
        <v>144.61404749894257</v>
      </c>
      <c r="BE1275" s="1">
        <v>73.041494192600879</v>
      </c>
      <c r="BF1275" s="1">
        <v>22.428353480296529</v>
      </c>
      <c r="BG1275" s="1">
        <v>-1.4141100966876372</v>
      </c>
      <c r="BH1275" s="1">
        <v>14.64476386036961</v>
      </c>
      <c r="BI1275" s="1">
        <v>-29.626627709999994</v>
      </c>
      <c r="BJ1275" s="1">
        <v>-0.26755142999999748</v>
      </c>
      <c r="BK1275" s="1">
        <v>-1.427503999999999</v>
      </c>
      <c r="BL1275" s="1">
        <v>-12.78563969999999</v>
      </c>
      <c r="BM1275" s="1">
        <v>-2.1820146882142453</v>
      </c>
      <c r="BN1275" s="1">
        <v>113.48603296</v>
      </c>
      <c r="BO1275" s="1">
        <v>135.78052585</v>
      </c>
      <c r="BP1275" s="1">
        <v>91.594272947824862</v>
      </c>
      <c r="BQ1275" s="1">
        <v>1470.1854210659349</v>
      </c>
      <c r="BR1275" s="1" t="s">
        <v>111</v>
      </c>
      <c r="BS1275" s="1">
        <v>25.352498288843258</v>
      </c>
      <c r="BT1275" s="1">
        <v>113.48603296</v>
      </c>
      <c r="BU1275" s="1">
        <v>182.52767</v>
      </c>
      <c r="BV1275" s="1">
        <v>97.285675281838607</v>
      </c>
      <c r="BW1275" s="1">
        <v>149.02896509492311</v>
      </c>
    </row>
    <row r="1276" spans="1:75" x14ac:dyDescent="0.2">
      <c r="A1276" s="8" t="s">
        <v>5078</v>
      </c>
      <c r="B1276" s="4" t="s">
        <v>105</v>
      </c>
      <c r="C1276" s="8" t="s">
        <v>127</v>
      </c>
      <c r="D1276" s="8" t="s">
        <v>127</v>
      </c>
      <c r="E1276" s="9"/>
      <c r="F1276" s="1" t="s">
        <v>5079</v>
      </c>
      <c r="G1276" s="3" t="s">
        <v>5080</v>
      </c>
      <c r="H1276" s="3" t="s">
        <v>108</v>
      </c>
      <c r="I1276" s="1">
        <v>39.5</v>
      </c>
      <c r="J1276" s="1" t="s">
        <v>85</v>
      </c>
      <c r="K1276" s="1" t="s">
        <v>85</v>
      </c>
      <c r="L1276" s="1" t="s">
        <v>85</v>
      </c>
      <c r="M1276" s="1" t="s">
        <v>85</v>
      </c>
      <c r="N1276" s="3">
        <v>150000000</v>
      </c>
      <c r="O1276" s="10">
        <v>41527</v>
      </c>
      <c r="P1276" s="10">
        <v>44406</v>
      </c>
      <c r="Q1276" s="1">
        <v>-1.7933450338012968</v>
      </c>
      <c r="R1276" s="1">
        <v>-2.6228548999899348</v>
      </c>
      <c r="S1276" s="1">
        <v>-0.69475504578080383</v>
      </c>
      <c r="T1276" s="1">
        <v>-3.6987233481104553</v>
      </c>
      <c r="U1276" s="1">
        <v>-8.2309000020216452</v>
      </c>
      <c r="V1276" s="1">
        <v>-5.9270410237474591</v>
      </c>
      <c r="W1276" s="1" t="s">
        <v>5081</v>
      </c>
      <c r="X1276" s="1">
        <v>124.66456604003906</v>
      </c>
      <c r="Y1276" s="1">
        <v>4.7901024400000001</v>
      </c>
      <c r="Z1276" s="11">
        <v>0.40057399999999999</v>
      </c>
      <c r="AA1276" s="11">
        <v>0.8412080586307491</v>
      </c>
      <c r="AB1276" s="1" t="s">
        <v>87</v>
      </c>
      <c r="AC1276" s="1">
        <v>100.949</v>
      </c>
      <c r="AD1276" s="1">
        <v>4.9377804875853446</v>
      </c>
      <c r="AE1276" s="1">
        <v>3.2925726100307826</v>
      </c>
      <c r="AF1276" s="11">
        <v>3.2925726100307826</v>
      </c>
      <c r="AG1276" s="1" t="s">
        <v>84</v>
      </c>
      <c r="AH1276" s="1">
        <v>3.4695277367424411</v>
      </c>
      <c r="AI1276" s="1" t="e">
        <v>#VALUE!</v>
      </c>
      <c r="AJ1276" s="11" t="e">
        <v>#VALUE!</v>
      </c>
      <c r="AK1276" s="1" t="s">
        <v>4967</v>
      </c>
      <c r="AL1276" s="1">
        <v>124.60390133</v>
      </c>
      <c r="AM1276" s="1">
        <v>162.95912700000002</v>
      </c>
      <c r="AN1276" s="1">
        <v>8.0711426120238627</v>
      </c>
      <c r="AO1276" s="1">
        <v>17.722108145106091</v>
      </c>
      <c r="AP1276" s="1">
        <v>151.65806145637566</v>
      </c>
      <c r="AQ1276" s="1" t="s">
        <v>111</v>
      </c>
      <c r="AR1276" s="3" t="s">
        <v>102</v>
      </c>
      <c r="AS1276" s="3">
        <v>122.92161757063971</v>
      </c>
      <c r="AT1276" s="1">
        <v>121.164465009553</v>
      </c>
      <c r="AU1276" s="1" t="s">
        <v>103</v>
      </c>
      <c r="AV1276" s="1">
        <v>-43.647510129201983</v>
      </c>
      <c r="AW1276" s="1" t="s">
        <v>4968</v>
      </c>
      <c r="AX1276" s="1">
        <v>10.639950000000001</v>
      </c>
      <c r="AY1276" s="1">
        <v>-3.3109639999999998</v>
      </c>
      <c r="AZ1276" s="1">
        <v>68.84</v>
      </c>
      <c r="BA1276" s="1">
        <v>58.15</v>
      </c>
      <c r="BB1276" s="1">
        <v>64.83</v>
      </c>
      <c r="BC1276" s="12">
        <v>0.62488306828811946</v>
      </c>
      <c r="BD1276" s="1">
        <v>144.61404749894257</v>
      </c>
      <c r="BE1276" s="1">
        <v>73.041494192600879</v>
      </c>
      <c r="BF1276" s="1">
        <v>22.428353480296529</v>
      </c>
      <c r="BG1276" s="1">
        <v>-1.4141100966876372</v>
      </c>
      <c r="BH1276" s="1">
        <v>11.764544832306639</v>
      </c>
      <c r="BI1276" s="1">
        <v>-21.567960839999998</v>
      </c>
      <c r="BJ1276" s="1">
        <v>5.9187949999994771E-2</v>
      </c>
      <c r="BK1276" s="1">
        <v>-2.5574892300000016</v>
      </c>
      <c r="BL1276" s="1">
        <v>-5.6724218800000017</v>
      </c>
      <c r="BM1276" s="1">
        <v>-1.8298158155828188</v>
      </c>
      <c r="BN1276" s="1">
        <v>124.16857957000001</v>
      </c>
      <c r="BO1276" s="1">
        <v>144.28605809999999</v>
      </c>
      <c r="BP1276" s="1">
        <v>97.83610177910306</v>
      </c>
      <c r="BQ1276" s="1">
        <v>1194.9498266010751</v>
      </c>
      <c r="BR1276" s="1" t="s">
        <v>111</v>
      </c>
      <c r="BS1276" s="1">
        <v>18.225872689938399</v>
      </c>
      <c r="BT1276" s="1">
        <v>124.16857957000001</v>
      </c>
      <c r="BU1276" s="1">
        <v>182.87705747999999</v>
      </c>
      <c r="BV1276" s="1">
        <v>99.25850273163725</v>
      </c>
      <c r="BW1276" s="1">
        <v>149.74644398616769</v>
      </c>
    </row>
    <row r="1277" spans="1:75" x14ac:dyDescent="0.2">
      <c r="A1277" s="8" t="s">
        <v>5082</v>
      </c>
      <c r="B1277" s="4" t="s">
        <v>105</v>
      </c>
      <c r="C1277" s="8" t="s">
        <v>127</v>
      </c>
      <c r="D1277" s="8" t="s">
        <v>127</v>
      </c>
      <c r="E1277" s="9"/>
      <c r="F1277" s="1" t="s">
        <v>5083</v>
      </c>
      <c r="G1277" s="3" t="s">
        <v>5084</v>
      </c>
      <c r="H1277" s="3" t="s">
        <v>108</v>
      </c>
      <c r="I1277" s="1" t="s">
        <v>100</v>
      </c>
      <c r="J1277" s="1" t="s">
        <v>85</v>
      </c>
      <c r="K1277" s="1" t="s">
        <v>85</v>
      </c>
      <c r="L1277" s="1" t="s">
        <v>85</v>
      </c>
      <c r="M1277" s="1" t="s">
        <v>85</v>
      </c>
      <c r="N1277" s="3">
        <v>200000000</v>
      </c>
      <c r="O1277" s="10">
        <v>45070</v>
      </c>
      <c r="P1277" s="10">
        <v>44406</v>
      </c>
      <c r="Q1277" s="1">
        <v>-2.6018058584839299</v>
      </c>
      <c r="R1277" s="1">
        <v>-3.793522279325412</v>
      </c>
      <c r="S1277" s="1">
        <v>-1.5870919295501218</v>
      </c>
      <c r="T1277" s="1">
        <v>-3.6987233481104553</v>
      </c>
      <c r="U1277" s="1">
        <v>-8.2309000020216452</v>
      </c>
      <c r="V1277" s="1">
        <v>-5.9270410237474591</v>
      </c>
      <c r="W1277" s="1" t="s">
        <v>4132</v>
      </c>
      <c r="X1277" s="1">
        <v>113.80998992919922</v>
      </c>
      <c r="Y1277" s="1">
        <v>4.7878106899999997</v>
      </c>
      <c r="Z1277" s="11">
        <v>0.100676</v>
      </c>
      <c r="AA1277" s="11">
        <v>1.4866276588202942</v>
      </c>
      <c r="AB1277" s="1" t="s">
        <v>87</v>
      </c>
      <c r="AC1277" s="1">
        <v>101.432</v>
      </c>
      <c r="AD1277" s="1">
        <v>4.8740809391726092</v>
      </c>
      <c r="AE1277" s="1">
        <v>3.2925726100307826</v>
      </c>
      <c r="AF1277" s="11">
        <v>3.2925726100307826</v>
      </c>
      <c r="AG1277" s="1" t="s">
        <v>84</v>
      </c>
      <c r="AH1277" s="1">
        <v>3.4695277367424411</v>
      </c>
      <c r="AI1277" s="1" t="e">
        <v>#VALUE!</v>
      </c>
      <c r="AJ1277" s="11" t="e">
        <v>#VALUE!</v>
      </c>
      <c r="AK1277" s="1" t="s">
        <v>4967</v>
      </c>
      <c r="AL1277" s="1">
        <v>114.09500307</v>
      </c>
      <c r="AM1277" s="1">
        <v>162.60153100000002</v>
      </c>
      <c r="AN1277" s="1">
        <v>5.9871019379163499</v>
      </c>
      <c r="AO1277" s="1">
        <v>27.436002737850789</v>
      </c>
      <c r="AP1277" s="1">
        <v>152.82277397535321</v>
      </c>
      <c r="AQ1277" s="1" t="s">
        <v>111</v>
      </c>
      <c r="AR1277" s="3" t="s">
        <v>102</v>
      </c>
      <c r="AS1277" s="3">
        <v>111.76255535001229</v>
      </c>
      <c r="AT1277" s="1">
        <v>115.75912732170859</v>
      </c>
      <c r="AU1277" s="1" t="s">
        <v>103</v>
      </c>
      <c r="AV1277" s="1">
        <v>-50.807513952840196</v>
      </c>
      <c r="AW1277" s="1" t="s">
        <v>4968</v>
      </c>
      <c r="AX1277" s="1">
        <v>10.639950000000001</v>
      </c>
      <c r="AY1277" s="1">
        <v>-3.3109639999999998</v>
      </c>
      <c r="AZ1277" s="1">
        <v>68.84</v>
      </c>
      <c r="BA1277" s="1">
        <v>58.15</v>
      </c>
      <c r="BB1277" s="1">
        <v>64.83</v>
      </c>
      <c r="BC1277" s="12">
        <v>0.62488306828811946</v>
      </c>
      <c r="BD1277" s="1">
        <v>144.61404749894257</v>
      </c>
      <c r="BE1277" s="1">
        <v>73.041494192600879</v>
      </c>
      <c r="BF1277" s="1">
        <v>22.428353480296529</v>
      </c>
      <c r="BG1277" s="1">
        <v>-1.4141100966876372</v>
      </c>
      <c r="BH1277" s="1">
        <v>2.0670773442847366</v>
      </c>
      <c r="BI1277" s="1">
        <v>-31.948373369999999</v>
      </c>
      <c r="BJ1277" s="1">
        <v>1.9322018700000001</v>
      </c>
      <c r="BK1277" s="1">
        <v>-0.12599364000000435</v>
      </c>
      <c r="BL1277" s="1">
        <v>-12.509230020000004</v>
      </c>
      <c r="BM1277" s="1">
        <v>-2.2801694129281023</v>
      </c>
      <c r="BN1277" s="1">
        <v>112.26624276</v>
      </c>
      <c r="BO1277" s="1">
        <v>136.11925603</v>
      </c>
      <c r="BP1277" s="1">
        <v>92.333210528583223</v>
      </c>
      <c r="BQ1277" s="1">
        <v>1537.1787241335255</v>
      </c>
      <c r="BR1277" s="1" t="s">
        <v>111</v>
      </c>
      <c r="BS1277" s="1">
        <v>27.931553730321699</v>
      </c>
      <c r="BT1277" s="1" t="s">
        <v>103</v>
      </c>
      <c r="BU1277" s="1" t="s">
        <v>103</v>
      </c>
      <c r="BV1277" s="1" t="e">
        <v>#VALUE!</v>
      </c>
      <c r="BW1277" s="1">
        <v>152.25289917882751</v>
      </c>
    </row>
    <row r="1278" spans="1:75" x14ac:dyDescent="0.2">
      <c r="A1278" s="8" t="s">
        <v>5085</v>
      </c>
      <c r="B1278" s="4" t="s">
        <v>105</v>
      </c>
      <c r="C1278" s="8" t="s">
        <v>127</v>
      </c>
      <c r="D1278" s="8" t="s">
        <v>127</v>
      </c>
      <c r="E1278" s="9"/>
      <c r="F1278" s="1" t="s">
        <v>5086</v>
      </c>
      <c r="G1278" s="3" t="s">
        <v>5087</v>
      </c>
      <c r="H1278" s="3" t="s">
        <v>108</v>
      </c>
      <c r="I1278" s="1">
        <v>35</v>
      </c>
      <c r="J1278" s="1" t="s">
        <v>85</v>
      </c>
      <c r="K1278" s="1" t="s">
        <v>85</v>
      </c>
      <c r="L1278" s="1" t="s">
        <v>85</v>
      </c>
      <c r="M1278" s="1" t="s">
        <v>85</v>
      </c>
      <c r="N1278" s="3">
        <v>300000000</v>
      </c>
      <c r="O1278" s="10">
        <v>45435</v>
      </c>
      <c r="P1278" s="10">
        <v>44406</v>
      </c>
      <c r="Q1278" s="1">
        <v>-2.4715127085808142</v>
      </c>
      <c r="R1278" s="1">
        <v>-3.6975853794874447</v>
      </c>
      <c r="S1278" s="1">
        <v>-1.5708702337538738</v>
      </c>
      <c r="T1278" s="1">
        <v>-3.6987233481104553</v>
      </c>
      <c r="U1278" s="1">
        <v>-8.2309000020216452</v>
      </c>
      <c r="V1278" s="1">
        <v>-5.9270410237474591</v>
      </c>
      <c r="W1278" s="1" t="s">
        <v>5088</v>
      </c>
      <c r="X1278" s="1">
        <v>112.23596954345703</v>
      </c>
      <c r="Y1278" s="1">
        <v>4.7792053699999997</v>
      </c>
      <c r="Z1278" s="11">
        <v>0.20513100000000001</v>
      </c>
      <c r="AA1278" s="11">
        <v>1.4807335444470326</v>
      </c>
      <c r="AB1278" s="1" t="s">
        <v>87</v>
      </c>
      <c r="AC1278" s="1">
        <v>102.09099999999999</v>
      </c>
      <c r="AD1278" s="1">
        <v>4.8947585364097117</v>
      </c>
      <c r="AE1278" s="1">
        <v>3.2925726100307826</v>
      </c>
      <c r="AF1278" s="11">
        <v>3.2925726100307826</v>
      </c>
      <c r="AG1278" s="1" t="s">
        <v>84</v>
      </c>
      <c r="AH1278" s="1">
        <v>3.4695277367424411</v>
      </c>
      <c r="AI1278" s="1" t="e">
        <v>#VALUE!</v>
      </c>
      <c r="AJ1278" s="11" t="e">
        <v>#VALUE!</v>
      </c>
      <c r="AK1278" s="1" t="s">
        <v>4967</v>
      </c>
      <c r="AL1278" s="1">
        <v>114.28026448999999</v>
      </c>
      <c r="AM1278" s="1">
        <v>161.12899199999998</v>
      </c>
      <c r="AN1278" s="1">
        <v>4.7670994242382108</v>
      </c>
      <c r="AO1278" s="1">
        <v>28.438056125941138</v>
      </c>
      <c r="AP1278" s="1">
        <v>156.09980940643749</v>
      </c>
      <c r="AQ1278" s="1" t="s">
        <v>111</v>
      </c>
      <c r="AR1278" s="3" t="s">
        <v>102</v>
      </c>
      <c r="AS1278" s="3">
        <v>111.7962714596994</v>
      </c>
      <c r="AT1278" s="1">
        <v>115.10537295167209</v>
      </c>
      <c r="AU1278" s="1" t="s">
        <v>103</v>
      </c>
      <c r="AV1278" s="1">
        <v>-50.522667043893499</v>
      </c>
      <c r="AW1278" s="1" t="s">
        <v>4968</v>
      </c>
      <c r="AX1278" s="1">
        <v>10.639950000000001</v>
      </c>
      <c r="AY1278" s="1">
        <v>-3.3109639999999998</v>
      </c>
      <c r="AZ1278" s="1">
        <v>68.84</v>
      </c>
      <c r="BA1278" s="1">
        <v>58.15</v>
      </c>
      <c r="BB1278" s="1">
        <v>64.83</v>
      </c>
      <c r="BC1278" s="12">
        <v>0.62488306828811946</v>
      </c>
      <c r="BD1278" s="1">
        <v>144.61404749894257</v>
      </c>
      <c r="BE1278" s="1">
        <v>73.041494192600879</v>
      </c>
      <c r="BF1278" s="1">
        <v>22.428353480296529</v>
      </c>
      <c r="BG1278" s="1">
        <v>-1.4141100966876372</v>
      </c>
      <c r="BH1278" s="1">
        <v>1.0622861054072552</v>
      </c>
      <c r="BI1278" s="1">
        <v>-31.503077250000004</v>
      </c>
      <c r="BJ1278" s="1">
        <v>1.6348912400000017</v>
      </c>
      <c r="BK1278" s="1">
        <v>-1.1382237199999992</v>
      </c>
      <c r="BL1278" s="1">
        <v>-12.676006049999998</v>
      </c>
      <c r="BM1278" s="1">
        <v>-1.8352995747313836</v>
      </c>
      <c r="BN1278" s="1">
        <v>112.83327436</v>
      </c>
      <c r="BO1278" s="1">
        <v>136.65566372000001</v>
      </c>
      <c r="BP1278" s="1">
        <v>93.925923600133828</v>
      </c>
      <c r="BQ1278" s="1">
        <v>1572.4969335155238</v>
      </c>
      <c r="BR1278" s="1" t="s">
        <v>111</v>
      </c>
      <c r="BS1278" s="1">
        <v>28.933607118412045</v>
      </c>
      <c r="BT1278" s="1" t="s">
        <v>103</v>
      </c>
      <c r="BU1278" s="1" t="s">
        <v>103</v>
      </c>
      <c r="BV1278" s="1" t="e">
        <v>#VALUE!</v>
      </c>
      <c r="BW1278" s="1">
        <v>152.32976048547968</v>
      </c>
    </row>
    <row r="1279" spans="1:75" x14ac:dyDescent="0.2">
      <c r="A1279" s="8" t="s">
        <v>5089</v>
      </c>
      <c r="B1279" s="4" t="s">
        <v>563</v>
      </c>
      <c r="C1279" s="8" t="s">
        <v>127</v>
      </c>
      <c r="D1279" s="8" t="s">
        <v>127</v>
      </c>
      <c r="E1279" s="9"/>
      <c r="F1279" s="1" t="s">
        <v>5090</v>
      </c>
      <c r="G1279" s="3" t="s">
        <v>5091</v>
      </c>
      <c r="H1279" s="3" t="s">
        <v>566</v>
      </c>
      <c r="I1279" s="1">
        <v>42.5</v>
      </c>
      <c r="J1279" s="1" t="s">
        <v>85</v>
      </c>
      <c r="K1279" s="1" t="s">
        <v>85</v>
      </c>
      <c r="L1279" s="1" t="s">
        <v>85</v>
      </c>
      <c r="M1279" s="1" t="s">
        <v>85</v>
      </c>
      <c r="N1279" s="3">
        <v>100000000</v>
      </c>
      <c r="O1279" s="10">
        <v>45511</v>
      </c>
      <c r="P1279" s="10">
        <v>44952</v>
      </c>
      <c r="Q1279" s="1">
        <v>-2.419884882298784</v>
      </c>
      <c r="R1279" s="1">
        <v>-3.3517420148294508</v>
      </c>
      <c r="S1279" s="1">
        <v>-1.002989810097199</v>
      </c>
      <c r="T1279" s="1">
        <v>-3.5565169526889928</v>
      </c>
      <c r="U1279" s="1">
        <v>-7.6415028066045387</v>
      </c>
      <c r="V1279" s="1">
        <v>-5.3665844949689179</v>
      </c>
      <c r="W1279" s="1" t="s">
        <v>5092</v>
      </c>
      <c r="X1279" s="1">
        <v>127.74429321289063</v>
      </c>
      <c r="Y1279" s="1">
        <v>4.9393181673273689</v>
      </c>
      <c r="Z1279" s="11">
        <v>-0.175175</v>
      </c>
      <c r="AA1279" s="11" t="s">
        <v>100</v>
      </c>
      <c r="AB1279" s="1" t="s">
        <v>87</v>
      </c>
      <c r="AC1279" s="1">
        <v>100.318</v>
      </c>
      <c r="AD1279" s="1">
        <v>4.9393181673273689</v>
      </c>
      <c r="AE1279" s="1">
        <v>3.6391801810699644</v>
      </c>
      <c r="AF1279" s="11">
        <v>3.6391801810699644</v>
      </c>
      <c r="AG1279" s="1" t="s">
        <v>84</v>
      </c>
      <c r="AH1279" s="1" t="s">
        <v>100</v>
      </c>
      <c r="AI1279" s="1" t="e">
        <v>#VALUE!</v>
      </c>
      <c r="AJ1279" s="11" t="e">
        <v>#VALUE!</v>
      </c>
      <c r="AK1279" s="1" t="s">
        <v>4967</v>
      </c>
      <c r="AL1279" s="1">
        <v>126.72049457</v>
      </c>
      <c r="AM1279" s="1" t="e">
        <v>#VALUE!</v>
      </c>
      <c r="AN1279" s="1" t="e">
        <v>#VALUE!</v>
      </c>
      <c r="AO1279" s="1">
        <v>29.144421629021217</v>
      </c>
      <c r="AP1279" s="1">
        <v>130.64886678381464</v>
      </c>
      <c r="AQ1279" s="1" t="s">
        <v>133</v>
      </c>
      <c r="AR1279" s="3" t="s">
        <v>102</v>
      </c>
      <c r="AS1279" s="3">
        <v>125.56727954037817</v>
      </c>
      <c r="AT1279" s="1">
        <v>128.79063400416891</v>
      </c>
      <c r="AU1279" s="1" t="s">
        <v>103</v>
      </c>
      <c r="AV1279" s="1">
        <v>-36.641952844471959</v>
      </c>
      <c r="AW1279" s="1" t="s">
        <v>4968</v>
      </c>
      <c r="AX1279" s="1">
        <v>10.639950000000001</v>
      </c>
      <c r="AY1279" s="1">
        <v>-3.3109639999999998</v>
      </c>
      <c r="AZ1279" s="1">
        <v>68.84</v>
      </c>
      <c r="BA1279" s="1">
        <v>58.15</v>
      </c>
      <c r="BB1279" s="1">
        <v>64.83</v>
      </c>
      <c r="BC1279" s="12">
        <v>0.62488306828811946</v>
      </c>
      <c r="BD1279" s="1">
        <v>138.61590042116066</v>
      </c>
      <c r="BE1279" s="1">
        <v>73.041494192600879</v>
      </c>
      <c r="BF1279" s="1">
        <v>22.428353480296529</v>
      </c>
      <c r="BG1279" s="1">
        <v>-1.2956004173164908</v>
      </c>
      <c r="BH1279" s="1">
        <v>0.85147159479808354</v>
      </c>
      <c r="BI1279" s="1" t="s">
        <v>103</v>
      </c>
      <c r="BJ1279" s="1">
        <v>0.21635951999999747</v>
      </c>
      <c r="BK1279" s="1">
        <v>1.6110653399999961</v>
      </c>
      <c r="BL1279" s="1">
        <v>-13.178083470000018</v>
      </c>
      <c r="BM1279" s="1" t="s">
        <v>103</v>
      </c>
      <c r="BN1279" s="1">
        <v>126.05936996</v>
      </c>
      <c r="BO1279" s="1">
        <v>163.86016945</v>
      </c>
      <c r="BP1279" s="1">
        <v>98.251030086877137</v>
      </c>
      <c r="BQ1279" s="1">
        <v>1534.7800900492102</v>
      </c>
      <c r="BR1279" s="1" t="s">
        <v>133</v>
      </c>
      <c r="BS1279" s="1">
        <v>29.144421629021217</v>
      </c>
      <c r="BT1279" s="1" t="s">
        <v>103</v>
      </c>
      <c r="BU1279" s="1" t="s">
        <v>103</v>
      </c>
      <c r="BV1279" s="1" t="e">
        <v>#VALUE!</v>
      </c>
      <c r="BW1279" s="1">
        <v>169.3406878897253</v>
      </c>
    </row>
    <row r="1280" spans="1:75" x14ac:dyDescent="0.2">
      <c r="A1280" s="8" t="s">
        <v>5093</v>
      </c>
      <c r="B1280" s="4"/>
      <c r="C1280" s="8" t="s">
        <v>127</v>
      </c>
      <c r="D1280" s="8" t="s">
        <v>127</v>
      </c>
      <c r="E1280" s="9"/>
      <c r="F1280" s="1" t="s">
        <v>5094</v>
      </c>
      <c r="G1280" s="3" t="s">
        <v>5095</v>
      </c>
      <c r="H1280" s="3" t="s">
        <v>84</v>
      </c>
      <c r="I1280" s="1" t="s">
        <v>100</v>
      </c>
      <c r="J1280" s="1" t="s">
        <v>85</v>
      </c>
      <c r="K1280" s="1" t="s">
        <v>85</v>
      </c>
      <c r="L1280" s="1" t="s">
        <v>85</v>
      </c>
      <c r="M1280" s="1" t="s">
        <v>85</v>
      </c>
      <c r="N1280" s="3">
        <v>500000000</v>
      </c>
      <c r="O1280" s="10">
        <v>45236</v>
      </c>
      <c r="P1280" s="10" t="e">
        <v>#VALUE!</v>
      </c>
      <c r="Q1280" s="1">
        <v>-0.83135302103687359</v>
      </c>
      <c r="R1280" s="1">
        <v>-0.89380283244354652</v>
      </c>
      <c r="S1280" s="1">
        <v>1.2415995543323843</v>
      </c>
      <c r="T1280" s="1" t="e">
        <v>#VALUE!</v>
      </c>
      <c r="U1280" s="1" t="e">
        <v>#VALUE!</v>
      </c>
      <c r="V1280" s="1" t="e">
        <v>#VALUE!</v>
      </c>
      <c r="W1280" s="1" t="s">
        <v>5096</v>
      </c>
      <c r="X1280" s="1">
        <v>111.46738433837891</v>
      </c>
      <c r="Y1280" s="1">
        <v>4.3982972299999998</v>
      </c>
      <c r="Z1280" s="11">
        <v>0.16385</v>
      </c>
      <c r="AA1280" s="11">
        <v>0.33536226692747473</v>
      </c>
      <c r="AB1280" s="1" t="s">
        <v>87</v>
      </c>
      <c r="AC1280" s="1">
        <v>108.831</v>
      </c>
      <c r="AD1280" s="1">
        <v>5.046744023641927</v>
      </c>
      <c r="AE1280" s="1">
        <v>3.4924575910554259</v>
      </c>
      <c r="AF1280" s="11">
        <v>3.4924575910554259</v>
      </c>
      <c r="AG1280" s="1" t="s">
        <v>84</v>
      </c>
      <c r="AH1280" s="1">
        <v>4.6356670689141453</v>
      </c>
      <c r="AI1280" s="1" t="e">
        <v>#VALUE!</v>
      </c>
      <c r="AJ1280" s="11" t="e">
        <v>#VALUE!</v>
      </c>
      <c r="AK1280" s="1" t="s">
        <v>4967</v>
      </c>
      <c r="AL1280" s="1">
        <v>115.35422497</v>
      </c>
      <c r="AM1280" s="1">
        <v>202.78554899999997</v>
      </c>
      <c r="AN1280" s="1">
        <v>34.71228159546726</v>
      </c>
      <c r="AO1280" s="1">
        <v>8.1341546885694722</v>
      </c>
      <c r="AP1280" s="1">
        <v>158.53142323913914</v>
      </c>
      <c r="AQ1280" s="1" t="s">
        <v>271</v>
      </c>
      <c r="AR1280" s="3" t="s">
        <v>102</v>
      </c>
      <c r="AS1280" s="3">
        <v>111.59684844818614</v>
      </c>
      <c r="AT1280" s="1">
        <v>111.96631315027466</v>
      </c>
      <c r="AU1280" s="1">
        <v>21.20118948199865</v>
      </c>
      <c r="AV1280" s="1">
        <v>-3.8586578003766192</v>
      </c>
      <c r="AW1280" s="1" t="s">
        <v>4968</v>
      </c>
      <c r="AX1280" s="1">
        <v>10.639950000000001</v>
      </c>
      <c r="AY1280" s="1">
        <v>-3.3109639999999998</v>
      </c>
      <c r="AZ1280" s="1">
        <v>68.84</v>
      </c>
      <c r="BA1280" s="1">
        <v>58.15</v>
      </c>
      <c r="BB1280" s="1">
        <v>64.83</v>
      </c>
      <c r="BC1280" s="12">
        <v>0.62488306828811946</v>
      </c>
      <c r="BD1280" s="1">
        <v>36.522775399425718</v>
      </c>
      <c r="BE1280" s="1">
        <v>73.041494192600879</v>
      </c>
      <c r="BF1280" s="1">
        <v>22.428353480296529</v>
      </c>
      <c r="BG1280" s="1">
        <v>0.72152643126327953</v>
      </c>
      <c r="BH1280" s="1">
        <v>1.6125941136208077</v>
      </c>
      <c r="BI1280" s="1">
        <v>-22.901620109999996</v>
      </c>
      <c r="BJ1280" s="1">
        <v>0.70651060000000143</v>
      </c>
      <c r="BK1280" s="1">
        <v>-1.5677328499999987</v>
      </c>
      <c r="BL1280" s="1">
        <v>-1.2525393100000031</v>
      </c>
      <c r="BM1280" s="1">
        <v>-1.3228227161693331</v>
      </c>
      <c r="BN1280" s="1">
        <v>111.8636214</v>
      </c>
      <c r="BO1280" s="1">
        <v>136.64619490999999</v>
      </c>
      <c r="BP1280" s="1">
        <v>85.91508840439225</v>
      </c>
      <c r="BQ1280" s="1">
        <v>713.50267088000408</v>
      </c>
      <c r="BR1280" s="1" t="s">
        <v>271</v>
      </c>
      <c r="BS1280" s="1">
        <v>8.386036960985626</v>
      </c>
      <c r="BT1280" s="1" t="s">
        <v>103</v>
      </c>
      <c r="BU1280" s="1" t="s">
        <v>103</v>
      </c>
      <c r="BV1280" s="1" t="e">
        <v>#VALUE!</v>
      </c>
      <c r="BW1280" s="1">
        <v>146.91064269878029</v>
      </c>
    </row>
    <row r="1281" spans="1:75" x14ac:dyDescent="0.2">
      <c r="A1281" s="8" t="s">
        <v>5097</v>
      </c>
      <c r="B1281" s="4" t="s">
        <v>136</v>
      </c>
      <c r="C1281" s="8" t="s">
        <v>127</v>
      </c>
      <c r="D1281" s="8" t="s">
        <v>127</v>
      </c>
      <c r="E1281" s="9"/>
      <c r="F1281" s="1" t="s">
        <v>5098</v>
      </c>
      <c r="G1281" s="3" t="s">
        <v>5099</v>
      </c>
      <c r="H1281" s="3" t="s">
        <v>139</v>
      </c>
      <c r="I1281" s="1">
        <v>35.5</v>
      </c>
      <c r="J1281" s="1" t="s">
        <v>85</v>
      </c>
      <c r="K1281" s="1" t="s">
        <v>85</v>
      </c>
      <c r="L1281" s="1" t="s">
        <v>85</v>
      </c>
      <c r="M1281" s="1" t="s">
        <v>85</v>
      </c>
      <c r="N1281" s="3">
        <v>200000000</v>
      </c>
      <c r="O1281" s="10">
        <v>43689</v>
      </c>
      <c r="P1281" s="10">
        <v>42194</v>
      </c>
      <c r="Q1281" s="1">
        <v>-2.7043800777337701E-3</v>
      </c>
      <c r="R1281" s="1">
        <v>0.5289733276531372</v>
      </c>
      <c r="S1281" s="1">
        <v>1.6985944152608567</v>
      </c>
      <c r="T1281" s="1">
        <v>7.0139478546726863E-3</v>
      </c>
      <c r="U1281" s="1">
        <v>0.31587384402098628</v>
      </c>
      <c r="V1281" s="1">
        <v>1.4617301726992604</v>
      </c>
      <c r="W1281" s="1" t="s">
        <v>5100</v>
      </c>
      <c r="X1281" s="1">
        <v>54.96234130859375</v>
      </c>
      <c r="Y1281" s="1">
        <v>3.2543053590352415</v>
      </c>
      <c r="Z1281" s="11">
        <v>6.1450000000000003E-3</v>
      </c>
      <c r="AA1281" s="11">
        <v>0.128856219280582</v>
      </c>
      <c r="AB1281" s="1" t="s">
        <v>87</v>
      </c>
      <c r="AC1281" s="1">
        <v>99.320999999999998</v>
      </c>
      <c r="AD1281" s="1">
        <v>5.1071982188615754</v>
      </c>
      <c r="AE1281" s="1">
        <v>3.7443511515477845</v>
      </c>
      <c r="AF1281" s="11">
        <v>3.7443511515477845</v>
      </c>
      <c r="AG1281" s="1" t="s">
        <v>84</v>
      </c>
      <c r="AH1281" s="1">
        <v>5.896016149711274</v>
      </c>
      <c r="AI1281" s="1" t="e">
        <v>#VALUE!</v>
      </c>
      <c r="AJ1281" s="11" t="e">
        <v>#VALUE!</v>
      </c>
      <c r="AK1281" s="1" t="s">
        <v>5101</v>
      </c>
      <c r="AL1281" s="1">
        <v>57.266134430000001</v>
      </c>
      <c r="AM1281" s="1">
        <v>184.90199200000001</v>
      </c>
      <c r="AN1281" s="1">
        <v>47.116677490642957</v>
      </c>
      <c r="AO1281" s="1">
        <v>1.1498973305954825</v>
      </c>
      <c r="AP1281" s="1">
        <v>134.37167623191664</v>
      </c>
      <c r="AQ1281" s="1" t="s">
        <v>133</v>
      </c>
      <c r="AR1281" s="3" t="s">
        <v>102</v>
      </c>
      <c r="AS1281" s="3">
        <v>55.921495661993738</v>
      </c>
      <c r="AT1281" s="1">
        <v>55.3481121523713</v>
      </c>
      <c r="AU1281" s="1">
        <v>21.668539536550568</v>
      </c>
      <c r="AV1281" s="1">
        <v>0.42775959025656007</v>
      </c>
      <c r="AW1281" s="1" t="s">
        <v>5102</v>
      </c>
      <c r="AX1281" s="1">
        <v>45.236310000000003</v>
      </c>
      <c r="AY1281" s="1">
        <v>7.8760399999999997</v>
      </c>
      <c r="AZ1281" s="1">
        <v>55.22</v>
      </c>
      <c r="BA1281" s="1">
        <v>35.68</v>
      </c>
      <c r="BB1281" s="1">
        <v>54.65</v>
      </c>
      <c r="BC1281" s="12">
        <v>0.97082906857727735</v>
      </c>
      <c r="BD1281" s="1">
        <v>75.46360924136475</v>
      </c>
      <c r="BE1281" s="1">
        <v>229.41016574741411</v>
      </c>
      <c r="BF1281" s="1">
        <v>68.650736076913816</v>
      </c>
      <c r="BG1281" s="1">
        <v>0.95762069336514255</v>
      </c>
      <c r="BH1281" s="1">
        <v>5.848049281314168</v>
      </c>
      <c r="BI1281" s="1">
        <v>-17.963017929999999</v>
      </c>
      <c r="BJ1281" s="1">
        <v>2.8547517500000055</v>
      </c>
      <c r="BK1281" s="1">
        <v>1.052787170000002</v>
      </c>
      <c r="BL1281" s="1">
        <v>8.3705371100000008</v>
      </c>
      <c r="BM1281" s="1">
        <v>-1.0975617628592877</v>
      </c>
      <c r="BN1281" s="1">
        <v>48.551293229999999</v>
      </c>
      <c r="BO1281" s="1">
        <v>78.964573669999993</v>
      </c>
      <c r="BP1281" s="1">
        <v>71.345277214692985</v>
      </c>
      <c r="BQ1281" s="1">
        <v>111.71084096289974</v>
      </c>
      <c r="BR1281" s="1" t="s">
        <v>133</v>
      </c>
      <c r="BS1281" s="1">
        <v>1.1498973305954825</v>
      </c>
      <c r="BT1281" s="1">
        <v>47.33728455</v>
      </c>
      <c r="BU1281" s="1">
        <v>166.07527869</v>
      </c>
      <c r="BV1281" s="1">
        <v>91.638017846003677</v>
      </c>
      <c r="BW1281" s="1">
        <v>71.480906996335861</v>
      </c>
    </row>
    <row r="1282" spans="1:75" x14ac:dyDescent="0.2">
      <c r="A1282" s="8" t="s">
        <v>5103</v>
      </c>
      <c r="B1282" s="4" t="s">
        <v>281</v>
      </c>
      <c r="C1282" s="8" t="s">
        <v>1936</v>
      </c>
      <c r="D1282" s="8" t="s">
        <v>1936</v>
      </c>
      <c r="E1282" s="9"/>
      <c r="F1282" s="1" t="s">
        <v>5104</v>
      </c>
      <c r="G1282" s="3" t="s">
        <v>5105</v>
      </c>
      <c r="H1282" s="3" t="s">
        <v>284</v>
      </c>
      <c r="I1282" s="1">
        <v>40</v>
      </c>
      <c r="J1282" s="1" t="s">
        <v>85</v>
      </c>
      <c r="K1282" s="1" t="s">
        <v>85</v>
      </c>
      <c r="L1282" s="1" t="s">
        <v>85</v>
      </c>
      <c r="M1282" s="1" t="s">
        <v>85</v>
      </c>
      <c r="N1282" s="3">
        <v>350000000</v>
      </c>
      <c r="O1282" s="10">
        <v>45057</v>
      </c>
      <c r="P1282" s="10">
        <v>44853</v>
      </c>
      <c r="Q1282" s="1">
        <v>-0.14140580740630293</v>
      </c>
      <c r="R1282" s="1">
        <v>0.43145913840421102</v>
      </c>
      <c r="S1282" s="1">
        <v>2.0068627286300655</v>
      </c>
      <c r="T1282" s="1">
        <v>-0.20247554118674183</v>
      </c>
      <c r="U1282" s="1">
        <v>-0.17455515554970491</v>
      </c>
      <c r="V1282" s="1">
        <v>1.6346822861450283</v>
      </c>
      <c r="W1282" s="1" t="s">
        <v>5106</v>
      </c>
      <c r="X1282" s="1">
        <v>73.039840698242188</v>
      </c>
      <c r="Y1282" s="1">
        <v>3.5171007300000001</v>
      </c>
      <c r="Z1282" s="11">
        <v>5.9167999999999998E-2</v>
      </c>
      <c r="AA1282" s="11">
        <v>0.33604641198154983</v>
      </c>
      <c r="AB1282" s="1" t="s">
        <v>87</v>
      </c>
      <c r="AC1282" s="1">
        <v>102.514</v>
      </c>
      <c r="AD1282" s="1">
        <v>4.9500509062651767</v>
      </c>
      <c r="AE1282" s="1">
        <v>3.4924575910554259</v>
      </c>
      <c r="AF1282" s="11">
        <v>3.4924575910554259</v>
      </c>
      <c r="AG1282" s="1" t="s">
        <v>84</v>
      </c>
      <c r="AH1282" s="1">
        <v>4.6356670689141453</v>
      </c>
      <c r="AI1282" s="1" t="e">
        <v>#VALUE!</v>
      </c>
      <c r="AJ1282" s="11" t="e">
        <v>#VALUE!</v>
      </c>
      <c r="AK1282" s="1" t="s">
        <v>5101</v>
      </c>
      <c r="AL1282" s="1">
        <v>76.293930239999995</v>
      </c>
      <c r="AM1282" s="1">
        <v>187.181646</v>
      </c>
      <c r="AN1282" s="1">
        <v>31.30687546852144</v>
      </c>
      <c r="AO1282" s="1">
        <v>2.8227241615331966</v>
      </c>
      <c r="AP1282" s="1">
        <v>148.88473284468617</v>
      </c>
      <c r="AQ1282" s="1" t="s">
        <v>133</v>
      </c>
      <c r="AR1282" s="3" t="s">
        <v>102</v>
      </c>
      <c r="AS1282" s="3">
        <v>73.391731952594512</v>
      </c>
      <c r="AT1282" s="1">
        <v>74.299563115679319</v>
      </c>
      <c r="AU1282" s="1">
        <v>15.463350351125094</v>
      </c>
      <c r="AV1282" s="1">
        <v>-0.76765471287512099</v>
      </c>
      <c r="AW1282" s="1" t="s">
        <v>5102</v>
      </c>
      <c r="AX1282" s="1">
        <v>45.236310000000003</v>
      </c>
      <c r="AY1282" s="1">
        <v>7.8760399999999997</v>
      </c>
      <c r="AZ1282" s="1">
        <v>55.22</v>
      </c>
      <c r="BA1282" s="1">
        <v>35.68</v>
      </c>
      <c r="BB1282" s="1">
        <v>54.65</v>
      </c>
      <c r="BC1282" s="12">
        <v>0.97082906857727735</v>
      </c>
      <c r="BD1282" s="1">
        <v>75.46360924136475</v>
      </c>
      <c r="BE1282" s="1">
        <v>229.41016574741411</v>
      </c>
      <c r="BF1282" s="1">
        <v>68.650736076913816</v>
      </c>
      <c r="BG1282" s="1">
        <v>0.95762069336514255</v>
      </c>
      <c r="BH1282" s="1">
        <v>2.0944558521560577</v>
      </c>
      <c r="BI1282" s="1">
        <v>-25.45505777000001</v>
      </c>
      <c r="BJ1282" s="1">
        <v>2.3983556900000025</v>
      </c>
      <c r="BK1282" s="1">
        <v>-1.1770706599999983</v>
      </c>
      <c r="BL1282" s="1">
        <v>-0.57577478999999698</v>
      </c>
      <c r="BM1282" s="1">
        <v>-1.3782863009800064</v>
      </c>
      <c r="BN1282" s="1">
        <v>72.424103770000002</v>
      </c>
      <c r="BO1282" s="1">
        <v>103.00816802</v>
      </c>
      <c r="BP1282" s="1">
        <v>87.346918845162989</v>
      </c>
      <c r="BQ1282" s="1">
        <v>270.6072128312087</v>
      </c>
      <c r="BR1282" s="1" t="s">
        <v>133</v>
      </c>
      <c r="BS1282" s="1">
        <v>2.9048596851471595</v>
      </c>
      <c r="BT1282" s="1" t="s">
        <v>103</v>
      </c>
      <c r="BU1282" s="1" t="s">
        <v>103</v>
      </c>
      <c r="BV1282" s="1" t="e">
        <v>#VALUE!</v>
      </c>
      <c r="BW1282" s="1">
        <v>91.582767497031156</v>
      </c>
    </row>
    <row r="1283" spans="1:75" x14ac:dyDescent="0.2">
      <c r="A1283" s="8" t="s">
        <v>5107</v>
      </c>
      <c r="B1283" s="4" t="s">
        <v>331</v>
      </c>
      <c r="C1283" s="8" t="s">
        <v>1936</v>
      </c>
      <c r="D1283" s="8" t="s">
        <v>1936</v>
      </c>
      <c r="E1283" s="9"/>
      <c r="F1283" s="1" t="s">
        <v>5108</v>
      </c>
      <c r="G1283" s="3" t="s">
        <v>5109</v>
      </c>
      <c r="H1283" s="3" t="s">
        <v>334</v>
      </c>
      <c r="I1283" s="1">
        <v>28.5</v>
      </c>
      <c r="J1283" s="1" t="s">
        <v>85</v>
      </c>
      <c r="K1283" s="1" t="s">
        <v>85</v>
      </c>
      <c r="L1283" s="1" t="s">
        <v>85</v>
      </c>
      <c r="M1283" s="1" t="s">
        <v>85</v>
      </c>
      <c r="N1283" s="3">
        <v>425000000</v>
      </c>
      <c r="O1283" s="10">
        <v>45330</v>
      </c>
      <c r="P1283" s="10">
        <v>45035</v>
      </c>
      <c r="Q1283" s="1">
        <v>-0.26913172880520531</v>
      </c>
      <c r="R1283" s="1">
        <v>0.23691261261606922</v>
      </c>
      <c r="S1283" s="1">
        <v>1.8835470287402956</v>
      </c>
      <c r="T1283" s="1">
        <v>-0.32022827993871683</v>
      </c>
      <c r="U1283" s="1">
        <v>-0.36535670969047862</v>
      </c>
      <c r="V1283" s="1">
        <v>1.5809416868634907</v>
      </c>
      <c r="W1283" s="1" t="s">
        <v>5110</v>
      </c>
      <c r="X1283" s="1">
        <v>84.256576538085938</v>
      </c>
      <c r="Y1283" s="1">
        <v>3.7090635600000001</v>
      </c>
      <c r="Z1283" s="11">
        <v>7.8323000000000004E-2</v>
      </c>
      <c r="AA1283" s="11">
        <v>0.31775428132136962</v>
      </c>
      <c r="AB1283" s="1" t="s">
        <v>87</v>
      </c>
      <c r="AC1283" s="1">
        <v>103.583</v>
      </c>
      <c r="AD1283" s="1">
        <v>4.8947585364097117</v>
      </c>
      <c r="AE1283" s="1">
        <v>3.2925726100307826</v>
      </c>
      <c r="AF1283" s="11">
        <v>3.2925726100307826</v>
      </c>
      <c r="AG1283" s="1" t="s">
        <v>84</v>
      </c>
      <c r="AH1283" s="1">
        <v>3.4695277367424411</v>
      </c>
      <c r="AI1283" s="1" t="e">
        <v>#VALUE!</v>
      </c>
      <c r="AJ1283" s="11" t="e">
        <v>#VALUE!</v>
      </c>
      <c r="AK1283" s="1" t="s">
        <v>5101</v>
      </c>
      <c r="AL1283" s="1">
        <v>87.427587740000007</v>
      </c>
      <c r="AM1283" s="1">
        <v>161.12899199999998</v>
      </c>
      <c r="AN1283" s="1">
        <v>4.7670994242382108</v>
      </c>
      <c r="AO1283" s="1">
        <v>3.5674195756331279</v>
      </c>
      <c r="AP1283" s="1">
        <v>156.09980940643749</v>
      </c>
      <c r="AQ1283" s="1" t="s">
        <v>133</v>
      </c>
      <c r="AR1283" s="3" t="s">
        <v>102</v>
      </c>
      <c r="AS1283" s="3">
        <v>85.250201341230891</v>
      </c>
      <c r="AT1283" s="1">
        <v>86.98984713841638</v>
      </c>
      <c r="AU1283" s="1">
        <v>22.249656741681846</v>
      </c>
      <c r="AV1283" s="1">
        <v>6.0556711950363606</v>
      </c>
      <c r="AW1283" s="1" t="s">
        <v>5102</v>
      </c>
      <c r="AX1283" s="1">
        <v>45.236310000000003</v>
      </c>
      <c r="AY1283" s="1">
        <v>7.8760399999999997</v>
      </c>
      <c r="AZ1283" s="1">
        <v>55.22</v>
      </c>
      <c r="BA1283" s="1">
        <v>35.68</v>
      </c>
      <c r="BB1283" s="1">
        <v>54.65</v>
      </c>
      <c r="BC1283" s="12">
        <v>0.97082906857727735</v>
      </c>
      <c r="BD1283" s="1">
        <v>75.46360924136475</v>
      </c>
      <c r="BE1283" s="1">
        <v>229.41016574741411</v>
      </c>
      <c r="BF1283" s="1">
        <v>68.650736076913816</v>
      </c>
      <c r="BG1283" s="1">
        <v>0.95762069336514255</v>
      </c>
      <c r="BH1283" s="1">
        <v>1.3470225872689938</v>
      </c>
      <c r="BI1283" s="1">
        <v>-23.594323369999998</v>
      </c>
      <c r="BJ1283" s="1">
        <v>1.3441568700000062</v>
      </c>
      <c r="BK1283" s="1">
        <v>-1.0313879099999923</v>
      </c>
      <c r="BL1283" s="1">
        <v>0.9942854600000004</v>
      </c>
      <c r="BM1283" s="1">
        <v>-1.3155342458161785</v>
      </c>
      <c r="BN1283" s="1">
        <v>82.690761699999996</v>
      </c>
      <c r="BO1283" s="1">
        <v>113.12553643</v>
      </c>
      <c r="BP1283" s="1">
        <v>84.436138982389593</v>
      </c>
      <c r="BQ1283" s="1">
        <v>338.23567783358044</v>
      </c>
      <c r="BR1283" s="1" t="s">
        <v>133</v>
      </c>
      <c r="BS1283" s="1">
        <v>3.6522929500342229</v>
      </c>
      <c r="BT1283" s="1" t="s">
        <v>103</v>
      </c>
      <c r="BU1283" s="1" t="s">
        <v>103</v>
      </c>
      <c r="BV1283" s="1" t="e">
        <v>#VALUE!</v>
      </c>
      <c r="BW1283" s="1">
        <v>107.13696942065469</v>
      </c>
    </row>
    <row r="1284" spans="1:75" x14ac:dyDescent="0.2">
      <c r="A1284" s="8" t="s">
        <v>5111</v>
      </c>
      <c r="B1284" s="4" t="s">
        <v>105</v>
      </c>
      <c r="C1284" s="8" t="s">
        <v>127</v>
      </c>
      <c r="D1284" s="8" t="s">
        <v>127</v>
      </c>
      <c r="E1284" s="9"/>
      <c r="F1284" s="1" t="s">
        <v>5112</v>
      </c>
      <c r="G1284" s="3" t="s">
        <v>5113</v>
      </c>
      <c r="H1284" s="3" t="s">
        <v>108</v>
      </c>
      <c r="I1284" s="1">
        <v>68</v>
      </c>
      <c r="J1284" s="1" t="s">
        <v>85</v>
      </c>
      <c r="K1284" s="1" t="s">
        <v>85</v>
      </c>
      <c r="L1284" s="1" t="s">
        <v>85</v>
      </c>
      <c r="M1284" s="1" t="s">
        <v>85</v>
      </c>
      <c r="N1284" s="3">
        <v>150000000</v>
      </c>
      <c r="O1284" s="10">
        <v>41068</v>
      </c>
      <c r="P1284" s="10">
        <v>44406</v>
      </c>
      <c r="Q1284" s="1">
        <v>-1.5702636032175477</v>
      </c>
      <c r="R1284" s="1">
        <v>-2.3635919890794943</v>
      </c>
      <c r="S1284" s="1">
        <v>-1.4273406012094703</v>
      </c>
      <c r="T1284" s="1">
        <v>-3.6987233481104553</v>
      </c>
      <c r="U1284" s="1">
        <v>-8.2309000020216452</v>
      </c>
      <c r="V1284" s="1">
        <v>-5.9270410237474591</v>
      </c>
      <c r="W1284" s="1" t="s">
        <v>5114</v>
      </c>
      <c r="X1284" s="1">
        <v>201.87040710449219</v>
      </c>
      <c r="Y1284" s="1">
        <v>5.5467865327148855</v>
      </c>
      <c r="Z1284" s="11">
        <v>0.18589700000000001</v>
      </c>
      <c r="AA1284" s="11">
        <v>-0.35752375851021423</v>
      </c>
      <c r="AB1284" s="1" t="s">
        <v>87</v>
      </c>
      <c r="AC1284" s="1">
        <v>95.242999999999995</v>
      </c>
      <c r="AD1284" s="1">
        <v>5.8070682894885763</v>
      </c>
      <c r="AE1284" s="1">
        <v>3.2925726100307826</v>
      </c>
      <c r="AF1284" s="11">
        <v>3.2925726100307826</v>
      </c>
      <c r="AG1284" s="1" t="s">
        <v>84</v>
      </c>
      <c r="AH1284" s="1">
        <v>3.4695277367424411</v>
      </c>
      <c r="AI1284" s="1" t="e">
        <v>#VALUE!</v>
      </c>
      <c r="AJ1284" s="11" t="e">
        <v>#VALUE!</v>
      </c>
      <c r="AK1284" s="1" t="s">
        <v>5101</v>
      </c>
      <c r="AL1284" s="1">
        <v>202.01366917999999</v>
      </c>
      <c r="AM1284" s="1">
        <v>251.36046935494446</v>
      </c>
      <c r="AN1284" s="1">
        <v>15.115038554868107</v>
      </c>
      <c r="AO1284" s="1">
        <v>16.980150581793293</v>
      </c>
      <c r="AP1284" s="1">
        <v>234.77648452076519</v>
      </c>
      <c r="AQ1284" s="1" t="s">
        <v>133</v>
      </c>
      <c r="AR1284" s="3" t="s">
        <v>102</v>
      </c>
      <c r="AS1284" s="3">
        <v>197.95035677928189</v>
      </c>
      <c r="AT1284" s="1">
        <v>196.46479921738486</v>
      </c>
      <c r="AU1284" s="1" t="s">
        <v>103</v>
      </c>
      <c r="AV1284" s="1">
        <v>33.757700421411663</v>
      </c>
      <c r="AW1284" s="1" t="s">
        <v>5102</v>
      </c>
      <c r="AX1284" s="1">
        <v>45.236310000000003</v>
      </c>
      <c r="AY1284" s="1">
        <v>7.8760399999999997</v>
      </c>
      <c r="AZ1284" s="1">
        <v>55.22</v>
      </c>
      <c r="BA1284" s="1">
        <v>35.68</v>
      </c>
      <c r="BB1284" s="1">
        <v>54.65</v>
      </c>
      <c r="BC1284" s="12">
        <v>0.97082906857727735</v>
      </c>
      <c r="BD1284" s="1">
        <v>75.46360924136475</v>
      </c>
      <c r="BE1284" s="1">
        <v>229.41016574741411</v>
      </c>
      <c r="BF1284" s="1">
        <v>68.650736076913816</v>
      </c>
      <c r="BG1284" s="1">
        <v>0.95762069336514255</v>
      </c>
      <c r="BH1284" s="1">
        <v>13.015742642026009</v>
      </c>
      <c r="BI1284" s="1">
        <v>-3.7411161200000151</v>
      </c>
      <c r="BJ1284" s="1">
        <v>0.50848697999998649</v>
      </c>
      <c r="BK1284" s="1">
        <v>-1.094228390000012</v>
      </c>
      <c r="BL1284" s="1">
        <v>7.7646055099999955</v>
      </c>
      <c r="BM1284" s="1">
        <v>-0.81525752117710415</v>
      </c>
      <c r="BN1284" s="1">
        <v>192.92512575999999</v>
      </c>
      <c r="BO1284" s="1">
        <v>225.36578485000001</v>
      </c>
      <c r="BP1284" s="1">
        <v>71.984097503118889</v>
      </c>
      <c r="BQ1284" s="1">
        <v>1059.1565861119534</v>
      </c>
      <c r="BR1284" s="1" t="s">
        <v>133</v>
      </c>
      <c r="BS1284" s="1">
        <v>16.980150581793293</v>
      </c>
      <c r="BT1284" s="1">
        <v>190.19190696000001</v>
      </c>
      <c r="BU1284" s="1">
        <v>252.76930894</v>
      </c>
      <c r="BV1284" s="1">
        <v>81.10857618573192</v>
      </c>
      <c r="BW1284" s="1">
        <v>227.56721004535876</v>
      </c>
    </row>
    <row r="1285" spans="1:75" x14ac:dyDescent="0.2">
      <c r="A1285" s="8" t="s">
        <v>5115</v>
      </c>
      <c r="B1285" s="4"/>
      <c r="C1285" s="8" t="s">
        <v>115</v>
      </c>
      <c r="D1285" s="8" t="s">
        <v>218</v>
      </c>
      <c r="E1285" s="9"/>
      <c r="F1285" s="1" t="s">
        <v>5116</v>
      </c>
      <c r="G1285" s="3" t="s">
        <v>5117</v>
      </c>
      <c r="H1285" s="3" t="s">
        <v>84</v>
      </c>
      <c r="I1285" s="1" t="s">
        <v>100</v>
      </c>
      <c r="J1285" s="1" t="s">
        <v>85</v>
      </c>
      <c r="K1285" s="1" t="s">
        <v>85</v>
      </c>
      <c r="L1285" s="1" t="s">
        <v>85</v>
      </c>
      <c r="M1285" s="1" t="s">
        <v>85</v>
      </c>
      <c r="N1285" s="3">
        <v>0</v>
      </c>
      <c r="O1285" s="10">
        <v>43874</v>
      </c>
      <c r="P1285" s="10" t="e">
        <v>#VALUE!</v>
      </c>
      <c r="Q1285" s="1" t="s">
        <v>85</v>
      </c>
      <c r="R1285" s="1" t="s">
        <v>85</v>
      </c>
      <c r="S1285" s="1" t="s">
        <v>85</v>
      </c>
      <c r="T1285" s="1" t="e">
        <v>#VALUE!</v>
      </c>
      <c r="U1285" s="1" t="e">
        <v>#VALUE!</v>
      </c>
      <c r="V1285" s="1" t="e">
        <v>#VALUE!</v>
      </c>
      <c r="W1285" s="1" t="s">
        <v>5118</v>
      </c>
      <c r="X1285" s="1" t="s">
        <v>85</v>
      </c>
      <c r="Y1285" s="1" t="s">
        <v>100</v>
      </c>
      <c r="Z1285" s="11" t="s">
        <v>100</v>
      </c>
      <c r="AA1285" s="11" t="s">
        <v>100</v>
      </c>
      <c r="AB1285" s="1" t="s">
        <v>87</v>
      </c>
      <c r="AC1285" s="1" t="s">
        <v>100</v>
      </c>
      <c r="AD1285" s="1" t="s">
        <v>100</v>
      </c>
      <c r="AE1285" s="1" t="s">
        <v>84</v>
      </c>
      <c r="AF1285" s="11" t="s">
        <v>84</v>
      </c>
      <c r="AG1285" s="1" t="s">
        <v>84</v>
      </c>
      <c r="AH1285" s="1" t="s">
        <v>84</v>
      </c>
      <c r="AI1285" s="1" t="e">
        <v>#VALUE!</v>
      </c>
      <c r="AJ1285" s="11" t="e">
        <v>#VALUE!</v>
      </c>
      <c r="AK1285" s="1" t="s">
        <v>5119</v>
      </c>
      <c r="AL1285" s="1" t="s">
        <v>100</v>
      </c>
      <c r="AM1285" s="1" t="e">
        <v>#VALUE!</v>
      </c>
      <c r="AN1285" s="1" t="e">
        <v>#VALUE!</v>
      </c>
      <c r="AO1285" s="1">
        <v>5.2703627652292946</v>
      </c>
      <c r="AP1285" s="1" t="s">
        <v>85</v>
      </c>
      <c r="AQ1285" s="1" t="s">
        <v>100</v>
      </c>
      <c r="AR1285" s="3" t="s">
        <v>102</v>
      </c>
      <c r="AS1285" s="3" t="s">
        <v>100</v>
      </c>
      <c r="AT1285" s="1" t="s">
        <v>100</v>
      </c>
      <c r="AU1285" s="1" t="s">
        <v>100</v>
      </c>
      <c r="AV1285" s="1" t="s">
        <v>100</v>
      </c>
      <c r="AW1285" s="1" t="s">
        <v>5120</v>
      </c>
      <c r="AX1285" s="1" t="s">
        <v>103</v>
      </c>
      <c r="AY1285" s="1" t="s">
        <v>103</v>
      </c>
      <c r="AZ1285" s="1" t="s">
        <v>100</v>
      </c>
      <c r="BA1285" s="1" t="s">
        <v>100</v>
      </c>
      <c r="BB1285" s="1" t="s">
        <v>100</v>
      </c>
      <c r="BC1285" s="12" t="s">
        <v>103</v>
      </c>
      <c r="BD1285" s="1">
        <v>78.869130236536918</v>
      </c>
      <c r="BE1285" s="1" t="s">
        <v>100</v>
      </c>
      <c r="BF1285" s="1" t="s">
        <v>100</v>
      </c>
      <c r="BG1285" s="1" t="s">
        <v>103</v>
      </c>
      <c r="BH1285" s="1">
        <v>5.2977412731006162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e">
        <v>#VALUE!</v>
      </c>
      <c r="BQ1285" s="1" t="e">
        <v>#VALUE!</v>
      </c>
      <c r="BR1285" s="1" t="s">
        <v>100</v>
      </c>
      <c r="BS1285" s="1">
        <v>5.2703627652292946</v>
      </c>
      <c r="BT1285" s="1" t="s">
        <v>100</v>
      </c>
      <c r="BU1285" s="1" t="s">
        <v>100</v>
      </c>
      <c r="BV1285" s="1" t="e">
        <v>#VALUE!</v>
      </c>
      <c r="BW1285" s="1" t="s">
        <v>85</v>
      </c>
    </row>
    <row r="1286" spans="1:75" x14ac:dyDescent="0.2">
      <c r="A1286" s="8" t="s">
        <v>5121</v>
      </c>
      <c r="B1286" s="4" t="s">
        <v>619</v>
      </c>
      <c r="C1286" s="8" t="s">
        <v>287</v>
      </c>
      <c r="D1286" s="8" t="s">
        <v>288</v>
      </c>
      <c r="E1286" s="9"/>
      <c r="F1286" s="1" t="s">
        <v>5122</v>
      </c>
      <c r="G1286" s="3" t="s">
        <v>5123</v>
      </c>
      <c r="H1286" s="3" t="s">
        <v>616</v>
      </c>
      <c r="I1286" s="1">
        <v>52.5</v>
      </c>
      <c r="J1286" s="1" t="s">
        <v>85</v>
      </c>
      <c r="K1286" s="1" t="s">
        <v>85</v>
      </c>
      <c r="L1286" s="1" t="s">
        <v>85</v>
      </c>
      <c r="M1286" s="1" t="s">
        <v>85</v>
      </c>
      <c r="N1286" s="3">
        <v>325000000</v>
      </c>
      <c r="O1286" s="10">
        <v>44004</v>
      </c>
      <c r="P1286" s="10">
        <v>43922</v>
      </c>
      <c r="Q1286" s="1">
        <v>0.14770161314072716</v>
      </c>
      <c r="R1286" s="1">
        <v>0.68132172540866787</v>
      </c>
      <c r="S1286" s="1">
        <v>1.6784630101335907</v>
      </c>
      <c r="T1286" s="1">
        <v>9.4336287202412272E-2</v>
      </c>
      <c r="U1286" s="1">
        <v>0.52602105063510596</v>
      </c>
      <c r="V1286" s="1">
        <v>1.4201749085093418</v>
      </c>
      <c r="W1286" s="1" t="s">
        <v>5124</v>
      </c>
      <c r="X1286" s="1">
        <v>45.945724487304688</v>
      </c>
      <c r="Y1286" s="1">
        <v>3.1641391885607515</v>
      </c>
      <c r="Z1286" s="11">
        <v>5.0255000000000001E-2</v>
      </c>
      <c r="AA1286" s="11">
        <v>0.23430754679281129</v>
      </c>
      <c r="AB1286" s="1" t="s">
        <v>87</v>
      </c>
      <c r="AC1286" s="1">
        <v>99.962000000000003</v>
      </c>
      <c r="AD1286" s="1">
        <v>5.4400805041897744</v>
      </c>
      <c r="AE1286" s="1">
        <v>4.0743093456242239</v>
      </c>
      <c r="AF1286" s="11">
        <v>4.0743093456242239</v>
      </c>
      <c r="AG1286" s="1" t="s">
        <v>84</v>
      </c>
      <c r="AH1286" s="1">
        <v>7.7201536957923178</v>
      </c>
      <c r="AI1286" s="1" t="e">
        <v>#VALUE!</v>
      </c>
      <c r="AJ1286" s="11" t="e">
        <v>#VALUE!</v>
      </c>
      <c r="AK1286" s="1" t="s">
        <v>5125</v>
      </c>
      <c r="AL1286" s="1">
        <v>49.349274110000003</v>
      </c>
      <c r="AM1286" s="1">
        <v>209.17367000000002</v>
      </c>
      <c r="AN1286" s="1">
        <v>81.211128464215406</v>
      </c>
      <c r="AO1286" s="1">
        <v>6.5708418891170434E-2</v>
      </c>
      <c r="AP1286" s="1">
        <v>123.94424067953592</v>
      </c>
      <c r="AQ1286" s="1" t="s">
        <v>171</v>
      </c>
      <c r="AR1286" s="3" t="s">
        <v>102</v>
      </c>
      <c r="AS1286" s="3">
        <v>52.760881962290455</v>
      </c>
      <c r="AT1286" s="1">
        <v>45.130233753596549</v>
      </c>
      <c r="AU1286" s="1">
        <v>22.738559405532712</v>
      </c>
      <c r="AV1286" s="1">
        <v>-11.091982730165517</v>
      </c>
      <c r="AW1286" s="1" t="s">
        <v>5126</v>
      </c>
      <c r="AX1286" s="1">
        <v>-0.32185730000000001</v>
      </c>
      <c r="AY1286" s="1">
        <v>5.6487230000000004</v>
      </c>
      <c r="AZ1286" s="1">
        <v>25.87</v>
      </c>
      <c r="BA1286" s="1">
        <v>20.309999999999999</v>
      </c>
      <c r="BB1286" s="1">
        <v>23.94</v>
      </c>
      <c r="BC1286" s="12">
        <v>0.65287769784172678</v>
      </c>
      <c r="BD1286" s="1">
        <v>64.076136390035217</v>
      </c>
      <c r="BE1286" s="1">
        <v>90.174831639636167</v>
      </c>
      <c r="BF1286" s="1">
        <v>43.791254290565547</v>
      </c>
      <c r="BG1286" s="1">
        <v>0.56267103016201236</v>
      </c>
      <c r="BH1286" s="1">
        <v>4.9308692676249146</v>
      </c>
      <c r="BI1286" s="1">
        <v>-4.066697469999994</v>
      </c>
      <c r="BJ1286" s="1">
        <v>-4.4265951199999947</v>
      </c>
      <c r="BK1286" s="1">
        <v>-7.6098361299999979</v>
      </c>
      <c r="BL1286" s="1">
        <v>-6.2631171199999969</v>
      </c>
      <c r="BM1286" s="1">
        <v>-0.97519387222528664</v>
      </c>
      <c r="BN1286" s="1">
        <v>48.508117910000003</v>
      </c>
      <c r="BO1286" s="1">
        <v>74.18501843</v>
      </c>
      <c r="BP1286" s="1">
        <v>96.724074234174736</v>
      </c>
      <c r="BQ1286" s="1">
        <v>6.6284778988290327</v>
      </c>
      <c r="BR1286" s="1" t="s">
        <v>171</v>
      </c>
      <c r="BS1286" s="1">
        <v>6.5708418891170434E-2</v>
      </c>
      <c r="BT1286" s="1">
        <v>42.570172499999998</v>
      </c>
      <c r="BU1286" s="1">
        <v>175.51210684</v>
      </c>
      <c r="BV1286" s="1">
        <v>94.900704850087109</v>
      </c>
      <c r="BW1286" s="1">
        <v>42.38598928818557</v>
      </c>
    </row>
    <row r="1287" spans="1:75" x14ac:dyDescent="0.2">
      <c r="A1287" s="8" t="s">
        <v>5127</v>
      </c>
      <c r="B1287" s="4" t="s">
        <v>126</v>
      </c>
      <c r="C1287" s="8" t="s">
        <v>287</v>
      </c>
      <c r="D1287" s="8" t="s">
        <v>288</v>
      </c>
      <c r="E1287" s="9"/>
      <c r="F1287" s="1" t="s">
        <v>5128</v>
      </c>
      <c r="G1287" s="3" t="s">
        <v>5129</v>
      </c>
      <c r="H1287" s="3" t="s">
        <v>130</v>
      </c>
      <c r="I1287" s="1">
        <v>60</v>
      </c>
      <c r="J1287" s="1" t="s">
        <v>85</v>
      </c>
      <c r="K1287" s="1" t="s">
        <v>85</v>
      </c>
      <c r="L1287" s="1" t="s">
        <v>85</v>
      </c>
      <c r="M1287" s="1" t="s">
        <v>85</v>
      </c>
      <c r="N1287" s="3">
        <v>325000000</v>
      </c>
      <c r="O1287" s="10">
        <v>44004</v>
      </c>
      <c r="P1287" s="10">
        <v>42572</v>
      </c>
      <c r="Q1287" s="1">
        <v>-8.4308643949926321E-3</v>
      </c>
      <c r="R1287" s="1">
        <v>0.53519123477343555</v>
      </c>
      <c r="S1287" s="1">
        <v>2.0053656938745057</v>
      </c>
      <c r="T1287" s="1">
        <v>-0.11230515147137021</v>
      </c>
      <c r="U1287" s="1">
        <v>3.1588765637935445E-2</v>
      </c>
      <c r="V1287" s="1">
        <v>1.4997789474608725</v>
      </c>
      <c r="W1287" s="1" t="s">
        <v>5130</v>
      </c>
      <c r="X1287" s="1">
        <v>79.486404418945313</v>
      </c>
      <c r="Y1287" s="1">
        <v>3.5161718546488507</v>
      </c>
      <c r="Z1287" s="11">
        <v>9.7486000000000003E-2</v>
      </c>
      <c r="AA1287" s="11">
        <v>0.29344442294170214</v>
      </c>
      <c r="AB1287" s="1" t="s">
        <v>87</v>
      </c>
      <c r="AC1287" s="1">
        <v>98.710999999999999</v>
      </c>
      <c r="AD1287" s="1">
        <v>5.2826836525729703</v>
      </c>
      <c r="AE1287" s="1">
        <v>3.4811229095716074</v>
      </c>
      <c r="AF1287" s="11">
        <v>3.4811229095716074</v>
      </c>
      <c r="AG1287" s="1" t="s">
        <v>84</v>
      </c>
      <c r="AH1287" s="1">
        <v>4.8217932777265391</v>
      </c>
      <c r="AI1287" s="1" t="e">
        <v>#VALUE!</v>
      </c>
      <c r="AJ1287" s="11" t="e">
        <v>#VALUE!</v>
      </c>
      <c r="AK1287" s="1" t="s">
        <v>5125</v>
      </c>
      <c r="AL1287" s="1">
        <v>81.072743619999997</v>
      </c>
      <c r="AM1287" s="1">
        <v>218.60914299999999</v>
      </c>
      <c r="AN1287" s="1">
        <v>45.645999396403084</v>
      </c>
      <c r="AO1287" s="1">
        <v>2.0643394934976045</v>
      </c>
      <c r="AP1287" s="1">
        <v>171.20404359826594</v>
      </c>
      <c r="AQ1287" s="1" t="s">
        <v>171</v>
      </c>
      <c r="AR1287" s="3" t="s">
        <v>102</v>
      </c>
      <c r="AS1287" s="3">
        <v>80.240030154060179</v>
      </c>
      <c r="AT1287" s="1">
        <v>80.610631203077247</v>
      </c>
      <c r="AU1287" s="1">
        <v>29.342615301128649</v>
      </c>
      <c r="AV1287" s="1">
        <v>12.335341099554187</v>
      </c>
      <c r="AW1287" s="1" t="s">
        <v>5126</v>
      </c>
      <c r="AX1287" s="1">
        <v>-0.32185730000000001</v>
      </c>
      <c r="AY1287" s="1">
        <v>5.6487230000000004</v>
      </c>
      <c r="AZ1287" s="1">
        <v>25.87</v>
      </c>
      <c r="BA1287" s="1">
        <v>20.309999999999999</v>
      </c>
      <c r="BB1287" s="1">
        <v>23.94</v>
      </c>
      <c r="BC1287" s="12">
        <v>0.65287769784172678</v>
      </c>
      <c r="BD1287" s="1">
        <v>64.076136390035217</v>
      </c>
      <c r="BE1287" s="1">
        <v>90.174831639636167</v>
      </c>
      <c r="BF1287" s="1">
        <v>43.791254290565547</v>
      </c>
      <c r="BG1287" s="1">
        <v>0.56267103016201236</v>
      </c>
      <c r="BH1287" s="1">
        <v>4.9308692676249146</v>
      </c>
      <c r="BI1287" s="1">
        <v>-19.041717849999998</v>
      </c>
      <c r="BJ1287" s="1">
        <v>-1.0589316699999927</v>
      </c>
      <c r="BK1287" s="1">
        <v>-3.0191241999999932</v>
      </c>
      <c r="BL1287" s="1">
        <v>1.4858066200000053</v>
      </c>
      <c r="BM1287" s="1">
        <v>-1.0814784077305506</v>
      </c>
      <c r="BN1287" s="1">
        <v>78.604971739999996</v>
      </c>
      <c r="BO1287" s="1">
        <v>107.41488755</v>
      </c>
      <c r="BP1287" s="1">
        <v>91.434296801577503</v>
      </c>
      <c r="BQ1287" s="1">
        <v>196.10121188343044</v>
      </c>
      <c r="BR1287" s="1" t="s">
        <v>171</v>
      </c>
      <c r="BS1287" s="1">
        <v>2.0643394934976045</v>
      </c>
      <c r="BT1287" s="1">
        <v>71.136497669999997</v>
      </c>
      <c r="BU1287" s="1">
        <v>211.26942167000001</v>
      </c>
      <c r="BV1287" s="1">
        <v>92.909413672121772</v>
      </c>
      <c r="BW1287" s="1">
        <v>95.549444001940699</v>
      </c>
    </row>
    <row r="1288" spans="1:75" x14ac:dyDescent="0.2">
      <c r="A1288" s="8" t="s">
        <v>5131</v>
      </c>
      <c r="B1288" s="4" t="s">
        <v>114</v>
      </c>
      <c r="C1288" s="8" t="s">
        <v>287</v>
      </c>
      <c r="D1288" s="8" t="s">
        <v>288</v>
      </c>
      <c r="E1288" s="9"/>
      <c r="F1288" s="1" t="s">
        <v>5132</v>
      </c>
      <c r="G1288" s="3" t="s">
        <v>5133</v>
      </c>
      <c r="H1288" s="3" t="s">
        <v>118</v>
      </c>
      <c r="I1288" s="1">
        <v>54</v>
      </c>
      <c r="J1288" s="1" t="s">
        <v>85</v>
      </c>
      <c r="K1288" s="1" t="s">
        <v>85</v>
      </c>
      <c r="L1288" s="1" t="s">
        <v>85</v>
      </c>
      <c r="M1288" s="1" t="s">
        <v>85</v>
      </c>
      <c r="N1288" s="3">
        <v>500000000</v>
      </c>
      <c r="O1288" s="10">
        <v>43720</v>
      </c>
      <c r="P1288" s="10">
        <v>43306</v>
      </c>
      <c r="Q1288" s="1">
        <v>-0.32082541676631271</v>
      </c>
      <c r="R1288" s="1">
        <v>0.3690149343738458</v>
      </c>
      <c r="S1288" s="1">
        <v>1.6293549079789971</v>
      </c>
      <c r="T1288" s="1">
        <v>-0.47148022222106567</v>
      </c>
      <c r="U1288" s="1">
        <v>-0.6736737967142914</v>
      </c>
      <c r="V1288" s="1">
        <v>1.234193888083257</v>
      </c>
      <c r="W1288" s="1" t="s">
        <v>3311</v>
      </c>
      <c r="X1288" s="1">
        <v>101.80104827880859</v>
      </c>
      <c r="Y1288" s="1">
        <v>3.945032641635458</v>
      </c>
      <c r="Z1288" s="11">
        <v>0.12782399999999999</v>
      </c>
      <c r="AA1288" s="11">
        <v>0.10867907824652079</v>
      </c>
      <c r="AB1288" s="1" t="s">
        <v>87</v>
      </c>
      <c r="AC1288" s="1">
        <v>98.709000000000003</v>
      </c>
      <c r="AD1288" s="1">
        <v>5.3430004364481301</v>
      </c>
      <c r="AE1288" s="1">
        <v>3.2982611895155598</v>
      </c>
      <c r="AF1288" s="11">
        <v>3.2982611895155598</v>
      </c>
      <c r="AG1288" s="1" t="s">
        <v>84</v>
      </c>
      <c r="AH1288" s="1">
        <v>4.1043093466230687</v>
      </c>
      <c r="AI1288" s="1" t="e">
        <v>#VALUE!</v>
      </c>
      <c r="AJ1288" s="11" t="e">
        <v>#VALUE!</v>
      </c>
      <c r="AK1288" s="1" t="s">
        <v>5125</v>
      </c>
      <c r="AL1288" s="1">
        <v>104.78251949</v>
      </c>
      <c r="AM1288" s="1">
        <v>235.89231900000001</v>
      </c>
      <c r="AN1288" s="1">
        <v>34.166305304680975</v>
      </c>
      <c r="AO1288" s="1">
        <v>4.2436687200547567</v>
      </c>
      <c r="AP1288" s="1">
        <v>194.03360442323645</v>
      </c>
      <c r="AQ1288" s="1" t="s">
        <v>171</v>
      </c>
      <c r="AR1288" s="3" t="s">
        <v>102</v>
      </c>
      <c r="AS1288" s="3">
        <v>103.27010278164028</v>
      </c>
      <c r="AT1288" s="1">
        <v>104.3887817120749</v>
      </c>
      <c r="AU1288" s="1">
        <v>34.863889389494538</v>
      </c>
      <c r="AV1288" s="1">
        <v>18.498697832051647</v>
      </c>
      <c r="AW1288" s="1" t="s">
        <v>5126</v>
      </c>
      <c r="AX1288" s="1">
        <v>-0.32185730000000001</v>
      </c>
      <c r="AY1288" s="1">
        <v>5.6487230000000004</v>
      </c>
      <c r="AZ1288" s="1">
        <v>25.87</v>
      </c>
      <c r="BA1288" s="1">
        <v>20.309999999999999</v>
      </c>
      <c r="BB1288" s="1">
        <v>23.94</v>
      </c>
      <c r="BC1288" s="12">
        <v>0.65287769784172678</v>
      </c>
      <c r="BD1288" s="1">
        <v>64.076136390035217</v>
      </c>
      <c r="BE1288" s="1">
        <v>90.174831639636167</v>
      </c>
      <c r="BF1288" s="1">
        <v>43.791254290565547</v>
      </c>
      <c r="BG1288" s="1">
        <v>0.56267103016201236</v>
      </c>
      <c r="BH1288" s="1">
        <v>5.7549623545516768</v>
      </c>
      <c r="BI1288" s="1">
        <v>-20.859499229999997</v>
      </c>
      <c r="BJ1288" s="1">
        <v>2.3772684099999992</v>
      </c>
      <c r="BK1288" s="1">
        <v>-1.9964236900000003</v>
      </c>
      <c r="BL1288" s="1">
        <v>8.1423048199999926</v>
      </c>
      <c r="BM1288" s="1">
        <v>-0.97726686817682429</v>
      </c>
      <c r="BN1288" s="1">
        <v>94.83817707</v>
      </c>
      <c r="BO1288" s="1">
        <v>135.11117580999999</v>
      </c>
      <c r="BP1288" s="1">
        <v>75.307668335799718</v>
      </c>
      <c r="BQ1288" s="1">
        <v>384.39742250005793</v>
      </c>
      <c r="BR1288" s="1" t="s">
        <v>171</v>
      </c>
      <c r="BS1288" s="1">
        <v>4.2436687200547567</v>
      </c>
      <c r="BT1288" s="1">
        <v>90.455208979999995</v>
      </c>
      <c r="BU1288" s="1">
        <v>245.93640196000001</v>
      </c>
      <c r="BV1288" s="1">
        <v>90.785181001381332</v>
      </c>
      <c r="BW1288" s="1">
        <v>126.55527633229161</v>
      </c>
    </row>
    <row r="1289" spans="1:75" x14ac:dyDescent="0.2">
      <c r="A1289" s="8" t="s">
        <v>5134</v>
      </c>
      <c r="B1289" s="4" t="s">
        <v>485</v>
      </c>
      <c r="C1289" s="8" t="s">
        <v>287</v>
      </c>
      <c r="D1289" s="8" t="s">
        <v>288</v>
      </c>
      <c r="E1289" s="9"/>
      <c r="F1289" s="1" t="s">
        <v>5135</v>
      </c>
      <c r="G1289" s="3" t="s">
        <v>5136</v>
      </c>
      <c r="H1289" s="3" t="s">
        <v>488</v>
      </c>
      <c r="I1289" s="1">
        <v>32.5</v>
      </c>
      <c r="J1289" s="1" t="s">
        <v>85</v>
      </c>
      <c r="K1289" s="1" t="s">
        <v>85</v>
      </c>
      <c r="L1289" s="1" t="s">
        <v>85</v>
      </c>
      <c r="M1289" s="1" t="s">
        <v>85</v>
      </c>
      <c r="N1289" s="14">
        <v>350000000</v>
      </c>
      <c r="O1289" s="10">
        <v>45596</v>
      </c>
      <c r="P1289" s="10">
        <v>44308</v>
      </c>
      <c r="Q1289" s="1">
        <v>-0.47494419018671019</v>
      </c>
      <c r="R1289" s="1">
        <v>-0.11737513487333207</v>
      </c>
      <c r="S1289" s="1">
        <v>1.2928287062187183</v>
      </c>
      <c r="T1289" s="1">
        <v>-0.80857200220112446</v>
      </c>
      <c r="U1289" s="1">
        <v>-1.4282139698305607</v>
      </c>
      <c r="V1289" s="1">
        <v>1.1465653505103646</v>
      </c>
      <c r="W1289" s="1" t="s">
        <v>5137</v>
      </c>
      <c r="X1289" s="1">
        <v>122.98184204101563</v>
      </c>
      <c r="Y1289" s="1">
        <v>4.3587735600000004</v>
      </c>
      <c r="Z1289" s="11">
        <v>0.25998900000000003</v>
      </c>
      <c r="AA1289" s="11">
        <v>-0.22725335501141419</v>
      </c>
      <c r="AB1289" s="1" t="s">
        <v>87</v>
      </c>
      <c r="AC1289" s="1">
        <v>100.602</v>
      </c>
      <c r="AD1289" s="1">
        <v>4.8947585364097117</v>
      </c>
      <c r="AE1289" s="1">
        <v>3.2925726100307826</v>
      </c>
      <c r="AF1289" s="11">
        <v>3.2925726100307826</v>
      </c>
      <c r="AG1289" s="1" t="s">
        <v>84</v>
      </c>
      <c r="AH1289" s="1">
        <v>3.4695277367424411</v>
      </c>
      <c r="AI1289" s="1" t="e">
        <v>#VALUE!</v>
      </c>
      <c r="AJ1289" s="11" t="e">
        <v>#VALUE!</v>
      </c>
      <c r="AK1289" s="1" t="s">
        <v>5125</v>
      </c>
      <c r="AL1289" s="1">
        <v>126.55786157999999</v>
      </c>
      <c r="AM1289" s="1">
        <v>161.12899199999998</v>
      </c>
      <c r="AN1289" s="1">
        <v>4.7670994242382108</v>
      </c>
      <c r="AO1289" s="1">
        <v>6.2286105407255308</v>
      </c>
      <c r="AP1289" s="1">
        <v>156.09980940643749</v>
      </c>
      <c r="AQ1289" s="1" t="s">
        <v>171</v>
      </c>
      <c r="AR1289" s="1" t="s">
        <v>102</v>
      </c>
      <c r="AS1289" s="1">
        <v>124.04932032377589</v>
      </c>
      <c r="AT1289" s="1">
        <v>125.28147080752952</v>
      </c>
      <c r="AU1289" s="1">
        <v>44.51403244459793</v>
      </c>
      <c r="AV1289" s="1">
        <v>25.479652266684738</v>
      </c>
      <c r="AW1289" s="1" t="s">
        <v>5126</v>
      </c>
      <c r="AX1289" s="1">
        <v>-0.32185730000000001</v>
      </c>
      <c r="AY1289" s="1">
        <v>5.6487230000000004</v>
      </c>
      <c r="AZ1289" s="1">
        <v>25.87</v>
      </c>
      <c r="BA1289" s="1">
        <v>20.309999999999999</v>
      </c>
      <c r="BB1289" s="1">
        <v>23.94</v>
      </c>
      <c r="BC1289" s="12">
        <v>0.65287769784172678</v>
      </c>
      <c r="BD1289" s="1">
        <v>64.076136390035217</v>
      </c>
      <c r="BE1289" s="1">
        <v>90.174831639636167</v>
      </c>
      <c r="BF1289" s="1">
        <v>43.791254290565547</v>
      </c>
      <c r="BG1289" s="1">
        <v>0.56267103016201236</v>
      </c>
      <c r="BH1289" s="1">
        <v>0.59958932238193019</v>
      </c>
      <c r="BI1289" s="1" t="s">
        <v>103</v>
      </c>
      <c r="BJ1289" s="1">
        <v>2.7924247799999904</v>
      </c>
      <c r="BK1289" s="1">
        <v>-3.4096469599999892</v>
      </c>
      <c r="BL1289" s="1">
        <v>8.0597573499999982</v>
      </c>
      <c r="BM1289" s="1" t="s">
        <v>103</v>
      </c>
      <c r="BN1289" s="1">
        <v>115.98025047</v>
      </c>
      <c r="BO1289" s="1">
        <v>156.73998520000001</v>
      </c>
      <c r="BP1289" s="1">
        <v>74.048871563890103</v>
      </c>
      <c r="BQ1289" s="1">
        <v>542.60283563969836</v>
      </c>
      <c r="BR1289" s="1" t="s">
        <v>171</v>
      </c>
      <c r="BS1289" s="1">
        <v>6.3956194387405887</v>
      </c>
      <c r="BT1289" s="1" t="s">
        <v>103</v>
      </c>
      <c r="BU1289" s="1" t="s">
        <v>103</v>
      </c>
      <c r="BV1289" s="1" t="e">
        <v>#VALUE!</v>
      </c>
      <c r="BW1289" s="1">
        <v>155.58150800923872</v>
      </c>
    </row>
    <row r="1290" spans="1:75" x14ac:dyDescent="0.2">
      <c r="A1290" s="8" t="s">
        <v>5138</v>
      </c>
      <c r="B1290" s="4" t="s">
        <v>5139</v>
      </c>
      <c r="C1290" s="8" t="s">
        <v>164</v>
      </c>
      <c r="D1290" s="8" t="s">
        <v>288</v>
      </c>
      <c r="E1290" s="9"/>
      <c r="F1290" s="1" t="s">
        <v>5140</v>
      </c>
      <c r="G1290" s="3" t="s">
        <v>5141</v>
      </c>
      <c r="H1290" s="3" t="s">
        <v>118</v>
      </c>
      <c r="I1290" s="1" t="s">
        <v>100</v>
      </c>
      <c r="J1290" s="1">
        <v>471.5</v>
      </c>
      <c r="K1290" s="1" t="s">
        <v>343</v>
      </c>
      <c r="L1290" s="1">
        <v>4.5221713707836431</v>
      </c>
      <c r="M1290" s="1">
        <v>0.20286582190726199</v>
      </c>
      <c r="N1290" s="3">
        <v>250000000</v>
      </c>
      <c r="O1290" s="10">
        <v>44174</v>
      </c>
      <c r="P1290" s="10">
        <v>43306</v>
      </c>
      <c r="Q1290" s="1">
        <v>0.89137394535805381</v>
      </c>
      <c r="R1290" s="1">
        <v>1.2580663008157744</v>
      </c>
      <c r="S1290" s="1">
        <v>2.86089724568519</v>
      </c>
      <c r="T1290" s="1">
        <v>-0.47148022222106567</v>
      </c>
      <c r="U1290" s="1">
        <v>-0.6736737967142914</v>
      </c>
      <c r="V1290" s="1">
        <v>1.234193888083257</v>
      </c>
      <c r="W1290" s="1" t="s">
        <v>5142</v>
      </c>
      <c r="X1290" s="1">
        <v>277.96734619140625</v>
      </c>
      <c r="Y1290" s="1">
        <v>5.7866551800000003</v>
      </c>
      <c r="Z1290" s="11">
        <v>1.4956430000000001</v>
      </c>
      <c r="AA1290" s="11">
        <v>-0.14439003141508699</v>
      </c>
      <c r="AB1290" s="1" t="s">
        <v>169</v>
      </c>
      <c r="AC1290" s="1">
        <v>97.813000000000002</v>
      </c>
      <c r="AD1290" s="1">
        <v>8.2537579902558793</v>
      </c>
      <c r="AE1290" s="1">
        <v>3.2986434588249449</v>
      </c>
      <c r="AF1290" s="11">
        <v>3.2986434588249449</v>
      </c>
      <c r="AG1290" s="1" t="s">
        <v>84</v>
      </c>
      <c r="AH1290" s="1">
        <v>4.1047754089266322</v>
      </c>
      <c r="AI1290" s="1" t="e">
        <v>#VALUE!</v>
      </c>
      <c r="AJ1290" s="11" t="e">
        <v>#VALUE!</v>
      </c>
      <c r="AK1290" s="1" t="s">
        <v>5125</v>
      </c>
      <c r="AL1290" s="1">
        <v>280.42964447999998</v>
      </c>
      <c r="AM1290" s="1">
        <v>570.49715700000002</v>
      </c>
      <c r="AN1290" s="1">
        <v>83.674947135346429</v>
      </c>
      <c r="AO1290" s="1">
        <v>5.2566735112936342</v>
      </c>
      <c r="AP1290" s="1">
        <v>451.01133546920374</v>
      </c>
      <c r="AQ1290" s="1" t="s">
        <v>345</v>
      </c>
      <c r="AR1290" s="3" t="s">
        <v>102</v>
      </c>
      <c r="AS1290" s="3">
        <v>273.65654556179464</v>
      </c>
      <c r="AT1290" s="1">
        <v>275.25081537444015</v>
      </c>
      <c r="AU1290" s="1">
        <v>199.46345241392845</v>
      </c>
      <c r="AV1290" s="1">
        <v>182.33245092286623</v>
      </c>
      <c r="AW1290" s="1" t="s">
        <v>5126</v>
      </c>
      <c r="AX1290" s="1">
        <v>-0.32185730000000001</v>
      </c>
      <c r="AY1290" s="1">
        <v>5.6487230000000004</v>
      </c>
      <c r="AZ1290" s="1">
        <v>25.87</v>
      </c>
      <c r="BA1290" s="1">
        <v>20.309999999999999</v>
      </c>
      <c r="BB1290" s="1">
        <v>23.94</v>
      </c>
      <c r="BC1290" s="12">
        <v>0.65287769784172678</v>
      </c>
      <c r="BD1290" s="1">
        <v>64.076136390035217</v>
      </c>
      <c r="BE1290" s="1">
        <v>90.174831639636167</v>
      </c>
      <c r="BF1290" s="1">
        <v>43.791254290565547</v>
      </c>
      <c r="BG1290" s="1">
        <v>0.56267103016201236</v>
      </c>
      <c r="BH1290" s="1">
        <v>4.4900752908966464</v>
      </c>
      <c r="BI1290" s="1">
        <v>-80.819071570000006</v>
      </c>
      <c r="BJ1290" s="1">
        <v>3.6913512300000093</v>
      </c>
      <c r="BK1290" s="1">
        <v>-29.238330350000012</v>
      </c>
      <c r="BL1290" s="1">
        <v>-3.3675269999999955</v>
      </c>
      <c r="BM1290" s="1">
        <v>-1.3665905924241781</v>
      </c>
      <c r="BN1290" s="1">
        <v>268.28931433000002</v>
      </c>
      <c r="BO1290" s="1">
        <v>361.99643579999997</v>
      </c>
      <c r="BP1290" s="1">
        <v>87.044388986074395</v>
      </c>
      <c r="BQ1290" s="1">
        <v>442.36596356462599</v>
      </c>
      <c r="BR1290" s="1" t="s">
        <v>345</v>
      </c>
      <c r="BS1290" s="1">
        <v>55.507186858316224</v>
      </c>
      <c r="BT1290" s="1">
        <v>265.20261999000002</v>
      </c>
      <c r="BU1290" s="1">
        <v>540.96261256000003</v>
      </c>
      <c r="BV1290" s="1">
        <v>94.478160392996585</v>
      </c>
      <c r="BW1290" s="1">
        <v>307.77957036902154</v>
      </c>
    </row>
    <row r="1291" spans="1:75" x14ac:dyDescent="0.2">
      <c r="A1291" s="8" t="s">
        <v>5143</v>
      </c>
      <c r="B1291" s="4" t="s">
        <v>938</v>
      </c>
      <c r="C1291" s="8" t="s">
        <v>287</v>
      </c>
      <c r="D1291" s="8" t="s">
        <v>288</v>
      </c>
      <c r="E1291" s="9"/>
      <c r="F1291" s="1" t="s">
        <v>5144</v>
      </c>
      <c r="G1291" s="3" t="s">
        <v>5145</v>
      </c>
      <c r="H1291" s="3" t="s">
        <v>942</v>
      </c>
      <c r="I1291" s="1">
        <v>60</v>
      </c>
      <c r="J1291" s="1" t="s">
        <v>85</v>
      </c>
      <c r="K1291" s="1" t="s">
        <v>85</v>
      </c>
      <c r="L1291" s="1" t="s">
        <v>85</v>
      </c>
      <c r="M1291" s="1" t="s">
        <v>85</v>
      </c>
      <c r="N1291" s="3">
        <v>350000000</v>
      </c>
      <c r="O1291" s="10">
        <v>45097</v>
      </c>
      <c r="P1291" s="10">
        <v>44959</v>
      </c>
      <c r="Q1291" s="1">
        <v>-0.6966450952921921</v>
      </c>
      <c r="R1291" s="1">
        <v>-0.50051746901675909</v>
      </c>
      <c r="S1291" s="1">
        <v>0.75923300591893561</v>
      </c>
      <c r="T1291" s="1">
        <v>-1.0356918300899021</v>
      </c>
      <c r="U1291" s="1">
        <v>-2.1039327939179953</v>
      </c>
      <c r="V1291" s="1">
        <v>0.59519943127184227</v>
      </c>
      <c r="W1291" s="1" t="s">
        <v>5146</v>
      </c>
      <c r="X1291" s="1">
        <v>140.5926513671875</v>
      </c>
      <c r="Y1291" s="1">
        <v>4.6683749399999996</v>
      </c>
      <c r="Z1291" s="11">
        <v>0.26797199999999999</v>
      </c>
      <c r="AA1291" s="11">
        <v>-0.42923739717530829</v>
      </c>
      <c r="AB1291" s="1" t="s">
        <v>87</v>
      </c>
      <c r="AC1291" s="1">
        <v>107.11499999999999</v>
      </c>
      <c r="AD1291" s="1">
        <v>5.046744023641927</v>
      </c>
      <c r="AE1291" s="1">
        <v>3.4924575910554259</v>
      </c>
      <c r="AF1291" s="11">
        <v>3.4924575910554259</v>
      </c>
      <c r="AG1291" s="1" t="s">
        <v>84</v>
      </c>
      <c r="AH1291" s="1">
        <v>4.6356670689141453</v>
      </c>
      <c r="AI1291" s="1" t="e">
        <v>#VALUE!</v>
      </c>
      <c r="AJ1291" s="11" t="e">
        <v>#VALUE!</v>
      </c>
      <c r="AK1291" s="1" t="s">
        <v>5125</v>
      </c>
      <c r="AL1291" s="1">
        <v>144.05932432</v>
      </c>
      <c r="AM1291" s="1">
        <v>202.78554899999997</v>
      </c>
      <c r="AN1291" s="1">
        <v>34.71228159546726</v>
      </c>
      <c r="AO1291" s="1">
        <v>7.8110882956878847</v>
      </c>
      <c r="AP1291" s="1">
        <v>158.53142323913914</v>
      </c>
      <c r="AQ1291" s="1" t="s">
        <v>171</v>
      </c>
      <c r="AR1291" s="3" t="s">
        <v>102</v>
      </c>
      <c r="AS1291" s="3">
        <v>141.43410814791997</v>
      </c>
      <c r="AT1291" s="1">
        <v>142.2079209152669</v>
      </c>
      <c r="AU1291" s="1">
        <v>53.130580646417428</v>
      </c>
      <c r="AV1291" s="1">
        <v>29.327869585469557</v>
      </c>
      <c r="AW1291" s="1" t="s">
        <v>5126</v>
      </c>
      <c r="AX1291" s="1">
        <v>-0.32185730000000001</v>
      </c>
      <c r="AY1291" s="1">
        <v>5.6487230000000004</v>
      </c>
      <c r="AZ1291" s="1">
        <v>25.87</v>
      </c>
      <c r="BA1291" s="1">
        <v>20.309999999999999</v>
      </c>
      <c r="BB1291" s="1">
        <v>23.94</v>
      </c>
      <c r="BC1291" s="12">
        <v>0.65287769784172678</v>
      </c>
      <c r="BD1291" s="1">
        <v>64.076136390035217</v>
      </c>
      <c r="BE1291" s="1">
        <v>90.174831639636167</v>
      </c>
      <c r="BF1291" s="1">
        <v>43.791254290565547</v>
      </c>
      <c r="BG1291" s="1">
        <v>0.56267103016201236</v>
      </c>
      <c r="BH1291" s="1">
        <v>1.9383983572895278</v>
      </c>
      <c r="BI1291" s="1">
        <v>-20.879320919999998</v>
      </c>
      <c r="BJ1291" s="1">
        <v>1.4261339899999825</v>
      </c>
      <c r="BK1291" s="1">
        <v>-2.6999326500000222</v>
      </c>
      <c r="BL1291" s="1">
        <v>8.9852166899999872</v>
      </c>
      <c r="BM1291" s="1">
        <v>-1.0435509749033405</v>
      </c>
      <c r="BN1291" s="1">
        <v>133.27178114</v>
      </c>
      <c r="BO1291" s="1">
        <v>172.39196885999999</v>
      </c>
      <c r="BP1291" s="1">
        <v>72.424612946105754</v>
      </c>
      <c r="BQ1291" s="1">
        <v>675.81061751859295</v>
      </c>
      <c r="BR1291" s="1" t="s">
        <v>171</v>
      </c>
      <c r="BS1291" s="1">
        <v>8.0602327173169055</v>
      </c>
      <c r="BT1291" s="1" t="s">
        <v>103</v>
      </c>
      <c r="BU1291" s="1" t="s">
        <v>103</v>
      </c>
      <c r="BV1291" s="1" t="e">
        <v>#VALUE!</v>
      </c>
      <c r="BW1291" s="1">
        <v>176.45200788366</v>
      </c>
    </row>
    <row r="1292" spans="1:75" x14ac:dyDescent="0.2">
      <c r="A1292" s="8" t="s">
        <v>5147</v>
      </c>
      <c r="B1292" s="4" t="s">
        <v>325</v>
      </c>
      <c r="C1292" s="8" t="s">
        <v>287</v>
      </c>
      <c r="D1292" s="8" t="s">
        <v>288</v>
      </c>
      <c r="E1292" s="9" t="s">
        <v>2590</v>
      </c>
      <c r="F1292" s="1" t="s">
        <v>5148</v>
      </c>
      <c r="G1292" s="3" t="s">
        <v>5149</v>
      </c>
      <c r="H1292" s="3" t="s">
        <v>328</v>
      </c>
      <c r="I1292" s="1">
        <v>45</v>
      </c>
      <c r="J1292" s="1" t="s">
        <v>85</v>
      </c>
      <c r="K1292" s="1" t="s">
        <v>85</v>
      </c>
      <c r="L1292" s="1" t="s">
        <v>85</v>
      </c>
      <c r="M1292" s="1" t="s">
        <v>85</v>
      </c>
      <c r="N1292" s="3">
        <v>0</v>
      </c>
      <c r="O1292" s="10">
        <v>45097</v>
      </c>
      <c r="P1292" s="10">
        <v>44111</v>
      </c>
      <c r="Q1292" s="1" t="s">
        <v>85</v>
      </c>
      <c r="R1292" s="1" t="s">
        <v>85</v>
      </c>
      <c r="S1292" s="1" t="s">
        <v>85</v>
      </c>
      <c r="T1292" s="1">
        <v>3.6873202303056019E-2</v>
      </c>
      <c r="U1292" s="1">
        <v>0.43233608692012648</v>
      </c>
      <c r="V1292" s="1">
        <v>1.5220739159745866</v>
      </c>
      <c r="W1292" s="1" t="s">
        <v>5150</v>
      </c>
      <c r="X1292" s="1" t="s">
        <v>85</v>
      </c>
      <c r="Y1292" s="1" t="s">
        <v>100</v>
      </c>
      <c r="Z1292" s="11" t="s">
        <v>100</v>
      </c>
      <c r="AA1292" s="11" t="s">
        <v>100</v>
      </c>
      <c r="AB1292" s="1" t="s">
        <v>87</v>
      </c>
      <c r="AC1292" s="1" t="s">
        <v>100</v>
      </c>
      <c r="AD1292" s="1">
        <v>5.046744023641927</v>
      </c>
      <c r="AE1292" s="1">
        <v>3.4924575910554259</v>
      </c>
      <c r="AF1292" s="11">
        <v>3.4924575910554259</v>
      </c>
      <c r="AG1292" s="1" t="s">
        <v>84</v>
      </c>
      <c r="AH1292" s="1">
        <v>4.6356670689141453</v>
      </c>
      <c r="AI1292" s="1" t="e">
        <v>#VALUE!</v>
      </c>
      <c r="AJ1292" s="11" t="e">
        <v>#VALUE!</v>
      </c>
      <c r="AK1292" s="1" t="s">
        <v>5125</v>
      </c>
      <c r="AL1292" s="1" t="s">
        <v>100</v>
      </c>
      <c r="AM1292" s="1">
        <v>202.78554899999997</v>
      </c>
      <c r="AN1292" s="1">
        <v>34.71228159546726</v>
      </c>
      <c r="AO1292" s="1">
        <v>1.6618754277891854</v>
      </c>
      <c r="AP1292" s="1">
        <v>158.53142323913914</v>
      </c>
      <c r="AQ1292" s="1" t="s">
        <v>101</v>
      </c>
      <c r="AR1292" s="3" t="s">
        <v>102</v>
      </c>
      <c r="AS1292" s="3" t="s">
        <v>100</v>
      </c>
      <c r="AT1292" s="1" t="s">
        <v>100</v>
      </c>
      <c r="AU1292" s="1" t="s">
        <v>100</v>
      </c>
      <c r="AV1292" s="1" t="s">
        <v>100</v>
      </c>
      <c r="AW1292" s="1" t="s">
        <v>5126</v>
      </c>
      <c r="AX1292" s="1">
        <v>-0.32185730000000001</v>
      </c>
      <c r="AY1292" s="1">
        <v>5.6487230000000004</v>
      </c>
      <c r="AZ1292" s="1">
        <v>25.87</v>
      </c>
      <c r="BA1292" s="1">
        <v>20.309999999999999</v>
      </c>
      <c r="BB1292" s="1">
        <v>23.94</v>
      </c>
      <c r="BC1292" s="12">
        <v>0.65287769784172678</v>
      </c>
      <c r="BD1292" s="1">
        <v>64.076136390035217</v>
      </c>
      <c r="BE1292" s="1">
        <v>90.174831639636167</v>
      </c>
      <c r="BF1292" s="1">
        <v>43.791254290565547</v>
      </c>
      <c r="BG1292" s="1">
        <v>0.56267103016201236</v>
      </c>
      <c r="BH1292" s="1">
        <v>1.9383983572895278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e">
        <v>#VALUE!</v>
      </c>
      <c r="BQ1292" s="1" t="e">
        <v>#VALUE!</v>
      </c>
      <c r="BR1292" s="1" t="s">
        <v>101</v>
      </c>
      <c r="BS1292" s="1">
        <v>1.6618754277891854</v>
      </c>
      <c r="BT1292" s="1" t="s">
        <v>103</v>
      </c>
      <c r="BU1292" s="1" t="s">
        <v>103</v>
      </c>
      <c r="BV1292" s="1" t="e">
        <v>#VALUE!</v>
      </c>
      <c r="BW1292" s="1" t="s">
        <v>85</v>
      </c>
    </row>
    <row r="1293" spans="1:75" x14ac:dyDescent="0.2">
      <c r="A1293" s="8" t="s">
        <v>5151</v>
      </c>
      <c r="B1293" s="4" t="s">
        <v>474</v>
      </c>
      <c r="C1293" s="8" t="s">
        <v>287</v>
      </c>
      <c r="D1293" s="8" t="s">
        <v>288</v>
      </c>
      <c r="E1293" s="9"/>
      <c r="F1293" s="1" t="s">
        <v>5152</v>
      </c>
      <c r="G1293" s="3" t="s">
        <v>5153</v>
      </c>
      <c r="H1293" s="3" t="s">
        <v>108</v>
      </c>
      <c r="I1293" s="1">
        <v>75</v>
      </c>
      <c r="J1293" s="1" t="s">
        <v>85</v>
      </c>
      <c r="K1293" s="1" t="s">
        <v>85</v>
      </c>
      <c r="L1293" s="1" t="s">
        <v>85</v>
      </c>
      <c r="M1293" s="1" t="s">
        <v>85</v>
      </c>
      <c r="N1293" s="3">
        <v>200000000</v>
      </c>
      <c r="O1293" s="10">
        <v>45097</v>
      </c>
      <c r="P1293" s="10">
        <v>44406</v>
      </c>
      <c r="Q1293" s="1">
        <v>-1.4563491397433292</v>
      </c>
      <c r="R1293" s="1">
        <v>-1.7775775655082815</v>
      </c>
      <c r="S1293" s="1">
        <v>-1.2536456547402874</v>
      </c>
      <c r="T1293" s="1">
        <v>-3.6987233481104553</v>
      </c>
      <c r="U1293" s="1">
        <v>-8.2309000020216452</v>
      </c>
      <c r="V1293" s="1">
        <v>-5.9270410237474591</v>
      </c>
      <c r="W1293" s="1" t="s">
        <v>5154</v>
      </c>
      <c r="X1293" s="1">
        <v>181.17149353027344</v>
      </c>
      <c r="Y1293" s="1">
        <v>5.4623420400000002</v>
      </c>
      <c r="Z1293" s="11">
        <v>0.96850999999999998</v>
      </c>
      <c r="AA1293" s="11">
        <v>0.21276995690718836</v>
      </c>
      <c r="AB1293" s="1" t="s">
        <v>87</v>
      </c>
      <c r="AC1293" s="1">
        <v>110.795</v>
      </c>
      <c r="AD1293" s="1">
        <v>5.046744023641927</v>
      </c>
      <c r="AE1293" s="1">
        <v>3.4924575910554259</v>
      </c>
      <c r="AF1293" s="11">
        <v>3.4924575910554259</v>
      </c>
      <c r="AG1293" s="1" t="s">
        <v>84</v>
      </c>
      <c r="AH1293" s="1">
        <v>4.6356670689141453</v>
      </c>
      <c r="AI1293" s="1" t="e">
        <v>#VALUE!</v>
      </c>
      <c r="AJ1293" s="11" t="e">
        <v>#VALUE!</v>
      </c>
      <c r="AK1293" s="1" t="s">
        <v>5125</v>
      </c>
      <c r="AL1293" s="1">
        <v>181.49717641999999</v>
      </c>
      <c r="AM1293" s="1">
        <v>202.78554899999997</v>
      </c>
      <c r="AN1293" s="1">
        <v>34.71228159546726</v>
      </c>
      <c r="AO1293" s="1">
        <v>27.564681724845997</v>
      </c>
      <c r="AP1293" s="1">
        <v>158.53142323913914</v>
      </c>
      <c r="AQ1293" s="1" t="s">
        <v>171</v>
      </c>
      <c r="AR1293" s="3" t="s">
        <v>102</v>
      </c>
      <c r="AS1293" s="3">
        <v>179.00402711000041</v>
      </c>
      <c r="AT1293" s="1">
        <v>182.91127524846482</v>
      </c>
      <c r="AU1293" s="1" t="s">
        <v>103</v>
      </c>
      <c r="AV1293" s="1">
        <v>16.466206844211317</v>
      </c>
      <c r="AW1293" s="1" t="s">
        <v>5126</v>
      </c>
      <c r="AX1293" s="1">
        <v>-0.32185730000000001</v>
      </c>
      <c r="AY1293" s="1">
        <v>5.6487230000000004</v>
      </c>
      <c r="AZ1293" s="1">
        <v>25.87</v>
      </c>
      <c r="BA1293" s="1">
        <v>20.309999999999999</v>
      </c>
      <c r="BB1293" s="1">
        <v>23.94</v>
      </c>
      <c r="BC1293" s="12">
        <v>0.65287769784172678</v>
      </c>
      <c r="BD1293" s="1">
        <v>64.076136390035217</v>
      </c>
      <c r="BE1293" s="1">
        <v>90.174831639636167</v>
      </c>
      <c r="BF1293" s="1">
        <v>43.791254290565547</v>
      </c>
      <c r="BG1293" s="1">
        <v>0.56267103016201236</v>
      </c>
      <c r="BH1293" s="1">
        <v>1.9383983572895278</v>
      </c>
      <c r="BI1293" s="1">
        <v>-34.941848470000025</v>
      </c>
      <c r="BJ1293" s="1">
        <v>0.70852937999998744</v>
      </c>
      <c r="BK1293" s="1">
        <v>-6.2468083100000058</v>
      </c>
      <c r="BL1293" s="1">
        <v>-10.204313960000007</v>
      </c>
      <c r="BM1293" s="1">
        <v>-1.4919808534143262</v>
      </c>
      <c r="BN1293" s="1">
        <v>177.81691133000001</v>
      </c>
      <c r="BO1293" s="1">
        <v>213.90476928000001</v>
      </c>
      <c r="BP1293" s="1">
        <v>89.80192979284331</v>
      </c>
      <c r="BQ1293" s="1">
        <v>1532.717816071596</v>
      </c>
      <c r="BR1293" s="1" t="s">
        <v>171</v>
      </c>
      <c r="BS1293" s="1">
        <v>28.060232717316907</v>
      </c>
      <c r="BT1293" s="1" t="s">
        <v>103</v>
      </c>
      <c r="BU1293" s="1" t="s">
        <v>103</v>
      </c>
      <c r="BV1293" s="1" t="e">
        <v>#VALUE!</v>
      </c>
      <c r="BW1293" s="1">
        <v>221.06647824012094</v>
      </c>
    </row>
    <row r="1294" spans="1:75" x14ac:dyDescent="0.2">
      <c r="A1294" s="8" t="s">
        <v>5155</v>
      </c>
      <c r="B1294" s="4" t="s">
        <v>281</v>
      </c>
      <c r="C1294" s="8" t="s">
        <v>164</v>
      </c>
      <c r="D1294" s="8" t="s">
        <v>288</v>
      </c>
      <c r="E1294" s="9">
        <v>504.1</v>
      </c>
      <c r="F1294" s="1" t="s">
        <v>5156</v>
      </c>
      <c r="G1294" s="3" t="s">
        <v>5157</v>
      </c>
      <c r="H1294" s="3" t="s">
        <v>284</v>
      </c>
      <c r="I1294" s="1" t="s">
        <v>100</v>
      </c>
      <c r="J1294" s="1">
        <v>504.1</v>
      </c>
      <c r="K1294" s="1" t="s">
        <v>343</v>
      </c>
      <c r="L1294" s="1">
        <v>2.6069703467712668</v>
      </c>
      <c r="M1294" s="1">
        <v>8.7280296380112143E-2</v>
      </c>
      <c r="N1294" s="3">
        <v>200000000</v>
      </c>
      <c r="O1294" s="10">
        <v>45097</v>
      </c>
      <c r="P1294" s="10">
        <v>44853</v>
      </c>
      <c r="Q1294" s="1">
        <v>0.82920990307913112</v>
      </c>
      <c r="R1294" s="1">
        <v>1.5590334842125353</v>
      </c>
      <c r="S1294" s="1">
        <v>3.5369951835108493</v>
      </c>
      <c r="T1294" s="1">
        <v>-0.20247554118674183</v>
      </c>
      <c r="U1294" s="1">
        <v>-0.17455515554970491</v>
      </c>
      <c r="V1294" s="1">
        <v>1.6346822861450283</v>
      </c>
      <c r="W1294" s="1" t="s">
        <v>5158</v>
      </c>
      <c r="X1294" s="1">
        <v>256.74349975585938</v>
      </c>
      <c r="Y1294" s="1">
        <v>5.3796602399999998</v>
      </c>
      <c r="Z1294" s="11">
        <v>0.984402</v>
      </c>
      <c r="AA1294" s="11">
        <v>0.8221797391573249</v>
      </c>
      <c r="AB1294" s="1" t="s">
        <v>169</v>
      </c>
      <c r="AC1294" s="1">
        <v>109.438</v>
      </c>
      <c r="AD1294" s="1">
        <v>5.046744023641927</v>
      </c>
      <c r="AE1294" s="1">
        <v>3.4924575910554259</v>
      </c>
      <c r="AF1294" s="11">
        <v>3.4924575910554259</v>
      </c>
      <c r="AG1294" s="1" t="s">
        <v>84</v>
      </c>
      <c r="AH1294" s="1">
        <v>4.6356670689141453</v>
      </c>
      <c r="AI1294" s="1" t="e">
        <v>#VALUE!</v>
      </c>
      <c r="AJ1294" s="11" t="e">
        <v>#VALUE!</v>
      </c>
      <c r="AK1294" s="1" t="s">
        <v>5125</v>
      </c>
      <c r="AL1294" s="1">
        <v>261.21768679000002</v>
      </c>
      <c r="AM1294" s="1">
        <v>202.78554899999997</v>
      </c>
      <c r="AN1294" s="1">
        <v>34.71228159546726</v>
      </c>
      <c r="AO1294" s="1">
        <v>3.0609171800136892</v>
      </c>
      <c r="AP1294" s="1">
        <v>158.53142323913914</v>
      </c>
      <c r="AQ1294" s="1" t="s">
        <v>345</v>
      </c>
      <c r="AR1294" s="3" t="s">
        <v>102</v>
      </c>
      <c r="AS1294" s="3">
        <v>252.17800208139184</v>
      </c>
      <c r="AT1294" s="1">
        <v>253.70076753373573</v>
      </c>
      <c r="AU1294" s="1">
        <v>192.66295910593371</v>
      </c>
      <c r="AV1294" s="1">
        <v>176.59248333821807</v>
      </c>
      <c r="AW1294" s="1" t="s">
        <v>5126</v>
      </c>
      <c r="AX1294" s="1">
        <v>-0.32185730000000001</v>
      </c>
      <c r="AY1294" s="1">
        <v>5.6487230000000004</v>
      </c>
      <c r="AZ1294" s="1">
        <v>25.87</v>
      </c>
      <c r="BA1294" s="1">
        <v>20.309999999999999</v>
      </c>
      <c r="BB1294" s="1">
        <v>23.94</v>
      </c>
      <c r="BC1294" s="12">
        <v>0.65287769784172678</v>
      </c>
      <c r="BD1294" s="1">
        <v>64.076136390035217</v>
      </c>
      <c r="BE1294" s="1">
        <v>90.174831639636167</v>
      </c>
      <c r="BF1294" s="1">
        <v>43.791254290565547</v>
      </c>
      <c r="BG1294" s="1">
        <v>0.56267103016201236</v>
      </c>
      <c r="BH1294" s="1">
        <v>1.9383983572895278</v>
      </c>
      <c r="BI1294" s="1">
        <v>-97.065352560000008</v>
      </c>
      <c r="BJ1294" s="1">
        <v>5.3979494200000318</v>
      </c>
      <c r="BK1294" s="1">
        <v>-31.426589339999964</v>
      </c>
      <c r="BL1294" s="1">
        <v>-21.031811879999964</v>
      </c>
      <c r="BM1294" s="1">
        <v>-1.6022034312612443</v>
      </c>
      <c r="BN1294" s="1">
        <v>255.32900051999999</v>
      </c>
      <c r="BO1294" s="1">
        <v>361.13811398000001</v>
      </c>
      <c r="BP1294" s="1">
        <v>94.434613354712425</v>
      </c>
      <c r="BQ1294" s="1">
        <v>295.19805553931633</v>
      </c>
      <c r="BR1294" s="1" t="s">
        <v>345</v>
      </c>
      <c r="BS1294" s="1">
        <v>58.058863791923343</v>
      </c>
      <c r="BT1294" s="1" t="s">
        <v>103</v>
      </c>
      <c r="BU1294" s="1" t="s">
        <v>103</v>
      </c>
      <c r="BV1294" s="1" t="e">
        <v>#VALUE!</v>
      </c>
      <c r="BW1294" s="1">
        <v>278.23746063860074</v>
      </c>
    </row>
    <row r="1295" spans="1:75" x14ac:dyDescent="0.2">
      <c r="A1295" s="8" t="s">
        <v>5159</v>
      </c>
      <c r="B1295" s="4"/>
      <c r="C1295" s="8" t="s">
        <v>80</v>
      </c>
      <c r="D1295" s="8"/>
      <c r="E1295" s="9" t="s">
        <v>81</v>
      </c>
      <c r="F1295" s="1" t="s">
        <v>5160</v>
      </c>
      <c r="G1295" s="3" t="s">
        <v>5161</v>
      </c>
      <c r="H1295" s="3" t="s">
        <v>84</v>
      </c>
      <c r="I1295" s="1">
        <v>15</v>
      </c>
      <c r="J1295" s="1" t="s">
        <v>85</v>
      </c>
      <c r="K1295" s="1" t="s">
        <v>85</v>
      </c>
      <c r="L1295" s="1" t="s">
        <v>85</v>
      </c>
      <c r="M1295" s="1" t="s">
        <v>85</v>
      </c>
      <c r="N1295" s="3">
        <v>333000</v>
      </c>
      <c r="O1295" s="10">
        <v>44448</v>
      </c>
      <c r="P1295" s="10" t="e">
        <v>#VALUE!</v>
      </c>
      <c r="Q1295" s="1">
        <v>0.2934171530145413</v>
      </c>
      <c r="R1295" s="1">
        <v>0.9865337274391317</v>
      </c>
      <c r="S1295" s="1">
        <v>2.4348065792137552</v>
      </c>
      <c r="T1295" s="1" t="e">
        <v>#VALUE!</v>
      </c>
      <c r="U1295" s="1" t="e">
        <v>#VALUE!</v>
      </c>
      <c r="V1295" s="1" t="e">
        <v>#VALUE!</v>
      </c>
      <c r="W1295" s="1" t="s">
        <v>5162</v>
      </c>
      <c r="X1295" s="1">
        <v>50.109405517578125</v>
      </c>
      <c r="Y1295" s="1">
        <v>4.5685630714095131</v>
      </c>
      <c r="Z1295" s="11" t="s">
        <v>100</v>
      </c>
      <c r="AA1295" s="11" t="s">
        <v>100</v>
      </c>
      <c r="AB1295" s="1" t="s">
        <v>87</v>
      </c>
      <c r="AC1295" s="1">
        <v>96.337999999999994</v>
      </c>
      <c r="AD1295" s="1">
        <v>5.0613659433961384</v>
      </c>
      <c r="AE1295" s="1" t="s">
        <v>84</v>
      </c>
      <c r="AF1295" s="11" t="s">
        <v>84</v>
      </c>
      <c r="AG1295" s="1" t="s">
        <v>84</v>
      </c>
      <c r="AH1295" s="1" t="s">
        <v>84</v>
      </c>
      <c r="AI1295" s="1" t="e">
        <v>#VALUE!</v>
      </c>
      <c r="AJ1295" s="11" t="e">
        <v>#VALUE!</v>
      </c>
      <c r="AK1295" s="1" t="s">
        <v>5163</v>
      </c>
      <c r="AL1295" s="1">
        <v>63.529792785644531</v>
      </c>
      <c r="AM1295" s="1">
        <v>108.75470799999999</v>
      </c>
      <c r="AN1295" s="1">
        <v>19.851963410119453</v>
      </c>
      <c r="AO1295" s="1">
        <v>1.2347707049965777</v>
      </c>
      <c r="AP1295" s="1">
        <v>90.230530109002572</v>
      </c>
      <c r="AQ1295" s="1" t="s">
        <v>133</v>
      </c>
      <c r="AR1295" s="3" t="s">
        <v>90</v>
      </c>
      <c r="AS1295" s="3">
        <v>33.100621873492521</v>
      </c>
      <c r="AT1295" s="1">
        <v>186.05968187146678</v>
      </c>
      <c r="AU1295" s="1">
        <v>150.43826990593888</v>
      </c>
      <c r="AV1295" s="1">
        <v>129.61518188828722</v>
      </c>
      <c r="AW1295" s="1" t="s">
        <v>5164</v>
      </c>
      <c r="AX1295" s="1">
        <v>-6.2848300000000004</v>
      </c>
      <c r="AY1295" s="1">
        <v>-0.2779121</v>
      </c>
      <c r="AZ1295" s="1">
        <v>173.86</v>
      </c>
      <c r="BA1295" s="1">
        <v>137.12</v>
      </c>
      <c r="BB1295" s="1">
        <v>147.12</v>
      </c>
      <c r="BC1295" s="12">
        <v>0.27218290691344582</v>
      </c>
      <c r="BD1295" s="1">
        <v>23.056642977734953</v>
      </c>
      <c r="BE1295" s="1">
        <v>43.538759077293641</v>
      </c>
      <c r="BF1295" s="1">
        <v>25.599848880307981</v>
      </c>
      <c r="BG1295" s="1">
        <v>1.1417703681353157</v>
      </c>
      <c r="BH1295" s="1">
        <v>3.761806981519507</v>
      </c>
      <c r="BI1295" s="1">
        <v>-25.745429496328597</v>
      </c>
      <c r="BJ1295" s="1">
        <v>0.64719141941171188</v>
      </c>
      <c r="BK1295" s="1">
        <v>-8.680522146220774</v>
      </c>
      <c r="BL1295" s="1">
        <v>-3.4652874233267497</v>
      </c>
      <c r="BM1295" s="1">
        <v>-1.3820062062972214</v>
      </c>
      <c r="BN1295" s="1">
        <v>55.041915730266531</v>
      </c>
      <c r="BO1295" s="1">
        <v>105.25455188584058</v>
      </c>
      <c r="BP1295" s="1">
        <v>83.096133353604515</v>
      </c>
      <c r="BQ1295" s="1">
        <v>115.60346105000008</v>
      </c>
      <c r="BR1295" s="1" t="s">
        <v>133</v>
      </c>
      <c r="BS1295" s="1">
        <v>1.2347707049965777</v>
      </c>
      <c r="BT1295" s="1" t="s">
        <v>103</v>
      </c>
      <c r="BU1295" s="1" t="s">
        <v>103</v>
      </c>
      <c r="BV1295" s="1" t="e">
        <v>#VALUE!</v>
      </c>
      <c r="BW1295" s="1">
        <v>60.983325825592551</v>
      </c>
    </row>
    <row r="1296" spans="1:75" x14ac:dyDescent="0.2">
      <c r="A1296" s="8" t="s">
        <v>5165</v>
      </c>
      <c r="B1296" s="4" t="s">
        <v>142</v>
      </c>
      <c r="C1296" s="8" t="s">
        <v>218</v>
      </c>
      <c r="D1296" s="8" t="s">
        <v>218</v>
      </c>
      <c r="E1296" s="9"/>
      <c r="F1296" s="1" t="s">
        <v>5166</v>
      </c>
      <c r="G1296" s="3" t="s">
        <v>5167</v>
      </c>
      <c r="H1296" s="3" t="s">
        <v>145</v>
      </c>
      <c r="I1296" s="1">
        <v>27.5</v>
      </c>
      <c r="J1296" s="1" t="s">
        <v>85</v>
      </c>
      <c r="K1296" s="1" t="s">
        <v>85</v>
      </c>
      <c r="L1296" s="1" t="s">
        <v>85</v>
      </c>
      <c r="M1296" s="1" t="s">
        <v>85</v>
      </c>
      <c r="N1296" s="3">
        <v>600000000</v>
      </c>
      <c r="O1296" s="10">
        <v>44452</v>
      </c>
      <c r="P1296" s="10">
        <v>42943</v>
      </c>
      <c r="Q1296" s="1">
        <v>-0.27917274792467195</v>
      </c>
      <c r="R1296" s="1">
        <v>0.34096581821545513</v>
      </c>
      <c r="S1296" s="1">
        <v>1.9874797561383328</v>
      </c>
      <c r="T1296" s="1">
        <v>-0.22607136472326816</v>
      </c>
      <c r="U1296" s="1">
        <v>-0.27086050767509695</v>
      </c>
      <c r="V1296" s="1">
        <v>1.5972006702312358</v>
      </c>
      <c r="W1296" s="1" t="s">
        <v>5168</v>
      </c>
      <c r="X1296" s="1">
        <v>60.882675170898438</v>
      </c>
      <c r="Y1296" s="1">
        <v>3.4410007849909938</v>
      </c>
      <c r="Z1296" s="11">
        <v>2.7220000000000001E-2</v>
      </c>
      <c r="AA1296" s="11">
        <v>0.40165639118716623</v>
      </c>
      <c r="AB1296" s="1" t="s">
        <v>87</v>
      </c>
      <c r="AC1296" s="1">
        <v>95.965000000000003</v>
      </c>
      <c r="AD1296" s="1">
        <v>4.9330903348527055</v>
      </c>
      <c r="AE1296" s="1">
        <v>3.3577167159053296</v>
      </c>
      <c r="AF1296" s="11">
        <v>3.3577167159053296</v>
      </c>
      <c r="AG1296" s="1" t="s">
        <v>84</v>
      </c>
      <c r="AH1296" s="1">
        <v>4.3629040455464558</v>
      </c>
      <c r="AI1296" s="1" t="e">
        <v>#VALUE!</v>
      </c>
      <c r="AJ1296" s="11" t="e">
        <v>#VALUE!</v>
      </c>
      <c r="AK1296" s="1" t="s">
        <v>5163</v>
      </c>
      <c r="AL1296" s="1">
        <v>64.036635149999995</v>
      </c>
      <c r="AM1296" s="1">
        <v>172.88254599999999</v>
      </c>
      <c r="AN1296" s="1">
        <v>25.821879500895903</v>
      </c>
      <c r="AO1296" s="1">
        <v>3.247091033538672</v>
      </c>
      <c r="AP1296" s="1">
        <v>150.77721377403654</v>
      </c>
      <c r="AQ1296" s="1" t="s">
        <v>133</v>
      </c>
      <c r="AR1296" s="3" t="s">
        <v>102</v>
      </c>
      <c r="AS1296" s="3">
        <v>60.957432849920501</v>
      </c>
      <c r="AT1296" s="1">
        <v>62.75199523359607</v>
      </c>
      <c r="AU1296" s="1">
        <v>0.35331127126747575</v>
      </c>
      <c r="AV1296" s="1">
        <v>-15.762562685460191</v>
      </c>
      <c r="AW1296" s="1" t="s">
        <v>5164</v>
      </c>
      <c r="AX1296" s="1">
        <v>-6.2848300000000004</v>
      </c>
      <c r="AY1296" s="1">
        <v>-0.2779121</v>
      </c>
      <c r="AZ1296" s="1">
        <v>173.86</v>
      </c>
      <c r="BA1296" s="1">
        <v>137.12</v>
      </c>
      <c r="BB1296" s="1">
        <v>147.12</v>
      </c>
      <c r="BC1296" s="12">
        <v>0.27218290691344582</v>
      </c>
      <c r="BD1296" s="1">
        <v>23.056642977734953</v>
      </c>
      <c r="BE1296" s="1">
        <v>43.538759077293641</v>
      </c>
      <c r="BF1296" s="1">
        <v>25.599848880307981</v>
      </c>
      <c r="BG1296" s="1">
        <v>1.1417703681353157</v>
      </c>
      <c r="BH1296" s="1">
        <v>3.7563312799452429</v>
      </c>
      <c r="BI1296" s="1">
        <v>-30.922793960000007</v>
      </c>
      <c r="BJ1296" s="1">
        <v>2.9037485700000047</v>
      </c>
      <c r="BK1296" s="1">
        <v>-0.48340504999999467</v>
      </c>
      <c r="BL1296" s="1">
        <v>-2.5369773199999983</v>
      </c>
      <c r="BM1296" s="1">
        <v>-1.3839228875803178</v>
      </c>
      <c r="BN1296" s="1">
        <v>60.156101249999999</v>
      </c>
      <c r="BO1296" s="1">
        <v>95.588247089999996</v>
      </c>
      <c r="BP1296" s="1">
        <v>89.047985076819174</v>
      </c>
      <c r="BQ1296" s="1">
        <v>297.38377036004238</v>
      </c>
      <c r="BR1296" s="1" t="s">
        <v>133</v>
      </c>
      <c r="BS1296" s="1">
        <v>3.247091033538672</v>
      </c>
      <c r="BT1296" s="1" t="s">
        <v>103</v>
      </c>
      <c r="BU1296" s="1" t="s">
        <v>103</v>
      </c>
      <c r="BV1296" s="1" t="e">
        <v>#VALUE!</v>
      </c>
      <c r="BW1296" s="1">
        <v>81.505520701684631</v>
      </c>
    </row>
    <row r="1297" spans="1:75" x14ac:dyDescent="0.2">
      <c r="A1297" s="8" t="s">
        <v>5169</v>
      </c>
      <c r="B1297" s="4"/>
      <c r="C1297" s="8" t="s">
        <v>80</v>
      </c>
      <c r="D1297" s="8"/>
      <c r="E1297" s="9" t="s">
        <v>81</v>
      </c>
      <c r="F1297" s="1" t="s">
        <v>5170</v>
      </c>
      <c r="G1297" s="3" t="s">
        <v>5171</v>
      </c>
      <c r="H1297" s="3" t="s">
        <v>84</v>
      </c>
      <c r="I1297" s="1">
        <v>20</v>
      </c>
      <c r="J1297" s="1" t="s">
        <v>85</v>
      </c>
      <c r="K1297" s="1" t="s">
        <v>85</v>
      </c>
      <c r="L1297" s="1" t="s">
        <v>85</v>
      </c>
      <c r="M1297" s="1" t="s">
        <v>85</v>
      </c>
      <c r="N1297" s="3">
        <v>729000</v>
      </c>
      <c r="O1297" s="10">
        <v>44448</v>
      </c>
      <c r="P1297" s="10" t="e">
        <v>#VALUE!</v>
      </c>
      <c r="Q1297" s="1">
        <v>3.9569065234168477E-2</v>
      </c>
      <c r="R1297" s="1">
        <v>1.022924161020522</v>
      </c>
      <c r="S1297" s="1">
        <v>4.3660027639525811</v>
      </c>
      <c r="T1297" s="1" t="e">
        <v>#VALUE!</v>
      </c>
      <c r="U1297" s="1" t="e">
        <v>#VALUE!</v>
      </c>
      <c r="V1297" s="1" t="e">
        <v>#VALUE!</v>
      </c>
      <c r="W1297" s="1" t="s">
        <v>5172</v>
      </c>
      <c r="X1297" s="1">
        <v>85.957557678222656</v>
      </c>
      <c r="Y1297" s="1">
        <v>5.0180350490114014</v>
      </c>
      <c r="Z1297" s="11" t="s">
        <v>100</v>
      </c>
      <c r="AA1297" s="11" t="s">
        <v>100</v>
      </c>
      <c r="AB1297" s="1" t="s">
        <v>87</v>
      </c>
      <c r="AC1297" s="1">
        <v>85.653999999999996</v>
      </c>
      <c r="AD1297" s="1">
        <v>5.6912104137941526</v>
      </c>
      <c r="AE1297" s="1" t="s">
        <v>84</v>
      </c>
      <c r="AF1297" s="11" t="s">
        <v>84</v>
      </c>
      <c r="AG1297" s="1" t="s">
        <v>84</v>
      </c>
      <c r="AH1297" s="1" t="s">
        <v>84</v>
      </c>
      <c r="AI1297" s="1" t="e">
        <v>#VALUE!</v>
      </c>
      <c r="AJ1297" s="11" t="e">
        <v>#VALUE!</v>
      </c>
      <c r="AK1297" s="1" t="s">
        <v>5163</v>
      </c>
      <c r="AL1297" s="1">
        <v>135.66596984863281</v>
      </c>
      <c r="AM1297" s="1">
        <v>206.62894900000001</v>
      </c>
      <c r="AN1297" s="1">
        <v>21.541417315239443</v>
      </c>
      <c r="AO1297" s="1">
        <v>6.2340862422997949</v>
      </c>
      <c r="AP1297" s="1">
        <v>185.32807548335734</v>
      </c>
      <c r="AQ1297" s="1" t="s">
        <v>133</v>
      </c>
      <c r="AR1297" s="3" t="s">
        <v>90</v>
      </c>
      <c r="AS1297" s="3">
        <v>84.895462782409396</v>
      </c>
      <c r="AT1297" s="1">
        <v>192.06921931277742</v>
      </c>
      <c r="AU1297" s="1">
        <v>111.2678199124467</v>
      </c>
      <c r="AV1297" s="1">
        <v>92.225921593579415</v>
      </c>
      <c r="AW1297" s="1" t="s">
        <v>5164</v>
      </c>
      <c r="AX1297" s="1">
        <v>-6.2848300000000004</v>
      </c>
      <c r="AY1297" s="1">
        <v>-0.2779121</v>
      </c>
      <c r="AZ1297" s="1">
        <v>173.86</v>
      </c>
      <c r="BA1297" s="1">
        <v>137.12</v>
      </c>
      <c r="BB1297" s="1">
        <v>147.12</v>
      </c>
      <c r="BC1297" s="12">
        <v>0.27218290691344582</v>
      </c>
      <c r="BD1297" s="1">
        <v>23.056642977734953</v>
      </c>
      <c r="BE1297" s="1">
        <v>43.538759077293641</v>
      </c>
      <c r="BF1297" s="1">
        <v>25.599848880307981</v>
      </c>
      <c r="BG1297" s="1">
        <v>1.1417703681353157</v>
      </c>
      <c r="BH1297" s="1">
        <v>3.761806981519507</v>
      </c>
      <c r="BI1297" s="1">
        <v>-52.701546482383691</v>
      </c>
      <c r="BJ1297" s="1">
        <v>4.0383514361352866</v>
      </c>
      <c r="BK1297" s="1">
        <v>1.9456837065131793</v>
      </c>
      <c r="BL1297" s="1">
        <v>3.8266947636632409</v>
      </c>
      <c r="BM1297" s="1">
        <v>-1.1535437813908098</v>
      </c>
      <c r="BN1297" s="1">
        <v>111.95606778434906</v>
      </c>
      <c r="BO1297" s="1">
        <v>169.51752570911069</v>
      </c>
      <c r="BP1297" s="1">
        <v>58.809413591860583</v>
      </c>
      <c r="BQ1297" s="1">
        <v>484.9939114218671</v>
      </c>
      <c r="BR1297" s="1" t="s">
        <v>133</v>
      </c>
      <c r="BS1297" s="1">
        <v>6.2340862422997949</v>
      </c>
      <c r="BT1297" s="1" t="s">
        <v>103</v>
      </c>
      <c r="BU1297" s="1" t="s">
        <v>103</v>
      </c>
      <c r="BV1297" s="1" t="e">
        <v>#VALUE!</v>
      </c>
      <c r="BW1297" s="1">
        <v>131.36507561027074</v>
      </c>
    </row>
    <row r="1298" spans="1:75" x14ac:dyDescent="0.2">
      <c r="A1298" s="8" t="s">
        <v>5173</v>
      </c>
      <c r="B1298" s="4" t="s">
        <v>1172</v>
      </c>
      <c r="C1298" s="8" t="s">
        <v>218</v>
      </c>
      <c r="D1298" s="8" t="s">
        <v>218</v>
      </c>
      <c r="E1298" s="9"/>
      <c r="F1298" s="1" t="s">
        <v>5174</v>
      </c>
      <c r="G1298" s="3" t="s">
        <v>5175</v>
      </c>
      <c r="H1298" s="3" t="s">
        <v>1175</v>
      </c>
      <c r="I1298" s="1">
        <v>23.5</v>
      </c>
      <c r="J1298" s="1" t="s">
        <v>85</v>
      </c>
      <c r="K1298" s="1" t="s">
        <v>85</v>
      </c>
      <c r="L1298" s="1" t="s">
        <v>85</v>
      </c>
      <c r="M1298" s="1" t="s">
        <v>85</v>
      </c>
      <c r="N1298" s="3">
        <v>300000000</v>
      </c>
      <c r="O1298" s="10">
        <v>45538</v>
      </c>
      <c r="P1298" s="10">
        <v>44692</v>
      </c>
      <c r="Q1298" s="1">
        <v>-0.12105782520580588</v>
      </c>
      <c r="R1298" s="1">
        <v>0.44963736496412832</v>
      </c>
      <c r="S1298" s="1">
        <v>2.054825185909892</v>
      </c>
      <c r="T1298" s="1">
        <v>-0.1354562499728873</v>
      </c>
      <c r="U1298" s="1">
        <v>-2.9273320111666834E-2</v>
      </c>
      <c r="V1298" s="1">
        <v>1.6654223144807689</v>
      </c>
      <c r="W1298" s="1" t="s">
        <v>2564</v>
      </c>
      <c r="X1298" s="1">
        <v>59.096317291259766</v>
      </c>
      <c r="Y1298" s="1">
        <v>3.3246280472421375</v>
      </c>
      <c r="Z1298" s="11">
        <v>-1.221E-2</v>
      </c>
      <c r="AA1298" s="11">
        <v>0.4522846261524105</v>
      </c>
      <c r="AB1298" s="1" t="s">
        <v>87</v>
      </c>
      <c r="AC1298" s="1">
        <v>101.428</v>
      </c>
      <c r="AD1298" s="1">
        <v>3.3246280472421375</v>
      </c>
      <c r="AE1298" s="1">
        <v>2.7173490804581082</v>
      </c>
      <c r="AF1298" s="11">
        <v>2.7173490804581082</v>
      </c>
      <c r="AG1298" s="1" t="s">
        <v>84</v>
      </c>
      <c r="AH1298" s="1" t="s">
        <v>100</v>
      </c>
      <c r="AI1298" s="1" t="e">
        <v>#VALUE!</v>
      </c>
      <c r="AJ1298" s="11" t="e">
        <v>#VALUE!</v>
      </c>
      <c r="AK1298" s="1" t="s">
        <v>5163</v>
      </c>
      <c r="AL1298" s="1">
        <v>63.336991500000003</v>
      </c>
      <c r="AM1298" s="1" t="e">
        <v>#VALUE!</v>
      </c>
      <c r="AN1298" s="1" t="e">
        <v>#VALUE!</v>
      </c>
      <c r="AO1298" s="1">
        <v>2.21492128678987</v>
      </c>
      <c r="AP1298" s="1">
        <v>58.610798656375714</v>
      </c>
      <c r="AQ1298" s="1" t="s">
        <v>133</v>
      </c>
      <c r="AR1298" s="3" t="s">
        <v>102</v>
      </c>
      <c r="AS1298" s="3">
        <v>59.435160432508297</v>
      </c>
      <c r="AT1298" s="1">
        <v>60.36599372079796</v>
      </c>
      <c r="AU1298" s="1">
        <v>7.5952672504619123</v>
      </c>
      <c r="AV1298" s="1">
        <v>-9.2578740898613177</v>
      </c>
      <c r="AW1298" s="1" t="s">
        <v>5164</v>
      </c>
      <c r="AX1298" s="1">
        <v>-6.2848300000000004</v>
      </c>
      <c r="AY1298" s="1">
        <v>-0.2779121</v>
      </c>
      <c r="AZ1298" s="1">
        <v>173.86</v>
      </c>
      <c r="BA1298" s="1">
        <v>137.12</v>
      </c>
      <c r="BB1298" s="1">
        <v>147.12</v>
      </c>
      <c r="BC1298" s="12">
        <v>0.27218290691344582</v>
      </c>
      <c r="BD1298" s="1">
        <v>23.056642977734953</v>
      </c>
      <c r="BE1298" s="1">
        <v>43.538759077293641</v>
      </c>
      <c r="BF1298" s="1">
        <v>25.599848880307981</v>
      </c>
      <c r="BG1298" s="1">
        <v>1.1417703681353157</v>
      </c>
      <c r="BH1298" s="1">
        <v>0.78576317590691303</v>
      </c>
      <c r="BI1298" s="1" t="s">
        <v>103</v>
      </c>
      <c r="BJ1298" s="1">
        <v>2.6363311100000004</v>
      </c>
      <c r="BK1298" s="1">
        <v>2.1232648300000037</v>
      </c>
      <c r="BL1298" s="1">
        <v>-2.7914387899999937</v>
      </c>
      <c r="BM1298" s="1" t="s">
        <v>103</v>
      </c>
      <c r="BN1298" s="1">
        <v>59.322539210000002</v>
      </c>
      <c r="BO1298" s="1">
        <v>92.088347060000004</v>
      </c>
      <c r="BP1298" s="1">
        <v>87.748044216159926</v>
      </c>
      <c r="BQ1298" s="1">
        <v>213.8697264241074</v>
      </c>
      <c r="BR1298" s="1" t="s">
        <v>133</v>
      </c>
      <c r="BS1298" s="1">
        <v>2.21492128678987</v>
      </c>
      <c r="BT1298" s="1" t="s">
        <v>103</v>
      </c>
      <c r="BU1298" s="1" t="s">
        <v>103</v>
      </c>
      <c r="BV1298" s="1" t="e">
        <v>#VALUE!</v>
      </c>
      <c r="BW1298" s="1">
        <v>74.325106087222409</v>
      </c>
    </row>
    <row r="1299" spans="1:75" x14ac:dyDescent="0.2">
      <c r="A1299" s="8" t="s">
        <v>5176</v>
      </c>
      <c r="B1299" s="4" t="s">
        <v>1561</v>
      </c>
      <c r="C1299" s="8" t="s">
        <v>218</v>
      </c>
      <c r="D1299" s="8" t="s">
        <v>218</v>
      </c>
      <c r="E1299" s="9"/>
      <c r="F1299" s="1" t="s">
        <v>5177</v>
      </c>
      <c r="G1299" s="3" t="s">
        <v>5178</v>
      </c>
      <c r="H1299" s="3" t="s">
        <v>1564</v>
      </c>
      <c r="I1299" s="1">
        <v>30</v>
      </c>
      <c r="J1299" s="1" t="s">
        <v>85</v>
      </c>
      <c r="K1299" s="1" t="s">
        <v>85</v>
      </c>
      <c r="L1299" s="1" t="s">
        <v>85</v>
      </c>
      <c r="M1299" s="1" t="s">
        <v>85</v>
      </c>
      <c r="N1299" s="3">
        <v>450000000</v>
      </c>
      <c r="O1299" s="10">
        <v>45538</v>
      </c>
      <c r="P1299" s="10">
        <v>45386</v>
      </c>
      <c r="Q1299" s="1">
        <v>-0.44862445007179952</v>
      </c>
      <c r="R1299" s="1">
        <v>4.5074372108810934E-2</v>
      </c>
      <c r="S1299" s="1">
        <v>1.8887630510245446</v>
      </c>
      <c r="T1299" s="1">
        <v>-0.46672691532076982</v>
      </c>
      <c r="U1299" s="1">
        <v>-0.73181970671710728</v>
      </c>
      <c r="V1299" s="1">
        <v>1.4651137496525246</v>
      </c>
      <c r="W1299" s="1" t="s">
        <v>5179</v>
      </c>
      <c r="X1299" s="1">
        <v>84.398353576660156</v>
      </c>
      <c r="Y1299" s="1">
        <v>3.76095742</v>
      </c>
      <c r="Z1299" s="11">
        <v>-1.0089000000000001E-2</v>
      </c>
      <c r="AA1299" s="11">
        <v>0.50618208901160866</v>
      </c>
      <c r="AB1299" s="1" t="s">
        <v>87</v>
      </c>
      <c r="AC1299" s="1">
        <v>101.538</v>
      </c>
      <c r="AD1299" s="1">
        <v>3.76095742</v>
      </c>
      <c r="AE1299" s="1">
        <v>2.8979084088535632</v>
      </c>
      <c r="AF1299" s="11">
        <v>2.8979084088535632</v>
      </c>
      <c r="AG1299" s="1" t="s">
        <v>84</v>
      </c>
      <c r="AH1299" s="1" t="s">
        <v>100</v>
      </c>
      <c r="AI1299" s="1" t="e">
        <v>#VALUE!</v>
      </c>
      <c r="AJ1299" s="11" t="e">
        <v>#VALUE!</v>
      </c>
      <c r="AK1299" s="1" t="s">
        <v>5163</v>
      </c>
      <c r="AL1299" s="1">
        <v>87.576741780000006</v>
      </c>
      <c r="AM1299" s="1" t="e">
        <v>#VALUE!</v>
      </c>
      <c r="AN1299" s="1" t="e">
        <v>#VALUE!</v>
      </c>
      <c r="AO1299" s="1">
        <v>4.1259411362080769</v>
      </c>
      <c r="AP1299" s="1">
        <v>85.555136893253504</v>
      </c>
      <c r="AQ1299" s="1" t="s">
        <v>133</v>
      </c>
      <c r="AR1299" s="3" t="s">
        <v>102</v>
      </c>
      <c r="AS1299" s="3">
        <v>85.12511653080908</v>
      </c>
      <c r="AT1299" s="1">
        <v>86.325667631992204</v>
      </c>
      <c r="AU1299" s="1">
        <v>17.586443594086898</v>
      </c>
      <c r="AV1299" s="1">
        <v>1.2529384173290303</v>
      </c>
      <c r="AW1299" s="1" t="s">
        <v>5164</v>
      </c>
      <c r="AX1299" s="1">
        <v>-6.2848300000000004</v>
      </c>
      <c r="AY1299" s="1">
        <v>-0.2779121</v>
      </c>
      <c r="AZ1299" s="1">
        <v>173.86</v>
      </c>
      <c r="BA1299" s="1">
        <v>137.12</v>
      </c>
      <c r="BB1299" s="1">
        <v>147.12</v>
      </c>
      <c r="BC1299" s="12">
        <v>0.27218290691344582</v>
      </c>
      <c r="BD1299" s="1">
        <v>23.056642977734953</v>
      </c>
      <c r="BE1299" s="1">
        <v>43.538759077293641</v>
      </c>
      <c r="BF1299" s="1">
        <v>25.599848880307981</v>
      </c>
      <c r="BG1299" s="1">
        <v>1.1417703681353157</v>
      </c>
      <c r="BH1299" s="1">
        <v>0.78576317590691303</v>
      </c>
      <c r="BI1299" s="1" t="s">
        <v>103</v>
      </c>
      <c r="BJ1299" s="1">
        <v>2.5344941500000004</v>
      </c>
      <c r="BK1299" s="1">
        <v>1.5269947299999984</v>
      </c>
      <c r="BL1299" s="1">
        <v>-1.2897846099999981</v>
      </c>
      <c r="BM1299" s="1" t="s">
        <v>103</v>
      </c>
      <c r="BN1299" s="1">
        <v>84.530567340000005</v>
      </c>
      <c r="BO1299" s="1">
        <v>114.29410527</v>
      </c>
      <c r="BP1299" s="1">
        <v>89.765415498774999</v>
      </c>
      <c r="BQ1299" s="1">
        <v>382.47437670833051</v>
      </c>
      <c r="BR1299" s="1" t="s">
        <v>133</v>
      </c>
      <c r="BS1299" s="1">
        <v>4.2108145106091719</v>
      </c>
      <c r="BT1299" s="1" t="s">
        <v>103</v>
      </c>
      <c r="BU1299" s="1" t="s">
        <v>103</v>
      </c>
      <c r="BV1299" s="1" t="e">
        <v>#VALUE!</v>
      </c>
      <c r="BW1299" s="1">
        <v>109.04168597699534</v>
      </c>
    </row>
    <row r="1300" spans="1:75" x14ac:dyDescent="0.2">
      <c r="A1300" s="8" t="s">
        <v>5180</v>
      </c>
      <c r="B1300" s="4"/>
      <c r="C1300" s="8" t="s">
        <v>218</v>
      </c>
      <c r="D1300" s="8"/>
      <c r="E1300" s="9" t="s">
        <v>81</v>
      </c>
      <c r="F1300" s="1" t="s">
        <v>5181</v>
      </c>
      <c r="G1300" s="3" t="s">
        <v>5182</v>
      </c>
      <c r="H1300" s="3" t="s">
        <v>84</v>
      </c>
      <c r="I1300" s="1">
        <v>15</v>
      </c>
      <c r="J1300" s="1" t="s">
        <v>85</v>
      </c>
      <c r="K1300" s="1" t="s">
        <v>85</v>
      </c>
      <c r="L1300" s="1" t="s">
        <v>85</v>
      </c>
      <c r="M1300" s="1" t="s">
        <v>85</v>
      </c>
      <c r="N1300" s="3">
        <v>650000000</v>
      </c>
      <c r="O1300" s="10">
        <v>45728</v>
      </c>
      <c r="P1300" s="10" t="e">
        <v>#VALUE!</v>
      </c>
      <c r="Q1300" s="1">
        <v>0.2862756854143278</v>
      </c>
      <c r="R1300" s="1">
        <v>1.1127431787746556</v>
      </c>
      <c r="S1300" s="1" t="s">
        <v>103</v>
      </c>
      <c r="T1300" s="1" t="e">
        <v>#VALUE!</v>
      </c>
      <c r="U1300" s="1" t="e">
        <v>#VALUE!</v>
      </c>
      <c r="V1300" s="1" t="e">
        <v>#VALUE!</v>
      </c>
      <c r="W1300" s="1" t="s">
        <v>5183</v>
      </c>
      <c r="X1300" s="1">
        <v>88.574043273925781</v>
      </c>
      <c r="Y1300" s="1">
        <v>4.9094394950013989</v>
      </c>
      <c r="Z1300" s="11">
        <v>0.22962099999999999</v>
      </c>
      <c r="AA1300" s="11" t="s">
        <v>103</v>
      </c>
      <c r="AB1300" s="1" t="s">
        <v>87</v>
      </c>
      <c r="AC1300" s="1">
        <v>100.206</v>
      </c>
      <c r="AD1300" s="1">
        <v>4.8947585364097117</v>
      </c>
      <c r="AE1300" s="1">
        <v>3.2925726100307826</v>
      </c>
      <c r="AF1300" s="11">
        <v>3.2925726100307826</v>
      </c>
      <c r="AG1300" s="1" t="s">
        <v>84</v>
      </c>
      <c r="AH1300" s="1">
        <v>3.4695277367424411</v>
      </c>
      <c r="AI1300" s="1" t="e">
        <v>#VALUE!</v>
      </c>
      <c r="AJ1300" s="11" t="e">
        <v>#VALUE!</v>
      </c>
      <c r="AK1300" s="1" t="s">
        <v>5163</v>
      </c>
      <c r="AL1300" s="1">
        <v>130.72732543945313</v>
      </c>
      <c r="AM1300" s="1">
        <v>161.12899199999998</v>
      </c>
      <c r="AN1300" s="1">
        <v>4.7670994242382108</v>
      </c>
      <c r="AO1300" s="1">
        <v>4.731006160164271</v>
      </c>
      <c r="AP1300" s="1">
        <v>156.09980940643749</v>
      </c>
      <c r="AQ1300" s="1" t="s">
        <v>133</v>
      </c>
      <c r="AR1300" s="3" t="s">
        <v>90</v>
      </c>
      <c r="AS1300" s="3">
        <v>93.781982253401793</v>
      </c>
      <c r="AT1300" s="1">
        <v>197.13573816338658</v>
      </c>
      <c r="AU1300" s="1">
        <v>124.87014252217233</v>
      </c>
      <c r="AV1300" s="1">
        <v>108.3944170786189</v>
      </c>
      <c r="AW1300" s="1" t="s">
        <v>5164</v>
      </c>
      <c r="AX1300" s="1">
        <v>-6.2848300000000004</v>
      </c>
      <c r="AY1300" s="1">
        <v>-0.2779121</v>
      </c>
      <c r="AZ1300" s="1">
        <v>173.86</v>
      </c>
      <c r="BA1300" s="1">
        <v>137.12</v>
      </c>
      <c r="BB1300" s="1">
        <v>147.12</v>
      </c>
      <c r="BC1300" s="12">
        <v>0.27218290691344582</v>
      </c>
      <c r="BD1300" s="1">
        <v>23.056642977734953</v>
      </c>
      <c r="BE1300" s="1">
        <v>43.538759077293641</v>
      </c>
      <c r="BF1300" s="1">
        <v>25.599848880307981</v>
      </c>
      <c r="BG1300" s="1">
        <v>1.1417703681353157</v>
      </c>
      <c r="BH1300" s="1">
        <v>0.2655715263518138</v>
      </c>
      <c r="BI1300" s="1" t="s">
        <v>103</v>
      </c>
      <c r="BJ1300" s="1">
        <v>-4.4275358949119124</v>
      </c>
      <c r="BK1300" s="1">
        <v>-6.208320888167151</v>
      </c>
      <c r="BL1300" s="1" t="s">
        <v>103</v>
      </c>
      <c r="BM1300" s="1" t="s">
        <v>103</v>
      </c>
      <c r="BN1300" s="1" t="s">
        <v>103</v>
      </c>
      <c r="BO1300" s="1" t="s">
        <v>103</v>
      </c>
      <c r="BP1300" s="1" t="e">
        <v>#VALUE!</v>
      </c>
      <c r="BQ1300" s="1">
        <v>411.97723727968594</v>
      </c>
      <c r="BR1300" s="1" t="s">
        <v>133</v>
      </c>
      <c r="BS1300" s="1">
        <v>4.731006160164271</v>
      </c>
      <c r="BT1300" s="1" t="s">
        <v>103</v>
      </c>
      <c r="BU1300" s="1" t="s">
        <v>103</v>
      </c>
      <c r="BV1300" s="1" t="e">
        <v>#VALUE!</v>
      </c>
      <c r="BW1300" s="1">
        <v>126.49092573557822</v>
      </c>
    </row>
    <row r="1301" spans="1:75" x14ac:dyDescent="0.2">
      <c r="A1301" s="8" t="s">
        <v>5184</v>
      </c>
      <c r="B1301" s="4" t="s">
        <v>331</v>
      </c>
      <c r="C1301" s="8" t="s">
        <v>580</v>
      </c>
      <c r="D1301" s="8" t="s">
        <v>581</v>
      </c>
      <c r="E1301" s="9"/>
      <c r="F1301" s="1" t="s">
        <v>5185</v>
      </c>
      <c r="G1301" s="3" t="s">
        <v>5186</v>
      </c>
      <c r="H1301" s="3" t="s">
        <v>334</v>
      </c>
      <c r="I1301" s="1" t="s">
        <v>100</v>
      </c>
      <c r="J1301" s="1" t="s">
        <v>85</v>
      </c>
      <c r="K1301" s="1" t="s">
        <v>85</v>
      </c>
      <c r="L1301" s="1" t="s">
        <v>85</v>
      </c>
      <c r="M1301" s="1" t="s">
        <v>85</v>
      </c>
      <c r="N1301" s="3">
        <v>200000000</v>
      </c>
      <c r="O1301" s="10">
        <v>45727</v>
      </c>
      <c r="P1301" s="10">
        <v>45035</v>
      </c>
      <c r="Q1301" s="1">
        <v>-0.14904720861764753</v>
      </c>
      <c r="R1301" s="1">
        <v>0.33867687072075547</v>
      </c>
      <c r="S1301" s="1" t="s">
        <v>103</v>
      </c>
      <c r="T1301" s="1">
        <v>-0.32022827993871683</v>
      </c>
      <c r="U1301" s="1">
        <v>-0.36535670969047862</v>
      </c>
      <c r="V1301" s="1">
        <v>1.5809416868634907</v>
      </c>
      <c r="W1301" s="1" t="s">
        <v>5187</v>
      </c>
      <c r="X1301" s="1">
        <v>86.178146362304688</v>
      </c>
      <c r="Y1301" s="1">
        <v>3.6385093694405013</v>
      </c>
      <c r="Z1301" s="11">
        <v>0.188587</v>
      </c>
      <c r="AA1301" s="11" t="s">
        <v>103</v>
      </c>
      <c r="AB1301" s="1" t="s">
        <v>87</v>
      </c>
      <c r="AC1301" s="1">
        <v>100.06</v>
      </c>
      <c r="AD1301" s="1">
        <v>4.8947585364097117</v>
      </c>
      <c r="AE1301" s="1">
        <v>3.2925726100307826</v>
      </c>
      <c r="AF1301" s="11">
        <v>3.2925726100307826</v>
      </c>
      <c r="AG1301" s="1" t="s">
        <v>84</v>
      </c>
      <c r="AH1301" s="1">
        <v>3.4695277367424411</v>
      </c>
      <c r="AI1301" s="1" t="e">
        <v>#VALUE!</v>
      </c>
      <c r="AJ1301" s="11" t="e">
        <v>#VALUE!</v>
      </c>
      <c r="AK1301" s="1" t="s">
        <v>5188</v>
      </c>
      <c r="AL1301" s="1">
        <v>88.258451480000005</v>
      </c>
      <c r="AM1301" s="1">
        <v>161.12899199999998</v>
      </c>
      <c r="AN1301" s="1">
        <v>4.7670994242382108</v>
      </c>
      <c r="AO1301" s="1">
        <v>2.729637234770705</v>
      </c>
      <c r="AP1301" s="1">
        <v>156.09980940643749</v>
      </c>
      <c r="AQ1301" s="1" t="s">
        <v>101</v>
      </c>
      <c r="AR1301" s="3" t="s">
        <v>102</v>
      </c>
      <c r="AS1301" s="3">
        <v>84.792128724375402</v>
      </c>
      <c r="AT1301" s="1">
        <v>85.439144877869339</v>
      </c>
      <c r="AU1301" s="1">
        <v>27.531880464681848</v>
      </c>
      <c r="AV1301" s="1">
        <v>11.205593268271796</v>
      </c>
      <c r="AW1301" s="1" t="s">
        <v>5189</v>
      </c>
      <c r="AX1301" s="1">
        <v>-3.5967660000000001</v>
      </c>
      <c r="AY1301" s="1">
        <v>1.126762</v>
      </c>
      <c r="AZ1301" s="1">
        <v>78.42</v>
      </c>
      <c r="BA1301" s="1">
        <v>53.67</v>
      </c>
      <c r="BB1301" s="1">
        <v>64.62</v>
      </c>
      <c r="BC1301" s="12">
        <v>0.4424242424242425</v>
      </c>
      <c r="BD1301" s="1">
        <v>67.061712356090879</v>
      </c>
      <c r="BE1301" s="1">
        <v>111.88640422370413</v>
      </c>
      <c r="BF1301" s="1">
        <v>53.821877007431802</v>
      </c>
      <c r="BG1301" s="1">
        <v>0.77198065697934981</v>
      </c>
      <c r="BH1301" s="1">
        <v>0.26830937713894593</v>
      </c>
      <c r="BI1301" s="1" t="s">
        <v>103</v>
      </c>
      <c r="BJ1301" s="1">
        <v>1.6514415000000042</v>
      </c>
      <c r="BK1301" s="1">
        <v>-5.9145948400000066</v>
      </c>
      <c r="BL1301" s="1" t="s">
        <v>103</v>
      </c>
      <c r="BM1301" s="1" t="s">
        <v>103</v>
      </c>
      <c r="BN1301" s="1" t="s">
        <v>103</v>
      </c>
      <c r="BO1301" s="1" t="s">
        <v>103</v>
      </c>
      <c r="BP1301" s="1" t="e">
        <v>#VALUE!</v>
      </c>
      <c r="BQ1301" s="1">
        <v>258.09024070056807</v>
      </c>
      <c r="BR1301" s="1" t="s">
        <v>101</v>
      </c>
      <c r="BS1301" s="1">
        <v>2.729637234770705</v>
      </c>
      <c r="BT1301" s="1" t="s">
        <v>103</v>
      </c>
      <c r="BU1301" s="1" t="s">
        <v>103</v>
      </c>
      <c r="BV1301" s="1" t="e">
        <v>#VALUE!</v>
      </c>
      <c r="BW1301" s="1">
        <v>103.99439053015423</v>
      </c>
    </row>
    <row r="1302" spans="1:75" x14ac:dyDescent="0.2">
      <c r="A1302" s="8" t="s">
        <v>5190</v>
      </c>
      <c r="B1302" s="4" t="s">
        <v>374</v>
      </c>
      <c r="C1302" s="8" t="s">
        <v>580</v>
      </c>
      <c r="D1302" s="8" t="s">
        <v>581</v>
      </c>
      <c r="E1302" s="9"/>
      <c r="F1302" s="1" t="s">
        <v>5191</v>
      </c>
      <c r="G1302" s="3" t="s">
        <v>5192</v>
      </c>
      <c r="H1302" s="3" t="s">
        <v>377</v>
      </c>
      <c r="I1302" s="1">
        <v>35</v>
      </c>
      <c r="J1302" s="1" t="s">
        <v>85</v>
      </c>
      <c r="K1302" s="1" t="s">
        <v>85</v>
      </c>
      <c r="L1302" s="1" t="s">
        <v>85</v>
      </c>
      <c r="M1302" s="1" t="s">
        <v>85</v>
      </c>
      <c r="N1302" s="3">
        <v>350000000</v>
      </c>
      <c r="O1302" s="10">
        <v>45727</v>
      </c>
      <c r="P1302" s="10">
        <v>44105</v>
      </c>
      <c r="Q1302" s="1">
        <v>-0.56253547753243316</v>
      </c>
      <c r="R1302" s="1">
        <v>-0.21343517933996026</v>
      </c>
      <c r="S1302" s="1" t="s">
        <v>103</v>
      </c>
      <c r="T1302" s="1">
        <v>-0.77236130608594467</v>
      </c>
      <c r="U1302" s="1">
        <v>-1.3508491135781453</v>
      </c>
      <c r="V1302" s="1">
        <v>1.2410108495021221</v>
      </c>
      <c r="W1302" s="1" t="s">
        <v>5193</v>
      </c>
      <c r="X1302" s="1">
        <v>120.13420104980469</v>
      </c>
      <c r="Y1302" s="1">
        <v>4.2511583576499339</v>
      </c>
      <c r="Z1302" s="11">
        <v>0.12801499999999999</v>
      </c>
      <c r="AA1302" s="11" t="s">
        <v>103</v>
      </c>
      <c r="AB1302" s="1" t="s">
        <v>87</v>
      </c>
      <c r="AC1302" s="1">
        <v>99.543000000000006</v>
      </c>
      <c r="AD1302" s="1">
        <v>4.8947585364097117</v>
      </c>
      <c r="AE1302" s="1">
        <v>3.2925726100307826</v>
      </c>
      <c r="AF1302" s="11">
        <v>3.2925726100307826</v>
      </c>
      <c r="AG1302" s="1" t="s">
        <v>84</v>
      </c>
      <c r="AH1302" s="1">
        <v>3.4695277367424411</v>
      </c>
      <c r="AI1302" s="1" t="e">
        <v>#VALUE!</v>
      </c>
      <c r="AJ1302" s="11" t="e">
        <v>#VALUE!</v>
      </c>
      <c r="AK1302" s="1" t="s">
        <v>5188</v>
      </c>
      <c r="AL1302" s="1">
        <v>123.17006426</v>
      </c>
      <c r="AM1302" s="1">
        <v>161.12899199999998</v>
      </c>
      <c r="AN1302" s="1">
        <v>4.7670994242382108</v>
      </c>
      <c r="AO1302" s="1">
        <v>5.4236824093086931</v>
      </c>
      <c r="AP1302" s="1">
        <v>156.09980940643749</v>
      </c>
      <c r="AQ1302" s="1" t="s">
        <v>101</v>
      </c>
      <c r="AR1302" s="3" t="s">
        <v>102</v>
      </c>
      <c r="AS1302" s="3">
        <v>121.63865152255423</v>
      </c>
      <c r="AT1302" s="1">
        <v>123.67811398497994</v>
      </c>
      <c r="AU1302" s="1">
        <v>47.092591922424809</v>
      </c>
      <c r="AV1302" s="1">
        <v>29.603278103573281</v>
      </c>
      <c r="AW1302" s="1" t="s">
        <v>5189</v>
      </c>
      <c r="AX1302" s="1">
        <v>-3.5967660000000001</v>
      </c>
      <c r="AY1302" s="1">
        <v>1.126762</v>
      </c>
      <c r="AZ1302" s="1">
        <v>78.42</v>
      </c>
      <c r="BA1302" s="1">
        <v>53.67</v>
      </c>
      <c r="BB1302" s="1">
        <v>64.62</v>
      </c>
      <c r="BC1302" s="12">
        <v>0.4424242424242425</v>
      </c>
      <c r="BD1302" s="1">
        <v>67.061712356090879</v>
      </c>
      <c r="BE1302" s="1">
        <v>111.88640422370413</v>
      </c>
      <c r="BF1302" s="1">
        <v>53.821877007431802</v>
      </c>
      <c r="BG1302" s="1">
        <v>0.77198065697934981</v>
      </c>
      <c r="BH1302" s="1">
        <v>0.26830937713894593</v>
      </c>
      <c r="BI1302" s="1" t="s">
        <v>103</v>
      </c>
      <c r="BJ1302" s="1">
        <v>5.0961214100000092</v>
      </c>
      <c r="BK1302" s="1">
        <v>-1.3246773899999909</v>
      </c>
      <c r="BL1302" s="1" t="s">
        <v>103</v>
      </c>
      <c r="BM1302" s="1" t="s">
        <v>103</v>
      </c>
      <c r="BN1302" s="1" t="s">
        <v>103</v>
      </c>
      <c r="BO1302" s="1" t="s">
        <v>103</v>
      </c>
      <c r="BP1302" s="1" t="e">
        <v>#VALUE!</v>
      </c>
      <c r="BQ1302" s="1">
        <v>478.96815903222034</v>
      </c>
      <c r="BR1302" s="1" t="s">
        <v>101</v>
      </c>
      <c r="BS1302" s="1">
        <v>5.4236824093086931</v>
      </c>
      <c r="BT1302" s="1" t="s">
        <v>103</v>
      </c>
      <c r="BU1302" s="1" t="s">
        <v>103</v>
      </c>
      <c r="BV1302" s="1" t="e">
        <v>#VALUE!</v>
      </c>
      <c r="BW1302" s="1">
        <v>149.92434986641743</v>
      </c>
    </row>
    <row r="1303" spans="1:75" x14ac:dyDescent="0.2">
      <c r="A1303" s="8" t="s">
        <v>5194</v>
      </c>
      <c r="B1303" s="4" t="s">
        <v>1561</v>
      </c>
      <c r="C1303" s="8" t="s">
        <v>580</v>
      </c>
      <c r="D1303" s="8" t="s">
        <v>581</v>
      </c>
      <c r="E1303" s="9"/>
      <c r="F1303" s="1" t="s">
        <v>5195</v>
      </c>
      <c r="G1303" s="3" t="s">
        <v>5196</v>
      </c>
      <c r="H1303" s="3" t="s">
        <v>1564</v>
      </c>
      <c r="I1303" s="1">
        <v>28.5</v>
      </c>
      <c r="J1303" s="1" t="s">
        <v>85</v>
      </c>
      <c r="K1303" s="1" t="s">
        <v>85</v>
      </c>
      <c r="L1303" s="1" t="s">
        <v>85</v>
      </c>
      <c r="M1303" s="1" t="s">
        <v>85</v>
      </c>
      <c r="N1303" s="3">
        <v>500000000</v>
      </c>
      <c r="O1303" s="10">
        <v>45616</v>
      </c>
      <c r="P1303" s="10">
        <v>45386</v>
      </c>
      <c r="Q1303" s="1">
        <v>-0.30636711004425887</v>
      </c>
      <c r="R1303" s="1">
        <v>0.11028184699446442</v>
      </c>
      <c r="S1303" s="1">
        <v>1.7767994033929702</v>
      </c>
      <c r="T1303" s="1">
        <v>-0.46672691532076982</v>
      </c>
      <c r="U1303" s="1">
        <v>-0.73181970671710728</v>
      </c>
      <c r="V1303" s="1">
        <v>1.4651137496525246</v>
      </c>
      <c r="W1303" s="1" t="s">
        <v>5197</v>
      </c>
      <c r="X1303" s="1">
        <v>106.68097686767578</v>
      </c>
      <c r="Y1303" s="1">
        <v>4.0020107600000001</v>
      </c>
      <c r="Z1303" s="11">
        <v>0.17601700000000001</v>
      </c>
      <c r="AA1303" s="11">
        <v>0.1933364137996163</v>
      </c>
      <c r="AB1303" s="1" t="s">
        <v>87</v>
      </c>
      <c r="AC1303" s="1">
        <v>101.49</v>
      </c>
      <c r="AD1303" s="1">
        <v>4.8947585364097117</v>
      </c>
      <c r="AE1303" s="1">
        <v>3.2925726100307826</v>
      </c>
      <c r="AF1303" s="11">
        <v>3.2925726100307826</v>
      </c>
      <c r="AG1303" s="1" t="s">
        <v>84</v>
      </c>
      <c r="AH1303" s="1">
        <v>3.4695277367424411</v>
      </c>
      <c r="AI1303" s="1" t="e">
        <v>#VALUE!</v>
      </c>
      <c r="AJ1303" s="11" t="e">
        <v>#VALUE!</v>
      </c>
      <c r="AK1303" s="1" t="s">
        <v>5188</v>
      </c>
      <c r="AL1303" s="1">
        <v>110.18469705</v>
      </c>
      <c r="AM1303" s="1">
        <v>161.12899199999998</v>
      </c>
      <c r="AN1303" s="1">
        <v>4.7670994242382108</v>
      </c>
      <c r="AO1303" s="1">
        <v>4.3394934976043809</v>
      </c>
      <c r="AP1303" s="1">
        <v>156.09980940643749</v>
      </c>
      <c r="AQ1303" s="1" t="s">
        <v>101</v>
      </c>
      <c r="AR1303" s="3" t="s">
        <v>102</v>
      </c>
      <c r="AS1303" s="3">
        <v>107.56990447566514</v>
      </c>
      <c r="AT1303" s="1">
        <v>108.66358616799472</v>
      </c>
      <c r="AU1303" s="1">
        <v>38.499196404399783</v>
      </c>
      <c r="AV1303" s="1">
        <v>22.108213606864435</v>
      </c>
      <c r="AW1303" s="1" t="s">
        <v>5189</v>
      </c>
      <c r="AX1303" s="1">
        <v>-3.5967660000000001</v>
      </c>
      <c r="AY1303" s="1">
        <v>1.126762</v>
      </c>
      <c r="AZ1303" s="1">
        <v>78.42</v>
      </c>
      <c r="BA1303" s="1">
        <v>53.67</v>
      </c>
      <c r="BB1303" s="1">
        <v>64.62</v>
      </c>
      <c r="BC1303" s="12">
        <v>0.4424242424242425</v>
      </c>
      <c r="BD1303" s="1">
        <v>67.061712356090879</v>
      </c>
      <c r="BE1303" s="1">
        <v>111.88640422370413</v>
      </c>
      <c r="BF1303" s="1">
        <v>53.821877007431802</v>
      </c>
      <c r="BG1303" s="1">
        <v>0.77198065697934981</v>
      </c>
      <c r="BH1303" s="1">
        <v>0.57221081451060918</v>
      </c>
      <c r="BI1303" s="1" t="s">
        <v>103</v>
      </c>
      <c r="BJ1303" s="1">
        <v>2.8673616499999923</v>
      </c>
      <c r="BK1303" s="1">
        <v>-2.7077616900000123</v>
      </c>
      <c r="BL1303" s="1">
        <v>5.2550049199999904</v>
      </c>
      <c r="BM1303" s="1" t="s">
        <v>103</v>
      </c>
      <c r="BN1303" s="1">
        <v>103.71655057</v>
      </c>
      <c r="BO1303" s="1">
        <v>140.96429691</v>
      </c>
      <c r="BP1303" s="1">
        <v>82.634797764787393</v>
      </c>
      <c r="BQ1303" s="1">
        <v>398.16725445838586</v>
      </c>
      <c r="BR1303" s="1" t="s">
        <v>101</v>
      </c>
      <c r="BS1303" s="1">
        <v>4.4243668720054758</v>
      </c>
      <c r="BT1303" s="1" t="s">
        <v>103</v>
      </c>
      <c r="BU1303" s="1" t="s">
        <v>103</v>
      </c>
      <c r="BV1303" s="1" t="e">
        <v>#VALUE!</v>
      </c>
      <c r="BW1303" s="1">
        <v>131.77592472855463</v>
      </c>
    </row>
    <row r="1304" spans="1:75" x14ac:dyDescent="0.2">
      <c r="A1304" s="8" t="s">
        <v>5198</v>
      </c>
      <c r="B1304" s="4" t="s">
        <v>148</v>
      </c>
      <c r="C1304" s="8" t="s">
        <v>580</v>
      </c>
      <c r="D1304" s="8" t="s">
        <v>581</v>
      </c>
      <c r="E1304" s="9"/>
      <c r="F1304" s="1" t="s">
        <v>5199</v>
      </c>
      <c r="G1304" s="3" t="s">
        <v>5200</v>
      </c>
      <c r="H1304" s="3" t="s">
        <v>151</v>
      </c>
      <c r="I1304" s="1">
        <v>35</v>
      </c>
      <c r="J1304" s="1" t="s">
        <v>85</v>
      </c>
      <c r="K1304" s="1" t="s">
        <v>85</v>
      </c>
      <c r="L1304" s="1" t="s">
        <v>85</v>
      </c>
      <c r="M1304" s="1" t="s">
        <v>85</v>
      </c>
      <c r="N1304" s="3">
        <v>200000000</v>
      </c>
      <c r="O1304" s="10">
        <v>45616</v>
      </c>
      <c r="P1304" s="10">
        <v>44490</v>
      </c>
      <c r="Q1304" s="1">
        <v>-0.44248082927528243</v>
      </c>
      <c r="R1304" s="1">
        <v>-6.5048144819879195E-2</v>
      </c>
      <c r="S1304" s="1">
        <v>1.5240753420535214</v>
      </c>
      <c r="T1304" s="1">
        <v>-0.89675787486644953</v>
      </c>
      <c r="U1304" s="1">
        <v>-1.6170345996470492</v>
      </c>
      <c r="V1304" s="1">
        <v>1.0317813319656644</v>
      </c>
      <c r="W1304" s="1" t="s">
        <v>2210</v>
      </c>
      <c r="X1304" s="1">
        <v>128.89598083496094</v>
      </c>
      <c r="Y1304" s="1">
        <v>4.4205917699999997</v>
      </c>
      <c r="Z1304" s="11">
        <v>0.32098399999999999</v>
      </c>
      <c r="AA1304" s="11">
        <v>-4.7906927302698854E-2</v>
      </c>
      <c r="AB1304" s="1" t="s">
        <v>87</v>
      </c>
      <c r="AC1304" s="1">
        <v>101.646</v>
      </c>
      <c r="AD1304" s="1">
        <v>4.8947585364097117</v>
      </c>
      <c r="AE1304" s="1">
        <v>3.2925726100307826</v>
      </c>
      <c r="AF1304" s="11">
        <v>3.2925726100307826</v>
      </c>
      <c r="AG1304" s="1" t="s">
        <v>84</v>
      </c>
      <c r="AH1304" s="1">
        <v>3.4695277367424411</v>
      </c>
      <c r="AI1304" s="1" t="e">
        <v>#VALUE!</v>
      </c>
      <c r="AJ1304" s="11" t="e">
        <v>#VALUE!</v>
      </c>
      <c r="AK1304" s="1" t="s">
        <v>5188</v>
      </c>
      <c r="AL1304" s="1">
        <v>132.11358240999999</v>
      </c>
      <c r="AM1304" s="1">
        <v>161.12899199999998</v>
      </c>
      <c r="AN1304" s="1">
        <v>4.7670994242382108</v>
      </c>
      <c r="AO1304" s="1">
        <v>6.2559890485968515</v>
      </c>
      <c r="AP1304" s="1">
        <v>156.09980940643749</v>
      </c>
      <c r="AQ1304" s="1" t="s">
        <v>101</v>
      </c>
      <c r="AR1304" s="3" t="s">
        <v>102</v>
      </c>
      <c r="AS1304" s="3">
        <v>130.68802361694088</v>
      </c>
      <c r="AT1304" s="1">
        <v>131.86108166616734</v>
      </c>
      <c r="AU1304" s="1">
        <v>50.923838116240148</v>
      </c>
      <c r="AV1304" s="1">
        <v>31.851867233556419</v>
      </c>
      <c r="AW1304" s="1" t="s">
        <v>5189</v>
      </c>
      <c r="AX1304" s="1">
        <v>-3.5967660000000001</v>
      </c>
      <c r="AY1304" s="1">
        <v>1.126762</v>
      </c>
      <c r="AZ1304" s="1">
        <v>78.42</v>
      </c>
      <c r="BA1304" s="1">
        <v>53.67</v>
      </c>
      <c r="BB1304" s="1">
        <v>64.62</v>
      </c>
      <c r="BC1304" s="12">
        <v>0.4424242424242425</v>
      </c>
      <c r="BD1304" s="1">
        <v>67.061712356090879</v>
      </c>
      <c r="BE1304" s="1">
        <v>111.88640422370413</v>
      </c>
      <c r="BF1304" s="1">
        <v>53.821877007431802</v>
      </c>
      <c r="BG1304" s="1">
        <v>0.77198065697934981</v>
      </c>
      <c r="BH1304" s="1">
        <v>0.57221081451060918</v>
      </c>
      <c r="BI1304" s="1" t="s">
        <v>103</v>
      </c>
      <c r="BJ1304" s="1">
        <v>1.8752797199999804</v>
      </c>
      <c r="BK1304" s="1">
        <v>-4.4907657900000117</v>
      </c>
      <c r="BL1304" s="1">
        <v>4.2633633699999933</v>
      </c>
      <c r="BM1304" s="1" t="s">
        <v>103</v>
      </c>
      <c r="BN1304" s="1">
        <v>125.0540391</v>
      </c>
      <c r="BO1304" s="1">
        <v>162.87728946999999</v>
      </c>
      <c r="BP1304" s="1">
        <v>81.335439865846737</v>
      </c>
      <c r="BQ1304" s="1">
        <v>546.77294265466969</v>
      </c>
      <c r="BR1304" s="1" t="s">
        <v>101</v>
      </c>
      <c r="BS1304" s="1">
        <v>6.4229979466119094</v>
      </c>
      <c r="BT1304" s="1" t="s">
        <v>103</v>
      </c>
      <c r="BU1304" s="1" t="s">
        <v>103</v>
      </c>
      <c r="BV1304" s="1" t="e">
        <v>#VALUE!</v>
      </c>
      <c r="BW1304" s="1">
        <v>161.63247688084255</v>
      </c>
    </row>
    <row r="1305" spans="1:75" x14ac:dyDescent="0.2">
      <c r="A1305" s="8" t="s">
        <v>5201</v>
      </c>
      <c r="B1305" s="4"/>
      <c r="C1305" s="8" t="s">
        <v>523</v>
      </c>
      <c r="D1305" s="8" t="s">
        <v>581</v>
      </c>
      <c r="E1305" s="9"/>
      <c r="F1305" s="1" t="s">
        <v>5202</v>
      </c>
      <c r="G1305" s="3" t="s">
        <v>5203</v>
      </c>
      <c r="H1305" s="3" t="s">
        <v>84</v>
      </c>
      <c r="I1305" s="1" t="s">
        <v>100</v>
      </c>
      <c r="J1305" s="1">
        <v>126</v>
      </c>
      <c r="K1305" s="1" t="s">
        <v>526</v>
      </c>
      <c r="L1305" s="1">
        <v>2.5563230429646002</v>
      </c>
      <c r="M1305" s="1">
        <v>7.9889576620316274E-2</v>
      </c>
      <c r="N1305" s="3">
        <v>150000000</v>
      </c>
      <c r="O1305" s="10">
        <v>45727</v>
      </c>
      <c r="P1305" s="10" t="e">
        <v>#VALUE!</v>
      </c>
      <c r="Q1305" s="1">
        <v>0.23947363193894677</v>
      </c>
      <c r="R1305" s="1">
        <v>0.94800614364276559</v>
      </c>
      <c r="S1305" s="1" t="s">
        <v>103</v>
      </c>
      <c r="T1305" s="1" t="e">
        <v>#VALUE!</v>
      </c>
      <c r="U1305" s="1" t="e">
        <v>#VALUE!</v>
      </c>
      <c r="V1305" s="1" t="e">
        <v>#VALUE!</v>
      </c>
      <c r="W1305" s="1" t="s">
        <v>5187</v>
      </c>
      <c r="X1305" s="1" t="s">
        <v>85</v>
      </c>
      <c r="Y1305" s="1">
        <v>3.9398580472132125</v>
      </c>
      <c r="Z1305" s="11" t="s">
        <v>100</v>
      </c>
      <c r="AA1305" s="11" t="s">
        <v>103</v>
      </c>
      <c r="AB1305" s="1" t="s">
        <v>527</v>
      </c>
      <c r="AC1305" s="1">
        <v>100.303</v>
      </c>
      <c r="AD1305" s="1">
        <v>4.8947585364097117</v>
      </c>
      <c r="AE1305" s="1">
        <v>3.2925726100307826</v>
      </c>
      <c r="AF1305" s="11">
        <v>3.2925726100307826</v>
      </c>
      <c r="AG1305" s="1" t="s">
        <v>84</v>
      </c>
      <c r="AH1305" s="1">
        <v>3.4695277367424411</v>
      </c>
      <c r="AI1305" s="1" t="e">
        <v>#VALUE!</v>
      </c>
      <c r="AJ1305" s="11" t="e">
        <v>#VALUE!</v>
      </c>
      <c r="AK1305" s="1" t="s">
        <v>5188</v>
      </c>
      <c r="AL1305" s="1">
        <v>119.9677547</v>
      </c>
      <c r="AM1305" s="1">
        <v>161.12899199999998</v>
      </c>
      <c r="AN1305" s="1">
        <v>4.7670994242382108</v>
      </c>
      <c r="AO1305" s="1">
        <v>2.729637234770705</v>
      </c>
      <c r="AP1305" s="1">
        <v>156.09980940643749</v>
      </c>
      <c r="AQ1305" s="1" t="s">
        <v>101</v>
      </c>
      <c r="AR1305" s="3" t="s">
        <v>102</v>
      </c>
      <c r="AS1305" s="3" t="s">
        <v>100</v>
      </c>
      <c r="AT1305" s="1" t="s">
        <v>100</v>
      </c>
      <c r="AU1305" s="1" t="s">
        <v>100</v>
      </c>
      <c r="AV1305" s="1" t="s">
        <v>100</v>
      </c>
      <c r="AW1305" s="1" t="s">
        <v>5189</v>
      </c>
      <c r="AX1305" s="1">
        <v>-3.5967660000000001</v>
      </c>
      <c r="AY1305" s="1">
        <v>1.126762</v>
      </c>
      <c r="AZ1305" s="1">
        <v>78.42</v>
      </c>
      <c r="BA1305" s="1">
        <v>53.67</v>
      </c>
      <c r="BB1305" s="1">
        <v>64.62</v>
      </c>
      <c r="BC1305" s="12">
        <v>0.4424242424242425</v>
      </c>
      <c r="BD1305" s="1">
        <v>67.061712356090879</v>
      </c>
      <c r="BE1305" s="1">
        <v>111.88640422370413</v>
      </c>
      <c r="BF1305" s="1">
        <v>53.821877007431802</v>
      </c>
      <c r="BG1305" s="1">
        <v>0.77198065697934981</v>
      </c>
      <c r="BH1305" s="1">
        <v>0.26830937713894593</v>
      </c>
      <c r="BI1305" s="1" t="s">
        <v>103</v>
      </c>
      <c r="BJ1305" s="1">
        <v>1.5095445700000028</v>
      </c>
      <c r="BK1305" s="1">
        <v>-10.743796140000001</v>
      </c>
      <c r="BL1305" s="1" t="s">
        <v>103</v>
      </c>
      <c r="BM1305" s="1" t="s">
        <v>103</v>
      </c>
      <c r="BN1305" s="1" t="s">
        <v>103</v>
      </c>
      <c r="BO1305" s="1" t="s">
        <v>103</v>
      </c>
      <c r="BP1305" s="1" t="e">
        <v>#VALUE!</v>
      </c>
      <c r="BQ1305" s="1">
        <v>0.82229455912852245</v>
      </c>
      <c r="BR1305" s="1" t="s">
        <v>101</v>
      </c>
      <c r="BS1305" s="1">
        <v>2.729637234770705</v>
      </c>
      <c r="BT1305" s="1" t="s">
        <v>103</v>
      </c>
      <c r="BU1305" s="1" t="s">
        <v>103</v>
      </c>
      <c r="BV1305" s="1" t="e">
        <v>#VALUE!</v>
      </c>
      <c r="BW1305" s="1">
        <v>118.63988725877901</v>
      </c>
    </row>
    <row r="1306" spans="1:75" x14ac:dyDescent="0.2">
      <c r="A1306" s="8" t="s">
        <v>5204</v>
      </c>
      <c r="B1306" s="4" t="s">
        <v>619</v>
      </c>
      <c r="C1306" s="8" t="s">
        <v>2091</v>
      </c>
      <c r="D1306" s="8" t="s">
        <v>2092</v>
      </c>
      <c r="E1306" s="9"/>
      <c r="F1306" s="1" t="s">
        <v>5205</v>
      </c>
      <c r="G1306" s="3" t="s">
        <v>5206</v>
      </c>
      <c r="H1306" s="3" t="s">
        <v>616</v>
      </c>
      <c r="I1306" s="1" t="s">
        <v>100</v>
      </c>
      <c r="J1306" s="1" t="s">
        <v>85</v>
      </c>
      <c r="K1306" s="1" t="s">
        <v>85</v>
      </c>
      <c r="L1306" s="1" t="s">
        <v>85</v>
      </c>
      <c r="M1306" s="1" t="s">
        <v>85</v>
      </c>
      <c r="N1306" s="3">
        <v>448800000</v>
      </c>
      <c r="O1306" s="10">
        <v>44085</v>
      </c>
      <c r="P1306" s="10">
        <v>43922</v>
      </c>
      <c r="Q1306" s="1">
        <v>0.12185871156926709</v>
      </c>
      <c r="R1306" s="1">
        <v>0.6012267613310085</v>
      </c>
      <c r="S1306" s="1">
        <v>1.6333903762067559</v>
      </c>
      <c r="T1306" s="1">
        <v>9.4336287202412272E-2</v>
      </c>
      <c r="U1306" s="1">
        <v>0.52602105063510596</v>
      </c>
      <c r="V1306" s="1">
        <v>1.4201749085093418</v>
      </c>
      <c r="W1306" s="1" t="s">
        <v>2733</v>
      </c>
      <c r="X1306" s="1">
        <v>12.973291397094727</v>
      </c>
      <c r="Y1306" s="1">
        <v>2.8344148508156004</v>
      </c>
      <c r="Z1306" s="11" t="s">
        <v>100</v>
      </c>
      <c r="AA1306" s="11" t="s">
        <v>100</v>
      </c>
      <c r="AB1306" s="1" t="s">
        <v>87</v>
      </c>
      <c r="AC1306" s="1">
        <v>99.628</v>
      </c>
      <c r="AD1306" s="1">
        <v>5.2915691967652183</v>
      </c>
      <c r="AE1306" s="1">
        <v>4.0743093456242239</v>
      </c>
      <c r="AF1306" s="11">
        <v>4.0743093456242239</v>
      </c>
      <c r="AG1306" s="1" t="s">
        <v>84</v>
      </c>
      <c r="AH1306" s="1">
        <v>7.7201536957923178</v>
      </c>
      <c r="AI1306" s="1" t="e">
        <v>#VALUE!</v>
      </c>
      <c r="AJ1306" s="11" t="e">
        <v>#VALUE!</v>
      </c>
      <c r="AK1306" s="1" t="s">
        <v>5207</v>
      </c>
      <c r="AL1306" s="1">
        <v>17.47267445</v>
      </c>
      <c r="AM1306" s="1">
        <v>182.50876388840396</v>
      </c>
      <c r="AN1306" s="1">
        <v>59.586146581101019</v>
      </c>
      <c r="AO1306" s="1">
        <v>0.25735797399041754</v>
      </c>
      <c r="AP1306" s="1">
        <v>119.27507705267848</v>
      </c>
      <c r="AQ1306" s="1" t="s">
        <v>1953</v>
      </c>
      <c r="AR1306" s="3" t="s">
        <v>102</v>
      </c>
      <c r="AS1306" s="3">
        <v>14.905264507255644</v>
      </c>
      <c r="AT1306" s="1">
        <v>11.877886193203491</v>
      </c>
      <c r="AU1306" s="1">
        <v>-10.571419210547495</v>
      </c>
      <c r="AV1306" s="1">
        <v>-44.053717437350272</v>
      </c>
      <c r="AW1306" s="1" t="s">
        <v>3077</v>
      </c>
      <c r="AX1306" s="1">
        <v>21.934819999999998</v>
      </c>
      <c r="AY1306" s="1">
        <v>3.3891429999999998</v>
      </c>
      <c r="AZ1306" s="1">
        <v>181.49</v>
      </c>
      <c r="BA1306" s="1">
        <v>140</v>
      </c>
      <c r="BB1306" s="1">
        <v>180.29</v>
      </c>
      <c r="BC1306" s="12">
        <v>0.97107736804049127</v>
      </c>
      <c r="BD1306" s="1">
        <v>127.92320611466971</v>
      </c>
      <c r="BE1306" s="1">
        <v>116.5371241758853</v>
      </c>
      <c r="BF1306" s="1">
        <v>60.940191251991806</v>
      </c>
      <c r="BG1306" s="1">
        <v>-0.20479694364383005</v>
      </c>
      <c r="BH1306" s="1">
        <v>4.731006160164271</v>
      </c>
      <c r="BI1306" s="1">
        <v>-31.882091960000004</v>
      </c>
      <c r="BJ1306" s="1">
        <v>1.6904872099999988</v>
      </c>
      <c r="BK1306" s="1">
        <v>-6.8466674900000015</v>
      </c>
      <c r="BL1306" s="1">
        <v>-14.945530050000002</v>
      </c>
      <c r="BM1306" s="1">
        <v>-1.3253845834223934</v>
      </c>
      <c r="BN1306" s="1">
        <v>14.385278169999999</v>
      </c>
      <c r="BO1306" s="1">
        <v>42.56703675</v>
      </c>
      <c r="BP1306" s="1">
        <v>89.044699708019422</v>
      </c>
      <c r="BQ1306" s="1">
        <v>25.562924825521804</v>
      </c>
      <c r="BR1306" s="1" t="s">
        <v>1953</v>
      </c>
      <c r="BS1306" s="1">
        <v>0.25735797399041754</v>
      </c>
      <c r="BT1306" s="1">
        <v>14.385278169999999</v>
      </c>
      <c r="BU1306" s="1">
        <v>153.87785474</v>
      </c>
      <c r="BV1306" s="1">
        <v>97.786694922470872</v>
      </c>
      <c r="BW1306" s="1">
        <v>12.311456111249875</v>
      </c>
    </row>
    <row r="1307" spans="1:75" x14ac:dyDescent="0.2">
      <c r="A1307" s="8" t="s">
        <v>5208</v>
      </c>
      <c r="B1307" s="4" t="s">
        <v>226</v>
      </c>
      <c r="C1307" s="8" t="s">
        <v>2091</v>
      </c>
      <c r="D1307" s="8" t="s">
        <v>2092</v>
      </c>
      <c r="E1307" s="9"/>
      <c r="F1307" s="1" t="s">
        <v>5209</v>
      </c>
      <c r="G1307" s="3" t="s">
        <v>5210</v>
      </c>
      <c r="H1307" s="3" t="s">
        <v>231</v>
      </c>
      <c r="I1307" s="1" t="s">
        <v>100</v>
      </c>
      <c r="J1307" s="1" t="s">
        <v>85</v>
      </c>
      <c r="K1307" s="1" t="s">
        <v>85</v>
      </c>
      <c r="L1307" s="1" t="s">
        <v>85</v>
      </c>
      <c r="M1307" s="1" t="s">
        <v>85</v>
      </c>
      <c r="N1307" s="3">
        <v>514250000</v>
      </c>
      <c r="O1307" s="10">
        <v>45454</v>
      </c>
      <c r="P1307" s="10">
        <v>44300</v>
      </c>
      <c r="Q1307" s="1">
        <v>-3.5490372141655513E-2</v>
      </c>
      <c r="R1307" s="1">
        <v>0.39609698655607151</v>
      </c>
      <c r="S1307" s="1">
        <v>1.785243517700752</v>
      </c>
      <c r="T1307" s="1">
        <v>-3.6852593750447138E-2</v>
      </c>
      <c r="U1307" s="1">
        <v>0.22118571896989625</v>
      </c>
      <c r="V1307" s="1">
        <v>1.5139298315988592</v>
      </c>
      <c r="W1307" s="1" t="s">
        <v>5211</v>
      </c>
      <c r="X1307" s="1">
        <v>55.182872772216797</v>
      </c>
      <c r="Y1307" s="1">
        <v>3.2565106867112603</v>
      </c>
      <c r="Z1307" s="11">
        <v>2.542E-3</v>
      </c>
      <c r="AA1307" s="11">
        <v>0.21491757316005611</v>
      </c>
      <c r="AB1307" s="1" t="s">
        <v>87</v>
      </c>
      <c r="AC1307" s="1">
        <v>101.852</v>
      </c>
      <c r="AD1307" s="1">
        <v>4.8947585364097117</v>
      </c>
      <c r="AE1307" s="1">
        <v>3.2925726100307826</v>
      </c>
      <c r="AF1307" s="11">
        <v>3.2925726100307826</v>
      </c>
      <c r="AG1307" s="1" t="s">
        <v>84</v>
      </c>
      <c r="AH1307" s="1">
        <v>3.4695277367424411</v>
      </c>
      <c r="AI1307" s="1" t="e">
        <v>#VALUE!</v>
      </c>
      <c r="AJ1307" s="11" t="e">
        <v>#VALUE!</v>
      </c>
      <c r="AK1307" s="1" t="s">
        <v>5207</v>
      </c>
      <c r="AL1307" s="1">
        <v>53.884694709999998</v>
      </c>
      <c r="AM1307" s="1">
        <v>161.12899199999998</v>
      </c>
      <c r="AN1307" s="1">
        <v>4.7670994242382108</v>
      </c>
      <c r="AO1307" s="1">
        <v>1.2511978097193703</v>
      </c>
      <c r="AP1307" s="1">
        <v>156.09980940643749</v>
      </c>
      <c r="AQ1307" s="1" t="s">
        <v>1953</v>
      </c>
      <c r="AR1307" s="3" t="s">
        <v>102</v>
      </c>
      <c r="AS1307" s="3">
        <v>53.943201775642756</v>
      </c>
      <c r="AT1307" s="1">
        <v>53.829685651672811</v>
      </c>
      <c r="AU1307" s="1">
        <v>17.869396159503115</v>
      </c>
      <c r="AV1307" s="1">
        <v>-2.8728482590564042</v>
      </c>
      <c r="AW1307" s="1" t="s">
        <v>3077</v>
      </c>
      <c r="AX1307" s="1">
        <v>21.934819999999998</v>
      </c>
      <c r="AY1307" s="1">
        <v>3.3891429999999998</v>
      </c>
      <c r="AZ1307" s="1">
        <v>181.49</v>
      </c>
      <c r="BA1307" s="1">
        <v>140</v>
      </c>
      <c r="BB1307" s="1">
        <v>180.29</v>
      </c>
      <c r="BC1307" s="12">
        <v>0.97107736804049127</v>
      </c>
      <c r="BD1307" s="1">
        <v>127.92320611466971</v>
      </c>
      <c r="BE1307" s="1">
        <v>116.5371241758853</v>
      </c>
      <c r="BF1307" s="1">
        <v>60.940191251991806</v>
      </c>
      <c r="BG1307" s="1">
        <v>-0.20479694364383005</v>
      </c>
      <c r="BH1307" s="1">
        <v>1.0020533880903491</v>
      </c>
      <c r="BI1307" s="1">
        <v>-31.721607980000009</v>
      </c>
      <c r="BJ1307" s="1">
        <v>2.7770078900000001</v>
      </c>
      <c r="BK1307" s="1">
        <v>3.675858599999998</v>
      </c>
      <c r="BL1307" s="1">
        <v>2.5356661400000036</v>
      </c>
      <c r="BM1307" s="1">
        <v>-0.93560252342165284</v>
      </c>
      <c r="BN1307" s="1">
        <v>50.280152569999998</v>
      </c>
      <c r="BO1307" s="1">
        <v>75.844183099999995</v>
      </c>
      <c r="BP1307" s="1">
        <v>85.899945879934762</v>
      </c>
      <c r="BQ1307" s="1">
        <v>123.30644678627323</v>
      </c>
      <c r="BR1307" s="1" t="s">
        <v>1953</v>
      </c>
      <c r="BS1307" s="1">
        <v>1.2511978097193703</v>
      </c>
      <c r="BT1307" s="1" t="s">
        <v>103</v>
      </c>
      <c r="BU1307" s="1" t="s">
        <v>103</v>
      </c>
      <c r="BV1307" s="1" t="e">
        <v>#VALUE!</v>
      </c>
      <c r="BW1307" s="1">
        <v>69.657179006406366</v>
      </c>
    </row>
    <row r="1308" spans="1:75" x14ac:dyDescent="0.2">
      <c r="A1308" s="8" t="s">
        <v>5212</v>
      </c>
      <c r="B1308" s="4" t="s">
        <v>126</v>
      </c>
      <c r="C1308" s="8" t="s">
        <v>2091</v>
      </c>
      <c r="D1308" s="8" t="s">
        <v>2092</v>
      </c>
      <c r="E1308" s="9"/>
      <c r="F1308" s="1" t="s">
        <v>5213</v>
      </c>
      <c r="G1308" s="3" t="s">
        <v>5214</v>
      </c>
      <c r="H1308" s="3" t="s">
        <v>130</v>
      </c>
      <c r="I1308" s="1" t="s">
        <v>100</v>
      </c>
      <c r="J1308" s="1" t="s">
        <v>85</v>
      </c>
      <c r="K1308" s="1" t="s">
        <v>85</v>
      </c>
      <c r="L1308" s="1" t="s">
        <v>85</v>
      </c>
      <c r="M1308" s="1" t="s">
        <v>85</v>
      </c>
      <c r="N1308" s="3">
        <v>420750000</v>
      </c>
      <c r="O1308" s="10">
        <v>44824</v>
      </c>
      <c r="P1308" s="10">
        <v>42572</v>
      </c>
      <c r="Q1308" s="1">
        <v>-8.3480302841953957E-2</v>
      </c>
      <c r="R1308" s="1">
        <v>0.33804864757307485</v>
      </c>
      <c r="S1308" s="1">
        <v>2.1152707978955965</v>
      </c>
      <c r="T1308" s="1">
        <v>-0.11230515147137021</v>
      </c>
      <c r="U1308" s="1">
        <v>3.1588765637935445E-2</v>
      </c>
      <c r="V1308" s="1">
        <v>1.4997789474608725</v>
      </c>
      <c r="W1308" s="1" t="s">
        <v>2410</v>
      </c>
      <c r="X1308" s="1">
        <v>62.709484100341797</v>
      </c>
      <c r="Y1308" s="1">
        <v>3.3636805131391094</v>
      </c>
      <c r="Z1308" s="11" t="s">
        <v>100</v>
      </c>
      <c r="AA1308" s="11" t="s">
        <v>100</v>
      </c>
      <c r="AB1308" s="1" t="s">
        <v>87</v>
      </c>
      <c r="AC1308" s="1">
        <v>103.498</v>
      </c>
      <c r="AD1308" s="1">
        <v>5.1482318970288485</v>
      </c>
      <c r="AE1308" s="1">
        <v>3.4811229095716074</v>
      </c>
      <c r="AF1308" s="11">
        <v>3.4811229095716074</v>
      </c>
      <c r="AG1308" s="1" t="s">
        <v>84</v>
      </c>
      <c r="AH1308" s="1">
        <v>4.8217932777265391</v>
      </c>
      <c r="AI1308" s="1" t="e">
        <v>#VALUE!</v>
      </c>
      <c r="AJ1308" s="11" t="e">
        <v>#VALUE!</v>
      </c>
      <c r="AK1308" s="1" t="s">
        <v>5207</v>
      </c>
      <c r="AL1308" s="1">
        <v>65.57202839</v>
      </c>
      <c r="AM1308" s="1">
        <v>195.07486436999218</v>
      </c>
      <c r="AN1308" s="1">
        <v>37.273861382363378</v>
      </c>
      <c r="AO1308" s="1">
        <v>2.2505133470225873</v>
      </c>
      <c r="AP1308" s="1">
        <v>158.7781748669332</v>
      </c>
      <c r="AQ1308" s="1" t="s">
        <v>1953</v>
      </c>
      <c r="AR1308" s="3" t="s">
        <v>102</v>
      </c>
      <c r="AS1308" s="3">
        <v>60.945066752612355</v>
      </c>
      <c r="AT1308" s="1">
        <v>61.848136953489607</v>
      </c>
      <c r="AU1308" s="1">
        <v>8.722224348807428</v>
      </c>
      <c r="AV1308" s="1">
        <v>-8.0944855879473199</v>
      </c>
      <c r="AW1308" s="1" t="s">
        <v>3077</v>
      </c>
      <c r="AX1308" s="1">
        <v>21.934819999999998</v>
      </c>
      <c r="AY1308" s="1">
        <v>3.3891429999999998</v>
      </c>
      <c r="AZ1308" s="1">
        <v>181.49</v>
      </c>
      <c r="BA1308" s="1">
        <v>140</v>
      </c>
      <c r="BB1308" s="1">
        <v>180.29</v>
      </c>
      <c r="BC1308" s="12">
        <v>0.97107736804049127</v>
      </c>
      <c r="BD1308" s="1">
        <v>127.92320611466971</v>
      </c>
      <c r="BE1308" s="1">
        <v>116.5371241758853</v>
      </c>
      <c r="BF1308" s="1">
        <v>60.940191251991806</v>
      </c>
      <c r="BG1308" s="1">
        <v>-0.20479694364383005</v>
      </c>
      <c r="BH1308" s="1">
        <v>2.7268993839835729</v>
      </c>
      <c r="BI1308" s="1">
        <v>-31.742657100000002</v>
      </c>
      <c r="BJ1308" s="1">
        <v>6.9626299999896446E-3</v>
      </c>
      <c r="BK1308" s="1">
        <v>0.12573215999999832</v>
      </c>
      <c r="BL1308" s="1">
        <v>-5.2932757900000098</v>
      </c>
      <c r="BM1308" s="1">
        <v>-1.2161711888874607</v>
      </c>
      <c r="BN1308" s="1">
        <v>62.52516112</v>
      </c>
      <c r="BO1308" s="1">
        <v>86.507513700000004</v>
      </c>
      <c r="BP1308" s="1">
        <v>87.295377883231836</v>
      </c>
      <c r="BQ1308" s="1">
        <v>219.90546002200517</v>
      </c>
      <c r="BR1308" s="1" t="s">
        <v>1953</v>
      </c>
      <c r="BS1308" s="1">
        <v>2.2505133470225873</v>
      </c>
      <c r="BT1308" s="1" t="s">
        <v>103</v>
      </c>
      <c r="BU1308" s="1" t="s">
        <v>103</v>
      </c>
      <c r="BV1308" s="1" t="e">
        <v>#VALUE!</v>
      </c>
      <c r="BW1308" s="1">
        <v>77.998823752706954</v>
      </c>
    </row>
    <row r="1309" spans="1:75" x14ac:dyDescent="0.2">
      <c r="A1309" s="8" t="s">
        <v>5215</v>
      </c>
      <c r="B1309" s="4" t="s">
        <v>226</v>
      </c>
      <c r="C1309" s="8" t="s">
        <v>2099</v>
      </c>
      <c r="D1309" s="8" t="s">
        <v>2092</v>
      </c>
      <c r="E1309" s="9"/>
      <c r="F1309" s="1" t="s">
        <v>5216</v>
      </c>
      <c r="G1309" s="3" t="s">
        <v>5217</v>
      </c>
      <c r="H1309" s="3" t="s">
        <v>231</v>
      </c>
      <c r="I1309" s="1" t="s">
        <v>100</v>
      </c>
      <c r="J1309" s="1" t="s">
        <v>85</v>
      </c>
      <c r="K1309" s="1" t="s">
        <v>85</v>
      </c>
      <c r="L1309" s="1" t="s">
        <v>85</v>
      </c>
      <c r="M1309" s="1" t="s">
        <v>85</v>
      </c>
      <c r="N1309" s="3">
        <v>35750000</v>
      </c>
      <c r="O1309" s="10">
        <v>45454</v>
      </c>
      <c r="P1309" s="10">
        <v>44300</v>
      </c>
      <c r="Q1309" s="1">
        <v>1.193025952511384</v>
      </c>
      <c r="R1309" s="1">
        <v>1.4962469001212231</v>
      </c>
      <c r="S1309" s="1">
        <v>3.8690336077360277</v>
      </c>
      <c r="T1309" s="1">
        <v>-3.6852593750447138E-2</v>
      </c>
      <c r="U1309" s="1">
        <v>0.22118571896989625</v>
      </c>
      <c r="V1309" s="1">
        <v>1.5139298315988592</v>
      </c>
      <c r="W1309" s="1" t="s">
        <v>5211</v>
      </c>
      <c r="X1309" s="1">
        <v>84.068695068359375</v>
      </c>
      <c r="Y1309" s="1">
        <v>3.5453688692359631</v>
      </c>
      <c r="Z1309" s="11" t="s">
        <v>100</v>
      </c>
      <c r="AA1309" s="11" t="s">
        <v>100</v>
      </c>
      <c r="AB1309" s="1" t="s">
        <v>87</v>
      </c>
      <c r="AC1309" s="1">
        <v>102.53100000000001</v>
      </c>
      <c r="AD1309" s="1">
        <v>4.8947585364097117</v>
      </c>
      <c r="AE1309" s="1">
        <v>3.2925726100307826</v>
      </c>
      <c r="AF1309" s="11">
        <v>3.2925726100307826</v>
      </c>
      <c r="AG1309" s="1" t="s">
        <v>84</v>
      </c>
      <c r="AH1309" s="1">
        <v>3.4695277367424411</v>
      </c>
      <c r="AI1309" s="1" t="e">
        <v>#VALUE!</v>
      </c>
      <c r="AJ1309" s="11" t="e">
        <v>#VALUE!</v>
      </c>
      <c r="AK1309" s="1" t="s">
        <v>5207</v>
      </c>
      <c r="AL1309" s="1">
        <v>85.953963169999994</v>
      </c>
      <c r="AM1309" s="1">
        <v>161.12899199999998</v>
      </c>
      <c r="AN1309" s="1">
        <v>4.7670994242382108</v>
      </c>
      <c r="AO1309" s="1">
        <v>1.2511978097193703</v>
      </c>
      <c r="AP1309" s="1">
        <v>156.09980940643749</v>
      </c>
      <c r="AQ1309" s="1" t="s">
        <v>756</v>
      </c>
      <c r="AR1309" s="3" t="s">
        <v>102</v>
      </c>
      <c r="AS1309" s="3">
        <v>82.273231053923411</v>
      </c>
      <c r="AT1309" s="1">
        <v>82.159714929953466</v>
      </c>
      <c r="AU1309" s="1">
        <v>46.199425437783773</v>
      </c>
      <c r="AV1309" s="1">
        <v>25.457181019224251</v>
      </c>
      <c r="AW1309" s="1" t="s">
        <v>3077</v>
      </c>
      <c r="AX1309" s="1">
        <v>21.934819999999998</v>
      </c>
      <c r="AY1309" s="1">
        <v>3.3891429999999998</v>
      </c>
      <c r="AZ1309" s="1">
        <v>181.49</v>
      </c>
      <c r="BA1309" s="1">
        <v>140</v>
      </c>
      <c r="BB1309" s="1">
        <v>180.29</v>
      </c>
      <c r="BC1309" s="12">
        <v>0.97107736804049127</v>
      </c>
      <c r="BD1309" s="1">
        <v>127.92320611466971</v>
      </c>
      <c r="BE1309" s="1">
        <v>116.5371241758853</v>
      </c>
      <c r="BF1309" s="1">
        <v>60.940191251991806</v>
      </c>
      <c r="BG1309" s="1">
        <v>-0.20479694364383005</v>
      </c>
      <c r="BH1309" s="1">
        <v>1.0020533880903491</v>
      </c>
      <c r="BI1309" s="1">
        <v>-97.174064029999997</v>
      </c>
      <c r="BJ1309" s="1">
        <v>-2.9005326599999961</v>
      </c>
      <c r="BK1309" s="1">
        <v>-95.189831469999987</v>
      </c>
      <c r="BL1309" s="1">
        <v>-114.19162275999999</v>
      </c>
      <c r="BM1309" s="1">
        <v>-3.7147991888929788</v>
      </c>
      <c r="BN1309" s="1">
        <v>83.525708839999993</v>
      </c>
      <c r="BO1309" s="1">
        <v>214.05920517999999</v>
      </c>
      <c r="BP1309" s="1">
        <v>98.139746196887927</v>
      </c>
      <c r="BQ1309" s="1">
        <v>123.61725053089856</v>
      </c>
      <c r="BR1309" s="1" t="s">
        <v>756</v>
      </c>
      <c r="BS1309" s="1">
        <v>1.2511978097193703</v>
      </c>
      <c r="BT1309" s="1" t="s">
        <v>103</v>
      </c>
      <c r="BU1309" s="1" t="s">
        <v>103</v>
      </c>
      <c r="BV1309" s="1" t="e">
        <v>#VALUE!</v>
      </c>
      <c r="BW1309" s="1">
        <v>98.334092235829829</v>
      </c>
    </row>
    <row r="1310" spans="1:75" x14ac:dyDescent="0.2">
      <c r="A1310" s="8" t="s">
        <v>5218</v>
      </c>
      <c r="B1310" s="4"/>
      <c r="C1310" s="8" t="s">
        <v>2091</v>
      </c>
      <c r="D1310" s="8" t="s">
        <v>2092</v>
      </c>
      <c r="E1310" s="9"/>
      <c r="F1310" s="1" t="s">
        <v>5219</v>
      </c>
      <c r="G1310" s="3" t="s">
        <v>5220</v>
      </c>
      <c r="H1310" s="3" t="s">
        <v>84</v>
      </c>
      <c r="I1310" s="1" t="s">
        <v>100</v>
      </c>
      <c r="J1310" s="1" t="s">
        <v>85</v>
      </c>
      <c r="K1310" s="1" t="s">
        <v>85</v>
      </c>
      <c r="L1310" s="1" t="s">
        <v>85</v>
      </c>
      <c r="M1310" s="1" t="s">
        <v>85</v>
      </c>
      <c r="N1310" s="3">
        <v>467500000</v>
      </c>
      <c r="O1310" s="10">
        <v>45154</v>
      </c>
      <c r="P1310" s="10" t="e">
        <v>#VALUE!</v>
      </c>
      <c r="Q1310" s="1">
        <v>-0.25463255397792928</v>
      </c>
      <c r="R1310" s="1">
        <v>8.9263857562649207E-2</v>
      </c>
      <c r="S1310" s="1">
        <v>2.1151526445065238</v>
      </c>
      <c r="T1310" s="1" t="e">
        <v>#VALUE!</v>
      </c>
      <c r="U1310" s="1" t="e">
        <v>#VALUE!</v>
      </c>
      <c r="V1310" s="1" t="e">
        <v>#VALUE!</v>
      </c>
      <c r="W1310" s="1" t="s">
        <v>3619</v>
      </c>
      <c r="X1310" s="1">
        <v>73.012374877929688</v>
      </c>
      <c r="Y1310" s="1">
        <v>3.5628844833006177</v>
      </c>
      <c r="Z1310" s="11" t="s">
        <v>100</v>
      </c>
      <c r="AA1310" s="11" t="s">
        <v>100</v>
      </c>
      <c r="AB1310" s="1" t="s">
        <v>87</v>
      </c>
      <c r="AC1310" s="1">
        <v>106.572</v>
      </c>
      <c r="AD1310" s="1">
        <v>5.046744023641927</v>
      </c>
      <c r="AE1310" s="1">
        <v>3.4924575910554259</v>
      </c>
      <c r="AF1310" s="11">
        <v>3.4924575910554259</v>
      </c>
      <c r="AG1310" s="1" t="s">
        <v>84</v>
      </c>
      <c r="AH1310" s="1">
        <v>4.6356670689141453</v>
      </c>
      <c r="AI1310" s="1" t="e">
        <v>#VALUE!</v>
      </c>
      <c r="AJ1310" s="11" t="e">
        <v>#VALUE!</v>
      </c>
      <c r="AK1310" s="1" t="s">
        <v>5207</v>
      </c>
      <c r="AL1310" s="1">
        <v>75.326866760000001</v>
      </c>
      <c r="AM1310" s="1">
        <v>202.78554899999997</v>
      </c>
      <c r="AN1310" s="1">
        <v>34.71228159546726</v>
      </c>
      <c r="AO1310" s="1">
        <v>3.2525667351129361</v>
      </c>
      <c r="AP1310" s="1">
        <v>158.53142323913914</v>
      </c>
      <c r="AQ1310" s="1" t="s">
        <v>1953</v>
      </c>
      <c r="AR1310" s="3" t="s">
        <v>102</v>
      </c>
      <c r="AS1310" s="3">
        <v>70.673101203237692</v>
      </c>
      <c r="AT1310" s="1">
        <v>72.466724841845036</v>
      </c>
      <c r="AU1310" s="1">
        <v>10.028015128500956</v>
      </c>
      <c r="AV1310" s="1">
        <v>-6.0891940690800173</v>
      </c>
      <c r="AW1310" s="1" t="s">
        <v>3077</v>
      </c>
      <c r="AX1310" s="1">
        <v>21.934819999999998</v>
      </c>
      <c r="AY1310" s="1">
        <v>3.3891429999999998</v>
      </c>
      <c r="AZ1310" s="1">
        <v>181.49</v>
      </c>
      <c r="BA1310" s="1">
        <v>140</v>
      </c>
      <c r="BB1310" s="1">
        <v>180.29</v>
      </c>
      <c r="BC1310" s="12">
        <v>0.97107736804049127</v>
      </c>
      <c r="BD1310" s="1">
        <v>127.92320611466971</v>
      </c>
      <c r="BE1310" s="1">
        <v>116.5371241758853</v>
      </c>
      <c r="BF1310" s="1">
        <v>60.940191251991806</v>
      </c>
      <c r="BG1310" s="1">
        <v>-0.20479694364383005</v>
      </c>
      <c r="BH1310" s="1">
        <v>1.8234086242299794</v>
      </c>
      <c r="BI1310" s="1">
        <v>-33.484913379999995</v>
      </c>
      <c r="BJ1310" s="1">
        <v>0.36800335000000928</v>
      </c>
      <c r="BK1310" s="1">
        <v>0.17138375000000394</v>
      </c>
      <c r="BL1310" s="1">
        <v>-5.1504239799999993</v>
      </c>
      <c r="BM1310" s="1">
        <v>-1.2063621457947118</v>
      </c>
      <c r="BN1310" s="1">
        <v>73.696178340000003</v>
      </c>
      <c r="BO1310" s="1">
        <v>98.093021469999996</v>
      </c>
      <c r="BP1310" s="1">
        <v>93.315985960516372</v>
      </c>
      <c r="BQ1310" s="1">
        <v>316.66959191042565</v>
      </c>
      <c r="BR1310" s="1" t="s">
        <v>1953</v>
      </c>
      <c r="BS1310" s="1">
        <v>3.2525667351129361</v>
      </c>
      <c r="BT1310" s="1" t="s">
        <v>103</v>
      </c>
      <c r="BU1310" s="1" t="s">
        <v>103</v>
      </c>
      <c r="BV1310" s="1" t="e">
        <v>#VALUE!</v>
      </c>
      <c r="BW1310" s="1">
        <v>93.634310334221567</v>
      </c>
    </row>
    <row r="1311" spans="1:75" x14ac:dyDescent="0.2">
      <c r="A1311" s="8" t="s">
        <v>5221</v>
      </c>
      <c r="B1311" s="4" t="s">
        <v>331</v>
      </c>
      <c r="C1311" s="8" t="s">
        <v>2099</v>
      </c>
      <c r="D1311" s="8" t="s">
        <v>2092</v>
      </c>
      <c r="E1311" s="23" t="s">
        <v>5222</v>
      </c>
      <c r="F1311" s="1" t="s">
        <v>5223</v>
      </c>
      <c r="G1311" s="3" t="s">
        <v>5224</v>
      </c>
      <c r="H1311" s="3" t="s">
        <v>334</v>
      </c>
      <c r="I1311" s="1" t="s">
        <v>100</v>
      </c>
      <c r="J1311" s="1" t="s">
        <v>85</v>
      </c>
      <c r="K1311" s="1" t="s">
        <v>85</v>
      </c>
      <c r="L1311" s="1" t="s">
        <v>85</v>
      </c>
      <c r="M1311" s="1" t="s">
        <v>85</v>
      </c>
      <c r="N1311" s="3">
        <v>32500000</v>
      </c>
      <c r="O1311" s="10">
        <v>45154</v>
      </c>
      <c r="P1311" s="10">
        <v>45035</v>
      </c>
      <c r="Q1311" s="1">
        <v>-0.15991738653516885</v>
      </c>
      <c r="R1311" s="1">
        <v>0.33584490901676922</v>
      </c>
      <c r="S1311" s="1">
        <v>2.736373567964101</v>
      </c>
      <c r="T1311" s="1">
        <v>-0.32022827993871683</v>
      </c>
      <c r="U1311" s="1">
        <v>-0.36535670969047862</v>
      </c>
      <c r="V1311" s="1">
        <v>1.5809416868634907</v>
      </c>
      <c r="W1311" s="1" t="s">
        <v>3619</v>
      </c>
      <c r="X1311" s="1">
        <v>255.81381225585938</v>
      </c>
      <c r="Y1311" s="1">
        <v>5.3908989250197923</v>
      </c>
      <c r="Z1311" s="11" t="s">
        <v>100</v>
      </c>
      <c r="AA1311" s="11" t="s">
        <v>100</v>
      </c>
      <c r="AB1311" s="1" t="s">
        <v>87</v>
      </c>
      <c r="AC1311" s="1">
        <v>104.494</v>
      </c>
      <c r="AD1311" s="1">
        <v>5.046744023641927</v>
      </c>
      <c r="AE1311" s="1">
        <v>3.4924575910554259</v>
      </c>
      <c r="AF1311" s="11">
        <v>3.4924575910554259</v>
      </c>
      <c r="AG1311" s="1" t="s">
        <v>84</v>
      </c>
      <c r="AH1311" s="1">
        <v>4.6356670689141453</v>
      </c>
      <c r="AI1311" s="1" t="e">
        <v>#VALUE!</v>
      </c>
      <c r="AJ1311" s="11" t="e">
        <v>#VALUE!</v>
      </c>
      <c r="AK1311" s="1" t="s">
        <v>5207</v>
      </c>
      <c r="AL1311" s="1">
        <v>258.23607802999999</v>
      </c>
      <c r="AM1311" s="1">
        <v>202.78554899999997</v>
      </c>
      <c r="AN1311" s="1">
        <v>34.71228159546726</v>
      </c>
      <c r="AO1311" s="1">
        <v>3.2525667351129361</v>
      </c>
      <c r="AP1311" s="1">
        <v>158.53142323913914</v>
      </c>
      <c r="AQ1311" s="1" t="s">
        <v>756</v>
      </c>
      <c r="AR1311" s="3" t="s">
        <v>102</v>
      </c>
      <c r="AS1311" s="3">
        <v>253.74902600777872</v>
      </c>
      <c r="AT1311" s="1">
        <v>255.54264964638608</v>
      </c>
      <c r="AU1311" s="1">
        <v>193.103939933042</v>
      </c>
      <c r="AV1311" s="1">
        <v>176.98673073546104</v>
      </c>
      <c r="AW1311" s="1" t="s">
        <v>3077</v>
      </c>
      <c r="AX1311" s="1">
        <v>21.934819999999998</v>
      </c>
      <c r="AY1311" s="1">
        <v>3.3891429999999998</v>
      </c>
      <c r="AZ1311" s="1">
        <v>181.49</v>
      </c>
      <c r="BA1311" s="1">
        <v>140</v>
      </c>
      <c r="BB1311" s="1">
        <v>180.29</v>
      </c>
      <c r="BC1311" s="12">
        <v>0.97107736804049127</v>
      </c>
      <c r="BD1311" s="1">
        <v>127.92320611466971</v>
      </c>
      <c r="BE1311" s="1">
        <v>116.5371241758853</v>
      </c>
      <c r="BF1311" s="1">
        <v>60.940191251991806</v>
      </c>
      <c r="BG1311" s="1">
        <v>-0.20479694364383005</v>
      </c>
      <c r="BH1311" s="1">
        <v>1.8234086242299794</v>
      </c>
      <c r="BI1311" s="1">
        <v>-23.087421680000034</v>
      </c>
      <c r="BJ1311" s="1">
        <v>-0.34546900000003689</v>
      </c>
      <c r="BK1311" s="1">
        <v>-0.30224100000003773</v>
      </c>
      <c r="BL1311" s="1">
        <v>0.71343408999996427</v>
      </c>
      <c r="BM1311" s="1">
        <v>-1.8342244159502183</v>
      </c>
      <c r="BN1311" s="1">
        <v>257.72786108000003</v>
      </c>
      <c r="BO1311" s="1">
        <v>277.92175422999998</v>
      </c>
      <c r="BP1311" s="1">
        <v>97.483313662081244</v>
      </c>
      <c r="BQ1311" s="1">
        <v>302.94843585828346</v>
      </c>
      <c r="BR1311" s="1" t="s">
        <v>756</v>
      </c>
      <c r="BS1311" s="1">
        <v>3.2525667351129361</v>
      </c>
      <c r="BT1311" s="1" t="s">
        <v>103</v>
      </c>
      <c r="BU1311" s="1" t="s">
        <v>103</v>
      </c>
      <c r="BV1311" s="1" t="e">
        <v>#VALUE!</v>
      </c>
      <c r="BW1311" s="1">
        <v>276.25886171893211</v>
      </c>
    </row>
    <row r="1312" spans="1:75" x14ac:dyDescent="0.2">
      <c r="A1312" s="8" t="s">
        <v>5225</v>
      </c>
      <c r="B1312" s="4" t="s">
        <v>325</v>
      </c>
      <c r="C1312" s="8" t="s">
        <v>1426</v>
      </c>
      <c r="D1312" s="8" t="s">
        <v>95</v>
      </c>
      <c r="E1312" s="9"/>
      <c r="F1312" s="1" t="s">
        <v>5226</v>
      </c>
      <c r="G1312" s="3" t="s">
        <v>5227</v>
      </c>
      <c r="H1312" s="3" t="s">
        <v>328</v>
      </c>
      <c r="I1312" s="1">
        <v>30.5</v>
      </c>
      <c r="J1312" s="1" t="s">
        <v>85</v>
      </c>
      <c r="K1312" s="1" t="s">
        <v>85</v>
      </c>
      <c r="L1312" s="1" t="s">
        <v>85</v>
      </c>
      <c r="M1312" s="1" t="s">
        <v>85</v>
      </c>
      <c r="N1312" s="3">
        <v>500000000</v>
      </c>
      <c r="O1312" s="10">
        <v>44208</v>
      </c>
      <c r="P1312" s="10">
        <v>44111</v>
      </c>
      <c r="Q1312" s="1">
        <v>0.1010079701655453</v>
      </c>
      <c r="R1312" s="1">
        <v>0.77014231942289513</v>
      </c>
      <c r="S1312" s="1">
        <v>1.801585214117507</v>
      </c>
      <c r="T1312" s="1">
        <v>3.6873202303056019E-2</v>
      </c>
      <c r="U1312" s="1">
        <v>0.43233608692012648</v>
      </c>
      <c r="V1312" s="1">
        <v>1.5220739159745866</v>
      </c>
      <c r="W1312" s="1" t="s">
        <v>5228</v>
      </c>
      <c r="X1312" s="1">
        <v>59.906791687011719</v>
      </c>
      <c r="Y1312" s="1">
        <v>3.3037498652664086</v>
      </c>
      <c r="Z1312" s="11">
        <v>6.4333000000000001E-2</v>
      </c>
      <c r="AA1312" s="11">
        <v>0.20088271911224975</v>
      </c>
      <c r="AB1312" s="1" t="s">
        <v>87</v>
      </c>
      <c r="AC1312" s="1">
        <v>98.775000000000006</v>
      </c>
      <c r="AD1312" s="1">
        <v>5.5416018567242809</v>
      </c>
      <c r="AE1312" s="1">
        <v>3.8667768238597864</v>
      </c>
      <c r="AF1312" s="11">
        <v>3.8667768238597864</v>
      </c>
      <c r="AG1312" s="1" t="s">
        <v>84</v>
      </c>
      <c r="AH1312" s="1">
        <v>6.3454940194727829</v>
      </c>
      <c r="AI1312" s="1" t="e">
        <v>#VALUE!</v>
      </c>
      <c r="AJ1312" s="11" t="e">
        <v>#VALUE!</v>
      </c>
      <c r="AK1312" s="1" t="s">
        <v>5229</v>
      </c>
      <c r="AL1312" s="1">
        <v>61.131270999999998</v>
      </c>
      <c r="AM1312" s="1">
        <v>237.40129737762413</v>
      </c>
      <c r="AN1312" s="1">
        <v>67.732020560612341</v>
      </c>
      <c r="AO1312" s="1">
        <v>0.81861738535249828</v>
      </c>
      <c r="AP1312" s="1">
        <v>167.77420431351473</v>
      </c>
      <c r="AQ1312" s="1" t="s">
        <v>271</v>
      </c>
      <c r="AR1312" s="3" t="s">
        <v>102</v>
      </c>
      <c r="AS1312" s="3">
        <v>59.298963515056123</v>
      </c>
      <c r="AT1312" s="1">
        <v>59.575341433254181</v>
      </c>
      <c r="AU1312" s="1">
        <v>31.465971700152416</v>
      </c>
      <c r="AV1312" s="1">
        <v>7.5147377004166849</v>
      </c>
      <c r="AW1312" s="1" t="s">
        <v>5230</v>
      </c>
      <c r="AX1312" s="1">
        <v>-9.2097119999999997</v>
      </c>
      <c r="AY1312" s="1">
        <v>-2.757593</v>
      </c>
      <c r="AZ1312" s="1">
        <v>54.92</v>
      </c>
      <c r="BA1312" s="1">
        <v>42.48</v>
      </c>
      <c r="BB1312" s="1">
        <v>48.09</v>
      </c>
      <c r="BC1312" s="12">
        <v>0.45096463022508071</v>
      </c>
      <c r="BD1312" s="1">
        <v>295.33368524240433</v>
      </c>
      <c r="BE1312" s="1">
        <v>392.85416461090182</v>
      </c>
      <c r="BF1312" s="1">
        <v>167.55914132737544</v>
      </c>
      <c r="BG1312" s="1">
        <v>0.43285678461601512</v>
      </c>
      <c r="BH1312" s="1">
        <v>4.4243668720054758</v>
      </c>
      <c r="BI1312" s="1">
        <v>-25.914205219999999</v>
      </c>
      <c r="BJ1312" s="1">
        <v>0.56165722000000073</v>
      </c>
      <c r="BK1312" s="1">
        <v>-4.7685294699999972</v>
      </c>
      <c r="BL1312" s="1">
        <v>4.0036072899999979</v>
      </c>
      <c r="BM1312" s="1">
        <v>-1.1532987908294605</v>
      </c>
      <c r="BN1312" s="1">
        <v>56.923697259999997</v>
      </c>
      <c r="BO1312" s="1">
        <v>107.24586001999999</v>
      </c>
      <c r="BP1312" s="1">
        <v>91.63872633998848</v>
      </c>
      <c r="BQ1312" s="1">
        <v>79.487273344369669</v>
      </c>
      <c r="BR1312" s="1" t="s">
        <v>271</v>
      </c>
      <c r="BS1312" s="1">
        <v>0.81861738535249828</v>
      </c>
      <c r="BT1312" s="1" t="s">
        <v>103</v>
      </c>
      <c r="BU1312" s="1" t="s">
        <v>103</v>
      </c>
      <c r="BV1312" s="1" t="e">
        <v>#VALUE!</v>
      </c>
      <c r="BW1312" s="1">
        <v>72.746889489550767</v>
      </c>
    </row>
    <row r="1313" spans="1:75" x14ac:dyDescent="0.2">
      <c r="A1313" s="8" t="s">
        <v>5231</v>
      </c>
      <c r="B1313" s="4" t="s">
        <v>295</v>
      </c>
      <c r="C1313" s="8" t="s">
        <v>1426</v>
      </c>
      <c r="D1313" s="8" t="s">
        <v>95</v>
      </c>
      <c r="E1313" s="9"/>
      <c r="F1313" s="1" t="s">
        <v>5232</v>
      </c>
      <c r="G1313" s="3" t="s">
        <v>5233</v>
      </c>
      <c r="H1313" s="3" t="s">
        <v>298</v>
      </c>
      <c r="I1313" s="1">
        <v>22.5</v>
      </c>
      <c r="J1313" s="1" t="s">
        <v>85</v>
      </c>
      <c r="K1313" s="1" t="s">
        <v>85</v>
      </c>
      <c r="L1313" s="1" t="s">
        <v>85</v>
      </c>
      <c r="M1313" s="1" t="s">
        <v>85</v>
      </c>
      <c r="N1313" s="3">
        <v>400000000</v>
      </c>
      <c r="O1313" s="10">
        <v>44383</v>
      </c>
      <c r="P1313" s="10">
        <v>41809</v>
      </c>
      <c r="Q1313" s="1">
        <v>0.14556704905503981</v>
      </c>
      <c r="R1313" s="1">
        <v>0.71144716353459536</v>
      </c>
      <c r="S1313" s="1">
        <v>1.6341215077250615</v>
      </c>
      <c r="T1313" s="1">
        <v>2.3155876304259415E-2</v>
      </c>
      <c r="U1313" s="1">
        <v>0.45823256381107846</v>
      </c>
      <c r="V1313" s="1">
        <v>1.2790134696616828</v>
      </c>
      <c r="W1313" s="1" t="s">
        <v>5234</v>
      </c>
      <c r="X1313" s="1">
        <v>50.998836517333984</v>
      </c>
      <c r="Y1313" s="1">
        <v>3.2146703086660149</v>
      </c>
      <c r="Z1313" s="11">
        <v>4.6609999999999999E-2</v>
      </c>
      <c r="AA1313" s="11">
        <v>0.19639240551734272</v>
      </c>
      <c r="AB1313" s="1" t="s">
        <v>87</v>
      </c>
      <c r="AC1313" s="1">
        <v>99.930999999999997</v>
      </c>
      <c r="AD1313" s="1">
        <v>5.7143393783140031</v>
      </c>
      <c r="AE1313" s="1">
        <v>4.11272873561491</v>
      </c>
      <c r="AF1313" s="11">
        <v>4.11272873561491</v>
      </c>
      <c r="AG1313" s="1" t="s">
        <v>84</v>
      </c>
      <c r="AH1313" s="1">
        <v>8.7946191900915149</v>
      </c>
      <c r="AI1313" s="1" t="e">
        <v>#VALUE!</v>
      </c>
      <c r="AJ1313" s="11" t="e">
        <v>#VALUE!</v>
      </c>
      <c r="AK1313" s="1" t="s">
        <v>5229</v>
      </c>
      <c r="AL1313" s="1">
        <v>52.577752279999999</v>
      </c>
      <c r="AM1313" s="1">
        <v>263.51336635916584</v>
      </c>
      <c r="AN1313" s="1">
        <v>104.15144132220237</v>
      </c>
      <c r="AO1313" s="1">
        <v>5.2019164955509928E-2</v>
      </c>
      <c r="AP1313" s="1">
        <v>154.77077934229933</v>
      </c>
      <c r="AQ1313" s="1" t="s">
        <v>271</v>
      </c>
      <c r="AR1313" s="3" t="s">
        <v>102</v>
      </c>
      <c r="AS1313" s="3">
        <v>53.387876788587093</v>
      </c>
      <c r="AT1313" s="1">
        <v>45.75722857989382</v>
      </c>
      <c r="AU1313" s="1">
        <v>23.365554231829975</v>
      </c>
      <c r="AV1313" s="1">
        <v>-10.46498790386825</v>
      </c>
      <c r="AW1313" s="1" t="s">
        <v>5230</v>
      </c>
      <c r="AX1313" s="1">
        <v>-9.2097119999999997</v>
      </c>
      <c r="AY1313" s="1">
        <v>-2.757593</v>
      </c>
      <c r="AZ1313" s="1">
        <v>54.92</v>
      </c>
      <c r="BA1313" s="1">
        <v>42.48</v>
      </c>
      <c r="BB1313" s="1">
        <v>48.09</v>
      </c>
      <c r="BC1313" s="12">
        <v>0.45096463022508071</v>
      </c>
      <c r="BD1313" s="1">
        <v>295.33368524240433</v>
      </c>
      <c r="BE1313" s="1">
        <v>392.85416461090182</v>
      </c>
      <c r="BF1313" s="1">
        <v>167.55914132737544</v>
      </c>
      <c r="BG1313" s="1">
        <v>0.43285678461601512</v>
      </c>
      <c r="BH1313" s="1">
        <v>3.9452429842573578</v>
      </c>
      <c r="BI1313" s="1">
        <v>-6.2847806600000027</v>
      </c>
      <c r="BJ1313" s="1">
        <v>3.7387366700000015</v>
      </c>
      <c r="BK1313" s="1">
        <v>-3.2841091100000028</v>
      </c>
      <c r="BL1313" s="1">
        <v>7.0151079900000042</v>
      </c>
      <c r="BM1313" s="1">
        <v>-0.78038477292742126</v>
      </c>
      <c r="BN1313" s="1">
        <v>46.024218900000001</v>
      </c>
      <c r="BO1313" s="1">
        <v>88.219621959999998</v>
      </c>
      <c r="BP1313" s="1">
        <v>84.468608178286246</v>
      </c>
      <c r="BQ1313" s="1">
        <v>5.2325641335926321</v>
      </c>
      <c r="BR1313" s="1" t="s">
        <v>271</v>
      </c>
      <c r="BS1313" s="1">
        <v>5.2019164955509928E-2</v>
      </c>
      <c r="BT1313" s="1" t="s">
        <v>103</v>
      </c>
      <c r="BU1313" s="1" t="s">
        <v>103</v>
      </c>
      <c r="BV1313" s="1" t="e">
        <v>#VALUE!</v>
      </c>
      <c r="BW1313" s="1">
        <v>47.571612682735022</v>
      </c>
    </row>
    <row r="1314" spans="1:75" x14ac:dyDescent="0.2">
      <c r="A1314" s="8" t="s">
        <v>5235</v>
      </c>
      <c r="B1314" s="4"/>
      <c r="C1314" s="8" t="s">
        <v>1426</v>
      </c>
      <c r="D1314" s="8"/>
      <c r="E1314" s="9" t="s">
        <v>81</v>
      </c>
      <c r="F1314" s="1" t="s">
        <v>5236</v>
      </c>
      <c r="G1314" s="3" t="s">
        <v>5237</v>
      </c>
      <c r="H1314" s="3" t="s">
        <v>84</v>
      </c>
      <c r="I1314" s="1">
        <v>25</v>
      </c>
      <c r="J1314" s="1" t="s">
        <v>85</v>
      </c>
      <c r="K1314" s="1" t="s">
        <v>85</v>
      </c>
      <c r="L1314" s="1" t="s">
        <v>85</v>
      </c>
      <c r="M1314" s="1" t="s">
        <v>85</v>
      </c>
      <c r="N1314" s="3">
        <v>1250000000</v>
      </c>
      <c r="O1314" s="10">
        <v>44567</v>
      </c>
      <c r="P1314" s="10" t="e">
        <v>#VALUE!</v>
      </c>
      <c r="Q1314" s="1">
        <v>0.70144987868456798</v>
      </c>
      <c r="R1314" s="1">
        <v>2.2001407593389422</v>
      </c>
      <c r="S1314" s="1">
        <v>2.9230925984799816</v>
      </c>
      <c r="T1314" s="1" t="e">
        <v>#VALUE!</v>
      </c>
      <c r="U1314" s="1" t="e">
        <v>#VALUE!</v>
      </c>
      <c r="V1314" s="1" t="e">
        <v>#VALUE!</v>
      </c>
      <c r="W1314" s="1" t="s">
        <v>5238</v>
      </c>
      <c r="X1314" s="1">
        <v>134.12774658203125</v>
      </c>
      <c r="Y1314" s="1">
        <v>5.5312581152731983</v>
      </c>
      <c r="Z1314" s="11">
        <v>0.43310599999999999</v>
      </c>
      <c r="AA1314" s="11">
        <v>-1.3574931673995927</v>
      </c>
      <c r="AB1314" s="1" t="s">
        <v>87</v>
      </c>
      <c r="AC1314" s="1">
        <v>86.819000000000003</v>
      </c>
      <c r="AD1314" s="1">
        <v>6.2701622661794305</v>
      </c>
      <c r="AE1314" s="1" t="s">
        <v>84</v>
      </c>
      <c r="AF1314" s="11" t="s">
        <v>84</v>
      </c>
      <c r="AG1314" s="1" t="s">
        <v>84</v>
      </c>
      <c r="AH1314" s="1" t="s">
        <v>84</v>
      </c>
      <c r="AI1314" s="1" t="e">
        <v>#VALUE!</v>
      </c>
      <c r="AJ1314" s="11" t="e">
        <v>#VALUE!</v>
      </c>
      <c r="AK1314" s="1" t="s">
        <v>5229</v>
      </c>
      <c r="AL1314" s="1">
        <v>185.60719299316406</v>
      </c>
      <c r="AM1314" s="1">
        <v>267.95907399999999</v>
      </c>
      <c r="AN1314" s="1">
        <v>29.489517831754938</v>
      </c>
      <c r="AO1314" s="1">
        <v>6.5626283367556466</v>
      </c>
      <c r="AP1314" s="1">
        <v>244.06972488500224</v>
      </c>
      <c r="AQ1314" s="1" t="s">
        <v>271</v>
      </c>
      <c r="AR1314" s="3" t="s">
        <v>90</v>
      </c>
      <c r="AS1314" s="3">
        <v>129.59882029032423</v>
      </c>
      <c r="AT1314" s="1">
        <v>240.20736799590799</v>
      </c>
      <c r="AU1314" s="1">
        <v>157.3683063516294</v>
      </c>
      <c r="AV1314" s="1">
        <v>137.8753195755163</v>
      </c>
      <c r="AW1314" s="1" t="s">
        <v>5230</v>
      </c>
      <c r="AX1314" s="1">
        <v>-9.2097119999999997</v>
      </c>
      <c r="AY1314" s="1">
        <v>-2.757593</v>
      </c>
      <c r="AZ1314" s="1">
        <v>54.92</v>
      </c>
      <c r="BA1314" s="1">
        <v>42.48</v>
      </c>
      <c r="BB1314" s="1">
        <v>48.09</v>
      </c>
      <c r="BC1314" s="12">
        <v>0.45096463022508071</v>
      </c>
      <c r="BD1314" s="1">
        <v>295.33368524240433</v>
      </c>
      <c r="BE1314" s="1">
        <v>392.85416461090182</v>
      </c>
      <c r="BF1314" s="1">
        <v>167.55914132737544</v>
      </c>
      <c r="BG1314" s="1">
        <v>0.43285678461601512</v>
      </c>
      <c r="BH1314" s="1">
        <v>3.4360027378507869</v>
      </c>
      <c r="BI1314" s="1">
        <v>4.0285059253895668</v>
      </c>
      <c r="BJ1314" s="1">
        <v>-0.44843345674613033</v>
      </c>
      <c r="BK1314" s="1">
        <v>-9.8693189455263166</v>
      </c>
      <c r="BL1314" s="1">
        <v>27.199922829927019</v>
      </c>
      <c r="BM1314" s="1">
        <v>-0.23150210352843981</v>
      </c>
      <c r="BN1314" s="1">
        <v>149.12430893226514</v>
      </c>
      <c r="BO1314" s="1">
        <v>269.19947209663093</v>
      </c>
      <c r="BP1314" s="1">
        <v>69.616627536071675</v>
      </c>
      <c r="BQ1314" s="1">
        <v>501.44575218432408</v>
      </c>
      <c r="BR1314" s="1" t="s">
        <v>271</v>
      </c>
      <c r="BS1314" s="1">
        <v>6.5626283367556466</v>
      </c>
      <c r="BT1314" s="1" t="s">
        <v>103</v>
      </c>
      <c r="BU1314" s="1" t="s">
        <v>103</v>
      </c>
      <c r="BV1314" s="1" t="e">
        <v>#VALUE!</v>
      </c>
      <c r="BW1314" s="1">
        <v>181.09282650453795</v>
      </c>
    </row>
    <row r="1315" spans="1:75" x14ac:dyDescent="0.2">
      <c r="A1315" s="8" t="s">
        <v>5239</v>
      </c>
      <c r="B1315" s="4" t="s">
        <v>226</v>
      </c>
      <c r="C1315" s="8" t="s">
        <v>1426</v>
      </c>
      <c r="D1315" s="8" t="s">
        <v>95</v>
      </c>
      <c r="E1315" s="9"/>
      <c r="F1315" s="1" t="s">
        <v>5240</v>
      </c>
      <c r="G1315" s="3" t="s">
        <v>5241</v>
      </c>
      <c r="H1315" s="3" t="s">
        <v>231</v>
      </c>
      <c r="I1315" s="1">
        <v>37.5</v>
      </c>
      <c r="J1315" s="1" t="s">
        <v>85</v>
      </c>
      <c r="K1315" s="1" t="s">
        <v>85</v>
      </c>
      <c r="L1315" s="1" t="s">
        <v>85</v>
      </c>
      <c r="M1315" s="1" t="s">
        <v>85</v>
      </c>
      <c r="N1315" s="3">
        <v>500000000</v>
      </c>
      <c r="O1315" s="10">
        <v>44595</v>
      </c>
      <c r="P1315" s="10">
        <v>44300</v>
      </c>
      <c r="Q1315" s="1">
        <v>5.2632950673214829E-2</v>
      </c>
      <c r="R1315" s="1">
        <v>0.55565005018967106</v>
      </c>
      <c r="S1315" s="1">
        <v>1.405291233354955</v>
      </c>
      <c r="T1315" s="1">
        <v>-3.6852593750447138E-2</v>
      </c>
      <c r="U1315" s="1">
        <v>0.22118571896989625</v>
      </c>
      <c r="V1315" s="1">
        <v>1.5139298315988592</v>
      </c>
      <c r="W1315" s="1" t="s">
        <v>5242</v>
      </c>
      <c r="X1315" s="1">
        <v>99.986152648925781</v>
      </c>
      <c r="Y1315" s="1">
        <v>3.7045434320366084</v>
      </c>
      <c r="Z1315" s="11">
        <v>0.128718</v>
      </c>
      <c r="AA1315" s="11">
        <v>-0.30291216510425212</v>
      </c>
      <c r="AB1315" s="1" t="s">
        <v>87</v>
      </c>
      <c r="AC1315" s="1">
        <v>99.155000000000001</v>
      </c>
      <c r="AD1315" s="1">
        <v>5.6200363070281663</v>
      </c>
      <c r="AE1315" s="1">
        <v>3.7086991976563364</v>
      </c>
      <c r="AF1315" s="11">
        <v>3.7086991976563364</v>
      </c>
      <c r="AG1315" s="1" t="s">
        <v>84</v>
      </c>
      <c r="AH1315" s="1">
        <v>5.5909979422913718</v>
      </c>
      <c r="AI1315" s="1" t="e">
        <v>#VALUE!</v>
      </c>
      <c r="AJ1315" s="11" t="e">
        <v>#VALUE!</v>
      </c>
      <c r="AK1315" s="1" t="s">
        <v>5229</v>
      </c>
      <c r="AL1315" s="1">
        <v>102.53775546</v>
      </c>
      <c r="AM1315" s="1">
        <v>254.87975299999999</v>
      </c>
      <c r="AN1315" s="1">
        <v>60.430323433019993</v>
      </c>
      <c r="AO1315" s="1">
        <v>1.6372347707049966</v>
      </c>
      <c r="AP1315" s="1">
        <v>194.36644097794664</v>
      </c>
      <c r="AQ1315" s="1" t="s">
        <v>271</v>
      </c>
      <c r="AR1315" s="3" t="s">
        <v>102</v>
      </c>
      <c r="AS1315" s="3">
        <v>100.21524653825279</v>
      </c>
      <c r="AT1315" s="1">
        <v>100.69728966200073</v>
      </c>
      <c r="AU1315" s="1">
        <v>56.732412948578848</v>
      </c>
      <c r="AV1315" s="1">
        <v>37.889993108682994</v>
      </c>
      <c r="AW1315" s="1" t="s">
        <v>5230</v>
      </c>
      <c r="AX1315" s="1">
        <v>-9.2097119999999997</v>
      </c>
      <c r="AY1315" s="1">
        <v>-2.757593</v>
      </c>
      <c r="AZ1315" s="1">
        <v>54.92</v>
      </c>
      <c r="BA1315" s="1">
        <v>42.48</v>
      </c>
      <c r="BB1315" s="1">
        <v>48.09</v>
      </c>
      <c r="BC1315" s="12">
        <v>0.45096463022508071</v>
      </c>
      <c r="BD1315" s="1">
        <v>295.33368524240433</v>
      </c>
      <c r="BE1315" s="1">
        <v>392.85416461090182</v>
      </c>
      <c r="BF1315" s="1">
        <v>167.55914132737544</v>
      </c>
      <c r="BG1315" s="1">
        <v>0.43285678461601512</v>
      </c>
      <c r="BH1315" s="1">
        <v>3.3593429158110881</v>
      </c>
      <c r="BI1315" s="1">
        <v>-8.0310101000000031</v>
      </c>
      <c r="BJ1315" s="1">
        <v>-1.1341373799999985</v>
      </c>
      <c r="BK1315" s="1">
        <v>-4.8853205699999904</v>
      </c>
      <c r="BL1315" s="1">
        <v>33.911650610000009</v>
      </c>
      <c r="BM1315" s="1">
        <v>-0.57512722812233663</v>
      </c>
      <c r="BN1315" s="1">
        <v>66.414306830000001</v>
      </c>
      <c r="BO1315" s="1">
        <v>149.74779652000001</v>
      </c>
      <c r="BP1315" s="1">
        <v>56.651942977092439</v>
      </c>
      <c r="BQ1315" s="1">
        <v>156.50437180546817</v>
      </c>
      <c r="BR1315" s="1" t="s">
        <v>271</v>
      </c>
      <c r="BS1315" s="1">
        <v>1.6372347707049966</v>
      </c>
      <c r="BT1315" s="1" t="s">
        <v>103</v>
      </c>
      <c r="BU1315" s="1" t="s">
        <v>103</v>
      </c>
      <c r="BV1315" s="1" t="e">
        <v>#VALUE!</v>
      </c>
      <c r="BW1315" s="1">
        <v>115.67890312047496</v>
      </c>
    </row>
    <row r="1316" spans="1:75" x14ac:dyDescent="0.2">
      <c r="A1316" s="8" t="s">
        <v>5243</v>
      </c>
      <c r="B1316" s="4"/>
      <c r="C1316" s="8" t="s">
        <v>1426</v>
      </c>
      <c r="D1316" s="8"/>
      <c r="E1316" s="9" t="s">
        <v>81</v>
      </c>
      <c r="F1316" s="1" t="s">
        <v>5244</v>
      </c>
      <c r="G1316" s="3" t="s">
        <v>5245</v>
      </c>
      <c r="H1316" s="3" t="s">
        <v>84</v>
      </c>
      <c r="I1316" s="1">
        <v>20</v>
      </c>
      <c r="J1316" s="1" t="s">
        <v>85</v>
      </c>
      <c r="K1316" s="1" t="s">
        <v>85</v>
      </c>
      <c r="L1316" s="1" t="s">
        <v>85</v>
      </c>
      <c r="M1316" s="1" t="s">
        <v>85</v>
      </c>
      <c r="N1316" s="3">
        <v>0</v>
      </c>
      <c r="O1316" s="10">
        <v>44655</v>
      </c>
      <c r="P1316" s="10" t="e">
        <v>#VALUE!</v>
      </c>
      <c r="Q1316" s="1" t="s">
        <v>85</v>
      </c>
      <c r="R1316" s="1">
        <v>0.10839345185333915</v>
      </c>
      <c r="S1316" s="1">
        <v>1.3822745181271578</v>
      </c>
      <c r="T1316" s="1" t="e">
        <v>#VALUE!</v>
      </c>
      <c r="U1316" s="1" t="e">
        <v>#VALUE!</v>
      </c>
      <c r="V1316" s="1" t="e">
        <v>#VALUE!</v>
      </c>
      <c r="W1316" s="1" t="s">
        <v>2480</v>
      </c>
      <c r="X1316" s="1" t="s">
        <v>85</v>
      </c>
      <c r="Y1316" s="1" t="s">
        <v>100</v>
      </c>
      <c r="Z1316" s="11" t="s">
        <v>100</v>
      </c>
      <c r="AA1316" s="11" t="s">
        <v>100</v>
      </c>
      <c r="AB1316" s="1" t="s">
        <v>87</v>
      </c>
      <c r="AC1316" s="1" t="s">
        <v>100</v>
      </c>
      <c r="AD1316" s="1">
        <v>5.8267230062401199</v>
      </c>
      <c r="AE1316" s="1" t="s">
        <v>84</v>
      </c>
      <c r="AF1316" s="11" t="s">
        <v>84</v>
      </c>
      <c r="AG1316" s="1" t="s">
        <v>84</v>
      </c>
      <c r="AH1316" s="1" t="s">
        <v>84</v>
      </c>
      <c r="AI1316" s="1" t="e">
        <v>#VALUE!</v>
      </c>
      <c r="AJ1316" s="11" t="e">
        <v>#VALUE!</v>
      </c>
      <c r="AK1316" s="1" t="s">
        <v>5229</v>
      </c>
      <c r="AL1316" s="1" t="s">
        <v>85</v>
      </c>
      <c r="AM1316" s="1">
        <v>217.3005975597475</v>
      </c>
      <c r="AN1316" s="1">
        <v>93.566297720533456</v>
      </c>
      <c r="AO1316" s="1" t="s">
        <v>85</v>
      </c>
      <c r="AP1316" s="1">
        <v>121.23322360551775</v>
      </c>
      <c r="AQ1316" s="1" t="s">
        <v>101</v>
      </c>
      <c r="AR1316" s="3" t="s">
        <v>90</v>
      </c>
      <c r="AS1316" s="3" t="s">
        <v>100</v>
      </c>
      <c r="AT1316" s="1" t="s">
        <v>100</v>
      </c>
      <c r="AU1316" s="1" t="s">
        <v>103</v>
      </c>
      <c r="AV1316" s="1" t="s">
        <v>100</v>
      </c>
      <c r="AW1316" s="1" t="s">
        <v>5230</v>
      </c>
      <c r="AX1316" s="1">
        <v>-9.2097119999999997</v>
      </c>
      <c r="AY1316" s="1">
        <v>-2.757593</v>
      </c>
      <c r="AZ1316" s="1">
        <v>54.92</v>
      </c>
      <c r="BA1316" s="1">
        <v>42.48</v>
      </c>
      <c r="BB1316" s="1">
        <v>48.09</v>
      </c>
      <c r="BC1316" s="12">
        <v>0.45096463022508071</v>
      </c>
      <c r="BD1316" s="1">
        <v>295.33368524240433</v>
      </c>
      <c r="BE1316" s="1">
        <v>392.85416461090182</v>
      </c>
      <c r="BF1316" s="1">
        <v>167.55914132737544</v>
      </c>
      <c r="BG1316" s="1">
        <v>0.43285678461601512</v>
      </c>
      <c r="BH1316" s="1">
        <v>3.2005475701574264</v>
      </c>
      <c r="BI1316" s="1">
        <v>133.68723622498629</v>
      </c>
      <c r="BJ1316" s="1" t="s">
        <v>100</v>
      </c>
      <c r="BK1316" s="1" t="s">
        <v>100</v>
      </c>
      <c r="BL1316" s="1">
        <v>112.4120462249863</v>
      </c>
      <c r="BM1316" s="1">
        <v>4.4656896792810121</v>
      </c>
      <c r="BN1316" s="1">
        <v>-95.358000000000004</v>
      </c>
      <c r="BO1316" s="1">
        <v>311.85899999999998</v>
      </c>
      <c r="BP1316" s="1" t="e">
        <v>#VALUE!</v>
      </c>
      <c r="BQ1316" s="1" t="e">
        <v>#VALUE!</v>
      </c>
      <c r="BR1316" s="1" t="s">
        <v>101</v>
      </c>
      <c r="BS1316" s="1" t="s">
        <v>85</v>
      </c>
      <c r="BT1316" s="1" t="s">
        <v>103</v>
      </c>
      <c r="BU1316" s="1" t="s">
        <v>103</v>
      </c>
      <c r="BV1316" s="1" t="e">
        <v>#VALUE!</v>
      </c>
      <c r="BW1316" s="1" t="s">
        <v>85</v>
      </c>
    </row>
    <row r="1317" spans="1:75" x14ac:dyDescent="0.2">
      <c r="A1317" s="8" t="s">
        <v>5246</v>
      </c>
      <c r="B1317" s="4"/>
      <c r="C1317" s="8" t="s">
        <v>1426</v>
      </c>
      <c r="D1317" s="8"/>
      <c r="E1317" s="9" t="s">
        <v>81</v>
      </c>
      <c r="F1317" s="1" t="s">
        <v>5247</v>
      </c>
      <c r="G1317" s="3" t="s">
        <v>5248</v>
      </c>
      <c r="H1317" s="3" t="s">
        <v>84</v>
      </c>
      <c r="I1317" s="1">
        <v>30</v>
      </c>
      <c r="J1317" s="1" t="s">
        <v>85</v>
      </c>
      <c r="K1317" s="1" t="s">
        <v>85</v>
      </c>
      <c r="L1317" s="1" t="s">
        <v>85</v>
      </c>
      <c r="M1317" s="1" t="s">
        <v>85</v>
      </c>
      <c r="N1317" s="3">
        <v>1100000000</v>
      </c>
      <c r="O1317" s="10">
        <v>44655</v>
      </c>
      <c r="P1317" s="10" t="e">
        <v>#VALUE!</v>
      </c>
      <c r="Q1317" s="1">
        <v>0.24220822014702215</v>
      </c>
      <c r="R1317" s="1">
        <v>1.486031842685942</v>
      </c>
      <c r="S1317" s="1">
        <v>2.5682705466043565</v>
      </c>
      <c r="T1317" s="1" t="e">
        <v>#VALUE!</v>
      </c>
      <c r="U1317" s="1" t="e">
        <v>#VALUE!</v>
      </c>
      <c r="V1317" s="1" t="e">
        <v>#VALUE!</v>
      </c>
      <c r="W1317" s="1" t="s">
        <v>5249</v>
      </c>
      <c r="X1317" s="1">
        <v>119.68993377685547</v>
      </c>
      <c r="Y1317" s="1">
        <v>5.1721928506548824</v>
      </c>
      <c r="Z1317" s="11">
        <v>0.25583400000000001</v>
      </c>
      <c r="AA1317" s="11">
        <v>-0.79374594473138327</v>
      </c>
      <c r="AB1317" s="1" t="s">
        <v>87</v>
      </c>
      <c r="AC1317" s="1">
        <v>97.078999999999994</v>
      </c>
      <c r="AD1317" s="1">
        <v>6.0269450780301952</v>
      </c>
      <c r="AE1317" s="1" t="s">
        <v>84</v>
      </c>
      <c r="AF1317" s="11" t="s">
        <v>84</v>
      </c>
      <c r="AG1317" s="1" t="s">
        <v>84</v>
      </c>
      <c r="AH1317" s="1" t="s">
        <v>84</v>
      </c>
      <c r="AI1317" s="1" t="e">
        <v>#VALUE!</v>
      </c>
      <c r="AJ1317" s="11" t="e">
        <v>#VALUE!</v>
      </c>
      <c r="AK1317" s="1" t="s">
        <v>5229</v>
      </c>
      <c r="AL1317" s="1">
        <v>157.62843322753906</v>
      </c>
      <c r="AM1317" s="1">
        <v>255.49127499999997</v>
      </c>
      <c r="AN1317" s="1">
        <v>40.307301182560138</v>
      </c>
      <c r="AO1317" s="1">
        <v>3.7946611909650922</v>
      </c>
      <c r="AP1317" s="1">
        <v>212.89529225472177</v>
      </c>
      <c r="AQ1317" s="1" t="s">
        <v>271</v>
      </c>
      <c r="AR1317" s="3" t="s">
        <v>90</v>
      </c>
      <c r="AS1317" s="3">
        <v>118.88689915472446</v>
      </c>
      <c r="AT1317" s="1">
        <v>230.91931525911932</v>
      </c>
      <c r="AU1317" s="1">
        <v>164.51805619524205</v>
      </c>
      <c r="AV1317" s="1">
        <v>148.26865815318487</v>
      </c>
      <c r="AW1317" s="1" t="s">
        <v>5230</v>
      </c>
      <c r="AX1317" s="1">
        <v>-9.2097119999999997</v>
      </c>
      <c r="AY1317" s="1">
        <v>-2.757593</v>
      </c>
      <c r="AZ1317" s="1">
        <v>54.92</v>
      </c>
      <c r="BA1317" s="1">
        <v>42.48</v>
      </c>
      <c r="BB1317" s="1">
        <v>48.09</v>
      </c>
      <c r="BC1317" s="12">
        <v>0.45096463022508071</v>
      </c>
      <c r="BD1317" s="1">
        <v>295.33368524240433</v>
      </c>
      <c r="BE1317" s="1">
        <v>392.85416461090182</v>
      </c>
      <c r="BF1317" s="1">
        <v>167.55914132737544</v>
      </c>
      <c r="BG1317" s="1">
        <v>0.43285678461601512</v>
      </c>
      <c r="BH1317" s="1">
        <v>3.2005475701574264</v>
      </c>
      <c r="BI1317" s="1">
        <v>10.634785078536041</v>
      </c>
      <c r="BJ1317" s="1">
        <v>-2.0205749793424985</v>
      </c>
      <c r="BK1317" s="1">
        <v>-4.7468687000944811</v>
      </c>
      <c r="BL1317" s="1">
        <v>34.302142897292057</v>
      </c>
      <c r="BM1317" s="1">
        <v>1.0397506322236705E-2</v>
      </c>
      <c r="BN1317" s="1">
        <v>117.67015809717324</v>
      </c>
      <c r="BO1317" s="1">
        <v>233.6424778784305</v>
      </c>
      <c r="BP1317" s="1">
        <v>65.544989351136834</v>
      </c>
      <c r="BQ1317" s="1">
        <v>334.87270773996158</v>
      </c>
      <c r="BR1317" s="1" t="s">
        <v>271</v>
      </c>
      <c r="BS1317" s="1">
        <v>3.7946611909650922</v>
      </c>
      <c r="BT1317" s="1" t="s">
        <v>103</v>
      </c>
      <c r="BU1317" s="1" t="s">
        <v>103</v>
      </c>
      <c r="BV1317" s="1" t="e">
        <v>#VALUE!</v>
      </c>
      <c r="BW1317" s="1">
        <v>154.00913836530856</v>
      </c>
    </row>
    <row r="1318" spans="1:75" x14ac:dyDescent="0.2">
      <c r="A1318" s="8" t="s">
        <v>5250</v>
      </c>
      <c r="B1318" s="4" t="s">
        <v>714</v>
      </c>
      <c r="C1318" s="8" t="s">
        <v>1426</v>
      </c>
      <c r="D1318" s="8" t="s">
        <v>95</v>
      </c>
      <c r="E1318" s="9"/>
      <c r="F1318" s="1" t="s">
        <v>5251</v>
      </c>
      <c r="G1318" s="3" t="s">
        <v>5252</v>
      </c>
      <c r="H1318" s="3" t="s">
        <v>717</v>
      </c>
      <c r="I1318" s="1">
        <v>38.5</v>
      </c>
      <c r="J1318" s="1" t="s">
        <v>85</v>
      </c>
      <c r="K1318" s="1" t="s">
        <v>85</v>
      </c>
      <c r="L1318" s="1" t="s">
        <v>85</v>
      </c>
      <c r="M1318" s="1" t="s">
        <v>85</v>
      </c>
      <c r="N1318" s="3">
        <v>450000000</v>
      </c>
      <c r="O1318" s="10">
        <v>45708</v>
      </c>
      <c r="P1318" s="10">
        <v>45567</v>
      </c>
      <c r="Q1318" s="1">
        <v>4.7106918836581357E-3</v>
      </c>
      <c r="R1318" s="1">
        <v>0.15781206636087397</v>
      </c>
      <c r="S1318" s="1" t="s">
        <v>103</v>
      </c>
      <c r="T1318" s="1">
        <v>-0.58164398604598766</v>
      </c>
      <c r="U1318" s="1">
        <v>-0.96179881379353516</v>
      </c>
      <c r="V1318" s="1">
        <v>1.4090589656161834</v>
      </c>
      <c r="W1318" s="1" t="s">
        <v>5253</v>
      </c>
      <c r="X1318" s="1">
        <v>152.12956237792969</v>
      </c>
      <c r="Y1318" s="1">
        <v>4.4859404762858368</v>
      </c>
      <c r="Z1318" s="11">
        <v>0.52799600000000002</v>
      </c>
      <c r="AA1318" s="11" t="s">
        <v>103</v>
      </c>
      <c r="AB1318" s="1" t="s">
        <v>87</v>
      </c>
      <c r="AC1318" s="1">
        <v>99.894999999999996</v>
      </c>
      <c r="AD1318" s="1">
        <v>4.8947585364097117</v>
      </c>
      <c r="AE1318" s="1">
        <v>3.2925726100307826</v>
      </c>
      <c r="AF1318" s="11">
        <v>3.2925726100307826</v>
      </c>
      <c r="AG1318" s="1" t="s">
        <v>84</v>
      </c>
      <c r="AH1318" s="1">
        <v>3.4695277367424411</v>
      </c>
      <c r="AI1318" s="1" t="e">
        <v>#VALUE!</v>
      </c>
      <c r="AJ1318" s="11" t="e">
        <v>#VALUE!</v>
      </c>
      <c r="AK1318" s="1" t="s">
        <v>5229</v>
      </c>
      <c r="AL1318" s="1">
        <v>155.02549002000001</v>
      </c>
      <c r="AM1318" s="1">
        <v>161.12899199999998</v>
      </c>
      <c r="AN1318" s="1">
        <v>4.7670994242382108</v>
      </c>
      <c r="AO1318" s="1">
        <v>4.684462696783025</v>
      </c>
      <c r="AP1318" s="1">
        <v>156.09980940643749</v>
      </c>
      <c r="AQ1318" s="1" t="s">
        <v>271</v>
      </c>
      <c r="AR1318" s="3" t="s">
        <v>102</v>
      </c>
      <c r="AS1318" s="3">
        <v>153.31464250392736</v>
      </c>
      <c r="AT1318" s="1">
        <v>154.31833413907862</v>
      </c>
      <c r="AU1318" s="1">
        <v>81.851753587831283</v>
      </c>
      <c r="AV1318" s="1">
        <v>65.367922325963107</v>
      </c>
      <c r="AW1318" s="1" t="s">
        <v>5230</v>
      </c>
      <c r="AX1318" s="1">
        <v>-9.2097119999999997</v>
      </c>
      <c r="AY1318" s="1">
        <v>-2.757593</v>
      </c>
      <c r="AZ1318" s="1">
        <v>54.92</v>
      </c>
      <c r="BA1318" s="1">
        <v>42.48</v>
      </c>
      <c r="BB1318" s="1">
        <v>48.09</v>
      </c>
      <c r="BC1318" s="12">
        <v>0.45096463022508071</v>
      </c>
      <c r="BD1318" s="1">
        <v>295.33368524240433</v>
      </c>
      <c r="BE1318" s="1">
        <v>392.85416461090182</v>
      </c>
      <c r="BF1318" s="1">
        <v>167.55914132737544</v>
      </c>
      <c r="BG1318" s="1">
        <v>0.43285678461601512</v>
      </c>
      <c r="BH1318" s="1">
        <v>0.31211498973305957</v>
      </c>
      <c r="BI1318" s="1" t="s">
        <v>103</v>
      </c>
      <c r="BJ1318" s="1">
        <v>0.38899066999999832</v>
      </c>
      <c r="BK1318" s="1">
        <v>-11.063918290000004</v>
      </c>
      <c r="BL1318" s="1" t="s">
        <v>103</v>
      </c>
      <c r="BM1318" s="1" t="s">
        <v>103</v>
      </c>
      <c r="BN1318" s="1" t="s">
        <v>103</v>
      </c>
      <c r="BO1318" s="1" t="s">
        <v>103</v>
      </c>
      <c r="BP1318" s="1" t="e">
        <v>#VALUE!</v>
      </c>
      <c r="BQ1318" s="1">
        <v>418.13559730215388</v>
      </c>
      <c r="BR1318" s="1" t="s">
        <v>271</v>
      </c>
      <c r="BS1318" s="1">
        <v>4.684462696783025</v>
      </c>
      <c r="BT1318" s="1" t="s">
        <v>103</v>
      </c>
      <c r="BU1318" s="1" t="s">
        <v>103</v>
      </c>
      <c r="BV1318" s="1" t="e">
        <v>#VALUE!</v>
      </c>
      <c r="BW1318" s="1">
        <v>178.54240837049826</v>
      </c>
    </row>
    <row r="1319" spans="1:75" x14ac:dyDescent="0.2">
      <c r="A1319" s="8" t="s">
        <v>5254</v>
      </c>
      <c r="B1319" s="4"/>
      <c r="C1319" s="8" t="s">
        <v>1426</v>
      </c>
      <c r="D1319" s="8"/>
      <c r="E1319" s="9" t="s">
        <v>81</v>
      </c>
      <c r="F1319" s="1" t="s">
        <v>5255</v>
      </c>
      <c r="G1319" s="3" t="s">
        <v>5256</v>
      </c>
      <c r="H1319" s="3" t="s">
        <v>84</v>
      </c>
      <c r="I1319" s="1">
        <v>20</v>
      </c>
      <c r="J1319" s="1" t="s">
        <v>85</v>
      </c>
      <c r="K1319" s="1" t="s">
        <v>85</v>
      </c>
      <c r="L1319" s="1" t="s">
        <v>85</v>
      </c>
      <c r="M1319" s="1" t="s">
        <v>85</v>
      </c>
      <c r="N1319" s="3">
        <v>1000000000</v>
      </c>
      <c r="O1319" s="10">
        <v>45538</v>
      </c>
      <c r="P1319" s="10" t="e">
        <v>#VALUE!</v>
      </c>
      <c r="Q1319" s="1">
        <v>0.46713955038291122</v>
      </c>
      <c r="R1319" s="1">
        <v>1.4553786128873814</v>
      </c>
      <c r="S1319" s="1">
        <v>2.5609680939011614</v>
      </c>
      <c r="T1319" s="1" t="e">
        <v>#VALUE!</v>
      </c>
      <c r="U1319" s="1" t="e">
        <v>#VALUE!</v>
      </c>
      <c r="V1319" s="1" t="e">
        <v>#VALUE!</v>
      </c>
      <c r="W1319" s="1" t="s">
        <v>5257</v>
      </c>
      <c r="X1319" s="1">
        <v>121.75841522216797</v>
      </c>
      <c r="Y1319" s="1">
        <v>5.2187788440522986</v>
      </c>
      <c r="Z1319" s="11">
        <v>0.35676200000000002</v>
      </c>
      <c r="AA1319" s="11">
        <v>-1.100122018561045</v>
      </c>
      <c r="AB1319" s="1" t="s">
        <v>87</v>
      </c>
      <c r="AC1319" s="1">
        <v>98.822999999999993</v>
      </c>
      <c r="AD1319" s="1">
        <v>5.2187788440522986</v>
      </c>
      <c r="AE1319" s="1" t="s">
        <v>84</v>
      </c>
      <c r="AF1319" s="11" t="s">
        <v>84</v>
      </c>
      <c r="AG1319" s="1" t="s">
        <v>84</v>
      </c>
      <c r="AH1319" s="1" t="s">
        <v>84</v>
      </c>
      <c r="AI1319" s="1" t="e">
        <v>#VALUE!</v>
      </c>
      <c r="AJ1319" s="11" t="e">
        <v>#VALUE!</v>
      </c>
      <c r="AK1319" s="1" t="s">
        <v>5229</v>
      </c>
      <c r="AL1319" s="1">
        <v>162.35679626464844</v>
      </c>
      <c r="AM1319" s="1" t="e">
        <v>#VALUE!</v>
      </c>
      <c r="AN1319" s="1" t="e">
        <v>#VALUE!</v>
      </c>
      <c r="AO1319" s="1">
        <v>4.2956878850102669</v>
      </c>
      <c r="AP1319" s="1">
        <v>122.67209104546831</v>
      </c>
      <c r="AQ1319" s="1" t="s">
        <v>271</v>
      </c>
      <c r="AR1319" s="3" t="s">
        <v>90</v>
      </c>
      <c r="AS1319" s="3">
        <v>124.03975069789399</v>
      </c>
      <c r="AT1319" s="1">
        <v>231.39132779180218</v>
      </c>
      <c r="AU1319" s="1">
        <v>161.51927971552817</v>
      </c>
      <c r="AV1319" s="1">
        <v>145.14008719917797</v>
      </c>
      <c r="AW1319" s="1" t="s">
        <v>5230</v>
      </c>
      <c r="AX1319" s="1">
        <v>-9.2097119999999997</v>
      </c>
      <c r="AY1319" s="1">
        <v>-2.757593</v>
      </c>
      <c r="AZ1319" s="1">
        <v>54.92</v>
      </c>
      <c r="BA1319" s="1">
        <v>42.48</v>
      </c>
      <c r="BB1319" s="1">
        <v>48.09</v>
      </c>
      <c r="BC1319" s="12">
        <v>0.45096463022508071</v>
      </c>
      <c r="BD1319" s="1">
        <v>295.33368524240433</v>
      </c>
      <c r="BE1319" s="1">
        <v>392.85416461090182</v>
      </c>
      <c r="BF1319" s="1">
        <v>167.55914132737544</v>
      </c>
      <c r="BG1319" s="1">
        <v>0.43285678461601512</v>
      </c>
      <c r="BH1319" s="1">
        <v>0.78302532511978096</v>
      </c>
      <c r="BI1319" s="1" t="s">
        <v>103</v>
      </c>
      <c r="BJ1319" s="1">
        <v>-4.4933636770721961</v>
      </c>
      <c r="BK1319" s="1">
        <v>-9.2561691576553642</v>
      </c>
      <c r="BL1319" s="1">
        <v>36.977858593519301</v>
      </c>
      <c r="BM1319" s="1" t="s">
        <v>103</v>
      </c>
      <c r="BN1319" s="1">
        <v>121.21688576593925</v>
      </c>
      <c r="BO1319" s="1">
        <v>228.19871473679103</v>
      </c>
      <c r="BP1319" s="1">
        <v>61.544954975561183</v>
      </c>
      <c r="BQ1319" s="1">
        <v>377.91463195993913</v>
      </c>
      <c r="BR1319" s="1" t="s">
        <v>271</v>
      </c>
      <c r="BS1319" s="1">
        <v>4.2956878850102669</v>
      </c>
      <c r="BT1319" s="1" t="s">
        <v>103</v>
      </c>
      <c r="BU1319" s="1" t="s">
        <v>103</v>
      </c>
      <c r="BV1319" s="1" t="e">
        <v>#VALUE!</v>
      </c>
      <c r="BW1319" s="1">
        <v>158.02489534744717</v>
      </c>
    </row>
    <row r="1320" spans="1:75" x14ac:dyDescent="0.2">
      <c r="A1320" s="8" t="s">
        <v>5258</v>
      </c>
      <c r="B1320" s="4" t="s">
        <v>331</v>
      </c>
      <c r="C1320" s="8" t="s">
        <v>1426</v>
      </c>
      <c r="D1320" s="8" t="s">
        <v>581</v>
      </c>
      <c r="E1320" s="9"/>
      <c r="F1320" s="1" t="s">
        <v>5259</v>
      </c>
      <c r="G1320" s="3" t="s">
        <v>5260</v>
      </c>
      <c r="H1320" s="3" t="s">
        <v>334</v>
      </c>
      <c r="I1320" s="1">
        <v>38.5</v>
      </c>
      <c r="J1320" s="1" t="s">
        <v>85</v>
      </c>
      <c r="K1320" s="1" t="s">
        <v>85</v>
      </c>
      <c r="L1320" s="1" t="s">
        <v>85</v>
      </c>
      <c r="M1320" s="1" t="s">
        <v>85</v>
      </c>
      <c r="N1320" s="3">
        <v>600000000</v>
      </c>
      <c r="O1320" s="10">
        <v>45328</v>
      </c>
      <c r="P1320" s="10">
        <v>45035</v>
      </c>
      <c r="Q1320" s="1">
        <v>-8.4509120942233285E-2</v>
      </c>
      <c r="R1320" s="1">
        <v>0.3036842452731392</v>
      </c>
      <c r="S1320" s="1">
        <v>0.98483204663668555</v>
      </c>
      <c r="T1320" s="1">
        <v>-0.32022827993871683</v>
      </c>
      <c r="U1320" s="1">
        <v>-0.36535670969047862</v>
      </c>
      <c r="V1320" s="1">
        <v>1.5809416868634907</v>
      </c>
      <c r="W1320" s="1" t="s">
        <v>674</v>
      </c>
      <c r="X1320" s="1">
        <v>139.93928527832031</v>
      </c>
      <c r="Y1320" s="1">
        <v>4.2647172400000004</v>
      </c>
      <c r="Z1320" s="11">
        <v>0.28834100000000001</v>
      </c>
      <c r="AA1320" s="11">
        <v>-0.78483800009621074</v>
      </c>
      <c r="AB1320" s="1" t="s">
        <v>87</v>
      </c>
      <c r="AC1320" s="1">
        <v>102.495</v>
      </c>
      <c r="AD1320" s="1">
        <v>4.8947585364097117</v>
      </c>
      <c r="AE1320" s="1">
        <v>3.2925726100307826</v>
      </c>
      <c r="AF1320" s="11">
        <v>3.2925726100307826</v>
      </c>
      <c r="AG1320" s="1" t="s">
        <v>84</v>
      </c>
      <c r="AH1320" s="1">
        <v>3.4695277367424411</v>
      </c>
      <c r="AI1320" s="1" t="e">
        <v>#VALUE!</v>
      </c>
      <c r="AJ1320" s="11" t="e">
        <v>#VALUE!</v>
      </c>
      <c r="AK1320" s="1" t="s">
        <v>5229</v>
      </c>
      <c r="AL1320" s="1">
        <v>142.48112477999999</v>
      </c>
      <c r="AM1320" s="1">
        <v>161.12899199999998</v>
      </c>
      <c r="AN1320" s="1">
        <v>4.7670994242382108</v>
      </c>
      <c r="AO1320" s="1">
        <v>3.5564681724845997</v>
      </c>
      <c r="AP1320" s="1">
        <v>156.09980940643749</v>
      </c>
      <c r="AQ1320" s="1" t="s">
        <v>271</v>
      </c>
      <c r="AR1320" s="3" t="s">
        <v>102</v>
      </c>
      <c r="AS1320" s="3">
        <v>139.37831874630336</v>
      </c>
      <c r="AT1320" s="1">
        <v>141.11984203362528</v>
      </c>
      <c r="AU1320" s="1">
        <v>76.459703138921668</v>
      </c>
      <c r="AV1320" s="1">
        <v>60.268388073982806</v>
      </c>
      <c r="AW1320" s="1" t="s">
        <v>5230</v>
      </c>
      <c r="AX1320" s="1">
        <v>-9.2097119999999997</v>
      </c>
      <c r="AY1320" s="1">
        <v>-2.757593</v>
      </c>
      <c r="AZ1320" s="1">
        <v>54.92</v>
      </c>
      <c r="BA1320" s="1">
        <v>42.48</v>
      </c>
      <c r="BB1320" s="1">
        <v>48.09</v>
      </c>
      <c r="BC1320" s="12">
        <v>0.45096463022508071</v>
      </c>
      <c r="BD1320" s="1">
        <v>295.33368524240433</v>
      </c>
      <c r="BE1320" s="1">
        <v>392.85416461090182</v>
      </c>
      <c r="BF1320" s="1">
        <v>167.55914132737544</v>
      </c>
      <c r="BG1320" s="1">
        <v>0.43285678461601512</v>
      </c>
      <c r="BH1320" s="1">
        <v>1.3579739904175223</v>
      </c>
      <c r="BI1320" s="1">
        <v>5.2325700999999754</v>
      </c>
      <c r="BJ1320" s="1">
        <v>-0.66183716000000459</v>
      </c>
      <c r="BK1320" s="1">
        <v>-6.7304729699999939</v>
      </c>
      <c r="BL1320" s="1">
        <v>31.435011700000004</v>
      </c>
      <c r="BM1320" s="1">
        <v>0.2500509539625746</v>
      </c>
      <c r="BN1320" s="1">
        <v>107.22498078</v>
      </c>
      <c r="BO1320" s="1">
        <v>196.87957757000001</v>
      </c>
      <c r="BP1320" s="1">
        <v>60.675586905397324</v>
      </c>
      <c r="BQ1320" s="1">
        <v>331.64785649773876</v>
      </c>
      <c r="BR1320" s="1" t="s">
        <v>271</v>
      </c>
      <c r="BS1320" s="1">
        <v>3.6413415468856947</v>
      </c>
      <c r="BT1320" s="1" t="s">
        <v>103</v>
      </c>
      <c r="BU1320" s="1" t="s">
        <v>103</v>
      </c>
      <c r="BV1320" s="1" t="e">
        <v>#VALUE!</v>
      </c>
      <c r="BW1320" s="1">
        <v>162.90739674538725</v>
      </c>
    </row>
    <row r="1321" spans="1:75" x14ac:dyDescent="0.2">
      <c r="A1321" s="8" t="s">
        <v>5261</v>
      </c>
      <c r="B1321" s="4"/>
      <c r="C1321" s="8" t="s">
        <v>1426</v>
      </c>
      <c r="D1321" s="8"/>
      <c r="E1321" s="9" t="s">
        <v>81</v>
      </c>
      <c r="F1321" s="1" t="s">
        <v>5262</v>
      </c>
      <c r="G1321" s="3" t="s">
        <v>5263</v>
      </c>
      <c r="H1321" s="3" t="s">
        <v>84</v>
      </c>
      <c r="I1321" s="1">
        <v>30</v>
      </c>
      <c r="J1321" s="1" t="s">
        <v>85</v>
      </c>
      <c r="K1321" s="1" t="s">
        <v>85</v>
      </c>
      <c r="L1321" s="1" t="s">
        <v>85</v>
      </c>
      <c r="M1321" s="1" t="s">
        <v>85</v>
      </c>
      <c r="N1321" s="3">
        <v>1250000000</v>
      </c>
      <c r="O1321" s="10">
        <v>44718</v>
      </c>
      <c r="P1321" s="10" t="e">
        <v>#VALUE!</v>
      </c>
      <c r="Q1321" s="1">
        <v>0.34347273312234083</v>
      </c>
      <c r="R1321" s="1">
        <v>1.0621036225280323</v>
      </c>
      <c r="S1321" s="1">
        <v>2.3591564336180815</v>
      </c>
      <c r="T1321" s="1" t="e">
        <v>#VALUE!</v>
      </c>
      <c r="U1321" s="1" t="e">
        <v>#VALUE!</v>
      </c>
      <c r="V1321" s="1" t="e">
        <v>#VALUE!</v>
      </c>
      <c r="W1321" s="1" t="s">
        <v>5264</v>
      </c>
      <c r="X1321" s="1">
        <v>91.281684875488281</v>
      </c>
      <c r="Y1321" s="1">
        <v>4.9144902300000002</v>
      </c>
      <c r="Z1321" s="11">
        <v>8.4088999999999997E-2</v>
      </c>
      <c r="AA1321" s="11">
        <v>-0.11948113239479419</v>
      </c>
      <c r="AB1321" s="1" t="s">
        <v>87</v>
      </c>
      <c r="AC1321" s="1">
        <v>100.182</v>
      </c>
      <c r="AD1321" s="1">
        <v>5.7080823712046982</v>
      </c>
      <c r="AE1321" s="1" t="s">
        <v>84</v>
      </c>
      <c r="AF1321" s="11" t="s">
        <v>84</v>
      </c>
      <c r="AG1321" s="1" t="s">
        <v>84</v>
      </c>
      <c r="AH1321" s="1" t="s">
        <v>84</v>
      </c>
      <c r="AI1321" s="1" t="e">
        <v>#VALUE!</v>
      </c>
      <c r="AJ1321" s="11" t="e">
        <v>#VALUE!</v>
      </c>
      <c r="AK1321" s="1" t="s">
        <v>5229</v>
      </c>
      <c r="AL1321" s="1">
        <v>114.43653869628906</v>
      </c>
      <c r="AM1321" s="1">
        <v>210.32547099999999</v>
      </c>
      <c r="AN1321" s="1">
        <v>46.231267154142074</v>
      </c>
      <c r="AO1321" s="1">
        <v>1.7166324435318274</v>
      </c>
      <c r="AP1321" s="1">
        <v>161.62377433897649</v>
      </c>
      <c r="AQ1321" s="1" t="s">
        <v>271</v>
      </c>
      <c r="AR1321" s="3" t="s">
        <v>90</v>
      </c>
      <c r="AS1321" s="3">
        <v>84.7422019982357</v>
      </c>
      <c r="AT1321" s="1">
        <v>220.79838470818692</v>
      </c>
      <c r="AU1321" s="1">
        <v>175.17546444068665</v>
      </c>
      <c r="AV1321" s="1">
        <v>156.72378866306914</v>
      </c>
      <c r="AW1321" s="1" t="s">
        <v>5230</v>
      </c>
      <c r="AX1321" s="1">
        <v>-9.2097119999999997</v>
      </c>
      <c r="AY1321" s="1">
        <v>-2.757593</v>
      </c>
      <c r="AZ1321" s="1">
        <v>54.92</v>
      </c>
      <c r="BA1321" s="1">
        <v>42.48</v>
      </c>
      <c r="BB1321" s="1">
        <v>48.09</v>
      </c>
      <c r="BC1321" s="12">
        <v>0.45096463022508071</v>
      </c>
      <c r="BD1321" s="1">
        <v>295.33368524240433</v>
      </c>
      <c r="BE1321" s="1">
        <v>392.85416461090182</v>
      </c>
      <c r="BF1321" s="1">
        <v>167.55914132737544</v>
      </c>
      <c r="BG1321" s="1">
        <v>0.43285678461601512</v>
      </c>
      <c r="BH1321" s="1">
        <v>3.0280629705681039</v>
      </c>
      <c r="BI1321" s="1">
        <v>7.914034953653811</v>
      </c>
      <c r="BJ1321" s="1">
        <v>-2.4304785939647076</v>
      </c>
      <c r="BK1321" s="1">
        <v>-12.443359767891153</v>
      </c>
      <c r="BL1321" s="1">
        <v>22.209590450414169</v>
      </c>
      <c r="BM1321" s="1">
        <v>-0.15786438408874193</v>
      </c>
      <c r="BN1321" s="1">
        <v>81.556535998282527</v>
      </c>
      <c r="BO1321" s="1">
        <v>189.86944841773536</v>
      </c>
      <c r="BP1321" s="1">
        <v>69.643506057084522</v>
      </c>
      <c r="BQ1321" s="1">
        <v>163.28943663729945</v>
      </c>
      <c r="BR1321" s="1" t="s">
        <v>271</v>
      </c>
      <c r="BS1321" s="1">
        <v>1.8015058179329226</v>
      </c>
      <c r="BT1321" s="1" t="s">
        <v>103</v>
      </c>
      <c r="BU1321" s="1" t="s">
        <v>103</v>
      </c>
      <c r="BV1321" s="1" t="e">
        <v>#VALUE!</v>
      </c>
      <c r="BW1321" s="1">
        <v>111.59298111332575</v>
      </c>
    </row>
    <row r="1322" spans="1:75" x14ac:dyDescent="0.2">
      <c r="A1322" s="8" t="s">
        <v>5261</v>
      </c>
      <c r="B1322" s="4"/>
      <c r="C1322" s="8" t="s">
        <v>1426</v>
      </c>
      <c r="D1322" s="8"/>
      <c r="E1322" s="9" t="s">
        <v>81</v>
      </c>
      <c r="F1322" s="1" t="s">
        <v>5262</v>
      </c>
      <c r="G1322" s="3" t="s">
        <v>5263</v>
      </c>
      <c r="H1322" s="3" t="s">
        <v>84</v>
      </c>
      <c r="I1322" s="1">
        <v>30</v>
      </c>
      <c r="J1322" s="1" t="s">
        <v>85</v>
      </c>
      <c r="K1322" s="1" t="s">
        <v>85</v>
      </c>
      <c r="L1322" s="1" t="s">
        <v>85</v>
      </c>
      <c r="M1322" s="1" t="s">
        <v>85</v>
      </c>
      <c r="N1322" s="3">
        <v>1250000000</v>
      </c>
      <c r="O1322" s="10">
        <v>44718</v>
      </c>
      <c r="P1322" s="10" t="e">
        <v>#VALUE!</v>
      </c>
      <c r="Q1322" s="1">
        <v>0.34347273312234083</v>
      </c>
      <c r="R1322" s="1">
        <v>1.0621036225280323</v>
      </c>
      <c r="S1322" s="1">
        <v>2.3591564336180815</v>
      </c>
      <c r="T1322" s="1" t="e">
        <v>#VALUE!</v>
      </c>
      <c r="U1322" s="1" t="e">
        <v>#VALUE!</v>
      </c>
      <c r="V1322" s="1" t="e">
        <v>#VALUE!</v>
      </c>
      <c r="W1322" s="1" t="s">
        <v>5264</v>
      </c>
      <c r="X1322" s="1">
        <v>91.281684875488281</v>
      </c>
      <c r="Y1322" s="1">
        <v>4.9144902300000002</v>
      </c>
      <c r="Z1322" s="11">
        <v>8.4088999999999997E-2</v>
      </c>
      <c r="AA1322" s="11">
        <v>-0.11948113239479419</v>
      </c>
      <c r="AB1322" s="1" t="s">
        <v>87</v>
      </c>
      <c r="AC1322" s="1">
        <v>100.182</v>
      </c>
      <c r="AD1322" s="1">
        <v>5.7080823712046982</v>
      </c>
      <c r="AE1322" s="1" t="s">
        <v>84</v>
      </c>
      <c r="AF1322" s="11" t="s">
        <v>84</v>
      </c>
      <c r="AG1322" s="1" t="s">
        <v>84</v>
      </c>
      <c r="AH1322" s="1" t="s">
        <v>84</v>
      </c>
      <c r="AI1322" s="1" t="e">
        <v>#VALUE!</v>
      </c>
      <c r="AJ1322" s="11" t="e">
        <v>#VALUE!</v>
      </c>
      <c r="AK1322" s="1" t="s">
        <v>5229</v>
      </c>
      <c r="AL1322" s="1">
        <v>114.43653869628906</v>
      </c>
      <c r="AM1322" s="1">
        <v>210.32547099999999</v>
      </c>
      <c r="AN1322" s="1">
        <v>46.231267154142074</v>
      </c>
      <c r="AO1322" s="1">
        <v>1.7166324435318274</v>
      </c>
      <c r="AP1322" s="1">
        <v>161.62377433897649</v>
      </c>
      <c r="AQ1322" s="1" t="s">
        <v>271</v>
      </c>
      <c r="AR1322" s="3" t="s">
        <v>90</v>
      </c>
      <c r="AS1322" s="3">
        <v>84.7422019982357</v>
      </c>
      <c r="AT1322" s="1">
        <v>220.79838470818692</v>
      </c>
      <c r="AU1322" s="1">
        <v>175.17546444068665</v>
      </c>
      <c r="AV1322" s="1">
        <v>156.72378866306914</v>
      </c>
      <c r="AW1322" s="1" t="s">
        <v>5230</v>
      </c>
      <c r="AX1322" s="1">
        <v>-9.2097119999999997</v>
      </c>
      <c r="AY1322" s="1">
        <v>-2.757593</v>
      </c>
      <c r="AZ1322" s="1">
        <v>54.92</v>
      </c>
      <c r="BA1322" s="1">
        <v>42.48</v>
      </c>
      <c r="BB1322" s="1">
        <v>48.09</v>
      </c>
      <c r="BC1322" s="12">
        <v>0.45096463022508071</v>
      </c>
      <c r="BD1322" s="1">
        <v>295.33368524240433</v>
      </c>
      <c r="BE1322" s="1">
        <v>392.85416461090182</v>
      </c>
      <c r="BF1322" s="1">
        <v>167.55914132737544</v>
      </c>
      <c r="BG1322" s="1">
        <v>0.43285678461601512</v>
      </c>
      <c r="BH1322" s="1">
        <v>3.0280629705681039</v>
      </c>
      <c r="BI1322" s="1">
        <v>7.914034953653811</v>
      </c>
      <c r="BJ1322" s="1">
        <v>-2.4304785939647076</v>
      </c>
      <c r="BK1322" s="1">
        <v>-12.443359767891153</v>
      </c>
      <c r="BL1322" s="1">
        <v>22.209590450414169</v>
      </c>
      <c r="BM1322" s="1">
        <v>-0.15786438408874193</v>
      </c>
      <c r="BN1322" s="1">
        <v>81.556535998282527</v>
      </c>
      <c r="BO1322" s="1">
        <v>189.86944841773536</v>
      </c>
      <c r="BP1322" s="1">
        <v>69.643506057084522</v>
      </c>
      <c r="BQ1322" s="1">
        <v>163.28943663729945</v>
      </c>
      <c r="BR1322" s="1" t="s">
        <v>271</v>
      </c>
      <c r="BS1322" s="1">
        <v>1.8015058179329226</v>
      </c>
      <c r="BT1322" s="1" t="s">
        <v>103</v>
      </c>
      <c r="BU1322" s="1" t="s">
        <v>103</v>
      </c>
      <c r="BV1322" s="1" t="e">
        <v>#VALUE!</v>
      </c>
      <c r="BW1322" s="1">
        <v>111.59298111332575</v>
      </c>
    </row>
    <row r="1323" spans="1:75" x14ac:dyDescent="0.2">
      <c r="A1323" s="8" t="s">
        <v>5265</v>
      </c>
      <c r="B1323" s="4"/>
      <c r="C1323" s="8" t="s">
        <v>1426</v>
      </c>
      <c r="D1323" s="8"/>
      <c r="E1323" s="9" t="s">
        <v>81</v>
      </c>
      <c r="F1323" s="1" t="s">
        <v>5266</v>
      </c>
      <c r="G1323" s="3" t="s">
        <v>5267</v>
      </c>
      <c r="H1323" s="3" t="s">
        <v>84</v>
      </c>
      <c r="I1323" s="1">
        <v>25</v>
      </c>
      <c r="J1323" s="1" t="s">
        <v>85</v>
      </c>
      <c r="K1323" s="1" t="s">
        <v>85</v>
      </c>
      <c r="L1323" s="1" t="s">
        <v>85</v>
      </c>
      <c r="M1323" s="1" t="s">
        <v>85</v>
      </c>
      <c r="N1323" s="3">
        <v>1000000000</v>
      </c>
      <c r="O1323" s="10">
        <v>45327</v>
      </c>
      <c r="P1323" s="10" t="e">
        <v>#VALUE!</v>
      </c>
      <c r="Q1323" s="1">
        <v>0.63820258911380101</v>
      </c>
      <c r="R1323" s="1">
        <v>1.8601048382841601</v>
      </c>
      <c r="S1323" s="1">
        <v>2.8362458832610349</v>
      </c>
      <c r="T1323" s="1" t="e">
        <v>#VALUE!</v>
      </c>
      <c r="U1323" s="1" t="e">
        <v>#VALUE!</v>
      </c>
      <c r="V1323" s="1" t="e">
        <v>#VALUE!</v>
      </c>
      <c r="W1323" s="1" t="s">
        <v>5268</v>
      </c>
      <c r="X1323" s="1">
        <v>133.28144836425781</v>
      </c>
      <c r="Y1323" s="1">
        <v>5.41772454</v>
      </c>
      <c r="Z1323" s="11">
        <v>0.46151500000000001</v>
      </c>
      <c r="AA1323" s="11">
        <v>-1.285744805308453</v>
      </c>
      <c r="AB1323" s="1" t="s">
        <v>87</v>
      </c>
      <c r="AC1323" s="1">
        <v>101.614</v>
      </c>
      <c r="AD1323" s="1">
        <v>4.8947585364097117</v>
      </c>
      <c r="AE1323" s="1">
        <v>3.2925726100307826</v>
      </c>
      <c r="AF1323" s="11">
        <v>3.2925726100307826</v>
      </c>
      <c r="AG1323" s="1" t="s">
        <v>84</v>
      </c>
      <c r="AH1323" s="1">
        <v>3.4695277367424411</v>
      </c>
      <c r="AI1323" s="1" t="e">
        <v>#VALUE!</v>
      </c>
      <c r="AJ1323" s="11" t="e">
        <v>#VALUE!</v>
      </c>
      <c r="AK1323" s="1" t="s">
        <v>5229</v>
      </c>
      <c r="AL1323" s="1">
        <v>178.6614990234375</v>
      </c>
      <c r="AM1323" s="1">
        <v>161.12899199999998</v>
      </c>
      <c r="AN1323" s="1">
        <v>4.7670994242382108</v>
      </c>
      <c r="AO1323" s="1">
        <v>5.4674880219028061</v>
      </c>
      <c r="AP1323" s="1">
        <v>156.09980940643749</v>
      </c>
      <c r="AQ1323" s="1" t="s">
        <v>271</v>
      </c>
      <c r="AR1323" s="3" t="s">
        <v>90</v>
      </c>
      <c r="AS1323" s="3">
        <v>139.06107008546113</v>
      </c>
      <c r="AT1323" s="1">
        <v>239.62956132644194</v>
      </c>
      <c r="AU1323" s="1">
        <v>162.83468605679343</v>
      </c>
      <c r="AV1323" s="1">
        <v>145.2513886765546</v>
      </c>
      <c r="AW1323" s="1" t="s">
        <v>5230</v>
      </c>
      <c r="AX1323" s="1">
        <v>-9.2097119999999997</v>
      </c>
      <c r="AY1323" s="1">
        <v>-2.757593</v>
      </c>
      <c r="AZ1323" s="1">
        <v>54.92</v>
      </c>
      <c r="BA1323" s="1">
        <v>42.48</v>
      </c>
      <c r="BB1323" s="1">
        <v>48.09</v>
      </c>
      <c r="BC1323" s="12">
        <v>0.45096463022508071</v>
      </c>
      <c r="BD1323" s="1">
        <v>295.33368524240433</v>
      </c>
      <c r="BE1323" s="1">
        <v>392.85416461090182</v>
      </c>
      <c r="BF1323" s="1">
        <v>167.55914132737544</v>
      </c>
      <c r="BG1323" s="1">
        <v>0.43285678461601512</v>
      </c>
      <c r="BH1323" s="1">
        <v>1.3607118412046544</v>
      </c>
      <c r="BI1323" s="1">
        <v>2.6181850090355567</v>
      </c>
      <c r="BJ1323" s="1">
        <v>-3.693123116570888</v>
      </c>
      <c r="BK1323" s="1">
        <v>-11.333523743470153</v>
      </c>
      <c r="BL1323" s="1">
        <v>31.827751265729546</v>
      </c>
      <c r="BM1323" s="1">
        <v>0.15748012430064981</v>
      </c>
      <c r="BN1323" s="1">
        <v>140.40586681987924</v>
      </c>
      <c r="BO1323" s="1">
        <v>252.63905755021833</v>
      </c>
      <c r="BP1323" s="1">
        <v>65.914154311557922</v>
      </c>
      <c r="BQ1323" s="1">
        <v>472.43819575768953</v>
      </c>
      <c r="BR1323" s="1" t="s">
        <v>271</v>
      </c>
      <c r="BS1323" s="1">
        <v>5.637234770704997</v>
      </c>
      <c r="BT1323" s="1" t="s">
        <v>103</v>
      </c>
      <c r="BU1323" s="1" t="s">
        <v>103</v>
      </c>
      <c r="BV1323" s="1" t="e">
        <v>#VALUE!</v>
      </c>
      <c r="BW1323" s="1">
        <v>174.51963104843173</v>
      </c>
    </row>
    <row r="1324" spans="1:75" x14ac:dyDescent="0.2">
      <c r="A1324" s="8" t="s">
        <v>5269</v>
      </c>
      <c r="B1324" s="4"/>
      <c r="C1324" s="8" t="s">
        <v>1426</v>
      </c>
      <c r="D1324" s="8" t="s">
        <v>95</v>
      </c>
      <c r="E1324" s="9" t="s">
        <v>81</v>
      </c>
      <c r="F1324" s="1" t="s">
        <v>5270</v>
      </c>
      <c r="G1324" s="3" t="s">
        <v>5271</v>
      </c>
      <c r="H1324" s="3" t="s">
        <v>84</v>
      </c>
      <c r="I1324" s="1">
        <v>25</v>
      </c>
      <c r="J1324" s="1" t="s">
        <v>85</v>
      </c>
      <c r="K1324" s="1" t="s">
        <v>85</v>
      </c>
      <c r="L1324" s="1" t="s">
        <v>85</v>
      </c>
      <c r="M1324" s="1" t="s">
        <v>85</v>
      </c>
      <c r="N1324" s="3">
        <v>750000000</v>
      </c>
      <c r="O1324" s="10">
        <v>45715</v>
      </c>
      <c r="P1324" s="10" t="e">
        <v>#VALUE!</v>
      </c>
      <c r="Q1324" s="1">
        <v>0.76631827767377203</v>
      </c>
      <c r="R1324" s="1">
        <v>2.0188900658508979</v>
      </c>
      <c r="S1324" s="1" t="s">
        <v>103</v>
      </c>
      <c r="T1324" s="1" t="e">
        <v>#VALUE!</v>
      </c>
      <c r="U1324" s="1" t="e">
        <v>#VALUE!</v>
      </c>
      <c r="V1324" s="1" t="e">
        <v>#VALUE!</v>
      </c>
      <c r="W1324" s="1" t="s">
        <v>5272</v>
      </c>
      <c r="X1324" s="1">
        <v>145.68217468261719</v>
      </c>
      <c r="Y1324" s="1">
        <v>5.6686045099790583</v>
      </c>
      <c r="Z1324" s="11">
        <v>0.49025299999999999</v>
      </c>
      <c r="AA1324" s="11" t="s">
        <v>103</v>
      </c>
      <c r="AB1324" s="1" t="s">
        <v>87</v>
      </c>
      <c r="AC1324" s="1">
        <v>99.793999999999997</v>
      </c>
      <c r="AD1324" s="1">
        <v>4.8947585364097117</v>
      </c>
      <c r="AE1324" s="1">
        <v>3.2925726100307826</v>
      </c>
      <c r="AF1324" s="11">
        <v>3.2925726100307826</v>
      </c>
      <c r="AG1324" s="1" t="s">
        <v>84</v>
      </c>
      <c r="AH1324" s="1">
        <v>3.4695277367424411</v>
      </c>
      <c r="AI1324" s="1" t="e">
        <v>#VALUE!</v>
      </c>
      <c r="AJ1324" s="11" t="e">
        <v>#VALUE!</v>
      </c>
      <c r="AK1324" s="1" t="s">
        <v>5229</v>
      </c>
      <c r="AL1324" s="1">
        <v>198.27706909179688</v>
      </c>
      <c r="AM1324" s="1">
        <v>161.12899199999998</v>
      </c>
      <c r="AN1324" s="1">
        <v>4.7670994242382108</v>
      </c>
      <c r="AO1324" s="1">
        <v>6.7898699520876109</v>
      </c>
      <c r="AP1324" s="1">
        <v>156.09980940643749</v>
      </c>
      <c r="AQ1324" s="1" t="s">
        <v>271</v>
      </c>
      <c r="AR1324" s="3" t="s">
        <v>90</v>
      </c>
      <c r="AS1324" s="3">
        <v>154.73348773229176</v>
      </c>
      <c r="AT1324" s="1">
        <v>251.62444162774179</v>
      </c>
      <c r="AU1324" s="1">
        <v>167.37599693139921</v>
      </c>
      <c r="AV1324" s="1">
        <v>147.5710073056911</v>
      </c>
      <c r="AW1324" s="1" t="s">
        <v>5230</v>
      </c>
      <c r="AX1324" s="1">
        <v>-9.2097119999999997</v>
      </c>
      <c r="AY1324" s="1">
        <v>-2.757593</v>
      </c>
      <c r="AZ1324" s="1">
        <v>54.92</v>
      </c>
      <c r="BA1324" s="1">
        <v>42.48</v>
      </c>
      <c r="BB1324" s="1">
        <v>48.09</v>
      </c>
      <c r="BC1324" s="12">
        <v>0.45096463022508071</v>
      </c>
      <c r="BD1324" s="1">
        <v>295.33368524240433</v>
      </c>
      <c r="BE1324" s="1">
        <v>392.85416461090182</v>
      </c>
      <c r="BF1324" s="1">
        <v>167.55914132737544</v>
      </c>
      <c r="BG1324" s="1">
        <v>0.43285678461601512</v>
      </c>
      <c r="BH1324" s="1">
        <v>0.29295003422313481</v>
      </c>
      <c r="BI1324" s="1" t="s">
        <v>103</v>
      </c>
      <c r="BJ1324" s="1">
        <v>0.83344676402887785</v>
      </c>
      <c r="BK1324" s="1">
        <v>-9.8307589500537347</v>
      </c>
      <c r="BL1324" s="1" t="s">
        <v>103</v>
      </c>
      <c r="BM1324" s="1" t="s">
        <v>103</v>
      </c>
      <c r="BN1324" s="1" t="s">
        <v>103</v>
      </c>
      <c r="BO1324" s="1" t="s">
        <v>103</v>
      </c>
      <c r="BP1324" s="1" t="e">
        <v>#VALUE!</v>
      </c>
      <c r="BQ1324" s="1">
        <v>556.92571274136071</v>
      </c>
      <c r="BR1324" s="1" t="s">
        <v>271</v>
      </c>
      <c r="BS1324" s="1">
        <v>6.7898699520876109</v>
      </c>
      <c r="BT1324" s="1" t="s">
        <v>103</v>
      </c>
      <c r="BU1324" s="1" t="s">
        <v>103</v>
      </c>
      <c r="BV1324" s="1" t="e">
        <v>#VALUE!</v>
      </c>
      <c r="BW1324" s="1">
        <v>194.0961006084697</v>
      </c>
    </row>
    <row r="1325" spans="1:75" x14ac:dyDescent="0.2">
      <c r="A1325" s="8" t="s">
        <v>5273</v>
      </c>
      <c r="B1325" s="4"/>
      <c r="C1325" s="8" t="s">
        <v>1426</v>
      </c>
      <c r="D1325" s="8"/>
      <c r="E1325" s="9" t="s">
        <v>81</v>
      </c>
      <c r="F1325" s="1" t="s">
        <v>5274</v>
      </c>
      <c r="G1325" s="3" t="s">
        <v>5275</v>
      </c>
      <c r="H1325" s="3" t="s">
        <v>84</v>
      </c>
      <c r="I1325" s="1">
        <v>30</v>
      </c>
      <c r="J1325" s="1" t="s">
        <v>85</v>
      </c>
      <c r="K1325" s="1" t="s">
        <v>85</v>
      </c>
      <c r="L1325" s="1" t="s">
        <v>85</v>
      </c>
      <c r="M1325" s="1" t="s">
        <v>85</v>
      </c>
      <c r="N1325" s="3">
        <v>750000000</v>
      </c>
      <c r="O1325" s="10">
        <v>45782</v>
      </c>
      <c r="P1325" s="10" t="e">
        <v>#VALUE!</v>
      </c>
      <c r="Q1325" s="1">
        <v>0.6878625668130578</v>
      </c>
      <c r="R1325" s="1" t="s">
        <v>103</v>
      </c>
      <c r="S1325" s="1" t="s">
        <v>103</v>
      </c>
      <c r="T1325" s="1" t="e">
        <v>#VALUE!</v>
      </c>
      <c r="U1325" s="1" t="e">
        <v>#VALUE!</v>
      </c>
      <c r="V1325" s="1" t="e">
        <v>#VALUE!</v>
      </c>
      <c r="W1325" s="1" t="s">
        <v>5276</v>
      </c>
      <c r="X1325" s="1">
        <v>129.96192932128906</v>
      </c>
      <c r="Y1325" s="1">
        <v>5.3234599200000003</v>
      </c>
      <c r="Z1325" s="11">
        <v>0.43099900000000002</v>
      </c>
      <c r="AA1325" s="11" t="s">
        <v>103</v>
      </c>
      <c r="AB1325" s="1" t="s">
        <v>87</v>
      </c>
      <c r="AC1325" s="1">
        <v>101.32</v>
      </c>
      <c r="AD1325" s="1">
        <v>4.8947585364097117</v>
      </c>
      <c r="AE1325" s="1">
        <v>3.2925726100307826</v>
      </c>
      <c r="AF1325" s="11">
        <v>3.2925726100307826</v>
      </c>
      <c r="AG1325" s="1" t="s">
        <v>84</v>
      </c>
      <c r="AH1325" s="1">
        <v>3.4695277367424411</v>
      </c>
      <c r="AI1325" s="1" t="e">
        <v>#VALUE!</v>
      </c>
      <c r="AJ1325" s="11" t="e">
        <v>#VALUE!</v>
      </c>
      <c r="AK1325" s="1" t="s">
        <v>5229</v>
      </c>
      <c r="AL1325" s="1">
        <v>171.28762817382813</v>
      </c>
      <c r="AM1325" s="1">
        <v>161.12899199999998</v>
      </c>
      <c r="AN1325" s="1">
        <v>4.7670994242382108</v>
      </c>
      <c r="AO1325" s="1">
        <v>4.7337440109514031</v>
      </c>
      <c r="AP1325" s="1">
        <v>156.09980940643749</v>
      </c>
      <c r="AQ1325" s="1" t="s">
        <v>271</v>
      </c>
      <c r="AR1325" s="3" t="s">
        <v>90</v>
      </c>
      <c r="AS1325" s="3">
        <v>133.93740417600216</v>
      </c>
      <c r="AT1325" s="1">
        <v>237.11792738831184</v>
      </c>
      <c r="AU1325" s="1">
        <v>164.32246243882847</v>
      </c>
      <c r="AV1325" s="1">
        <v>147.82536711062698</v>
      </c>
      <c r="AW1325" s="13" t="s">
        <v>153</v>
      </c>
      <c r="AX1325" s="1">
        <v>2.8477440000000001</v>
      </c>
      <c r="AY1325" s="1">
        <v>6.7807389999999996</v>
      </c>
      <c r="AZ1325" s="1">
        <v>17.559999999999999</v>
      </c>
      <c r="BA1325" s="1">
        <v>14.28</v>
      </c>
      <c r="BB1325" s="1">
        <v>16.850000000000001</v>
      </c>
      <c r="BC1325" s="12">
        <v>0.78353658536585447</v>
      </c>
      <c r="BD1325" s="1">
        <v>217.28336515234741</v>
      </c>
      <c r="BE1325" s="1">
        <v>236.3670977788386</v>
      </c>
      <c r="BF1325" s="1">
        <v>71.020272000165562</v>
      </c>
      <c r="BG1325" s="1">
        <v>0.1154163833301278</v>
      </c>
      <c r="BH1325" s="1">
        <v>0.11772758384668036</v>
      </c>
      <c r="BI1325" s="1" t="s">
        <v>103</v>
      </c>
      <c r="BJ1325" s="1">
        <v>-1.436107388617387</v>
      </c>
      <c r="BK1325" s="1">
        <v>-14.083696883821773</v>
      </c>
      <c r="BL1325" s="1" t="s">
        <v>103</v>
      </c>
      <c r="BM1325" s="1" t="s">
        <v>103</v>
      </c>
      <c r="BN1325" s="1" t="s">
        <v>103</v>
      </c>
      <c r="BO1325" s="1" t="s">
        <v>103</v>
      </c>
      <c r="BP1325" s="1" t="e">
        <v>#VALUE!</v>
      </c>
      <c r="BQ1325" s="1">
        <v>417.2105211524979</v>
      </c>
      <c r="BR1325" s="1" t="s">
        <v>271</v>
      </c>
      <c r="BS1325" s="1">
        <v>4.8186173853524981</v>
      </c>
      <c r="BT1325" s="1" t="s">
        <v>103</v>
      </c>
      <c r="BU1325" s="1" t="s">
        <v>103</v>
      </c>
      <c r="BV1325" s="1" t="e">
        <v>#VALUE!</v>
      </c>
      <c r="BW1325" s="1">
        <v>167.81584363600646</v>
      </c>
    </row>
    <row r="1326" spans="1:75" x14ac:dyDescent="0.2">
      <c r="A1326" s="8" t="s">
        <v>5277</v>
      </c>
      <c r="B1326" s="4"/>
      <c r="C1326" s="8" t="s">
        <v>1426</v>
      </c>
      <c r="D1326" s="8" t="s">
        <v>95</v>
      </c>
      <c r="E1326" s="9" t="s">
        <v>81</v>
      </c>
      <c r="F1326" s="1" t="s">
        <v>5278</v>
      </c>
      <c r="G1326" s="3" t="s">
        <v>5279</v>
      </c>
      <c r="H1326" s="3" t="s">
        <v>84</v>
      </c>
      <c r="I1326" s="1">
        <v>15</v>
      </c>
      <c r="J1326" s="1" t="s">
        <v>85</v>
      </c>
      <c r="K1326" s="1" t="s">
        <v>85</v>
      </c>
      <c r="L1326" s="1" t="s">
        <v>85</v>
      </c>
      <c r="M1326" s="1" t="s">
        <v>85</v>
      </c>
      <c r="N1326" s="3">
        <v>1200000000</v>
      </c>
      <c r="O1326" s="10">
        <v>45715</v>
      </c>
      <c r="P1326" s="10" t="e">
        <v>#VALUE!</v>
      </c>
      <c r="Q1326" s="1">
        <v>0.17847009136897629</v>
      </c>
      <c r="R1326" s="1">
        <v>1.0770200870642066</v>
      </c>
      <c r="S1326" s="1" t="s">
        <v>103</v>
      </c>
      <c r="T1326" s="1" t="e">
        <v>#VALUE!</v>
      </c>
      <c r="U1326" s="1" t="e">
        <v>#VALUE!</v>
      </c>
      <c r="V1326" s="1" t="e">
        <v>#VALUE!</v>
      </c>
      <c r="W1326" s="1" t="s">
        <v>785</v>
      </c>
      <c r="X1326" s="1">
        <v>104.08749389648438</v>
      </c>
      <c r="Y1326" s="1">
        <v>4.9814270247633008</v>
      </c>
      <c r="Z1326" s="11">
        <v>6.6689999999999996E-3</v>
      </c>
      <c r="AA1326" s="11" t="s">
        <v>103</v>
      </c>
      <c r="AB1326" s="1" t="s">
        <v>87</v>
      </c>
      <c r="AC1326" s="1">
        <v>100.21599999999999</v>
      </c>
      <c r="AD1326" s="1">
        <v>4.8947585364097117</v>
      </c>
      <c r="AE1326" s="1">
        <v>3.2925726100307826</v>
      </c>
      <c r="AF1326" s="11">
        <v>3.2925726100307826</v>
      </c>
      <c r="AG1326" s="1" t="s">
        <v>84</v>
      </c>
      <c r="AH1326" s="1">
        <v>3.4695277367424411</v>
      </c>
      <c r="AI1326" s="1" t="e">
        <v>#VALUE!</v>
      </c>
      <c r="AJ1326" s="11" t="e">
        <v>#VALUE!</v>
      </c>
      <c r="AK1326" s="1" t="s">
        <v>5229</v>
      </c>
      <c r="AL1326" s="1">
        <v>135.35867309570313</v>
      </c>
      <c r="AM1326" s="1">
        <v>161.12899199999998</v>
      </c>
      <c r="AN1326" s="1">
        <v>4.7670994242382108</v>
      </c>
      <c r="AO1326" s="1">
        <v>2.7898699520876113</v>
      </c>
      <c r="AP1326" s="1">
        <v>156.09980940643749</v>
      </c>
      <c r="AQ1326" s="1" t="s">
        <v>271</v>
      </c>
      <c r="AR1326" s="3" t="s">
        <v>90</v>
      </c>
      <c r="AS1326" s="3">
        <v>103.90851834749814</v>
      </c>
      <c r="AT1326" s="1">
        <v>220.50601860181297</v>
      </c>
      <c r="AU1326" s="1">
        <v>161.9976699612705</v>
      </c>
      <c r="AV1326" s="1">
        <v>145.73303590936098</v>
      </c>
      <c r="AW1326" s="1" t="s">
        <v>5230</v>
      </c>
      <c r="AX1326" s="1">
        <v>-9.2097119999999997</v>
      </c>
      <c r="AY1326" s="1">
        <v>-2.757593</v>
      </c>
      <c r="AZ1326" s="1">
        <v>54.92</v>
      </c>
      <c r="BA1326" s="1">
        <v>42.48</v>
      </c>
      <c r="BB1326" s="1">
        <v>48.09</v>
      </c>
      <c r="BC1326" s="12">
        <v>0.45096463022508071</v>
      </c>
      <c r="BD1326" s="1">
        <v>295.33368524240433</v>
      </c>
      <c r="BE1326" s="1">
        <v>392.85416461090182</v>
      </c>
      <c r="BF1326" s="1">
        <v>167.55914132737544</v>
      </c>
      <c r="BG1326" s="1">
        <v>0.43285678461601512</v>
      </c>
      <c r="BH1326" s="1">
        <v>0.29295003422313481</v>
      </c>
      <c r="BI1326" s="1" t="s">
        <v>103</v>
      </c>
      <c r="BJ1326" s="1">
        <v>-1.0670055846649689</v>
      </c>
      <c r="BK1326" s="1">
        <v>-2.8308251285097157</v>
      </c>
      <c r="BL1326" s="1" t="s">
        <v>103</v>
      </c>
      <c r="BM1326" s="1" t="s">
        <v>103</v>
      </c>
      <c r="BN1326" s="1" t="s">
        <v>103</v>
      </c>
      <c r="BO1326" s="1" t="s">
        <v>103</v>
      </c>
      <c r="BP1326" s="1" t="e">
        <v>#VALUE!</v>
      </c>
      <c r="BQ1326" s="1">
        <v>258.11886047989674</v>
      </c>
      <c r="BR1326" s="1" t="s">
        <v>271</v>
      </c>
      <c r="BS1326" s="1">
        <v>2.7898699520876113</v>
      </c>
      <c r="BT1326" s="1" t="s">
        <v>103</v>
      </c>
      <c r="BU1326" s="1" t="s">
        <v>103</v>
      </c>
      <c r="BV1326" s="1" t="e">
        <v>#VALUE!</v>
      </c>
      <c r="BW1326" s="1">
        <v>132.16136010925595</v>
      </c>
    </row>
    <row r="1327" spans="1:75" x14ac:dyDescent="0.2">
      <c r="A1327" s="8" t="s">
        <v>5280</v>
      </c>
      <c r="B1327" s="4" t="s">
        <v>281</v>
      </c>
      <c r="C1327" s="8" t="s">
        <v>1426</v>
      </c>
      <c r="D1327" s="8" t="s">
        <v>95</v>
      </c>
      <c r="E1327" s="9"/>
      <c r="F1327" s="1" t="s">
        <v>5281</v>
      </c>
      <c r="G1327" s="3" t="s">
        <v>5282</v>
      </c>
      <c r="H1327" s="3" t="s">
        <v>284</v>
      </c>
      <c r="I1327" s="1">
        <v>32.5</v>
      </c>
      <c r="J1327" s="1" t="s">
        <v>85</v>
      </c>
      <c r="K1327" s="1" t="s">
        <v>85</v>
      </c>
      <c r="L1327" s="1" t="s">
        <v>85</v>
      </c>
      <c r="M1327" s="1" t="s">
        <v>85</v>
      </c>
      <c r="N1327" s="3">
        <v>600000000</v>
      </c>
      <c r="O1327" s="10">
        <v>45411</v>
      </c>
      <c r="P1327" s="10">
        <v>44853</v>
      </c>
      <c r="Q1327" s="1">
        <v>4.3917973234774976E-3</v>
      </c>
      <c r="R1327" s="1">
        <v>0.48167685321032216</v>
      </c>
      <c r="S1327" s="1">
        <v>1.252611807588222</v>
      </c>
      <c r="T1327" s="1">
        <v>-0.20247554118674183</v>
      </c>
      <c r="U1327" s="1">
        <v>-0.17455515554970491</v>
      </c>
      <c r="V1327" s="1">
        <v>1.6346822861450283</v>
      </c>
      <c r="W1327" s="1" t="s">
        <v>3526</v>
      </c>
      <c r="X1327" s="1">
        <v>129.92573547363281</v>
      </c>
      <c r="Y1327" s="1">
        <v>4.1120693175202474</v>
      </c>
      <c r="Z1327" s="11">
        <v>0.26937899999999998</v>
      </c>
      <c r="AA1327" s="11">
        <v>-0.65913373942174669</v>
      </c>
      <c r="AB1327" s="1" t="s">
        <v>87</v>
      </c>
      <c r="AC1327" s="1">
        <v>102.851</v>
      </c>
      <c r="AD1327" s="1">
        <v>4.8947585364097117</v>
      </c>
      <c r="AE1327" s="1">
        <v>3.2925726100307826</v>
      </c>
      <c r="AF1327" s="11">
        <v>3.2925726100307826</v>
      </c>
      <c r="AG1327" s="1" t="s">
        <v>84</v>
      </c>
      <c r="AH1327" s="1">
        <v>3.4695277367424411</v>
      </c>
      <c r="AI1327" s="1" t="e">
        <v>#VALUE!</v>
      </c>
      <c r="AJ1327" s="11" t="e">
        <v>#VALUE!</v>
      </c>
      <c r="AK1327" s="1" t="s">
        <v>5229</v>
      </c>
      <c r="AL1327" s="1">
        <v>131.63441220000001</v>
      </c>
      <c r="AM1327" s="1">
        <v>161.12899199999998</v>
      </c>
      <c r="AN1327" s="1">
        <v>4.7670994242382108</v>
      </c>
      <c r="AO1327" s="1">
        <v>3.0663928815879533</v>
      </c>
      <c r="AP1327" s="1">
        <v>156.09980940643749</v>
      </c>
      <c r="AQ1327" s="1" t="s">
        <v>271</v>
      </c>
      <c r="AR1327" s="3" t="s">
        <v>102</v>
      </c>
      <c r="AS1327" s="3">
        <v>130.51051672268508</v>
      </c>
      <c r="AT1327" s="1">
        <v>132.04425379324118</v>
      </c>
      <c r="AU1327" s="1">
        <v>70.9664196144237</v>
      </c>
      <c r="AV1327" s="1">
        <v>54.894608605854735</v>
      </c>
      <c r="AW1327" s="1" t="s">
        <v>5230</v>
      </c>
      <c r="AX1327" s="1">
        <v>-9.2097119999999997</v>
      </c>
      <c r="AY1327" s="1">
        <v>-2.757593</v>
      </c>
      <c r="AZ1327" s="1">
        <v>54.92</v>
      </c>
      <c r="BA1327" s="1">
        <v>42.48</v>
      </c>
      <c r="BB1327" s="1">
        <v>48.09</v>
      </c>
      <c r="BC1327" s="12">
        <v>0.45096463022508071</v>
      </c>
      <c r="BD1327" s="1">
        <v>295.33368524240433</v>
      </c>
      <c r="BE1327" s="1">
        <v>392.85416461090182</v>
      </c>
      <c r="BF1327" s="1">
        <v>167.55914132737544</v>
      </c>
      <c r="BG1327" s="1">
        <v>0.43285678461601512</v>
      </c>
      <c r="BH1327" s="1">
        <v>1.1307323750855578</v>
      </c>
      <c r="BI1327" s="1">
        <v>0.11412530000001198</v>
      </c>
      <c r="BJ1327" s="1">
        <v>-1.4843390000000056</v>
      </c>
      <c r="BK1327" s="1">
        <v>-8.0805080300000043</v>
      </c>
      <c r="BL1327" s="1">
        <v>28.540825960000006</v>
      </c>
      <c r="BM1327" s="1">
        <v>0.14214932986389739</v>
      </c>
      <c r="BN1327" s="1">
        <v>99.700005180000005</v>
      </c>
      <c r="BO1327" s="1">
        <v>186.92614843000001</v>
      </c>
      <c r="BP1327" s="1">
        <v>63.388949883439892</v>
      </c>
      <c r="BQ1327" s="1">
        <v>290.37466969569437</v>
      </c>
      <c r="BR1327" s="1" t="s">
        <v>271</v>
      </c>
      <c r="BS1327" s="1">
        <v>3.0663928815879533</v>
      </c>
      <c r="BT1327" s="1" t="s">
        <v>103</v>
      </c>
      <c r="BU1327" s="1" t="s">
        <v>103</v>
      </c>
      <c r="BV1327" s="1" t="e">
        <v>#VALUE!</v>
      </c>
      <c r="BW1327" s="1">
        <v>150.92579980917208</v>
      </c>
    </row>
    <row r="1328" spans="1:75" x14ac:dyDescent="0.2">
      <c r="A1328" s="8" t="s">
        <v>5283</v>
      </c>
      <c r="B1328" s="4" t="s">
        <v>1172</v>
      </c>
      <c r="C1328" s="8" t="s">
        <v>1426</v>
      </c>
      <c r="D1328" s="8" t="s">
        <v>95</v>
      </c>
      <c r="E1328" s="9"/>
      <c r="F1328" s="1" t="s">
        <v>5284</v>
      </c>
      <c r="G1328" s="3" t="s">
        <v>5285</v>
      </c>
      <c r="H1328" s="3" t="s">
        <v>1175</v>
      </c>
      <c r="I1328" s="1">
        <v>38.5</v>
      </c>
      <c r="J1328" s="1" t="s">
        <v>85</v>
      </c>
      <c r="K1328" s="1" t="s">
        <v>85</v>
      </c>
      <c r="L1328" s="1" t="s">
        <v>85</v>
      </c>
      <c r="M1328" s="1" t="s">
        <v>85</v>
      </c>
      <c r="N1328" s="3">
        <v>500000000</v>
      </c>
      <c r="O1328" s="10">
        <v>44963</v>
      </c>
      <c r="P1328" s="10">
        <v>44692</v>
      </c>
      <c r="Q1328" s="1">
        <v>0.10200158290900596</v>
      </c>
      <c r="R1328" s="1">
        <v>0.59505171427283177</v>
      </c>
      <c r="S1328" s="1">
        <v>1.4604089385509056</v>
      </c>
      <c r="T1328" s="1">
        <v>-0.1354562499728873</v>
      </c>
      <c r="U1328" s="1">
        <v>-2.9273320111666834E-2</v>
      </c>
      <c r="V1328" s="1">
        <v>1.6654223144807689</v>
      </c>
      <c r="W1328" s="1" t="s">
        <v>5286</v>
      </c>
      <c r="X1328" s="1">
        <v>121.07565307617188</v>
      </c>
      <c r="Y1328" s="1">
        <v>3.9722810100000001</v>
      </c>
      <c r="Z1328" s="11">
        <v>0.26464300000000002</v>
      </c>
      <c r="AA1328" s="11">
        <v>-0.42533344402129192</v>
      </c>
      <c r="AB1328" s="1" t="s">
        <v>87</v>
      </c>
      <c r="AC1328" s="1">
        <v>102.985</v>
      </c>
      <c r="AD1328" s="1">
        <v>5.6732622050681618</v>
      </c>
      <c r="AE1328" s="1">
        <v>3.5601384057536682</v>
      </c>
      <c r="AF1328" s="11">
        <v>3.5601384057536682</v>
      </c>
      <c r="AG1328" s="1" t="s">
        <v>84</v>
      </c>
      <c r="AH1328" s="1">
        <v>4.8711816255390543</v>
      </c>
      <c r="AI1328" s="1" t="e">
        <v>#VALUE!</v>
      </c>
      <c r="AJ1328" s="11" t="e">
        <v>#VALUE!</v>
      </c>
      <c r="AK1328" s="1" t="s">
        <v>5229</v>
      </c>
      <c r="AL1328" s="1">
        <v>123.10341181</v>
      </c>
      <c r="AM1328" s="1">
        <v>268.57599800000003</v>
      </c>
      <c r="AN1328" s="1">
        <v>52.778295516866308</v>
      </c>
      <c r="AO1328" s="1">
        <v>2.5544147843942504</v>
      </c>
      <c r="AP1328" s="1">
        <v>216.87422475360242</v>
      </c>
      <c r="AQ1328" s="1" t="s">
        <v>271</v>
      </c>
      <c r="AR1328" s="3" t="s">
        <v>102</v>
      </c>
      <c r="AS1328" s="3">
        <v>121.62657578391078</v>
      </c>
      <c r="AT1328" s="1">
        <v>122.29259193072815</v>
      </c>
      <c r="AU1328" s="1">
        <v>66.133936178936906</v>
      </c>
      <c r="AV1328" s="1">
        <v>49.628294380343661</v>
      </c>
      <c r="AW1328" s="1" t="s">
        <v>5230</v>
      </c>
      <c r="AX1328" s="1">
        <v>-9.2097119999999997</v>
      </c>
      <c r="AY1328" s="1">
        <v>-2.757593</v>
      </c>
      <c r="AZ1328" s="1">
        <v>54.92</v>
      </c>
      <c r="BA1328" s="1">
        <v>42.48</v>
      </c>
      <c r="BB1328" s="1">
        <v>48.09</v>
      </c>
      <c r="BC1328" s="12">
        <v>0.45096463022508071</v>
      </c>
      <c r="BD1328" s="1">
        <v>295.33368524240433</v>
      </c>
      <c r="BE1328" s="1">
        <v>392.85416461090182</v>
      </c>
      <c r="BF1328" s="1">
        <v>167.55914132737544</v>
      </c>
      <c r="BG1328" s="1">
        <v>0.43285678461601512</v>
      </c>
      <c r="BH1328" s="1">
        <v>2.3572895277207393</v>
      </c>
      <c r="BI1328" s="1">
        <v>-1.3699554900000095</v>
      </c>
      <c r="BJ1328" s="1">
        <v>0.50704476999999315</v>
      </c>
      <c r="BK1328" s="1">
        <v>-8.555290350000007</v>
      </c>
      <c r="BL1328" s="1">
        <v>25.495911710000001</v>
      </c>
      <c r="BM1328" s="1">
        <v>-0.6159656583956914</v>
      </c>
      <c r="BN1328" s="1">
        <v>95.412669500000007</v>
      </c>
      <c r="BO1328" s="1">
        <v>175.95960169</v>
      </c>
      <c r="BP1328" s="1">
        <v>65.621605246639263</v>
      </c>
      <c r="BQ1328" s="1">
        <v>245.11184282914655</v>
      </c>
      <c r="BR1328" s="1" t="s">
        <v>271</v>
      </c>
      <c r="BS1328" s="1">
        <v>2.6392881587953458</v>
      </c>
      <c r="BT1328" s="1" t="s">
        <v>103</v>
      </c>
      <c r="BU1328" s="1" t="s">
        <v>103</v>
      </c>
      <c r="BV1328" s="1" t="e">
        <v>#VALUE!</v>
      </c>
      <c r="BW1328" s="1">
        <v>138.69631585456386</v>
      </c>
    </row>
    <row r="1329" spans="1:75" x14ac:dyDescent="0.2">
      <c r="A1329" s="8" t="s">
        <v>5287</v>
      </c>
      <c r="B1329" s="4"/>
      <c r="C1329" s="8" t="s">
        <v>1426</v>
      </c>
      <c r="D1329" s="8"/>
      <c r="E1329" s="9" t="s">
        <v>81</v>
      </c>
      <c r="F1329" s="1" t="s">
        <v>5288</v>
      </c>
      <c r="G1329" s="3" t="s">
        <v>5289</v>
      </c>
      <c r="H1329" s="3" t="s">
        <v>84</v>
      </c>
      <c r="I1329" s="1">
        <v>15</v>
      </c>
      <c r="J1329" s="1" t="s">
        <v>85</v>
      </c>
      <c r="K1329" s="1" t="s">
        <v>85</v>
      </c>
      <c r="L1329" s="1" t="s">
        <v>85</v>
      </c>
      <c r="M1329" s="1" t="s">
        <v>85</v>
      </c>
      <c r="N1329" s="3">
        <v>1200000000</v>
      </c>
      <c r="O1329" s="10">
        <v>45659</v>
      </c>
      <c r="P1329" s="10" t="e">
        <v>#VALUE!</v>
      </c>
      <c r="Q1329" s="1">
        <v>0.39448356718947419</v>
      </c>
      <c r="R1329" s="1">
        <v>1.5377034171002668</v>
      </c>
      <c r="S1329" s="1" t="s">
        <v>103</v>
      </c>
      <c r="T1329" s="1" t="e">
        <v>#VALUE!</v>
      </c>
      <c r="U1329" s="1" t="e">
        <v>#VALUE!</v>
      </c>
      <c r="V1329" s="1" t="e">
        <v>#VALUE!</v>
      </c>
      <c r="W1329" s="1" t="s">
        <v>5290</v>
      </c>
      <c r="X1329" s="1">
        <v>127.71492767333984</v>
      </c>
      <c r="Y1329" s="1">
        <v>5.2871192999999996</v>
      </c>
      <c r="Z1329" s="11">
        <v>0.28460800000000003</v>
      </c>
      <c r="AA1329" s="11" t="s">
        <v>103</v>
      </c>
      <c r="AB1329" s="1" t="s">
        <v>87</v>
      </c>
      <c r="AC1329" s="1">
        <v>100.304</v>
      </c>
      <c r="AD1329" s="1">
        <v>4.8947585364097117</v>
      </c>
      <c r="AE1329" s="1">
        <v>3.2925726100307826</v>
      </c>
      <c r="AF1329" s="11">
        <v>3.2925726100307826</v>
      </c>
      <c r="AG1329" s="1" t="s">
        <v>84</v>
      </c>
      <c r="AH1329" s="1">
        <v>3.4695277367424411</v>
      </c>
      <c r="AI1329" s="1" t="e">
        <v>#VALUE!</v>
      </c>
      <c r="AJ1329" s="11" t="e">
        <v>#VALUE!</v>
      </c>
      <c r="AK1329" s="1" t="s">
        <v>5229</v>
      </c>
      <c r="AL1329" s="1">
        <v>168.54685974121094</v>
      </c>
      <c r="AM1329" s="1">
        <v>161.12899199999998</v>
      </c>
      <c r="AN1329" s="1">
        <v>4.7670994242382108</v>
      </c>
      <c r="AO1329" s="1">
        <v>4.4654346338124569</v>
      </c>
      <c r="AP1329" s="1">
        <v>156.09980940643749</v>
      </c>
      <c r="AQ1329" s="1" t="s">
        <v>271</v>
      </c>
      <c r="AR1329" s="3" t="s">
        <v>90</v>
      </c>
      <c r="AS1329" s="3">
        <v>131.16049158676026</v>
      </c>
      <c r="AT1329" s="1">
        <v>236.33530476615311</v>
      </c>
      <c r="AU1329" s="1">
        <v>165.33043265151045</v>
      </c>
      <c r="AV1329" s="1">
        <v>148.90555279556787</v>
      </c>
      <c r="AW1329" s="1" t="s">
        <v>5230</v>
      </c>
      <c r="AX1329" s="1">
        <v>-9.2097119999999997</v>
      </c>
      <c r="AY1329" s="1">
        <v>-2.757593</v>
      </c>
      <c r="AZ1329" s="1">
        <v>54.92</v>
      </c>
      <c r="BA1329" s="1">
        <v>42.48</v>
      </c>
      <c r="BB1329" s="1">
        <v>48.09</v>
      </c>
      <c r="BC1329" s="12">
        <v>0.45096463022508071</v>
      </c>
      <c r="BD1329" s="1">
        <v>295.33368524240433</v>
      </c>
      <c r="BE1329" s="1">
        <v>392.85416461090182</v>
      </c>
      <c r="BF1329" s="1">
        <v>167.55914132737544</v>
      </c>
      <c r="BG1329" s="1">
        <v>0.43285678461601512</v>
      </c>
      <c r="BH1329" s="1">
        <v>0.4462696783025325</v>
      </c>
      <c r="BI1329" s="1" t="s">
        <v>103</v>
      </c>
      <c r="BJ1329" s="1">
        <v>-1.1983679984999185</v>
      </c>
      <c r="BK1329" s="1">
        <v>-7.1950559875501767</v>
      </c>
      <c r="BL1329" s="1" t="s">
        <v>103</v>
      </c>
      <c r="BM1329" s="1" t="s">
        <v>103</v>
      </c>
      <c r="BN1329" s="1" t="s">
        <v>103</v>
      </c>
      <c r="BO1329" s="1" t="s">
        <v>103</v>
      </c>
      <c r="BP1329" s="1" t="e">
        <v>#VALUE!</v>
      </c>
      <c r="BQ1329" s="1">
        <v>393.87359126386912</v>
      </c>
      <c r="BR1329" s="1" t="s">
        <v>271</v>
      </c>
      <c r="BS1329" s="1">
        <v>4.5503080082135527</v>
      </c>
      <c r="BT1329" s="1" t="s">
        <v>103</v>
      </c>
      <c r="BU1329" s="1" t="s">
        <v>103</v>
      </c>
      <c r="BV1329" s="1" t="e">
        <v>#VALUE!</v>
      </c>
      <c r="BW1329" s="1">
        <v>164.4419404395808</v>
      </c>
    </row>
    <row r="1330" spans="1:75" x14ac:dyDescent="0.2">
      <c r="A1330" s="8" t="s">
        <v>5291</v>
      </c>
      <c r="B1330" s="4"/>
      <c r="C1330" s="8" t="s">
        <v>1426</v>
      </c>
      <c r="D1330" s="8"/>
      <c r="E1330" s="9" t="s">
        <v>81</v>
      </c>
      <c r="F1330" s="1" t="s">
        <v>5292</v>
      </c>
      <c r="G1330" s="3" t="s">
        <v>5293</v>
      </c>
      <c r="H1330" s="3" t="s">
        <v>84</v>
      </c>
      <c r="I1330" s="1">
        <v>25</v>
      </c>
      <c r="J1330" s="1" t="s">
        <v>85</v>
      </c>
      <c r="K1330" s="1" t="s">
        <v>85</v>
      </c>
      <c r="L1330" s="1" t="s">
        <v>85</v>
      </c>
      <c r="M1330" s="1" t="s">
        <v>85</v>
      </c>
      <c r="N1330" s="3">
        <v>750000000</v>
      </c>
      <c r="O1330" s="10">
        <v>45782</v>
      </c>
      <c r="P1330" s="10" t="e">
        <v>#VALUE!</v>
      </c>
      <c r="Q1330" s="1">
        <v>0.25674052990973806</v>
      </c>
      <c r="R1330" s="1" t="s">
        <v>103</v>
      </c>
      <c r="S1330" s="1" t="s">
        <v>103</v>
      </c>
      <c r="T1330" s="1" t="e">
        <v>#VALUE!</v>
      </c>
      <c r="U1330" s="1" t="e">
        <v>#VALUE!</v>
      </c>
      <c r="V1330" s="1" t="e">
        <v>#VALUE!</v>
      </c>
      <c r="W1330" s="1" t="s">
        <v>5294</v>
      </c>
      <c r="X1330" s="1">
        <v>105.28842926025391</v>
      </c>
      <c r="Y1330" s="1">
        <v>4.9953840999999999</v>
      </c>
      <c r="Z1330" s="11">
        <v>9.9021999999999999E-2</v>
      </c>
      <c r="AA1330" s="11" t="s">
        <v>103</v>
      </c>
      <c r="AB1330" s="1" t="s">
        <v>87</v>
      </c>
      <c r="AC1330" s="1">
        <v>100.93300000000001</v>
      </c>
      <c r="AD1330" s="1">
        <v>4.8947585364097117</v>
      </c>
      <c r="AE1330" s="1">
        <v>3.2925726100307826</v>
      </c>
      <c r="AF1330" s="11">
        <v>3.2925726100307826</v>
      </c>
      <c r="AG1330" s="1" t="s">
        <v>84</v>
      </c>
      <c r="AH1330" s="1">
        <v>3.4695277367424411</v>
      </c>
      <c r="AI1330" s="1" t="e">
        <v>#VALUE!</v>
      </c>
      <c r="AJ1330" s="11" t="e">
        <v>#VALUE!</v>
      </c>
      <c r="AK1330" s="1" t="s">
        <v>5229</v>
      </c>
      <c r="AL1330" s="1">
        <v>136.92204284667969</v>
      </c>
      <c r="AM1330" s="1">
        <v>161.12899199999998</v>
      </c>
      <c r="AN1330" s="1">
        <v>4.7670994242382108</v>
      </c>
      <c r="AO1330" s="1">
        <v>2.7351129363449691</v>
      </c>
      <c r="AP1330" s="1">
        <v>156.09980940643749</v>
      </c>
      <c r="AQ1330" s="1" t="s">
        <v>271</v>
      </c>
      <c r="AR1330" s="3" t="s">
        <v>90</v>
      </c>
      <c r="AS1330" s="3">
        <v>105.8003640056711</v>
      </c>
      <c r="AT1330" s="1">
        <v>223.03790621855296</v>
      </c>
      <c r="AU1330" s="1">
        <v>165.07599778469682</v>
      </c>
      <c r="AV1330" s="1">
        <v>148.75531541960504</v>
      </c>
      <c r="AW1330" s="13" t="s">
        <v>153</v>
      </c>
      <c r="AX1330" s="1">
        <v>2.8477440000000001</v>
      </c>
      <c r="AY1330" s="1">
        <v>6.7807389999999996</v>
      </c>
      <c r="AZ1330" s="1">
        <v>17.559999999999999</v>
      </c>
      <c r="BA1330" s="1">
        <v>14.28</v>
      </c>
      <c r="BB1330" s="1">
        <v>16.850000000000001</v>
      </c>
      <c r="BC1330" s="12">
        <v>0.78353658536585447</v>
      </c>
      <c r="BD1330" s="1">
        <v>217.28336515234741</v>
      </c>
      <c r="BE1330" s="1">
        <v>236.3670977788386</v>
      </c>
      <c r="BF1330" s="1">
        <v>71.020272000165562</v>
      </c>
      <c r="BG1330" s="1">
        <v>0.1154163833301278</v>
      </c>
      <c r="BH1330" s="1">
        <v>0.11772758384668036</v>
      </c>
      <c r="BI1330" s="1" t="s">
        <v>103</v>
      </c>
      <c r="BJ1330" s="1">
        <v>-3.3867861191865245</v>
      </c>
      <c r="BK1330" s="1">
        <v>-6.7082751003332532</v>
      </c>
      <c r="BL1330" s="1" t="s">
        <v>103</v>
      </c>
      <c r="BM1330" s="1" t="s">
        <v>103</v>
      </c>
      <c r="BN1330" s="1" t="s">
        <v>103</v>
      </c>
      <c r="BO1330" s="1" t="s">
        <v>103</v>
      </c>
      <c r="BP1330" s="1" t="e">
        <v>#VALUE!</v>
      </c>
      <c r="BQ1330" s="1">
        <v>254.28045988988401</v>
      </c>
      <c r="BR1330" s="1" t="s">
        <v>271</v>
      </c>
      <c r="BS1330" s="1">
        <v>2.8199863107460645</v>
      </c>
      <c r="BT1330" s="1" t="s">
        <v>103</v>
      </c>
      <c r="BU1330" s="1" t="s">
        <v>103</v>
      </c>
      <c r="BV1330" s="1" t="e">
        <v>#VALUE!</v>
      </c>
      <c r="BW1330" s="1">
        <v>133.3962161138941</v>
      </c>
    </row>
    <row r="1331" spans="1:75" x14ac:dyDescent="0.2">
      <c r="A1331" s="8" t="s">
        <v>5295</v>
      </c>
      <c r="B1331" s="4"/>
      <c r="C1331" s="8" t="s">
        <v>1426</v>
      </c>
      <c r="D1331" s="8"/>
      <c r="E1331" s="9" t="s">
        <v>81</v>
      </c>
      <c r="F1331" s="1" t="s">
        <v>5296</v>
      </c>
      <c r="G1331" s="3" t="s">
        <v>5297</v>
      </c>
      <c r="H1331" s="3" t="s">
        <v>84</v>
      </c>
      <c r="I1331" s="1">
        <v>30</v>
      </c>
      <c r="J1331" s="1" t="s">
        <v>85</v>
      </c>
      <c r="K1331" s="1" t="s">
        <v>85</v>
      </c>
      <c r="L1331" s="1" t="s">
        <v>85</v>
      </c>
      <c r="M1331" s="1" t="s">
        <v>85</v>
      </c>
      <c r="N1331" s="3">
        <v>1650000000</v>
      </c>
      <c r="O1331" s="10">
        <v>45019</v>
      </c>
      <c r="P1331" s="10" t="e">
        <v>#VALUE!</v>
      </c>
      <c r="Q1331" s="1">
        <v>0.34295187891533185</v>
      </c>
      <c r="R1331" s="1">
        <v>1.1217653204729672</v>
      </c>
      <c r="S1331" s="1">
        <v>2.2626965164639135</v>
      </c>
      <c r="T1331" s="1" t="e">
        <v>#VALUE!</v>
      </c>
      <c r="U1331" s="1" t="e">
        <v>#VALUE!</v>
      </c>
      <c r="V1331" s="1" t="e">
        <v>#VALUE!</v>
      </c>
      <c r="W1331" s="1" t="s">
        <v>140</v>
      </c>
      <c r="X1331" s="1">
        <v>74.518524169921875</v>
      </c>
      <c r="Y1331" s="1">
        <v>4.9207766490502785</v>
      </c>
      <c r="Z1331" s="11">
        <v>0.154363</v>
      </c>
      <c r="AA1331" s="11">
        <v>0.13801607109398262</v>
      </c>
      <c r="AB1331" s="1" t="s">
        <v>87</v>
      </c>
      <c r="AC1331" s="1">
        <v>100.428</v>
      </c>
      <c r="AD1331" s="1">
        <v>5.7622594654935098</v>
      </c>
      <c r="AE1331" s="1" t="s">
        <v>84</v>
      </c>
      <c r="AF1331" s="11" t="s">
        <v>84</v>
      </c>
      <c r="AG1331" s="1" t="s">
        <v>84</v>
      </c>
      <c r="AH1331" s="1" t="s">
        <v>84</v>
      </c>
      <c r="AI1331" s="1" t="e">
        <v>#VALUE!</v>
      </c>
      <c r="AJ1331" s="11" t="e">
        <v>#VALUE!</v>
      </c>
      <c r="AK1331" s="1" t="s">
        <v>5229</v>
      </c>
      <c r="AL1331" s="1">
        <v>75.665153503417969</v>
      </c>
      <c r="AM1331" s="1">
        <v>211.43124254633676</v>
      </c>
      <c r="AN1331" s="1">
        <v>60.572582021484322</v>
      </c>
      <c r="AO1331" s="1">
        <v>0.79397672826830934</v>
      </c>
      <c r="AP1331" s="1">
        <v>149.37112635206518</v>
      </c>
      <c r="AQ1331" s="1" t="s">
        <v>271</v>
      </c>
      <c r="AR1331" s="3" t="s">
        <v>90</v>
      </c>
      <c r="AS1331" s="3">
        <v>42.404628830257707</v>
      </c>
      <c r="AT1331" s="1">
        <v>215.41401985807184</v>
      </c>
      <c r="AU1331" s="1">
        <v>187.61155480351462</v>
      </c>
      <c r="AV1331" s="1">
        <v>163.38950197059057</v>
      </c>
      <c r="AW1331" s="1" t="s">
        <v>5230</v>
      </c>
      <c r="AX1331" s="1">
        <v>-9.2097119999999997</v>
      </c>
      <c r="AY1331" s="1">
        <v>-2.757593</v>
      </c>
      <c r="AZ1331" s="1">
        <v>54.92</v>
      </c>
      <c r="BA1331" s="1">
        <v>42.48</v>
      </c>
      <c r="BB1331" s="1">
        <v>48.09</v>
      </c>
      <c r="BC1331" s="12">
        <v>0.45096463022508071</v>
      </c>
      <c r="BD1331" s="1">
        <v>295.33368524240433</v>
      </c>
      <c r="BE1331" s="1">
        <v>392.85416461090182</v>
      </c>
      <c r="BF1331" s="1">
        <v>167.55914132737544</v>
      </c>
      <c r="BG1331" s="1">
        <v>0.43285678461601512</v>
      </c>
      <c r="BH1331" s="1">
        <v>2.2039698836413417</v>
      </c>
      <c r="BI1331" s="1">
        <v>-2.4312100609974578</v>
      </c>
      <c r="BJ1331" s="1">
        <v>2.4139014650195634</v>
      </c>
      <c r="BK1331" s="1">
        <v>-15.327874274579486</v>
      </c>
      <c r="BL1331" s="1">
        <v>-4.4192568793754106</v>
      </c>
      <c r="BM1331" s="1">
        <v>-0.48065142925488646</v>
      </c>
      <c r="BN1331" s="1">
        <v>65.621116054583425</v>
      </c>
      <c r="BO1331" s="1">
        <v>167.87846894539453</v>
      </c>
      <c r="BP1331" s="1">
        <v>90.177686821641643</v>
      </c>
      <c r="BQ1331" s="1">
        <v>77.463417315826177</v>
      </c>
      <c r="BR1331" s="1" t="s">
        <v>271</v>
      </c>
      <c r="BS1331" s="1">
        <v>0.79397672826830934</v>
      </c>
      <c r="BT1331" s="1" t="s">
        <v>103</v>
      </c>
      <c r="BU1331" s="1" t="s">
        <v>103</v>
      </c>
      <c r="BV1331" s="1" t="e">
        <v>#VALUE!</v>
      </c>
      <c r="BW1331" s="1">
        <v>75.192979859669208</v>
      </c>
    </row>
    <row r="1332" spans="1:75" x14ac:dyDescent="0.2">
      <c r="A1332" s="8" t="s">
        <v>5298</v>
      </c>
      <c r="B1332" s="4"/>
      <c r="C1332" s="8"/>
      <c r="D1332" s="8"/>
      <c r="E1332" s="9" t="s">
        <v>81</v>
      </c>
      <c r="F1332" s="1" t="s">
        <v>5299</v>
      </c>
      <c r="G1332" s="3" t="s">
        <v>5300</v>
      </c>
      <c r="H1332" s="3" t="s">
        <v>84</v>
      </c>
      <c r="I1332" s="1">
        <v>20</v>
      </c>
      <c r="J1332" s="1" t="s">
        <v>85</v>
      </c>
      <c r="K1332" s="1" t="s">
        <v>85</v>
      </c>
      <c r="L1332" s="1" t="s">
        <v>85</v>
      </c>
      <c r="M1332" s="1" t="s">
        <v>85</v>
      </c>
      <c r="N1332" s="3">
        <v>1200000000</v>
      </c>
      <c r="O1332" s="10">
        <v>45327</v>
      </c>
      <c r="P1332" s="10" t="e">
        <v>#VALUE!</v>
      </c>
      <c r="Q1332" s="1">
        <v>0.27669050487122426</v>
      </c>
      <c r="R1332" s="1">
        <v>1.0306798623827662</v>
      </c>
      <c r="S1332" s="1">
        <v>2.3026900636134551</v>
      </c>
      <c r="T1332" s="1" t="e">
        <v>#VALUE!</v>
      </c>
      <c r="U1332" s="1" t="e">
        <v>#VALUE!</v>
      </c>
      <c r="V1332" s="1" t="e">
        <v>#VALUE!</v>
      </c>
      <c r="W1332" s="1" t="s">
        <v>5301</v>
      </c>
      <c r="X1332" s="1">
        <v>90.027519226074219</v>
      </c>
      <c r="Y1332" s="1">
        <v>4.8795182716306096</v>
      </c>
      <c r="Z1332" s="11">
        <v>0.216137</v>
      </c>
      <c r="AA1332" s="11">
        <v>-0.28597819228506349</v>
      </c>
      <c r="AB1332" s="1" t="s">
        <v>87</v>
      </c>
      <c r="AC1332" s="1">
        <v>100.985</v>
      </c>
      <c r="AD1332" s="1">
        <v>4.8947585364097117</v>
      </c>
      <c r="AE1332" s="1">
        <v>3.2925726100307826</v>
      </c>
      <c r="AF1332" s="11">
        <v>3.2925726100307826</v>
      </c>
      <c r="AG1332" s="1" t="s">
        <v>84</v>
      </c>
      <c r="AH1332" s="1">
        <v>3.4695277367424411</v>
      </c>
      <c r="AI1332" s="1" t="e">
        <v>#VALUE!</v>
      </c>
      <c r="AJ1332" s="11" t="e">
        <v>#VALUE!</v>
      </c>
      <c r="AK1332" s="1" t="s">
        <v>5229</v>
      </c>
      <c r="AL1332" s="1">
        <v>113.72660064697266</v>
      </c>
      <c r="AM1332" s="1">
        <v>161.12899199999998</v>
      </c>
      <c r="AN1332" s="1">
        <v>4.7670994242382108</v>
      </c>
      <c r="AO1332" s="1">
        <v>1.8809034907597535</v>
      </c>
      <c r="AP1332" s="1">
        <v>156.09980940643749</v>
      </c>
      <c r="AQ1332" s="1" t="s">
        <v>271</v>
      </c>
      <c r="AR1332" s="3" t="s">
        <v>90</v>
      </c>
      <c r="AS1332" s="3">
        <v>85.293821633710863</v>
      </c>
      <c r="AT1332" s="1">
        <v>215.86850671239466</v>
      </c>
      <c r="AU1332" s="1">
        <v>167.31957403760927</v>
      </c>
      <c r="AV1332" s="1">
        <v>149.6763342509125</v>
      </c>
      <c r="AW1332" s="1" t="s">
        <v>5230</v>
      </c>
      <c r="AX1332" s="1">
        <v>-9.2097119999999997</v>
      </c>
      <c r="AY1332" s="1">
        <v>-2.757593</v>
      </c>
      <c r="AZ1332" s="1">
        <v>54.92</v>
      </c>
      <c r="BA1332" s="1">
        <v>42.48</v>
      </c>
      <c r="BB1332" s="1">
        <v>48.09</v>
      </c>
      <c r="BC1332" s="12">
        <v>0.45096463022508071</v>
      </c>
      <c r="BD1332" s="1">
        <v>295.33368524240433</v>
      </c>
      <c r="BE1332" s="1">
        <v>392.85416461090182</v>
      </c>
      <c r="BF1332" s="1">
        <v>167.55914132737544</v>
      </c>
      <c r="BG1332" s="1">
        <v>0.43285678461601512</v>
      </c>
      <c r="BH1332" s="1">
        <v>1.3607118412046544</v>
      </c>
      <c r="BI1332" s="1">
        <v>3.1538328793926951</v>
      </c>
      <c r="BJ1332" s="1">
        <v>-2.7410118299264781</v>
      </c>
      <c r="BK1332" s="1">
        <v>-9.5568265156687886</v>
      </c>
      <c r="BL1332" s="1">
        <v>23.827690790453104</v>
      </c>
      <c r="BM1332" s="1">
        <v>0.14482397318756571</v>
      </c>
      <c r="BN1332" s="1">
        <v>84.155553026666396</v>
      </c>
      <c r="BO1332" s="1">
        <v>198.44989757807139</v>
      </c>
      <c r="BP1332" s="1">
        <v>74.127287105613178</v>
      </c>
      <c r="BQ1332" s="1">
        <v>179.205912323539</v>
      </c>
      <c r="BR1332" s="1" t="s">
        <v>271</v>
      </c>
      <c r="BS1332" s="1">
        <v>1.8809034907597535</v>
      </c>
      <c r="BT1332" s="1" t="s">
        <v>103</v>
      </c>
      <c r="BU1332" s="1" t="s">
        <v>103</v>
      </c>
      <c r="BV1332" s="1" t="e">
        <v>#VALUE!</v>
      </c>
      <c r="BW1332" s="1">
        <v>111.89815733462012</v>
      </c>
    </row>
    <row r="1333" spans="1:75" x14ac:dyDescent="0.2">
      <c r="A1333" s="8" t="s">
        <v>5302</v>
      </c>
      <c r="B1333" s="4"/>
      <c r="C1333" s="8" t="s">
        <v>1426</v>
      </c>
      <c r="D1333" s="8"/>
      <c r="E1333" s="9" t="s">
        <v>81</v>
      </c>
      <c r="F1333" s="1" t="s">
        <v>5303</v>
      </c>
      <c r="G1333" s="3" t="s">
        <v>5304</v>
      </c>
      <c r="H1333" s="3" t="s">
        <v>84</v>
      </c>
      <c r="I1333" s="1">
        <v>45</v>
      </c>
      <c r="J1333" s="1" t="s">
        <v>85</v>
      </c>
      <c r="K1333" s="1" t="s">
        <v>85</v>
      </c>
      <c r="L1333" s="1" t="s">
        <v>85</v>
      </c>
      <c r="M1333" s="1" t="s">
        <v>85</v>
      </c>
      <c r="N1333" s="3">
        <v>1000000000</v>
      </c>
      <c r="O1333" s="10">
        <v>44770</v>
      </c>
      <c r="P1333" s="10" t="e">
        <v>#VALUE!</v>
      </c>
      <c r="Q1333" s="1">
        <v>0.54924582200570615</v>
      </c>
      <c r="R1333" s="1">
        <v>1.6906112615032054</v>
      </c>
      <c r="S1333" s="1">
        <v>2.8999619124228992</v>
      </c>
      <c r="T1333" s="1" t="e">
        <v>#VALUE!</v>
      </c>
      <c r="U1333" s="1" t="e">
        <v>#VALUE!</v>
      </c>
      <c r="V1333" s="1" t="e">
        <v>#VALUE!</v>
      </c>
      <c r="W1333" s="1" t="s">
        <v>119</v>
      </c>
      <c r="X1333" s="1">
        <v>109.84877014160156</v>
      </c>
      <c r="Y1333" s="1">
        <v>5.0923224899999999</v>
      </c>
      <c r="Z1333" s="11">
        <v>0.59284800000000004</v>
      </c>
      <c r="AA1333" s="11">
        <v>-0.95508599927593973</v>
      </c>
      <c r="AB1333" s="1" t="s">
        <v>87</v>
      </c>
      <c r="AC1333" s="1">
        <v>101.182</v>
      </c>
      <c r="AD1333" s="1">
        <v>6.0040077905508911</v>
      </c>
      <c r="AE1333" s="1" t="s">
        <v>84</v>
      </c>
      <c r="AF1333" s="11" t="s">
        <v>84</v>
      </c>
      <c r="AG1333" s="1" t="s">
        <v>84</v>
      </c>
      <c r="AH1333" s="1" t="s">
        <v>84</v>
      </c>
      <c r="AI1333" s="1" t="e">
        <v>#VALUE!</v>
      </c>
      <c r="AJ1333" s="11" t="e">
        <v>#VALUE!</v>
      </c>
      <c r="AK1333" s="1" t="s">
        <v>5229</v>
      </c>
      <c r="AL1333" s="1">
        <v>149.9532470703125</v>
      </c>
      <c r="AM1333" s="1">
        <v>252.69914899999998</v>
      </c>
      <c r="AN1333" s="1">
        <v>37.514686164030167</v>
      </c>
      <c r="AO1333" s="1">
        <v>4.1533196440793976</v>
      </c>
      <c r="AP1333" s="1">
        <v>209.28408588576812</v>
      </c>
      <c r="AQ1333" s="1" t="s">
        <v>271</v>
      </c>
      <c r="AR1333" s="3" t="s">
        <v>90</v>
      </c>
      <c r="AS1333" s="3">
        <v>113.99696826347849</v>
      </c>
      <c r="AT1333" s="1">
        <v>220.03414367507096</v>
      </c>
      <c r="AU1333" s="1">
        <v>151.11220608259001</v>
      </c>
      <c r="AV1333" s="1">
        <v>134.77133198009147</v>
      </c>
      <c r="AW1333" s="1" t="s">
        <v>5230</v>
      </c>
      <c r="AX1333" s="1">
        <v>-9.2097119999999997</v>
      </c>
      <c r="AY1333" s="1">
        <v>-2.757593</v>
      </c>
      <c r="AZ1333" s="1">
        <v>54.92</v>
      </c>
      <c r="BA1333" s="1">
        <v>42.48</v>
      </c>
      <c r="BB1333" s="1">
        <v>48.09</v>
      </c>
      <c r="BC1333" s="12">
        <v>0.45096463022508071</v>
      </c>
      <c r="BD1333" s="1">
        <v>217.28336515234741</v>
      </c>
      <c r="BE1333" s="1">
        <v>392.85416461090182</v>
      </c>
      <c r="BF1333" s="1">
        <v>167.55914132737544</v>
      </c>
      <c r="BG1333" s="1">
        <v>0.7792928441104725</v>
      </c>
      <c r="BH1333" s="1">
        <v>2.8802190280629705</v>
      </c>
      <c r="BI1333" s="1">
        <v>-3.1982201499876055</v>
      </c>
      <c r="BJ1333" s="1">
        <v>-3.7103877550402729</v>
      </c>
      <c r="BK1333" s="1">
        <v>-13.247851774408218</v>
      </c>
      <c r="BL1333" s="1">
        <v>27.453162603846863</v>
      </c>
      <c r="BM1333" s="1">
        <v>-0.27219770232127111</v>
      </c>
      <c r="BN1333" s="1">
        <v>115.28230412933853</v>
      </c>
      <c r="BO1333" s="1">
        <v>229.17250767069925</v>
      </c>
      <c r="BP1333" s="1">
        <v>69.557572238087388</v>
      </c>
      <c r="BQ1333" s="1">
        <v>372.85170776200971</v>
      </c>
      <c r="BR1333" s="1" t="s">
        <v>271</v>
      </c>
      <c r="BS1333" s="1">
        <v>4.3203285420944555</v>
      </c>
      <c r="BT1333" s="1" t="s">
        <v>103</v>
      </c>
      <c r="BU1333" s="1" t="s">
        <v>103</v>
      </c>
      <c r="BV1333" s="1" t="e">
        <v>#VALUE!</v>
      </c>
      <c r="BW1333" s="1">
        <v>145.68602420882186</v>
      </c>
    </row>
    <row r="1334" spans="1:75" x14ac:dyDescent="0.2">
      <c r="A1334" s="8" t="s">
        <v>5302</v>
      </c>
      <c r="B1334" s="4"/>
      <c r="C1334" s="8" t="s">
        <v>1426</v>
      </c>
      <c r="D1334" s="8"/>
      <c r="E1334" s="9" t="s">
        <v>81</v>
      </c>
      <c r="F1334" s="1" t="s">
        <v>5303</v>
      </c>
      <c r="G1334" s="3" t="s">
        <v>5304</v>
      </c>
      <c r="H1334" s="3" t="s">
        <v>84</v>
      </c>
      <c r="I1334" s="1">
        <v>45</v>
      </c>
      <c r="J1334" s="1" t="s">
        <v>85</v>
      </c>
      <c r="K1334" s="1" t="s">
        <v>85</v>
      </c>
      <c r="L1334" s="1" t="s">
        <v>85</v>
      </c>
      <c r="M1334" s="1" t="s">
        <v>85</v>
      </c>
      <c r="N1334" s="3">
        <v>1000000000</v>
      </c>
      <c r="O1334" s="10">
        <v>44770</v>
      </c>
      <c r="P1334" s="10" t="e">
        <v>#VALUE!</v>
      </c>
      <c r="Q1334" s="1">
        <v>0.54924582200570615</v>
      </c>
      <c r="R1334" s="1">
        <v>1.6906112615032054</v>
      </c>
      <c r="S1334" s="1">
        <v>2.8999619124228992</v>
      </c>
      <c r="T1334" s="1" t="e">
        <v>#VALUE!</v>
      </c>
      <c r="U1334" s="1" t="e">
        <v>#VALUE!</v>
      </c>
      <c r="V1334" s="1" t="e">
        <v>#VALUE!</v>
      </c>
      <c r="W1334" s="1" t="s">
        <v>119</v>
      </c>
      <c r="X1334" s="1">
        <v>109.84877014160156</v>
      </c>
      <c r="Y1334" s="1">
        <v>5.0923224899999999</v>
      </c>
      <c r="Z1334" s="11">
        <v>0.59284800000000004</v>
      </c>
      <c r="AA1334" s="11">
        <v>-0.95508599927593973</v>
      </c>
      <c r="AB1334" s="1" t="s">
        <v>87</v>
      </c>
      <c r="AC1334" s="1">
        <v>101.182</v>
      </c>
      <c r="AD1334" s="1">
        <v>6.0040077905508911</v>
      </c>
      <c r="AE1334" s="1" t="s">
        <v>84</v>
      </c>
      <c r="AF1334" s="11" t="s">
        <v>84</v>
      </c>
      <c r="AG1334" s="1" t="s">
        <v>84</v>
      </c>
      <c r="AH1334" s="1" t="s">
        <v>84</v>
      </c>
      <c r="AI1334" s="1" t="e">
        <v>#VALUE!</v>
      </c>
      <c r="AJ1334" s="11" t="e">
        <v>#VALUE!</v>
      </c>
      <c r="AK1334" s="1" t="s">
        <v>5229</v>
      </c>
      <c r="AL1334" s="1">
        <v>149.9532470703125</v>
      </c>
      <c r="AM1334" s="1">
        <v>252.69914899999998</v>
      </c>
      <c r="AN1334" s="1">
        <v>37.514686164030167</v>
      </c>
      <c r="AO1334" s="1">
        <v>4.1533196440793976</v>
      </c>
      <c r="AP1334" s="1">
        <v>209.28408588576812</v>
      </c>
      <c r="AQ1334" s="1" t="s">
        <v>271</v>
      </c>
      <c r="AR1334" s="3" t="s">
        <v>90</v>
      </c>
      <c r="AS1334" s="3">
        <v>113.99696826347849</v>
      </c>
      <c r="AT1334" s="1">
        <v>220.03414367507096</v>
      </c>
      <c r="AU1334" s="1">
        <v>151.11220608259001</v>
      </c>
      <c r="AV1334" s="1">
        <v>134.77133198009147</v>
      </c>
      <c r="AW1334" s="1" t="s">
        <v>5230</v>
      </c>
      <c r="AX1334" s="1">
        <v>-9.2097119999999997</v>
      </c>
      <c r="AY1334" s="1">
        <v>-2.757593</v>
      </c>
      <c r="AZ1334" s="1">
        <v>54.92</v>
      </c>
      <c r="BA1334" s="1">
        <v>42.48</v>
      </c>
      <c r="BB1334" s="1">
        <v>48.09</v>
      </c>
      <c r="BC1334" s="12">
        <v>0.45096463022508071</v>
      </c>
      <c r="BD1334" s="1">
        <v>217.28336515234741</v>
      </c>
      <c r="BE1334" s="1">
        <v>392.85416461090182</v>
      </c>
      <c r="BF1334" s="1">
        <v>167.55914132737544</v>
      </c>
      <c r="BG1334" s="1">
        <v>0.7792928441104725</v>
      </c>
      <c r="BH1334" s="1">
        <v>2.8802190280629705</v>
      </c>
      <c r="BI1334" s="1">
        <v>-3.1982201499876055</v>
      </c>
      <c r="BJ1334" s="1">
        <v>-3.7103877550402729</v>
      </c>
      <c r="BK1334" s="1">
        <v>-13.247851774408218</v>
      </c>
      <c r="BL1334" s="1">
        <v>27.453162603846863</v>
      </c>
      <c r="BM1334" s="1">
        <v>-0.27219770232127111</v>
      </c>
      <c r="BN1334" s="1">
        <v>115.28230412933853</v>
      </c>
      <c r="BO1334" s="1">
        <v>229.17250767069925</v>
      </c>
      <c r="BP1334" s="1">
        <v>69.557572238087388</v>
      </c>
      <c r="BQ1334" s="1">
        <v>372.85170776200971</v>
      </c>
      <c r="BR1334" s="1" t="s">
        <v>271</v>
      </c>
      <c r="BS1334" s="1">
        <v>4.3203285420944555</v>
      </c>
      <c r="BT1334" s="1" t="s">
        <v>103</v>
      </c>
      <c r="BU1334" s="1" t="s">
        <v>103</v>
      </c>
      <c r="BV1334" s="1" t="e">
        <v>#VALUE!</v>
      </c>
      <c r="BW1334" s="1">
        <v>145.68602420882186</v>
      </c>
    </row>
    <row r="1335" spans="1:75" x14ac:dyDescent="0.2">
      <c r="A1335" s="8" t="s">
        <v>5305</v>
      </c>
      <c r="B1335" s="4"/>
      <c r="C1335" s="8" t="s">
        <v>1426</v>
      </c>
      <c r="D1335" s="8"/>
      <c r="E1335" s="9" t="s">
        <v>81</v>
      </c>
      <c r="F1335" s="1" t="s">
        <v>5306</v>
      </c>
      <c r="G1335" s="3" t="s">
        <v>5307</v>
      </c>
      <c r="H1335" s="3" t="s">
        <v>84</v>
      </c>
      <c r="I1335" s="1">
        <v>25</v>
      </c>
      <c r="J1335" s="1" t="s">
        <v>85</v>
      </c>
      <c r="K1335" s="1" t="s">
        <v>85</v>
      </c>
      <c r="L1335" s="1" t="s">
        <v>85</v>
      </c>
      <c r="M1335" s="1" t="s">
        <v>85</v>
      </c>
      <c r="N1335" s="3">
        <v>750000000</v>
      </c>
      <c r="O1335" s="10">
        <v>45538</v>
      </c>
      <c r="P1335" s="10" t="e">
        <v>#VALUE!</v>
      </c>
      <c r="Q1335" s="1">
        <v>1.1180687706205061</v>
      </c>
      <c r="R1335" s="1">
        <v>1.5786129808634364</v>
      </c>
      <c r="S1335" s="1">
        <v>1.9581519745853315</v>
      </c>
      <c r="T1335" s="1" t="e">
        <v>#VALUE!</v>
      </c>
      <c r="U1335" s="1" t="e">
        <v>#VALUE!</v>
      </c>
      <c r="V1335" s="1" t="e">
        <v>#VALUE!</v>
      </c>
      <c r="W1335" s="1" t="s">
        <v>5308</v>
      </c>
      <c r="X1335" s="1">
        <v>153.30865478515625</v>
      </c>
      <c r="Y1335" s="1">
        <v>5.9313082709874836</v>
      </c>
      <c r="Z1335" s="11">
        <v>0.77724300000000002</v>
      </c>
      <c r="AA1335" s="11">
        <v>-2.3057830898269627</v>
      </c>
      <c r="AB1335" s="1" t="s">
        <v>87</v>
      </c>
      <c r="AC1335" s="1">
        <v>96.703000000000003</v>
      </c>
      <c r="AD1335" s="1">
        <v>5.9313082709874836</v>
      </c>
      <c r="AE1335" s="1" t="s">
        <v>84</v>
      </c>
      <c r="AF1335" s="11" t="s">
        <v>84</v>
      </c>
      <c r="AG1335" s="1" t="s">
        <v>84</v>
      </c>
      <c r="AH1335" s="1" t="s">
        <v>84</v>
      </c>
      <c r="AI1335" s="1" t="e">
        <v>#VALUE!</v>
      </c>
      <c r="AJ1335" s="11" t="e">
        <v>#VALUE!</v>
      </c>
      <c r="AK1335" s="1" t="s">
        <v>5229</v>
      </c>
      <c r="AL1335" s="1">
        <v>213.29525756835938</v>
      </c>
      <c r="AM1335" s="1" t="e">
        <v>#VALUE!</v>
      </c>
      <c r="AN1335" s="1" t="e">
        <v>#VALUE!</v>
      </c>
      <c r="AO1335" s="1">
        <v>9.2128678986995212</v>
      </c>
      <c r="AP1335" s="1">
        <v>156.46986613959336</v>
      </c>
      <c r="AQ1335" s="1" t="s">
        <v>271</v>
      </c>
      <c r="AR1335" s="3" t="s">
        <v>90</v>
      </c>
      <c r="AS1335" s="3">
        <v>166.44617009653214</v>
      </c>
      <c r="AT1335" s="1">
        <v>259.73491552333962</v>
      </c>
      <c r="AU1335" s="1">
        <v>161.8440589383269</v>
      </c>
      <c r="AV1335" s="1">
        <v>134.28792269636344</v>
      </c>
      <c r="AW1335" s="1" t="s">
        <v>5230</v>
      </c>
      <c r="AX1335" s="1">
        <v>-9.2097119999999997</v>
      </c>
      <c r="AY1335" s="1">
        <v>-2.757593</v>
      </c>
      <c r="AZ1335" s="1">
        <v>54.92</v>
      </c>
      <c r="BA1335" s="1">
        <v>42.48</v>
      </c>
      <c r="BB1335" s="1">
        <v>48.09</v>
      </c>
      <c r="BC1335" s="12">
        <v>0.45096463022508071</v>
      </c>
      <c r="BD1335" s="1">
        <v>295.33368524240433</v>
      </c>
      <c r="BE1335" s="1">
        <v>392.85416461090182</v>
      </c>
      <c r="BF1335" s="1">
        <v>167.55914132737544</v>
      </c>
      <c r="BG1335" s="1">
        <v>0.43285678461601512</v>
      </c>
      <c r="BH1335" s="1">
        <v>0.78302532511978096</v>
      </c>
      <c r="BI1335" s="1" t="s">
        <v>103</v>
      </c>
      <c r="BJ1335" s="1">
        <v>-1.2816306597190135</v>
      </c>
      <c r="BK1335" s="1">
        <v>-13.088414909073606</v>
      </c>
      <c r="BL1335" s="1">
        <v>30.276314944918695</v>
      </c>
      <c r="BM1335" s="1" t="s">
        <v>103</v>
      </c>
      <c r="BN1335" s="1">
        <v>172.05577947762373</v>
      </c>
      <c r="BO1335" s="1">
        <v>267.23559891869957</v>
      </c>
      <c r="BP1335" s="1">
        <v>56.672035802435737</v>
      </c>
      <c r="BQ1335" s="1">
        <v>688.26133340010642</v>
      </c>
      <c r="BR1335" s="1" t="s">
        <v>271</v>
      </c>
      <c r="BS1335" s="1">
        <v>9.2128678986995212</v>
      </c>
      <c r="BT1335" s="1" t="s">
        <v>103</v>
      </c>
      <c r="BU1335" s="1" t="s">
        <v>103</v>
      </c>
      <c r="BV1335" s="1" t="e">
        <v>#VALUE!</v>
      </c>
      <c r="BW1335" s="1">
        <v>210.06810011959649</v>
      </c>
    </row>
    <row r="1336" spans="1:75" x14ac:dyDescent="0.2">
      <c r="A1336" s="8" t="s">
        <v>5309</v>
      </c>
      <c r="B1336" s="4"/>
      <c r="C1336" s="8" t="s">
        <v>1426</v>
      </c>
      <c r="D1336" s="8"/>
      <c r="E1336" s="9" t="s">
        <v>81</v>
      </c>
      <c r="F1336" s="1" t="s">
        <v>5310</v>
      </c>
      <c r="G1336" s="3" t="s">
        <v>5311</v>
      </c>
      <c r="H1336" s="3" t="s">
        <v>84</v>
      </c>
      <c r="I1336" s="1">
        <v>45</v>
      </c>
      <c r="J1336" s="1" t="s">
        <v>85</v>
      </c>
      <c r="K1336" s="1" t="s">
        <v>85</v>
      </c>
      <c r="L1336" s="1" t="s">
        <v>85</v>
      </c>
      <c r="M1336" s="1" t="s">
        <v>85</v>
      </c>
      <c r="N1336" s="3">
        <v>1250000000</v>
      </c>
      <c r="O1336" s="10">
        <v>44770</v>
      </c>
      <c r="P1336" s="10" t="e">
        <v>#VALUE!</v>
      </c>
      <c r="Q1336" s="1">
        <v>1.0716198687230172</v>
      </c>
      <c r="R1336" s="1">
        <v>2.2271286247752098</v>
      </c>
      <c r="S1336" s="1">
        <v>2.0555548586825845</v>
      </c>
      <c r="T1336" s="1" t="e">
        <v>#VALUE!</v>
      </c>
      <c r="U1336" s="1" t="e">
        <v>#VALUE!</v>
      </c>
      <c r="V1336" s="1" t="e">
        <v>#VALUE!</v>
      </c>
      <c r="W1336" s="1" t="s">
        <v>5312</v>
      </c>
      <c r="X1336" s="1">
        <v>132.21774291992188</v>
      </c>
      <c r="Y1336" s="1">
        <v>5.5582515499999996</v>
      </c>
      <c r="Z1336" s="11">
        <v>0.70832099999999998</v>
      </c>
      <c r="AA1336" s="11">
        <v>-2.4835401313551886</v>
      </c>
      <c r="AB1336" s="1" t="s">
        <v>87</v>
      </c>
      <c r="AC1336" s="1">
        <v>100.30200000000001</v>
      </c>
      <c r="AD1336" s="1">
        <v>6.3035968762237475</v>
      </c>
      <c r="AE1336" s="1" t="s">
        <v>84</v>
      </c>
      <c r="AF1336" s="11" t="s">
        <v>84</v>
      </c>
      <c r="AG1336" s="1" t="s">
        <v>84</v>
      </c>
      <c r="AH1336" s="1" t="s">
        <v>84</v>
      </c>
      <c r="AI1336" s="1" t="e">
        <v>#VALUE!</v>
      </c>
      <c r="AJ1336" s="11" t="e">
        <v>#VALUE!</v>
      </c>
      <c r="AK1336" s="1" t="s">
        <v>5229</v>
      </c>
      <c r="AL1336" s="1">
        <v>185.85871887207031</v>
      </c>
      <c r="AM1336" s="1">
        <v>280.09925400000003</v>
      </c>
      <c r="AN1336" s="1">
        <v>30.869177011635884</v>
      </c>
      <c r="AO1336" s="1">
        <v>7.0691307323750854</v>
      </c>
      <c r="AP1336" s="1">
        <v>245.56803829930556</v>
      </c>
      <c r="AQ1336" s="1" t="s">
        <v>271</v>
      </c>
      <c r="AR1336" s="3" t="s">
        <v>90</v>
      </c>
      <c r="AS1336" s="3">
        <v>142.79008210418104</v>
      </c>
      <c r="AT1336" s="1">
        <v>237.80425253054952</v>
      </c>
      <c r="AU1336" s="1">
        <v>151.96471620199529</v>
      </c>
      <c r="AV1336" s="1">
        <v>131.53323627684418</v>
      </c>
      <c r="AW1336" s="1" t="s">
        <v>5230</v>
      </c>
      <c r="AX1336" s="1">
        <v>-9.2097119999999997</v>
      </c>
      <c r="AY1336" s="1">
        <v>-2.757593</v>
      </c>
      <c r="AZ1336" s="1">
        <v>54.92</v>
      </c>
      <c r="BA1336" s="1">
        <v>42.48</v>
      </c>
      <c r="BB1336" s="1">
        <v>48.09</v>
      </c>
      <c r="BC1336" s="12">
        <v>0.45096463022508071</v>
      </c>
      <c r="BD1336" s="1">
        <v>217.28336515234741</v>
      </c>
      <c r="BE1336" s="1">
        <v>392.85416461090182</v>
      </c>
      <c r="BF1336" s="1">
        <v>167.55914132737544</v>
      </c>
      <c r="BG1336" s="1">
        <v>0.7792928441104725</v>
      </c>
      <c r="BH1336" s="1">
        <v>2.8802190280629705</v>
      </c>
      <c r="BI1336" s="1">
        <v>13.030996967864453</v>
      </c>
      <c r="BJ1336" s="1">
        <v>0.85569272879837399</v>
      </c>
      <c r="BK1336" s="1">
        <v>-11.945855148353331</v>
      </c>
      <c r="BL1336" s="1">
        <v>40.37537182408758</v>
      </c>
      <c r="BM1336" s="1">
        <v>6.5848927833675019E-2</v>
      </c>
      <c r="BN1336" s="1">
        <v>141.03698171883448</v>
      </c>
      <c r="BO1336" s="1">
        <v>260.07724282735069</v>
      </c>
      <c r="BP1336" s="1">
        <v>62.347413609605006</v>
      </c>
      <c r="BQ1336" s="1">
        <v>579.41384682941077</v>
      </c>
      <c r="BR1336" s="1" t="s">
        <v>271</v>
      </c>
      <c r="BS1336" s="1">
        <v>7.3210130047912392</v>
      </c>
      <c r="BT1336" s="1" t="s">
        <v>103</v>
      </c>
      <c r="BU1336" s="1" t="s">
        <v>103</v>
      </c>
      <c r="BV1336" s="1" t="e">
        <v>#VALUE!</v>
      </c>
      <c r="BW1336" s="1">
        <v>182.00909496279058</v>
      </c>
    </row>
    <row r="1337" spans="1:75" x14ac:dyDescent="0.2">
      <c r="A1337" s="8" t="s">
        <v>5309</v>
      </c>
      <c r="B1337" s="4"/>
      <c r="C1337" s="8" t="s">
        <v>1426</v>
      </c>
      <c r="D1337" s="8"/>
      <c r="E1337" s="9" t="s">
        <v>81</v>
      </c>
      <c r="F1337" s="1" t="s">
        <v>5310</v>
      </c>
      <c r="G1337" s="3" t="s">
        <v>5311</v>
      </c>
      <c r="H1337" s="3" t="s">
        <v>84</v>
      </c>
      <c r="I1337" s="1">
        <v>45</v>
      </c>
      <c r="J1337" s="1" t="s">
        <v>85</v>
      </c>
      <c r="K1337" s="1" t="s">
        <v>85</v>
      </c>
      <c r="L1337" s="1" t="s">
        <v>85</v>
      </c>
      <c r="M1337" s="1" t="s">
        <v>85</v>
      </c>
      <c r="N1337" s="3">
        <v>1250000000</v>
      </c>
      <c r="O1337" s="10">
        <v>44770</v>
      </c>
      <c r="P1337" s="10" t="e">
        <v>#VALUE!</v>
      </c>
      <c r="Q1337" s="1">
        <v>1.0716198687230172</v>
      </c>
      <c r="R1337" s="1">
        <v>2.2271286247752098</v>
      </c>
      <c r="S1337" s="1">
        <v>2.0555548586825845</v>
      </c>
      <c r="T1337" s="1" t="e">
        <v>#VALUE!</v>
      </c>
      <c r="U1337" s="1" t="e">
        <v>#VALUE!</v>
      </c>
      <c r="V1337" s="1" t="e">
        <v>#VALUE!</v>
      </c>
      <c r="W1337" s="1" t="s">
        <v>5312</v>
      </c>
      <c r="X1337" s="1">
        <v>132.21774291992188</v>
      </c>
      <c r="Y1337" s="1">
        <v>5.5582515499999996</v>
      </c>
      <c r="Z1337" s="11">
        <v>0.70832099999999998</v>
      </c>
      <c r="AA1337" s="11">
        <v>-2.4835401313551886</v>
      </c>
      <c r="AB1337" s="1" t="s">
        <v>87</v>
      </c>
      <c r="AC1337" s="1">
        <v>100.30200000000001</v>
      </c>
      <c r="AD1337" s="1">
        <v>6.3035968762237475</v>
      </c>
      <c r="AE1337" s="1" t="s">
        <v>84</v>
      </c>
      <c r="AF1337" s="11" t="s">
        <v>84</v>
      </c>
      <c r="AG1337" s="1" t="s">
        <v>84</v>
      </c>
      <c r="AH1337" s="1" t="s">
        <v>84</v>
      </c>
      <c r="AI1337" s="1" t="e">
        <v>#VALUE!</v>
      </c>
      <c r="AJ1337" s="11" t="e">
        <v>#VALUE!</v>
      </c>
      <c r="AK1337" s="1" t="s">
        <v>5229</v>
      </c>
      <c r="AL1337" s="1">
        <v>185.85871887207031</v>
      </c>
      <c r="AM1337" s="1">
        <v>280.09925400000003</v>
      </c>
      <c r="AN1337" s="1">
        <v>30.869177011635884</v>
      </c>
      <c r="AO1337" s="1">
        <v>7.0691307323750854</v>
      </c>
      <c r="AP1337" s="1">
        <v>245.56803829930556</v>
      </c>
      <c r="AQ1337" s="1" t="s">
        <v>271</v>
      </c>
      <c r="AR1337" s="3" t="s">
        <v>90</v>
      </c>
      <c r="AS1337" s="3">
        <v>142.79008210418104</v>
      </c>
      <c r="AT1337" s="1">
        <v>237.80425253054952</v>
      </c>
      <c r="AU1337" s="1">
        <v>151.96471620199529</v>
      </c>
      <c r="AV1337" s="1">
        <v>131.53323627684418</v>
      </c>
      <c r="AW1337" s="1" t="s">
        <v>5230</v>
      </c>
      <c r="AX1337" s="1">
        <v>-9.2097119999999997</v>
      </c>
      <c r="AY1337" s="1">
        <v>-2.757593</v>
      </c>
      <c r="AZ1337" s="1">
        <v>54.92</v>
      </c>
      <c r="BA1337" s="1">
        <v>42.48</v>
      </c>
      <c r="BB1337" s="1">
        <v>48.09</v>
      </c>
      <c r="BC1337" s="12">
        <v>0.45096463022508071</v>
      </c>
      <c r="BD1337" s="1">
        <v>217.28336515234741</v>
      </c>
      <c r="BE1337" s="1">
        <v>392.85416461090182</v>
      </c>
      <c r="BF1337" s="1">
        <v>167.55914132737544</v>
      </c>
      <c r="BG1337" s="1">
        <v>0.7792928441104725</v>
      </c>
      <c r="BH1337" s="1">
        <v>2.8802190280629705</v>
      </c>
      <c r="BI1337" s="1">
        <v>13.030996967864453</v>
      </c>
      <c r="BJ1337" s="1">
        <v>0.85569272879837399</v>
      </c>
      <c r="BK1337" s="1">
        <v>-11.945855148353331</v>
      </c>
      <c r="BL1337" s="1">
        <v>40.37537182408758</v>
      </c>
      <c r="BM1337" s="1">
        <v>6.5848927833675019E-2</v>
      </c>
      <c r="BN1337" s="1">
        <v>141.03698171883448</v>
      </c>
      <c r="BO1337" s="1">
        <v>260.07724282735069</v>
      </c>
      <c r="BP1337" s="1">
        <v>62.347413609605006</v>
      </c>
      <c r="BQ1337" s="1">
        <v>579.41384682941077</v>
      </c>
      <c r="BR1337" s="1" t="s">
        <v>271</v>
      </c>
      <c r="BS1337" s="1">
        <v>7.3210130047912392</v>
      </c>
      <c r="BT1337" s="1" t="s">
        <v>103</v>
      </c>
      <c r="BU1337" s="1" t="s">
        <v>103</v>
      </c>
      <c r="BV1337" s="1" t="e">
        <v>#VALUE!</v>
      </c>
      <c r="BW1337" s="1">
        <v>182.00909496279058</v>
      </c>
    </row>
    <row r="1338" spans="1:75" x14ac:dyDescent="0.2">
      <c r="A1338" s="8" t="s">
        <v>5313</v>
      </c>
      <c r="B1338" s="4"/>
      <c r="C1338" s="8" t="s">
        <v>1426</v>
      </c>
      <c r="D1338" s="8"/>
      <c r="E1338" s="9" t="s">
        <v>81</v>
      </c>
      <c r="F1338" s="1" t="s">
        <v>5314</v>
      </c>
      <c r="G1338" s="3" t="s">
        <v>5315</v>
      </c>
      <c r="H1338" s="3" t="s">
        <v>84</v>
      </c>
      <c r="I1338" s="1">
        <v>25</v>
      </c>
      <c r="J1338" s="1" t="s">
        <v>85</v>
      </c>
      <c r="K1338" s="1" t="s">
        <v>85</v>
      </c>
      <c r="L1338" s="1" t="s">
        <v>85</v>
      </c>
      <c r="M1338" s="1" t="s">
        <v>85</v>
      </c>
      <c r="N1338" s="3">
        <v>1500000000</v>
      </c>
      <c r="O1338" s="10">
        <v>45264</v>
      </c>
      <c r="P1338" s="10" t="e">
        <v>#VALUE!</v>
      </c>
      <c r="Q1338" s="1">
        <v>0.32468243830479082</v>
      </c>
      <c r="R1338" s="1">
        <v>1.5432410753912107</v>
      </c>
      <c r="S1338" s="1">
        <v>2.8014973009161226</v>
      </c>
      <c r="T1338" s="1" t="e">
        <v>#VALUE!</v>
      </c>
      <c r="U1338" s="1" t="e">
        <v>#VALUE!</v>
      </c>
      <c r="V1338" s="1" t="e">
        <v>#VALUE!</v>
      </c>
      <c r="W1338" s="1" t="s">
        <v>5316</v>
      </c>
      <c r="X1338" s="1">
        <v>113.26534271240234</v>
      </c>
      <c r="Y1338" s="1">
        <v>5.0909625500000004</v>
      </c>
      <c r="Z1338" s="11">
        <v>0.205676</v>
      </c>
      <c r="AA1338" s="11">
        <v>-0.34151964930368983</v>
      </c>
      <c r="AB1338" s="1" t="s">
        <v>87</v>
      </c>
      <c r="AC1338" s="1">
        <v>102.264</v>
      </c>
      <c r="AD1338" s="1">
        <v>5.046744023641927</v>
      </c>
      <c r="AE1338" s="1">
        <v>3.4924575910554259</v>
      </c>
      <c r="AF1338" s="11">
        <v>3.4924575910554259</v>
      </c>
      <c r="AG1338" s="1" t="s">
        <v>84</v>
      </c>
      <c r="AH1338" s="1">
        <v>4.6356670689141453</v>
      </c>
      <c r="AI1338" s="1" t="e">
        <v>#VALUE!</v>
      </c>
      <c r="AJ1338" s="11" t="e">
        <v>#VALUE!</v>
      </c>
      <c r="AK1338" s="1" t="s">
        <v>5229</v>
      </c>
      <c r="AL1338" s="1">
        <v>149.64945983886719</v>
      </c>
      <c r="AM1338" s="1">
        <v>202.78554899999997</v>
      </c>
      <c r="AN1338" s="1">
        <v>34.71228159546726</v>
      </c>
      <c r="AO1338" s="1">
        <v>3.4661190965092401</v>
      </c>
      <c r="AP1338" s="1">
        <v>158.53142323913914</v>
      </c>
      <c r="AQ1338" s="1" t="s">
        <v>271</v>
      </c>
      <c r="AR1338" s="3" t="s">
        <v>90</v>
      </c>
      <c r="AS1338" s="3">
        <v>116.23760208816272</v>
      </c>
      <c r="AT1338" s="1">
        <v>226.32283266911179</v>
      </c>
      <c r="AU1338" s="1">
        <v>162.32311866616374</v>
      </c>
      <c r="AV1338" s="1">
        <v>146.15383507530427</v>
      </c>
      <c r="AW1338" s="1" t="s">
        <v>5230</v>
      </c>
      <c r="AX1338" s="1">
        <v>-9.2097119999999997</v>
      </c>
      <c r="AY1338" s="1">
        <v>-2.757593</v>
      </c>
      <c r="AZ1338" s="1">
        <v>54.92</v>
      </c>
      <c r="BA1338" s="1">
        <v>42.48</v>
      </c>
      <c r="BB1338" s="1">
        <v>48.09</v>
      </c>
      <c r="BC1338" s="12">
        <v>0.45096463022508071</v>
      </c>
      <c r="BD1338" s="1">
        <v>295.33368524240433</v>
      </c>
      <c r="BE1338" s="1">
        <v>392.85416461090182</v>
      </c>
      <c r="BF1338" s="1">
        <v>167.55914132737544</v>
      </c>
      <c r="BG1338" s="1">
        <v>0.43285678461601512</v>
      </c>
      <c r="BH1338" s="1">
        <v>1.5331964407939767</v>
      </c>
      <c r="BI1338" s="1">
        <v>0.705153051835822</v>
      </c>
      <c r="BJ1338" s="1">
        <v>-1.7773059667461268</v>
      </c>
      <c r="BK1338" s="1">
        <v>-6.2293145070696738</v>
      </c>
      <c r="BL1338" s="1">
        <v>27.352186698912192</v>
      </c>
      <c r="BM1338" s="1">
        <v>8.782946728876348E-2</v>
      </c>
      <c r="BN1338" s="1">
        <v>114.85538931049568</v>
      </c>
      <c r="BO1338" s="1">
        <v>222.54186330890144</v>
      </c>
      <c r="BP1338" s="1">
        <v>67.689469961764544</v>
      </c>
      <c r="BQ1338" s="1">
        <v>318.25207336900974</v>
      </c>
      <c r="BR1338" s="1" t="s">
        <v>271</v>
      </c>
      <c r="BS1338" s="1">
        <v>3.5509924709103355</v>
      </c>
      <c r="BT1338" s="1" t="s">
        <v>103</v>
      </c>
      <c r="BU1338" s="1" t="s">
        <v>103</v>
      </c>
      <c r="BV1338" s="1" t="e">
        <v>#VALUE!</v>
      </c>
      <c r="BW1338" s="1">
        <v>145.07742469972465</v>
      </c>
    </row>
    <row r="1339" spans="1:75" x14ac:dyDescent="0.2">
      <c r="A1339" s="8" t="s">
        <v>5317</v>
      </c>
      <c r="B1339" s="4"/>
      <c r="C1339" s="8" t="s">
        <v>1426</v>
      </c>
      <c r="D1339" s="8"/>
      <c r="E1339" s="9" t="s">
        <v>81</v>
      </c>
      <c r="F1339" s="1" t="s">
        <v>5318</v>
      </c>
      <c r="G1339" s="3" t="s">
        <v>5319</v>
      </c>
      <c r="H1339" s="3" t="s">
        <v>84</v>
      </c>
      <c r="I1339" s="1">
        <v>40</v>
      </c>
      <c r="J1339" s="1" t="s">
        <v>85</v>
      </c>
      <c r="K1339" s="1" t="s">
        <v>85</v>
      </c>
      <c r="L1339" s="1" t="s">
        <v>85</v>
      </c>
      <c r="M1339" s="1" t="s">
        <v>85</v>
      </c>
      <c r="N1339" s="3">
        <v>1000000000</v>
      </c>
      <c r="O1339" s="10">
        <v>45019</v>
      </c>
      <c r="P1339" s="10" t="e">
        <v>#VALUE!</v>
      </c>
      <c r="Q1339" s="1">
        <v>0.40748993765173935</v>
      </c>
      <c r="R1339" s="1">
        <v>1.7077581387137553</v>
      </c>
      <c r="S1339" s="1">
        <v>2.7430524846418169</v>
      </c>
      <c r="T1339" s="1" t="e">
        <v>#VALUE!</v>
      </c>
      <c r="U1339" s="1" t="e">
        <v>#VALUE!</v>
      </c>
      <c r="V1339" s="1" t="e">
        <v>#VALUE!</v>
      </c>
      <c r="W1339" s="1" t="s">
        <v>5320</v>
      </c>
      <c r="X1339" s="1">
        <v>124.75211334228516</v>
      </c>
      <c r="Y1339" s="1">
        <v>5.2661248499999997</v>
      </c>
      <c r="Z1339" s="11">
        <v>0.37355300000000002</v>
      </c>
      <c r="AA1339" s="11">
        <v>-1.1720962886101249</v>
      </c>
      <c r="AB1339" s="1" t="s">
        <v>87</v>
      </c>
      <c r="AC1339" s="1">
        <v>102.426</v>
      </c>
      <c r="AD1339" s="1">
        <v>6.2580467273407638</v>
      </c>
      <c r="AE1339" s="1" t="s">
        <v>84</v>
      </c>
      <c r="AF1339" s="11" t="s">
        <v>84</v>
      </c>
      <c r="AG1339" s="1" t="s">
        <v>84</v>
      </c>
      <c r="AH1339" s="1" t="s">
        <v>84</v>
      </c>
      <c r="AI1339" s="1" t="e">
        <v>#VALUE!</v>
      </c>
      <c r="AJ1339" s="11" t="e">
        <v>#VALUE!</v>
      </c>
      <c r="AK1339" s="1" t="s">
        <v>5229</v>
      </c>
      <c r="AL1339" s="1">
        <v>166.087646484375</v>
      </c>
      <c r="AM1339" s="1">
        <v>274.76095499999997</v>
      </c>
      <c r="AN1339" s="1">
        <v>39.328402921091111</v>
      </c>
      <c r="AO1339" s="1">
        <v>4.6324435318275157</v>
      </c>
      <c r="AP1339" s="1">
        <v>234.01963755096577</v>
      </c>
      <c r="AQ1339" s="1" t="s">
        <v>271</v>
      </c>
      <c r="AR1339" s="3" t="s">
        <v>90</v>
      </c>
      <c r="AS1339" s="3">
        <v>130.16062536451582</v>
      </c>
      <c r="AT1339" s="1">
        <v>232.65699592892511</v>
      </c>
      <c r="AU1339" s="1">
        <v>160.53757113137141</v>
      </c>
      <c r="AV1339" s="1">
        <v>144.06774082841056</v>
      </c>
      <c r="AW1339" s="1" t="s">
        <v>5230</v>
      </c>
      <c r="AX1339" s="1">
        <v>-9.2097119999999997</v>
      </c>
      <c r="AY1339" s="1">
        <v>-2.757593</v>
      </c>
      <c r="AZ1339" s="1">
        <v>54.92</v>
      </c>
      <c r="BA1339" s="1">
        <v>42.48</v>
      </c>
      <c r="BB1339" s="1">
        <v>48.09</v>
      </c>
      <c r="BC1339" s="12">
        <v>0.45096463022508071</v>
      </c>
      <c r="BD1339" s="1">
        <v>295.33368524240433</v>
      </c>
      <c r="BE1339" s="1">
        <v>392.85416461090182</v>
      </c>
      <c r="BF1339" s="1">
        <v>167.55914132737544</v>
      </c>
      <c r="BG1339" s="1">
        <v>0.43285678461601512</v>
      </c>
      <c r="BH1339" s="1">
        <v>2.2039698836413417</v>
      </c>
      <c r="BI1339" s="1">
        <v>0.20895210199562086</v>
      </c>
      <c r="BJ1339" s="1">
        <v>-0.21654456131030031</v>
      </c>
      <c r="BK1339" s="1">
        <v>-7.7981107747962426</v>
      </c>
      <c r="BL1339" s="1">
        <v>33.767200219973105</v>
      </c>
      <c r="BM1339" s="1">
        <v>-0.22839173954574685</v>
      </c>
      <c r="BN1339" s="1">
        <v>125.16037748860312</v>
      </c>
      <c r="BO1339" s="1">
        <v>249.59417417453932</v>
      </c>
      <c r="BP1339" s="1">
        <v>67.109201771710005</v>
      </c>
      <c r="BQ1339" s="1">
        <v>412.0655765333936</v>
      </c>
      <c r="BR1339" s="1" t="s">
        <v>271</v>
      </c>
      <c r="BS1339" s="1">
        <v>4.7939767282683095</v>
      </c>
      <c r="BT1339" s="1" t="s">
        <v>103</v>
      </c>
      <c r="BU1339" s="1" t="s">
        <v>103</v>
      </c>
      <c r="BV1339" s="1" t="e">
        <v>#VALUE!</v>
      </c>
      <c r="BW1339" s="1">
        <v>161.7230998902273</v>
      </c>
    </row>
    <row r="1340" spans="1:75" x14ac:dyDescent="0.2">
      <c r="A1340" s="8" t="s">
        <v>5321</v>
      </c>
      <c r="B1340" s="4"/>
      <c r="C1340" s="8" t="s">
        <v>1426</v>
      </c>
      <c r="D1340" s="8"/>
      <c r="E1340" s="9" t="s">
        <v>81</v>
      </c>
      <c r="F1340" s="1" t="s">
        <v>5322</v>
      </c>
      <c r="G1340" s="3" t="s">
        <v>5323</v>
      </c>
      <c r="H1340" s="3" t="s">
        <v>84</v>
      </c>
      <c r="I1340" s="1">
        <v>25</v>
      </c>
      <c r="J1340" s="1" t="s">
        <v>85</v>
      </c>
      <c r="K1340" s="1" t="s">
        <v>85</v>
      </c>
      <c r="L1340" s="1" t="s">
        <v>85</v>
      </c>
      <c r="M1340" s="1" t="s">
        <v>85</v>
      </c>
      <c r="N1340" s="3">
        <v>1000000000</v>
      </c>
      <c r="O1340" s="10">
        <v>45659</v>
      </c>
      <c r="P1340" s="10" t="e">
        <v>#VALUE!</v>
      </c>
      <c r="Q1340" s="1">
        <v>0.89176071149996705</v>
      </c>
      <c r="R1340" s="1">
        <v>1.4043582951313249</v>
      </c>
      <c r="S1340" s="1" t="s">
        <v>103</v>
      </c>
      <c r="T1340" s="1" t="e">
        <v>#VALUE!</v>
      </c>
      <c r="U1340" s="1" t="e">
        <v>#VALUE!</v>
      </c>
      <c r="V1340" s="1" t="e">
        <v>#VALUE!</v>
      </c>
      <c r="W1340" s="1" t="s">
        <v>5324</v>
      </c>
      <c r="X1340" s="1">
        <v>158.461181640625</v>
      </c>
      <c r="Y1340" s="1">
        <v>6.0083048879664442</v>
      </c>
      <c r="Z1340" s="11">
        <v>0.48823699999999998</v>
      </c>
      <c r="AA1340" s="11" t="s">
        <v>103</v>
      </c>
      <c r="AB1340" s="1" t="s">
        <v>87</v>
      </c>
      <c r="AC1340" s="1">
        <v>99.278000000000006</v>
      </c>
      <c r="AD1340" s="1">
        <v>4.8947585364097117</v>
      </c>
      <c r="AE1340" s="1">
        <v>3.2925726100307826</v>
      </c>
      <c r="AF1340" s="11">
        <v>3.2925726100307826</v>
      </c>
      <c r="AG1340" s="1" t="s">
        <v>84</v>
      </c>
      <c r="AH1340" s="1">
        <v>3.4695277367424411</v>
      </c>
      <c r="AI1340" s="1" t="e">
        <v>#VALUE!</v>
      </c>
      <c r="AJ1340" s="11" t="e">
        <v>#VALUE!</v>
      </c>
      <c r="AK1340" s="1" t="s">
        <v>5229</v>
      </c>
      <c r="AL1340" s="1">
        <v>220.01976013183594</v>
      </c>
      <c r="AM1340" s="1">
        <v>161.12899199999998</v>
      </c>
      <c r="AN1340" s="1">
        <v>4.7670994242382108</v>
      </c>
      <c r="AO1340" s="1">
        <v>9.54962354551677</v>
      </c>
      <c r="AP1340" s="1">
        <v>156.09980940643749</v>
      </c>
      <c r="AQ1340" s="1" t="s">
        <v>271</v>
      </c>
      <c r="AR1340" s="3" t="s">
        <v>90</v>
      </c>
      <c r="AS1340" s="3">
        <v>175.85638279127861</v>
      </c>
      <c r="AT1340" s="1">
        <v>266.25004058486275</v>
      </c>
      <c r="AU1340" s="1">
        <v>165.75796880646365</v>
      </c>
      <c r="AV1340" s="1">
        <v>138.39724741616709</v>
      </c>
      <c r="AW1340" s="1" t="s">
        <v>5230</v>
      </c>
      <c r="AX1340" s="1">
        <v>-9.2097119999999997</v>
      </c>
      <c r="AY1340" s="1">
        <v>-2.757593</v>
      </c>
      <c r="AZ1340" s="1">
        <v>54.92</v>
      </c>
      <c r="BA1340" s="1">
        <v>42.48</v>
      </c>
      <c r="BB1340" s="1">
        <v>48.09</v>
      </c>
      <c r="BC1340" s="12">
        <v>0.45096463022508071</v>
      </c>
      <c r="BD1340" s="1">
        <v>295.33368524240433</v>
      </c>
      <c r="BE1340" s="1">
        <v>392.85416461090182</v>
      </c>
      <c r="BF1340" s="1">
        <v>167.55914132737544</v>
      </c>
      <c r="BG1340" s="1">
        <v>0.43285678461601512</v>
      </c>
      <c r="BH1340" s="1">
        <v>0.4462696783025325</v>
      </c>
      <c r="BI1340" s="1" t="s">
        <v>103</v>
      </c>
      <c r="BJ1340" s="1">
        <v>2.351408272289035</v>
      </c>
      <c r="BK1340" s="1">
        <v>-7.6836110356588847</v>
      </c>
      <c r="BL1340" s="1" t="s">
        <v>103</v>
      </c>
      <c r="BM1340" s="1" t="s">
        <v>103</v>
      </c>
      <c r="BN1340" s="1" t="s">
        <v>103</v>
      </c>
      <c r="BO1340" s="1" t="s">
        <v>103</v>
      </c>
      <c r="BP1340" s="1" t="e">
        <v>#VALUE!</v>
      </c>
      <c r="BQ1340" s="1">
        <v>715.7115756012189</v>
      </c>
      <c r="BR1340" s="1" t="s">
        <v>271</v>
      </c>
      <c r="BS1340" s="1">
        <v>9.54962354551677</v>
      </c>
      <c r="BT1340" s="1" t="s">
        <v>103</v>
      </c>
      <c r="BU1340" s="1" t="s">
        <v>103</v>
      </c>
      <c r="BV1340" s="1" t="e">
        <v>#VALUE!</v>
      </c>
      <c r="BW1340" s="1">
        <v>216.60511982130495</v>
      </c>
    </row>
    <row r="1341" spans="1:75" x14ac:dyDescent="0.2">
      <c r="A1341" s="8" t="s">
        <v>5325</v>
      </c>
      <c r="B1341" s="4"/>
      <c r="C1341" s="8" t="s">
        <v>1426</v>
      </c>
      <c r="D1341" s="8"/>
      <c r="E1341" s="9" t="s">
        <v>81</v>
      </c>
      <c r="F1341" s="1" t="s">
        <v>5326</v>
      </c>
      <c r="G1341" s="3" t="s">
        <v>5327</v>
      </c>
      <c r="H1341" s="3" t="s">
        <v>84</v>
      </c>
      <c r="I1341" s="1">
        <v>45</v>
      </c>
      <c r="J1341" s="1" t="s">
        <v>85</v>
      </c>
      <c r="K1341" s="1" t="s">
        <v>85</v>
      </c>
      <c r="L1341" s="1" t="s">
        <v>85</v>
      </c>
      <c r="M1341" s="1" t="s">
        <v>85</v>
      </c>
      <c r="N1341" s="3">
        <v>900000000</v>
      </c>
      <c r="O1341" s="10">
        <v>43348</v>
      </c>
      <c r="P1341" s="10" t="e">
        <v>#VALUE!</v>
      </c>
      <c r="Q1341" s="1">
        <v>1.7945316355702401</v>
      </c>
      <c r="R1341" s="1">
        <v>1.1216975125093009</v>
      </c>
      <c r="S1341" s="1">
        <v>-0.29029801134961009</v>
      </c>
      <c r="T1341" s="1" t="e">
        <v>#VALUE!</v>
      </c>
      <c r="U1341" s="1" t="e">
        <v>#VALUE!</v>
      </c>
      <c r="V1341" s="1" t="e">
        <v>#VALUE!</v>
      </c>
      <c r="W1341" s="1" t="s">
        <v>5328</v>
      </c>
      <c r="X1341" s="1">
        <v>168.26840209960938</v>
      </c>
      <c r="Y1341" s="1">
        <v>6.6472360940952102</v>
      </c>
      <c r="Z1341" s="11">
        <v>1.4701470000000001</v>
      </c>
      <c r="AA1341" s="11">
        <v>-3.4057716046512865</v>
      </c>
      <c r="AB1341" s="1" t="s">
        <v>87</v>
      </c>
      <c r="AC1341" s="1">
        <v>91.807000000000002</v>
      </c>
      <c r="AD1341" s="1">
        <v>6.8690162590753063</v>
      </c>
      <c r="AE1341" s="1" t="s">
        <v>84</v>
      </c>
      <c r="AF1341" s="11" t="s">
        <v>84</v>
      </c>
      <c r="AG1341" s="1" t="s">
        <v>84</v>
      </c>
      <c r="AH1341" s="1" t="s">
        <v>84</v>
      </c>
      <c r="AI1341" s="1" t="e">
        <v>#VALUE!</v>
      </c>
      <c r="AJ1341" s="11" t="e">
        <v>#VALUE!</v>
      </c>
      <c r="AK1341" s="1" t="s">
        <v>5229</v>
      </c>
      <c r="AL1341" s="1">
        <v>260.8646240234375</v>
      </c>
      <c r="AM1341" s="1">
        <v>293.48000100000002</v>
      </c>
      <c r="AN1341" s="1">
        <v>15.517490703759847</v>
      </c>
      <c r="AO1341" s="1">
        <v>23.780971937029431</v>
      </c>
      <c r="AP1341" s="1">
        <v>279.94581480511067</v>
      </c>
      <c r="AQ1341" s="1" t="s">
        <v>271</v>
      </c>
      <c r="AR1341" s="3" t="s">
        <v>90</v>
      </c>
      <c r="AS1341" s="3">
        <v>191.69274056986919</v>
      </c>
      <c r="AT1341" s="1">
        <v>303.49426398621262</v>
      </c>
      <c r="AU1341" s="1" t="s">
        <v>103</v>
      </c>
      <c r="AV1341" s="1">
        <v>134.0641549274693</v>
      </c>
      <c r="AW1341" s="1" t="s">
        <v>5230</v>
      </c>
      <c r="AX1341" s="1">
        <v>-9.2097119999999997</v>
      </c>
      <c r="AY1341" s="1">
        <v>-2.757593</v>
      </c>
      <c r="AZ1341" s="1">
        <v>54.92</v>
      </c>
      <c r="BA1341" s="1">
        <v>42.48</v>
      </c>
      <c r="BB1341" s="1">
        <v>48.09</v>
      </c>
      <c r="BC1341" s="12">
        <v>0.45096463022508071</v>
      </c>
      <c r="BD1341" s="1">
        <v>217.28336515234741</v>
      </c>
      <c r="BE1341" s="1">
        <v>392.85416461090182</v>
      </c>
      <c r="BF1341" s="1">
        <v>167.55914132737544</v>
      </c>
      <c r="BG1341" s="1">
        <v>0.7792928441104725</v>
      </c>
      <c r="BH1341" s="1">
        <v>6.7734428473648185</v>
      </c>
      <c r="BI1341" s="1">
        <v>11.588863712713334</v>
      </c>
      <c r="BJ1341" s="1">
        <v>-2.0183478432390132</v>
      </c>
      <c r="BK1341" s="1">
        <v>-10.374722358029146</v>
      </c>
      <c r="BL1341" s="1">
        <v>18.076316805147826</v>
      </c>
      <c r="BM1341" s="1">
        <v>-0.21304725035173647</v>
      </c>
      <c r="BN1341" s="1">
        <v>230.19549823022328</v>
      </c>
      <c r="BO1341" s="1">
        <v>323.60963080723911</v>
      </c>
      <c r="BP1341" s="1">
        <v>67.16864467169475</v>
      </c>
      <c r="BQ1341" s="1">
        <v>1115.0523877307705</v>
      </c>
      <c r="BR1341" s="1" t="s">
        <v>271</v>
      </c>
      <c r="BS1341" s="1">
        <v>23.780971937029431</v>
      </c>
      <c r="BT1341" s="1">
        <v>142.33039087035584</v>
      </c>
      <c r="BU1341" s="1">
        <v>259.56261296847288</v>
      </c>
      <c r="BV1341" s="1">
        <v>-1.1106255871145312</v>
      </c>
      <c r="BW1341" s="1">
        <v>259.35307800764946</v>
      </c>
    </row>
    <row r="1342" spans="1:75" x14ac:dyDescent="0.2">
      <c r="A1342" s="8" t="s">
        <v>5329</v>
      </c>
      <c r="B1342" s="4"/>
      <c r="C1342" s="8" t="s">
        <v>1426</v>
      </c>
      <c r="D1342" s="8"/>
      <c r="E1342" s="9" t="s">
        <v>81</v>
      </c>
      <c r="F1342" s="1" t="s">
        <v>5330</v>
      </c>
      <c r="G1342" s="3" t="s">
        <v>5331</v>
      </c>
      <c r="H1342" s="3" t="s">
        <v>84</v>
      </c>
      <c r="I1342" s="1">
        <v>35</v>
      </c>
      <c r="J1342" s="1" t="s">
        <v>85</v>
      </c>
      <c r="K1342" s="1" t="s">
        <v>85</v>
      </c>
      <c r="L1342" s="1" t="s">
        <v>85</v>
      </c>
      <c r="M1342" s="1" t="s">
        <v>85</v>
      </c>
      <c r="N1342" s="3">
        <v>1000000000</v>
      </c>
      <c r="O1342" s="10">
        <v>44930</v>
      </c>
      <c r="P1342" s="10" t="e">
        <v>#VALUE!</v>
      </c>
      <c r="Q1342" s="1">
        <v>0.17496118773623337</v>
      </c>
      <c r="R1342" s="1">
        <v>1.0677517293523175</v>
      </c>
      <c r="S1342" s="1">
        <v>2.4181953992497229</v>
      </c>
      <c r="T1342" s="1" t="e">
        <v>#VALUE!</v>
      </c>
      <c r="U1342" s="1" t="e">
        <v>#VALUE!</v>
      </c>
      <c r="V1342" s="1" t="e">
        <v>#VALUE!</v>
      </c>
      <c r="W1342" s="1" t="s">
        <v>5332</v>
      </c>
      <c r="X1342" s="1">
        <v>99.153755187988281</v>
      </c>
      <c r="Y1342" s="1">
        <v>4.9434839400000001</v>
      </c>
      <c r="Z1342" s="11">
        <v>5.7840000000000003E-2</v>
      </c>
      <c r="AA1342" s="11">
        <v>-0.24926131814999586</v>
      </c>
      <c r="AB1342" s="1" t="s">
        <v>87</v>
      </c>
      <c r="AC1342" s="1">
        <v>102.47499999999999</v>
      </c>
      <c r="AD1342" s="1">
        <v>5.8728559000000002</v>
      </c>
      <c r="AE1342" s="1" t="s">
        <v>84</v>
      </c>
      <c r="AF1342" s="11" t="s">
        <v>84</v>
      </c>
      <c r="AG1342" s="1" t="s">
        <v>84</v>
      </c>
      <c r="AH1342" s="1" t="s">
        <v>84</v>
      </c>
      <c r="AI1342" s="1" t="e">
        <v>#VALUE!</v>
      </c>
      <c r="AJ1342" s="11" t="e">
        <v>#VALUE!</v>
      </c>
      <c r="AK1342" s="1" t="s">
        <v>5229</v>
      </c>
      <c r="AL1342" s="1">
        <v>128.68560791015625</v>
      </c>
      <c r="AM1342" s="1">
        <v>232.58695800000001</v>
      </c>
      <c r="AN1342" s="1">
        <v>45.106110383421338</v>
      </c>
      <c r="AO1342" s="1">
        <v>2.4695414099931554</v>
      </c>
      <c r="AP1342" s="1">
        <v>186.78816274227651</v>
      </c>
      <c r="AQ1342" s="1" t="s">
        <v>271</v>
      </c>
      <c r="AR1342" s="3" t="s">
        <v>90</v>
      </c>
      <c r="AS1342" s="3">
        <v>99.869588348202541</v>
      </c>
      <c r="AT1342" s="1">
        <v>219.47889278038667</v>
      </c>
      <c r="AU1342" s="1">
        <v>164.16721934895921</v>
      </c>
      <c r="AV1342" s="1">
        <v>147.57470266493345</v>
      </c>
      <c r="AW1342" s="1" t="s">
        <v>5230</v>
      </c>
      <c r="AX1342" s="1">
        <v>-9.2097119999999997</v>
      </c>
      <c r="AY1342" s="1">
        <v>-2.757593</v>
      </c>
      <c r="AZ1342" s="1">
        <v>54.92</v>
      </c>
      <c r="BA1342" s="1">
        <v>42.48</v>
      </c>
      <c r="BB1342" s="1">
        <v>48.09</v>
      </c>
      <c r="BC1342" s="12">
        <v>0.45096463022508071</v>
      </c>
      <c r="BD1342" s="1">
        <v>295.33368524240433</v>
      </c>
      <c r="BE1342" s="1">
        <v>392.85416461090182</v>
      </c>
      <c r="BF1342" s="1">
        <v>167.55914132737544</v>
      </c>
      <c r="BG1342" s="1">
        <v>0.43285678461601512</v>
      </c>
      <c r="BH1342" s="1">
        <v>2.4421629021218343</v>
      </c>
      <c r="BI1342" s="1">
        <v>8.1779203742076163</v>
      </c>
      <c r="BJ1342" s="1">
        <v>-1.489894445296656</v>
      </c>
      <c r="BK1342" s="1">
        <v>-3.2762765803914391</v>
      </c>
      <c r="BL1342" s="1">
        <v>28.179797919079974</v>
      </c>
      <c r="BM1342" s="1">
        <v>-8.4256131241935719E-2</v>
      </c>
      <c r="BN1342" s="1">
        <v>89.757851891922598</v>
      </c>
      <c r="BO1342" s="1">
        <v>202.84235918709456</v>
      </c>
      <c r="BP1342" s="1">
        <v>65.576402153280952</v>
      </c>
      <c r="BQ1342" s="1">
        <v>233.38902776131931</v>
      </c>
      <c r="BR1342" s="1" t="s">
        <v>271</v>
      </c>
      <c r="BS1342" s="1">
        <v>2.5544147843942504</v>
      </c>
      <c r="BT1342" s="1" t="s">
        <v>103</v>
      </c>
      <c r="BU1342" s="1" t="s">
        <v>103</v>
      </c>
      <c r="BV1342" s="1" t="e">
        <v>#VALUE!</v>
      </c>
      <c r="BW1342" s="1">
        <v>125.6757594683251</v>
      </c>
    </row>
    <row r="1343" spans="1:75" x14ac:dyDescent="0.2">
      <c r="A1343" s="8" t="s">
        <v>5333</v>
      </c>
      <c r="B1343" s="4"/>
      <c r="C1343" s="8" t="s">
        <v>1426</v>
      </c>
      <c r="D1343" s="8"/>
      <c r="E1343" s="9" t="s">
        <v>81</v>
      </c>
      <c r="F1343" s="1" t="s">
        <v>5334</v>
      </c>
      <c r="G1343" s="3" t="s">
        <v>5335</v>
      </c>
      <c r="H1343" s="3" t="s">
        <v>84</v>
      </c>
      <c r="I1343" s="1">
        <v>30</v>
      </c>
      <c r="J1343" s="1" t="s">
        <v>85</v>
      </c>
      <c r="K1343" s="1" t="s">
        <v>85</v>
      </c>
      <c r="L1343" s="1" t="s">
        <v>85</v>
      </c>
      <c r="M1343" s="1" t="s">
        <v>85</v>
      </c>
      <c r="N1343" s="3">
        <v>500000000</v>
      </c>
      <c r="O1343" s="10">
        <v>45782</v>
      </c>
      <c r="P1343" s="10" t="e">
        <v>#VALUE!</v>
      </c>
      <c r="Q1343" s="1">
        <v>0.95007889384344235</v>
      </c>
      <c r="R1343" s="1" t="s">
        <v>103</v>
      </c>
      <c r="S1343" s="1" t="s">
        <v>103</v>
      </c>
      <c r="T1343" s="1" t="e">
        <v>#VALUE!</v>
      </c>
      <c r="U1343" s="1" t="e">
        <v>#VALUE!</v>
      </c>
      <c r="V1343" s="1" t="e">
        <v>#VALUE!</v>
      </c>
      <c r="W1343" s="1" t="s">
        <v>5336</v>
      </c>
      <c r="X1343" s="1">
        <v>158.18316650390625</v>
      </c>
      <c r="Y1343" s="1">
        <v>6.0071814300000002</v>
      </c>
      <c r="Z1343" s="11">
        <v>0.37878499999999998</v>
      </c>
      <c r="AA1343" s="11" t="s">
        <v>103</v>
      </c>
      <c r="AB1343" s="1" t="s">
        <v>87</v>
      </c>
      <c r="AC1343" s="1">
        <v>101.81</v>
      </c>
      <c r="AD1343" s="1">
        <v>4.8947585364097117</v>
      </c>
      <c r="AE1343" s="1">
        <v>3.2925726100307826</v>
      </c>
      <c r="AF1343" s="11">
        <v>3.2925726100307826</v>
      </c>
      <c r="AG1343" s="1" t="s">
        <v>84</v>
      </c>
      <c r="AH1343" s="1">
        <v>3.4695277367424411</v>
      </c>
      <c r="AI1343" s="1" t="e">
        <v>#VALUE!</v>
      </c>
      <c r="AJ1343" s="11" t="e">
        <v>#VALUE!</v>
      </c>
      <c r="AK1343" s="1" t="s">
        <v>5229</v>
      </c>
      <c r="AL1343" s="1">
        <v>219.82865905761719</v>
      </c>
      <c r="AM1343" s="1">
        <v>161.12899199999998</v>
      </c>
      <c r="AN1343" s="1">
        <v>4.7670994242382108</v>
      </c>
      <c r="AO1343" s="1">
        <v>9.5715263518138265</v>
      </c>
      <c r="AP1343" s="1">
        <v>156.09980940643749</v>
      </c>
      <c r="AQ1343" s="1" t="s">
        <v>271</v>
      </c>
      <c r="AR1343" s="3" t="s">
        <v>90</v>
      </c>
      <c r="AS1343" s="3">
        <v>179.15695264612469</v>
      </c>
      <c r="AT1343" s="1">
        <v>266.05038758739482</v>
      </c>
      <c r="AU1343" s="1">
        <v>165.38913108097057</v>
      </c>
      <c r="AV1343" s="1">
        <v>138.04111959972553</v>
      </c>
      <c r="AW1343" s="13" t="s">
        <v>153</v>
      </c>
      <c r="AX1343" s="1">
        <v>2.8477440000000001</v>
      </c>
      <c r="AY1343" s="1">
        <v>6.7807389999999996</v>
      </c>
      <c r="AZ1343" s="1">
        <v>17.559999999999999</v>
      </c>
      <c r="BA1343" s="1">
        <v>14.28</v>
      </c>
      <c r="BB1343" s="1">
        <v>16.850000000000001</v>
      </c>
      <c r="BC1343" s="12">
        <v>0.78353658536585447</v>
      </c>
      <c r="BD1343" s="1">
        <v>217.28336515234741</v>
      </c>
      <c r="BE1343" s="1">
        <v>236.3670977788386</v>
      </c>
      <c r="BF1343" s="1">
        <v>71.020272000165562</v>
      </c>
      <c r="BG1343" s="1">
        <v>0.1154163833301278</v>
      </c>
      <c r="BH1343" s="1">
        <v>0.11772758384668036</v>
      </c>
      <c r="BI1343" s="1" t="s">
        <v>103</v>
      </c>
      <c r="BJ1343" s="1">
        <v>-9.073461302611463E-2</v>
      </c>
      <c r="BK1343" s="1">
        <v>-7.4164478546974237</v>
      </c>
      <c r="BL1343" s="1" t="s">
        <v>103</v>
      </c>
      <c r="BM1343" s="1" t="s">
        <v>103</v>
      </c>
      <c r="BN1343" s="1" t="s">
        <v>103</v>
      </c>
      <c r="BO1343" s="1" t="s">
        <v>103</v>
      </c>
      <c r="BP1343" s="1" t="e">
        <v>#VALUE!</v>
      </c>
      <c r="BQ1343" s="1">
        <v>728.17722056285561</v>
      </c>
      <c r="BR1343" s="1" t="s">
        <v>271</v>
      </c>
      <c r="BS1343" s="1">
        <v>9.8179329226557144</v>
      </c>
      <c r="BT1343" s="1" t="s">
        <v>103</v>
      </c>
      <c r="BU1343" s="1" t="s">
        <v>103</v>
      </c>
      <c r="BV1343" s="1" t="e">
        <v>#VALUE!</v>
      </c>
      <c r="BW1343" s="1">
        <v>216.57717209186487</v>
      </c>
    </row>
    <row r="1344" spans="1:75" x14ac:dyDescent="0.2">
      <c r="A1344" s="8" t="s">
        <v>5337</v>
      </c>
      <c r="B1344" s="4"/>
      <c r="C1344" s="8" t="s">
        <v>1426</v>
      </c>
      <c r="D1344" s="8"/>
      <c r="E1344" s="9" t="s">
        <v>81</v>
      </c>
      <c r="F1344" s="1" t="s">
        <v>5338</v>
      </c>
      <c r="G1344" s="3" t="s">
        <v>5339</v>
      </c>
      <c r="H1344" s="3" t="s">
        <v>84</v>
      </c>
      <c r="I1344" s="1">
        <v>50</v>
      </c>
      <c r="J1344" s="1" t="s">
        <v>85</v>
      </c>
      <c r="K1344" s="1" t="s">
        <v>85</v>
      </c>
      <c r="L1344" s="1" t="s">
        <v>85</v>
      </c>
      <c r="M1344" s="1" t="s">
        <v>85</v>
      </c>
      <c r="N1344" s="3">
        <v>1250000000</v>
      </c>
      <c r="O1344" s="10">
        <v>43958</v>
      </c>
      <c r="P1344" s="10" t="e">
        <v>#VALUE!</v>
      </c>
      <c r="Q1344" s="1">
        <v>0.27185419210962181</v>
      </c>
      <c r="R1344" s="1">
        <v>1.0320216856910314</v>
      </c>
      <c r="S1344" s="1">
        <v>2.2550419610753991</v>
      </c>
      <c r="T1344" s="1" t="e">
        <v>#VALUE!</v>
      </c>
      <c r="U1344" s="1" t="e">
        <v>#VALUE!</v>
      </c>
      <c r="V1344" s="1" t="e">
        <v>#VALUE!</v>
      </c>
      <c r="W1344" s="1" t="s">
        <v>1951</v>
      </c>
      <c r="X1344" s="1">
        <v>55.625064849853516</v>
      </c>
      <c r="Y1344" s="1">
        <v>4.9172378800000001</v>
      </c>
      <c r="Z1344" s="11">
        <v>6.7491999999999996E-2</v>
      </c>
      <c r="AA1344" s="11">
        <v>0.2823429117922549</v>
      </c>
      <c r="AB1344" s="1" t="s">
        <v>87</v>
      </c>
      <c r="AC1344" s="1">
        <v>100.25</v>
      </c>
      <c r="AD1344" s="1">
        <v>5.7169042599999997</v>
      </c>
      <c r="AE1344" s="1" t="s">
        <v>84</v>
      </c>
      <c r="AF1344" s="11" t="s">
        <v>84</v>
      </c>
      <c r="AG1344" s="1" t="s">
        <v>84</v>
      </c>
      <c r="AH1344" s="1" t="s">
        <v>84</v>
      </c>
      <c r="AI1344" s="1" t="e">
        <v>#VALUE!</v>
      </c>
      <c r="AJ1344" s="11" t="e">
        <v>#VALUE!</v>
      </c>
      <c r="AK1344" s="1" t="s">
        <v>5229</v>
      </c>
      <c r="AL1344" s="1">
        <v>50.039165496826172</v>
      </c>
      <c r="AM1344" s="1">
        <v>204.46614099999999</v>
      </c>
      <c r="AN1344" s="1">
        <v>72.639136729910632</v>
      </c>
      <c r="AO1344" s="1">
        <v>0.1998631074606434</v>
      </c>
      <c r="AP1344" s="1">
        <v>123.73648823142507</v>
      </c>
      <c r="AQ1344" s="1" t="s">
        <v>271</v>
      </c>
      <c r="AR1344" s="3" t="s">
        <v>90</v>
      </c>
      <c r="AS1344" s="3">
        <v>33.643569127856885</v>
      </c>
      <c r="AT1344" s="1">
        <v>209.0970854662171</v>
      </c>
      <c r="AU1344" s="1">
        <v>186.70541111815325</v>
      </c>
      <c r="AV1344" s="1">
        <v>152.87486898245501</v>
      </c>
      <c r="AW1344" s="1" t="s">
        <v>5230</v>
      </c>
      <c r="AX1344" s="1">
        <v>-9.2097119999999997</v>
      </c>
      <c r="AY1344" s="1">
        <v>-2.757593</v>
      </c>
      <c r="AZ1344" s="1">
        <v>54.92</v>
      </c>
      <c r="BA1344" s="1">
        <v>42.48</v>
      </c>
      <c r="BB1344" s="1">
        <v>48.09</v>
      </c>
      <c r="BC1344" s="12">
        <v>0.45096463022508071</v>
      </c>
      <c r="BD1344" s="1">
        <v>217.28336515234741</v>
      </c>
      <c r="BE1344" s="1">
        <v>392.85416461090182</v>
      </c>
      <c r="BF1344" s="1">
        <v>167.55914132737544</v>
      </c>
      <c r="BG1344" s="1">
        <v>0.7792928441104725</v>
      </c>
      <c r="BH1344" s="1">
        <v>5.1033538672142367</v>
      </c>
      <c r="BI1344" s="1">
        <v>-23.963765817051822</v>
      </c>
      <c r="BJ1344" s="1">
        <v>2.8809431488270718</v>
      </c>
      <c r="BK1344" s="1">
        <v>-19.770146272361359</v>
      </c>
      <c r="BL1344" s="1">
        <v>-22.436916863167781</v>
      </c>
      <c r="BM1344" s="1">
        <v>-1.4166424684877177</v>
      </c>
      <c r="BN1344" s="1">
        <v>35.874901683650684</v>
      </c>
      <c r="BO1344" s="1">
        <v>168.10497304513072</v>
      </c>
      <c r="BP1344" s="1">
        <v>89.288167458932733</v>
      </c>
      <c r="BQ1344" s="1">
        <v>19.849442416060015</v>
      </c>
      <c r="BR1344" s="1" t="s">
        <v>271</v>
      </c>
      <c r="BS1344" s="1">
        <v>0.28199863107460643</v>
      </c>
      <c r="BT1344" s="1">
        <v>30.300455840641227</v>
      </c>
      <c r="BU1344" s="1">
        <v>160.43552605914977</v>
      </c>
      <c r="BV1344" s="1">
        <v>84.832136623093319</v>
      </c>
      <c r="BW1344" s="1">
        <v>48.192960691575422</v>
      </c>
    </row>
    <row r="1345" spans="1:75" x14ac:dyDescent="0.2">
      <c r="A1345" s="8" t="s">
        <v>5340</v>
      </c>
      <c r="B1345" s="4"/>
      <c r="C1345" s="8" t="s">
        <v>1426</v>
      </c>
      <c r="D1345" s="8"/>
      <c r="E1345" s="9" t="s">
        <v>81</v>
      </c>
      <c r="F1345" s="1" t="s">
        <v>5341</v>
      </c>
      <c r="G1345" s="3" t="s">
        <v>5342</v>
      </c>
      <c r="H1345" s="3" t="s">
        <v>84</v>
      </c>
      <c r="I1345" s="1">
        <v>30</v>
      </c>
      <c r="J1345" s="1" t="s">
        <v>85</v>
      </c>
      <c r="K1345" s="1" t="s">
        <v>85</v>
      </c>
      <c r="L1345" s="1" t="s">
        <v>85</v>
      </c>
      <c r="M1345" s="1" t="s">
        <v>85</v>
      </c>
      <c r="N1345" s="3">
        <v>1250000000</v>
      </c>
      <c r="O1345" s="10">
        <v>44840</v>
      </c>
      <c r="P1345" s="10" t="e">
        <v>#VALUE!</v>
      </c>
      <c r="Q1345" s="1">
        <v>0.23273150770068973</v>
      </c>
      <c r="R1345" s="1">
        <v>1.0247371627720048</v>
      </c>
      <c r="S1345" s="1">
        <v>2.239029425822503</v>
      </c>
      <c r="T1345" s="1" t="e">
        <v>#VALUE!</v>
      </c>
      <c r="U1345" s="1" t="e">
        <v>#VALUE!</v>
      </c>
      <c r="V1345" s="1" t="e">
        <v>#VALUE!</v>
      </c>
      <c r="W1345" s="1" t="s">
        <v>5343</v>
      </c>
      <c r="X1345" s="1">
        <v>63.222644805908203</v>
      </c>
      <c r="Y1345" s="1">
        <v>4.9747995783514858</v>
      </c>
      <c r="Z1345" s="11">
        <v>6.5865999999999994E-2</v>
      </c>
      <c r="AA1345" s="11">
        <v>0.28838644321975693</v>
      </c>
      <c r="AB1345" s="1" t="s">
        <v>87</v>
      </c>
      <c r="AC1345" s="1">
        <v>100.346</v>
      </c>
      <c r="AD1345" s="1">
        <v>5.8907602210961567</v>
      </c>
      <c r="AE1345" s="1" t="s">
        <v>84</v>
      </c>
      <c r="AF1345" s="11" t="s">
        <v>84</v>
      </c>
      <c r="AG1345" s="1" t="s">
        <v>84</v>
      </c>
      <c r="AH1345" s="1" t="s">
        <v>84</v>
      </c>
      <c r="AI1345" s="1" t="e">
        <v>#VALUE!</v>
      </c>
      <c r="AJ1345" s="11" t="e">
        <v>#VALUE!</v>
      </c>
      <c r="AK1345" s="1" t="s">
        <v>5229</v>
      </c>
      <c r="AL1345" s="1">
        <v>57.908481597900391</v>
      </c>
      <c r="AM1345" s="1">
        <v>235.08123445186041</v>
      </c>
      <c r="AN1345" s="1">
        <v>82.900114696719896</v>
      </c>
      <c r="AO1345" s="1">
        <v>0.30663928815879532</v>
      </c>
      <c r="AP1345" s="1">
        <v>147.34958067553544</v>
      </c>
      <c r="AQ1345" s="1" t="s">
        <v>271</v>
      </c>
      <c r="AR1345" s="3" t="s">
        <v>90</v>
      </c>
      <c r="AS1345" s="3">
        <v>35.937361810619308</v>
      </c>
      <c r="AT1345" s="1">
        <v>215.20509087447249</v>
      </c>
      <c r="AU1345" s="1">
        <v>192.54831367024775</v>
      </c>
      <c r="AV1345" s="1">
        <v>160.31969351546863</v>
      </c>
      <c r="AW1345" s="1" t="s">
        <v>5230</v>
      </c>
      <c r="AX1345" s="1">
        <v>-9.2097119999999997</v>
      </c>
      <c r="AY1345" s="1">
        <v>-2.757593</v>
      </c>
      <c r="AZ1345" s="1">
        <v>54.92</v>
      </c>
      <c r="BA1345" s="1">
        <v>42.48</v>
      </c>
      <c r="BB1345" s="1">
        <v>48.09</v>
      </c>
      <c r="BC1345" s="12">
        <v>0.45096463022508071</v>
      </c>
      <c r="BD1345" s="1">
        <v>295.33368524240433</v>
      </c>
      <c r="BE1345" s="1">
        <v>392.85416461090182</v>
      </c>
      <c r="BF1345" s="1">
        <v>167.55914132737544</v>
      </c>
      <c r="BG1345" s="1">
        <v>0.43285678461601512</v>
      </c>
      <c r="BH1345" s="1">
        <v>2.6858316221765914</v>
      </c>
      <c r="BI1345" s="1">
        <v>-18.117178232549506</v>
      </c>
      <c r="BJ1345" s="1">
        <v>11.227686854299002</v>
      </c>
      <c r="BK1345" s="1">
        <v>-5.186017735597126</v>
      </c>
      <c r="BL1345" s="1">
        <v>-15.356766716863838</v>
      </c>
      <c r="BM1345" s="1">
        <v>-1.0960753455200536</v>
      </c>
      <c r="BN1345" s="1">
        <v>44.749844620138205</v>
      </c>
      <c r="BO1345" s="1">
        <v>153.38665518239534</v>
      </c>
      <c r="BP1345" s="1">
        <v>87.887496963820297</v>
      </c>
      <c r="BQ1345" s="1">
        <v>30.568596283231386</v>
      </c>
      <c r="BR1345" s="1" t="s">
        <v>271</v>
      </c>
      <c r="BS1345" s="1">
        <v>0.30663928815879532</v>
      </c>
      <c r="BT1345" s="1" t="s">
        <v>103</v>
      </c>
      <c r="BU1345" s="1" t="s">
        <v>103</v>
      </c>
      <c r="BV1345" s="1" t="e">
        <v>#VALUE!</v>
      </c>
      <c r="BW1345" s="1">
        <v>59.043412102393432</v>
      </c>
    </row>
    <row r="1346" spans="1:75" x14ac:dyDescent="0.2">
      <c r="A1346" s="8" t="s">
        <v>5344</v>
      </c>
      <c r="B1346" s="4"/>
      <c r="C1346" s="8" t="s">
        <v>1426</v>
      </c>
      <c r="D1346" s="8"/>
      <c r="E1346" s="9" t="s">
        <v>81</v>
      </c>
      <c r="F1346" s="1" t="s">
        <v>5345</v>
      </c>
      <c r="G1346" s="3" t="s">
        <v>5346</v>
      </c>
      <c r="H1346" s="3" t="s">
        <v>84</v>
      </c>
      <c r="I1346" s="1">
        <v>30</v>
      </c>
      <c r="J1346" s="1" t="s">
        <v>85</v>
      </c>
      <c r="K1346" s="1" t="s">
        <v>85</v>
      </c>
      <c r="L1346" s="1" t="s">
        <v>85</v>
      </c>
      <c r="M1346" s="1" t="s">
        <v>85</v>
      </c>
      <c r="N1346" s="3">
        <v>1500000000</v>
      </c>
      <c r="O1346" s="10">
        <v>45264</v>
      </c>
      <c r="P1346" s="10" t="e">
        <v>#VALUE!</v>
      </c>
      <c r="Q1346" s="1">
        <v>1.2639064699870639</v>
      </c>
      <c r="R1346" s="1">
        <v>2.1941786594170454</v>
      </c>
      <c r="S1346" s="1">
        <v>2.7010640234631733</v>
      </c>
      <c r="T1346" s="1" t="e">
        <v>#VALUE!</v>
      </c>
      <c r="U1346" s="1" t="e">
        <v>#VALUE!</v>
      </c>
      <c r="V1346" s="1" t="e">
        <v>#VALUE!</v>
      </c>
      <c r="W1346" s="1" t="s">
        <v>5347</v>
      </c>
      <c r="X1346" s="1">
        <v>154.53427124023438</v>
      </c>
      <c r="Y1346" s="1">
        <v>5.8743979399999997</v>
      </c>
      <c r="Z1346" s="11">
        <v>0.865622</v>
      </c>
      <c r="AA1346" s="11">
        <v>-1.8786517660831281</v>
      </c>
      <c r="AB1346" s="1" t="s">
        <v>87</v>
      </c>
      <c r="AC1346" s="1">
        <v>101.509</v>
      </c>
      <c r="AD1346" s="1">
        <v>5.046744023641927</v>
      </c>
      <c r="AE1346" s="1">
        <v>3.4924575910554259</v>
      </c>
      <c r="AF1346" s="11">
        <v>3.4924575910554259</v>
      </c>
      <c r="AG1346" s="1" t="s">
        <v>84</v>
      </c>
      <c r="AH1346" s="1">
        <v>4.6356670689141453</v>
      </c>
      <c r="AI1346" s="1" t="e">
        <v>#VALUE!</v>
      </c>
      <c r="AJ1346" s="11" t="e">
        <v>#VALUE!</v>
      </c>
      <c r="AK1346" s="1" t="s">
        <v>5229</v>
      </c>
      <c r="AL1346" s="1">
        <v>212.34982299804688</v>
      </c>
      <c r="AM1346" s="1">
        <v>202.78554899999997</v>
      </c>
      <c r="AN1346" s="1">
        <v>34.71228159546726</v>
      </c>
      <c r="AO1346" s="1">
        <v>8.2984257357973998</v>
      </c>
      <c r="AP1346" s="1">
        <v>158.53142323913914</v>
      </c>
      <c r="AQ1346" s="1" t="s">
        <v>271</v>
      </c>
      <c r="AR1346" s="3" t="s">
        <v>90</v>
      </c>
      <c r="AS1346" s="3">
        <v>171.1340525198481</v>
      </c>
      <c r="AT1346" s="1">
        <v>260.24809223356317</v>
      </c>
      <c r="AU1346" s="1">
        <v>168.44538309330969</v>
      </c>
      <c r="AV1346" s="1">
        <v>142.88234537219938</v>
      </c>
      <c r="AW1346" s="1" t="s">
        <v>5230</v>
      </c>
      <c r="AX1346" s="1">
        <v>-9.2097119999999997</v>
      </c>
      <c r="AY1346" s="1">
        <v>-2.757593</v>
      </c>
      <c r="AZ1346" s="1">
        <v>54.92</v>
      </c>
      <c r="BA1346" s="1">
        <v>42.48</v>
      </c>
      <c r="BB1346" s="1">
        <v>48.09</v>
      </c>
      <c r="BC1346" s="12">
        <v>0.45096463022508071</v>
      </c>
      <c r="BD1346" s="1">
        <v>295.33368524240433</v>
      </c>
      <c r="BE1346" s="1">
        <v>392.85416461090182</v>
      </c>
      <c r="BF1346" s="1">
        <v>167.55914132737544</v>
      </c>
      <c r="BG1346" s="1">
        <v>0.43285678461601512</v>
      </c>
      <c r="BH1346" s="1">
        <v>1.5331964407939767</v>
      </c>
      <c r="BI1346" s="1">
        <v>1.6562610144852101</v>
      </c>
      <c r="BJ1346" s="1">
        <v>-3.3352141385754521</v>
      </c>
      <c r="BK1346" s="1">
        <v>-13.190364682157792</v>
      </c>
      <c r="BL1346" s="1">
        <v>26.714378864061416</v>
      </c>
      <c r="BM1346" s="1">
        <v>5.2303636928315612E-3</v>
      </c>
      <c r="BN1346" s="1">
        <v>176.07785549797299</v>
      </c>
      <c r="BO1346" s="1">
        <v>281.48036422698664</v>
      </c>
      <c r="BP1346" s="1">
        <v>65.587187688930712</v>
      </c>
      <c r="BQ1346" s="1">
        <v>655.4759200537319</v>
      </c>
      <c r="BR1346" s="1" t="s">
        <v>271</v>
      </c>
      <c r="BS1346" s="1">
        <v>8.5503080082135519</v>
      </c>
      <c r="BT1346" s="1" t="s">
        <v>103</v>
      </c>
      <c r="BU1346" s="1" t="s">
        <v>103</v>
      </c>
      <c r="BV1346" s="1" t="e">
        <v>#VALUE!</v>
      </c>
      <c r="BW1346" s="1">
        <v>208.36816130739263</v>
      </c>
    </row>
    <row r="1347" spans="1:75" x14ac:dyDescent="0.2">
      <c r="A1347" s="8" t="s">
        <v>5348</v>
      </c>
      <c r="B1347" s="4"/>
      <c r="C1347" s="8" t="s">
        <v>1426</v>
      </c>
      <c r="D1347" s="8"/>
      <c r="E1347" s="9" t="s">
        <v>81</v>
      </c>
      <c r="F1347" s="1" t="s">
        <v>5349</v>
      </c>
      <c r="G1347" s="3" t="s">
        <v>5350</v>
      </c>
      <c r="H1347" s="3" t="s">
        <v>84</v>
      </c>
      <c r="I1347" s="1">
        <v>45</v>
      </c>
      <c r="J1347" s="1" t="s">
        <v>85</v>
      </c>
      <c r="K1347" s="1" t="s">
        <v>85</v>
      </c>
      <c r="L1347" s="1" t="s">
        <v>85</v>
      </c>
      <c r="M1347" s="1" t="s">
        <v>85</v>
      </c>
      <c r="N1347" s="3">
        <v>1000000000</v>
      </c>
      <c r="O1347" s="10">
        <v>44930</v>
      </c>
      <c r="P1347" s="10" t="e">
        <v>#VALUE!</v>
      </c>
      <c r="Q1347" s="1">
        <v>0.71253485013353934</v>
      </c>
      <c r="R1347" s="1">
        <v>1.7877951252308399</v>
      </c>
      <c r="S1347" s="1">
        <v>2.9000800196065324</v>
      </c>
      <c r="T1347" s="1" t="e">
        <v>#VALUE!</v>
      </c>
      <c r="U1347" s="1" t="e">
        <v>#VALUE!</v>
      </c>
      <c r="V1347" s="1" t="e">
        <v>#VALUE!</v>
      </c>
      <c r="W1347" s="1" t="s">
        <v>5351</v>
      </c>
      <c r="X1347" s="1">
        <v>152.86933898925781</v>
      </c>
      <c r="Y1347" s="1">
        <v>5.7825768100000001</v>
      </c>
      <c r="Z1347" s="11">
        <v>0.552261</v>
      </c>
      <c r="AA1347" s="11">
        <v>-1.3102404843394977</v>
      </c>
      <c r="AB1347" s="1" t="s">
        <v>87</v>
      </c>
      <c r="AC1347" s="1">
        <v>103.699</v>
      </c>
      <c r="AD1347" s="1">
        <v>6.3451762800000004</v>
      </c>
      <c r="AE1347" s="1" t="s">
        <v>84</v>
      </c>
      <c r="AF1347" s="11" t="s">
        <v>84</v>
      </c>
      <c r="AG1347" s="1" t="s">
        <v>84</v>
      </c>
      <c r="AH1347" s="1" t="s">
        <v>84</v>
      </c>
      <c r="AI1347" s="1" t="e">
        <v>#VALUE!</v>
      </c>
      <c r="AJ1347" s="11" t="e">
        <v>#VALUE!</v>
      </c>
      <c r="AK1347" s="1" t="s">
        <v>5229</v>
      </c>
      <c r="AL1347" s="1">
        <v>207.29168701171875</v>
      </c>
      <c r="AM1347" s="1">
        <v>284.642717</v>
      </c>
      <c r="AN1347" s="1">
        <v>31.408175008102091</v>
      </c>
      <c r="AO1347" s="1">
        <v>7.3045859000684459</v>
      </c>
      <c r="AP1347" s="1">
        <v>247.97541919501262</v>
      </c>
      <c r="AQ1347" s="1" t="s">
        <v>271</v>
      </c>
      <c r="AR1347" s="3" t="s">
        <v>90</v>
      </c>
      <c r="AS1347" s="3">
        <v>167.40047953737133</v>
      </c>
      <c r="AT1347" s="1">
        <v>258.35277215079151</v>
      </c>
      <c r="AU1347" s="1">
        <v>171.48574084487427</v>
      </c>
      <c r="AV1347" s="1">
        <v>149.98442373271752</v>
      </c>
      <c r="AW1347" s="1" t="s">
        <v>5230</v>
      </c>
      <c r="AX1347" s="1">
        <v>-9.2097119999999997</v>
      </c>
      <c r="AY1347" s="1">
        <v>-2.757593</v>
      </c>
      <c r="AZ1347" s="1">
        <v>54.92</v>
      </c>
      <c r="BA1347" s="1">
        <v>42.48</v>
      </c>
      <c r="BB1347" s="1">
        <v>48.09</v>
      </c>
      <c r="BC1347" s="12">
        <v>0.45096463022508071</v>
      </c>
      <c r="BD1347" s="1">
        <v>295.33368524240433</v>
      </c>
      <c r="BE1347" s="1">
        <v>392.85416461090182</v>
      </c>
      <c r="BF1347" s="1">
        <v>167.55914132737544</v>
      </c>
      <c r="BG1347" s="1">
        <v>0.43285678461601512</v>
      </c>
      <c r="BH1347" s="1">
        <v>2.4421629021218343</v>
      </c>
      <c r="BI1347" s="1">
        <v>10.954996919216853</v>
      </c>
      <c r="BJ1347" s="1">
        <v>1.5273340708840522</v>
      </c>
      <c r="BK1347" s="1">
        <v>-7.1953001211220169</v>
      </c>
      <c r="BL1347" s="1">
        <v>27.324351225156477</v>
      </c>
      <c r="BM1347" s="1">
        <v>4.7282482957417084E-2</v>
      </c>
      <c r="BN1347" s="1">
        <v>167.62031369698099</v>
      </c>
      <c r="BO1347" s="1">
        <v>270.87779672603222</v>
      </c>
      <c r="BP1347" s="1">
        <v>61.580146880418994</v>
      </c>
      <c r="BQ1347" s="1">
        <v>602.19074315725152</v>
      </c>
      <c r="BR1347" s="1" t="s">
        <v>271</v>
      </c>
      <c r="BS1347" s="1">
        <v>7.5564681724845997</v>
      </c>
      <c r="BT1347" s="1" t="s">
        <v>103</v>
      </c>
      <c r="BU1347" s="1" t="s">
        <v>103</v>
      </c>
      <c r="BV1347" s="1" t="e">
        <v>#VALUE!</v>
      </c>
      <c r="BW1347" s="1">
        <v>203.38677580517367</v>
      </c>
    </row>
    <row r="1348" spans="1:75" x14ac:dyDescent="0.2">
      <c r="A1348" s="8" t="s">
        <v>5352</v>
      </c>
      <c r="B1348" s="4"/>
      <c r="C1348" s="8" t="s">
        <v>1426</v>
      </c>
      <c r="D1348" s="8"/>
      <c r="E1348" s="9" t="s">
        <v>81</v>
      </c>
      <c r="F1348" s="1" t="s">
        <v>5353</v>
      </c>
      <c r="G1348" s="3" t="s">
        <v>5354</v>
      </c>
      <c r="H1348" s="3" t="s">
        <v>84</v>
      </c>
      <c r="I1348" s="1">
        <v>50</v>
      </c>
      <c r="J1348" s="1" t="s">
        <v>85</v>
      </c>
      <c r="K1348" s="1" t="s">
        <v>85</v>
      </c>
      <c r="L1348" s="1" t="s">
        <v>85</v>
      </c>
      <c r="M1348" s="1" t="s">
        <v>85</v>
      </c>
      <c r="N1348" s="3">
        <v>1000000000</v>
      </c>
      <c r="O1348" s="10">
        <v>43958</v>
      </c>
      <c r="P1348" s="10" t="e">
        <v>#VALUE!</v>
      </c>
      <c r="Q1348" s="1">
        <v>0.23505022068086578</v>
      </c>
      <c r="R1348" s="1">
        <v>0.89545195096445429</v>
      </c>
      <c r="S1348" s="1">
        <v>2.1782375168703405</v>
      </c>
      <c r="T1348" s="1" t="e">
        <v>#VALUE!</v>
      </c>
      <c r="U1348" s="1" t="e">
        <v>#VALUE!</v>
      </c>
      <c r="V1348" s="1" t="e">
        <v>#VALUE!</v>
      </c>
      <c r="W1348" s="1" t="s">
        <v>5355</v>
      </c>
      <c r="X1348" s="1">
        <v>100.91604614257813</v>
      </c>
      <c r="Y1348" s="1">
        <v>4.9737672599999998</v>
      </c>
      <c r="Z1348" s="11">
        <v>0.119978</v>
      </c>
      <c r="AA1348" s="11">
        <v>-0.34293715873359165</v>
      </c>
      <c r="AB1348" s="1" t="s">
        <v>87</v>
      </c>
      <c r="AC1348" s="1">
        <v>103.67700000000001</v>
      </c>
      <c r="AD1348" s="1">
        <v>5.6813208199999998</v>
      </c>
      <c r="AE1348" s="1" t="s">
        <v>84</v>
      </c>
      <c r="AF1348" s="11" t="s">
        <v>84</v>
      </c>
      <c r="AG1348" s="1" t="s">
        <v>84</v>
      </c>
      <c r="AH1348" s="1" t="s">
        <v>84</v>
      </c>
      <c r="AI1348" s="1" t="e">
        <v>#VALUE!</v>
      </c>
      <c r="AJ1348" s="11" t="e">
        <v>#VALUE!</v>
      </c>
      <c r="AK1348" s="1" t="s">
        <v>5229</v>
      </c>
      <c r="AL1348" s="1">
        <v>127.58002471923828</v>
      </c>
      <c r="AM1348" s="1">
        <v>205.322316</v>
      </c>
      <c r="AN1348" s="1">
        <v>41.798743551395802</v>
      </c>
      <c r="AO1348" s="1">
        <v>2.1136208076659821</v>
      </c>
      <c r="AP1348" s="1">
        <v>160.64757324817919</v>
      </c>
      <c r="AQ1348" s="1" t="s">
        <v>271</v>
      </c>
      <c r="AR1348" s="3" t="s">
        <v>90</v>
      </c>
      <c r="AS1348" s="3">
        <v>99.703781092565308</v>
      </c>
      <c r="AT1348" s="1">
        <v>224.62938669831192</v>
      </c>
      <c r="AU1348" s="1">
        <v>172.86957461034555</v>
      </c>
      <c r="AV1348" s="1">
        <v>155.91274389063514</v>
      </c>
      <c r="AW1348" s="1" t="s">
        <v>5230</v>
      </c>
      <c r="AX1348" s="1">
        <v>-9.2097119999999997</v>
      </c>
      <c r="AY1348" s="1">
        <v>-2.757593</v>
      </c>
      <c r="AZ1348" s="1">
        <v>54.92</v>
      </c>
      <c r="BA1348" s="1">
        <v>42.48</v>
      </c>
      <c r="BB1348" s="1">
        <v>48.09</v>
      </c>
      <c r="BC1348" s="12">
        <v>0.45096463022508071</v>
      </c>
      <c r="BD1348" s="1">
        <v>217.28336515234741</v>
      </c>
      <c r="BE1348" s="1">
        <v>392.85416461090182</v>
      </c>
      <c r="BF1348" s="1">
        <v>167.55914132737544</v>
      </c>
      <c r="BG1348" s="1">
        <v>0.7792928441104725</v>
      </c>
      <c r="BH1348" s="1">
        <v>5.1033538672142367</v>
      </c>
      <c r="BI1348" s="1">
        <v>8.0715360277968813</v>
      </c>
      <c r="BJ1348" s="1">
        <v>2.1933773507214482</v>
      </c>
      <c r="BK1348" s="1">
        <v>-6.588763262745843</v>
      </c>
      <c r="BL1348" s="1">
        <v>34.836362303527537</v>
      </c>
      <c r="BM1348" s="1">
        <v>0.22415200935331778</v>
      </c>
      <c r="BN1348" s="1">
        <v>83.468524955618136</v>
      </c>
      <c r="BO1348" s="1">
        <v>193.79105064540596</v>
      </c>
      <c r="BP1348" s="1">
        <v>60.015872109694278</v>
      </c>
      <c r="BQ1348" s="1">
        <v>203.08280409970791</v>
      </c>
      <c r="BR1348" s="1" t="s">
        <v>271</v>
      </c>
      <c r="BS1348" s="1">
        <v>2.2806297056810405</v>
      </c>
      <c r="BT1348" s="1">
        <v>-93.880453504514705</v>
      </c>
      <c r="BU1348" s="1">
        <v>162.77607907275234</v>
      </c>
      <c r="BV1348" s="1">
        <v>13.713289897625419</v>
      </c>
      <c r="BW1348" s="1">
        <v>124.66365685739051</v>
      </c>
    </row>
    <row r="1349" spans="1:75" x14ac:dyDescent="0.2">
      <c r="A1349" s="8" t="s">
        <v>5356</v>
      </c>
      <c r="B1349" s="4" t="s">
        <v>142</v>
      </c>
      <c r="C1349" s="8" t="s">
        <v>479</v>
      </c>
      <c r="D1349" s="8" t="s">
        <v>479</v>
      </c>
      <c r="E1349" s="9"/>
      <c r="F1349" s="1" t="s">
        <v>5357</v>
      </c>
      <c r="G1349" s="3" t="s">
        <v>5358</v>
      </c>
      <c r="H1349" s="3" t="s">
        <v>145</v>
      </c>
      <c r="I1349" s="1">
        <v>28.5</v>
      </c>
      <c r="J1349" s="1" t="s">
        <v>85</v>
      </c>
      <c r="K1349" s="1" t="s">
        <v>85</v>
      </c>
      <c r="L1349" s="1" t="s">
        <v>85</v>
      </c>
      <c r="M1349" s="1" t="s">
        <v>85</v>
      </c>
      <c r="N1349" s="3">
        <v>500000000</v>
      </c>
      <c r="O1349" s="10">
        <v>44433</v>
      </c>
      <c r="P1349" s="10">
        <v>42943</v>
      </c>
      <c r="Q1349" s="1">
        <v>-0.25432930848324764</v>
      </c>
      <c r="R1349" s="1">
        <v>0.65194792877909524</v>
      </c>
      <c r="S1349" s="1">
        <v>2.1164098025535649</v>
      </c>
      <c r="T1349" s="1">
        <v>-0.22607136472326816</v>
      </c>
      <c r="U1349" s="1">
        <v>-0.27086050767509695</v>
      </c>
      <c r="V1349" s="1">
        <v>1.5972006702312358</v>
      </c>
      <c r="W1349" s="1" t="s">
        <v>5359</v>
      </c>
      <c r="X1349" s="1">
        <v>91.08837890625</v>
      </c>
      <c r="Y1349" s="1">
        <v>3.7374838915164799</v>
      </c>
      <c r="Z1349" s="11">
        <v>4.3095000000000001E-2</v>
      </c>
      <c r="AA1349" s="11">
        <v>0.51759120821446292</v>
      </c>
      <c r="AB1349" s="1" t="s">
        <v>87</v>
      </c>
      <c r="AC1349" s="1">
        <v>95.486999999999995</v>
      </c>
      <c r="AD1349" s="1">
        <v>5.342134974535993</v>
      </c>
      <c r="AE1349" s="1">
        <v>3.3577167159053296</v>
      </c>
      <c r="AF1349" s="11">
        <v>3.3577167159053296</v>
      </c>
      <c r="AG1349" s="1" t="s">
        <v>84</v>
      </c>
      <c r="AH1349" s="1">
        <v>4.3629040455464558</v>
      </c>
      <c r="AI1349" s="1" t="e">
        <v>#VALUE!</v>
      </c>
      <c r="AJ1349" s="11" t="e">
        <v>#VALUE!</v>
      </c>
      <c r="AK1349" s="1" t="s">
        <v>5360</v>
      </c>
      <c r="AL1349" s="1">
        <v>91.323710950000006</v>
      </c>
      <c r="AM1349" s="1">
        <v>223.4363596535064</v>
      </c>
      <c r="AN1349" s="1">
        <v>36.449775172143319</v>
      </c>
      <c r="AO1349" s="1">
        <v>3.1950718685831623</v>
      </c>
      <c r="AP1349" s="1">
        <v>191.59363702038493</v>
      </c>
      <c r="AQ1349" s="1" t="s">
        <v>101</v>
      </c>
      <c r="AR1349" s="3" t="s">
        <v>102</v>
      </c>
      <c r="AS1349" s="3">
        <v>89.53084012906109</v>
      </c>
      <c r="AT1349" s="1">
        <v>91.322410227604195</v>
      </c>
      <c r="AU1349" s="1">
        <v>29.30397089992276</v>
      </c>
      <c r="AV1349" s="1">
        <v>13.200781731301348</v>
      </c>
      <c r="AW1349" s="1" t="s">
        <v>5361</v>
      </c>
      <c r="AX1349" s="1">
        <v>1.4178139999999999</v>
      </c>
      <c r="AY1349" s="1">
        <v>-1.450931</v>
      </c>
      <c r="AZ1349" s="1">
        <v>71.569999999999993</v>
      </c>
      <c r="BA1349" s="1">
        <v>57.46</v>
      </c>
      <c r="BB1349" s="1">
        <v>69.28</v>
      </c>
      <c r="BC1349" s="12">
        <v>0.83770375620127613</v>
      </c>
      <c r="BD1349" s="1">
        <v>92.551697651067144</v>
      </c>
      <c r="BE1349" s="1">
        <v>145.55222256014207</v>
      </c>
      <c r="BF1349" s="1">
        <v>44.464989575692286</v>
      </c>
      <c r="BG1349" s="1">
        <v>0.52430483399647487</v>
      </c>
      <c r="BH1349" s="1">
        <v>3.8028747433264889</v>
      </c>
      <c r="BI1349" s="1">
        <v>-39.728082579999992</v>
      </c>
      <c r="BJ1349" s="1">
        <v>1.383084359999998</v>
      </c>
      <c r="BK1349" s="1">
        <v>-0.65307617000000562</v>
      </c>
      <c r="BL1349" s="1">
        <v>-2.7303020000000089</v>
      </c>
      <c r="BM1349" s="1">
        <v>-1.4113157217528804</v>
      </c>
      <c r="BN1349" s="1">
        <v>88.802045710000002</v>
      </c>
      <c r="BO1349" s="1">
        <v>132.37105381000001</v>
      </c>
      <c r="BP1349" s="1">
        <v>94.212250060381791</v>
      </c>
      <c r="BQ1349" s="1">
        <v>290.64722738787907</v>
      </c>
      <c r="BR1349" s="1" t="s">
        <v>101</v>
      </c>
      <c r="BS1349" s="1">
        <v>3.1950718685831623</v>
      </c>
      <c r="BT1349" s="1" t="s">
        <v>103</v>
      </c>
      <c r="BU1349" s="1" t="s">
        <v>103</v>
      </c>
      <c r="BV1349" s="1" t="e">
        <v>#VALUE!</v>
      </c>
      <c r="BW1349" s="1">
        <v>111.74291336524956</v>
      </c>
    </row>
    <row r="1350" spans="1:75" x14ac:dyDescent="0.2">
      <c r="A1350" s="8" t="s">
        <v>5362</v>
      </c>
      <c r="B1350" s="4" t="s">
        <v>304</v>
      </c>
      <c r="C1350" s="8" t="s">
        <v>479</v>
      </c>
      <c r="D1350" s="8" t="s">
        <v>479</v>
      </c>
      <c r="E1350" s="9"/>
      <c r="F1350" s="1" t="s">
        <v>5363</v>
      </c>
      <c r="G1350" s="3" t="s">
        <v>5364</v>
      </c>
      <c r="H1350" s="3" t="s">
        <v>221</v>
      </c>
      <c r="I1350" s="1">
        <v>39.5</v>
      </c>
      <c r="J1350" s="1" t="s">
        <v>85</v>
      </c>
      <c r="K1350" s="1" t="s">
        <v>85</v>
      </c>
      <c r="L1350" s="1" t="s">
        <v>85</v>
      </c>
      <c r="M1350" s="1" t="s">
        <v>85</v>
      </c>
      <c r="N1350" s="3">
        <v>500000000</v>
      </c>
      <c r="O1350" s="10">
        <v>44167</v>
      </c>
      <c r="P1350" s="10">
        <v>43670</v>
      </c>
      <c r="Q1350" s="1">
        <v>-0.55848803278522041</v>
      </c>
      <c r="R1350" s="1">
        <v>0.27890906714589381</v>
      </c>
      <c r="S1350" s="1">
        <v>1.7426318760507264</v>
      </c>
      <c r="T1350" s="1">
        <v>-0.67013791012798807</v>
      </c>
      <c r="U1350" s="1">
        <v>-1.0600754154024505</v>
      </c>
      <c r="V1350" s="1">
        <v>1.4294589310098971</v>
      </c>
      <c r="W1350" s="1" t="s">
        <v>5365</v>
      </c>
      <c r="X1350" s="1">
        <v>110.66835021972656</v>
      </c>
      <c r="Y1350" s="1">
        <v>4.1639005171371233</v>
      </c>
      <c r="Z1350" s="11">
        <v>0.16347700000000001</v>
      </c>
      <c r="AA1350" s="11">
        <v>0.27611935758018458</v>
      </c>
      <c r="AB1350" s="1" t="s">
        <v>87</v>
      </c>
      <c r="AC1350" s="1">
        <v>91.381</v>
      </c>
      <c r="AD1350" s="1">
        <v>5.4903989457392397</v>
      </c>
      <c r="AE1350" s="1">
        <v>3.302074838218898</v>
      </c>
      <c r="AF1350" s="11">
        <v>3.302074838218898</v>
      </c>
      <c r="AG1350" s="1" t="s">
        <v>84</v>
      </c>
      <c r="AH1350" s="1">
        <v>3.9593705438184292</v>
      </c>
      <c r="AI1350" s="1" t="e">
        <v>#VALUE!</v>
      </c>
      <c r="AJ1350" s="11" t="e">
        <v>#VALUE!</v>
      </c>
      <c r="AK1350" s="1" t="s">
        <v>5360</v>
      </c>
      <c r="AL1350" s="1">
        <v>113.38538769</v>
      </c>
      <c r="AM1350" s="1">
        <v>247.43417385636741</v>
      </c>
      <c r="AN1350" s="1">
        <v>29.468094076138669</v>
      </c>
      <c r="AO1350" s="1">
        <v>5.4948665297741277</v>
      </c>
      <c r="AP1350" s="1">
        <v>215.61804923728815</v>
      </c>
      <c r="AQ1350" s="1" t="s">
        <v>101</v>
      </c>
      <c r="AR1350" s="3" t="s">
        <v>102</v>
      </c>
      <c r="AS1350" s="3">
        <v>111.63125723251758</v>
      </c>
      <c r="AT1350" s="1">
        <v>113.71216092651974</v>
      </c>
      <c r="AU1350" s="1">
        <v>36.786439902437884</v>
      </c>
      <c r="AV1350" s="1">
        <v>19.144402796331939</v>
      </c>
      <c r="AW1350" s="1" t="s">
        <v>5361</v>
      </c>
      <c r="AX1350" s="1">
        <v>1.4178139999999999</v>
      </c>
      <c r="AY1350" s="1">
        <v>-1.450931</v>
      </c>
      <c r="AZ1350" s="1">
        <v>71.569999999999993</v>
      </c>
      <c r="BA1350" s="1">
        <v>57.46</v>
      </c>
      <c r="BB1350" s="1">
        <v>69.28</v>
      </c>
      <c r="BC1350" s="12">
        <v>0.83770375620127613</v>
      </c>
      <c r="BD1350" s="1">
        <v>92.551697651067144</v>
      </c>
      <c r="BE1350" s="1">
        <v>145.55222256014207</v>
      </c>
      <c r="BF1350" s="1">
        <v>44.464989575692286</v>
      </c>
      <c r="BG1350" s="1">
        <v>0.52430483399647487</v>
      </c>
      <c r="BH1350" s="1">
        <v>4.5010266940451746</v>
      </c>
      <c r="BI1350" s="1">
        <v>-42.958724779999997</v>
      </c>
      <c r="BJ1350" s="1">
        <v>1.5398320299999995</v>
      </c>
      <c r="BK1350" s="1">
        <v>-2.0517909500000115</v>
      </c>
      <c r="BL1350" s="1">
        <v>0.44196555999999987</v>
      </c>
      <c r="BM1350" s="1">
        <v>-1.3256151630813107</v>
      </c>
      <c r="BN1350" s="1">
        <v>111.55243512</v>
      </c>
      <c r="BO1350" s="1">
        <v>152.97032795999999</v>
      </c>
      <c r="BP1350" s="1">
        <v>95.574491012662534</v>
      </c>
      <c r="BQ1350" s="1">
        <v>462.41215604716501</v>
      </c>
      <c r="BR1350" s="1" t="s">
        <v>101</v>
      </c>
      <c r="BS1350" s="1">
        <v>5.4948665297741277</v>
      </c>
      <c r="BT1350" s="1">
        <v>110.92342682</v>
      </c>
      <c r="BU1350" s="1">
        <v>253.50819630999999</v>
      </c>
      <c r="BV1350" s="1">
        <v>98.273335308668678</v>
      </c>
      <c r="BW1350" s="1">
        <v>140.66683213048958</v>
      </c>
    </row>
    <row r="1351" spans="1:75" x14ac:dyDescent="0.2">
      <c r="A1351" s="8" t="s">
        <v>5366</v>
      </c>
      <c r="B1351" s="4" t="s">
        <v>126</v>
      </c>
      <c r="C1351" s="8" t="s">
        <v>479</v>
      </c>
      <c r="D1351" s="8" t="s">
        <v>479</v>
      </c>
      <c r="E1351" s="9"/>
      <c r="F1351" s="1" t="s">
        <v>5367</v>
      </c>
      <c r="G1351" s="3" t="s">
        <v>5368</v>
      </c>
      <c r="H1351" s="3" t="s">
        <v>130</v>
      </c>
      <c r="I1351" s="1">
        <v>65</v>
      </c>
      <c r="J1351" s="1" t="s">
        <v>85</v>
      </c>
      <c r="K1351" s="1" t="s">
        <v>85</v>
      </c>
      <c r="L1351" s="1" t="s">
        <v>85</v>
      </c>
      <c r="M1351" s="1" t="s">
        <v>85</v>
      </c>
      <c r="N1351" s="3">
        <v>500000000</v>
      </c>
      <c r="O1351" s="10">
        <v>43984</v>
      </c>
      <c r="P1351" s="10">
        <v>42572</v>
      </c>
      <c r="Q1351" s="1">
        <v>-0.14105709811087497</v>
      </c>
      <c r="R1351" s="1">
        <v>0.61775376991377584</v>
      </c>
      <c r="S1351" s="1">
        <v>1.8828070690219523</v>
      </c>
      <c r="T1351" s="1">
        <v>-0.11230515147137021</v>
      </c>
      <c r="U1351" s="1">
        <v>3.1588765637935445E-2</v>
      </c>
      <c r="V1351" s="1">
        <v>1.4997789474608725</v>
      </c>
      <c r="W1351" s="1" t="s">
        <v>5369</v>
      </c>
      <c r="X1351" s="1">
        <v>77.250579833984375</v>
      </c>
      <c r="Y1351" s="1">
        <v>3.4848266445592819</v>
      </c>
      <c r="Z1351" s="11">
        <v>4.3428000000000001E-2</v>
      </c>
      <c r="AA1351" s="11">
        <v>0.35034464873369142</v>
      </c>
      <c r="AB1351" s="1" t="s">
        <v>87</v>
      </c>
      <c r="AC1351" s="1">
        <v>99.224999999999994</v>
      </c>
      <c r="AD1351" s="1">
        <v>5.3160345822707411</v>
      </c>
      <c r="AE1351" s="1">
        <v>3.4811229095716074</v>
      </c>
      <c r="AF1351" s="11">
        <v>3.4811229095716074</v>
      </c>
      <c r="AG1351" s="1" t="s">
        <v>84</v>
      </c>
      <c r="AH1351" s="1">
        <v>4.8217932777265391</v>
      </c>
      <c r="AI1351" s="1" t="e">
        <v>#VALUE!</v>
      </c>
      <c r="AJ1351" s="11" t="e">
        <v>#VALUE!</v>
      </c>
      <c r="AK1351" s="1" t="s">
        <v>5360</v>
      </c>
      <c r="AL1351" s="1">
        <v>83.996284829999993</v>
      </c>
      <c r="AM1351" s="1">
        <v>229.39079800000002</v>
      </c>
      <c r="AN1351" s="1">
        <v>49.952959510029956</v>
      </c>
      <c r="AO1351" s="1">
        <v>1.9548254620123204</v>
      </c>
      <c r="AP1351" s="1">
        <v>171.52251499302628</v>
      </c>
      <c r="AQ1351" s="1" t="s">
        <v>101</v>
      </c>
      <c r="AR1351" s="3" t="s">
        <v>102</v>
      </c>
      <c r="AS1351" s="3">
        <v>78.480266454041868</v>
      </c>
      <c r="AT1351" s="1">
        <v>78.69553122613388</v>
      </c>
      <c r="AU1351" s="1">
        <v>28.837720214259342</v>
      </c>
      <c r="AV1351" s="1">
        <v>11.558276623476926</v>
      </c>
      <c r="AW1351" s="1" t="s">
        <v>5361</v>
      </c>
      <c r="AX1351" s="1">
        <v>1.4178139999999999</v>
      </c>
      <c r="AY1351" s="1">
        <v>-1.450931</v>
      </c>
      <c r="AZ1351" s="1">
        <v>71.569999999999993</v>
      </c>
      <c r="BA1351" s="1">
        <v>57.46</v>
      </c>
      <c r="BB1351" s="1">
        <v>69.28</v>
      </c>
      <c r="BC1351" s="12">
        <v>0.83770375620127613</v>
      </c>
      <c r="BD1351" s="1">
        <v>92.551697651067144</v>
      </c>
      <c r="BE1351" s="1">
        <v>145.55222256014207</v>
      </c>
      <c r="BF1351" s="1">
        <v>44.464989575692286</v>
      </c>
      <c r="BG1351" s="1">
        <v>0.52430483399647487</v>
      </c>
      <c r="BH1351" s="1">
        <v>5.0403832991101982</v>
      </c>
      <c r="BI1351" s="1">
        <v>-27.800832590000013</v>
      </c>
      <c r="BJ1351" s="1">
        <v>1.6567967200000027</v>
      </c>
      <c r="BK1351" s="1">
        <v>-0.35149136999999087</v>
      </c>
      <c r="BL1351" s="1">
        <v>2.0625076700000022</v>
      </c>
      <c r="BM1351" s="1">
        <v>-1.0451239646724761</v>
      </c>
      <c r="BN1351" s="1">
        <v>76.526729790000005</v>
      </c>
      <c r="BO1351" s="1">
        <v>117.44702787999999</v>
      </c>
      <c r="BP1351" s="1">
        <v>81.7460883995237</v>
      </c>
      <c r="BQ1351" s="1">
        <v>186.66113618792224</v>
      </c>
      <c r="BR1351" s="1" t="s">
        <v>101</v>
      </c>
      <c r="BS1351" s="1">
        <v>1.9548254620123204</v>
      </c>
      <c r="BT1351" s="1">
        <v>76.245928849999999</v>
      </c>
      <c r="BU1351" s="1">
        <v>214.73505385999999</v>
      </c>
      <c r="BV1351" s="1">
        <v>94.403635679378894</v>
      </c>
      <c r="BW1351" s="1">
        <v>92.343863605897354</v>
      </c>
    </row>
    <row r="1352" spans="1:75" x14ac:dyDescent="0.2">
      <c r="A1352" s="8" t="s">
        <v>5370</v>
      </c>
      <c r="B1352" s="4" t="s">
        <v>1561</v>
      </c>
      <c r="C1352" s="8" t="s">
        <v>479</v>
      </c>
      <c r="D1352" s="8" t="s">
        <v>479</v>
      </c>
      <c r="E1352" s="9"/>
      <c r="F1352" s="1" t="s">
        <v>5371</v>
      </c>
      <c r="G1352" s="3" t="s">
        <v>5372</v>
      </c>
      <c r="H1352" s="3" t="s">
        <v>1564</v>
      </c>
      <c r="I1352" s="1">
        <v>31</v>
      </c>
      <c r="J1352" s="1" t="s">
        <v>85</v>
      </c>
      <c r="K1352" s="1" t="s">
        <v>85</v>
      </c>
      <c r="L1352" s="1" t="s">
        <v>85</v>
      </c>
      <c r="M1352" s="1" t="s">
        <v>85</v>
      </c>
      <c r="N1352" s="3">
        <v>250000000</v>
      </c>
      <c r="O1352" s="10">
        <v>45566</v>
      </c>
      <c r="P1352" s="10">
        <v>45386</v>
      </c>
      <c r="Q1352" s="1">
        <v>-0.3640863834491137</v>
      </c>
      <c r="R1352" s="1">
        <v>0.36744324061872558</v>
      </c>
      <c r="S1352" s="1">
        <v>1.6046116512062669</v>
      </c>
      <c r="T1352" s="1">
        <v>-0.46672691532076982</v>
      </c>
      <c r="U1352" s="1">
        <v>-0.73181970671710728</v>
      </c>
      <c r="V1352" s="1">
        <v>1.4651137496525246</v>
      </c>
      <c r="W1352" s="1" t="s">
        <v>5373</v>
      </c>
      <c r="X1352" s="1">
        <v>114.67621612548828</v>
      </c>
      <c r="Y1352" s="1">
        <v>4.0777569225979677</v>
      </c>
      <c r="Z1352" s="11">
        <v>0.11368499999999999</v>
      </c>
      <c r="AA1352" s="11">
        <v>0.12581234527031526</v>
      </c>
      <c r="AB1352" s="1" t="s">
        <v>87</v>
      </c>
      <c r="AC1352" s="1">
        <v>99.754000000000005</v>
      </c>
      <c r="AD1352" s="1">
        <v>4.8947585364097117</v>
      </c>
      <c r="AE1352" s="1">
        <v>3.2925726100307826</v>
      </c>
      <c r="AF1352" s="11">
        <v>3.2925726100307826</v>
      </c>
      <c r="AG1352" s="1" t="s">
        <v>84</v>
      </c>
      <c r="AH1352" s="1">
        <v>3.4695277367424411</v>
      </c>
      <c r="AI1352" s="1" t="e">
        <v>#VALUE!</v>
      </c>
      <c r="AJ1352" s="11" t="e">
        <v>#VALUE!</v>
      </c>
      <c r="AK1352" s="1" t="s">
        <v>5360</v>
      </c>
      <c r="AL1352" s="1">
        <v>117.78024035</v>
      </c>
      <c r="AM1352" s="1">
        <v>161.12899199999998</v>
      </c>
      <c r="AN1352" s="1">
        <v>4.7670994242382108</v>
      </c>
      <c r="AO1352" s="1">
        <v>4.2902121834360027</v>
      </c>
      <c r="AP1352" s="1">
        <v>156.09980940643749</v>
      </c>
      <c r="AQ1352" s="1" t="s">
        <v>101</v>
      </c>
      <c r="AR1352" s="3" t="s">
        <v>102</v>
      </c>
      <c r="AS1352" s="3">
        <v>115.67837209275487</v>
      </c>
      <c r="AT1352" s="1">
        <v>116.78490950753849</v>
      </c>
      <c r="AU1352" s="1">
        <v>46.949404142179588</v>
      </c>
      <c r="AV1352" s="1">
        <v>30.571685410977523</v>
      </c>
      <c r="AW1352" s="1" t="s">
        <v>5361</v>
      </c>
      <c r="AX1352" s="1">
        <v>1.4178139999999999</v>
      </c>
      <c r="AY1352" s="1">
        <v>-1.450931</v>
      </c>
      <c r="AZ1352" s="1">
        <v>71.569999999999993</v>
      </c>
      <c r="BA1352" s="1">
        <v>57.46</v>
      </c>
      <c r="BB1352" s="1">
        <v>69.28</v>
      </c>
      <c r="BC1352" s="12">
        <v>0.83770375620127613</v>
      </c>
      <c r="BD1352" s="1">
        <v>92.551697651067144</v>
      </c>
      <c r="BE1352" s="1">
        <v>145.55222256014207</v>
      </c>
      <c r="BF1352" s="1">
        <v>44.464989575692286</v>
      </c>
      <c r="BG1352" s="1">
        <v>0.52430483399647487</v>
      </c>
      <c r="BH1352" s="1">
        <v>0.70636550308008217</v>
      </c>
      <c r="BI1352" s="1" t="s">
        <v>103</v>
      </c>
      <c r="BJ1352" s="1">
        <v>0.75421753999999908</v>
      </c>
      <c r="BK1352" s="1">
        <v>-1.8870621800000009</v>
      </c>
      <c r="BL1352" s="1">
        <v>9.2987132999999886</v>
      </c>
      <c r="BM1352" s="1" t="s">
        <v>103</v>
      </c>
      <c r="BN1352" s="1">
        <v>107.45750287</v>
      </c>
      <c r="BO1352" s="1">
        <v>157.0804579</v>
      </c>
      <c r="BP1352" s="1">
        <v>79.197656661600874</v>
      </c>
      <c r="BQ1352" s="1">
        <v>389.63343102906833</v>
      </c>
      <c r="BR1352" s="1" t="s">
        <v>101</v>
      </c>
      <c r="BS1352" s="1">
        <v>4.2902121834360027</v>
      </c>
      <c r="BT1352" s="1" t="s">
        <v>103</v>
      </c>
      <c r="BU1352" s="1" t="s">
        <v>103</v>
      </c>
      <c r="BV1352" s="1" t="e">
        <v>#VALUE!</v>
      </c>
      <c r="BW1352" s="1">
        <v>139.83258557189163</v>
      </c>
    </row>
    <row r="1353" spans="1:75" x14ac:dyDescent="0.2">
      <c r="A1353" s="8" t="s">
        <v>5374</v>
      </c>
      <c r="B1353" s="4" t="s">
        <v>485</v>
      </c>
      <c r="C1353" s="8" t="s">
        <v>479</v>
      </c>
      <c r="D1353" s="8" t="s">
        <v>479</v>
      </c>
      <c r="E1353" s="9"/>
      <c r="F1353" s="1" t="s">
        <v>5375</v>
      </c>
      <c r="G1353" s="3" t="s">
        <v>5376</v>
      </c>
      <c r="H1353" s="3" t="s">
        <v>488</v>
      </c>
      <c r="I1353" s="1">
        <v>37.5</v>
      </c>
      <c r="J1353" s="1" t="s">
        <v>85</v>
      </c>
      <c r="K1353" s="1" t="s">
        <v>85</v>
      </c>
      <c r="L1353" s="1" t="s">
        <v>85</v>
      </c>
      <c r="M1353" s="1" t="s">
        <v>85</v>
      </c>
      <c r="N1353" s="3">
        <v>550000000</v>
      </c>
      <c r="O1353" s="10">
        <v>45566</v>
      </c>
      <c r="P1353" s="10">
        <v>44308</v>
      </c>
      <c r="Q1353" s="1">
        <v>-0.69279384167677538</v>
      </c>
      <c r="R1353" s="1">
        <v>-9.6972750868606905E-2</v>
      </c>
      <c r="S1353" s="1">
        <v>1.2745943807490834</v>
      </c>
      <c r="T1353" s="1">
        <v>-0.80857200220112446</v>
      </c>
      <c r="U1353" s="1">
        <v>-1.4282139698305607</v>
      </c>
      <c r="V1353" s="1">
        <v>1.1465653505103646</v>
      </c>
      <c r="W1353" s="1" t="s">
        <v>5377</v>
      </c>
      <c r="X1353" s="1">
        <v>136.7464599609375</v>
      </c>
      <c r="Y1353" s="1">
        <v>4.5023087087422491</v>
      </c>
      <c r="Z1353" s="11">
        <v>0.102386</v>
      </c>
      <c r="AA1353" s="11">
        <v>-1.2929930902005893E-2</v>
      </c>
      <c r="AB1353" s="1" t="s">
        <v>87</v>
      </c>
      <c r="AC1353" s="1">
        <v>99.239000000000004</v>
      </c>
      <c r="AD1353" s="1">
        <v>4.8947585364097117</v>
      </c>
      <c r="AE1353" s="1">
        <v>3.2925726100307826</v>
      </c>
      <c r="AF1353" s="11">
        <v>3.2925726100307826</v>
      </c>
      <c r="AG1353" s="1" t="s">
        <v>84</v>
      </c>
      <c r="AH1353" s="1">
        <v>3.4695277367424411</v>
      </c>
      <c r="AI1353" s="1" t="e">
        <v>#VALUE!</v>
      </c>
      <c r="AJ1353" s="11" t="e">
        <v>#VALUE!</v>
      </c>
      <c r="AK1353" s="1" t="s">
        <v>5360</v>
      </c>
      <c r="AL1353" s="1">
        <v>139.48790725999999</v>
      </c>
      <c r="AM1353" s="1">
        <v>161.12899199999998</v>
      </c>
      <c r="AN1353" s="1">
        <v>4.7670994242382108</v>
      </c>
      <c r="AO1353" s="1">
        <v>6.2888432580424363</v>
      </c>
      <c r="AP1353" s="1">
        <v>156.09980940643749</v>
      </c>
      <c r="AQ1353" s="1" t="s">
        <v>101</v>
      </c>
      <c r="AR1353" s="3" t="s">
        <v>102</v>
      </c>
      <c r="AS1353" s="3">
        <v>138.41641227318456</v>
      </c>
      <c r="AT1353" s="1">
        <v>139.51855940097852</v>
      </c>
      <c r="AU1353" s="1">
        <v>58.377549626656489</v>
      </c>
      <c r="AV1353" s="1">
        <v>39.260469898248203</v>
      </c>
      <c r="AW1353" s="1" t="s">
        <v>5361</v>
      </c>
      <c r="AX1353" s="1">
        <v>1.4178139999999999</v>
      </c>
      <c r="AY1353" s="1">
        <v>-1.450931</v>
      </c>
      <c r="AZ1353" s="1">
        <v>71.569999999999993</v>
      </c>
      <c r="BA1353" s="1">
        <v>57.46</v>
      </c>
      <c r="BB1353" s="1">
        <v>69.28</v>
      </c>
      <c r="BC1353" s="12">
        <v>0.83770375620127613</v>
      </c>
      <c r="BD1353" s="1">
        <v>92.551697651067144</v>
      </c>
      <c r="BE1353" s="1">
        <v>145.55222256014207</v>
      </c>
      <c r="BF1353" s="1">
        <v>44.464989575692286</v>
      </c>
      <c r="BG1353" s="1">
        <v>0.52430483399647487</v>
      </c>
      <c r="BH1353" s="1">
        <v>0.70636550308008217</v>
      </c>
      <c r="BI1353" s="1" t="s">
        <v>103</v>
      </c>
      <c r="BJ1353" s="1">
        <v>2.0377999900000248</v>
      </c>
      <c r="BK1353" s="1">
        <v>-0.66504255999998918</v>
      </c>
      <c r="BL1353" s="1">
        <v>7.6126506600000141</v>
      </c>
      <c r="BM1353" s="1" t="s">
        <v>103</v>
      </c>
      <c r="BN1353" s="1">
        <v>129.58522905000001</v>
      </c>
      <c r="BO1353" s="1">
        <v>174.48417656000001</v>
      </c>
      <c r="BP1353" s="1">
        <v>77.94452039706627</v>
      </c>
      <c r="BQ1353" s="1">
        <v>540.47886638613818</v>
      </c>
      <c r="BR1353" s="1" t="s">
        <v>101</v>
      </c>
      <c r="BS1353" s="1">
        <v>6.2888432580424363</v>
      </c>
      <c r="BT1353" s="1" t="s">
        <v>103</v>
      </c>
      <c r="BU1353" s="1" t="s">
        <v>103</v>
      </c>
      <c r="BV1353" s="1" t="e">
        <v>#VALUE!</v>
      </c>
      <c r="BW1353" s="1">
        <v>169.72830227146105</v>
      </c>
    </row>
    <row r="1354" spans="1:75" x14ac:dyDescent="0.2">
      <c r="A1354" s="8" t="s">
        <v>5378</v>
      </c>
      <c r="B1354" s="4" t="s">
        <v>331</v>
      </c>
      <c r="C1354" s="8" t="s">
        <v>479</v>
      </c>
      <c r="D1354" s="8" t="s">
        <v>479</v>
      </c>
      <c r="E1354" s="9"/>
      <c r="F1354" s="1" t="s">
        <v>5379</v>
      </c>
      <c r="G1354" s="3" t="s">
        <v>5380</v>
      </c>
      <c r="H1354" s="3" t="s">
        <v>334</v>
      </c>
      <c r="I1354" s="1">
        <v>50</v>
      </c>
      <c r="J1354" s="1" t="s">
        <v>85</v>
      </c>
      <c r="K1354" s="1" t="s">
        <v>85</v>
      </c>
      <c r="L1354" s="1" t="s">
        <v>85</v>
      </c>
      <c r="M1354" s="1" t="s">
        <v>85</v>
      </c>
      <c r="N1354" s="3">
        <v>400000000</v>
      </c>
      <c r="O1354" s="10">
        <v>45209</v>
      </c>
      <c r="P1354" s="10">
        <v>45035</v>
      </c>
      <c r="Q1354" s="1">
        <v>-0.33058357125090865</v>
      </c>
      <c r="R1354" s="1">
        <v>0.48351248175599881</v>
      </c>
      <c r="S1354" s="1">
        <v>1.7527955595988853</v>
      </c>
      <c r="T1354" s="1">
        <v>-0.32022827993871683</v>
      </c>
      <c r="U1354" s="1">
        <v>-0.36535670969047862</v>
      </c>
      <c r="V1354" s="1">
        <v>1.5809416868634907</v>
      </c>
      <c r="W1354" s="1" t="s">
        <v>2620</v>
      </c>
      <c r="X1354" s="1">
        <v>110.17220306396484</v>
      </c>
      <c r="Y1354" s="1">
        <v>3.9845785600000001</v>
      </c>
      <c r="Z1354" s="11">
        <v>6.1392000000000002E-2</v>
      </c>
      <c r="AA1354" s="11">
        <v>0.21904459478923055</v>
      </c>
      <c r="AB1354" s="1" t="s">
        <v>87</v>
      </c>
      <c r="AC1354" s="1">
        <v>107.185</v>
      </c>
      <c r="AD1354" s="1">
        <v>5.046744023641927</v>
      </c>
      <c r="AE1354" s="1">
        <v>3.4924575910554259</v>
      </c>
      <c r="AF1354" s="11">
        <v>3.4924575910554259</v>
      </c>
      <c r="AG1354" s="1" t="s">
        <v>84</v>
      </c>
      <c r="AH1354" s="1">
        <v>4.6356670689141453</v>
      </c>
      <c r="AI1354" s="1" t="e">
        <v>#VALUE!</v>
      </c>
      <c r="AJ1354" s="11" t="e">
        <v>#VALUE!</v>
      </c>
      <c r="AK1354" s="1" t="s">
        <v>5360</v>
      </c>
      <c r="AL1354" s="1">
        <v>113.79065118</v>
      </c>
      <c r="AM1354" s="1">
        <v>202.78554899999997</v>
      </c>
      <c r="AN1354" s="1">
        <v>34.71228159546726</v>
      </c>
      <c r="AO1354" s="1">
        <v>3.7262149212867897</v>
      </c>
      <c r="AP1354" s="1">
        <v>158.53142323913914</v>
      </c>
      <c r="AQ1354" s="1" t="s">
        <v>101</v>
      </c>
      <c r="AR1354" s="3" t="s">
        <v>102</v>
      </c>
      <c r="AS1354" s="3">
        <v>112.25297172895456</v>
      </c>
      <c r="AT1354" s="1">
        <v>113.9270316578699</v>
      </c>
      <c r="AU1354" s="1">
        <v>48.026094481686243</v>
      </c>
      <c r="AV1354" s="1">
        <v>31.793386950295233</v>
      </c>
      <c r="AW1354" s="1" t="s">
        <v>5361</v>
      </c>
      <c r="AX1354" s="1">
        <v>1.4178139999999999</v>
      </c>
      <c r="AY1354" s="1">
        <v>-1.450931</v>
      </c>
      <c r="AZ1354" s="1">
        <v>71.569999999999993</v>
      </c>
      <c r="BA1354" s="1">
        <v>57.46</v>
      </c>
      <c r="BB1354" s="1">
        <v>69.28</v>
      </c>
      <c r="BC1354" s="12">
        <v>0.83770375620127613</v>
      </c>
      <c r="BD1354" s="1">
        <v>92.551697651067144</v>
      </c>
      <c r="BE1354" s="1">
        <v>145.55222256014207</v>
      </c>
      <c r="BF1354" s="1">
        <v>44.464989575692286</v>
      </c>
      <c r="BG1354" s="1">
        <v>0.52430483399647487</v>
      </c>
      <c r="BH1354" s="1">
        <v>1.6865160848733745</v>
      </c>
      <c r="BI1354" s="1">
        <v>-32.80064453</v>
      </c>
      <c r="BJ1354" s="1">
        <v>1.4966557899999913</v>
      </c>
      <c r="BK1354" s="1">
        <v>-0.14432086000000766</v>
      </c>
      <c r="BL1354" s="1">
        <v>7.418279009999992</v>
      </c>
      <c r="BM1354" s="1">
        <v>-1.1082132377945262</v>
      </c>
      <c r="BN1354" s="1">
        <v>105.42226732</v>
      </c>
      <c r="BO1354" s="1">
        <v>146.43665181</v>
      </c>
      <c r="BP1354" s="1">
        <v>79.596466059266717</v>
      </c>
      <c r="BQ1354" s="1">
        <v>357.83696117583474</v>
      </c>
      <c r="BR1354" s="1" t="s">
        <v>101</v>
      </c>
      <c r="BS1354" s="1">
        <v>3.8110882956878851</v>
      </c>
      <c r="BT1354" s="1" t="s">
        <v>103</v>
      </c>
      <c r="BU1354" s="1" t="s">
        <v>103</v>
      </c>
      <c r="BV1354" s="1" t="e">
        <v>#VALUE!</v>
      </c>
      <c r="BW1354" s="1">
        <v>133.89524162916496</v>
      </c>
    </row>
    <row r="1355" spans="1:75" x14ac:dyDescent="0.2">
      <c r="A1355" s="8" t="s">
        <v>5381</v>
      </c>
      <c r="B1355" s="4"/>
      <c r="C1355" s="8" t="s">
        <v>523</v>
      </c>
      <c r="D1355" s="8" t="s">
        <v>479</v>
      </c>
      <c r="E1355" s="9"/>
      <c r="F1355" s="1" t="s">
        <v>5382</v>
      </c>
      <c r="G1355" s="3" t="s">
        <v>5383</v>
      </c>
      <c r="H1355" s="3" t="s">
        <v>84</v>
      </c>
      <c r="I1355" s="1" t="s">
        <v>100</v>
      </c>
      <c r="J1355" s="1">
        <v>77</v>
      </c>
      <c r="K1355" s="1" t="s">
        <v>526</v>
      </c>
      <c r="L1355" s="1">
        <v>1.4207026720975044</v>
      </c>
      <c r="M1355" s="1">
        <v>2.7430410777421584E-2</v>
      </c>
      <c r="N1355" s="3">
        <v>300000000</v>
      </c>
      <c r="O1355" s="10">
        <v>45687</v>
      </c>
      <c r="P1355" s="10" t="e">
        <v>#VALUE!</v>
      </c>
      <c r="Q1355" s="1">
        <v>0.20215248774413386</v>
      </c>
      <c r="R1355" s="1">
        <v>0.37843507934864906</v>
      </c>
      <c r="S1355" s="1" t="s">
        <v>103</v>
      </c>
      <c r="T1355" s="1" t="e">
        <v>#VALUE!</v>
      </c>
      <c r="U1355" s="1" t="e">
        <v>#VALUE!</v>
      </c>
      <c r="V1355" s="1" t="e">
        <v>#VALUE!</v>
      </c>
      <c r="W1355" s="1" t="s">
        <v>1353</v>
      </c>
      <c r="X1355" s="1" t="s">
        <v>85</v>
      </c>
      <c r="Y1355" s="1">
        <v>3.7470676801497338</v>
      </c>
      <c r="Z1355" s="11" t="s">
        <v>100</v>
      </c>
      <c r="AA1355" s="11" t="s">
        <v>103</v>
      </c>
      <c r="AB1355" s="1" t="s">
        <v>527</v>
      </c>
      <c r="AC1355" s="1">
        <v>99.786000000000001</v>
      </c>
      <c r="AD1355" s="1">
        <v>4.8947585364097117</v>
      </c>
      <c r="AE1355" s="1">
        <v>3.2925726100307826</v>
      </c>
      <c r="AF1355" s="11">
        <v>3.2925726100307826</v>
      </c>
      <c r="AG1355" s="1" t="s">
        <v>84</v>
      </c>
      <c r="AH1355" s="1">
        <v>3.4695277367424411</v>
      </c>
      <c r="AI1355" s="1" t="e">
        <v>#VALUE!</v>
      </c>
      <c r="AJ1355" s="11" t="e">
        <v>#VALUE!</v>
      </c>
      <c r="AK1355" s="1" t="s">
        <v>5360</v>
      </c>
      <c r="AL1355" s="1">
        <v>107.7121674</v>
      </c>
      <c r="AM1355" s="1">
        <v>161.12899199999998</v>
      </c>
      <c r="AN1355" s="1">
        <v>4.7670994242382108</v>
      </c>
      <c r="AO1355" s="1">
        <v>1.4757015742642026</v>
      </c>
      <c r="AP1355" s="1">
        <v>156.09980940643749</v>
      </c>
      <c r="AQ1355" s="1" t="s">
        <v>101</v>
      </c>
      <c r="AR1355" s="3" t="s">
        <v>102</v>
      </c>
      <c r="AS1355" s="3" t="s">
        <v>100</v>
      </c>
      <c r="AT1355" s="1" t="s">
        <v>100</v>
      </c>
      <c r="AU1355" s="1" t="s">
        <v>100</v>
      </c>
      <c r="AV1355" s="1" t="s">
        <v>100</v>
      </c>
      <c r="AW1355" s="1" t="s">
        <v>5384</v>
      </c>
      <c r="AX1355" s="1" t="s">
        <v>103</v>
      </c>
      <c r="AY1355" s="1" t="s">
        <v>103</v>
      </c>
      <c r="AZ1355" s="1" t="s">
        <v>100</v>
      </c>
      <c r="BA1355" s="1" t="s">
        <v>100</v>
      </c>
      <c r="BB1355" s="1" t="s">
        <v>100</v>
      </c>
      <c r="BC1355" s="12" t="s">
        <v>103</v>
      </c>
      <c r="BD1355" s="1">
        <v>92.551697651067144</v>
      </c>
      <c r="BE1355" s="1">
        <v>145.55222256014207</v>
      </c>
      <c r="BF1355" s="1">
        <v>44.464989575692286</v>
      </c>
      <c r="BG1355" s="1">
        <v>0.52430483399647487</v>
      </c>
      <c r="BH1355" s="1">
        <v>0.36960985626283366</v>
      </c>
      <c r="BI1355" s="1" t="s">
        <v>103</v>
      </c>
      <c r="BJ1355" s="1">
        <v>-0.34580567999999801</v>
      </c>
      <c r="BK1355" s="1">
        <v>-10.98804057000001</v>
      </c>
      <c r="BL1355" s="1" t="s">
        <v>103</v>
      </c>
      <c r="BM1355" s="1" t="s">
        <v>103</v>
      </c>
      <c r="BN1355" s="1" t="s">
        <v>103</v>
      </c>
      <c r="BO1355" s="1" t="s">
        <v>103</v>
      </c>
      <c r="BP1355" s="1" t="e">
        <v>#VALUE!</v>
      </c>
      <c r="BQ1355" s="1">
        <v>0.82229375934161908</v>
      </c>
      <c r="BR1355" s="1" t="s">
        <v>101</v>
      </c>
      <c r="BS1355" s="1">
        <v>1.4757015742642026</v>
      </c>
      <c r="BT1355" s="1" t="s">
        <v>103</v>
      </c>
      <c r="BU1355" s="1" t="s">
        <v>103</v>
      </c>
      <c r="BV1355" s="1" t="e">
        <v>#VALUE!</v>
      </c>
      <c r="BW1355" s="1">
        <v>99.180157229303973</v>
      </c>
    </row>
    <row r="1356" spans="1:75" x14ac:dyDescent="0.2">
      <c r="A1356" s="8" t="s">
        <v>5385</v>
      </c>
      <c r="B1356" s="4"/>
      <c r="C1356" s="8" t="s">
        <v>606</v>
      </c>
      <c r="D1356" s="8"/>
      <c r="E1356" s="9" t="s">
        <v>81</v>
      </c>
      <c r="F1356" s="1" t="s">
        <v>5386</v>
      </c>
      <c r="G1356" s="3" t="s">
        <v>5387</v>
      </c>
      <c r="H1356" s="3" t="s">
        <v>84</v>
      </c>
      <c r="I1356" s="1">
        <v>15</v>
      </c>
      <c r="J1356" s="1">
        <v>79.8</v>
      </c>
      <c r="K1356" s="1" t="s">
        <v>748</v>
      </c>
      <c r="L1356" s="1">
        <v>0.69710603103040591</v>
      </c>
      <c r="M1356" s="1">
        <v>8.2783514949287453E-3</v>
      </c>
      <c r="N1356" s="3">
        <v>3000000000</v>
      </c>
      <c r="O1356" s="10">
        <v>44256</v>
      </c>
      <c r="P1356" s="10" t="e">
        <v>#VALUE!</v>
      </c>
      <c r="Q1356" s="1">
        <v>0.12591556187397934</v>
      </c>
      <c r="R1356" s="1">
        <v>0.87124488058243355</v>
      </c>
      <c r="S1356" s="1">
        <v>2.2831706805435559</v>
      </c>
      <c r="T1356" s="1" t="e">
        <v>#VALUE!</v>
      </c>
      <c r="U1356" s="1" t="e">
        <v>#VALUE!</v>
      </c>
      <c r="V1356" s="1" t="e">
        <v>#VALUE!</v>
      </c>
      <c r="W1356" s="1" t="s">
        <v>5388</v>
      </c>
      <c r="X1356" s="1">
        <v>69.453903198242188</v>
      </c>
      <c r="Y1356" s="1">
        <v>4.9009337100000003</v>
      </c>
      <c r="Z1356" s="11">
        <v>-3.6365000000000001E-2</v>
      </c>
      <c r="AA1356" s="11">
        <v>0.37444707086145002</v>
      </c>
      <c r="AB1356" s="1" t="s">
        <v>169</v>
      </c>
      <c r="AC1356" s="1">
        <v>97.582999999999998</v>
      </c>
      <c r="AD1356" s="1">
        <v>5.585552595361575</v>
      </c>
      <c r="AE1356" s="1" t="s">
        <v>84</v>
      </c>
      <c r="AF1356" s="11" t="s">
        <v>84</v>
      </c>
      <c r="AG1356" s="1" t="s">
        <v>84</v>
      </c>
      <c r="AH1356" s="1" t="s">
        <v>84</v>
      </c>
      <c r="AI1356" s="1" t="e">
        <v>#VALUE!</v>
      </c>
      <c r="AJ1356" s="11" t="e">
        <v>#VALUE!</v>
      </c>
      <c r="AK1356" s="1" t="s">
        <v>5389</v>
      </c>
      <c r="AL1356" s="1">
        <v>78.095443725585938</v>
      </c>
      <c r="AM1356" s="1">
        <v>185.309684</v>
      </c>
      <c r="AN1356" s="1">
        <v>50.677401161097265</v>
      </c>
      <c r="AO1356" s="1">
        <v>0.71731690622861055</v>
      </c>
      <c r="AP1356" s="1">
        <v>130.53259468119751</v>
      </c>
      <c r="AQ1356" s="1" t="s">
        <v>111</v>
      </c>
      <c r="AR1356" s="3" t="s">
        <v>90</v>
      </c>
      <c r="AS1356" s="3">
        <v>45.111923975993932</v>
      </c>
      <c r="AT1356" s="1">
        <v>220.62579832401562</v>
      </c>
      <c r="AU1356" s="1">
        <v>193.79008623791458</v>
      </c>
      <c r="AV1356" s="1">
        <v>168.72548592396021</v>
      </c>
      <c r="AW1356" s="1" t="s">
        <v>5390</v>
      </c>
      <c r="AX1356" s="1">
        <v>12.02744</v>
      </c>
      <c r="AY1356" s="1">
        <v>5.793984</v>
      </c>
      <c r="AZ1356" s="1">
        <v>672.19</v>
      </c>
      <c r="BA1356" s="1">
        <v>462.22</v>
      </c>
      <c r="BB1356" s="1">
        <v>635.24</v>
      </c>
      <c r="BC1356" s="12">
        <v>0.82402247940181916</v>
      </c>
      <c r="BD1356" s="1">
        <v>72.223264882205939</v>
      </c>
      <c r="BE1356" s="1">
        <v>92.812970734953737</v>
      </c>
      <c r="BF1356" s="1">
        <v>56.75141008455595</v>
      </c>
      <c r="BG1356" s="1">
        <v>0.57095992190567268</v>
      </c>
      <c r="BH1356" s="1">
        <v>4.2819986310746065</v>
      </c>
      <c r="BI1356" s="1">
        <v>-7.3963600585989724</v>
      </c>
      <c r="BJ1356" s="1">
        <v>7.3317133318980154</v>
      </c>
      <c r="BK1356" s="1">
        <v>7.2383333454714887</v>
      </c>
      <c r="BL1356" s="1">
        <v>-7.7757489058201941</v>
      </c>
      <c r="BM1356" s="1">
        <v>-0.61619063367413207</v>
      </c>
      <c r="BN1356" s="1">
        <v>54.589621416508024</v>
      </c>
      <c r="BO1356" s="1">
        <v>126.46333287889013</v>
      </c>
      <c r="BP1356" s="1">
        <v>67.295660915770853</v>
      </c>
      <c r="BQ1356" s="1">
        <v>68.467737817030638</v>
      </c>
      <c r="BR1356" s="1" t="s">
        <v>111</v>
      </c>
      <c r="BS1356" s="1">
        <v>1.7166324435318274</v>
      </c>
      <c r="BT1356" s="1" t="s">
        <v>103</v>
      </c>
      <c r="BU1356" s="1" t="s">
        <v>103</v>
      </c>
      <c r="BV1356" s="1" t="e">
        <v>#VALUE!</v>
      </c>
      <c r="BW1356" s="1">
        <v>70.903545735348018</v>
      </c>
    </row>
    <row r="1357" spans="1:75" x14ac:dyDescent="0.2">
      <c r="A1357" s="8" t="s">
        <v>5391</v>
      </c>
      <c r="B1357" s="4"/>
      <c r="C1357" s="8" t="s">
        <v>606</v>
      </c>
      <c r="D1357" s="8"/>
      <c r="E1357" s="9" t="s">
        <v>81</v>
      </c>
      <c r="F1357" s="1" t="s">
        <v>5392</v>
      </c>
      <c r="G1357" s="3" t="s">
        <v>5393</v>
      </c>
      <c r="H1357" s="3" t="s">
        <v>84</v>
      </c>
      <c r="I1357" s="1">
        <v>15</v>
      </c>
      <c r="J1357" s="1">
        <v>91.3</v>
      </c>
      <c r="K1357" s="1" t="s">
        <v>748</v>
      </c>
      <c r="L1357" s="1">
        <v>1.2923875620273537</v>
      </c>
      <c r="M1357" s="1">
        <v>1.1045662916658063E-2</v>
      </c>
      <c r="N1357" s="3">
        <v>4250000000</v>
      </c>
      <c r="O1357" s="10">
        <v>44487</v>
      </c>
      <c r="P1357" s="10" t="e">
        <v>#VALUE!</v>
      </c>
      <c r="Q1357" s="1">
        <v>0.21281335859701933</v>
      </c>
      <c r="R1357" s="1">
        <v>0.94286257301861021</v>
      </c>
      <c r="S1357" s="1">
        <v>2.5639725503242339</v>
      </c>
      <c r="T1357" s="1" t="e">
        <v>#VALUE!</v>
      </c>
      <c r="U1357" s="1" t="e">
        <v>#VALUE!</v>
      </c>
      <c r="V1357" s="1" t="e">
        <v>#VALUE!</v>
      </c>
      <c r="W1357" s="1" t="s">
        <v>5394</v>
      </c>
      <c r="X1357" s="1">
        <v>66.602882385253906</v>
      </c>
      <c r="Y1357" s="1">
        <v>4.7196658200000003</v>
      </c>
      <c r="Z1357" s="11">
        <v>6.2496000000000003E-2</v>
      </c>
      <c r="AA1357" s="11">
        <v>0.32108443452458779</v>
      </c>
      <c r="AB1357" s="1" t="s">
        <v>169</v>
      </c>
      <c r="AC1357" s="1">
        <v>96.463999999999999</v>
      </c>
      <c r="AD1357" s="1">
        <v>5.046744023641927</v>
      </c>
      <c r="AE1357" s="1">
        <v>3.4924575910554259</v>
      </c>
      <c r="AF1357" s="11">
        <v>3.4924575910554259</v>
      </c>
      <c r="AG1357" s="1" t="s">
        <v>84</v>
      </c>
      <c r="AH1357" s="1">
        <v>4.6356670689141453</v>
      </c>
      <c r="AI1357" s="1" t="e">
        <v>#VALUE!</v>
      </c>
      <c r="AJ1357" s="11" t="e">
        <v>#VALUE!</v>
      </c>
      <c r="AK1357" s="1" t="s">
        <v>5389</v>
      </c>
      <c r="AL1357" s="1">
        <v>85.064506530761719</v>
      </c>
      <c r="AM1357" s="1">
        <v>202.78554899999997</v>
      </c>
      <c r="AN1357" s="1">
        <v>34.71228159546726</v>
      </c>
      <c r="AO1357" s="1">
        <v>1.3360711841204653</v>
      </c>
      <c r="AP1357" s="1">
        <v>158.53142323913914</v>
      </c>
      <c r="AQ1357" s="1" t="s">
        <v>111</v>
      </c>
      <c r="AR1357" s="3" t="s">
        <v>90</v>
      </c>
      <c r="AS1357" s="3">
        <v>53.644175619613854</v>
      </c>
      <c r="AT1357" s="1">
        <v>203.24408807502806</v>
      </c>
      <c r="AU1357" s="1">
        <v>165.53293136187594</v>
      </c>
      <c r="AV1357" s="1">
        <v>145.20837887195876</v>
      </c>
      <c r="AW1357" s="1" t="s">
        <v>5390</v>
      </c>
      <c r="AX1357" s="1">
        <v>12.02744</v>
      </c>
      <c r="AY1357" s="1">
        <v>5.793984</v>
      </c>
      <c r="AZ1357" s="1">
        <v>672.19</v>
      </c>
      <c r="BA1357" s="1">
        <v>462.22</v>
      </c>
      <c r="BB1357" s="1">
        <v>635.24</v>
      </c>
      <c r="BC1357" s="12">
        <v>0.82402247940181916</v>
      </c>
      <c r="BD1357" s="1">
        <v>72.223264882205939</v>
      </c>
      <c r="BE1357" s="1">
        <v>92.812970734953737</v>
      </c>
      <c r="BF1357" s="1">
        <v>56.75141008455595</v>
      </c>
      <c r="BG1357" s="1">
        <v>0.57095992190567268</v>
      </c>
      <c r="BH1357" s="1">
        <v>3.6605065023956196</v>
      </c>
      <c r="BI1357" s="1">
        <v>-17.711807953131242</v>
      </c>
      <c r="BJ1357" s="1">
        <v>1.2654915884534859</v>
      </c>
      <c r="BK1357" s="1">
        <v>-2.2821890526841173</v>
      </c>
      <c r="BL1357" s="1">
        <v>-3.7872326107958543</v>
      </c>
      <c r="BM1357" s="1">
        <v>-0.74663861259605957</v>
      </c>
      <c r="BN1357" s="1">
        <v>67.846157244600562</v>
      </c>
      <c r="BO1357" s="1">
        <v>141.33428181942656</v>
      </c>
      <c r="BP1357" s="1">
        <v>76.569888827916216</v>
      </c>
      <c r="BQ1357" s="1">
        <v>124.94399736915796</v>
      </c>
      <c r="BR1357" s="1" t="s">
        <v>111</v>
      </c>
      <c r="BS1357" s="1">
        <v>2.3353867214236823</v>
      </c>
      <c r="BT1357" s="1" t="s">
        <v>103</v>
      </c>
      <c r="BU1357" s="1" t="s">
        <v>103</v>
      </c>
      <c r="BV1357" s="1" t="e">
        <v>#VALUE!</v>
      </c>
      <c r="BW1357" s="1">
        <v>80.391112720110542</v>
      </c>
    </row>
    <row r="1358" spans="1:75" x14ac:dyDescent="0.2">
      <c r="A1358" s="8" t="s">
        <v>5395</v>
      </c>
      <c r="B1358" s="4" t="s">
        <v>142</v>
      </c>
      <c r="C1358" s="8" t="s">
        <v>606</v>
      </c>
      <c r="D1358" s="8" t="s">
        <v>228</v>
      </c>
      <c r="E1358" s="9"/>
      <c r="F1358" s="1" t="s">
        <v>5396</v>
      </c>
      <c r="G1358" s="3" t="s">
        <v>5397</v>
      </c>
      <c r="H1358" s="3" t="s">
        <v>145</v>
      </c>
      <c r="I1358" s="1">
        <v>26.5</v>
      </c>
      <c r="J1358" s="1">
        <v>58.5</v>
      </c>
      <c r="K1358" s="1" t="s">
        <v>167</v>
      </c>
      <c r="L1358" s="1">
        <v>2.8479815232354802</v>
      </c>
      <c r="M1358" s="1">
        <v>-5.4269084008268615</v>
      </c>
      <c r="N1358" s="3">
        <v>1000000000</v>
      </c>
      <c r="O1358" s="10">
        <v>44250</v>
      </c>
      <c r="P1358" s="10">
        <v>42943</v>
      </c>
      <c r="Q1358" s="1">
        <v>-0.13584558786431389</v>
      </c>
      <c r="R1358" s="1">
        <v>0.2551798561673424</v>
      </c>
      <c r="S1358" s="1">
        <v>2.1823922887039826</v>
      </c>
      <c r="T1358" s="1">
        <v>-0.22607136472326816</v>
      </c>
      <c r="U1358" s="1">
        <v>-0.27086050767509695</v>
      </c>
      <c r="V1358" s="1">
        <v>1.5972006702312358</v>
      </c>
      <c r="W1358" s="1" t="s">
        <v>2918</v>
      </c>
      <c r="X1358" s="1">
        <v>70.5599365234375</v>
      </c>
      <c r="Y1358" s="1">
        <v>3.4783575099999999</v>
      </c>
      <c r="Z1358" s="11">
        <v>6.8174999999999999E-2</v>
      </c>
      <c r="AA1358" s="11">
        <v>0.48904845324080348</v>
      </c>
      <c r="AB1358" s="1" t="s">
        <v>169</v>
      </c>
      <c r="AC1358" s="1">
        <v>96.322999999999993</v>
      </c>
      <c r="AD1358" s="1">
        <v>5.4216184776718839</v>
      </c>
      <c r="AE1358" s="1">
        <v>3.3577167159053296</v>
      </c>
      <c r="AF1358" s="11">
        <v>3.3577167159053296</v>
      </c>
      <c r="AG1358" s="1" t="s">
        <v>84</v>
      </c>
      <c r="AH1358" s="1">
        <v>4.3629040455464558</v>
      </c>
      <c r="AI1358" s="1" t="e">
        <v>#VALUE!</v>
      </c>
      <c r="AJ1358" s="11" t="e">
        <v>#VALUE!</v>
      </c>
      <c r="AK1358" s="1" t="s">
        <v>5389</v>
      </c>
      <c r="AL1358" s="1">
        <v>72.85426975</v>
      </c>
      <c r="AM1358" s="1">
        <v>232.85482800000003</v>
      </c>
      <c r="AN1358" s="1">
        <v>40.985873798547857</v>
      </c>
      <c r="AO1358" s="1">
        <v>2.6913073237508556</v>
      </c>
      <c r="AP1358" s="1">
        <v>170.09805886484853</v>
      </c>
      <c r="AQ1358" s="1" t="s">
        <v>111</v>
      </c>
      <c r="AR1358" s="3" t="s">
        <v>102</v>
      </c>
      <c r="AS1358" s="3">
        <v>70.191643379269308</v>
      </c>
      <c r="AT1358" s="1">
        <v>70.750878420654303</v>
      </c>
      <c r="AU1358" s="1">
        <v>13.226122152147246</v>
      </c>
      <c r="AV1358" s="1">
        <v>-3.1393988634903724</v>
      </c>
      <c r="AW1358" s="1" t="s">
        <v>5390</v>
      </c>
      <c r="AX1358" s="1">
        <v>12.02744</v>
      </c>
      <c r="AY1358" s="1">
        <v>5.793984</v>
      </c>
      <c r="AZ1358" s="1">
        <v>672.19</v>
      </c>
      <c r="BA1358" s="1">
        <v>462.22</v>
      </c>
      <c r="BB1358" s="1">
        <v>635.24</v>
      </c>
      <c r="BC1358" s="12">
        <v>0.82402247940181916</v>
      </c>
      <c r="BD1358" s="1">
        <v>72.223264882205939</v>
      </c>
      <c r="BE1358" s="1">
        <v>92.812970734953737</v>
      </c>
      <c r="BF1358" s="1">
        <v>56.75141008455595</v>
      </c>
      <c r="BG1358" s="1">
        <v>0.57095992190567268</v>
      </c>
      <c r="BH1358" s="1">
        <v>4.3093771389459272</v>
      </c>
      <c r="BI1358" s="1">
        <v>-32.280085259999993</v>
      </c>
      <c r="BJ1358" s="1">
        <v>1.402227730000007</v>
      </c>
      <c r="BK1358" s="1">
        <v>-1.6148619199999956</v>
      </c>
      <c r="BL1358" s="1">
        <v>-7.3135955999999993</v>
      </c>
      <c r="BM1358" s="1">
        <v>-1.1981647374768121</v>
      </c>
      <c r="BN1358" s="1">
        <v>70.536841179999996</v>
      </c>
      <c r="BO1358" s="1">
        <v>92.357248569999996</v>
      </c>
      <c r="BP1358" s="1">
        <v>89.379535731940322</v>
      </c>
      <c r="BQ1358" s="1">
        <v>249.20605527789519</v>
      </c>
      <c r="BR1358" s="1" t="s">
        <v>111</v>
      </c>
      <c r="BS1358" s="1">
        <v>3.6933607118412048</v>
      </c>
      <c r="BT1358" s="1" t="s">
        <v>103</v>
      </c>
      <c r="BU1358" s="1" t="s">
        <v>103</v>
      </c>
      <c r="BV1358" s="1" t="e">
        <v>#VALUE!</v>
      </c>
      <c r="BW1358" s="1">
        <v>88.320825202273454</v>
      </c>
    </row>
    <row r="1359" spans="1:75" x14ac:dyDescent="0.2">
      <c r="A1359" s="8" t="s">
        <v>5398</v>
      </c>
      <c r="B1359" s="4" t="s">
        <v>226</v>
      </c>
      <c r="C1359" s="8" t="s">
        <v>606</v>
      </c>
      <c r="D1359" s="8" t="s">
        <v>228</v>
      </c>
      <c r="E1359" s="9"/>
      <c r="F1359" s="1" t="s">
        <v>5399</v>
      </c>
      <c r="G1359" s="3" t="s">
        <v>5400</v>
      </c>
      <c r="H1359" s="3" t="s">
        <v>231</v>
      </c>
      <c r="I1359" s="1">
        <v>25.5</v>
      </c>
      <c r="J1359" s="1">
        <v>60.1</v>
      </c>
      <c r="K1359" s="1" t="s">
        <v>167</v>
      </c>
      <c r="L1359" s="1">
        <v>1.4041654064963902</v>
      </c>
      <c r="M1359" s="1">
        <v>2.6776633081376993E-2</v>
      </c>
      <c r="N1359" s="3">
        <v>1000000000</v>
      </c>
      <c r="O1359" s="10">
        <v>44522</v>
      </c>
      <c r="P1359" s="10">
        <v>44300</v>
      </c>
      <c r="Q1359" s="1">
        <v>-8.7046013688474311E-3</v>
      </c>
      <c r="R1359" s="1">
        <v>0.46426429847887807</v>
      </c>
      <c r="S1359" s="1">
        <v>1.9460381469263544</v>
      </c>
      <c r="T1359" s="1">
        <v>-3.6852593750447138E-2</v>
      </c>
      <c r="U1359" s="1">
        <v>0.22118571896989625</v>
      </c>
      <c r="V1359" s="1">
        <v>1.5139298315988592</v>
      </c>
      <c r="W1359" s="1" t="s">
        <v>2324</v>
      </c>
      <c r="X1359" s="1">
        <v>59.460254669189453</v>
      </c>
      <c r="Y1359" s="1">
        <v>3.2992844799999999</v>
      </c>
      <c r="Z1359" s="11">
        <v>1.7916000000000001E-2</v>
      </c>
      <c r="AA1359" s="11">
        <v>0.30332397643932918</v>
      </c>
      <c r="AB1359" s="1" t="s">
        <v>169</v>
      </c>
      <c r="AC1359" s="1">
        <v>99.040999999999997</v>
      </c>
      <c r="AD1359" s="1">
        <v>5.4852709287354111</v>
      </c>
      <c r="AE1359" s="1">
        <v>3.7086991976563364</v>
      </c>
      <c r="AF1359" s="11">
        <v>3.7086991976563364</v>
      </c>
      <c r="AG1359" s="1" t="s">
        <v>84</v>
      </c>
      <c r="AH1359" s="1">
        <v>5.5909979422913718</v>
      </c>
      <c r="AI1359" s="1" t="e">
        <v>#VALUE!</v>
      </c>
      <c r="AJ1359" s="11" t="e">
        <v>#VALUE!</v>
      </c>
      <c r="AK1359" s="1" t="s">
        <v>5389</v>
      </c>
      <c r="AL1359" s="1">
        <v>61.479332739999997</v>
      </c>
      <c r="AM1359" s="1">
        <v>235.32496699999999</v>
      </c>
      <c r="AN1359" s="1">
        <v>55.72825439013252</v>
      </c>
      <c r="AO1359" s="1">
        <v>1.4455852156057496</v>
      </c>
      <c r="AP1359" s="1">
        <v>148.74521123852244</v>
      </c>
      <c r="AQ1359" s="1" t="s">
        <v>111</v>
      </c>
      <c r="AR1359" s="3" t="s">
        <v>102</v>
      </c>
      <c r="AS1359" s="3">
        <v>60.511494977190061</v>
      </c>
      <c r="AT1359" s="1">
        <v>60.714507080262024</v>
      </c>
      <c r="AU1359" s="1">
        <v>20.744166856164803</v>
      </c>
      <c r="AV1359" s="1">
        <v>0.95857169352813187</v>
      </c>
      <c r="AW1359" s="1" t="s">
        <v>5390</v>
      </c>
      <c r="AX1359" s="1">
        <v>12.02744</v>
      </c>
      <c r="AY1359" s="1">
        <v>5.793984</v>
      </c>
      <c r="AZ1359" s="1">
        <v>672.19</v>
      </c>
      <c r="BA1359" s="1">
        <v>462.22</v>
      </c>
      <c r="BB1359" s="1">
        <v>635.24</v>
      </c>
      <c r="BC1359" s="12">
        <v>0.82402247940181916</v>
      </c>
      <c r="BD1359" s="1">
        <v>72.223264882205939</v>
      </c>
      <c r="BE1359" s="1">
        <v>92.812970734953737</v>
      </c>
      <c r="BF1359" s="1">
        <v>56.75141008455595</v>
      </c>
      <c r="BG1359" s="1">
        <v>0.57095992190567268</v>
      </c>
      <c r="BH1359" s="1">
        <v>3.5509924709103355</v>
      </c>
      <c r="BI1359" s="1">
        <v>-32.61555705</v>
      </c>
      <c r="BJ1359" s="1">
        <v>1.4172451499999994</v>
      </c>
      <c r="BK1359" s="1">
        <v>0.94554527999999749</v>
      </c>
      <c r="BL1359" s="1">
        <v>1.2236554799999979</v>
      </c>
      <c r="BM1359" s="1">
        <v>-1.1064950092488124</v>
      </c>
      <c r="BN1359" s="1">
        <v>57.821398340000002</v>
      </c>
      <c r="BO1359" s="1">
        <v>83.067231300000003</v>
      </c>
      <c r="BP1359" s="1">
        <v>85.51073990786638</v>
      </c>
      <c r="BQ1359" s="1">
        <v>138.93231263828909</v>
      </c>
      <c r="BR1359" s="1" t="s">
        <v>111</v>
      </c>
      <c r="BS1359" s="1">
        <v>2.4449007529089664</v>
      </c>
      <c r="BT1359" s="1" t="s">
        <v>103</v>
      </c>
      <c r="BU1359" s="1" t="s">
        <v>103</v>
      </c>
      <c r="BV1359" s="1" t="e">
        <v>#VALUE!</v>
      </c>
      <c r="BW1359" s="1">
        <v>74.954197793756421</v>
      </c>
    </row>
    <row r="1360" spans="1:75" x14ac:dyDescent="0.2">
      <c r="A1360" s="8" t="s">
        <v>5401</v>
      </c>
      <c r="B1360" s="4"/>
      <c r="C1360" s="8" t="s">
        <v>606</v>
      </c>
      <c r="D1360" s="8"/>
      <c r="E1360" s="9" t="s">
        <v>81</v>
      </c>
      <c r="F1360" s="1" t="s">
        <v>5402</v>
      </c>
      <c r="G1360" s="3" t="s">
        <v>5403</v>
      </c>
      <c r="H1360" s="3" t="s">
        <v>84</v>
      </c>
      <c r="I1360" s="1">
        <v>15</v>
      </c>
      <c r="J1360" s="1">
        <v>111.4</v>
      </c>
      <c r="K1360" s="1" t="s">
        <v>748</v>
      </c>
      <c r="L1360" s="1">
        <v>1.6050067775087749</v>
      </c>
      <c r="M1360" s="1">
        <v>3.4033185786572925E-2</v>
      </c>
      <c r="N1360" s="3">
        <v>3000000000</v>
      </c>
      <c r="O1360" s="10">
        <v>44580</v>
      </c>
      <c r="P1360" s="10" t="e">
        <v>#VALUE!</v>
      </c>
      <c r="Q1360" s="1">
        <v>0.17727994986678208</v>
      </c>
      <c r="R1360" s="1">
        <v>0.74416107911556839</v>
      </c>
      <c r="S1360" s="1">
        <v>2.6435948032213608</v>
      </c>
      <c r="T1360" s="1" t="e">
        <v>#VALUE!</v>
      </c>
      <c r="U1360" s="1" t="e">
        <v>#VALUE!</v>
      </c>
      <c r="V1360" s="1" t="e">
        <v>#VALUE!</v>
      </c>
      <c r="W1360" s="1" t="s">
        <v>5404</v>
      </c>
      <c r="X1360" s="1">
        <v>68.001350402832031</v>
      </c>
      <c r="Y1360" s="1">
        <v>4.6865468300000002</v>
      </c>
      <c r="Z1360" s="11">
        <v>8.0550999999999998E-2</v>
      </c>
      <c r="AA1360" s="11">
        <v>0.24363264039897192</v>
      </c>
      <c r="AB1360" s="1" t="s">
        <v>169</v>
      </c>
      <c r="AC1360" s="1">
        <v>96.766999999999996</v>
      </c>
      <c r="AD1360" s="1">
        <v>5.046744023641927</v>
      </c>
      <c r="AE1360" s="1">
        <v>3.4924575910554259</v>
      </c>
      <c r="AF1360" s="11">
        <v>3.4924575910554259</v>
      </c>
      <c r="AG1360" s="1" t="s">
        <v>84</v>
      </c>
      <c r="AH1360" s="1">
        <v>4.6356670689141453</v>
      </c>
      <c r="AI1360" s="1" t="e">
        <v>#VALUE!</v>
      </c>
      <c r="AJ1360" s="11" t="e">
        <v>#VALUE!</v>
      </c>
      <c r="AK1360" s="1" t="s">
        <v>5389</v>
      </c>
      <c r="AL1360" s="1">
        <v>91.373573303222656</v>
      </c>
      <c r="AM1360" s="1">
        <v>202.78554899999997</v>
      </c>
      <c r="AN1360" s="1">
        <v>34.71228159546726</v>
      </c>
      <c r="AO1360" s="1">
        <v>1.6810403832991101</v>
      </c>
      <c r="AP1360" s="1">
        <v>158.53142323913914</v>
      </c>
      <c r="AQ1360" s="1" t="s">
        <v>111</v>
      </c>
      <c r="AR1360" s="3" t="s">
        <v>90</v>
      </c>
      <c r="AS1360" s="3">
        <v>59.407460734188703</v>
      </c>
      <c r="AT1360" s="1">
        <v>198.54393358534702</v>
      </c>
      <c r="AU1360" s="1">
        <v>153.66427422139913</v>
      </c>
      <c r="AV1360" s="1">
        <v>135.03743731241548</v>
      </c>
      <c r="AW1360" s="1" t="s">
        <v>5390</v>
      </c>
      <c r="AX1360" s="1">
        <v>12.02744</v>
      </c>
      <c r="AY1360" s="1">
        <v>5.793984</v>
      </c>
      <c r="AZ1360" s="1">
        <v>672.19</v>
      </c>
      <c r="BA1360" s="1">
        <v>462.22</v>
      </c>
      <c r="BB1360" s="1">
        <v>635.24</v>
      </c>
      <c r="BC1360" s="12">
        <v>0.82402247940181916</v>
      </c>
      <c r="BD1360" s="1">
        <v>72.223264882205939</v>
      </c>
      <c r="BE1360" s="1">
        <v>92.812970734953737</v>
      </c>
      <c r="BF1360" s="1">
        <v>56.75141008455595</v>
      </c>
      <c r="BG1360" s="1">
        <v>0.57095992190567268</v>
      </c>
      <c r="BH1360" s="1">
        <v>3.40041067761807</v>
      </c>
      <c r="BI1360" s="1">
        <v>-8.8199876892709455</v>
      </c>
      <c r="BJ1360" s="1">
        <v>1.7504198401968267</v>
      </c>
      <c r="BK1360" s="1">
        <v>-6.1001643883582091</v>
      </c>
      <c r="BL1360" s="1">
        <v>-1.5048655008956615</v>
      </c>
      <c r="BM1360" s="1">
        <v>-0.63863067018396125</v>
      </c>
      <c r="BN1360" s="1">
        <v>67.974241909481492</v>
      </c>
      <c r="BO1360" s="1">
        <v>131.89370542070083</v>
      </c>
      <c r="BP1360" s="1">
        <v>63.392478427742049</v>
      </c>
      <c r="BQ1360" s="1">
        <v>156.26754518798691</v>
      </c>
      <c r="BR1360" s="1" t="s">
        <v>111</v>
      </c>
      <c r="BS1360" s="1">
        <v>2.6803559206023273</v>
      </c>
      <c r="BT1360" s="1" t="s">
        <v>103</v>
      </c>
      <c r="BU1360" s="1" t="s">
        <v>103</v>
      </c>
      <c r="BV1360" s="1" t="e">
        <v>#VALUE!</v>
      </c>
      <c r="BW1360" s="1">
        <v>86.918347478250254</v>
      </c>
    </row>
    <row r="1361" spans="1:75" x14ac:dyDescent="0.2">
      <c r="A1361" s="8" t="s">
        <v>5405</v>
      </c>
      <c r="B1361" s="4"/>
      <c r="C1361" s="8" t="s">
        <v>606</v>
      </c>
      <c r="D1361" s="8"/>
      <c r="E1361" s="9" t="s">
        <v>81</v>
      </c>
      <c r="F1361" s="1" t="s">
        <v>5406</v>
      </c>
      <c r="G1361" s="3" t="s">
        <v>5407</v>
      </c>
      <c r="H1361" s="3" t="s">
        <v>84</v>
      </c>
      <c r="I1361" s="1">
        <v>45</v>
      </c>
      <c r="J1361" s="1" t="s">
        <v>85</v>
      </c>
      <c r="K1361" s="1" t="s">
        <v>85</v>
      </c>
      <c r="L1361" s="1" t="s">
        <v>85</v>
      </c>
      <c r="M1361" s="1" t="s">
        <v>85</v>
      </c>
      <c r="N1361" s="3">
        <v>0</v>
      </c>
      <c r="O1361" s="10">
        <v>43916</v>
      </c>
      <c r="P1361" s="10" t="e">
        <v>#VALUE!</v>
      </c>
      <c r="Q1361" s="1" t="s">
        <v>85</v>
      </c>
      <c r="R1361" s="1">
        <v>8.8459912916061256E-3</v>
      </c>
      <c r="S1361" s="1">
        <v>1.2468033871657402</v>
      </c>
      <c r="T1361" s="1" t="e">
        <v>#VALUE!</v>
      </c>
      <c r="U1361" s="1" t="e">
        <v>#VALUE!</v>
      </c>
      <c r="V1361" s="1" t="e">
        <v>#VALUE!</v>
      </c>
      <c r="W1361" s="1" t="s">
        <v>1968</v>
      </c>
      <c r="X1361" s="1" t="s">
        <v>85</v>
      </c>
      <c r="Y1361" s="1" t="s">
        <v>100</v>
      </c>
      <c r="Z1361" s="11" t="s">
        <v>100</v>
      </c>
      <c r="AA1361" s="11" t="s">
        <v>100</v>
      </c>
      <c r="AB1361" s="1" t="s">
        <v>87</v>
      </c>
      <c r="AC1361" s="1" t="s">
        <v>100</v>
      </c>
      <c r="AD1361" s="1">
        <v>5.6371949223437028</v>
      </c>
      <c r="AE1361" s="1" t="s">
        <v>84</v>
      </c>
      <c r="AF1361" s="11" t="s">
        <v>84</v>
      </c>
      <c r="AG1361" s="1" t="s">
        <v>84</v>
      </c>
      <c r="AH1361" s="1" t="s">
        <v>84</v>
      </c>
      <c r="AI1361" s="1" t="e">
        <v>#VALUE!</v>
      </c>
      <c r="AJ1361" s="11" t="e">
        <v>#VALUE!</v>
      </c>
      <c r="AK1361" s="1" t="s">
        <v>5389</v>
      </c>
      <c r="AL1361" s="1" t="s">
        <v>85</v>
      </c>
      <c r="AM1361" s="1">
        <v>177.100065</v>
      </c>
      <c r="AN1361" s="1">
        <v>75.50622408561307</v>
      </c>
      <c r="AO1361" s="1" t="s">
        <v>85</v>
      </c>
      <c r="AP1361" s="1">
        <v>98.312348908088453</v>
      </c>
      <c r="AQ1361" s="1" t="s">
        <v>101</v>
      </c>
      <c r="AR1361" s="3" t="s">
        <v>90</v>
      </c>
      <c r="AS1361" s="3" t="s">
        <v>100</v>
      </c>
      <c r="AT1361" s="1" t="s">
        <v>100</v>
      </c>
      <c r="AU1361" s="1" t="s">
        <v>103</v>
      </c>
      <c r="AV1361" s="1" t="s">
        <v>100</v>
      </c>
      <c r="AW1361" s="1" t="s">
        <v>5390</v>
      </c>
      <c r="AX1361" s="1">
        <v>12.02744</v>
      </c>
      <c r="AY1361" s="1">
        <v>5.793984</v>
      </c>
      <c r="AZ1361" s="1">
        <v>672.19</v>
      </c>
      <c r="BA1361" s="1">
        <v>462.22</v>
      </c>
      <c r="BB1361" s="1">
        <v>635.24</v>
      </c>
      <c r="BC1361" s="12">
        <v>0.82402247940181916</v>
      </c>
      <c r="BD1361" s="1">
        <v>72.223264882205939</v>
      </c>
      <c r="BE1361" s="1">
        <v>92.812970734953737</v>
      </c>
      <c r="BF1361" s="1">
        <v>56.75141008455595</v>
      </c>
      <c r="BG1361" s="1">
        <v>0.57095992190567268</v>
      </c>
      <c r="BH1361" s="1">
        <v>5.2210814510609174</v>
      </c>
      <c r="BI1361" s="1">
        <v>-470.51375503038344</v>
      </c>
      <c r="BJ1361" s="1" t="s">
        <v>100</v>
      </c>
      <c r="BK1361" s="1" t="s">
        <v>100</v>
      </c>
      <c r="BL1361" s="1">
        <v>-461.86966503038343</v>
      </c>
      <c r="BM1361" s="1">
        <v>-11.224675685208036</v>
      </c>
      <c r="BN1361" s="1">
        <v>-431.91899999999998</v>
      </c>
      <c r="BO1361" s="1">
        <v>46.317999999999998</v>
      </c>
      <c r="BP1361" s="1" t="e">
        <v>#VALUE!</v>
      </c>
      <c r="BQ1361" s="1" t="e">
        <v>#VALUE!</v>
      </c>
      <c r="BR1361" s="1" t="s">
        <v>101</v>
      </c>
      <c r="BS1361" s="1" t="s">
        <v>85</v>
      </c>
      <c r="BT1361" s="1">
        <v>-430.54580503038346</v>
      </c>
      <c r="BU1361" s="1">
        <v>146.15610000000001</v>
      </c>
      <c r="BV1361" s="1" t="e">
        <v>#VALUE!</v>
      </c>
      <c r="BW1361" s="1" t="s">
        <v>85</v>
      </c>
    </row>
    <row r="1362" spans="1:75" x14ac:dyDescent="0.2">
      <c r="A1362" s="8" t="s">
        <v>5408</v>
      </c>
      <c r="B1362" s="4" t="s">
        <v>93</v>
      </c>
      <c r="C1362" s="8" t="s">
        <v>606</v>
      </c>
      <c r="D1362" s="8" t="s">
        <v>228</v>
      </c>
      <c r="E1362" s="9"/>
      <c r="F1362" s="1" t="s">
        <v>5409</v>
      </c>
      <c r="G1362" s="3" t="s">
        <v>5410</v>
      </c>
      <c r="H1362" s="3" t="s">
        <v>98</v>
      </c>
      <c r="I1362" s="1">
        <v>35.5</v>
      </c>
      <c r="J1362" s="1">
        <v>114</v>
      </c>
      <c r="K1362" s="1" t="s">
        <v>167</v>
      </c>
      <c r="L1362" s="1" t="s">
        <v>100</v>
      </c>
      <c r="M1362" s="1" t="s">
        <v>100</v>
      </c>
      <c r="N1362" s="3">
        <v>0</v>
      </c>
      <c r="O1362" s="10">
        <v>43033</v>
      </c>
      <c r="P1362" s="10">
        <v>41445</v>
      </c>
      <c r="Q1362" s="1">
        <v>0.31484394557996787</v>
      </c>
      <c r="R1362" s="1">
        <v>1.4099982126454469</v>
      </c>
      <c r="S1362" s="1">
        <v>3.0012743077302506</v>
      </c>
      <c r="T1362" s="1" t="s">
        <v>85</v>
      </c>
      <c r="U1362" s="1" t="s">
        <v>85</v>
      </c>
      <c r="V1362" s="1" t="s">
        <v>85</v>
      </c>
      <c r="W1362" s="1" t="s">
        <v>3035</v>
      </c>
      <c r="X1362" s="1" t="s">
        <v>85</v>
      </c>
      <c r="Y1362" s="1" t="s">
        <v>100</v>
      </c>
      <c r="Z1362" s="11" t="s">
        <v>100</v>
      </c>
      <c r="AA1362" s="11" t="s">
        <v>100</v>
      </c>
      <c r="AB1362" s="1" t="s">
        <v>169</v>
      </c>
      <c r="AC1362" s="1" t="s">
        <v>100</v>
      </c>
      <c r="AD1362" s="1">
        <v>5.8255453996199131</v>
      </c>
      <c r="AE1362" s="1">
        <v>4.6556628268058162</v>
      </c>
      <c r="AF1362" s="11">
        <v>4.6556628268058162</v>
      </c>
      <c r="AG1362" s="1" t="s">
        <v>84</v>
      </c>
      <c r="AH1362" s="1">
        <v>273.52343196494638</v>
      </c>
      <c r="AI1362" s="1" t="e">
        <v>#VALUE!</v>
      </c>
      <c r="AJ1362" s="11" t="e">
        <v>#VALUE!</v>
      </c>
      <c r="AK1362" s="1" t="s">
        <v>5389</v>
      </c>
      <c r="AL1362" s="1" t="s">
        <v>100</v>
      </c>
      <c r="AM1362" s="1">
        <v>334.51393200000001</v>
      </c>
      <c r="AN1362" s="1">
        <v>204.26308170390584</v>
      </c>
      <c r="AO1362" s="1">
        <v>0.99931553730321698</v>
      </c>
      <c r="AP1362" s="1">
        <v>122.03007782320633</v>
      </c>
      <c r="AQ1362" s="1" t="s">
        <v>101</v>
      </c>
      <c r="AR1362" s="3" t="s">
        <v>102</v>
      </c>
      <c r="AS1362" s="3" t="s">
        <v>100</v>
      </c>
      <c r="AT1362" s="1" t="s">
        <v>100</v>
      </c>
      <c r="AU1362" s="1" t="s">
        <v>100</v>
      </c>
      <c r="AV1362" s="1" t="s">
        <v>100</v>
      </c>
      <c r="AW1362" s="1" t="s">
        <v>5390</v>
      </c>
      <c r="AX1362" s="1">
        <v>12.02744</v>
      </c>
      <c r="AY1362" s="1">
        <v>5.793984</v>
      </c>
      <c r="AZ1362" s="1">
        <v>672.19</v>
      </c>
      <c r="BA1362" s="1">
        <v>462.22</v>
      </c>
      <c r="BB1362" s="1">
        <v>635.24</v>
      </c>
      <c r="BC1362" s="12">
        <v>0.82402247940181916</v>
      </c>
      <c r="BD1362" s="1">
        <v>72.223264882205939</v>
      </c>
      <c r="BE1362" s="1">
        <v>92.812970734953737</v>
      </c>
      <c r="BF1362" s="1">
        <v>56.75141008455595</v>
      </c>
      <c r="BG1362" s="1">
        <v>0.57095992190567268</v>
      </c>
      <c r="BH1362" s="1">
        <v>7.6331279945242985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e">
        <v>#VALUE!</v>
      </c>
      <c r="BQ1362" s="1" t="e">
        <v>#VALUE!</v>
      </c>
      <c r="BR1362" s="1" t="s">
        <v>101</v>
      </c>
      <c r="BS1362" s="1">
        <v>0.99931553730321698</v>
      </c>
      <c r="BT1362" s="1" t="s">
        <v>100</v>
      </c>
      <c r="BU1362" s="1" t="s">
        <v>100</v>
      </c>
      <c r="BV1362" s="1" t="e">
        <v>#VALUE!</v>
      </c>
      <c r="BW1362" s="1" t="s">
        <v>85</v>
      </c>
    </row>
    <row r="1363" spans="1:75" x14ac:dyDescent="0.2">
      <c r="A1363" s="8" t="s">
        <v>5411</v>
      </c>
      <c r="B1363" s="4"/>
      <c r="C1363" s="8" t="s">
        <v>606</v>
      </c>
      <c r="D1363" s="8"/>
      <c r="E1363" s="9" t="s">
        <v>81</v>
      </c>
      <c r="F1363" s="1" t="s">
        <v>5412</v>
      </c>
      <c r="G1363" s="3" t="s">
        <v>5413</v>
      </c>
      <c r="H1363" s="3" t="s">
        <v>84</v>
      </c>
      <c r="I1363" s="1">
        <v>30</v>
      </c>
      <c r="J1363" s="1">
        <v>184.6</v>
      </c>
      <c r="K1363" s="1" t="s">
        <v>748</v>
      </c>
      <c r="L1363" s="1">
        <v>1.6426587483127049</v>
      </c>
      <c r="M1363" s="1">
        <v>3.557472455164918E-2</v>
      </c>
      <c r="N1363" s="3">
        <v>3250000000</v>
      </c>
      <c r="O1363" s="10">
        <v>44630</v>
      </c>
      <c r="P1363" s="10" t="e">
        <v>#VALUE!</v>
      </c>
      <c r="Q1363" s="1">
        <v>0.1612169692692289</v>
      </c>
      <c r="R1363" s="1">
        <v>0.80730300259854726</v>
      </c>
      <c r="S1363" s="1">
        <v>2.69007852840355</v>
      </c>
      <c r="T1363" s="1" t="e">
        <v>#VALUE!</v>
      </c>
      <c r="U1363" s="1" t="e">
        <v>#VALUE!</v>
      </c>
      <c r="V1363" s="1" t="e">
        <v>#VALUE!</v>
      </c>
      <c r="W1363" s="1" t="s">
        <v>5414</v>
      </c>
      <c r="X1363" s="1">
        <v>69.320022583007813</v>
      </c>
      <c r="Y1363" s="1">
        <v>4.69263064</v>
      </c>
      <c r="Z1363" s="11">
        <v>3.5973999999999999E-2</v>
      </c>
      <c r="AA1363" s="11">
        <v>0.29124453476379042</v>
      </c>
      <c r="AB1363" s="1" t="s">
        <v>169</v>
      </c>
      <c r="AC1363" s="1">
        <v>98.24</v>
      </c>
      <c r="AD1363" s="1">
        <v>5.459559138558105</v>
      </c>
      <c r="AE1363" s="1" t="s">
        <v>84</v>
      </c>
      <c r="AF1363" s="11" t="s">
        <v>84</v>
      </c>
      <c r="AG1363" s="1" t="s">
        <v>84</v>
      </c>
      <c r="AH1363" s="1" t="s">
        <v>84</v>
      </c>
      <c r="AI1363" s="1" t="e">
        <v>#VALUE!</v>
      </c>
      <c r="AJ1363" s="11" t="e">
        <v>#VALUE!</v>
      </c>
      <c r="AK1363" s="1" t="s">
        <v>5389</v>
      </c>
      <c r="AL1363" s="1">
        <v>94.063232421875</v>
      </c>
      <c r="AM1363" s="1">
        <v>167.83724699999999</v>
      </c>
      <c r="AN1363" s="1">
        <v>33.577978404257777</v>
      </c>
      <c r="AO1363" s="1">
        <v>1.7330595482546201</v>
      </c>
      <c r="AP1363" s="1">
        <v>156.78659181988689</v>
      </c>
      <c r="AQ1363" s="1" t="s">
        <v>111</v>
      </c>
      <c r="AR1363" s="3" t="s">
        <v>90</v>
      </c>
      <c r="AS1363" s="3">
        <v>64.797009282768542</v>
      </c>
      <c r="AT1363" s="1">
        <v>200.0044939404107</v>
      </c>
      <c r="AU1363" s="1">
        <v>154.07331793980364</v>
      </c>
      <c r="AV1363" s="1">
        <v>135.70248576127821</v>
      </c>
      <c r="AW1363" s="1" t="s">
        <v>5390</v>
      </c>
      <c r="AX1363" s="1">
        <v>12.02744</v>
      </c>
      <c r="AY1363" s="1">
        <v>5.793984</v>
      </c>
      <c r="AZ1363" s="1">
        <v>672.19</v>
      </c>
      <c r="BA1363" s="1">
        <v>462.22</v>
      </c>
      <c r="BB1363" s="1">
        <v>635.24</v>
      </c>
      <c r="BC1363" s="12">
        <v>0.82402247940181916</v>
      </c>
      <c r="BD1363" s="1">
        <v>72.223264882205939</v>
      </c>
      <c r="BE1363" s="1">
        <v>92.812970734953737</v>
      </c>
      <c r="BF1363" s="1">
        <v>56.75141008455595</v>
      </c>
      <c r="BG1363" s="1">
        <v>0.57095992190567268</v>
      </c>
      <c r="BH1363" s="1">
        <v>3.2635181382614649</v>
      </c>
      <c r="BI1363" s="1">
        <v>-7.1811143144314968</v>
      </c>
      <c r="BJ1363" s="1">
        <v>1.8045915513029769</v>
      </c>
      <c r="BK1363" s="1">
        <v>-1.9010098821081272</v>
      </c>
      <c r="BL1363" s="1">
        <v>0.44613100821422336</v>
      </c>
      <c r="BM1363" s="1">
        <v>-0.56225101089034835</v>
      </c>
      <c r="BN1363" s="1">
        <v>68.142220143184147</v>
      </c>
      <c r="BO1363" s="1">
        <v>142.13375234586783</v>
      </c>
      <c r="BP1363" s="1">
        <v>64.967596281577343</v>
      </c>
      <c r="BQ1363" s="1">
        <v>163.11325770644203</v>
      </c>
      <c r="BR1363" s="1" t="s">
        <v>111</v>
      </c>
      <c r="BS1363" s="1">
        <v>2.7351129363449691</v>
      </c>
      <c r="BT1363" s="1" t="s">
        <v>103</v>
      </c>
      <c r="BU1363" s="1" t="s">
        <v>103</v>
      </c>
      <c r="BV1363" s="1" t="e">
        <v>#VALUE!</v>
      </c>
      <c r="BW1363" s="1">
        <v>90.1630889619436</v>
      </c>
    </row>
    <row r="1364" spans="1:75" x14ac:dyDescent="0.2">
      <c r="A1364" s="8" t="s">
        <v>5411</v>
      </c>
      <c r="B1364" s="4"/>
      <c r="C1364" s="8" t="s">
        <v>606</v>
      </c>
      <c r="D1364" s="8"/>
      <c r="E1364" s="9" t="s">
        <v>81</v>
      </c>
      <c r="F1364" s="1" t="s">
        <v>5412</v>
      </c>
      <c r="G1364" s="3" t="s">
        <v>5413</v>
      </c>
      <c r="H1364" s="3" t="s">
        <v>84</v>
      </c>
      <c r="I1364" s="1">
        <v>30</v>
      </c>
      <c r="J1364" s="1">
        <v>184.6</v>
      </c>
      <c r="K1364" s="1" t="s">
        <v>748</v>
      </c>
      <c r="L1364" s="1">
        <v>1.6426587483127049</v>
      </c>
      <c r="M1364" s="1">
        <v>3.557472455164918E-2</v>
      </c>
      <c r="N1364" s="3">
        <v>3250000000</v>
      </c>
      <c r="O1364" s="10">
        <v>44630</v>
      </c>
      <c r="P1364" s="10" t="e">
        <v>#VALUE!</v>
      </c>
      <c r="Q1364" s="1">
        <v>0.1612169692692289</v>
      </c>
      <c r="R1364" s="1">
        <v>0.80730300259854726</v>
      </c>
      <c r="S1364" s="1">
        <v>2.69007852840355</v>
      </c>
      <c r="T1364" s="1" t="e">
        <v>#VALUE!</v>
      </c>
      <c r="U1364" s="1" t="e">
        <v>#VALUE!</v>
      </c>
      <c r="V1364" s="1" t="e">
        <v>#VALUE!</v>
      </c>
      <c r="W1364" s="1" t="s">
        <v>5414</v>
      </c>
      <c r="X1364" s="1">
        <v>69.320022583007813</v>
      </c>
      <c r="Y1364" s="1">
        <v>4.69263064</v>
      </c>
      <c r="Z1364" s="11">
        <v>3.5973999999999999E-2</v>
      </c>
      <c r="AA1364" s="11">
        <v>0.29124453476379042</v>
      </c>
      <c r="AB1364" s="1" t="s">
        <v>169</v>
      </c>
      <c r="AC1364" s="1">
        <v>98.24</v>
      </c>
      <c r="AD1364" s="1">
        <v>5.046744023641927</v>
      </c>
      <c r="AE1364" s="1">
        <v>3.4924575910554259</v>
      </c>
      <c r="AF1364" s="11">
        <v>3.4924575910554259</v>
      </c>
      <c r="AG1364" s="1" t="s">
        <v>84</v>
      </c>
      <c r="AH1364" s="1">
        <v>4.6356670689141453</v>
      </c>
      <c r="AI1364" s="1" t="e">
        <v>#VALUE!</v>
      </c>
      <c r="AJ1364" s="11" t="e">
        <v>#VALUE!</v>
      </c>
      <c r="AK1364" s="1" t="s">
        <v>5389</v>
      </c>
      <c r="AL1364" s="1">
        <v>94.063232421875</v>
      </c>
      <c r="AM1364" s="1">
        <v>202.78554899999997</v>
      </c>
      <c r="AN1364" s="1">
        <v>34.71228159546726</v>
      </c>
      <c r="AO1364" s="1">
        <v>1.7330595482546201</v>
      </c>
      <c r="AP1364" s="1">
        <v>158.53142323913914</v>
      </c>
      <c r="AQ1364" s="1" t="s">
        <v>111</v>
      </c>
      <c r="AR1364" s="3" t="s">
        <v>90</v>
      </c>
      <c r="AS1364" s="3">
        <v>64.797009282768542</v>
      </c>
      <c r="AT1364" s="1">
        <v>200.0044939404107</v>
      </c>
      <c r="AU1364" s="1">
        <v>154.07331793980364</v>
      </c>
      <c r="AV1364" s="1">
        <v>135.70248576127821</v>
      </c>
      <c r="AW1364" s="1" t="s">
        <v>5390</v>
      </c>
      <c r="AX1364" s="1">
        <v>12.02744</v>
      </c>
      <c r="AY1364" s="1">
        <v>5.793984</v>
      </c>
      <c r="AZ1364" s="1">
        <v>672.19</v>
      </c>
      <c r="BA1364" s="1">
        <v>462.22</v>
      </c>
      <c r="BB1364" s="1">
        <v>635.24</v>
      </c>
      <c r="BC1364" s="12">
        <v>0.82402247940181916</v>
      </c>
      <c r="BD1364" s="1">
        <v>72.223264882205939</v>
      </c>
      <c r="BE1364" s="1">
        <v>92.812970734953737</v>
      </c>
      <c r="BF1364" s="1">
        <v>56.75141008455595</v>
      </c>
      <c r="BG1364" s="1">
        <v>0.57095992190567268</v>
      </c>
      <c r="BH1364" s="1">
        <v>3.2635181382614649</v>
      </c>
      <c r="BI1364" s="1">
        <v>-7.1811143144314968</v>
      </c>
      <c r="BJ1364" s="1">
        <v>1.8045915513029769</v>
      </c>
      <c r="BK1364" s="1">
        <v>-1.9010098821081272</v>
      </c>
      <c r="BL1364" s="1">
        <v>0.44613100821422336</v>
      </c>
      <c r="BM1364" s="1">
        <v>-0.56225101089034835</v>
      </c>
      <c r="BN1364" s="1">
        <v>68.142220143184147</v>
      </c>
      <c r="BO1364" s="1">
        <v>142.13375234586783</v>
      </c>
      <c r="BP1364" s="1">
        <v>64.967596281577343</v>
      </c>
      <c r="BQ1364" s="1">
        <v>163.11325770644203</v>
      </c>
      <c r="BR1364" s="1" t="s">
        <v>111</v>
      </c>
      <c r="BS1364" s="1">
        <v>2.7351129363449691</v>
      </c>
      <c r="BT1364" s="1" t="s">
        <v>103</v>
      </c>
      <c r="BU1364" s="1" t="s">
        <v>103</v>
      </c>
      <c r="BV1364" s="1" t="e">
        <v>#VALUE!</v>
      </c>
      <c r="BW1364" s="1">
        <v>90.1630889619436</v>
      </c>
    </row>
    <row r="1365" spans="1:75" x14ac:dyDescent="0.2">
      <c r="A1365" s="8" t="s">
        <v>5415</v>
      </c>
      <c r="B1365" s="4"/>
      <c r="C1365" s="8" t="s">
        <v>606</v>
      </c>
      <c r="D1365" s="8"/>
      <c r="E1365" s="9" t="s">
        <v>81</v>
      </c>
      <c r="F1365" s="1" t="s">
        <v>5416</v>
      </c>
      <c r="G1365" s="3" t="s">
        <v>5417</v>
      </c>
      <c r="H1365" s="3" t="s">
        <v>84</v>
      </c>
      <c r="I1365" s="1">
        <v>45</v>
      </c>
      <c r="J1365" s="1" t="s">
        <v>85</v>
      </c>
      <c r="K1365" s="1" t="s">
        <v>85</v>
      </c>
      <c r="L1365" s="1" t="s">
        <v>85</v>
      </c>
      <c r="M1365" s="1" t="s">
        <v>85</v>
      </c>
      <c r="N1365" s="3">
        <v>2500000000</v>
      </c>
      <c r="O1365" s="10">
        <v>43907</v>
      </c>
      <c r="P1365" s="10" t="e">
        <v>#VALUE!</v>
      </c>
      <c r="Q1365" s="1">
        <v>0.11710654021785949</v>
      </c>
      <c r="R1365" s="1">
        <v>1.5919123786532374</v>
      </c>
      <c r="S1365" s="1">
        <v>4.6102423651434465</v>
      </c>
      <c r="T1365" s="1" t="e">
        <v>#VALUE!</v>
      </c>
      <c r="U1365" s="1" t="e">
        <v>#VALUE!</v>
      </c>
      <c r="V1365" s="1" t="e">
        <v>#VALUE!</v>
      </c>
      <c r="W1365" s="1" t="s">
        <v>5276</v>
      </c>
      <c r="X1365" s="1">
        <v>62.163246154785156</v>
      </c>
      <c r="Y1365" s="1">
        <v>4.6454730256058072</v>
      </c>
      <c r="Z1365" s="11">
        <v>-5.4262999999999999E-2</v>
      </c>
      <c r="AA1365" s="11">
        <v>0.97893512208462319</v>
      </c>
      <c r="AB1365" s="1" t="s">
        <v>87</v>
      </c>
      <c r="AC1365" s="1">
        <v>96.47</v>
      </c>
      <c r="AD1365" s="1">
        <v>5.2784937318169236</v>
      </c>
      <c r="AE1365" s="1" t="s">
        <v>84</v>
      </c>
      <c r="AF1365" s="11" t="s">
        <v>84</v>
      </c>
      <c r="AG1365" s="1" t="s">
        <v>84</v>
      </c>
      <c r="AH1365" s="1" t="s">
        <v>84</v>
      </c>
      <c r="AI1365" s="1" t="e">
        <v>#VALUE!</v>
      </c>
      <c r="AJ1365" s="11" t="e">
        <v>#VALUE!</v>
      </c>
      <c r="AK1365" s="1" t="s">
        <v>5389</v>
      </c>
      <c r="AL1365" s="1">
        <v>104.39515686035156</v>
      </c>
      <c r="AM1365" s="1">
        <v>158.51326700000001</v>
      </c>
      <c r="AN1365" s="1">
        <v>18.900646147172921</v>
      </c>
      <c r="AO1365" s="1">
        <v>4.7337440109514031</v>
      </c>
      <c r="AP1365" s="1">
        <v>140.88849714566089</v>
      </c>
      <c r="AQ1365" s="1" t="s">
        <v>111</v>
      </c>
      <c r="AR1365" s="3" t="s">
        <v>90</v>
      </c>
      <c r="AS1365" s="3">
        <v>66.284504176002159</v>
      </c>
      <c r="AT1365" s="1">
        <v>170.22108261603233</v>
      </c>
      <c r="AU1365" s="1">
        <v>97.425617666548931</v>
      </c>
      <c r="AV1365" s="1">
        <v>80.928522338347449</v>
      </c>
      <c r="AW1365" s="1" t="s">
        <v>5390</v>
      </c>
      <c r="AX1365" s="1">
        <v>12.02744</v>
      </c>
      <c r="AY1365" s="1">
        <v>5.793984</v>
      </c>
      <c r="AZ1365" s="1">
        <v>672.19</v>
      </c>
      <c r="BA1365" s="1">
        <v>462.22</v>
      </c>
      <c r="BB1365" s="1">
        <v>635.24</v>
      </c>
      <c r="BC1365" s="12">
        <v>0.82402247940181916</v>
      </c>
      <c r="BD1365" s="1">
        <v>72.223264882205939</v>
      </c>
      <c r="BE1365" s="1">
        <v>92.812970734953737</v>
      </c>
      <c r="BF1365" s="1">
        <v>56.75141008455595</v>
      </c>
      <c r="BG1365" s="1">
        <v>0.57095992190567268</v>
      </c>
      <c r="BH1365" s="1">
        <v>5.2511978097193701</v>
      </c>
      <c r="BI1365" s="1">
        <v>-13.904704881982354</v>
      </c>
      <c r="BJ1365" s="1">
        <v>4.5491215070824893</v>
      </c>
      <c r="BK1365" s="1">
        <v>-1.7978915679701686</v>
      </c>
      <c r="BL1365" s="1">
        <v>-10.677075468345748</v>
      </c>
      <c r="BM1365" s="1">
        <v>-0.92754792604784686</v>
      </c>
      <c r="BN1365" s="1">
        <v>91.494285943402076</v>
      </c>
      <c r="BO1365" s="1">
        <v>155.39379246766981</v>
      </c>
      <c r="BP1365" s="1">
        <v>79.810687720960729</v>
      </c>
      <c r="BQ1365" s="1">
        <v>412.25018842389716</v>
      </c>
      <c r="BR1365" s="1" t="s">
        <v>111</v>
      </c>
      <c r="BS1365" s="1">
        <v>4.7337440109514031</v>
      </c>
      <c r="BT1365" s="1">
        <v>59.53137531511814</v>
      </c>
      <c r="BU1365" s="1">
        <v>155.77646171961135</v>
      </c>
      <c r="BV1365" s="1">
        <v>53.38589924821455</v>
      </c>
      <c r="BW1365" s="1">
        <v>100.24703684422238</v>
      </c>
    </row>
    <row r="1366" spans="1:75" x14ac:dyDescent="0.2">
      <c r="A1366" s="8" t="s">
        <v>5418</v>
      </c>
      <c r="B1366" s="4"/>
      <c r="C1366" s="8" t="s">
        <v>606</v>
      </c>
      <c r="D1366" s="8"/>
      <c r="E1366" s="9" t="s">
        <v>81</v>
      </c>
      <c r="F1366" s="1" t="s">
        <v>5419</v>
      </c>
      <c r="G1366" s="3" t="s">
        <v>5420</v>
      </c>
      <c r="H1366" s="3" t="s">
        <v>84</v>
      </c>
      <c r="I1366" s="1">
        <v>25</v>
      </c>
      <c r="J1366" s="1" t="s">
        <v>85</v>
      </c>
      <c r="K1366" s="1" t="s">
        <v>85</v>
      </c>
      <c r="L1366" s="1" t="s">
        <v>85</v>
      </c>
      <c r="M1366" s="1" t="s">
        <v>85</v>
      </c>
      <c r="N1366" s="3">
        <v>3000000000</v>
      </c>
      <c r="O1366" s="10">
        <v>42758</v>
      </c>
      <c r="P1366" s="10" t="e">
        <v>#VALUE!</v>
      </c>
      <c r="Q1366" s="1">
        <v>4.2995705940285234E-2</v>
      </c>
      <c r="R1366" s="1">
        <v>0.82171490102653788</v>
      </c>
      <c r="S1366" s="1">
        <v>2.698110357468031</v>
      </c>
      <c r="T1366" s="1" t="e">
        <v>#VALUE!</v>
      </c>
      <c r="U1366" s="1" t="e">
        <v>#VALUE!</v>
      </c>
      <c r="V1366" s="1" t="e">
        <v>#VALUE!</v>
      </c>
      <c r="W1366" s="1" t="s">
        <v>5421</v>
      </c>
      <c r="X1366" s="1">
        <v>45.750099182128906</v>
      </c>
      <c r="Y1366" s="1">
        <v>4.474875620331022</v>
      </c>
      <c r="Z1366" s="11">
        <v>-0.15001700000000001</v>
      </c>
      <c r="AA1366" s="11">
        <v>0.62541310412660422</v>
      </c>
      <c r="AB1366" s="1" t="s">
        <v>87</v>
      </c>
      <c r="AC1366" s="1">
        <v>99.072999999999993</v>
      </c>
      <c r="AD1366" s="1">
        <v>5.228035435901659</v>
      </c>
      <c r="AE1366" s="1" t="s">
        <v>84</v>
      </c>
      <c r="AF1366" s="11" t="s">
        <v>84</v>
      </c>
      <c r="AG1366" s="1" t="s">
        <v>84</v>
      </c>
      <c r="AH1366" s="1" t="s">
        <v>84</v>
      </c>
      <c r="AI1366" s="1" t="e">
        <v>#VALUE!</v>
      </c>
      <c r="AJ1366" s="11" t="e">
        <v>#VALUE!</v>
      </c>
      <c r="AK1366" s="1" t="s">
        <v>5389</v>
      </c>
      <c r="AL1366" s="1">
        <v>68.728668212890625</v>
      </c>
      <c r="AM1366" s="1">
        <v>156.45235299999999</v>
      </c>
      <c r="AN1366" s="1">
        <v>42.725761892488919</v>
      </c>
      <c r="AO1366" s="1">
        <v>1.6016427104722792</v>
      </c>
      <c r="AP1366" s="1">
        <v>97.586102208600451</v>
      </c>
      <c r="AQ1366" s="1" t="s">
        <v>111</v>
      </c>
      <c r="AR1366" s="3" t="s">
        <v>90</v>
      </c>
      <c r="AS1366" s="3">
        <v>37.521372043017152</v>
      </c>
      <c r="AT1366" s="1">
        <v>177.69669403131263</v>
      </c>
      <c r="AU1366" s="1">
        <v>134.47507822144317</v>
      </c>
      <c r="AV1366" s="1">
        <v>115.45749725018118</v>
      </c>
      <c r="AW1366" s="1" t="s">
        <v>5390</v>
      </c>
      <c r="AX1366" s="1">
        <v>12.02744</v>
      </c>
      <c r="AY1366" s="1">
        <v>5.793984</v>
      </c>
      <c r="AZ1366" s="1">
        <v>672.19</v>
      </c>
      <c r="BA1366" s="1">
        <v>462.22</v>
      </c>
      <c r="BB1366" s="1">
        <v>635.24</v>
      </c>
      <c r="BC1366" s="12">
        <v>0.82402247940181916</v>
      </c>
      <c r="BD1366" s="1">
        <v>72.223264882205939</v>
      </c>
      <c r="BE1366" s="1">
        <v>92.812970734953737</v>
      </c>
      <c r="BF1366" s="1">
        <v>56.75141008455595</v>
      </c>
      <c r="BG1366" s="1">
        <v>0.57095992190567268</v>
      </c>
      <c r="BH1366" s="1">
        <v>8.3942505133470231</v>
      </c>
      <c r="BI1366" s="1">
        <v>-21.197952147117675</v>
      </c>
      <c r="BJ1366" s="1">
        <v>5.4787506173981058</v>
      </c>
      <c r="BK1366" s="1">
        <v>6.7214999863241403</v>
      </c>
      <c r="BL1366" s="1">
        <v>-8.2348774182221121</v>
      </c>
      <c r="BM1366" s="1">
        <v>-0.87695472863487955</v>
      </c>
      <c r="BN1366" s="1">
        <v>51.461294983939879</v>
      </c>
      <c r="BO1366" s="1">
        <v>116.44717370965849</v>
      </c>
      <c r="BP1366" s="1">
        <v>73.42903786554929</v>
      </c>
      <c r="BQ1366" s="1">
        <v>151.92937984984667</v>
      </c>
      <c r="BR1366" s="1" t="s">
        <v>111</v>
      </c>
      <c r="BS1366" s="1">
        <v>1.6016427104722792</v>
      </c>
      <c r="BT1366" s="1">
        <v>36.531699382368728</v>
      </c>
      <c r="BU1366" s="1">
        <v>142.15556993417761</v>
      </c>
      <c r="BV1366" s="1">
        <v>69.51733669452193</v>
      </c>
      <c r="BW1366" s="1">
        <v>63.588922970437999</v>
      </c>
    </row>
    <row r="1367" spans="1:75" x14ac:dyDescent="0.2">
      <c r="A1367" s="8" t="s">
        <v>5422</v>
      </c>
      <c r="B1367" s="4"/>
      <c r="C1367" s="8" t="s">
        <v>606</v>
      </c>
      <c r="D1367" s="8"/>
      <c r="E1367" s="9" t="s">
        <v>81</v>
      </c>
      <c r="F1367" s="1" t="s">
        <v>5423</v>
      </c>
      <c r="G1367" s="3" t="s">
        <v>5424</v>
      </c>
      <c r="H1367" s="3" t="s">
        <v>84</v>
      </c>
      <c r="I1367" s="1" t="s">
        <v>100</v>
      </c>
      <c r="J1367" s="1" t="s">
        <v>85</v>
      </c>
      <c r="K1367" s="1" t="s">
        <v>85</v>
      </c>
      <c r="L1367" s="1" t="s">
        <v>85</v>
      </c>
      <c r="M1367" s="1" t="s">
        <v>85</v>
      </c>
      <c r="N1367" s="3">
        <v>1030000</v>
      </c>
      <c r="O1367" s="10">
        <v>45604</v>
      </c>
      <c r="P1367" s="10" t="e">
        <v>#VALUE!</v>
      </c>
      <c r="Q1367" s="1">
        <v>0.70977765920350322</v>
      </c>
      <c r="R1367" s="1">
        <v>-1.6526795445733655</v>
      </c>
      <c r="S1367" s="1">
        <v>1.0025521177381203</v>
      </c>
      <c r="T1367" s="1" t="e">
        <v>#VALUE!</v>
      </c>
      <c r="U1367" s="1" t="e">
        <v>#VALUE!</v>
      </c>
      <c r="V1367" s="1" t="e">
        <v>#VALUE!</v>
      </c>
      <c r="W1367" s="1" t="s">
        <v>5425</v>
      </c>
      <c r="X1367" s="1">
        <v>95.233634948730469</v>
      </c>
      <c r="Y1367" s="1">
        <v>5.4365882213522072</v>
      </c>
      <c r="Z1367" s="11" t="s">
        <v>100</v>
      </c>
      <c r="AA1367" s="11" t="s">
        <v>100</v>
      </c>
      <c r="AB1367" s="1" t="s">
        <v>87</v>
      </c>
      <c r="AC1367" s="1">
        <v>95.763999999999996</v>
      </c>
      <c r="AD1367" s="1">
        <v>4.8947585364097117</v>
      </c>
      <c r="AE1367" s="1">
        <v>3.2925726100307826</v>
      </c>
      <c r="AF1367" s="11">
        <v>3.2925726100307826</v>
      </c>
      <c r="AG1367" s="1" t="s">
        <v>84</v>
      </c>
      <c r="AH1367" s="1">
        <v>3.4695277367424411</v>
      </c>
      <c r="AI1367" s="1" t="e">
        <v>#VALUE!</v>
      </c>
      <c r="AJ1367" s="11" t="e">
        <v>#VALUE!</v>
      </c>
      <c r="AK1367" s="1" t="s">
        <v>5389</v>
      </c>
      <c r="AL1367" s="1">
        <v>146.81961059570313</v>
      </c>
      <c r="AM1367" s="1">
        <v>161.12899199999998</v>
      </c>
      <c r="AN1367" s="1">
        <v>4.7670994242382108</v>
      </c>
      <c r="AO1367" s="1">
        <v>9.3990417522245036</v>
      </c>
      <c r="AP1367" s="1">
        <v>156.09980940643749</v>
      </c>
      <c r="AQ1367" s="1" t="s">
        <v>111</v>
      </c>
      <c r="AR1367" s="3" t="s">
        <v>90</v>
      </c>
      <c r="AS1367" s="3">
        <v>104.85082932785402</v>
      </c>
      <c r="AT1367" s="1">
        <v>193.09336611895262</v>
      </c>
      <c r="AU1367" s="1">
        <v>93.764439345726288</v>
      </c>
      <c r="AV1367" s="1">
        <v>66.316337330700577</v>
      </c>
      <c r="AW1367" s="1" t="s">
        <v>5390</v>
      </c>
      <c r="AX1367" s="1">
        <v>12.02744</v>
      </c>
      <c r="AY1367" s="1">
        <v>5.793984</v>
      </c>
      <c r="AZ1367" s="1">
        <v>672.19</v>
      </c>
      <c r="BA1367" s="1">
        <v>462.22</v>
      </c>
      <c r="BB1367" s="1">
        <v>635.24</v>
      </c>
      <c r="BC1367" s="12">
        <v>0.82402247940181916</v>
      </c>
      <c r="BD1367" s="1">
        <v>72.223264882205939</v>
      </c>
      <c r="BE1367" s="1">
        <v>92.812970734953737</v>
      </c>
      <c r="BF1367" s="1">
        <v>56.75141008455595</v>
      </c>
      <c r="BG1367" s="1">
        <v>0.57095992190567268</v>
      </c>
      <c r="BH1367" s="1">
        <v>0.59685147159479812</v>
      </c>
      <c r="BI1367" s="1" t="s">
        <v>103</v>
      </c>
      <c r="BJ1367" s="1">
        <v>-14.591766169673377</v>
      </c>
      <c r="BK1367" s="1">
        <v>-12.394627997232817</v>
      </c>
      <c r="BL1367" s="1">
        <v>28.792305189584596</v>
      </c>
      <c r="BM1367" s="1" t="s">
        <v>103</v>
      </c>
      <c r="BN1367" s="1">
        <v>109.94154754897289</v>
      </c>
      <c r="BO1367" s="1">
        <v>173.86035599362154</v>
      </c>
      <c r="BP1367" s="1">
        <v>42.30483335954974</v>
      </c>
      <c r="BQ1367" s="1">
        <v>705.7547082040827</v>
      </c>
      <c r="BR1367" s="1" t="s">
        <v>111</v>
      </c>
      <c r="BS1367" s="1">
        <v>9.3990417522245036</v>
      </c>
      <c r="BT1367" s="1" t="s">
        <v>103</v>
      </c>
      <c r="BU1367" s="1" t="s">
        <v>103</v>
      </c>
      <c r="BV1367" s="1" t="e">
        <v>#VALUE!</v>
      </c>
      <c r="BW1367" s="1">
        <v>155.69690927941264</v>
      </c>
    </row>
    <row r="1368" spans="1:75" x14ac:dyDescent="0.2">
      <c r="A1368" s="8" t="s">
        <v>5426</v>
      </c>
      <c r="B1368" s="4"/>
      <c r="C1368" s="8" t="s">
        <v>606</v>
      </c>
      <c r="D1368" s="8"/>
      <c r="E1368" s="9" t="s">
        <v>81</v>
      </c>
      <c r="F1368" s="1" t="s">
        <v>5427</v>
      </c>
      <c r="G1368" s="3" t="s">
        <v>5428</v>
      </c>
      <c r="H1368" s="3" t="s">
        <v>84</v>
      </c>
      <c r="I1368" s="1">
        <v>25</v>
      </c>
      <c r="J1368" s="1">
        <v>151</v>
      </c>
      <c r="K1368" s="1" t="s">
        <v>748</v>
      </c>
      <c r="L1368" s="1">
        <v>0.95298708058079329</v>
      </c>
      <c r="M1368" s="1">
        <v>1.3786330179780537E-2</v>
      </c>
      <c r="N1368" s="3">
        <v>700000000</v>
      </c>
      <c r="O1368" s="10">
        <v>44718</v>
      </c>
      <c r="P1368" s="10" t="e">
        <v>#VALUE!</v>
      </c>
      <c r="Q1368" s="1">
        <v>0.20897852622427937</v>
      </c>
      <c r="R1368" s="1">
        <v>0.7564601946198124</v>
      </c>
      <c r="S1368" s="1">
        <v>2.2812874574335895</v>
      </c>
      <c r="T1368" s="1" t="e">
        <v>#VALUE!</v>
      </c>
      <c r="U1368" s="1" t="e">
        <v>#VALUE!</v>
      </c>
      <c r="V1368" s="1" t="e">
        <v>#VALUE!</v>
      </c>
      <c r="W1368" s="1" t="s">
        <v>5429</v>
      </c>
      <c r="X1368" s="1">
        <v>64.387748718261719</v>
      </c>
      <c r="Y1368" s="1">
        <v>4.7453658000000001</v>
      </c>
      <c r="Z1368" s="11">
        <v>3.4999999999999997E-5</v>
      </c>
      <c r="AA1368" s="11">
        <v>0.27939624389388129</v>
      </c>
      <c r="AB1368" s="1" t="s">
        <v>169</v>
      </c>
      <c r="AC1368" s="1">
        <v>99.674000000000007</v>
      </c>
      <c r="AD1368" s="1">
        <v>5.2396825236282494</v>
      </c>
      <c r="AE1368" s="1" t="s">
        <v>84</v>
      </c>
      <c r="AF1368" s="11" t="s">
        <v>84</v>
      </c>
      <c r="AG1368" s="1" t="s">
        <v>84</v>
      </c>
      <c r="AH1368" s="1" t="s">
        <v>84</v>
      </c>
      <c r="AI1368" s="1" t="e">
        <v>#VALUE!</v>
      </c>
      <c r="AJ1368" s="11" t="e">
        <v>#VALUE!</v>
      </c>
      <c r="AK1368" s="1" t="s">
        <v>5389</v>
      </c>
      <c r="AL1368" s="1">
        <v>71.994857788085938</v>
      </c>
      <c r="AM1368" s="1">
        <v>126.865889</v>
      </c>
      <c r="AN1368" s="1">
        <v>27.639450224534357</v>
      </c>
      <c r="AO1368" s="1">
        <v>0.98562628336755642</v>
      </c>
      <c r="AP1368" s="1">
        <v>118.81558131878121</v>
      </c>
      <c r="AQ1368" s="1" t="s">
        <v>111</v>
      </c>
      <c r="AR1368" s="3" t="s">
        <v>90</v>
      </c>
      <c r="AS1368" s="3">
        <v>39.151843185667403</v>
      </c>
      <c r="AT1368" s="1">
        <v>204.99763972763171</v>
      </c>
      <c r="AU1368" s="1">
        <v>174.97285674202536</v>
      </c>
      <c r="AV1368" s="1">
        <v>152.85717261167719</v>
      </c>
      <c r="AW1368" s="1" t="s">
        <v>5390</v>
      </c>
      <c r="AX1368" s="1">
        <v>12.02744</v>
      </c>
      <c r="AY1368" s="1">
        <v>5.793984</v>
      </c>
      <c r="AZ1368" s="1">
        <v>672.19</v>
      </c>
      <c r="BA1368" s="1">
        <v>462.22</v>
      </c>
      <c r="BB1368" s="1">
        <v>635.24</v>
      </c>
      <c r="BC1368" s="12">
        <v>0.82402247940181916</v>
      </c>
      <c r="BD1368" s="1">
        <v>72.223264882205939</v>
      </c>
      <c r="BE1368" s="1">
        <v>92.812970734953737</v>
      </c>
      <c r="BF1368" s="1">
        <v>56.75141008455595</v>
      </c>
      <c r="BG1368" s="1">
        <v>0.57095992190567268</v>
      </c>
      <c r="BH1368" s="1">
        <v>3.0171115674195756</v>
      </c>
      <c r="BI1368" s="1">
        <v>-5.3188929135733218</v>
      </c>
      <c r="BJ1368" s="1">
        <v>5.2711591771578838</v>
      </c>
      <c r="BK1368" s="1">
        <v>3.3890782378373245</v>
      </c>
      <c r="BL1368" s="1">
        <v>5.4634017018194996</v>
      </c>
      <c r="BM1368" s="1">
        <v>-0.34435448557756188</v>
      </c>
      <c r="BN1368" s="1">
        <v>51.734726825154098</v>
      </c>
      <c r="BO1368" s="1">
        <v>99.397889460590918</v>
      </c>
      <c r="BP1368" s="1">
        <v>57.493104018513563</v>
      </c>
      <c r="BQ1368" s="1">
        <v>95.031553129842905</v>
      </c>
      <c r="BR1368" s="1" t="s">
        <v>111</v>
      </c>
      <c r="BS1368" s="1">
        <v>1.9849418206707734</v>
      </c>
      <c r="BT1368" s="1" t="s">
        <v>103</v>
      </c>
      <c r="BU1368" s="1" t="s">
        <v>103</v>
      </c>
      <c r="BV1368" s="1" t="e">
        <v>#VALUE!</v>
      </c>
      <c r="BW1368" s="1">
        <v>66.55476127460517</v>
      </c>
    </row>
    <row r="1369" spans="1:75" x14ac:dyDescent="0.2">
      <c r="A1369" s="8" t="s">
        <v>5430</v>
      </c>
      <c r="B1369" s="4"/>
      <c r="C1369" s="8" t="s">
        <v>606</v>
      </c>
      <c r="D1369" s="8"/>
      <c r="E1369" s="9" t="s">
        <v>81</v>
      </c>
      <c r="F1369" s="1" t="s">
        <v>5431</v>
      </c>
      <c r="G1369" s="3" t="s">
        <v>5432</v>
      </c>
      <c r="H1369" s="3" t="s">
        <v>84</v>
      </c>
      <c r="I1369" s="1">
        <v>25</v>
      </c>
      <c r="J1369" s="1">
        <v>172.5</v>
      </c>
      <c r="K1369" s="1" t="s">
        <v>748</v>
      </c>
      <c r="L1369" s="1">
        <v>2.0209600550280391</v>
      </c>
      <c r="M1369" s="1">
        <v>5.215414472875169E-2</v>
      </c>
      <c r="N1369" s="3">
        <v>2500000000</v>
      </c>
      <c r="O1369" s="10">
        <v>44789</v>
      </c>
      <c r="P1369" s="10" t="e">
        <v>#VALUE!</v>
      </c>
      <c r="Q1369" s="1">
        <v>0.10716610240322222</v>
      </c>
      <c r="R1369" s="1">
        <v>0.73020476115288613</v>
      </c>
      <c r="S1369" s="1">
        <v>2.7952787644330623</v>
      </c>
      <c r="T1369" s="1" t="e">
        <v>#VALUE!</v>
      </c>
      <c r="U1369" s="1" t="e">
        <v>#VALUE!</v>
      </c>
      <c r="V1369" s="1" t="e">
        <v>#VALUE!</v>
      </c>
      <c r="W1369" s="1" t="s">
        <v>2267</v>
      </c>
      <c r="X1369" s="1">
        <v>71.906593322753906</v>
      </c>
      <c r="Y1369" s="1">
        <v>4.6815302000000001</v>
      </c>
      <c r="Z1369" s="11">
        <v>7.2329999999999998E-3</v>
      </c>
      <c r="AA1369" s="11">
        <v>0.29863573259876208</v>
      </c>
      <c r="AB1369" s="1" t="s">
        <v>169</v>
      </c>
      <c r="AC1369" s="1">
        <v>99.605000000000004</v>
      </c>
      <c r="AD1369" s="1">
        <v>5.3936277116714155</v>
      </c>
      <c r="AE1369" s="1" t="s">
        <v>84</v>
      </c>
      <c r="AF1369" s="11" t="s">
        <v>84</v>
      </c>
      <c r="AG1369" s="1" t="s">
        <v>84</v>
      </c>
      <c r="AH1369" s="1" t="s">
        <v>84</v>
      </c>
      <c r="AI1369" s="1" t="e">
        <v>#VALUE!</v>
      </c>
      <c r="AJ1369" s="11" t="e">
        <v>#VALUE!</v>
      </c>
      <c r="AK1369" s="1" t="s">
        <v>5389</v>
      </c>
      <c r="AL1369" s="1">
        <v>100.83110046386719</v>
      </c>
      <c r="AM1369" s="1">
        <v>169.17460100000002</v>
      </c>
      <c r="AN1369" s="1">
        <v>30.990040939947647</v>
      </c>
      <c r="AO1369" s="1">
        <v>2.1738535249828885</v>
      </c>
      <c r="AP1369" s="1">
        <v>157.39856368083983</v>
      </c>
      <c r="AQ1369" s="1" t="s">
        <v>111</v>
      </c>
      <c r="AR1369" s="3" t="s">
        <v>90</v>
      </c>
      <c r="AS1369" s="3">
        <v>70.410304130410893</v>
      </c>
      <c r="AT1369" s="1">
        <v>196.82702853437007</v>
      </c>
      <c r="AU1369" s="1">
        <v>144.46613221904875</v>
      </c>
      <c r="AV1369" s="1">
        <v>127.57095464383883</v>
      </c>
      <c r="AW1369" s="1" t="s">
        <v>5390</v>
      </c>
      <c r="AX1369" s="1">
        <v>12.02744</v>
      </c>
      <c r="AY1369" s="1">
        <v>5.793984</v>
      </c>
      <c r="AZ1369" s="1">
        <v>672.19</v>
      </c>
      <c r="BA1369" s="1">
        <v>462.22</v>
      </c>
      <c r="BB1369" s="1">
        <v>635.24</v>
      </c>
      <c r="BC1369" s="12">
        <v>0.82402247940181916</v>
      </c>
      <c r="BD1369" s="1">
        <v>72.223264882205939</v>
      </c>
      <c r="BE1369" s="1">
        <v>92.812970734953737</v>
      </c>
      <c r="BF1369" s="1">
        <v>56.75141008455595</v>
      </c>
      <c r="BG1369" s="1">
        <v>0.57095992190567268</v>
      </c>
      <c r="BH1369" s="1">
        <v>2.8227241615331966</v>
      </c>
      <c r="BI1369" s="1">
        <v>-3.1214123822316679</v>
      </c>
      <c r="BJ1369" s="1">
        <v>5.9631191921702964</v>
      </c>
      <c r="BK1369" s="1">
        <v>0.16156825163075439</v>
      </c>
      <c r="BL1369" s="1">
        <v>6.4301450035717522</v>
      </c>
      <c r="BM1369" s="1">
        <v>-0.43092202652931594</v>
      </c>
      <c r="BN1369" s="1">
        <v>73.660185016932985</v>
      </c>
      <c r="BO1369" s="1">
        <v>141.26299195872826</v>
      </c>
      <c r="BP1369" s="1">
        <v>59.808006980645288</v>
      </c>
      <c r="BQ1369" s="1">
        <v>204.17407855141789</v>
      </c>
      <c r="BR1369" s="1" t="s">
        <v>111</v>
      </c>
      <c r="BS1369" s="1">
        <v>3.1759069130732374</v>
      </c>
      <c r="BT1369" s="1" t="s">
        <v>103</v>
      </c>
      <c r="BU1369" s="1" t="s">
        <v>103</v>
      </c>
      <c r="BV1369" s="1" t="e">
        <v>#VALUE!</v>
      </c>
      <c r="BW1369" s="1">
        <v>96.821876594219404</v>
      </c>
    </row>
    <row r="1370" spans="1:75" x14ac:dyDescent="0.2">
      <c r="A1370" s="8" t="s">
        <v>5433</v>
      </c>
      <c r="B1370" s="4"/>
      <c r="C1370" s="8" t="s">
        <v>606</v>
      </c>
      <c r="D1370" s="8"/>
      <c r="E1370" s="9" t="s">
        <v>81</v>
      </c>
      <c r="F1370" s="1" t="s">
        <v>5434</v>
      </c>
      <c r="G1370" s="3" t="s">
        <v>5435</v>
      </c>
      <c r="H1370" s="3" t="s">
        <v>84</v>
      </c>
      <c r="I1370" s="1">
        <v>15</v>
      </c>
      <c r="J1370" s="1">
        <v>113.5</v>
      </c>
      <c r="K1370" s="1" t="s">
        <v>748</v>
      </c>
      <c r="L1370" s="1">
        <v>4.4454339734055539</v>
      </c>
      <c r="M1370" s="1">
        <v>-3.5971724264280174</v>
      </c>
      <c r="N1370" s="14">
        <v>2000000000</v>
      </c>
      <c r="O1370" s="10">
        <v>45581</v>
      </c>
      <c r="P1370" s="10" t="e">
        <v>#VALUE!</v>
      </c>
      <c r="Q1370" s="1">
        <v>0.13431432169122015</v>
      </c>
      <c r="R1370" s="1">
        <v>1.1421148187054309</v>
      </c>
      <c r="S1370" s="1">
        <v>3.7774842174579604</v>
      </c>
      <c r="T1370" s="1" t="e">
        <v>#VALUE!</v>
      </c>
      <c r="U1370" s="1" t="e">
        <v>#VALUE!</v>
      </c>
      <c r="V1370" s="1" t="e">
        <v>#VALUE!</v>
      </c>
      <c r="W1370" s="1" t="s">
        <v>5436</v>
      </c>
      <c r="X1370" s="1">
        <v>81.869651794433594</v>
      </c>
      <c r="Y1370" s="1">
        <v>4.8222973600000003</v>
      </c>
      <c r="Z1370" s="11">
        <v>-4.2617000000000002E-2</v>
      </c>
      <c r="AA1370" s="11">
        <v>0.3239107721628498</v>
      </c>
      <c r="AB1370" s="1" t="s">
        <v>169</v>
      </c>
      <c r="AC1370" s="1">
        <v>99.513999999999996</v>
      </c>
      <c r="AD1370" s="1">
        <v>4.8947585364097117</v>
      </c>
      <c r="AE1370" s="1">
        <v>3.2925726100307826</v>
      </c>
      <c r="AF1370" s="11">
        <v>3.2925726100307826</v>
      </c>
      <c r="AG1370" s="1" t="s">
        <v>84</v>
      </c>
      <c r="AH1370" s="1">
        <v>3.4695277367424411</v>
      </c>
      <c r="AI1370" s="1" t="e">
        <v>#VALUE!</v>
      </c>
      <c r="AJ1370" s="11" t="e">
        <v>#VALUE!</v>
      </c>
      <c r="AK1370" s="1" t="s">
        <v>5389</v>
      </c>
      <c r="AL1370" s="1">
        <v>123.09246826171875</v>
      </c>
      <c r="AM1370" s="1">
        <v>161.12899199999998</v>
      </c>
      <c r="AN1370" s="1">
        <v>4.7670994242382108</v>
      </c>
      <c r="AO1370" s="1">
        <v>4.3422313483915129</v>
      </c>
      <c r="AP1370" s="1">
        <v>156.09980940643749</v>
      </c>
      <c r="AQ1370" s="1" t="s">
        <v>111</v>
      </c>
      <c r="AR1370" s="1" t="s">
        <v>90</v>
      </c>
      <c r="AS1370" s="1">
        <v>86.607071586776655</v>
      </c>
      <c r="AT1370" s="1">
        <v>191.79075969161715</v>
      </c>
      <c r="AU1370" s="1">
        <v>121.60809857256467</v>
      </c>
      <c r="AV1370" s="1">
        <v>105.21637888245525</v>
      </c>
      <c r="AW1370" s="1" t="s">
        <v>5390</v>
      </c>
      <c r="AX1370" s="1">
        <v>12.02744</v>
      </c>
      <c r="AY1370" s="1">
        <v>5.793984</v>
      </c>
      <c r="AZ1370" s="1">
        <v>672.19</v>
      </c>
      <c r="BA1370" s="1">
        <v>462.22</v>
      </c>
      <c r="BB1370" s="1">
        <v>635.24</v>
      </c>
      <c r="BC1370" s="12">
        <v>0.82402247940181916</v>
      </c>
      <c r="BD1370" s="1">
        <v>72.223264882205939</v>
      </c>
      <c r="BE1370" s="1">
        <v>92.812970734953737</v>
      </c>
      <c r="BF1370" s="1">
        <v>56.75141008455595</v>
      </c>
      <c r="BG1370" s="1">
        <v>0.57095992190567268</v>
      </c>
      <c r="BH1370" s="1">
        <v>0.65434633812457221</v>
      </c>
      <c r="BI1370" s="1" t="s">
        <v>103</v>
      </c>
      <c r="BJ1370" s="1">
        <v>5.1868063388469778</v>
      </c>
      <c r="BK1370" s="1">
        <v>-0.45080361081869569</v>
      </c>
      <c r="BL1370" s="1">
        <v>6.0050995163195893</v>
      </c>
      <c r="BM1370" s="1" t="s">
        <v>103</v>
      </c>
      <c r="BN1370" s="1">
        <v>100.71762911104028</v>
      </c>
      <c r="BO1370" s="1">
        <v>165.79599902895512</v>
      </c>
      <c r="BP1370" s="1">
        <v>65.618623854745479</v>
      </c>
      <c r="BQ1370" s="1">
        <v>386.62634421974929</v>
      </c>
      <c r="BR1370" s="1" t="s">
        <v>111</v>
      </c>
      <c r="BS1370" s="1">
        <v>5.3415468856947292</v>
      </c>
      <c r="BT1370" s="1" t="s">
        <v>103</v>
      </c>
      <c r="BU1370" s="1" t="s">
        <v>103</v>
      </c>
      <c r="BV1370" s="1" t="e">
        <v>#VALUE!</v>
      </c>
      <c r="BW1370" s="1">
        <v>118.38276252303284</v>
      </c>
    </row>
    <row r="1371" spans="1:75" x14ac:dyDescent="0.2">
      <c r="A1371" s="8" t="s">
        <v>5433</v>
      </c>
      <c r="B1371" s="4"/>
      <c r="C1371" s="8" t="s">
        <v>606</v>
      </c>
      <c r="D1371" s="8"/>
      <c r="E1371" s="9" t="s">
        <v>81</v>
      </c>
      <c r="F1371" s="1" t="s">
        <v>5434</v>
      </c>
      <c r="G1371" s="3" t="s">
        <v>5435</v>
      </c>
      <c r="H1371" s="3" t="s">
        <v>84</v>
      </c>
      <c r="I1371" s="1">
        <v>15</v>
      </c>
      <c r="J1371" s="1">
        <v>113.5</v>
      </c>
      <c r="K1371" s="1" t="s">
        <v>748</v>
      </c>
      <c r="L1371" s="1">
        <v>4.4454339734055539</v>
      </c>
      <c r="M1371" s="1">
        <v>-3.5971724264280174</v>
      </c>
      <c r="N1371" s="3">
        <v>2000000000</v>
      </c>
      <c r="O1371" s="10">
        <v>45581</v>
      </c>
      <c r="P1371" s="10" t="e">
        <v>#VALUE!</v>
      </c>
      <c r="Q1371" s="1">
        <v>0.13431432169122015</v>
      </c>
      <c r="R1371" s="1">
        <v>1.1421148187054309</v>
      </c>
      <c r="S1371" s="1">
        <v>3.7774842174579604</v>
      </c>
      <c r="T1371" s="1" t="e">
        <v>#VALUE!</v>
      </c>
      <c r="U1371" s="1" t="e">
        <v>#VALUE!</v>
      </c>
      <c r="V1371" s="1" t="e">
        <v>#VALUE!</v>
      </c>
      <c r="W1371" s="1" t="s">
        <v>5436</v>
      </c>
      <c r="X1371" s="1">
        <v>81.869651794433594</v>
      </c>
      <c r="Y1371" s="1">
        <v>4.8222973600000003</v>
      </c>
      <c r="Z1371" s="11">
        <v>-4.2617000000000002E-2</v>
      </c>
      <c r="AA1371" s="11">
        <v>0.3239107721628498</v>
      </c>
      <c r="AB1371" s="1" t="s">
        <v>169</v>
      </c>
      <c r="AC1371" s="1">
        <v>99.513999999999996</v>
      </c>
      <c r="AD1371" s="1">
        <v>4.8947585364097117</v>
      </c>
      <c r="AE1371" s="1">
        <v>3.2925726100307826</v>
      </c>
      <c r="AF1371" s="11">
        <v>3.2925726100307826</v>
      </c>
      <c r="AG1371" s="1" t="s">
        <v>84</v>
      </c>
      <c r="AH1371" s="1">
        <v>3.4695277367424411</v>
      </c>
      <c r="AI1371" s="1" t="e">
        <v>#VALUE!</v>
      </c>
      <c r="AJ1371" s="11" t="e">
        <v>#VALUE!</v>
      </c>
      <c r="AK1371" s="1" t="s">
        <v>5389</v>
      </c>
      <c r="AL1371" s="1">
        <v>123.09246826171875</v>
      </c>
      <c r="AM1371" s="1">
        <v>161.12899199999998</v>
      </c>
      <c r="AN1371" s="1">
        <v>4.7670994242382108</v>
      </c>
      <c r="AO1371" s="1">
        <v>4.3422313483915129</v>
      </c>
      <c r="AP1371" s="1">
        <v>156.09980940643749</v>
      </c>
      <c r="AQ1371" s="1" t="s">
        <v>111</v>
      </c>
      <c r="AR1371" s="3" t="s">
        <v>90</v>
      </c>
      <c r="AS1371" s="3">
        <v>86.607071586776655</v>
      </c>
      <c r="AT1371" s="1">
        <v>191.79075969161715</v>
      </c>
      <c r="AU1371" s="1">
        <v>121.60809857256467</v>
      </c>
      <c r="AV1371" s="1">
        <v>105.21637888245525</v>
      </c>
      <c r="AW1371" s="1" t="s">
        <v>5390</v>
      </c>
      <c r="AX1371" s="1">
        <v>12.02744</v>
      </c>
      <c r="AY1371" s="1">
        <v>5.793984</v>
      </c>
      <c r="AZ1371" s="1">
        <v>672.19</v>
      </c>
      <c r="BA1371" s="1">
        <v>462.22</v>
      </c>
      <c r="BB1371" s="1">
        <v>635.24</v>
      </c>
      <c r="BC1371" s="12">
        <v>0.82402247940181916</v>
      </c>
      <c r="BD1371" s="1">
        <v>72.223264882205939</v>
      </c>
      <c r="BE1371" s="1">
        <v>92.812970734953737</v>
      </c>
      <c r="BF1371" s="1">
        <v>56.75141008455595</v>
      </c>
      <c r="BG1371" s="1">
        <v>0.57095992190567268</v>
      </c>
      <c r="BH1371" s="1">
        <v>0.65434633812457221</v>
      </c>
      <c r="BI1371" s="1" t="s">
        <v>103</v>
      </c>
      <c r="BJ1371" s="1">
        <v>5.1868063388469778</v>
      </c>
      <c r="BK1371" s="1">
        <v>-0.45080361081869569</v>
      </c>
      <c r="BL1371" s="1">
        <v>6.0050995163195893</v>
      </c>
      <c r="BM1371" s="1" t="s">
        <v>103</v>
      </c>
      <c r="BN1371" s="1">
        <v>100.71762911104028</v>
      </c>
      <c r="BO1371" s="1">
        <v>165.79599902895512</v>
      </c>
      <c r="BP1371" s="1">
        <v>65.618623854745479</v>
      </c>
      <c r="BQ1371" s="1">
        <v>386.62634421974929</v>
      </c>
      <c r="BR1371" s="1" t="s">
        <v>111</v>
      </c>
      <c r="BS1371" s="1">
        <v>5.3415468856947292</v>
      </c>
      <c r="BT1371" s="1" t="s">
        <v>103</v>
      </c>
      <c r="BU1371" s="1" t="s">
        <v>103</v>
      </c>
      <c r="BV1371" s="1" t="e">
        <v>#VALUE!</v>
      </c>
      <c r="BW1371" s="1">
        <v>118.38276252303284</v>
      </c>
    </row>
    <row r="1372" spans="1:75" x14ac:dyDescent="0.2">
      <c r="A1372" s="8" t="s">
        <v>5437</v>
      </c>
      <c r="B1372" s="4"/>
      <c r="C1372" s="8" t="s">
        <v>606</v>
      </c>
      <c r="D1372" s="8"/>
      <c r="E1372" s="9" t="s">
        <v>81</v>
      </c>
      <c r="F1372" s="1" t="s">
        <v>5438</v>
      </c>
      <c r="G1372" s="3" t="s">
        <v>5439</v>
      </c>
      <c r="H1372" s="3" t="s">
        <v>84</v>
      </c>
      <c r="I1372" s="1">
        <v>20</v>
      </c>
      <c r="J1372" s="1">
        <v>131.9</v>
      </c>
      <c r="K1372" s="1" t="s">
        <v>748</v>
      </c>
      <c r="L1372" s="1">
        <v>1.729736240495007</v>
      </c>
      <c r="M1372" s="1">
        <v>3.9115005763578736E-2</v>
      </c>
      <c r="N1372" s="3">
        <v>2500000000</v>
      </c>
      <c r="O1372" s="10">
        <v>45762</v>
      </c>
      <c r="P1372" s="10" t="e">
        <v>#VALUE!</v>
      </c>
      <c r="Q1372" s="1">
        <v>0.17771139731799224</v>
      </c>
      <c r="R1372" s="1" t="s">
        <v>103</v>
      </c>
      <c r="S1372" s="1" t="s">
        <v>103</v>
      </c>
      <c r="T1372" s="1" t="e">
        <v>#VALUE!</v>
      </c>
      <c r="U1372" s="1" t="e">
        <v>#VALUE!</v>
      </c>
      <c r="V1372" s="1" t="e">
        <v>#VALUE!</v>
      </c>
      <c r="W1372" s="1" t="s">
        <v>5440</v>
      </c>
      <c r="X1372" s="1">
        <v>71.474380493164063</v>
      </c>
      <c r="Y1372" s="1">
        <v>4.69959448</v>
      </c>
      <c r="Z1372" s="11">
        <v>5.2981E-2</v>
      </c>
      <c r="AA1372" s="11" t="s">
        <v>103</v>
      </c>
      <c r="AB1372" s="1" t="s">
        <v>169</v>
      </c>
      <c r="AC1372" s="1">
        <v>100.42400000000001</v>
      </c>
      <c r="AD1372" s="1">
        <v>4.8947585364097117</v>
      </c>
      <c r="AE1372" s="1">
        <v>3.2925726100307826</v>
      </c>
      <c r="AF1372" s="11">
        <v>3.2925726100307826</v>
      </c>
      <c r="AG1372" s="1" t="s">
        <v>84</v>
      </c>
      <c r="AH1372" s="1">
        <v>3.4695277367424411</v>
      </c>
      <c r="AI1372" s="1" t="e">
        <v>#VALUE!</v>
      </c>
      <c r="AJ1372" s="11" t="e">
        <v>#VALUE!</v>
      </c>
      <c r="AK1372" s="1" t="s">
        <v>5389</v>
      </c>
      <c r="AL1372" s="1">
        <v>97.526496887207031</v>
      </c>
      <c r="AM1372" s="1">
        <v>161.12899199999998</v>
      </c>
      <c r="AN1372" s="1">
        <v>4.7670994242382108</v>
      </c>
      <c r="AO1372" s="1">
        <v>1.839835728952772</v>
      </c>
      <c r="AP1372" s="1">
        <v>156.09980940643749</v>
      </c>
      <c r="AQ1372" s="1" t="s">
        <v>111</v>
      </c>
      <c r="AR1372" s="3" t="s">
        <v>90</v>
      </c>
      <c r="AS1372" s="3">
        <v>69.165106632232039</v>
      </c>
      <c r="AT1372" s="1">
        <v>200.69359446150378</v>
      </c>
      <c r="AU1372" s="1">
        <v>152.87181641843461</v>
      </c>
      <c r="AV1372" s="1">
        <v>135.02646763400764</v>
      </c>
      <c r="AW1372" s="13" t="s">
        <v>153</v>
      </c>
      <c r="AX1372" s="1">
        <v>2.8477440000000001</v>
      </c>
      <c r="AY1372" s="1">
        <v>6.7807389999999996</v>
      </c>
      <c r="AZ1372" s="1">
        <v>17.559999999999999</v>
      </c>
      <c r="BA1372" s="1">
        <v>14.28</v>
      </c>
      <c r="BB1372" s="1">
        <v>16.850000000000001</v>
      </c>
      <c r="BC1372" s="12">
        <v>0.78353658536585447</v>
      </c>
      <c r="BD1372" s="1">
        <v>72.223264882205939</v>
      </c>
      <c r="BE1372" s="1">
        <v>236.3670977788386</v>
      </c>
      <c r="BF1372" s="1">
        <v>71.020272000165562</v>
      </c>
      <c r="BG1372" s="1">
        <v>0.99272442711630482</v>
      </c>
      <c r="BH1372" s="1">
        <v>0.15605749486652978</v>
      </c>
      <c r="BI1372" s="1" t="s">
        <v>103</v>
      </c>
      <c r="BJ1372" s="1">
        <v>3.6951764522218156</v>
      </c>
      <c r="BK1372" s="1">
        <v>-1.487782576446719</v>
      </c>
      <c r="BL1372" s="1" t="s">
        <v>103</v>
      </c>
      <c r="BM1372" s="1" t="s">
        <v>103</v>
      </c>
      <c r="BN1372" s="1" t="s">
        <v>103</v>
      </c>
      <c r="BO1372" s="1" t="s">
        <v>103</v>
      </c>
      <c r="BP1372" s="1" t="e">
        <v>#VALUE!</v>
      </c>
      <c r="BQ1372" s="1">
        <v>175.10333457067873</v>
      </c>
      <c r="BR1372" s="1" t="s">
        <v>111</v>
      </c>
      <c r="BS1372" s="1">
        <v>2.8418891170431211</v>
      </c>
      <c r="BT1372" s="1" t="s">
        <v>103</v>
      </c>
      <c r="BU1372" s="1" t="s">
        <v>103</v>
      </c>
      <c r="BV1372" s="1" t="e">
        <v>#VALUE!</v>
      </c>
      <c r="BW1372" s="1">
        <v>92.968639730596664</v>
      </c>
    </row>
    <row r="1373" spans="1:75" x14ac:dyDescent="0.2">
      <c r="A1373" s="8" t="s">
        <v>5441</v>
      </c>
      <c r="B1373" s="4"/>
      <c r="C1373" s="8" t="s">
        <v>606</v>
      </c>
      <c r="D1373" s="8"/>
      <c r="E1373" s="9" t="s">
        <v>81</v>
      </c>
      <c r="F1373" s="1" t="s">
        <v>5442</v>
      </c>
      <c r="G1373" s="3" t="s">
        <v>5443</v>
      </c>
      <c r="H1373" s="3" t="s">
        <v>84</v>
      </c>
      <c r="I1373" s="1">
        <v>15</v>
      </c>
      <c r="J1373" s="1">
        <v>142</v>
      </c>
      <c r="K1373" s="1" t="s">
        <v>748</v>
      </c>
      <c r="L1373" s="1">
        <v>7.8703169291485979</v>
      </c>
      <c r="M1373" s="1">
        <v>0.76166956061532853</v>
      </c>
      <c r="N1373" s="14">
        <v>3500000000</v>
      </c>
      <c r="O1373" s="10">
        <v>45581</v>
      </c>
      <c r="P1373" s="10" t="e">
        <v>#VALUE!</v>
      </c>
      <c r="Q1373" s="1">
        <v>0.66999804746532554</v>
      </c>
      <c r="R1373" s="1">
        <v>0.96784258363373787</v>
      </c>
      <c r="S1373" s="1">
        <v>3.8501923237307389</v>
      </c>
      <c r="T1373" s="1" t="e">
        <v>#VALUE!</v>
      </c>
      <c r="U1373" s="1" t="e">
        <v>#VALUE!</v>
      </c>
      <c r="V1373" s="1" t="e">
        <v>#VALUE!</v>
      </c>
      <c r="W1373" s="1" t="s">
        <v>5444</v>
      </c>
      <c r="X1373" s="1">
        <v>100.58434295654297</v>
      </c>
      <c r="Y1373" s="1">
        <v>5.4137980800000003</v>
      </c>
      <c r="Z1373" s="11">
        <v>0.25789600000000001</v>
      </c>
      <c r="AA1373" s="11">
        <v>-0.2810888693922875</v>
      </c>
      <c r="AB1373" s="1" t="s">
        <v>169</v>
      </c>
      <c r="AC1373" s="1">
        <v>97.155000000000001</v>
      </c>
      <c r="AD1373" s="1">
        <v>4.8947585364097117</v>
      </c>
      <c r="AE1373" s="1">
        <v>3.2925726100307826</v>
      </c>
      <c r="AF1373" s="11">
        <v>3.2925726100307826</v>
      </c>
      <c r="AG1373" s="1" t="s">
        <v>84</v>
      </c>
      <c r="AH1373" s="1">
        <v>3.4695277367424411</v>
      </c>
      <c r="AI1373" s="1" t="e">
        <v>#VALUE!</v>
      </c>
      <c r="AJ1373" s="11" t="e">
        <v>#VALUE!</v>
      </c>
      <c r="AK1373" s="1" t="s">
        <v>5389</v>
      </c>
      <c r="AL1373" s="1">
        <v>161.62049865722656</v>
      </c>
      <c r="AM1373" s="1">
        <v>161.12899199999998</v>
      </c>
      <c r="AN1373" s="1">
        <v>4.7670994242382108</v>
      </c>
      <c r="AO1373" s="1">
        <v>9.3415468856947292</v>
      </c>
      <c r="AP1373" s="1">
        <v>156.09980940643749</v>
      </c>
      <c r="AQ1373" s="1" t="s">
        <v>111</v>
      </c>
      <c r="AR1373" s="1" t="s">
        <v>90</v>
      </c>
      <c r="AS1373" s="1">
        <v>118.46815221229869</v>
      </c>
      <c r="AT1373" s="1">
        <v>207.98218602568079</v>
      </c>
      <c r="AU1373" s="1">
        <v>109.09736916352043</v>
      </c>
      <c r="AV1373" s="1">
        <v>81.615903637234595</v>
      </c>
      <c r="AW1373" s="1" t="s">
        <v>5390</v>
      </c>
      <c r="AX1373" s="1">
        <v>12.02744</v>
      </c>
      <c r="AY1373" s="1">
        <v>5.793984</v>
      </c>
      <c r="AZ1373" s="1">
        <v>672.19</v>
      </c>
      <c r="BA1373" s="1">
        <v>462.22</v>
      </c>
      <c r="BB1373" s="1">
        <v>635.24</v>
      </c>
      <c r="BC1373" s="12">
        <v>0.82402247940181916</v>
      </c>
      <c r="BD1373" s="1">
        <v>72.223264882205939</v>
      </c>
      <c r="BE1373" s="1">
        <v>92.812970734953737</v>
      </c>
      <c r="BF1373" s="1">
        <v>56.75141008455595</v>
      </c>
      <c r="BG1373" s="1">
        <v>0.57095992190567268</v>
      </c>
      <c r="BH1373" s="1">
        <v>0.65434633812457221</v>
      </c>
      <c r="BI1373" s="1" t="s">
        <v>103</v>
      </c>
      <c r="BJ1373" s="1">
        <v>1.7065584445045801</v>
      </c>
      <c r="BK1373" s="1">
        <v>-4.2788776229521375</v>
      </c>
      <c r="BL1373" s="1">
        <v>5.5907542868841773</v>
      </c>
      <c r="BM1373" s="1" t="s">
        <v>103</v>
      </c>
      <c r="BN1373" s="1">
        <v>137.35218935482382</v>
      </c>
      <c r="BO1373" s="1">
        <v>204.6799769607384</v>
      </c>
      <c r="BP1373" s="1">
        <v>63.954987731884373</v>
      </c>
      <c r="BQ1373" s="1">
        <v>713.50573921833416</v>
      </c>
      <c r="BR1373" s="1" t="s">
        <v>111</v>
      </c>
      <c r="BS1373" s="1">
        <v>10.340862422997947</v>
      </c>
      <c r="BT1373" s="1" t="s">
        <v>103</v>
      </c>
      <c r="BU1373" s="1" t="s">
        <v>103</v>
      </c>
      <c r="BV1373" s="1" t="e">
        <v>#VALUE!</v>
      </c>
      <c r="BW1373" s="1">
        <v>157.63639109808014</v>
      </c>
    </row>
    <row r="1374" spans="1:75" x14ac:dyDescent="0.2">
      <c r="A1374" s="8" t="s">
        <v>5441</v>
      </c>
      <c r="B1374" s="4"/>
      <c r="C1374" s="8" t="s">
        <v>606</v>
      </c>
      <c r="D1374" s="8"/>
      <c r="E1374" s="9" t="s">
        <v>81</v>
      </c>
      <c r="F1374" s="1" t="s">
        <v>5442</v>
      </c>
      <c r="G1374" s="3" t="s">
        <v>5443</v>
      </c>
      <c r="H1374" s="3" t="s">
        <v>84</v>
      </c>
      <c r="I1374" s="1">
        <v>15</v>
      </c>
      <c r="J1374" s="1">
        <v>142</v>
      </c>
      <c r="K1374" s="1" t="s">
        <v>748</v>
      </c>
      <c r="L1374" s="1">
        <v>7.8703169291485979</v>
      </c>
      <c r="M1374" s="1">
        <v>0.76166956061532853</v>
      </c>
      <c r="N1374" s="3">
        <v>3500000000</v>
      </c>
      <c r="O1374" s="10">
        <v>45581</v>
      </c>
      <c r="P1374" s="10" t="e">
        <v>#VALUE!</v>
      </c>
      <c r="Q1374" s="1">
        <v>0.66999804746532554</v>
      </c>
      <c r="R1374" s="1">
        <v>0.96784258363373787</v>
      </c>
      <c r="S1374" s="1">
        <v>3.8501923237307389</v>
      </c>
      <c r="T1374" s="1" t="e">
        <v>#VALUE!</v>
      </c>
      <c r="U1374" s="1" t="e">
        <v>#VALUE!</v>
      </c>
      <c r="V1374" s="1" t="e">
        <v>#VALUE!</v>
      </c>
      <c r="W1374" s="1" t="s">
        <v>5444</v>
      </c>
      <c r="X1374" s="1">
        <v>100.58434295654297</v>
      </c>
      <c r="Y1374" s="1">
        <v>5.4137980800000003</v>
      </c>
      <c r="Z1374" s="11">
        <v>0.25789600000000001</v>
      </c>
      <c r="AA1374" s="11">
        <v>-0.2810888693922875</v>
      </c>
      <c r="AB1374" s="1" t="s">
        <v>169</v>
      </c>
      <c r="AC1374" s="1">
        <v>97.155000000000001</v>
      </c>
      <c r="AD1374" s="1">
        <v>4.8947585364097117</v>
      </c>
      <c r="AE1374" s="1">
        <v>3.2925726100307826</v>
      </c>
      <c r="AF1374" s="11">
        <v>3.2925726100307826</v>
      </c>
      <c r="AG1374" s="1" t="s">
        <v>84</v>
      </c>
      <c r="AH1374" s="1">
        <v>3.4695277367424411</v>
      </c>
      <c r="AI1374" s="1" t="e">
        <v>#VALUE!</v>
      </c>
      <c r="AJ1374" s="11" t="e">
        <v>#VALUE!</v>
      </c>
      <c r="AK1374" s="1" t="s">
        <v>5389</v>
      </c>
      <c r="AL1374" s="1">
        <v>161.62049865722656</v>
      </c>
      <c r="AM1374" s="1">
        <v>161.12899199999998</v>
      </c>
      <c r="AN1374" s="1">
        <v>4.7670994242382108</v>
      </c>
      <c r="AO1374" s="1">
        <v>9.3415468856947292</v>
      </c>
      <c r="AP1374" s="1">
        <v>156.09980940643749</v>
      </c>
      <c r="AQ1374" s="1" t="s">
        <v>111</v>
      </c>
      <c r="AR1374" s="3" t="s">
        <v>90</v>
      </c>
      <c r="AS1374" s="3">
        <v>118.46815221229869</v>
      </c>
      <c r="AT1374" s="1">
        <v>207.98218602568079</v>
      </c>
      <c r="AU1374" s="1">
        <v>109.09736916352043</v>
      </c>
      <c r="AV1374" s="1">
        <v>81.615903637234595</v>
      </c>
      <c r="AW1374" s="1" t="s">
        <v>5390</v>
      </c>
      <c r="AX1374" s="1">
        <v>12.02744</v>
      </c>
      <c r="AY1374" s="1">
        <v>5.793984</v>
      </c>
      <c r="AZ1374" s="1">
        <v>672.19</v>
      </c>
      <c r="BA1374" s="1">
        <v>462.22</v>
      </c>
      <c r="BB1374" s="1">
        <v>635.24</v>
      </c>
      <c r="BC1374" s="12">
        <v>0.82402247940181916</v>
      </c>
      <c r="BD1374" s="1">
        <v>72.223264882205939</v>
      </c>
      <c r="BE1374" s="1">
        <v>92.812970734953737</v>
      </c>
      <c r="BF1374" s="1">
        <v>56.75141008455595</v>
      </c>
      <c r="BG1374" s="1">
        <v>0.57095992190567268</v>
      </c>
      <c r="BH1374" s="1">
        <v>0.65434633812457221</v>
      </c>
      <c r="BI1374" s="1" t="s">
        <v>103</v>
      </c>
      <c r="BJ1374" s="1">
        <v>1.7065584445045801</v>
      </c>
      <c r="BK1374" s="1">
        <v>-4.2788776229521375</v>
      </c>
      <c r="BL1374" s="1">
        <v>5.5907542868841773</v>
      </c>
      <c r="BM1374" s="1" t="s">
        <v>103</v>
      </c>
      <c r="BN1374" s="1">
        <v>137.35218935482382</v>
      </c>
      <c r="BO1374" s="1">
        <v>204.6799769607384</v>
      </c>
      <c r="BP1374" s="1">
        <v>63.954987731884373</v>
      </c>
      <c r="BQ1374" s="1">
        <v>713.50573921833416</v>
      </c>
      <c r="BR1374" s="1" t="s">
        <v>111</v>
      </c>
      <c r="BS1374" s="1">
        <v>10.340862422997947</v>
      </c>
      <c r="BT1374" s="1" t="s">
        <v>103</v>
      </c>
      <c r="BU1374" s="1" t="s">
        <v>103</v>
      </c>
      <c r="BV1374" s="1" t="e">
        <v>#VALUE!</v>
      </c>
      <c r="BW1374" s="1">
        <v>157.63639109808014</v>
      </c>
    </row>
    <row r="1375" spans="1:75" x14ac:dyDescent="0.2">
      <c r="A1375" s="8" t="s">
        <v>5445</v>
      </c>
      <c r="B1375" s="4"/>
      <c r="C1375" s="8" t="s">
        <v>606</v>
      </c>
      <c r="D1375" s="8"/>
      <c r="E1375" s="9" t="s">
        <v>81</v>
      </c>
      <c r="F1375" s="1" t="s">
        <v>5446</v>
      </c>
      <c r="G1375" s="3" t="s">
        <v>5447</v>
      </c>
      <c r="H1375" s="3" t="s">
        <v>84</v>
      </c>
      <c r="I1375" s="1">
        <v>15</v>
      </c>
      <c r="J1375" s="1">
        <v>121</v>
      </c>
      <c r="K1375" s="1" t="s">
        <v>748</v>
      </c>
      <c r="L1375" s="1">
        <v>3.9194208545024156</v>
      </c>
      <c r="M1375" s="1">
        <v>-5.7809084303184264</v>
      </c>
      <c r="N1375" s="3">
        <v>2500000000</v>
      </c>
      <c r="O1375" s="10">
        <v>45489</v>
      </c>
      <c r="P1375" s="10" t="e">
        <v>#VALUE!</v>
      </c>
      <c r="Q1375" s="1">
        <v>0.26747756791010158</v>
      </c>
      <c r="R1375" s="1">
        <v>1.1481091239340158</v>
      </c>
      <c r="S1375" s="1">
        <v>3.8527061416890662</v>
      </c>
      <c r="T1375" s="1" t="e">
        <v>#VALUE!</v>
      </c>
      <c r="U1375" s="1" t="e">
        <v>#VALUE!</v>
      </c>
      <c r="V1375" s="1" t="e">
        <v>#VALUE!</v>
      </c>
      <c r="W1375" s="1" t="s">
        <v>5448</v>
      </c>
      <c r="X1375" s="1">
        <v>82.989051818847656</v>
      </c>
      <c r="Y1375" s="1">
        <v>4.8204700100000002</v>
      </c>
      <c r="Z1375" s="11">
        <v>4.1753999999999999E-2</v>
      </c>
      <c r="AA1375" s="11">
        <v>0.34976946792695252</v>
      </c>
      <c r="AB1375" s="1" t="s">
        <v>169</v>
      </c>
      <c r="AC1375" s="1">
        <v>100.863</v>
      </c>
      <c r="AD1375" s="1">
        <v>4.8204700073542073</v>
      </c>
      <c r="AE1375" s="1" t="s">
        <v>84</v>
      </c>
      <c r="AF1375" s="11" t="s">
        <v>84</v>
      </c>
      <c r="AG1375" s="1" t="s">
        <v>84</v>
      </c>
      <c r="AH1375" s="1" t="s">
        <v>84</v>
      </c>
      <c r="AI1375" s="1" t="e">
        <v>#VALUE!</v>
      </c>
      <c r="AJ1375" s="11" t="e">
        <v>#VALUE!</v>
      </c>
      <c r="AK1375" s="1" t="s">
        <v>5389</v>
      </c>
      <c r="AL1375" s="1">
        <v>123.35810852050781</v>
      </c>
      <c r="AM1375" s="1" t="e">
        <v>#VALUE!</v>
      </c>
      <c r="AN1375" s="1" t="e">
        <v>#VALUE!</v>
      </c>
      <c r="AO1375" s="1">
        <v>4.0903490759753591</v>
      </c>
      <c r="AP1375" s="1">
        <v>117.55716940938579</v>
      </c>
      <c r="AQ1375" s="1" t="s">
        <v>111</v>
      </c>
      <c r="AR1375" s="3" t="s">
        <v>90</v>
      </c>
      <c r="AS1375" s="3">
        <v>87.549422878337026</v>
      </c>
      <c r="AT1375" s="1">
        <v>193.89847375292416</v>
      </c>
      <c r="AU1375" s="1">
        <v>125.39677733596713</v>
      </c>
      <c r="AV1375" s="1">
        <v>109.07285176267219</v>
      </c>
      <c r="AW1375" s="1" t="s">
        <v>5390</v>
      </c>
      <c r="AX1375" s="1">
        <v>12.02744</v>
      </c>
      <c r="AY1375" s="1">
        <v>5.793984</v>
      </c>
      <c r="AZ1375" s="1">
        <v>672.19</v>
      </c>
      <c r="BA1375" s="1">
        <v>462.22</v>
      </c>
      <c r="BB1375" s="1">
        <v>635.24</v>
      </c>
      <c r="BC1375" s="12">
        <v>0.82402247940181916</v>
      </c>
      <c r="BD1375" s="1">
        <v>72.223264882205939</v>
      </c>
      <c r="BE1375" s="1">
        <v>92.812970734953737</v>
      </c>
      <c r="BF1375" s="1">
        <v>56.75141008455595</v>
      </c>
      <c r="BG1375" s="1">
        <v>0.57095992190567268</v>
      </c>
      <c r="BH1375" s="1">
        <v>0.90622861054072557</v>
      </c>
      <c r="BI1375" s="1" t="s">
        <v>103</v>
      </c>
      <c r="BJ1375" s="1">
        <v>3.4104797970911704</v>
      </c>
      <c r="BK1375" s="1">
        <v>-4.7091108059292566</v>
      </c>
      <c r="BL1375" s="1">
        <v>0.63078834819005181</v>
      </c>
      <c r="BM1375" s="1" t="s">
        <v>103</v>
      </c>
      <c r="BN1375" s="1">
        <v>101.96133069414009</v>
      </c>
      <c r="BO1375" s="1">
        <v>166.89377058732552</v>
      </c>
      <c r="BP1375" s="1">
        <v>67.047630026585082</v>
      </c>
      <c r="BQ1375" s="1">
        <v>369.39614749108785</v>
      </c>
      <c r="BR1375" s="1" t="s">
        <v>111</v>
      </c>
      <c r="BS1375" s="1">
        <v>5.0896646132785763</v>
      </c>
      <c r="BT1375" s="1" t="s">
        <v>103</v>
      </c>
      <c r="BU1375" s="1" t="s">
        <v>103</v>
      </c>
      <c r="BV1375" s="1" t="e">
        <v>#VALUE!</v>
      </c>
      <c r="BW1375" s="1">
        <v>118.87829001339333</v>
      </c>
    </row>
    <row r="1376" spans="1:75" x14ac:dyDescent="0.2">
      <c r="A1376" s="8" t="s">
        <v>5449</v>
      </c>
      <c r="B1376" s="4"/>
      <c r="C1376" s="8" t="s">
        <v>606</v>
      </c>
      <c r="D1376" s="8"/>
      <c r="E1376" s="9" t="s">
        <v>81</v>
      </c>
      <c r="F1376" s="1" t="s">
        <v>5450</v>
      </c>
      <c r="G1376" s="3" t="s">
        <v>5451</v>
      </c>
      <c r="H1376" s="3" t="s">
        <v>84</v>
      </c>
      <c r="I1376" s="1">
        <v>15</v>
      </c>
      <c r="J1376" s="1">
        <v>107.8</v>
      </c>
      <c r="K1376" s="1" t="s">
        <v>748</v>
      </c>
      <c r="L1376" s="1">
        <v>4.7282157921973074</v>
      </c>
      <c r="M1376" s="1">
        <v>0.26960946619035042</v>
      </c>
      <c r="N1376" s="3">
        <v>2100000000</v>
      </c>
      <c r="O1376" s="10">
        <v>45678</v>
      </c>
      <c r="P1376" s="10" t="e">
        <v>#VALUE!</v>
      </c>
      <c r="Q1376" s="1">
        <v>0.22642753617223565</v>
      </c>
      <c r="R1376" s="1">
        <v>1.0816263505273538</v>
      </c>
      <c r="S1376" s="1" t="s">
        <v>103</v>
      </c>
      <c r="T1376" s="1" t="e">
        <v>#VALUE!</v>
      </c>
      <c r="U1376" s="1" t="e">
        <v>#VALUE!</v>
      </c>
      <c r="V1376" s="1" t="e">
        <v>#VALUE!</v>
      </c>
      <c r="W1376" s="1" t="s">
        <v>5452</v>
      </c>
      <c r="X1376" s="1">
        <v>83.936492919921875</v>
      </c>
      <c r="Y1376" s="1">
        <v>4.8566948100000005</v>
      </c>
      <c r="Z1376" s="11">
        <v>2.3938999999999998E-2</v>
      </c>
      <c r="AA1376" s="11" t="s">
        <v>103</v>
      </c>
      <c r="AB1376" s="1" t="s">
        <v>169</v>
      </c>
      <c r="AC1376" s="1">
        <v>101.45099999999999</v>
      </c>
      <c r="AD1376" s="1">
        <v>4.8947585364097117</v>
      </c>
      <c r="AE1376" s="1">
        <v>3.2925726100307826</v>
      </c>
      <c r="AF1376" s="11">
        <v>3.2925726100307826</v>
      </c>
      <c r="AG1376" s="1" t="s">
        <v>84</v>
      </c>
      <c r="AH1376" s="1">
        <v>3.4695277367424411</v>
      </c>
      <c r="AI1376" s="1" t="e">
        <v>#VALUE!</v>
      </c>
      <c r="AJ1376" s="11" t="e">
        <v>#VALUE!</v>
      </c>
      <c r="AK1376" s="1" t="s">
        <v>5389</v>
      </c>
      <c r="AL1376" s="1">
        <v>125.96894836425781</v>
      </c>
      <c r="AM1376" s="1">
        <v>161.12899199999998</v>
      </c>
      <c r="AN1376" s="1">
        <v>4.7670994242382108</v>
      </c>
      <c r="AO1376" s="1">
        <v>4.6078028747433262</v>
      </c>
      <c r="AP1376" s="1">
        <v>156.09980940643749</v>
      </c>
      <c r="AQ1376" s="1" t="s">
        <v>111</v>
      </c>
      <c r="AR1376" s="3" t="s">
        <v>90</v>
      </c>
      <c r="AS1376" s="3">
        <v>89.889661364519085</v>
      </c>
      <c r="AT1376" s="1">
        <v>192.71359985442794</v>
      </c>
      <c r="AU1376" s="1">
        <v>120.75861725599223</v>
      </c>
      <c r="AV1376" s="1">
        <v>104.29541898619803</v>
      </c>
      <c r="AW1376" s="1" t="s">
        <v>5390</v>
      </c>
      <c r="AX1376" s="1">
        <v>12.02744</v>
      </c>
      <c r="AY1376" s="1">
        <v>5.793984</v>
      </c>
      <c r="AZ1376" s="1">
        <v>672.19</v>
      </c>
      <c r="BA1376" s="1">
        <v>462.22</v>
      </c>
      <c r="BB1376" s="1">
        <v>635.24</v>
      </c>
      <c r="BC1376" s="12">
        <v>0.82402247940181916</v>
      </c>
      <c r="BD1376" s="1">
        <v>72.223264882205939</v>
      </c>
      <c r="BE1376" s="1">
        <v>92.812970734953737</v>
      </c>
      <c r="BF1376" s="1">
        <v>56.75141008455595</v>
      </c>
      <c r="BG1376" s="1">
        <v>0.57095992190567268</v>
      </c>
      <c r="BH1376" s="1">
        <v>0.38877481177275841</v>
      </c>
      <c r="BI1376" s="1" t="s">
        <v>103</v>
      </c>
      <c r="BJ1376" s="1">
        <v>1.8714314184474148</v>
      </c>
      <c r="BK1376" s="1">
        <v>-3.3992423506933562</v>
      </c>
      <c r="BL1376" s="1" t="s">
        <v>103</v>
      </c>
      <c r="BM1376" s="1" t="s">
        <v>103</v>
      </c>
      <c r="BN1376" s="1" t="s">
        <v>103</v>
      </c>
      <c r="BO1376" s="1" t="s">
        <v>103</v>
      </c>
      <c r="BP1376" s="1" t="e">
        <v>#VALUE!</v>
      </c>
      <c r="BQ1376" s="1">
        <v>411.95537904876289</v>
      </c>
      <c r="BR1376" s="1" t="s">
        <v>111</v>
      </c>
      <c r="BS1376" s="1">
        <v>5.6071184120465434</v>
      </c>
      <c r="BT1376" s="1" t="s">
        <v>103</v>
      </c>
      <c r="BU1376" s="1" t="s">
        <v>103</v>
      </c>
      <c r="BV1376" s="1" t="e">
        <v>#VALUE!</v>
      </c>
      <c r="BW1376" s="1">
        <v>121.10892746574655</v>
      </c>
    </row>
    <row r="1377" spans="1:75" x14ac:dyDescent="0.2">
      <c r="A1377" s="8" t="s">
        <v>5453</v>
      </c>
      <c r="B1377" s="4"/>
      <c r="C1377" s="8" t="s">
        <v>606</v>
      </c>
      <c r="D1377" s="8"/>
      <c r="E1377" s="9" t="s">
        <v>81</v>
      </c>
      <c r="F1377" s="1" t="s">
        <v>5454</v>
      </c>
      <c r="G1377" s="3" t="s">
        <v>5455</v>
      </c>
      <c r="H1377" s="3" t="s">
        <v>84</v>
      </c>
      <c r="I1377" s="1">
        <v>20</v>
      </c>
      <c r="J1377" s="1">
        <v>158</v>
      </c>
      <c r="K1377" s="1" t="s">
        <v>748</v>
      </c>
      <c r="L1377" s="1">
        <v>4.2123521391787317</v>
      </c>
      <c r="M1377" s="1">
        <v>0.2116038694277432</v>
      </c>
      <c r="N1377" s="3">
        <v>3000000000</v>
      </c>
      <c r="O1377" s="10">
        <v>45762</v>
      </c>
      <c r="P1377" s="10" t="e">
        <v>#VALUE!</v>
      </c>
      <c r="Q1377" s="1">
        <v>0.37390080779846624</v>
      </c>
      <c r="R1377" s="1" t="s">
        <v>103</v>
      </c>
      <c r="S1377" s="1" t="s">
        <v>103</v>
      </c>
      <c r="T1377" s="1" t="e">
        <v>#VALUE!</v>
      </c>
      <c r="U1377" s="1" t="e">
        <v>#VALUE!</v>
      </c>
      <c r="V1377" s="1" t="e">
        <v>#VALUE!</v>
      </c>
      <c r="W1377" s="1" t="s">
        <v>5456</v>
      </c>
      <c r="X1377" s="1">
        <v>83.442672729492188</v>
      </c>
      <c r="Y1377" s="1">
        <v>4.8637872299999998</v>
      </c>
      <c r="Z1377" s="11">
        <v>0.115319</v>
      </c>
      <c r="AA1377" s="11" t="s">
        <v>103</v>
      </c>
      <c r="AB1377" s="1" t="s">
        <v>169</v>
      </c>
      <c r="AC1377" s="1">
        <v>101.533</v>
      </c>
      <c r="AD1377" s="1">
        <v>4.8947585364097117</v>
      </c>
      <c r="AE1377" s="1">
        <v>3.2925726100307826</v>
      </c>
      <c r="AF1377" s="11">
        <v>3.2925726100307826</v>
      </c>
      <c r="AG1377" s="1" t="s">
        <v>84</v>
      </c>
      <c r="AH1377" s="1">
        <v>3.4695277367424411</v>
      </c>
      <c r="AI1377" s="1" t="e">
        <v>#VALUE!</v>
      </c>
      <c r="AJ1377" s="11" t="e">
        <v>#VALUE!</v>
      </c>
      <c r="AK1377" s="1" t="s">
        <v>5389</v>
      </c>
      <c r="AL1377" s="1">
        <v>126.14869689941406</v>
      </c>
      <c r="AM1377" s="1">
        <v>161.12899199999998</v>
      </c>
      <c r="AN1377" s="1">
        <v>4.7670994242382108</v>
      </c>
      <c r="AO1377" s="1">
        <v>4.8405201916495555</v>
      </c>
      <c r="AP1377" s="1">
        <v>156.09980940643749</v>
      </c>
      <c r="AQ1377" s="1" t="s">
        <v>111</v>
      </c>
      <c r="AR1377" s="3" t="s">
        <v>90</v>
      </c>
      <c r="AS1377" s="3">
        <v>89.73657524611842</v>
      </c>
      <c r="AT1377" s="1">
        <v>191.18503246096589</v>
      </c>
      <c r="AU1377" s="1">
        <v>117.67698464863771</v>
      </c>
      <c r="AV1377" s="1">
        <v>101.15115051004749</v>
      </c>
      <c r="AW1377" s="13" t="s">
        <v>153</v>
      </c>
      <c r="AX1377" s="1">
        <v>2.8477440000000001</v>
      </c>
      <c r="AY1377" s="1">
        <v>6.7807389999999996</v>
      </c>
      <c r="AZ1377" s="1">
        <v>17.559999999999999</v>
      </c>
      <c r="BA1377" s="1">
        <v>14.28</v>
      </c>
      <c r="BB1377" s="1">
        <v>16.850000000000001</v>
      </c>
      <c r="BC1377" s="12">
        <v>0.78353658536585447</v>
      </c>
      <c r="BD1377" s="1">
        <v>72.223264882205939</v>
      </c>
      <c r="BE1377" s="1">
        <v>236.3670977788386</v>
      </c>
      <c r="BF1377" s="1">
        <v>71.020272000165562</v>
      </c>
      <c r="BG1377" s="1">
        <v>0.99272442711630482</v>
      </c>
      <c r="BH1377" s="1">
        <v>0.15605749486652978</v>
      </c>
      <c r="BI1377" s="1" t="s">
        <v>103</v>
      </c>
      <c r="BJ1377" s="1">
        <v>3.5334566466521977</v>
      </c>
      <c r="BK1377" s="1">
        <v>-3.7597430031278805</v>
      </c>
      <c r="BL1377" s="1" t="s">
        <v>103</v>
      </c>
      <c r="BM1377" s="1" t="s">
        <v>103</v>
      </c>
      <c r="BN1377" s="1" t="s">
        <v>103</v>
      </c>
      <c r="BO1377" s="1" t="s">
        <v>103</v>
      </c>
      <c r="BP1377" s="1" t="e">
        <v>#VALUE!</v>
      </c>
      <c r="BQ1377" s="1">
        <v>430.88074076244709</v>
      </c>
      <c r="BR1377" s="1" t="s">
        <v>111</v>
      </c>
      <c r="BS1377" s="1">
        <v>5.8398357289527718</v>
      </c>
      <c r="BT1377" s="1" t="s">
        <v>103</v>
      </c>
      <c r="BU1377" s="1" t="s">
        <v>103</v>
      </c>
      <c r="BV1377" s="1" t="e">
        <v>#VALUE!</v>
      </c>
      <c r="BW1377" s="1">
        <v>121.62451899996918</v>
      </c>
    </row>
    <row r="1378" spans="1:75" x14ac:dyDescent="0.2">
      <c r="A1378" s="8" t="s">
        <v>5457</v>
      </c>
      <c r="B1378" s="4"/>
      <c r="C1378" s="8" t="s">
        <v>606</v>
      </c>
      <c r="D1378" s="8"/>
      <c r="E1378" s="9" t="s">
        <v>81</v>
      </c>
      <c r="F1378" s="1" t="s">
        <v>5458</v>
      </c>
      <c r="G1378" s="3" t="s">
        <v>5459</v>
      </c>
      <c r="H1378" s="3" t="s">
        <v>84</v>
      </c>
      <c r="I1378" s="1">
        <v>20</v>
      </c>
      <c r="J1378" s="1">
        <v>155</v>
      </c>
      <c r="K1378" s="1" t="s">
        <v>748</v>
      </c>
      <c r="L1378" s="1">
        <v>7.3508734054461282</v>
      </c>
      <c r="M1378" s="1">
        <v>-3.1314354810049663</v>
      </c>
      <c r="N1378" s="3">
        <v>3000000000</v>
      </c>
      <c r="O1378" s="10">
        <v>45489</v>
      </c>
      <c r="P1378" s="10" t="e">
        <v>#VALUE!</v>
      </c>
      <c r="Q1378" s="1">
        <v>0.64903899886066263</v>
      </c>
      <c r="R1378" s="1">
        <v>1.0306099564780569</v>
      </c>
      <c r="S1378" s="1">
        <v>3.9321134561010274</v>
      </c>
      <c r="T1378" s="1" t="e">
        <v>#VALUE!</v>
      </c>
      <c r="U1378" s="1" t="e">
        <v>#VALUE!</v>
      </c>
      <c r="V1378" s="1" t="e">
        <v>#VALUE!</v>
      </c>
      <c r="W1378" s="1" t="s">
        <v>5460</v>
      </c>
      <c r="X1378" s="1">
        <v>101.25003051757813</v>
      </c>
      <c r="Y1378" s="1">
        <v>5.4014031500000002</v>
      </c>
      <c r="Z1378" s="11">
        <v>0.231101</v>
      </c>
      <c r="AA1378" s="11">
        <v>0.1089404890305179</v>
      </c>
      <c r="AB1378" s="1" t="s">
        <v>169</v>
      </c>
      <c r="AC1378" s="1">
        <v>99.536000000000001</v>
      </c>
      <c r="AD1378" s="1">
        <v>5.4014031508268783</v>
      </c>
      <c r="AE1378" s="1" t="s">
        <v>84</v>
      </c>
      <c r="AF1378" s="11" t="s">
        <v>84</v>
      </c>
      <c r="AG1378" s="1" t="s">
        <v>84</v>
      </c>
      <c r="AH1378" s="1" t="s">
        <v>84</v>
      </c>
      <c r="AI1378" s="1" t="e">
        <v>#VALUE!</v>
      </c>
      <c r="AJ1378" s="11" t="e">
        <v>#VALUE!</v>
      </c>
      <c r="AK1378" s="1" t="s">
        <v>5389</v>
      </c>
      <c r="AL1378" s="1">
        <v>161.48785400390625</v>
      </c>
      <c r="AM1378" s="1" t="e">
        <v>#VALUE!</v>
      </c>
      <c r="AN1378" s="1" t="e">
        <v>#VALUE!</v>
      </c>
      <c r="AO1378" s="1">
        <v>9.0896646132785754</v>
      </c>
      <c r="AP1378" s="1">
        <v>156.32415544888772</v>
      </c>
      <c r="AQ1378" s="1" t="s">
        <v>111</v>
      </c>
      <c r="AR1378" s="3" t="s">
        <v>90</v>
      </c>
      <c r="AS1378" s="3">
        <v>120.05451913462805</v>
      </c>
      <c r="AT1378" s="1">
        <v>207.99392242785751</v>
      </c>
      <c r="AU1378" s="1">
        <v>111.05472993798608</v>
      </c>
      <c r="AV1378" s="1">
        <v>83.42710045760802</v>
      </c>
      <c r="AW1378" s="1" t="s">
        <v>5390</v>
      </c>
      <c r="AX1378" s="1">
        <v>12.02744</v>
      </c>
      <c r="AY1378" s="1">
        <v>5.793984</v>
      </c>
      <c r="AZ1378" s="1">
        <v>672.19</v>
      </c>
      <c r="BA1378" s="1">
        <v>462.22</v>
      </c>
      <c r="BB1378" s="1">
        <v>635.24</v>
      </c>
      <c r="BC1378" s="12">
        <v>0.82402247940181916</v>
      </c>
      <c r="BD1378" s="1">
        <v>72.223264882205939</v>
      </c>
      <c r="BE1378" s="1">
        <v>92.812970734953737</v>
      </c>
      <c r="BF1378" s="1">
        <v>56.75141008455595</v>
      </c>
      <c r="BG1378" s="1">
        <v>0.57095992190567268</v>
      </c>
      <c r="BH1378" s="1">
        <v>0.90622861054072557</v>
      </c>
      <c r="BI1378" s="1" t="s">
        <v>103</v>
      </c>
      <c r="BJ1378" s="1">
        <v>0.82998569130268152</v>
      </c>
      <c r="BK1378" s="1">
        <v>-4.2603147136445045</v>
      </c>
      <c r="BL1378" s="1">
        <v>4.608770641124238</v>
      </c>
      <c r="BM1378" s="1" t="s">
        <v>103</v>
      </c>
      <c r="BN1378" s="1">
        <v>135.64000735262294</v>
      </c>
      <c r="BO1378" s="1">
        <v>200.99298815194069</v>
      </c>
      <c r="BP1378" s="1">
        <v>60.448863486953385</v>
      </c>
      <c r="BQ1378" s="1">
        <v>709.3152732544894</v>
      </c>
      <c r="BR1378" s="1" t="s">
        <v>111</v>
      </c>
      <c r="BS1378" s="1">
        <v>10.088980150581794</v>
      </c>
      <c r="BT1378" s="1" t="s">
        <v>103</v>
      </c>
      <c r="BU1378" s="1" t="s">
        <v>103</v>
      </c>
      <c r="BV1378" s="1" t="e">
        <v>#VALUE!</v>
      </c>
      <c r="BW1378" s="1">
        <v>157.64807165395356</v>
      </c>
    </row>
    <row r="1379" spans="1:75" x14ac:dyDescent="0.2">
      <c r="A1379" s="8" t="s">
        <v>5461</v>
      </c>
      <c r="B1379" s="4"/>
      <c r="C1379" s="8" t="s">
        <v>606</v>
      </c>
      <c r="D1379" s="8"/>
      <c r="E1379" s="9" t="s">
        <v>81</v>
      </c>
      <c r="F1379" s="1" t="s">
        <v>5462</v>
      </c>
      <c r="G1379" s="3" t="s">
        <v>5463</v>
      </c>
      <c r="H1379" s="3" t="s">
        <v>84</v>
      </c>
      <c r="I1379" s="1">
        <v>15</v>
      </c>
      <c r="J1379" s="1">
        <v>138</v>
      </c>
      <c r="K1379" s="1" t="s">
        <v>748</v>
      </c>
      <c r="L1379" s="1">
        <v>7.781541585802314</v>
      </c>
      <c r="M1379" s="1">
        <v>0.7640117010529649</v>
      </c>
      <c r="N1379" s="3">
        <v>3000000000</v>
      </c>
      <c r="O1379" s="10">
        <v>45678</v>
      </c>
      <c r="P1379" s="10" t="e">
        <v>#VALUE!</v>
      </c>
      <c r="Q1379" s="1">
        <v>0.57154116688340473</v>
      </c>
      <c r="R1379" s="1">
        <v>0.72362346657044441</v>
      </c>
      <c r="S1379" s="1" t="s">
        <v>103</v>
      </c>
      <c r="T1379" s="1" t="e">
        <v>#VALUE!</v>
      </c>
      <c r="U1379" s="1" t="e">
        <v>#VALUE!</v>
      </c>
      <c r="V1379" s="1" t="e">
        <v>#VALUE!</v>
      </c>
      <c r="W1379" s="1" t="s">
        <v>5464</v>
      </c>
      <c r="X1379" s="1">
        <v>98.519462585449219</v>
      </c>
      <c r="Y1379" s="1">
        <v>5.4132365099999999</v>
      </c>
      <c r="Z1379" s="11">
        <v>0.155665</v>
      </c>
      <c r="AA1379" s="11" t="s">
        <v>103</v>
      </c>
      <c r="AB1379" s="1" t="s">
        <v>169</v>
      </c>
      <c r="AC1379" s="1">
        <v>100.95399999999999</v>
      </c>
      <c r="AD1379" s="1">
        <v>4.8947585364097117</v>
      </c>
      <c r="AE1379" s="1">
        <v>3.2925726100307826</v>
      </c>
      <c r="AF1379" s="11">
        <v>3.2925726100307826</v>
      </c>
      <c r="AG1379" s="1" t="s">
        <v>84</v>
      </c>
      <c r="AH1379" s="1">
        <v>3.4695277367424411</v>
      </c>
      <c r="AI1379" s="1" t="e">
        <v>#VALUE!</v>
      </c>
      <c r="AJ1379" s="11" t="e">
        <v>#VALUE!</v>
      </c>
      <c r="AK1379" s="1" t="s">
        <v>5389</v>
      </c>
      <c r="AL1379" s="1">
        <v>160.43020629882813</v>
      </c>
      <c r="AM1379" s="1">
        <v>161.12899199999998</v>
      </c>
      <c r="AN1379" s="1">
        <v>4.7670994242382108</v>
      </c>
      <c r="AO1379" s="1">
        <v>9.6071184120465443</v>
      </c>
      <c r="AP1379" s="1">
        <v>156.09980940643749</v>
      </c>
      <c r="AQ1379" s="1" t="s">
        <v>111</v>
      </c>
      <c r="AR1379" s="3" t="s">
        <v>90</v>
      </c>
      <c r="AS1379" s="3">
        <v>120.84381616024955</v>
      </c>
      <c r="AT1379" s="1">
        <v>206.62654992439576</v>
      </c>
      <c r="AU1379" s="1">
        <v>105.6903682349307</v>
      </c>
      <c r="AV1379" s="1">
        <v>78.363010355894318</v>
      </c>
      <c r="AW1379" s="1" t="s">
        <v>5390</v>
      </c>
      <c r="AX1379" s="1">
        <v>12.02744</v>
      </c>
      <c r="AY1379" s="1">
        <v>5.793984</v>
      </c>
      <c r="AZ1379" s="1">
        <v>672.19</v>
      </c>
      <c r="BA1379" s="1">
        <v>462.22</v>
      </c>
      <c r="BB1379" s="1">
        <v>635.24</v>
      </c>
      <c r="BC1379" s="12">
        <v>0.82402247940181916</v>
      </c>
      <c r="BD1379" s="1">
        <v>72.223264882205939</v>
      </c>
      <c r="BE1379" s="1">
        <v>92.812970734953737</v>
      </c>
      <c r="BF1379" s="1">
        <v>56.75141008455595</v>
      </c>
      <c r="BG1379" s="1">
        <v>0.57095992190567268</v>
      </c>
      <c r="BH1379" s="1">
        <v>0.38877481177275841</v>
      </c>
      <c r="BI1379" s="1" t="s">
        <v>103</v>
      </c>
      <c r="BJ1379" s="1">
        <v>0.76645370480123631</v>
      </c>
      <c r="BK1379" s="1">
        <v>-3.0307914897550319</v>
      </c>
      <c r="BL1379" s="1" t="s">
        <v>103</v>
      </c>
      <c r="BM1379" s="1" t="s">
        <v>103</v>
      </c>
      <c r="BN1379" s="1" t="s">
        <v>103</v>
      </c>
      <c r="BO1379" s="1" t="s">
        <v>103</v>
      </c>
      <c r="BP1379" s="1" t="e">
        <v>#VALUE!</v>
      </c>
      <c r="BQ1379" s="1">
        <v>746.0830038243671</v>
      </c>
      <c r="BR1379" s="1" t="s">
        <v>111</v>
      </c>
      <c r="BS1379" s="1">
        <v>10.606433949349761</v>
      </c>
      <c r="BT1379" s="1" t="s">
        <v>103</v>
      </c>
      <c r="BU1379" s="1" t="s">
        <v>103</v>
      </c>
      <c r="BV1379" s="1" t="e">
        <v>#VALUE!</v>
      </c>
      <c r="BW1379" s="1">
        <v>156.69883139909612</v>
      </c>
    </row>
    <row r="1380" spans="1:75" x14ac:dyDescent="0.2">
      <c r="A1380" s="8" t="s">
        <v>5465</v>
      </c>
      <c r="B1380" s="4"/>
      <c r="C1380" s="8" t="s">
        <v>606</v>
      </c>
      <c r="D1380" s="8"/>
      <c r="E1380" s="9" t="s">
        <v>81</v>
      </c>
      <c r="F1380" s="1" t="s">
        <v>5466</v>
      </c>
      <c r="G1380" s="3" t="s">
        <v>5467</v>
      </c>
      <c r="H1380" s="3" t="s">
        <v>84</v>
      </c>
      <c r="I1380" s="1">
        <v>15</v>
      </c>
      <c r="J1380" s="1">
        <v>158</v>
      </c>
      <c r="K1380" s="1" t="s">
        <v>748</v>
      </c>
      <c r="L1380" s="1">
        <v>11.786590983927002</v>
      </c>
      <c r="M1380" s="1">
        <v>1.4506834901407071</v>
      </c>
      <c r="N1380" s="3">
        <v>3000000000</v>
      </c>
      <c r="O1380" s="10">
        <v>45608</v>
      </c>
      <c r="P1380" s="10" t="e">
        <v>#VALUE!</v>
      </c>
      <c r="Q1380" s="1">
        <v>1.0713963358747192</v>
      </c>
      <c r="R1380" s="1">
        <v>0.21953773635525753</v>
      </c>
      <c r="S1380" s="1">
        <v>2.4760165476928941</v>
      </c>
      <c r="T1380" s="1" t="e">
        <v>#VALUE!</v>
      </c>
      <c r="U1380" s="1" t="e">
        <v>#VALUE!</v>
      </c>
      <c r="V1380" s="1" t="e">
        <v>#VALUE!</v>
      </c>
      <c r="W1380" s="1" t="s">
        <v>5468</v>
      </c>
      <c r="X1380" s="1">
        <v>91.477165222167969</v>
      </c>
      <c r="Y1380" s="1">
        <v>5.8581786099999995</v>
      </c>
      <c r="Z1380" s="11">
        <v>0.571299</v>
      </c>
      <c r="AA1380" s="11">
        <v>-7.8991419391605255E-2</v>
      </c>
      <c r="AB1380" s="1" t="s">
        <v>169</v>
      </c>
      <c r="AC1380" s="1">
        <v>96.641000000000005</v>
      </c>
      <c r="AD1380" s="1">
        <v>4.8947585364097117</v>
      </c>
      <c r="AE1380" s="1">
        <v>3.2925726100307826</v>
      </c>
      <c r="AF1380" s="11">
        <v>3.2925726100307826</v>
      </c>
      <c r="AG1380" s="1" t="s">
        <v>84</v>
      </c>
      <c r="AH1380" s="1">
        <v>3.4695277367424411</v>
      </c>
      <c r="AI1380" s="1" t="e">
        <v>#VALUE!</v>
      </c>
      <c r="AJ1380" s="11" t="e">
        <v>#VALUE!</v>
      </c>
      <c r="AK1380" s="1" t="s">
        <v>5389</v>
      </c>
      <c r="AL1380" s="1">
        <v>181.37387084960938</v>
      </c>
      <c r="AM1380" s="1">
        <v>161.12899199999998</v>
      </c>
      <c r="AN1380" s="1">
        <v>4.7670994242382108</v>
      </c>
      <c r="AO1380" s="1">
        <v>19.416837782340863</v>
      </c>
      <c r="AP1380" s="1">
        <v>156.09980940643749</v>
      </c>
      <c r="AQ1380" s="1" t="s">
        <v>111</v>
      </c>
      <c r="AR1380" s="3" t="s">
        <v>90</v>
      </c>
      <c r="AS1380" s="3">
        <v>141.81416676856284</v>
      </c>
      <c r="AT1380" s="1">
        <v>227.4262047966055</v>
      </c>
      <c r="AU1380" s="1" t="s">
        <v>103</v>
      </c>
      <c r="AV1380" s="1">
        <v>57.41325091624185</v>
      </c>
      <c r="AW1380" s="1" t="s">
        <v>5390</v>
      </c>
      <c r="AX1380" s="1">
        <v>12.02744</v>
      </c>
      <c r="AY1380" s="1">
        <v>5.793984</v>
      </c>
      <c r="AZ1380" s="1">
        <v>672.19</v>
      </c>
      <c r="BA1380" s="1">
        <v>462.22</v>
      </c>
      <c r="BB1380" s="1">
        <v>635.24</v>
      </c>
      <c r="BC1380" s="12">
        <v>0.82402247940181916</v>
      </c>
      <c r="BD1380" s="1">
        <v>72.223264882205939</v>
      </c>
      <c r="BE1380" s="1">
        <v>92.812970734953737</v>
      </c>
      <c r="BF1380" s="1">
        <v>56.75141008455595</v>
      </c>
      <c r="BG1380" s="1">
        <v>0.57095992190567268</v>
      </c>
      <c r="BH1380" s="1">
        <v>0.58042436687200549</v>
      </c>
      <c r="BI1380" s="1" t="s">
        <v>103</v>
      </c>
      <c r="BJ1380" s="1">
        <v>1.4141338624022524</v>
      </c>
      <c r="BK1380" s="1">
        <v>-4.4233142306823368</v>
      </c>
      <c r="BL1380" s="1">
        <v>-0.94415603802602277</v>
      </c>
      <c r="BM1380" s="1" t="s">
        <v>103</v>
      </c>
      <c r="BN1380" s="1">
        <v>154.35369281371197</v>
      </c>
      <c r="BO1380" s="1">
        <v>230.19999501865297</v>
      </c>
      <c r="BP1380" s="1">
        <v>64.37508850083772</v>
      </c>
      <c r="BQ1380" s="1">
        <v>1124.5591699734803</v>
      </c>
      <c r="BR1380" s="1" t="s">
        <v>111</v>
      </c>
      <c r="BS1380" s="1">
        <v>20.416153319644078</v>
      </c>
      <c r="BT1380" s="1" t="s">
        <v>103</v>
      </c>
      <c r="BU1380" s="1" t="s">
        <v>103</v>
      </c>
      <c r="BV1380" s="1" t="e">
        <v>#VALUE!</v>
      </c>
      <c r="BW1380" s="1">
        <v>178.96592504627651</v>
      </c>
    </row>
    <row r="1381" spans="1:75" x14ac:dyDescent="0.2">
      <c r="A1381" s="8" t="s">
        <v>5469</v>
      </c>
      <c r="B1381" s="4"/>
      <c r="C1381" s="8" t="s">
        <v>606</v>
      </c>
      <c r="D1381" s="8"/>
      <c r="E1381" s="9" t="s">
        <v>81</v>
      </c>
      <c r="F1381" s="1" t="s">
        <v>5470</v>
      </c>
      <c r="G1381" s="3" t="s">
        <v>5471</v>
      </c>
      <c r="H1381" s="3" t="s">
        <v>84</v>
      </c>
      <c r="I1381" s="1" t="s">
        <v>100</v>
      </c>
      <c r="J1381" s="1" t="s">
        <v>85</v>
      </c>
      <c r="K1381" s="1" t="s">
        <v>85</v>
      </c>
      <c r="L1381" s="1" t="s">
        <v>85</v>
      </c>
      <c r="M1381" s="1" t="s">
        <v>85</v>
      </c>
      <c r="N1381" s="3">
        <v>0</v>
      </c>
      <c r="O1381" s="10">
        <v>44861</v>
      </c>
      <c r="P1381" s="10" t="e">
        <v>#VALUE!</v>
      </c>
      <c r="Q1381" s="1" t="s">
        <v>85</v>
      </c>
      <c r="R1381" s="1" t="s">
        <v>85</v>
      </c>
      <c r="S1381" s="1" t="s">
        <v>85</v>
      </c>
      <c r="T1381" s="1" t="e">
        <v>#VALUE!</v>
      </c>
      <c r="U1381" s="1" t="e">
        <v>#VALUE!</v>
      </c>
      <c r="V1381" s="1" t="e">
        <v>#VALUE!</v>
      </c>
      <c r="W1381" s="1" t="s">
        <v>2051</v>
      </c>
      <c r="X1381" s="1" t="s">
        <v>85</v>
      </c>
      <c r="Y1381" s="1" t="s">
        <v>100</v>
      </c>
      <c r="Z1381" s="11" t="s">
        <v>100</v>
      </c>
      <c r="AA1381" s="11" t="s">
        <v>100</v>
      </c>
      <c r="AB1381" s="1" t="s">
        <v>87</v>
      </c>
      <c r="AC1381" s="1" t="s">
        <v>100</v>
      </c>
      <c r="AD1381" s="1">
        <v>5.6222495469217186</v>
      </c>
      <c r="AE1381" s="1" t="s">
        <v>84</v>
      </c>
      <c r="AF1381" s="11" t="s">
        <v>84</v>
      </c>
      <c r="AG1381" s="1" t="s">
        <v>84</v>
      </c>
      <c r="AH1381" s="1" t="s">
        <v>84</v>
      </c>
      <c r="AI1381" s="1" t="e">
        <v>#VALUE!</v>
      </c>
      <c r="AJ1381" s="11" t="e">
        <v>#VALUE!</v>
      </c>
      <c r="AK1381" s="1" t="s">
        <v>5389</v>
      </c>
      <c r="AL1381" s="1" t="s">
        <v>85</v>
      </c>
      <c r="AM1381" s="1">
        <v>135.23471989236313</v>
      </c>
      <c r="AN1381" s="1">
        <v>63.374778156438083</v>
      </c>
      <c r="AO1381" s="1" t="s">
        <v>85</v>
      </c>
      <c r="AP1381" s="1">
        <v>73.097911796725413</v>
      </c>
      <c r="AQ1381" s="1" t="s">
        <v>101</v>
      </c>
      <c r="AR1381" s="3" t="s">
        <v>90</v>
      </c>
      <c r="AS1381" s="3" t="s">
        <v>100</v>
      </c>
      <c r="AT1381" s="1" t="s">
        <v>100</v>
      </c>
      <c r="AU1381" s="1" t="s">
        <v>103</v>
      </c>
      <c r="AV1381" s="1" t="s">
        <v>100</v>
      </c>
      <c r="AW1381" s="1" t="s">
        <v>5390</v>
      </c>
      <c r="AX1381" s="1">
        <v>12.02744</v>
      </c>
      <c r="AY1381" s="1">
        <v>5.793984</v>
      </c>
      <c r="AZ1381" s="1">
        <v>672.19</v>
      </c>
      <c r="BA1381" s="1">
        <v>462.22</v>
      </c>
      <c r="BB1381" s="1">
        <v>635.24</v>
      </c>
      <c r="BC1381" s="12">
        <v>0.82402247940181916</v>
      </c>
      <c r="BD1381" s="1">
        <v>72.223264882205939</v>
      </c>
      <c r="BE1381" s="1">
        <v>92.812970734953737</v>
      </c>
      <c r="BF1381" s="1">
        <v>56.75141008455595</v>
      </c>
      <c r="BG1381" s="1">
        <v>0.57095992190567268</v>
      </c>
      <c r="BH1381" s="1">
        <v>2.6310746064339492</v>
      </c>
      <c r="BI1381" s="1">
        <v>-495.02571378473118</v>
      </c>
      <c r="BJ1381" s="1" t="s">
        <v>100</v>
      </c>
      <c r="BK1381" s="1" t="s">
        <v>100</v>
      </c>
      <c r="BL1381" s="1" t="s">
        <v>100</v>
      </c>
      <c r="BM1381" s="1">
        <v>-11.273320855461652</v>
      </c>
      <c r="BN1381" s="1" t="s">
        <v>100</v>
      </c>
      <c r="BO1381" s="1" t="s">
        <v>100</v>
      </c>
      <c r="BP1381" s="1" t="e">
        <v>#VALUE!</v>
      </c>
      <c r="BQ1381" s="1" t="e">
        <v>#VALUE!</v>
      </c>
      <c r="BR1381" s="1" t="s">
        <v>101</v>
      </c>
      <c r="BS1381" s="1" t="s">
        <v>85</v>
      </c>
      <c r="BT1381" s="1" t="s">
        <v>103</v>
      </c>
      <c r="BU1381" s="1" t="s">
        <v>103</v>
      </c>
      <c r="BV1381" s="1" t="e">
        <v>#VALUE!</v>
      </c>
      <c r="BW1381" s="1" t="s">
        <v>85</v>
      </c>
    </row>
    <row r="1382" spans="1:75" x14ac:dyDescent="0.2">
      <c r="A1382" s="8" t="s">
        <v>5472</v>
      </c>
      <c r="B1382" s="4"/>
      <c r="C1382" s="8" t="s">
        <v>606</v>
      </c>
      <c r="D1382" s="8"/>
      <c r="E1382" s="9" t="s">
        <v>81</v>
      </c>
      <c r="F1382" s="1" t="s">
        <v>5473</v>
      </c>
      <c r="G1382" s="3" t="s">
        <v>5474</v>
      </c>
      <c r="H1382" s="3" t="s">
        <v>84</v>
      </c>
      <c r="I1382" s="1">
        <v>20</v>
      </c>
      <c r="J1382" s="1">
        <v>126.5</v>
      </c>
      <c r="K1382" s="1" t="s">
        <v>748</v>
      </c>
      <c r="L1382" s="1">
        <v>3.4151909370002511</v>
      </c>
      <c r="M1382" s="1">
        <v>-1.4240130478974279E-2</v>
      </c>
      <c r="N1382" s="3">
        <v>2500000000</v>
      </c>
      <c r="O1382" s="10">
        <v>45400</v>
      </c>
      <c r="P1382" s="10" t="e">
        <v>#VALUE!</v>
      </c>
      <c r="Q1382" s="1">
        <v>0.2249578740099345</v>
      </c>
      <c r="R1382" s="1">
        <v>1.2493239102644882</v>
      </c>
      <c r="S1382" s="1">
        <v>3.8958491207675028</v>
      </c>
      <c r="T1382" s="1" t="e">
        <v>#VALUE!</v>
      </c>
      <c r="U1382" s="1" t="e">
        <v>#VALUE!</v>
      </c>
      <c r="V1382" s="1" t="e">
        <v>#VALUE!</v>
      </c>
      <c r="W1382" s="1" t="s">
        <v>5475</v>
      </c>
      <c r="X1382" s="1">
        <v>79.301895141601563</v>
      </c>
      <c r="Y1382" s="1">
        <v>4.7710016499999996</v>
      </c>
      <c r="Z1382" s="11">
        <v>1.0779E-2</v>
      </c>
      <c r="AA1382" s="11">
        <v>0.49352755602489751</v>
      </c>
      <c r="AB1382" s="1" t="s">
        <v>169</v>
      </c>
      <c r="AC1382" s="1">
        <v>103.343</v>
      </c>
      <c r="AD1382" s="1">
        <v>4.8947585364097117</v>
      </c>
      <c r="AE1382" s="1">
        <v>3.2925726100307826</v>
      </c>
      <c r="AF1382" s="11">
        <v>3.2925726100307826</v>
      </c>
      <c r="AG1382" s="1" t="s">
        <v>84</v>
      </c>
      <c r="AH1382" s="1">
        <v>3.4695277367424411</v>
      </c>
      <c r="AI1382" s="1" t="e">
        <v>#VALUE!</v>
      </c>
      <c r="AJ1382" s="11" t="e">
        <v>#VALUE!</v>
      </c>
      <c r="AK1382" s="1" t="s">
        <v>5389</v>
      </c>
      <c r="AL1382" s="1">
        <v>118.46790313720703</v>
      </c>
      <c r="AM1382" s="1">
        <v>161.12899199999998</v>
      </c>
      <c r="AN1382" s="1">
        <v>4.7670994242382108</v>
      </c>
      <c r="AO1382" s="1">
        <v>3.8466803559206024</v>
      </c>
      <c r="AP1382" s="1">
        <v>156.09980940643749</v>
      </c>
      <c r="AQ1382" s="1" t="s">
        <v>111</v>
      </c>
      <c r="AR1382" s="3" t="s">
        <v>90</v>
      </c>
      <c r="AS1382" s="3">
        <v>85.03088131831062</v>
      </c>
      <c r="AT1382" s="1">
        <v>191.23368178685416</v>
      </c>
      <c r="AU1382" s="1">
        <v>124.45217808832977</v>
      </c>
      <c r="AV1382" s="1">
        <v>108.19009525816625</v>
      </c>
      <c r="AW1382" s="1" t="s">
        <v>5390</v>
      </c>
      <c r="AX1382" s="1">
        <v>12.02744</v>
      </c>
      <c r="AY1382" s="1">
        <v>5.793984</v>
      </c>
      <c r="AZ1382" s="1">
        <v>672.19</v>
      </c>
      <c r="BA1382" s="1">
        <v>462.22</v>
      </c>
      <c r="BB1382" s="1">
        <v>635.24</v>
      </c>
      <c r="BC1382" s="12">
        <v>0.82402247940181916</v>
      </c>
      <c r="BD1382" s="1">
        <v>72.223264882205939</v>
      </c>
      <c r="BE1382" s="1">
        <v>92.812970734953737</v>
      </c>
      <c r="BF1382" s="1">
        <v>56.75141008455595</v>
      </c>
      <c r="BG1382" s="1">
        <v>0.57095992190567268</v>
      </c>
      <c r="BH1382" s="1">
        <v>1.1498973305954825</v>
      </c>
      <c r="BI1382" s="1">
        <v>-10.838033339497869</v>
      </c>
      <c r="BJ1382" s="1">
        <v>2.8291217180997421</v>
      </c>
      <c r="BK1382" s="1">
        <v>-2.2254834920986326</v>
      </c>
      <c r="BL1382" s="1">
        <v>-2.3426147175678835</v>
      </c>
      <c r="BM1382" s="1">
        <v>-0.61808185800450466</v>
      </c>
      <c r="BN1382" s="1">
        <v>101.94384792792084</v>
      </c>
      <c r="BO1382" s="1">
        <v>166.40817977269276</v>
      </c>
      <c r="BP1382" s="1">
        <v>74.367134915668416</v>
      </c>
      <c r="BQ1382" s="1">
        <v>354.84361589610103</v>
      </c>
      <c r="BR1382" s="1" t="s">
        <v>111</v>
      </c>
      <c r="BS1382" s="1">
        <v>4.8459958932238196</v>
      </c>
      <c r="BT1382" s="1" t="s">
        <v>103</v>
      </c>
      <c r="BU1382" s="1" t="s">
        <v>103</v>
      </c>
      <c r="BV1382" s="1" t="e">
        <v>#VALUE!</v>
      </c>
      <c r="BW1382" s="1">
        <v>113.7645049537558</v>
      </c>
    </row>
    <row r="1383" spans="1:75" x14ac:dyDescent="0.2">
      <c r="A1383" s="8" t="s">
        <v>5476</v>
      </c>
      <c r="B1383" s="4"/>
      <c r="C1383" s="8" t="s">
        <v>606</v>
      </c>
      <c r="D1383" s="8"/>
      <c r="E1383" s="9" t="s">
        <v>81</v>
      </c>
      <c r="F1383" s="1" t="s">
        <v>5477</v>
      </c>
      <c r="G1383" s="3" t="s">
        <v>5478</v>
      </c>
      <c r="H1383" s="3" t="s">
        <v>84</v>
      </c>
      <c r="I1383" s="1">
        <v>15</v>
      </c>
      <c r="J1383" s="1">
        <v>169.6</v>
      </c>
      <c r="K1383" s="1" t="s">
        <v>748</v>
      </c>
      <c r="L1383" s="1">
        <v>13.815645259710505</v>
      </c>
      <c r="M1383" s="1">
        <v>2.8746914785375428</v>
      </c>
      <c r="N1383" s="3">
        <v>3000000000</v>
      </c>
      <c r="O1383" s="10">
        <v>45678</v>
      </c>
      <c r="P1383" s="10" t="e">
        <v>#VALUE!</v>
      </c>
      <c r="Q1383" s="1">
        <v>1.522026313070346</v>
      </c>
      <c r="R1383" s="1">
        <v>-0.30618183558215328</v>
      </c>
      <c r="S1383" s="1" t="s">
        <v>103</v>
      </c>
      <c r="T1383" s="1" t="e">
        <v>#VALUE!</v>
      </c>
      <c r="U1383" s="1" t="e">
        <v>#VALUE!</v>
      </c>
      <c r="V1383" s="1" t="e">
        <v>#VALUE!</v>
      </c>
      <c r="W1383" s="1" t="s">
        <v>5479</v>
      </c>
      <c r="X1383" s="1">
        <v>89.943862915039063</v>
      </c>
      <c r="Y1383" s="1">
        <v>5.8580299199999999</v>
      </c>
      <c r="Z1383" s="11">
        <v>0.71651500000000001</v>
      </c>
      <c r="AA1383" s="11" t="s">
        <v>103</v>
      </c>
      <c r="AB1383" s="1" t="s">
        <v>169</v>
      </c>
      <c r="AC1383" s="1">
        <v>98.322000000000003</v>
      </c>
      <c r="AD1383" s="1">
        <v>4.8947585364097117</v>
      </c>
      <c r="AE1383" s="1">
        <v>3.2925726100307826</v>
      </c>
      <c r="AF1383" s="11">
        <v>3.2925726100307826</v>
      </c>
      <c r="AG1383" s="1" t="s">
        <v>84</v>
      </c>
      <c r="AH1383" s="1">
        <v>3.4695277367424411</v>
      </c>
      <c r="AI1383" s="1" t="e">
        <v>#VALUE!</v>
      </c>
      <c r="AJ1383" s="11" t="e">
        <v>#VALUE!</v>
      </c>
      <c r="AK1383" s="1" t="s">
        <v>5389</v>
      </c>
      <c r="AL1383" s="1">
        <v>187.65335083007813</v>
      </c>
      <c r="AM1383" s="1">
        <v>161.12899199999998</v>
      </c>
      <c r="AN1383" s="1">
        <v>4.7670994242382108</v>
      </c>
      <c r="AO1383" s="1">
        <v>29.607118412046542</v>
      </c>
      <c r="AP1383" s="1">
        <v>156.09980940643749</v>
      </c>
      <c r="AQ1383" s="1" t="s">
        <v>111</v>
      </c>
      <c r="AR1383" s="3" t="s">
        <v>90</v>
      </c>
      <c r="AS1383" s="3">
        <v>120.51023969665913</v>
      </c>
      <c r="AT1383" s="1">
        <v>224.20307804210174</v>
      </c>
      <c r="AU1383" s="1" t="s">
        <v>103</v>
      </c>
      <c r="AV1383" s="1">
        <v>59.654317355807422</v>
      </c>
      <c r="AW1383" s="1" t="s">
        <v>5390</v>
      </c>
      <c r="AX1383" s="1">
        <v>12.02744</v>
      </c>
      <c r="AY1383" s="1">
        <v>5.793984</v>
      </c>
      <c r="AZ1383" s="1">
        <v>672.19</v>
      </c>
      <c r="BA1383" s="1">
        <v>462.22</v>
      </c>
      <c r="BB1383" s="1">
        <v>635.24</v>
      </c>
      <c r="BC1383" s="12">
        <v>0.82402247940181916</v>
      </c>
      <c r="BD1383" s="1">
        <v>72.223264882205939</v>
      </c>
      <c r="BE1383" s="1">
        <v>92.812970734953737</v>
      </c>
      <c r="BF1383" s="1">
        <v>56.75141008455595</v>
      </c>
      <c r="BG1383" s="1">
        <v>0.57095992190567268</v>
      </c>
      <c r="BH1383" s="1">
        <v>0.38877481177275841</v>
      </c>
      <c r="BI1383" s="1" t="s">
        <v>103</v>
      </c>
      <c r="BJ1383" s="1">
        <v>-2.0718432707442673</v>
      </c>
      <c r="BK1383" s="1">
        <v>-4.964106794833242</v>
      </c>
      <c r="BL1383" s="1" t="s">
        <v>103</v>
      </c>
      <c r="BM1383" s="1" t="s">
        <v>103</v>
      </c>
      <c r="BN1383" s="1" t="s">
        <v>103</v>
      </c>
      <c r="BO1383" s="1" t="s">
        <v>103</v>
      </c>
      <c r="BP1383" s="1" t="e">
        <v>#VALUE!</v>
      </c>
      <c r="BQ1383" s="1">
        <v>1381.0124841740644</v>
      </c>
      <c r="BR1383" s="1" t="s">
        <v>111</v>
      </c>
      <c r="BS1383" s="1">
        <v>30.606433949349761</v>
      </c>
      <c r="BT1383" s="1" t="s">
        <v>103</v>
      </c>
      <c r="BU1383" s="1" t="s">
        <v>103</v>
      </c>
      <c r="BV1383" s="1" t="e">
        <v>#VALUE!</v>
      </c>
      <c r="BW1383" s="1">
        <v>183.62956793968695</v>
      </c>
    </row>
    <row r="1384" spans="1:75" x14ac:dyDescent="0.2">
      <c r="A1384" s="8" t="s">
        <v>5480</v>
      </c>
      <c r="B1384" s="4"/>
      <c r="C1384" s="8" t="s">
        <v>606</v>
      </c>
      <c r="D1384" s="8"/>
      <c r="E1384" s="9" t="s">
        <v>81</v>
      </c>
      <c r="F1384" s="1" t="s">
        <v>5481</v>
      </c>
      <c r="G1384" s="3" t="s">
        <v>5482</v>
      </c>
      <c r="H1384" s="3" t="s">
        <v>84</v>
      </c>
      <c r="I1384" s="1">
        <v>20</v>
      </c>
      <c r="J1384" s="1">
        <v>155.19999999999999</v>
      </c>
      <c r="K1384" s="1" t="s">
        <v>748</v>
      </c>
      <c r="L1384" s="1">
        <v>7.1157746145343443</v>
      </c>
      <c r="M1384" s="1">
        <v>-3.6402897812059178</v>
      </c>
      <c r="N1384" s="3">
        <v>2500000000</v>
      </c>
      <c r="O1384" s="10">
        <v>45400</v>
      </c>
      <c r="P1384" s="10" t="e">
        <v>#VALUE!</v>
      </c>
      <c r="Q1384" s="1">
        <v>0.76309495428033003</v>
      </c>
      <c r="R1384" s="1">
        <v>1.3000770900910785</v>
      </c>
      <c r="S1384" s="1">
        <v>4.2860514380589132</v>
      </c>
      <c r="T1384" s="1" t="e">
        <v>#VALUE!</v>
      </c>
      <c r="U1384" s="1" t="e">
        <v>#VALUE!</v>
      </c>
      <c r="V1384" s="1" t="e">
        <v>#VALUE!</v>
      </c>
      <c r="W1384" s="1" t="s">
        <v>5483</v>
      </c>
      <c r="X1384" s="1">
        <v>98.788520812988281</v>
      </c>
      <c r="Y1384" s="1">
        <v>5.3583574499999997</v>
      </c>
      <c r="Z1384" s="11">
        <v>0.470161</v>
      </c>
      <c r="AA1384" s="11">
        <v>0.28338887780543498</v>
      </c>
      <c r="AB1384" s="1" t="s">
        <v>169</v>
      </c>
      <c r="AC1384" s="1">
        <v>103.47499999999999</v>
      </c>
      <c r="AD1384" s="1">
        <v>4.8947585364097117</v>
      </c>
      <c r="AE1384" s="1">
        <v>3.2925726100307826</v>
      </c>
      <c r="AF1384" s="11">
        <v>3.2925726100307826</v>
      </c>
      <c r="AG1384" s="1" t="s">
        <v>84</v>
      </c>
      <c r="AH1384" s="1">
        <v>3.4695277367424411</v>
      </c>
      <c r="AI1384" s="1" t="e">
        <v>#VALUE!</v>
      </c>
      <c r="AJ1384" s="11" t="e">
        <v>#VALUE!</v>
      </c>
      <c r="AK1384" s="1" t="s">
        <v>5389</v>
      </c>
      <c r="AL1384" s="1">
        <v>158.25955200195313</v>
      </c>
      <c r="AM1384" s="1">
        <v>161.12899199999998</v>
      </c>
      <c r="AN1384" s="1">
        <v>4.7670994242382108</v>
      </c>
      <c r="AO1384" s="1">
        <v>8.8459958932238187</v>
      </c>
      <c r="AP1384" s="1">
        <v>156.09980940643749</v>
      </c>
      <c r="AQ1384" s="1" t="s">
        <v>111</v>
      </c>
      <c r="AR1384" s="3" t="s">
        <v>90</v>
      </c>
      <c r="AS1384" s="3">
        <v>120.81811760782819</v>
      </c>
      <c r="AT1384" s="1">
        <v>205.11113019207974</v>
      </c>
      <c r="AU1384" s="1">
        <v>109.84980281190148</v>
      </c>
      <c r="AV1384" s="1">
        <v>82.609463628340933</v>
      </c>
      <c r="AW1384" s="1" t="s">
        <v>5390</v>
      </c>
      <c r="AX1384" s="1">
        <v>12.02744</v>
      </c>
      <c r="AY1384" s="1">
        <v>5.793984</v>
      </c>
      <c r="AZ1384" s="1">
        <v>672.19</v>
      </c>
      <c r="BA1384" s="1">
        <v>462.22</v>
      </c>
      <c r="BB1384" s="1">
        <v>635.24</v>
      </c>
      <c r="BC1384" s="12">
        <v>0.82402247940181916</v>
      </c>
      <c r="BD1384" s="1">
        <v>72.223264882205939</v>
      </c>
      <c r="BE1384" s="1">
        <v>92.812970734953737</v>
      </c>
      <c r="BF1384" s="1">
        <v>56.75141008455595</v>
      </c>
      <c r="BG1384" s="1">
        <v>0.57095992190567268</v>
      </c>
      <c r="BH1384" s="1">
        <v>1.1498973305954825</v>
      </c>
      <c r="BI1384" s="1">
        <v>-10.288899083884758</v>
      </c>
      <c r="BJ1384" s="1">
        <v>0.42381328298705512</v>
      </c>
      <c r="BK1384" s="1">
        <v>-5.5483063358533258</v>
      </c>
      <c r="BL1384" s="1">
        <v>0.73200291711899013</v>
      </c>
      <c r="BM1384" s="1">
        <v>-0.59724569573575192</v>
      </c>
      <c r="BN1384" s="1">
        <v>135.14621096148937</v>
      </c>
      <c r="BO1384" s="1">
        <v>208.91447984072809</v>
      </c>
      <c r="BP1384" s="1">
        <v>68.667638008015189</v>
      </c>
      <c r="BQ1384" s="1">
        <v>712.3422237793875</v>
      </c>
      <c r="BR1384" s="1" t="s">
        <v>111</v>
      </c>
      <c r="BS1384" s="1">
        <v>9.8453114305270368</v>
      </c>
      <c r="BT1384" s="1" t="s">
        <v>103</v>
      </c>
      <c r="BU1384" s="1" t="s">
        <v>103</v>
      </c>
      <c r="BV1384" s="1" t="e">
        <v>#VALUE!</v>
      </c>
      <c r="BW1384" s="1">
        <v>154.47192370237559</v>
      </c>
    </row>
    <row r="1385" spans="1:75" x14ac:dyDescent="0.2">
      <c r="A1385" s="8" t="s">
        <v>5484</v>
      </c>
      <c r="B1385" s="4"/>
      <c r="C1385" s="8" t="s">
        <v>606</v>
      </c>
      <c r="D1385" s="8"/>
      <c r="E1385" s="9" t="s">
        <v>81</v>
      </c>
      <c r="F1385" s="1" t="s">
        <v>5485</v>
      </c>
      <c r="G1385" s="3" t="s">
        <v>5486</v>
      </c>
      <c r="H1385" s="3" t="s">
        <v>84</v>
      </c>
      <c r="I1385" s="1">
        <v>25</v>
      </c>
      <c r="J1385" s="1">
        <v>177</v>
      </c>
      <c r="K1385" s="1" t="s">
        <v>748</v>
      </c>
      <c r="L1385" s="1">
        <v>2.9749158755755349</v>
      </c>
      <c r="M1385" s="1">
        <v>0.10850636692120988</v>
      </c>
      <c r="N1385" s="3">
        <v>2750000000</v>
      </c>
      <c r="O1385" s="10">
        <v>45217</v>
      </c>
      <c r="P1385" s="10" t="e">
        <v>#VALUE!</v>
      </c>
      <c r="Q1385" s="1">
        <v>0.17126322249749748</v>
      </c>
      <c r="R1385" s="1">
        <v>1.0081405520524056</v>
      </c>
      <c r="S1385" s="1">
        <v>3.4836389616747399</v>
      </c>
      <c r="T1385" s="1" t="e">
        <v>#VALUE!</v>
      </c>
      <c r="U1385" s="1" t="e">
        <v>#VALUE!</v>
      </c>
      <c r="V1385" s="1" t="e">
        <v>#VALUE!</v>
      </c>
      <c r="W1385" s="1" t="s">
        <v>5487</v>
      </c>
      <c r="X1385" s="1">
        <v>77.862457275390625</v>
      </c>
      <c r="Y1385" s="1">
        <v>4.73070608</v>
      </c>
      <c r="Z1385" s="11">
        <v>4.9532E-2</v>
      </c>
      <c r="AA1385" s="11">
        <v>0.42432127832956468</v>
      </c>
      <c r="AB1385" s="1" t="s">
        <v>169</v>
      </c>
      <c r="AC1385" s="1">
        <v>105.38200000000001</v>
      </c>
      <c r="AD1385" s="1">
        <v>5.046744023641927</v>
      </c>
      <c r="AE1385" s="1">
        <v>3.4924575910554259</v>
      </c>
      <c r="AF1385" s="11">
        <v>3.4924575910554259</v>
      </c>
      <c r="AG1385" s="1" t="s">
        <v>84</v>
      </c>
      <c r="AH1385" s="1">
        <v>4.6356670689141453</v>
      </c>
      <c r="AI1385" s="1" t="e">
        <v>#VALUE!</v>
      </c>
      <c r="AJ1385" s="11" t="e">
        <v>#VALUE!</v>
      </c>
      <c r="AK1385" s="1" t="s">
        <v>5389</v>
      </c>
      <c r="AL1385" s="1">
        <v>113.864990234375</v>
      </c>
      <c r="AM1385" s="1">
        <v>202.78554899999997</v>
      </c>
      <c r="AN1385" s="1">
        <v>34.71228159546726</v>
      </c>
      <c r="AO1385" s="1">
        <v>3.3456536618754278</v>
      </c>
      <c r="AP1385" s="1">
        <v>158.53142323913914</v>
      </c>
      <c r="AQ1385" s="1" t="s">
        <v>111</v>
      </c>
      <c r="AR1385" s="3" t="s">
        <v>90</v>
      </c>
      <c r="AS1385" s="3">
        <v>82.895834543974004</v>
      </c>
      <c r="AT1385" s="1">
        <v>191.7749549422814</v>
      </c>
      <c r="AU1385" s="1">
        <v>128.65580746167407</v>
      </c>
      <c r="AV1385" s="1">
        <v>112.51589916958706</v>
      </c>
      <c r="AW1385" s="1" t="s">
        <v>5390</v>
      </c>
      <c r="AX1385" s="1">
        <v>12.02744</v>
      </c>
      <c r="AY1385" s="1">
        <v>5.793984</v>
      </c>
      <c r="AZ1385" s="1">
        <v>672.19</v>
      </c>
      <c r="BA1385" s="1">
        <v>462.22</v>
      </c>
      <c r="BB1385" s="1">
        <v>635.24</v>
      </c>
      <c r="BC1385" s="12">
        <v>0.82402247940181916</v>
      </c>
      <c r="BD1385" s="1">
        <v>72.223264882205939</v>
      </c>
      <c r="BE1385" s="1">
        <v>92.812970734953737</v>
      </c>
      <c r="BF1385" s="1">
        <v>56.75141008455595</v>
      </c>
      <c r="BG1385" s="1">
        <v>0.57095992190567268</v>
      </c>
      <c r="BH1385" s="1">
        <v>1.6536618754277892</v>
      </c>
      <c r="BI1385" s="1">
        <v>-10.965976444756592</v>
      </c>
      <c r="BJ1385" s="1">
        <v>1.7489361221663131</v>
      </c>
      <c r="BK1385" s="1">
        <v>-2.0525432570601225</v>
      </c>
      <c r="BL1385" s="1">
        <v>1.7201704535489597</v>
      </c>
      <c r="BM1385" s="1">
        <v>-0.63363225831588221</v>
      </c>
      <c r="BN1385" s="1">
        <v>87.248311703158521</v>
      </c>
      <c r="BO1385" s="1">
        <v>144.62241341151048</v>
      </c>
      <c r="BP1385" s="1">
        <v>53.60854856339845</v>
      </c>
      <c r="BQ1385" s="1">
        <v>316.11161313961134</v>
      </c>
      <c r="BR1385" s="1" t="s">
        <v>111</v>
      </c>
      <c r="BS1385" s="1">
        <v>4.344969199178645</v>
      </c>
      <c r="BT1385" s="1" t="s">
        <v>103</v>
      </c>
      <c r="BU1385" s="1" t="s">
        <v>103</v>
      </c>
      <c r="BV1385" s="1" t="e">
        <v>#VALUE!</v>
      </c>
      <c r="BW1385" s="1">
        <v>108.86263783519001</v>
      </c>
    </row>
    <row r="1386" spans="1:75" x14ac:dyDescent="0.2">
      <c r="A1386" s="8" t="s">
        <v>5484</v>
      </c>
      <c r="B1386" s="4"/>
      <c r="C1386" s="8" t="s">
        <v>606</v>
      </c>
      <c r="D1386" s="8"/>
      <c r="E1386" s="9" t="s">
        <v>81</v>
      </c>
      <c r="F1386" s="1" t="s">
        <v>5485</v>
      </c>
      <c r="G1386" s="3" t="s">
        <v>5486</v>
      </c>
      <c r="H1386" s="3" t="s">
        <v>84</v>
      </c>
      <c r="I1386" s="1">
        <v>25</v>
      </c>
      <c r="J1386" s="1">
        <v>177</v>
      </c>
      <c r="K1386" s="1" t="s">
        <v>748</v>
      </c>
      <c r="L1386" s="1">
        <v>2.9749158755755349</v>
      </c>
      <c r="M1386" s="1">
        <v>0.10850636692120988</v>
      </c>
      <c r="N1386" s="3">
        <v>2750000000</v>
      </c>
      <c r="O1386" s="10">
        <v>45217</v>
      </c>
      <c r="P1386" s="10" t="e">
        <v>#VALUE!</v>
      </c>
      <c r="Q1386" s="1">
        <v>0.17126322249749748</v>
      </c>
      <c r="R1386" s="1">
        <v>1.0081405520524056</v>
      </c>
      <c r="S1386" s="1">
        <v>3.4836389616747399</v>
      </c>
      <c r="T1386" s="1" t="e">
        <v>#VALUE!</v>
      </c>
      <c r="U1386" s="1" t="e">
        <v>#VALUE!</v>
      </c>
      <c r="V1386" s="1" t="e">
        <v>#VALUE!</v>
      </c>
      <c r="W1386" s="1" t="s">
        <v>5487</v>
      </c>
      <c r="X1386" s="1">
        <v>77.862457275390625</v>
      </c>
      <c r="Y1386" s="1">
        <v>4.73070608</v>
      </c>
      <c r="Z1386" s="11">
        <v>4.9532E-2</v>
      </c>
      <c r="AA1386" s="11">
        <v>0.42432127832956468</v>
      </c>
      <c r="AB1386" s="1" t="s">
        <v>169</v>
      </c>
      <c r="AC1386" s="1">
        <v>105.38200000000001</v>
      </c>
      <c r="AD1386" s="1">
        <v>5.046744023641927</v>
      </c>
      <c r="AE1386" s="1">
        <v>3.4924575910554259</v>
      </c>
      <c r="AF1386" s="11">
        <v>3.4924575910554259</v>
      </c>
      <c r="AG1386" s="1" t="s">
        <v>84</v>
      </c>
      <c r="AH1386" s="1">
        <v>4.6356670689141453</v>
      </c>
      <c r="AI1386" s="1" t="e">
        <v>#VALUE!</v>
      </c>
      <c r="AJ1386" s="11" t="e">
        <v>#VALUE!</v>
      </c>
      <c r="AK1386" s="1" t="s">
        <v>5389</v>
      </c>
      <c r="AL1386" s="1">
        <v>113.864990234375</v>
      </c>
      <c r="AM1386" s="1">
        <v>202.78554899999997</v>
      </c>
      <c r="AN1386" s="1">
        <v>34.71228159546726</v>
      </c>
      <c r="AO1386" s="1">
        <v>3.3456536618754278</v>
      </c>
      <c r="AP1386" s="1">
        <v>158.53142323913914</v>
      </c>
      <c r="AQ1386" s="1" t="s">
        <v>111</v>
      </c>
      <c r="AR1386" s="3" t="s">
        <v>90</v>
      </c>
      <c r="AS1386" s="3">
        <v>82.895834543974004</v>
      </c>
      <c r="AT1386" s="1">
        <v>191.7749549422814</v>
      </c>
      <c r="AU1386" s="1">
        <v>128.65580746167407</v>
      </c>
      <c r="AV1386" s="1">
        <v>112.51589916958706</v>
      </c>
      <c r="AW1386" s="1" t="s">
        <v>5390</v>
      </c>
      <c r="AX1386" s="1">
        <v>12.02744</v>
      </c>
      <c r="AY1386" s="1">
        <v>5.793984</v>
      </c>
      <c r="AZ1386" s="1">
        <v>672.19</v>
      </c>
      <c r="BA1386" s="1">
        <v>462.22</v>
      </c>
      <c r="BB1386" s="1">
        <v>635.24</v>
      </c>
      <c r="BC1386" s="12">
        <v>0.82402247940181916</v>
      </c>
      <c r="BD1386" s="1">
        <v>72.223264882205939</v>
      </c>
      <c r="BE1386" s="1">
        <v>92.812970734953737</v>
      </c>
      <c r="BF1386" s="1">
        <v>56.75141008455595</v>
      </c>
      <c r="BG1386" s="1">
        <v>0.57095992190567268</v>
      </c>
      <c r="BH1386" s="1">
        <v>1.6536618754277892</v>
      </c>
      <c r="BI1386" s="1">
        <v>-10.965976444756592</v>
      </c>
      <c r="BJ1386" s="1">
        <v>1.7489361221663131</v>
      </c>
      <c r="BK1386" s="1">
        <v>-2.0525432570601225</v>
      </c>
      <c r="BL1386" s="1">
        <v>1.7201704535489597</v>
      </c>
      <c r="BM1386" s="1">
        <v>-0.63363225831588221</v>
      </c>
      <c r="BN1386" s="1">
        <v>87.248311703158521</v>
      </c>
      <c r="BO1386" s="1">
        <v>144.62241341151048</v>
      </c>
      <c r="BP1386" s="1">
        <v>53.60854856339845</v>
      </c>
      <c r="BQ1386" s="1">
        <v>316.11161313961134</v>
      </c>
      <c r="BR1386" s="1" t="s">
        <v>111</v>
      </c>
      <c r="BS1386" s="1">
        <v>4.344969199178645</v>
      </c>
      <c r="BT1386" s="1" t="s">
        <v>103</v>
      </c>
      <c r="BU1386" s="1" t="s">
        <v>103</v>
      </c>
      <c r="BV1386" s="1" t="e">
        <v>#VALUE!</v>
      </c>
      <c r="BW1386" s="1">
        <v>108.86263783519001</v>
      </c>
    </row>
    <row r="1387" spans="1:75" x14ac:dyDescent="0.2">
      <c r="A1387" s="8" t="s">
        <v>5488</v>
      </c>
      <c r="B1387" s="4"/>
      <c r="C1387" s="8" t="s">
        <v>606</v>
      </c>
      <c r="D1387" s="8"/>
      <c r="E1387" s="9" t="s">
        <v>81</v>
      </c>
      <c r="F1387" s="1" t="s">
        <v>5489</v>
      </c>
      <c r="G1387" s="3" t="s">
        <v>5490</v>
      </c>
      <c r="H1387" s="3" t="s">
        <v>84</v>
      </c>
      <c r="I1387" s="1">
        <v>25</v>
      </c>
      <c r="J1387" s="1">
        <v>195</v>
      </c>
      <c r="K1387" s="1" t="s">
        <v>748</v>
      </c>
      <c r="L1387" s="1">
        <v>6.4195741498938323</v>
      </c>
      <c r="M1387" s="1">
        <v>0.50908154199626587</v>
      </c>
      <c r="N1387" s="3">
        <v>1250000000</v>
      </c>
      <c r="O1387" s="10">
        <v>45217</v>
      </c>
      <c r="P1387" s="10" t="e">
        <v>#VALUE!</v>
      </c>
      <c r="Q1387" s="1">
        <v>0.43122097353665012</v>
      </c>
      <c r="R1387" s="1">
        <v>1.1247297805644818</v>
      </c>
      <c r="S1387" s="1">
        <v>4.2149285603933828</v>
      </c>
      <c r="T1387" s="1" t="e">
        <v>#VALUE!</v>
      </c>
      <c r="U1387" s="1" t="e">
        <v>#VALUE!</v>
      </c>
      <c r="V1387" s="1" t="e">
        <v>#VALUE!</v>
      </c>
      <c r="W1387" s="1" t="s">
        <v>5491</v>
      </c>
      <c r="X1387" s="1">
        <v>87.299972534179688</v>
      </c>
      <c r="Y1387" s="1">
        <v>5.2055754099999998</v>
      </c>
      <c r="Z1387" s="11">
        <v>0.10308100000000001</v>
      </c>
      <c r="AA1387" s="11">
        <v>0.4359731663338362</v>
      </c>
      <c r="AB1387" s="1" t="s">
        <v>169</v>
      </c>
      <c r="AC1387" s="1">
        <v>109.125</v>
      </c>
      <c r="AD1387" s="1">
        <v>5.046744023641927</v>
      </c>
      <c r="AE1387" s="1">
        <v>3.4924575910554259</v>
      </c>
      <c r="AF1387" s="11">
        <v>3.4924575910554259</v>
      </c>
      <c r="AG1387" s="1" t="s">
        <v>84</v>
      </c>
      <c r="AH1387" s="1">
        <v>4.6356670689141453</v>
      </c>
      <c r="AI1387" s="1" t="e">
        <v>#VALUE!</v>
      </c>
      <c r="AJ1387" s="11" t="e">
        <v>#VALUE!</v>
      </c>
      <c r="AK1387" s="1" t="s">
        <v>5389</v>
      </c>
      <c r="AL1387" s="1">
        <v>145.13348388671875</v>
      </c>
      <c r="AM1387" s="1">
        <v>202.78554899999997</v>
      </c>
      <c r="AN1387" s="1">
        <v>34.71228159546726</v>
      </c>
      <c r="AO1387" s="1">
        <v>8.3449691991786441</v>
      </c>
      <c r="AP1387" s="1">
        <v>158.53142323913914</v>
      </c>
      <c r="AQ1387" s="1" t="s">
        <v>111</v>
      </c>
      <c r="AR1387" s="3" t="s">
        <v>90</v>
      </c>
      <c r="AS1387" s="3">
        <v>112.72050644015246</v>
      </c>
      <c r="AT1387" s="1">
        <v>192.93837317949502</v>
      </c>
      <c r="AU1387" s="1">
        <v>100.84168148884788</v>
      </c>
      <c r="AV1387" s="1">
        <v>75.136073143429272</v>
      </c>
      <c r="AW1387" s="1" t="s">
        <v>5390</v>
      </c>
      <c r="AX1387" s="1">
        <v>12.02744</v>
      </c>
      <c r="AY1387" s="1">
        <v>5.793984</v>
      </c>
      <c r="AZ1387" s="1">
        <v>672.19</v>
      </c>
      <c r="BA1387" s="1">
        <v>462.22</v>
      </c>
      <c r="BB1387" s="1">
        <v>635.24</v>
      </c>
      <c r="BC1387" s="12">
        <v>0.82402247940181916</v>
      </c>
      <c r="BD1387" s="1">
        <v>72.223264882205939</v>
      </c>
      <c r="BE1387" s="1">
        <v>92.812970734953737</v>
      </c>
      <c r="BF1387" s="1">
        <v>56.75141008455595</v>
      </c>
      <c r="BG1387" s="1">
        <v>0.57095992190567268</v>
      </c>
      <c r="BH1387" s="1">
        <v>1.6536618754277892</v>
      </c>
      <c r="BI1387" s="1">
        <v>-20.187088655301181</v>
      </c>
      <c r="BJ1387" s="1">
        <v>0.73604398797230886</v>
      </c>
      <c r="BK1387" s="1">
        <v>-3.2579627672197091</v>
      </c>
      <c r="BL1387" s="1">
        <v>-0.73264541347937495</v>
      </c>
      <c r="BM1387" s="1">
        <v>-1.0580940823228047</v>
      </c>
      <c r="BN1387" s="1">
        <v>121.28456527651971</v>
      </c>
      <c r="BO1387" s="1">
        <v>188.4999558339166</v>
      </c>
      <c r="BP1387" s="1">
        <v>64.518663936299149</v>
      </c>
      <c r="BQ1387" s="1">
        <v>707.0110283390818</v>
      </c>
      <c r="BR1387" s="1" t="s">
        <v>111</v>
      </c>
      <c r="BS1387" s="1">
        <v>9.3442847364818622</v>
      </c>
      <c r="BT1387" s="1" t="s">
        <v>103</v>
      </c>
      <c r="BU1387" s="1" t="s">
        <v>103</v>
      </c>
      <c r="BV1387" s="1" t="e">
        <v>#VALUE!</v>
      </c>
      <c r="BW1387" s="1">
        <v>141.39019911530039</v>
      </c>
    </row>
    <row r="1388" spans="1:75" x14ac:dyDescent="0.2">
      <c r="A1388" s="8" t="s">
        <v>5488</v>
      </c>
      <c r="B1388" s="4"/>
      <c r="C1388" s="8" t="s">
        <v>606</v>
      </c>
      <c r="D1388" s="8"/>
      <c r="E1388" s="9" t="s">
        <v>81</v>
      </c>
      <c r="F1388" s="1" t="s">
        <v>5489</v>
      </c>
      <c r="G1388" s="3" t="s">
        <v>5490</v>
      </c>
      <c r="H1388" s="3" t="s">
        <v>84</v>
      </c>
      <c r="I1388" s="1">
        <v>25</v>
      </c>
      <c r="J1388" s="1">
        <v>195</v>
      </c>
      <c r="K1388" s="1" t="s">
        <v>748</v>
      </c>
      <c r="L1388" s="1">
        <v>6.4195741498938323</v>
      </c>
      <c r="M1388" s="1">
        <v>0.50908154199626587</v>
      </c>
      <c r="N1388" s="3">
        <v>1250000000</v>
      </c>
      <c r="O1388" s="10">
        <v>45217</v>
      </c>
      <c r="P1388" s="10" t="e">
        <v>#VALUE!</v>
      </c>
      <c r="Q1388" s="1">
        <v>0.43122097353665012</v>
      </c>
      <c r="R1388" s="1">
        <v>1.1247297805644818</v>
      </c>
      <c r="S1388" s="1">
        <v>4.2149285603933828</v>
      </c>
      <c r="T1388" s="1" t="e">
        <v>#VALUE!</v>
      </c>
      <c r="U1388" s="1" t="e">
        <v>#VALUE!</v>
      </c>
      <c r="V1388" s="1" t="e">
        <v>#VALUE!</v>
      </c>
      <c r="W1388" s="1" t="s">
        <v>5491</v>
      </c>
      <c r="X1388" s="1">
        <v>87.299972534179688</v>
      </c>
      <c r="Y1388" s="1">
        <v>5.2055754099999998</v>
      </c>
      <c r="Z1388" s="11">
        <v>0.10308100000000001</v>
      </c>
      <c r="AA1388" s="11">
        <v>0.4359731663338362</v>
      </c>
      <c r="AB1388" s="1" t="s">
        <v>169</v>
      </c>
      <c r="AC1388" s="1">
        <v>109.125</v>
      </c>
      <c r="AD1388" s="1">
        <v>5.046744023641927</v>
      </c>
      <c r="AE1388" s="1">
        <v>3.4924575910554259</v>
      </c>
      <c r="AF1388" s="11">
        <v>3.4924575910554259</v>
      </c>
      <c r="AG1388" s="1" t="s">
        <v>84</v>
      </c>
      <c r="AH1388" s="1">
        <v>4.6356670689141453</v>
      </c>
      <c r="AI1388" s="1" t="e">
        <v>#VALUE!</v>
      </c>
      <c r="AJ1388" s="11" t="e">
        <v>#VALUE!</v>
      </c>
      <c r="AK1388" s="1" t="s">
        <v>5389</v>
      </c>
      <c r="AL1388" s="1">
        <v>145.13348388671875</v>
      </c>
      <c r="AM1388" s="1">
        <v>202.78554899999997</v>
      </c>
      <c r="AN1388" s="1">
        <v>34.71228159546726</v>
      </c>
      <c r="AO1388" s="1">
        <v>8.3449691991786441</v>
      </c>
      <c r="AP1388" s="1">
        <v>158.53142323913914</v>
      </c>
      <c r="AQ1388" s="1" t="s">
        <v>111</v>
      </c>
      <c r="AR1388" s="3" t="s">
        <v>90</v>
      </c>
      <c r="AS1388" s="3">
        <v>112.72050644015246</v>
      </c>
      <c r="AT1388" s="1">
        <v>192.93837317949502</v>
      </c>
      <c r="AU1388" s="1">
        <v>100.84168148884788</v>
      </c>
      <c r="AV1388" s="1">
        <v>75.136073143429272</v>
      </c>
      <c r="AW1388" s="1" t="s">
        <v>5390</v>
      </c>
      <c r="AX1388" s="1">
        <v>12.02744</v>
      </c>
      <c r="AY1388" s="1">
        <v>5.793984</v>
      </c>
      <c r="AZ1388" s="1">
        <v>672.19</v>
      </c>
      <c r="BA1388" s="1">
        <v>462.22</v>
      </c>
      <c r="BB1388" s="1">
        <v>635.24</v>
      </c>
      <c r="BC1388" s="12">
        <v>0.82402247940181916</v>
      </c>
      <c r="BD1388" s="1">
        <v>72.223264882205939</v>
      </c>
      <c r="BE1388" s="1">
        <v>92.812970734953737</v>
      </c>
      <c r="BF1388" s="1">
        <v>56.75141008455595</v>
      </c>
      <c r="BG1388" s="1">
        <v>0.57095992190567268</v>
      </c>
      <c r="BH1388" s="1">
        <v>1.6536618754277892</v>
      </c>
      <c r="BI1388" s="1">
        <v>-20.187088655301181</v>
      </c>
      <c r="BJ1388" s="1">
        <v>0.73604398797230886</v>
      </c>
      <c r="BK1388" s="1">
        <v>-3.2579627672197091</v>
      </c>
      <c r="BL1388" s="1">
        <v>-0.73264541347937495</v>
      </c>
      <c r="BM1388" s="1">
        <v>-1.0580940823228047</v>
      </c>
      <c r="BN1388" s="1">
        <v>121.28456527651971</v>
      </c>
      <c r="BO1388" s="1">
        <v>188.4999558339166</v>
      </c>
      <c r="BP1388" s="1">
        <v>64.518663936299149</v>
      </c>
      <c r="BQ1388" s="1">
        <v>707.0110283390818</v>
      </c>
      <c r="BR1388" s="1" t="s">
        <v>111</v>
      </c>
      <c r="BS1388" s="1">
        <v>9.3442847364818622</v>
      </c>
      <c r="BT1388" s="1" t="s">
        <v>103</v>
      </c>
      <c r="BU1388" s="1" t="s">
        <v>103</v>
      </c>
      <c r="BV1388" s="1" t="e">
        <v>#VALUE!</v>
      </c>
      <c r="BW1388" s="1">
        <v>141.39019911530039</v>
      </c>
    </row>
    <row r="1389" spans="1:75" x14ac:dyDescent="0.2">
      <c r="A1389" s="8" t="s">
        <v>5492</v>
      </c>
      <c r="B1389" s="4"/>
      <c r="C1389" s="8" t="s">
        <v>867</v>
      </c>
      <c r="D1389" s="8" t="s">
        <v>228</v>
      </c>
      <c r="E1389" s="9"/>
      <c r="F1389" s="1" t="s">
        <v>5493</v>
      </c>
      <c r="G1389" s="3" t="s">
        <v>5494</v>
      </c>
      <c r="H1389" s="3" t="s">
        <v>84</v>
      </c>
      <c r="I1389" s="1" t="s">
        <v>100</v>
      </c>
      <c r="J1389" s="1">
        <v>37</v>
      </c>
      <c r="K1389" s="1" t="s">
        <v>167</v>
      </c>
      <c r="L1389" s="1" t="s">
        <v>100</v>
      </c>
      <c r="M1389" s="1" t="s">
        <v>100</v>
      </c>
      <c r="N1389" s="3">
        <v>0</v>
      </c>
      <c r="O1389" s="10">
        <v>44308</v>
      </c>
      <c r="P1389" s="10" t="e">
        <v>#VALUE!</v>
      </c>
      <c r="Q1389" s="1" t="s">
        <v>85</v>
      </c>
      <c r="R1389" s="1" t="s">
        <v>85</v>
      </c>
      <c r="S1389" s="1" t="s">
        <v>85</v>
      </c>
      <c r="T1389" s="1" t="e">
        <v>#VALUE!</v>
      </c>
      <c r="U1389" s="1" t="e">
        <v>#VALUE!</v>
      </c>
      <c r="V1389" s="1" t="e">
        <v>#VALUE!</v>
      </c>
      <c r="W1389" s="1" t="s">
        <v>5495</v>
      </c>
      <c r="X1389" s="1" t="s">
        <v>85</v>
      </c>
      <c r="Y1389" s="1" t="s">
        <v>100</v>
      </c>
      <c r="Z1389" s="11" t="s">
        <v>100</v>
      </c>
      <c r="AA1389" s="11" t="s">
        <v>100</v>
      </c>
      <c r="AB1389" s="1" t="s">
        <v>527</v>
      </c>
      <c r="AC1389" s="1" t="s">
        <v>100</v>
      </c>
      <c r="AD1389" s="1">
        <v>5.9907186728999999</v>
      </c>
      <c r="AE1389" s="1" t="s">
        <v>84</v>
      </c>
      <c r="AF1389" s="11" t="s">
        <v>84</v>
      </c>
      <c r="AG1389" s="1" t="s">
        <v>84</v>
      </c>
      <c r="AH1389" s="1" t="s">
        <v>84</v>
      </c>
      <c r="AI1389" s="1" t="e">
        <v>#VALUE!</v>
      </c>
      <c r="AJ1389" s="11" t="e">
        <v>#VALUE!</v>
      </c>
      <c r="AK1389" s="1" t="s">
        <v>5389</v>
      </c>
      <c r="AL1389" s="1" t="s">
        <v>100</v>
      </c>
      <c r="AM1389" s="1" t="e">
        <v>#VALUE!</v>
      </c>
      <c r="AN1389" s="1" t="e">
        <v>#VALUE!</v>
      </c>
      <c r="AO1389" s="1">
        <v>0.99931553730321698</v>
      </c>
      <c r="AP1389" s="1">
        <v>132.99996703767695</v>
      </c>
      <c r="AQ1389" s="1" t="s">
        <v>101</v>
      </c>
      <c r="AR1389" s="3" t="s">
        <v>102</v>
      </c>
      <c r="AS1389" s="3" t="s">
        <v>100</v>
      </c>
      <c r="AT1389" s="1" t="s">
        <v>100</v>
      </c>
      <c r="AU1389" s="1" t="s">
        <v>100</v>
      </c>
      <c r="AV1389" s="1" t="s">
        <v>100</v>
      </c>
      <c r="AW1389" s="1" t="s">
        <v>5390</v>
      </c>
      <c r="AX1389" s="1">
        <v>12.02744</v>
      </c>
      <c r="AY1389" s="1">
        <v>5.793984</v>
      </c>
      <c r="AZ1389" s="1">
        <v>672.19</v>
      </c>
      <c r="BA1389" s="1">
        <v>462.22</v>
      </c>
      <c r="BB1389" s="1">
        <v>635.24</v>
      </c>
      <c r="BC1389" s="12">
        <v>0.82402247940181916</v>
      </c>
      <c r="BD1389" s="1">
        <v>72.223264882205939</v>
      </c>
      <c r="BE1389" s="1">
        <v>92.812970734953737</v>
      </c>
      <c r="BF1389" s="1">
        <v>56.75141008455595</v>
      </c>
      <c r="BG1389" s="1">
        <v>0.57095992190567268</v>
      </c>
      <c r="BH1389" s="1">
        <v>4.1396303901437372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e">
        <v>#VALUE!</v>
      </c>
      <c r="BQ1389" s="1" t="e">
        <v>#VALUE!</v>
      </c>
      <c r="BR1389" s="1" t="s">
        <v>101</v>
      </c>
      <c r="BS1389" s="1">
        <v>0.99931553730321698</v>
      </c>
      <c r="BT1389" s="1" t="s">
        <v>103</v>
      </c>
      <c r="BU1389" s="1" t="s">
        <v>103</v>
      </c>
      <c r="BV1389" s="1" t="e">
        <v>#VALUE!</v>
      </c>
      <c r="BW1389" s="1" t="s">
        <v>85</v>
      </c>
    </row>
    <row r="1390" spans="1:75" x14ac:dyDescent="0.2">
      <c r="A1390" s="8" t="s">
        <v>5496</v>
      </c>
      <c r="B1390" s="4"/>
      <c r="C1390" s="8" t="s">
        <v>867</v>
      </c>
      <c r="D1390" s="8" t="s">
        <v>228</v>
      </c>
      <c r="E1390" s="9"/>
      <c r="F1390" s="1" t="s">
        <v>5497</v>
      </c>
      <c r="G1390" s="3" t="s">
        <v>5494</v>
      </c>
      <c r="H1390" s="3" t="s">
        <v>84</v>
      </c>
      <c r="I1390" s="1" t="s">
        <v>100</v>
      </c>
      <c r="J1390" s="1">
        <v>37</v>
      </c>
      <c r="K1390" s="1" t="s">
        <v>167</v>
      </c>
      <c r="L1390" s="1" t="s">
        <v>100</v>
      </c>
      <c r="M1390" s="1" t="s">
        <v>100</v>
      </c>
      <c r="N1390" s="3">
        <v>0</v>
      </c>
      <c r="O1390" s="10">
        <v>44308</v>
      </c>
      <c r="P1390" s="10" t="e">
        <v>#VALUE!</v>
      </c>
      <c r="Q1390" s="1" t="s">
        <v>85</v>
      </c>
      <c r="R1390" s="1" t="s">
        <v>85</v>
      </c>
      <c r="S1390" s="1" t="s">
        <v>85</v>
      </c>
      <c r="T1390" s="1" t="e">
        <v>#VALUE!</v>
      </c>
      <c r="U1390" s="1" t="e">
        <v>#VALUE!</v>
      </c>
      <c r="V1390" s="1" t="e">
        <v>#VALUE!</v>
      </c>
      <c r="W1390" s="1" t="s">
        <v>5495</v>
      </c>
      <c r="X1390" s="1" t="s">
        <v>85</v>
      </c>
      <c r="Y1390" s="1" t="s">
        <v>100</v>
      </c>
      <c r="Z1390" s="11" t="s">
        <v>100</v>
      </c>
      <c r="AA1390" s="11" t="s">
        <v>100</v>
      </c>
      <c r="AB1390" s="1" t="s">
        <v>527</v>
      </c>
      <c r="AC1390" s="1" t="s">
        <v>100</v>
      </c>
      <c r="AD1390" s="1">
        <v>5.9907186728999999</v>
      </c>
      <c r="AE1390" s="1" t="s">
        <v>84</v>
      </c>
      <c r="AF1390" s="11" t="s">
        <v>84</v>
      </c>
      <c r="AG1390" s="1" t="s">
        <v>84</v>
      </c>
      <c r="AH1390" s="1" t="s">
        <v>84</v>
      </c>
      <c r="AI1390" s="1" t="e">
        <v>#VALUE!</v>
      </c>
      <c r="AJ1390" s="11" t="e">
        <v>#VALUE!</v>
      </c>
      <c r="AK1390" s="1" t="s">
        <v>5389</v>
      </c>
      <c r="AL1390" s="1" t="s">
        <v>100</v>
      </c>
      <c r="AM1390" s="1" t="e">
        <v>#VALUE!</v>
      </c>
      <c r="AN1390" s="1" t="e">
        <v>#VALUE!</v>
      </c>
      <c r="AO1390" s="1">
        <v>0.99931553730321698</v>
      </c>
      <c r="AP1390" s="1">
        <v>133.03538619576915</v>
      </c>
      <c r="AQ1390" s="1" t="s">
        <v>101</v>
      </c>
      <c r="AR1390" s="3" t="s">
        <v>102</v>
      </c>
      <c r="AS1390" s="3" t="s">
        <v>100</v>
      </c>
      <c r="AT1390" s="1" t="s">
        <v>100</v>
      </c>
      <c r="AU1390" s="1" t="s">
        <v>100</v>
      </c>
      <c r="AV1390" s="1" t="s">
        <v>100</v>
      </c>
      <c r="AW1390" s="1" t="s">
        <v>5390</v>
      </c>
      <c r="AX1390" s="1">
        <v>12.02744</v>
      </c>
      <c r="AY1390" s="1">
        <v>5.793984</v>
      </c>
      <c r="AZ1390" s="1">
        <v>672.19</v>
      </c>
      <c r="BA1390" s="1">
        <v>462.22</v>
      </c>
      <c r="BB1390" s="1">
        <v>635.24</v>
      </c>
      <c r="BC1390" s="12">
        <v>0.82402247940181916</v>
      </c>
      <c r="BD1390" s="1">
        <v>72.223264882205939</v>
      </c>
      <c r="BE1390" s="1">
        <v>92.812970734953737</v>
      </c>
      <c r="BF1390" s="1">
        <v>56.75141008455595</v>
      </c>
      <c r="BG1390" s="1">
        <v>0.57095992190567268</v>
      </c>
      <c r="BH1390" s="1">
        <v>4.1396303901437372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e">
        <v>#VALUE!</v>
      </c>
      <c r="BQ1390" s="1" t="e">
        <v>#VALUE!</v>
      </c>
      <c r="BR1390" s="1" t="s">
        <v>101</v>
      </c>
      <c r="BS1390" s="1">
        <v>0.99931553730321698</v>
      </c>
      <c r="BT1390" s="1" t="s">
        <v>103</v>
      </c>
      <c r="BU1390" s="1" t="s">
        <v>103</v>
      </c>
      <c r="BV1390" s="1" t="e">
        <v>#VALUE!</v>
      </c>
      <c r="BW1390" s="1" t="s">
        <v>85</v>
      </c>
    </row>
    <row r="1391" spans="1:75" x14ac:dyDescent="0.2">
      <c r="A1391" s="8" t="s">
        <v>5498</v>
      </c>
      <c r="B1391" s="4"/>
      <c r="C1391" s="8" t="s">
        <v>867</v>
      </c>
      <c r="D1391" s="8" t="s">
        <v>228</v>
      </c>
      <c r="E1391" s="9"/>
      <c r="F1391" s="1" t="s">
        <v>5499</v>
      </c>
      <c r="G1391" s="3" t="s">
        <v>5500</v>
      </c>
      <c r="H1391" s="3" t="s">
        <v>84</v>
      </c>
      <c r="I1391" s="1" t="s">
        <v>100</v>
      </c>
      <c r="J1391" s="1">
        <v>65</v>
      </c>
      <c r="K1391" s="1" t="s">
        <v>167</v>
      </c>
      <c r="L1391" s="1" t="s">
        <v>100</v>
      </c>
      <c r="M1391" s="1" t="s">
        <v>100</v>
      </c>
      <c r="N1391" s="3">
        <v>0</v>
      </c>
      <c r="O1391" s="10">
        <v>43696</v>
      </c>
      <c r="P1391" s="10" t="e">
        <v>#VALUE!</v>
      </c>
      <c r="Q1391" s="1" t="s">
        <v>85</v>
      </c>
      <c r="R1391" s="1" t="s">
        <v>85</v>
      </c>
      <c r="S1391" s="1" t="s">
        <v>85</v>
      </c>
      <c r="T1391" s="1" t="e">
        <v>#VALUE!</v>
      </c>
      <c r="U1391" s="1" t="e">
        <v>#VALUE!</v>
      </c>
      <c r="V1391" s="1" t="e">
        <v>#VALUE!</v>
      </c>
      <c r="W1391" s="1" t="s">
        <v>5501</v>
      </c>
      <c r="X1391" s="1" t="s">
        <v>85</v>
      </c>
      <c r="Y1391" s="1" t="s">
        <v>100</v>
      </c>
      <c r="Z1391" s="11" t="s">
        <v>100</v>
      </c>
      <c r="AA1391" s="11" t="s">
        <v>100</v>
      </c>
      <c r="AB1391" s="1" t="s">
        <v>527</v>
      </c>
      <c r="AC1391" s="1" t="s">
        <v>100</v>
      </c>
      <c r="AD1391" s="1" t="s">
        <v>100</v>
      </c>
      <c r="AE1391" s="1" t="s">
        <v>84</v>
      </c>
      <c r="AF1391" s="11" t="s">
        <v>84</v>
      </c>
      <c r="AG1391" s="1" t="s">
        <v>84</v>
      </c>
      <c r="AH1391" s="1" t="s">
        <v>84</v>
      </c>
      <c r="AI1391" s="1" t="e">
        <v>#VALUE!</v>
      </c>
      <c r="AJ1391" s="11" t="e">
        <v>#VALUE!</v>
      </c>
      <c r="AK1391" s="1" t="s">
        <v>5389</v>
      </c>
      <c r="AL1391" s="1" t="s">
        <v>100</v>
      </c>
      <c r="AM1391" s="1" t="e">
        <v>#VALUE!</v>
      </c>
      <c r="AN1391" s="1" t="e">
        <v>#VALUE!</v>
      </c>
      <c r="AO1391" s="1">
        <v>0.99931553730321698</v>
      </c>
      <c r="AP1391" s="1" t="s">
        <v>85</v>
      </c>
      <c r="AQ1391" s="1" t="s">
        <v>101</v>
      </c>
      <c r="AR1391" s="3" t="s">
        <v>102</v>
      </c>
      <c r="AS1391" s="3" t="s">
        <v>100</v>
      </c>
      <c r="AT1391" s="1" t="s">
        <v>100</v>
      </c>
      <c r="AU1391" s="1" t="s">
        <v>100</v>
      </c>
      <c r="AV1391" s="1" t="s">
        <v>100</v>
      </c>
      <c r="AW1391" s="1" t="s">
        <v>5390</v>
      </c>
      <c r="AX1391" s="1">
        <v>12.02744</v>
      </c>
      <c r="AY1391" s="1">
        <v>5.793984</v>
      </c>
      <c r="AZ1391" s="1">
        <v>672.19</v>
      </c>
      <c r="BA1391" s="1">
        <v>462.22</v>
      </c>
      <c r="BB1391" s="1">
        <v>635.24</v>
      </c>
      <c r="BC1391" s="12">
        <v>0.82402247940181916</v>
      </c>
      <c r="BD1391" s="1">
        <v>72.223264882205939</v>
      </c>
      <c r="BE1391" s="1">
        <v>92.812970734953737</v>
      </c>
      <c r="BF1391" s="1">
        <v>56.75141008455595</v>
      </c>
      <c r="BG1391" s="1">
        <v>0.57095992190567268</v>
      </c>
      <c r="BH1391" s="1">
        <v>5.8234086242299794</v>
      </c>
      <c r="BI1391" s="1" t="s">
        <v>100</v>
      </c>
      <c r="BJ1391" s="1" t="s">
        <v>100</v>
      </c>
      <c r="BK1391" s="1" t="s">
        <v>100</v>
      </c>
      <c r="BL1391" s="1" t="s">
        <v>100</v>
      </c>
      <c r="BM1391" s="1" t="s">
        <v>100</v>
      </c>
      <c r="BN1391" s="1" t="s">
        <v>100</v>
      </c>
      <c r="BO1391" s="1" t="s">
        <v>100</v>
      </c>
      <c r="BP1391" s="1" t="e">
        <v>#VALUE!</v>
      </c>
      <c r="BQ1391" s="1" t="e">
        <v>#VALUE!</v>
      </c>
      <c r="BR1391" s="1" t="s">
        <v>101</v>
      </c>
      <c r="BS1391" s="1">
        <v>0.99931553730321698</v>
      </c>
      <c r="BT1391" s="1" t="s">
        <v>100</v>
      </c>
      <c r="BU1391" s="1" t="s">
        <v>100</v>
      </c>
      <c r="BV1391" s="1" t="e">
        <v>#VALUE!</v>
      </c>
      <c r="BW1391" s="1" t="s">
        <v>85</v>
      </c>
    </row>
    <row r="1392" spans="1:75" x14ac:dyDescent="0.2">
      <c r="A1392" s="8" t="s">
        <v>5502</v>
      </c>
      <c r="B1392" s="4" t="s">
        <v>1561</v>
      </c>
      <c r="C1392" s="8" t="s">
        <v>115</v>
      </c>
      <c r="D1392" s="8" t="s">
        <v>218</v>
      </c>
      <c r="E1392" s="9"/>
      <c r="F1392" s="1" t="s">
        <v>5503</v>
      </c>
      <c r="G1392" s="3" t="s">
        <v>5504</v>
      </c>
      <c r="H1392" s="3" t="s">
        <v>1564</v>
      </c>
      <c r="I1392" s="1">
        <v>100</v>
      </c>
      <c r="J1392" s="1" t="s">
        <v>85</v>
      </c>
      <c r="K1392" s="1" t="s">
        <v>85</v>
      </c>
      <c r="L1392" s="1" t="s">
        <v>85</v>
      </c>
      <c r="M1392" s="1" t="s">
        <v>85</v>
      </c>
      <c r="N1392" s="14">
        <v>150000000</v>
      </c>
      <c r="O1392" s="10">
        <v>45586</v>
      </c>
      <c r="P1392" s="10">
        <v>45386</v>
      </c>
      <c r="Q1392" s="1">
        <v>0.29701438663440882</v>
      </c>
      <c r="R1392" s="1">
        <v>1.304864798546479</v>
      </c>
      <c r="S1392" s="1">
        <v>1.4083259854249741</v>
      </c>
      <c r="T1392" s="1">
        <v>-0.46672691532076982</v>
      </c>
      <c r="U1392" s="1">
        <v>-0.73181970671710728</v>
      </c>
      <c r="V1392" s="1">
        <v>1.4651137496525246</v>
      </c>
      <c r="W1392" s="1" t="s">
        <v>5505</v>
      </c>
      <c r="X1392" s="1">
        <v>318.86160278320313</v>
      </c>
      <c r="Y1392" s="1">
        <v>6.1779466374575618</v>
      </c>
      <c r="Z1392" s="11">
        <v>0.48802699999999999</v>
      </c>
      <c r="AA1392" s="11">
        <v>-0.75903206574954307</v>
      </c>
      <c r="AB1392" s="1" t="s">
        <v>87</v>
      </c>
      <c r="AC1392" s="1">
        <v>99.688000000000002</v>
      </c>
      <c r="AD1392" s="1">
        <v>4.8947585364097117</v>
      </c>
      <c r="AE1392" s="1">
        <v>3.2925726100307826</v>
      </c>
      <c r="AF1392" s="11">
        <v>3.2925726100307826</v>
      </c>
      <c r="AG1392" s="1" t="s">
        <v>84</v>
      </c>
      <c r="AH1392" s="1">
        <v>3.4695277367424411</v>
      </c>
      <c r="AI1392" s="1" t="e">
        <v>#VALUE!</v>
      </c>
      <c r="AJ1392" s="11" t="e">
        <v>#VALUE!</v>
      </c>
      <c r="AK1392" s="1" t="s">
        <v>5506</v>
      </c>
      <c r="AL1392" s="1">
        <v>325.97352820999998</v>
      </c>
      <c r="AM1392" s="1">
        <v>161.12899199999998</v>
      </c>
      <c r="AN1392" s="1">
        <v>4.7670994242382108</v>
      </c>
      <c r="AO1392" s="1">
        <v>4.900752908966461</v>
      </c>
      <c r="AP1392" s="1">
        <v>156.09980940643749</v>
      </c>
      <c r="AQ1392" s="1" t="s">
        <v>711</v>
      </c>
      <c r="AR1392" s="1" t="s">
        <v>102</v>
      </c>
      <c r="AS1392" s="1">
        <v>310.80900678967282</v>
      </c>
      <c r="AT1392" s="1">
        <v>312.17994197816171</v>
      </c>
      <c r="AU1392" s="1">
        <v>238.26992434576718</v>
      </c>
      <c r="AV1392" s="1">
        <v>221.72787857054749</v>
      </c>
      <c r="AW1392" s="1" t="s">
        <v>5507</v>
      </c>
      <c r="AX1392" s="1">
        <v>-2.8482249999999998</v>
      </c>
      <c r="AY1392" s="1">
        <v>7.3124989999999999</v>
      </c>
      <c r="AZ1392" s="1">
        <v>192.9</v>
      </c>
      <c r="BA1392" s="1">
        <v>140.33000000000001</v>
      </c>
      <c r="BB1392" s="1">
        <v>160.4</v>
      </c>
      <c r="BC1392" s="12">
        <v>0.38177667871409537</v>
      </c>
      <c r="BD1392" s="1">
        <v>97.92259796412867</v>
      </c>
      <c r="BE1392" s="1">
        <v>187.68353813349543</v>
      </c>
      <c r="BF1392" s="1">
        <v>81.18337086956933</v>
      </c>
      <c r="BG1392" s="1">
        <v>0.84282440558918004</v>
      </c>
      <c r="BH1392" s="1">
        <v>0.62149212867898695</v>
      </c>
      <c r="BI1392" s="1" t="s">
        <v>103</v>
      </c>
      <c r="BJ1392" s="1">
        <v>0.6393339300000207</v>
      </c>
      <c r="BK1392" s="1">
        <v>-12.48647625000001</v>
      </c>
      <c r="BL1392" s="1">
        <v>31.191053520000025</v>
      </c>
      <c r="BM1392" s="1" t="s">
        <v>103</v>
      </c>
      <c r="BN1392" s="1">
        <v>266.22469371</v>
      </c>
      <c r="BO1392" s="1">
        <v>395.59602100000001</v>
      </c>
      <c r="BP1392" s="1">
        <v>53.816014914907363</v>
      </c>
      <c r="BQ1392" s="1">
        <v>417.89873813243616</v>
      </c>
      <c r="BR1392" s="1" t="s">
        <v>711</v>
      </c>
      <c r="BS1392" s="1">
        <v>4.900752908966461</v>
      </c>
      <c r="BT1392" s="1" t="s">
        <v>103</v>
      </c>
      <c r="BU1392" s="1" t="s">
        <v>103</v>
      </c>
      <c r="BV1392" s="1" t="e">
        <v>#VALUE!</v>
      </c>
      <c r="BW1392" s="1">
        <v>346.81809188390559</v>
      </c>
    </row>
    <row r="1393" spans="1:75" x14ac:dyDescent="0.2">
      <c r="A1393" s="8" t="s">
        <v>5508</v>
      </c>
      <c r="B1393" s="4" t="s">
        <v>142</v>
      </c>
      <c r="C1393" s="8" t="s">
        <v>188</v>
      </c>
      <c r="D1393" s="8" t="s">
        <v>189</v>
      </c>
      <c r="E1393" s="9"/>
      <c r="F1393" s="1" t="s">
        <v>5509</v>
      </c>
      <c r="G1393" s="3" t="s">
        <v>5510</v>
      </c>
      <c r="H1393" s="3" t="s">
        <v>145</v>
      </c>
      <c r="I1393" s="1">
        <v>27.5</v>
      </c>
      <c r="J1393" s="1" t="s">
        <v>85</v>
      </c>
      <c r="K1393" s="1" t="s">
        <v>85</v>
      </c>
      <c r="L1393" s="1" t="s">
        <v>85</v>
      </c>
      <c r="M1393" s="1" t="s">
        <v>85</v>
      </c>
      <c r="N1393" s="3">
        <v>500000000</v>
      </c>
      <c r="O1393" s="10">
        <v>44132</v>
      </c>
      <c r="P1393" s="10">
        <v>42943</v>
      </c>
      <c r="Q1393" s="1">
        <v>-0.13921622109311915</v>
      </c>
      <c r="R1393" s="1">
        <v>0.17924124694603805</v>
      </c>
      <c r="S1393" s="1">
        <v>2.0848101526248053</v>
      </c>
      <c r="T1393" s="1">
        <v>-0.22607136472326816</v>
      </c>
      <c r="U1393" s="1">
        <v>-0.27086050767509695</v>
      </c>
      <c r="V1393" s="1">
        <v>1.5972006702312358</v>
      </c>
      <c r="W1393" s="1" t="s">
        <v>5511</v>
      </c>
      <c r="X1393" s="1">
        <v>31.776063919067383</v>
      </c>
      <c r="Y1393" s="1">
        <v>3.109450202442023</v>
      </c>
      <c r="Z1393" s="11">
        <v>7.6577999999999993E-2</v>
      </c>
      <c r="AA1393" s="11">
        <v>0.3792147046111527</v>
      </c>
      <c r="AB1393" s="1" t="s">
        <v>87</v>
      </c>
      <c r="AC1393" s="1">
        <v>95.77</v>
      </c>
      <c r="AD1393" s="1">
        <v>4.3301183781816963</v>
      </c>
      <c r="AE1393" s="1">
        <v>3.3577167159053296</v>
      </c>
      <c r="AF1393" s="11">
        <v>3.3577167159053296</v>
      </c>
      <c r="AG1393" s="1" t="s">
        <v>84</v>
      </c>
      <c r="AH1393" s="1">
        <v>4.3629040455464558</v>
      </c>
      <c r="AI1393" s="1" t="e">
        <v>#VALUE!</v>
      </c>
      <c r="AJ1393" s="11" t="e">
        <v>#VALUE!</v>
      </c>
      <c r="AK1393" s="1" t="s">
        <v>5512</v>
      </c>
      <c r="AL1393" s="1">
        <v>34.220035559999999</v>
      </c>
      <c r="AM1393" s="1">
        <v>103.588908</v>
      </c>
      <c r="AN1393" s="1">
        <v>12.55788284534907</v>
      </c>
      <c r="AO1393" s="1">
        <v>2.8692676249144422</v>
      </c>
      <c r="AP1393" s="1">
        <v>88.852795608554374</v>
      </c>
      <c r="AQ1393" s="1" t="s">
        <v>194</v>
      </c>
      <c r="AR1393" s="3" t="s">
        <v>102</v>
      </c>
      <c r="AS1393" s="3">
        <v>31.851499771674739</v>
      </c>
      <c r="AT1393" s="1">
        <v>32.889738439555003</v>
      </c>
      <c r="AU1393" s="1">
        <v>-26.410948500682618</v>
      </c>
      <c r="AV1393" s="1">
        <v>-42.594312498477919</v>
      </c>
      <c r="AW1393" s="1" t="s">
        <v>5513</v>
      </c>
      <c r="AX1393" s="1" t="s">
        <v>103</v>
      </c>
      <c r="AY1393" s="1" t="s">
        <v>103</v>
      </c>
      <c r="AZ1393" s="1" t="s">
        <v>100</v>
      </c>
      <c r="BA1393" s="1" t="s">
        <v>100</v>
      </c>
      <c r="BB1393" s="1" t="s">
        <v>100</v>
      </c>
      <c r="BC1393" s="12" t="s">
        <v>103</v>
      </c>
      <c r="BD1393" s="1">
        <v>260.26212612640819</v>
      </c>
      <c r="BE1393" s="1">
        <v>743.53612734596095</v>
      </c>
      <c r="BF1393" s="1">
        <v>443.9324214817288</v>
      </c>
      <c r="BG1393" s="1">
        <v>1.6130441371728301</v>
      </c>
      <c r="BH1393" s="1">
        <v>4.6242299794661195</v>
      </c>
      <c r="BI1393" s="1">
        <v>-29.042631720000003</v>
      </c>
      <c r="BJ1393" s="1">
        <v>1.0333548299999933</v>
      </c>
      <c r="BK1393" s="1">
        <v>-2.7456856300000041</v>
      </c>
      <c r="BL1393" s="1">
        <v>-8.2052065700000014</v>
      </c>
      <c r="BM1393" s="1">
        <v>-1.9472224565719063</v>
      </c>
      <c r="BN1393" s="1">
        <v>32.015400030000002</v>
      </c>
      <c r="BO1393" s="1">
        <v>54.165279839999997</v>
      </c>
      <c r="BP1393" s="1">
        <v>90.046738181375275</v>
      </c>
      <c r="BQ1393" s="1">
        <v>265.6925661254661</v>
      </c>
      <c r="BR1393" s="1" t="s">
        <v>194</v>
      </c>
      <c r="BS1393" s="1">
        <v>2.8692676249144422</v>
      </c>
      <c r="BT1393" s="1">
        <v>32.015400030000002</v>
      </c>
      <c r="BU1393" s="1">
        <v>124.81895041999999</v>
      </c>
      <c r="BV1393" s="1">
        <v>97.624406048329845</v>
      </c>
      <c r="BW1393" s="1">
        <v>50.729466697253429</v>
      </c>
    </row>
    <row r="1394" spans="1:75" x14ac:dyDescent="0.2">
      <c r="A1394" s="8" t="s">
        <v>5514</v>
      </c>
      <c r="B1394" s="4" t="s">
        <v>105</v>
      </c>
      <c r="C1394" s="8" t="s">
        <v>188</v>
      </c>
      <c r="D1394" s="8" t="s">
        <v>189</v>
      </c>
      <c r="E1394" s="9"/>
      <c r="F1394" s="1" t="s">
        <v>5515</v>
      </c>
      <c r="G1394" s="3" t="s">
        <v>5516</v>
      </c>
      <c r="H1394" s="3" t="s">
        <v>108</v>
      </c>
      <c r="I1394" s="1">
        <v>29.5</v>
      </c>
      <c r="J1394" s="1" t="s">
        <v>85</v>
      </c>
      <c r="K1394" s="1" t="s">
        <v>85</v>
      </c>
      <c r="L1394" s="1" t="s">
        <v>85</v>
      </c>
      <c r="M1394" s="1" t="s">
        <v>85</v>
      </c>
      <c r="N1394" s="3">
        <v>900000000</v>
      </c>
      <c r="O1394" s="10">
        <v>43733</v>
      </c>
      <c r="P1394" s="10">
        <v>44406</v>
      </c>
      <c r="Q1394" s="1">
        <v>-1.9442000115846514</v>
      </c>
      <c r="R1394" s="1">
        <v>-2.3052990212385049</v>
      </c>
      <c r="S1394" s="1">
        <v>0.19345987603021086</v>
      </c>
      <c r="T1394" s="1">
        <v>-3.6987233481104553</v>
      </c>
      <c r="U1394" s="1">
        <v>-8.2309000020216452</v>
      </c>
      <c r="V1394" s="1">
        <v>-5.9270410237474591</v>
      </c>
      <c r="W1394" s="1" t="s">
        <v>5517</v>
      </c>
      <c r="X1394" s="1">
        <v>106.28080749511719</v>
      </c>
      <c r="Y1394" s="1">
        <v>4.5358609005631951</v>
      </c>
      <c r="Z1394" s="11">
        <v>-4.6996000000000003E-2</v>
      </c>
      <c r="AA1394" s="11">
        <v>1.7303509159614094</v>
      </c>
      <c r="AB1394" s="1" t="s">
        <v>87</v>
      </c>
      <c r="AC1394" s="1">
        <v>81.62</v>
      </c>
      <c r="AD1394" s="1">
        <v>4.8005102893392575</v>
      </c>
      <c r="AE1394" s="1">
        <v>3.2925726100307826</v>
      </c>
      <c r="AF1394" s="11">
        <v>3.2925726100307826</v>
      </c>
      <c r="AG1394" s="1" t="s">
        <v>84</v>
      </c>
      <c r="AH1394" s="1">
        <v>3.4695277367424411</v>
      </c>
      <c r="AI1394" s="1" t="e">
        <v>#VALUE!</v>
      </c>
      <c r="AJ1394" s="11" t="e">
        <v>#VALUE!</v>
      </c>
      <c r="AK1394" s="1" t="s">
        <v>5512</v>
      </c>
      <c r="AL1394" s="1">
        <v>105.25599857</v>
      </c>
      <c r="AM1394" s="1">
        <v>149.448083</v>
      </c>
      <c r="AN1394" s="1">
        <v>7.78343456659303</v>
      </c>
      <c r="AO1394" s="1">
        <v>14.324435318275153</v>
      </c>
      <c r="AP1394" s="1">
        <v>141.57636496109328</v>
      </c>
      <c r="AQ1394" s="1" t="s">
        <v>194</v>
      </c>
      <c r="AR1394" s="3" t="s">
        <v>102</v>
      </c>
      <c r="AS1394" s="3">
        <v>102.31965735138834</v>
      </c>
      <c r="AT1394" s="1">
        <v>100.89193206461377</v>
      </c>
      <c r="AU1394" s="1" t="s">
        <v>103</v>
      </c>
      <c r="AV1394" s="1">
        <v>-53.390676034488664</v>
      </c>
      <c r="AW1394" s="1" t="s">
        <v>5513</v>
      </c>
      <c r="AX1394" s="1" t="s">
        <v>103</v>
      </c>
      <c r="AY1394" s="1" t="s">
        <v>103</v>
      </c>
      <c r="AZ1394" s="1" t="s">
        <v>100</v>
      </c>
      <c r="BA1394" s="1" t="s">
        <v>100</v>
      </c>
      <c r="BB1394" s="1" t="s">
        <v>100</v>
      </c>
      <c r="BC1394" s="12" t="s">
        <v>103</v>
      </c>
      <c r="BD1394" s="1">
        <v>260.26212612640819</v>
      </c>
      <c r="BE1394" s="1">
        <v>743.53612734596095</v>
      </c>
      <c r="BF1394" s="1">
        <v>443.9324214817288</v>
      </c>
      <c r="BG1394" s="1">
        <v>1.6130441371728301</v>
      </c>
      <c r="BH1394" s="1">
        <v>5.6728268309377139</v>
      </c>
      <c r="BI1394" s="1">
        <v>-25.373506550000002</v>
      </c>
      <c r="BJ1394" s="1">
        <v>1.1247294799999992</v>
      </c>
      <c r="BK1394" s="1">
        <v>1.1460067100000089</v>
      </c>
      <c r="BL1394" s="1">
        <v>-8.5983226299999984</v>
      </c>
      <c r="BM1394" s="1">
        <v>-1.9271571631560735</v>
      </c>
      <c r="BN1394" s="1">
        <v>102.25369182999999</v>
      </c>
      <c r="BO1394" s="1">
        <v>125.96060731999999</v>
      </c>
      <c r="BP1394" s="1">
        <v>87.335734413587303</v>
      </c>
      <c r="BQ1394" s="1">
        <v>927.61631239000053</v>
      </c>
      <c r="BR1394" s="1" t="s">
        <v>194</v>
      </c>
      <c r="BS1394" s="1">
        <v>14.324435318275153</v>
      </c>
      <c r="BT1394" s="1">
        <v>102.25369182999999</v>
      </c>
      <c r="BU1394" s="1">
        <v>178.96593296</v>
      </c>
      <c r="BV1394" s="1">
        <v>96.086274242839337</v>
      </c>
      <c r="BW1394" s="1">
        <v>127.78544410147521</v>
      </c>
    </row>
    <row r="1395" spans="1:75" x14ac:dyDescent="0.2">
      <c r="A1395" s="8" t="s">
        <v>5518</v>
      </c>
      <c r="B1395" s="4" t="s">
        <v>114</v>
      </c>
      <c r="C1395" s="8" t="s">
        <v>188</v>
      </c>
      <c r="D1395" s="8" t="s">
        <v>189</v>
      </c>
      <c r="E1395" s="9"/>
      <c r="F1395" s="1" t="s">
        <v>5519</v>
      </c>
      <c r="G1395" s="3" t="s">
        <v>5520</v>
      </c>
      <c r="H1395" s="3" t="s">
        <v>118</v>
      </c>
      <c r="I1395" s="1">
        <v>25.5</v>
      </c>
      <c r="J1395" s="1" t="s">
        <v>85</v>
      </c>
      <c r="K1395" s="1" t="s">
        <v>85</v>
      </c>
      <c r="L1395" s="1" t="s">
        <v>85</v>
      </c>
      <c r="M1395" s="1" t="s">
        <v>85</v>
      </c>
      <c r="N1395" s="3">
        <v>500000000</v>
      </c>
      <c r="O1395" s="10">
        <v>43556</v>
      </c>
      <c r="P1395" s="10">
        <v>43306</v>
      </c>
      <c r="Q1395" s="1">
        <v>-0.27105976637116225</v>
      </c>
      <c r="R1395" s="1">
        <v>-5.4161029952937145E-2</v>
      </c>
      <c r="S1395" s="1">
        <v>1.9733264963780028</v>
      </c>
      <c r="T1395" s="1">
        <v>-0.47148022222106567</v>
      </c>
      <c r="U1395" s="1">
        <v>-0.6736737967142914</v>
      </c>
      <c r="V1395" s="1">
        <v>1.234193888083257</v>
      </c>
      <c r="W1395" s="1" t="s">
        <v>5521</v>
      </c>
      <c r="X1395" s="1">
        <v>38.587539672851563</v>
      </c>
      <c r="Y1395" s="1">
        <v>3.2738728668036896</v>
      </c>
      <c r="Z1395" s="11">
        <v>0.13749600000000001</v>
      </c>
      <c r="AA1395" s="11">
        <v>0.40727329246303956</v>
      </c>
      <c r="AB1395" s="1" t="s">
        <v>87</v>
      </c>
      <c r="AC1395" s="1">
        <v>98.191999999999993</v>
      </c>
      <c r="AD1395" s="1">
        <v>4.3741915070156976</v>
      </c>
      <c r="AE1395" s="1">
        <v>3.2982611895155598</v>
      </c>
      <c r="AF1395" s="11">
        <v>3.2982611895155598</v>
      </c>
      <c r="AG1395" s="1" t="s">
        <v>84</v>
      </c>
      <c r="AH1395" s="1">
        <v>4.1043093466230687</v>
      </c>
      <c r="AI1395" s="1" t="e">
        <v>#VALUE!</v>
      </c>
      <c r="AJ1395" s="11" t="e">
        <v>#VALUE!</v>
      </c>
      <c r="AK1395" s="1" t="s">
        <v>5512</v>
      </c>
      <c r="AL1395" s="1">
        <v>40.904537900000001</v>
      </c>
      <c r="AM1395" s="1">
        <v>115.51842500000001</v>
      </c>
      <c r="AN1395" s="1">
        <v>13.251859609090531</v>
      </c>
      <c r="AO1395" s="1">
        <v>3.786447638603696</v>
      </c>
      <c r="AP1395" s="1">
        <v>97.330753779338806</v>
      </c>
      <c r="AQ1395" s="1" t="s">
        <v>194</v>
      </c>
      <c r="AR1395" s="3" t="s">
        <v>102</v>
      </c>
      <c r="AS1395" s="3">
        <v>37.90301148560529</v>
      </c>
      <c r="AT1395" s="1">
        <v>39.490020696186122</v>
      </c>
      <c r="AU1395" s="1">
        <v>-26.851199741167875</v>
      </c>
      <c r="AV1395" s="1">
        <v>-43.098594921945164</v>
      </c>
      <c r="AW1395" s="1" t="s">
        <v>5513</v>
      </c>
      <c r="AX1395" s="1" t="s">
        <v>103</v>
      </c>
      <c r="AY1395" s="1" t="s">
        <v>103</v>
      </c>
      <c r="AZ1395" s="1" t="s">
        <v>100</v>
      </c>
      <c r="BA1395" s="1" t="s">
        <v>100</v>
      </c>
      <c r="BB1395" s="1" t="s">
        <v>100</v>
      </c>
      <c r="BC1395" s="12" t="s">
        <v>103</v>
      </c>
      <c r="BD1395" s="1">
        <v>260.26212612640819</v>
      </c>
      <c r="BE1395" s="1">
        <v>743.53612734596095</v>
      </c>
      <c r="BF1395" s="1">
        <v>443.9324214817288</v>
      </c>
      <c r="BG1395" s="1">
        <v>1.6130441371728301</v>
      </c>
      <c r="BH1395" s="1">
        <v>6.2121834360027375</v>
      </c>
      <c r="BI1395" s="1">
        <v>-21.274100769999997</v>
      </c>
      <c r="BJ1395" s="1">
        <v>1.8756581499999996</v>
      </c>
      <c r="BK1395" s="1">
        <v>-3.8264551699999956</v>
      </c>
      <c r="BL1395" s="1">
        <v>-8.9361294799999982</v>
      </c>
      <c r="BM1395" s="1">
        <v>-1.6516600520039251</v>
      </c>
      <c r="BN1395" s="1">
        <v>38.324217070000003</v>
      </c>
      <c r="BO1395" s="1">
        <v>61.884822290000002</v>
      </c>
      <c r="BP1395" s="1">
        <v>89.048155571956073</v>
      </c>
      <c r="BQ1395" s="1">
        <v>350.02906175918724</v>
      </c>
      <c r="BR1395" s="1" t="s">
        <v>194</v>
      </c>
      <c r="BS1395" s="1">
        <v>3.786447638603696</v>
      </c>
      <c r="BT1395" s="1">
        <v>38.324217070000003</v>
      </c>
      <c r="BU1395" s="1">
        <v>132.96299995999999</v>
      </c>
      <c r="BV1395" s="1">
        <v>97.273505901910056</v>
      </c>
      <c r="BW1395" s="1">
        <v>62.368408026422571</v>
      </c>
    </row>
    <row r="1396" spans="1:75" x14ac:dyDescent="0.2">
      <c r="A1396" s="8" t="s">
        <v>5522</v>
      </c>
      <c r="B1396" s="4" t="s">
        <v>105</v>
      </c>
      <c r="C1396" s="8" t="s">
        <v>188</v>
      </c>
      <c r="D1396" s="8" t="s">
        <v>189</v>
      </c>
      <c r="E1396" s="9"/>
      <c r="F1396" s="1" t="s">
        <v>5523</v>
      </c>
      <c r="G1396" s="3" t="s">
        <v>5524</v>
      </c>
      <c r="H1396" s="3" t="s">
        <v>108</v>
      </c>
      <c r="I1396" s="1">
        <v>34</v>
      </c>
      <c r="J1396" s="1" t="s">
        <v>85</v>
      </c>
      <c r="K1396" s="1" t="s">
        <v>85</v>
      </c>
      <c r="L1396" s="1" t="s">
        <v>85</v>
      </c>
      <c r="M1396" s="1" t="s">
        <v>85</v>
      </c>
      <c r="N1396" s="3">
        <v>400000000</v>
      </c>
      <c r="O1396" s="10">
        <v>44461</v>
      </c>
      <c r="P1396" s="10">
        <v>44406</v>
      </c>
      <c r="Q1396" s="1">
        <v>-2.7616865599388252</v>
      </c>
      <c r="R1396" s="1">
        <v>-4.3072424556528821</v>
      </c>
      <c r="S1396" s="1">
        <v>-2.6121542970490519</v>
      </c>
      <c r="T1396" s="1">
        <v>-3.6987233481104553</v>
      </c>
      <c r="U1396" s="1">
        <v>-8.2309000020216452</v>
      </c>
      <c r="V1396" s="1">
        <v>-5.9270410237474591</v>
      </c>
      <c r="W1396" s="1" t="s">
        <v>5525</v>
      </c>
      <c r="X1396" s="1">
        <v>104.81822967529297</v>
      </c>
      <c r="Y1396" s="1">
        <v>4.6897445282670756</v>
      </c>
      <c r="Z1396" s="11">
        <v>0.14394599999999999</v>
      </c>
      <c r="AA1396" s="11">
        <v>1.1097059690616917</v>
      </c>
      <c r="AB1396" s="1" t="s">
        <v>87</v>
      </c>
      <c r="AC1396" s="1">
        <v>76.994</v>
      </c>
      <c r="AD1396" s="1">
        <v>4.7249411713493181</v>
      </c>
      <c r="AE1396" s="1">
        <v>3.2925726100307826</v>
      </c>
      <c r="AF1396" s="11">
        <v>3.2925726100307826</v>
      </c>
      <c r="AG1396" s="1" t="s">
        <v>84</v>
      </c>
      <c r="AH1396" s="1">
        <v>3.4695277367424411</v>
      </c>
      <c r="AI1396" s="1" t="e">
        <v>#VALUE!</v>
      </c>
      <c r="AJ1396" s="11" t="e">
        <v>#VALUE!</v>
      </c>
      <c r="AK1396" s="1" t="s">
        <v>5512</v>
      </c>
      <c r="AL1396" s="1">
        <v>103.42693192</v>
      </c>
      <c r="AM1396" s="1">
        <v>145.30806200000001</v>
      </c>
      <c r="AN1396" s="1">
        <v>4.8820494986808853</v>
      </c>
      <c r="AO1396" s="1">
        <v>26.291581108829568</v>
      </c>
      <c r="AP1396" s="1">
        <v>138.77125178679637</v>
      </c>
      <c r="AQ1396" s="1" t="s">
        <v>194</v>
      </c>
      <c r="AR1396" s="3" t="s">
        <v>102</v>
      </c>
      <c r="AS1396" s="3">
        <v>102.54994906463604</v>
      </c>
      <c r="AT1396" s="1">
        <v>107.09759119567326</v>
      </c>
      <c r="AU1396" s="1" t="s">
        <v>103</v>
      </c>
      <c r="AV1396" s="1">
        <v>-60.586735907705517</v>
      </c>
      <c r="AW1396" s="1" t="s">
        <v>5513</v>
      </c>
      <c r="AX1396" s="1" t="s">
        <v>103</v>
      </c>
      <c r="AY1396" s="1" t="s">
        <v>103</v>
      </c>
      <c r="AZ1396" s="1" t="s">
        <v>100</v>
      </c>
      <c r="BA1396" s="1" t="s">
        <v>100</v>
      </c>
      <c r="BB1396" s="1" t="s">
        <v>100</v>
      </c>
      <c r="BC1396" s="12" t="s">
        <v>103</v>
      </c>
      <c r="BD1396" s="1">
        <v>260.26212612640819</v>
      </c>
      <c r="BE1396" s="1">
        <v>743.53612734596095</v>
      </c>
      <c r="BF1396" s="1">
        <v>443.9324214817288</v>
      </c>
      <c r="BG1396" s="1">
        <v>1.6130441371728301</v>
      </c>
      <c r="BH1396" s="1">
        <v>3.7043121149897331</v>
      </c>
      <c r="BI1396" s="1">
        <v>-25.997007430000011</v>
      </c>
      <c r="BJ1396" s="1">
        <v>2.0763161600000046</v>
      </c>
      <c r="BK1396" s="1">
        <v>-0.11984162999999626</v>
      </c>
      <c r="BL1396" s="1">
        <v>-8.6686445699999979</v>
      </c>
      <c r="BM1396" s="1">
        <v>-2.1855846683344216</v>
      </c>
      <c r="BN1396" s="1">
        <v>101.27913653</v>
      </c>
      <c r="BO1396" s="1">
        <v>121.62405458000001</v>
      </c>
      <c r="BP1396" s="1">
        <v>89.443086550058638</v>
      </c>
      <c r="BQ1396" s="1">
        <v>1261.0765536956592</v>
      </c>
      <c r="BR1396" s="1" t="s">
        <v>194</v>
      </c>
      <c r="BS1396" s="1">
        <v>26.291581108829568</v>
      </c>
      <c r="BT1396" s="1" t="s">
        <v>103</v>
      </c>
      <c r="BU1396" s="1" t="s">
        <v>103</v>
      </c>
      <c r="BV1396" s="1" t="e">
        <v>#VALUE!</v>
      </c>
      <c r="BW1396" s="1">
        <v>140.18617926568243</v>
      </c>
    </row>
    <row r="1397" spans="1:75" x14ac:dyDescent="0.2">
      <c r="A1397" s="8" t="s">
        <v>5526</v>
      </c>
      <c r="B1397" s="4" t="s">
        <v>105</v>
      </c>
      <c r="C1397" s="8" t="s">
        <v>188</v>
      </c>
      <c r="D1397" s="8" t="s">
        <v>189</v>
      </c>
      <c r="E1397" s="9"/>
      <c r="F1397" s="1" t="s">
        <v>5527</v>
      </c>
      <c r="G1397" s="3" t="s">
        <v>5528</v>
      </c>
      <c r="H1397" s="3" t="s">
        <v>108</v>
      </c>
      <c r="I1397" s="1">
        <v>25</v>
      </c>
      <c r="J1397" s="1" t="s">
        <v>85</v>
      </c>
      <c r="K1397" s="1" t="s">
        <v>85</v>
      </c>
      <c r="L1397" s="1" t="s">
        <v>85</v>
      </c>
      <c r="M1397" s="1" t="s">
        <v>85</v>
      </c>
      <c r="N1397" s="3">
        <v>500000000</v>
      </c>
      <c r="O1397" s="10">
        <v>43186</v>
      </c>
      <c r="P1397" s="10">
        <v>44406</v>
      </c>
      <c r="Q1397" s="1">
        <v>-1.2090034376402659</v>
      </c>
      <c r="R1397" s="1">
        <v>-1.5038711267820526</v>
      </c>
      <c r="S1397" s="1">
        <v>0.49703559325486868</v>
      </c>
      <c r="T1397" s="1">
        <v>-3.6987233481104553</v>
      </c>
      <c r="U1397" s="1">
        <v>-8.2309000020216452</v>
      </c>
      <c r="V1397" s="1">
        <v>-5.9270410237474591</v>
      </c>
      <c r="W1397" s="1" t="s">
        <v>2080</v>
      </c>
      <c r="X1397" s="1">
        <v>102.167724609375</v>
      </c>
      <c r="Y1397" s="1">
        <v>4.4454869479896182</v>
      </c>
      <c r="Z1397" s="11">
        <v>0.28180500000000003</v>
      </c>
      <c r="AA1397" s="11">
        <v>0.90122501399632071</v>
      </c>
      <c r="AB1397" s="1" t="s">
        <v>87</v>
      </c>
      <c r="AC1397" s="1">
        <v>89.26</v>
      </c>
      <c r="AD1397" s="1">
        <v>4.7956436753651044</v>
      </c>
      <c r="AE1397" s="1">
        <v>3.2925726100307826</v>
      </c>
      <c r="AF1397" s="11">
        <v>3.2925726100307826</v>
      </c>
      <c r="AG1397" s="1" t="s">
        <v>84</v>
      </c>
      <c r="AH1397" s="1">
        <v>3.4695277367424411</v>
      </c>
      <c r="AI1397" s="1" t="e">
        <v>#VALUE!</v>
      </c>
      <c r="AJ1397" s="11" t="e">
        <v>#VALUE!</v>
      </c>
      <c r="AK1397" s="1" t="s">
        <v>5512</v>
      </c>
      <c r="AL1397" s="1">
        <v>103.3636291</v>
      </c>
      <c r="AM1397" s="1">
        <v>152.43275199999999</v>
      </c>
      <c r="AN1397" s="1">
        <v>9.4410781129879808</v>
      </c>
      <c r="AO1397" s="1">
        <v>11.94798083504449</v>
      </c>
      <c r="AP1397" s="1">
        <v>143.17221707113904</v>
      </c>
      <c r="AQ1397" s="1" t="s">
        <v>194</v>
      </c>
      <c r="AR1397" s="3" t="s">
        <v>102</v>
      </c>
      <c r="AS1397" s="3">
        <v>100.33115730914655</v>
      </c>
      <c r="AT1397" s="1">
        <v>99.475461944355374</v>
      </c>
      <c r="AU1397" s="1" t="s">
        <v>103</v>
      </c>
      <c r="AV1397" s="1">
        <v>-43.001627685181361</v>
      </c>
      <c r="AW1397" s="1" t="s">
        <v>5513</v>
      </c>
      <c r="AX1397" s="1" t="s">
        <v>103</v>
      </c>
      <c r="AY1397" s="1" t="s">
        <v>103</v>
      </c>
      <c r="AZ1397" s="1" t="s">
        <v>100</v>
      </c>
      <c r="BA1397" s="1" t="s">
        <v>100</v>
      </c>
      <c r="BB1397" s="1" t="s">
        <v>100</v>
      </c>
      <c r="BC1397" s="12" t="s">
        <v>103</v>
      </c>
      <c r="BD1397" s="1">
        <v>260.26212612640819</v>
      </c>
      <c r="BE1397" s="1">
        <v>743.53612734596095</v>
      </c>
      <c r="BF1397" s="1">
        <v>443.9324214817288</v>
      </c>
      <c r="BG1397" s="1">
        <v>1.6130441371728301</v>
      </c>
      <c r="BH1397" s="1">
        <v>7.225188227241615</v>
      </c>
      <c r="BI1397" s="1">
        <v>-26.915482370000007</v>
      </c>
      <c r="BJ1397" s="1">
        <v>0.64844626000000005</v>
      </c>
      <c r="BK1397" s="1">
        <v>-2.0764916899999974</v>
      </c>
      <c r="BL1397" s="1">
        <v>-5.6732189100000028</v>
      </c>
      <c r="BM1397" s="1">
        <v>-2.0008678426858726</v>
      </c>
      <c r="BN1397" s="1">
        <v>101.45556065</v>
      </c>
      <c r="BO1397" s="1">
        <v>126.14985054</v>
      </c>
      <c r="BP1397" s="1">
        <v>92.273240257162954</v>
      </c>
      <c r="BQ1397" s="1">
        <v>860.27098822171411</v>
      </c>
      <c r="BR1397" s="1" t="s">
        <v>194</v>
      </c>
      <c r="BS1397" s="1">
        <v>11.94798083504449</v>
      </c>
      <c r="BT1397" s="1">
        <v>101.45556065</v>
      </c>
      <c r="BU1397" s="1">
        <v>179.94877719999999</v>
      </c>
      <c r="BV1397" s="1">
        <v>97.569129494413602</v>
      </c>
      <c r="BW1397" s="1">
        <v>128.59847625421241</v>
      </c>
    </row>
    <row r="1398" spans="1:75" x14ac:dyDescent="0.2">
      <c r="A1398" s="8" t="s">
        <v>5529</v>
      </c>
      <c r="B1398" s="4" t="s">
        <v>105</v>
      </c>
      <c r="C1398" s="8" t="s">
        <v>188</v>
      </c>
      <c r="D1398" s="8" t="s">
        <v>189</v>
      </c>
      <c r="E1398" s="9"/>
      <c r="F1398" s="1" t="s">
        <v>5530</v>
      </c>
      <c r="G1398" s="3" t="s">
        <v>5531</v>
      </c>
      <c r="H1398" s="3" t="s">
        <v>108</v>
      </c>
      <c r="I1398" s="1">
        <v>45.5</v>
      </c>
      <c r="J1398" s="1" t="s">
        <v>85</v>
      </c>
      <c r="K1398" s="1" t="s">
        <v>85</v>
      </c>
      <c r="L1398" s="1" t="s">
        <v>85</v>
      </c>
      <c r="M1398" s="1" t="s">
        <v>85</v>
      </c>
      <c r="N1398" s="3">
        <v>400000000</v>
      </c>
      <c r="O1398" s="10">
        <v>40876</v>
      </c>
      <c r="P1398" s="10">
        <v>44406</v>
      </c>
      <c r="Q1398" s="1">
        <v>-1.9303085549837062</v>
      </c>
      <c r="R1398" s="1">
        <v>-2.6499568048014233</v>
      </c>
      <c r="S1398" s="1">
        <v>-0.82146938673690606</v>
      </c>
      <c r="T1398" s="1">
        <v>-3.6987233481104553</v>
      </c>
      <c r="U1398" s="1">
        <v>-8.2309000020216452</v>
      </c>
      <c r="V1398" s="1">
        <v>-5.9270410237474591</v>
      </c>
      <c r="W1398" s="1" t="s">
        <v>2922</v>
      </c>
      <c r="X1398" s="1">
        <v>116.72144317626953</v>
      </c>
      <c r="Y1398" s="1">
        <v>4.6843477700912555</v>
      </c>
      <c r="Z1398" s="11">
        <v>0.221665</v>
      </c>
      <c r="AA1398" s="11">
        <v>0.79485414204403249</v>
      </c>
      <c r="AB1398" s="1" t="s">
        <v>87</v>
      </c>
      <c r="AC1398" s="1">
        <v>98.483999999999995</v>
      </c>
      <c r="AD1398" s="1">
        <v>4.808704685416707</v>
      </c>
      <c r="AE1398" s="1">
        <v>3.2925726100307826</v>
      </c>
      <c r="AF1398" s="11">
        <v>3.2925726100307826</v>
      </c>
      <c r="AG1398" s="1" t="s">
        <v>84</v>
      </c>
      <c r="AH1398" s="1">
        <v>3.4695277367424411</v>
      </c>
      <c r="AI1398" s="1" t="e">
        <v>#VALUE!</v>
      </c>
      <c r="AJ1398" s="11" t="e">
        <v>#VALUE!</v>
      </c>
      <c r="AK1398" s="1" t="s">
        <v>5512</v>
      </c>
      <c r="AL1398" s="1">
        <v>115.57533577</v>
      </c>
      <c r="AM1398" s="1">
        <v>148.4697767330274</v>
      </c>
      <c r="AN1398" s="1">
        <v>7.3970067937002284</v>
      </c>
      <c r="AO1398" s="1">
        <v>16.451745379876797</v>
      </c>
      <c r="AP1398" s="1">
        <v>140.23597520299836</v>
      </c>
      <c r="AQ1398" s="1" t="s">
        <v>194</v>
      </c>
      <c r="AR1398" s="3" t="s">
        <v>102</v>
      </c>
      <c r="AS1398" s="3">
        <v>113.60395866742077</v>
      </c>
      <c r="AT1398" s="1">
        <v>112.44288762746346</v>
      </c>
      <c r="AU1398" s="1" t="s">
        <v>103</v>
      </c>
      <c r="AV1398" s="1">
        <v>-48.896229170152324</v>
      </c>
      <c r="AW1398" s="1" t="s">
        <v>5513</v>
      </c>
      <c r="AX1398" s="1" t="s">
        <v>103</v>
      </c>
      <c r="AY1398" s="1" t="s">
        <v>103</v>
      </c>
      <c r="AZ1398" s="1" t="s">
        <v>100</v>
      </c>
      <c r="BA1398" s="1" t="s">
        <v>100</v>
      </c>
      <c r="BB1398" s="1" t="s">
        <v>100</v>
      </c>
      <c r="BC1398" s="12" t="s">
        <v>103</v>
      </c>
      <c r="BD1398" s="1">
        <v>260.26212612640819</v>
      </c>
      <c r="BE1398" s="1">
        <v>743.53612734596095</v>
      </c>
      <c r="BF1398" s="1">
        <v>443.9324214817288</v>
      </c>
      <c r="BG1398" s="1">
        <v>1.6130441371728301</v>
      </c>
      <c r="BH1398" s="1">
        <v>13.546885694729637</v>
      </c>
      <c r="BI1398" s="1">
        <v>-17.723237600000019</v>
      </c>
      <c r="BJ1398" s="1">
        <v>1.9647817000000032</v>
      </c>
      <c r="BK1398" s="1">
        <v>-0.37930258000000094</v>
      </c>
      <c r="BL1398" s="1">
        <v>-3.1262676700000043</v>
      </c>
      <c r="BM1398" s="1">
        <v>-1.6366800809770687</v>
      </c>
      <c r="BN1398" s="1">
        <v>113.07614312</v>
      </c>
      <c r="BO1398" s="1">
        <v>134.18680762</v>
      </c>
      <c r="BP1398" s="1">
        <v>88.161468579068185</v>
      </c>
      <c r="BQ1398" s="1">
        <v>1128.9526442858032</v>
      </c>
      <c r="BR1398" s="1" t="s">
        <v>194</v>
      </c>
      <c r="BS1398" s="1">
        <v>16.451745379876797</v>
      </c>
      <c r="BT1398" s="1">
        <v>113.07614312</v>
      </c>
      <c r="BU1398" s="1">
        <v>174.70485658999999</v>
      </c>
      <c r="BV1398" s="1">
        <v>95.944759334921741</v>
      </c>
      <c r="BW1398" s="1">
        <v>140.56538616474285</v>
      </c>
    </row>
    <row r="1399" spans="1:75" x14ac:dyDescent="0.2">
      <c r="A1399" s="8" t="s">
        <v>5532</v>
      </c>
      <c r="B1399" s="4" t="s">
        <v>105</v>
      </c>
      <c r="C1399" s="8" t="s">
        <v>188</v>
      </c>
      <c r="D1399" s="8" t="s">
        <v>189</v>
      </c>
      <c r="E1399" s="9"/>
      <c r="F1399" s="1" t="s">
        <v>5533</v>
      </c>
      <c r="G1399" s="3" t="s">
        <v>5534</v>
      </c>
      <c r="H1399" s="3" t="s">
        <v>108</v>
      </c>
      <c r="I1399" s="1">
        <v>36.5</v>
      </c>
      <c r="J1399" s="1" t="s">
        <v>85</v>
      </c>
      <c r="K1399" s="1" t="s">
        <v>85</v>
      </c>
      <c r="L1399" s="1" t="s">
        <v>85</v>
      </c>
      <c r="M1399" s="1" t="s">
        <v>85</v>
      </c>
      <c r="N1399" s="3">
        <v>600000000</v>
      </c>
      <c r="O1399" s="10">
        <v>40591</v>
      </c>
      <c r="P1399" s="10">
        <v>44406</v>
      </c>
      <c r="Q1399" s="1">
        <v>-1.8081350939714413</v>
      </c>
      <c r="R1399" s="1">
        <v>-2.4822337727464561</v>
      </c>
      <c r="S1399" s="1">
        <v>-0.74711089225812932</v>
      </c>
      <c r="T1399" s="1">
        <v>-3.6987233481104553</v>
      </c>
      <c r="U1399" s="1">
        <v>-8.2309000020216452</v>
      </c>
      <c r="V1399" s="1">
        <v>-5.9270410237474591</v>
      </c>
      <c r="W1399" s="1" t="s">
        <v>5535</v>
      </c>
      <c r="X1399" s="1">
        <v>118.39305114746094</v>
      </c>
      <c r="Y1399" s="1">
        <v>4.68517895466863</v>
      </c>
      <c r="Z1399" s="11">
        <v>4.2679000000000002E-2</v>
      </c>
      <c r="AA1399" s="11">
        <v>0.53284609940484895</v>
      </c>
      <c r="AB1399" s="1" t="s">
        <v>87</v>
      </c>
      <c r="AC1399" s="1">
        <v>106.977</v>
      </c>
      <c r="AD1399" s="1">
        <v>4.7996327463881814</v>
      </c>
      <c r="AE1399" s="1">
        <v>3.2925726100307826</v>
      </c>
      <c r="AF1399" s="11">
        <v>3.2925726100307826</v>
      </c>
      <c r="AG1399" s="1" t="s">
        <v>84</v>
      </c>
      <c r="AH1399" s="1">
        <v>3.4695277367424411</v>
      </c>
      <c r="AI1399" s="1" t="e">
        <v>#VALUE!</v>
      </c>
      <c r="AJ1399" s="11" t="e">
        <v>#VALUE!</v>
      </c>
      <c r="AK1399" s="1" t="s">
        <v>5512</v>
      </c>
      <c r="AL1399" s="1">
        <v>116.4459269</v>
      </c>
      <c r="AM1399" s="1">
        <v>147.67203584743359</v>
      </c>
      <c r="AN1399" s="1">
        <v>7.7746474044820673</v>
      </c>
      <c r="AO1399" s="1">
        <v>15.685147159479808</v>
      </c>
      <c r="AP1399" s="1">
        <v>139.61135176132657</v>
      </c>
      <c r="AQ1399" s="1" t="s">
        <v>194</v>
      </c>
      <c r="AR1399" s="3" t="s">
        <v>102</v>
      </c>
      <c r="AS1399" s="3">
        <v>115.20819759695829</v>
      </c>
      <c r="AT1399" s="1">
        <v>114.23508779188994</v>
      </c>
      <c r="AU1399" s="1" t="s">
        <v>103</v>
      </c>
      <c r="AV1399" s="1">
        <v>-45.200372902960417</v>
      </c>
      <c r="AW1399" s="1" t="s">
        <v>5513</v>
      </c>
      <c r="AX1399" s="1" t="s">
        <v>103</v>
      </c>
      <c r="AY1399" s="1" t="s">
        <v>103</v>
      </c>
      <c r="AZ1399" s="1" t="s">
        <v>100</v>
      </c>
      <c r="BA1399" s="1" t="s">
        <v>100</v>
      </c>
      <c r="BB1399" s="1" t="s">
        <v>100</v>
      </c>
      <c r="BC1399" s="12" t="s">
        <v>103</v>
      </c>
      <c r="BD1399" s="1">
        <v>260.26212612640819</v>
      </c>
      <c r="BE1399" s="1">
        <v>743.53612734596095</v>
      </c>
      <c r="BF1399" s="1">
        <v>443.9324214817288</v>
      </c>
      <c r="BG1399" s="1">
        <v>1.6130441371728301</v>
      </c>
      <c r="BH1399" s="1">
        <v>14.318959616700889</v>
      </c>
      <c r="BI1399" s="1">
        <v>-17.46082835</v>
      </c>
      <c r="BJ1399" s="1">
        <v>1.6063814999999977</v>
      </c>
      <c r="BK1399" s="1">
        <v>-0.32684555000000159</v>
      </c>
      <c r="BL1399" s="1">
        <v>-2.1332610299999999</v>
      </c>
      <c r="BM1399" s="1">
        <v>-1.540598989602405</v>
      </c>
      <c r="BN1399" s="1">
        <v>114.72262535</v>
      </c>
      <c r="BO1399" s="1">
        <v>135.54237800000001</v>
      </c>
      <c r="BP1399" s="1">
        <v>91.722756850331749</v>
      </c>
      <c r="BQ1399" s="1">
        <v>1152.3389365216731</v>
      </c>
      <c r="BR1399" s="1" t="s">
        <v>194</v>
      </c>
      <c r="BS1399" s="1">
        <v>15.685147159479808</v>
      </c>
      <c r="BT1399" s="1">
        <v>114.72262535</v>
      </c>
      <c r="BU1399" s="1">
        <v>174.17715213</v>
      </c>
      <c r="BV1399" s="1">
        <v>97.10147966297545</v>
      </c>
      <c r="BW1399" s="1">
        <v>143.10696645617151</v>
      </c>
    </row>
    <row r="1400" spans="1:75" x14ac:dyDescent="0.2">
      <c r="A1400" s="8" t="s">
        <v>5536</v>
      </c>
      <c r="B1400" s="4" t="s">
        <v>105</v>
      </c>
      <c r="C1400" s="8" t="s">
        <v>188</v>
      </c>
      <c r="D1400" s="8" t="s">
        <v>189</v>
      </c>
      <c r="E1400" s="9"/>
      <c r="F1400" s="1" t="s">
        <v>5537</v>
      </c>
      <c r="G1400" s="3" t="s">
        <v>5538</v>
      </c>
      <c r="H1400" s="3" t="s">
        <v>108</v>
      </c>
      <c r="I1400" s="1">
        <v>45.5</v>
      </c>
      <c r="J1400" s="1" t="s">
        <v>85</v>
      </c>
      <c r="K1400" s="1" t="s">
        <v>85</v>
      </c>
      <c r="L1400" s="1" t="s">
        <v>85</v>
      </c>
      <c r="M1400" s="1" t="s">
        <v>85</v>
      </c>
      <c r="N1400" s="3">
        <v>400000000</v>
      </c>
      <c r="O1400" s="10">
        <v>40331</v>
      </c>
      <c r="P1400" s="10">
        <v>44406</v>
      </c>
      <c r="Q1400" s="1">
        <v>-1.6320490783375274</v>
      </c>
      <c r="R1400" s="1">
        <v>-2.3034683067112205</v>
      </c>
      <c r="S1400" s="1">
        <v>-0.61158606801703375</v>
      </c>
      <c r="T1400" s="1">
        <v>-3.6987233481104553</v>
      </c>
      <c r="U1400" s="1">
        <v>-8.2309000020216452</v>
      </c>
      <c r="V1400" s="1">
        <v>-5.9270410237474591</v>
      </c>
      <c r="W1400" s="1" t="s">
        <v>3740</v>
      </c>
      <c r="X1400" s="1">
        <v>120.23522186279297</v>
      </c>
      <c r="Y1400" s="1">
        <v>4.6886802237387366</v>
      </c>
      <c r="Z1400" s="11">
        <v>0.102751</v>
      </c>
      <c r="AA1400" s="11">
        <v>0.46712537607676019</v>
      </c>
      <c r="AB1400" s="1" t="s">
        <v>87</v>
      </c>
      <c r="AC1400" s="1">
        <v>110.209</v>
      </c>
      <c r="AD1400" s="1">
        <v>4.7884172744252949</v>
      </c>
      <c r="AE1400" s="1">
        <v>3.2925726100307826</v>
      </c>
      <c r="AF1400" s="11">
        <v>3.2925726100307826</v>
      </c>
      <c r="AG1400" s="1" t="s">
        <v>84</v>
      </c>
      <c r="AH1400" s="1">
        <v>3.4695277367424411</v>
      </c>
      <c r="AI1400" s="1" t="e">
        <v>#VALUE!</v>
      </c>
      <c r="AJ1400" s="11" t="e">
        <v>#VALUE!</v>
      </c>
      <c r="AK1400" s="1" t="s">
        <v>5512</v>
      </c>
      <c r="AL1400" s="1">
        <v>118.54746967</v>
      </c>
      <c r="AM1400" s="1">
        <v>147.96269892667306</v>
      </c>
      <c r="AN1400" s="1">
        <v>8.1536738570313787</v>
      </c>
      <c r="AO1400" s="1">
        <v>14.965092402464066</v>
      </c>
      <c r="AP1400" s="1">
        <v>139.50526203968315</v>
      </c>
      <c r="AQ1400" s="1" t="s">
        <v>194</v>
      </c>
      <c r="AR1400" s="3" t="s">
        <v>102</v>
      </c>
      <c r="AS1400" s="3">
        <v>117.64191821000387</v>
      </c>
      <c r="AT1400" s="1">
        <v>116.31551504568445</v>
      </c>
      <c r="AU1400" s="1" t="s">
        <v>103</v>
      </c>
      <c r="AV1400" s="1">
        <v>-41.383438814427187</v>
      </c>
      <c r="AW1400" s="1" t="s">
        <v>5513</v>
      </c>
      <c r="AX1400" s="1" t="s">
        <v>103</v>
      </c>
      <c r="AY1400" s="1" t="s">
        <v>103</v>
      </c>
      <c r="AZ1400" s="1" t="s">
        <v>100</v>
      </c>
      <c r="BA1400" s="1" t="s">
        <v>100</v>
      </c>
      <c r="BB1400" s="1" t="s">
        <v>100</v>
      </c>
      <c r="BC1400" s="12" t="s">
        <v>103</v>
      </c>
      <c r="BD1400" s="1">
        <v>260.26212612640819</v>
      </c>
      <c r="BE1400" s="1">
        <v>743.53612734596095</v>
      </c>
      <c r="BF1400" s="1">
        <v>443.9324214817288</v>
      </c>
      <c r="BG1400" s="1">
        <v>1.6130441371728301</v>
      </c>
      <c r="BH1400" s="1">
        <v>15.033538672142368</v>
      </c>
      <c r="BI1400" s="1">
        <v>-15.450056859999989</v>
      </c>
      <c r="BJ1400" s="1">
        <v>1.7222336800000022</v>
      </c>
      <c r="BK1400" s="1">
        <v>-0.8135433000000063</v>
      </c>
      <c r="BL1400" s="1">
        <v>-0.58776386000000969</v>
      </c>
      <c r="BM1400" s="1">
        <v>-1.3471156035871135</v>
      </c>
      <c r="BN1400" s="1">
        <v>115.73154418999999</v>
      </c>
      <c r="BO1400" s="1">
        <v>137.76185902</v>
      </c>
      <c r="BP1400" s="1">
        <v>87.217951710043707</v>
      </c>
      <c r="BQ1400" s="1">
        <v>1136.5552112692258</v>
      </c>
      <c r="BR1400" s="1" t="s">
        <v>194</v>
      </c>
      <c r="BS1400" s="1">
        <v>14.965092402464066</v>
      </c>
      <c r="BT1400" s="1">
        <v>115.33185413</v>
      </c>
      <c r="BU1400" s="1">
        <v>176.04592468000001</v>
      </c>
      <c r="BV1400" s="1">
        <v>94.703673282205912</v>
      </c>
      <c r="BW1400" s="1">
        <v>145.18376025255537</v>
      </c>
    </row>
    <row r="1401" spans="1:75" x14ac:dyDescent="0.2">
      <c r="A1401" s="8" t="s">
        <v>5539</v>
      </c>
      <c r="B1401" s="4"/>
      <c r="C1401" s="8" t="s">
        <v>2893</v>
      </c>
      <c r="D1401" s="8"/>
      <c r="E1401" s="9" t="s">
        <v>81</v>
      </c>
      <c r="F1401" s="1" t="s">
        <v>5540</v>
      </c>
      <c r="G1401" s="3" t="s">
        <v>5541</v>
      </c>
      <c r="H1401" s="3" t="s">
        <v>84</v>
      </c>
      <c r="I1401" s="1">
        <v>12.5</v>
      </c>
      <c r="J1401" s="1" t="s">
        <v>85</v>
      </c>
      <c r="K1401" s="1" t="s">
        <v>85</v>
      </c>
      <c r="L1401" s="1" t="s">
        <v>85</v>
      </c>
      <c r="M1401" s="1" t="s">
        <v>85</v>
      </c>
      <c r="N1401" s="3">
        <v>500000000</v>
      </c>
      <c r="O1401" s="10">
        <v>44053</v>
      </c>
      <c r="P1401" s="10" t="e">
        <v>#VALUE!</v>
      </c>
      <c r="Q1401" s="1">
        <v>0.21660422642781896</v>
      </c>
      <c r="R1401" s="1">
        <v>0.96533506501443878</v>
      </c>
      <c r="S1401" s="1">
        <v>2.2147318613860323</v>
      </c>
      <c r="T1401" s="1" t="e">
        <v>#VALUE!</v>
      </c>
      <c r="U1401" s="1" t="e">
        <v>#VALUE!</v>
      </c>
      <c r="V1401" s="1" t="e">
        <v>#VALUE!</v>
      </c>
      <c r="W1401" s="1" t="s">
        <v>5542</v>
      </c>
      <c r="X1401" s="1">
        <v>73.196876525878906</v>
      </c>
      <c r="Y1401" s="1">
        <v>5.092956016991173</v>
      </c>
      <c r="Z1401" s="11">
        <v>9.0039999999999999E-3</v>
      </c>
      <c r="AA1401" s="11">
        <v>0.32680756499130492</v>
      </c>
      <c r="AB1401" s="1" t="s">
        <v>87</v>
      </c>
      <c r="AC1401" s="1">
        <v>99.406000000000006</v>
      </c>
      <c r="AD1401" s="1">
        <v>5.6309922355486881</v>
      </c>
      <c r="AE1401" s="1" t="s">
        <v>84</v>
      </c>
      <c r="AF1401" s="11" t="s">
        <v>84</v>
      </c>
      <c r="AG1401" s="1" t="s">
        <v>84</v>
      </c>
      <c r="AH1401" s="1" t="s">
        <v>84</v>
      </c>
      <c r="AI1401" s="1" t="e">
        <v>#VALUE!</v>
      </c>
      <c r="AJ1401" s="11" t="e">
        <v>#VALUE!</v>
      </c>
      <c r="AK1401" s="1" t="s">
        <v>5543</v>
      </c>
      <c r="AL1401" s="1">
        <v>75.085289001464844</v>
      </c>
      <c r="AM1401" s="1">
        <v>167.56013796517726</v>
      </c>
      <c r="AN1401" s="1">
        <v>55.38061375693664</v>
      </c>
      <c r="AO1401" s="1">
        <v>0.14510609171800137</v>
      </c>
      <c r="AP1401" s="1">
        <v>115.69438766453428</v>
      </c>
      <c r="AQ1401" s="1" t="s">
        <v>756</v>
      </c>
      <c r="AR1401" s="3" t="s">
        <v>90</v>
      </c>
      <c r="AS1401" s="3">
        <v>54.763763029181909</v>
      </c>
      <c r="AT1401" s="1">
        <v>238.49505717502348</v>
      </c>
      <c r="AU1401" s="1">
        <v>216.10338282695963</v>
      </c>
      <c r="AV1401" s="1">
        <v>182.27284069126139</v>
      </c>
      <c r="AW1401" s="1" t="s">
        <v>5544</v>
      </c>
      <c r="AX1401" s="1">
        <v>18.605270000000001</v>
      </c>
      <c r="AY1401" s="1">
        <v>-1.0544180000000001</v>
      </c>
      <c r="AZ1401" s="1">
        <v>53.44</v>
      </c>
      <c r="BA1401" s="1">
        <v>41.94</v>
      </c>
      <c r="BB1401" s="1">
        <v>52.55</v>
      </c>
      <c r="BC1401" s="12">
        <v>0.92260869565217385</v>
      </c>
      <c r="BD1401" s="1">
        <v>49.472585152231474</v>
      </c>
      <c r="BE1401" s="1">
        <v>89.162805756921131</v>
      </c>
      <c r="BF1401" s="1">
        <v>45.045997411657773</v>
      </c>
      <c r="BG1401" s="1">
        <v>0.89966210370590038</v>
      </c>
      <c r="BH1401" s="1">
        <v>4.8514715947980838</v>
      </c>
      <c r="BI1401" s="1">
        <v>23.67736705439647</v>
      </c>
      <c r="BJ1401" s="1">
        <v>-7.3812819070582236</v>
      </c>
      <c r="BK1401" s="1">
        <v>-17.659720769272795</v>
      </c>
      <c r="BL1401" s="1">
        <v>-6.7317756450909911</v>
      </c>
      <c r="BM1401" s="1">
        <v>0.16861584766095178</v>
      </c>
      <c r="BN1401" s="1">
        <v>45.258679141203828</v>
      </c>
      <c r="BO1401" s="1">
        <v>121.39997876066708</v>
      </c>
      <c r="BP1401" s="1">
        <v>60.827290827280898</v>
      </c>
      <c r="BQ1401" s="1">
        <v>14.301165806926974</v>
      </c>
      <c r="BR1401" s="1" t="s">
        <v>756</v>
      </c>
      <c r="BS1401" s="1">
        <v>0.14510609171800137</v>
      </c>
      <c r="BT1401" s="1">
        <v>35.427437490701763</v>
      </c>
      <c r="BU1401" s="1">
        <v>129.09586188876662</v>
      </c>
      <c r="BV1401" s="1">
        <v>57.661451267474938</v>
      </c>
      <c r="BW1401" s="1">
        <v>70.337852118262788</v>
      </c>
    </row>
    <row r="1402" spans="1:75" x14ac:dyDescent="0.2">
      <c r="A1402" s="8" t="s">
        <v>5545</v>
      </c>
      <c r="B1402" s="4" t="s">
        <v>304</v>
      </c>
      <c r="C1402" s="8" t="s">
        <v>2893</v>
      </c>
      <c r="D1402" s="8" t="s">
        <v>228</v>
      </c>
      <c r="E1402" s="9"/>
      <c r="F1402" s="1" t="s">
        <v>5546</v>
      </c>
      <c r="G1402" s="3" t="s">
        <v>5547</v>
      </c>
      <c r="H1402" s="3" t="s">
        <v>221</v>
      </c>
      <c r="I1402" s="1">
        <v>45.5</v>
      </c>
      <c r="J1402" s="1" t="s">
        <v>85</v>
      </c>
      <c r="K1402" s="1" t="s">
        <v>85</v>
      </c>
      <c r="L1402" s="1" t="s">
        <v>85</v>
      </c>
      <c r="M1402" s="1" t="s">
        <v>85</v>
      </c>
      <c r="N1402" s="3">
        <v>600000000</v>
      </c>
      <c r="O1402" s="10">
        <v>43963</v>
      </c>
      <c r="P1402" s="10">
        <v>43670</v>
      </c>
      <c r="Q1402" s="1">
        <v>-0.15019692988993416</v>
      </c>
      <c r="R1402" s="1">
        <v>0.26204291628935117</v>
      </c>
      <c r="S1402" s="1">
        <v>3.0630903293567657</v>
      </c>
      <c r="T1402" s="1">
        <v>-0.67013791012798807</v>
      </c>
      <c r="U1402" s="1">
        <v>-1.0600754154024505</v>
      </c>
      <c r="V1402" s="1">
        <v>1.4294589310098971</v>
      </c>
      <c r="W1402" s="1" t="s">
        <v>968</v>
      </c>
      <c r="X1402" s="1">
        <v>35.124679565429688</v>
      </c>
      <c r="Y1402" s="1">
        <v>3.3402606423107954</v>
      </c>
      <c r="Z1402" s="11">
        <v>0.51167600000000002</v>
      </c>
      <c r="AA1402" s="11">
        <v>1.1695436071256671</v>
      </c>
      <c r="AB1402" s="1" t="s">
        <v>87</v>
      </c>
      <c r="AC1402" s="1">
        <v>95.742000000000004</v>
      </c>
      <c r="AD1402" s="1">
        <v>4.8179440600354067</v>
      </c>
      <c r="AE1402" s="1">
        <v>3.302074838218898</v>
      </c>
      <c r="AF1402" s="11">
        <v>3.302074838218898</v>
      </c>
      <c r="AG1402" s="1" t="s">
        <v>84</v>
      </c>
      <c r="AH1402" s="1">
        <v>3.9593705438184292</v>
      </c>
      <c r="AI1402" s="1" t="e">
        <v>#VALUE!</v>
      </c>
      <c r="AJ1402" s="11" t="e">
        <v>#VALUE!</v>
      </c>
      <c r="AK1402" s="1" t="s">
        <v>5543</v>
      </c>
      <c r="AL1402" s="1">
        <v>37.620807210000002</v>
      </c>
      <c r="AM1402" s="1">
        <v>166.911045</v>
      </c>
      <c r="AN1402" s="1">
        <v>19.257393531437259</v>
      </c>
      <c r="AO1402" s="1">
        <v>4.8980150581793289</v>
      </c>
      <c r="AP1402" s="1">
        <v>145.50082939630821</v>
      </c>
      <c r="AQ1402" s="1" t="s">
        <v>756</v>
      </c>
      <c r="AR1402" s="3" t="s">
        <v>102</v>
      </c>
      <c r="AS1402" s="3">
        <v>36.311025923653958</v>
      </c>
      <c r="AT1402" s="1">
        <v>37.677026440402187</v>
      </c>
      <c r="AU1402" s="1">
        <v>-36.21471983653479</v>
      </c>
      <c r="AV1402" s="1">
        <v>-52.756028719180478</v>
      </c>
      <c r="AW1402" s="1" t="s">
        <v>5544</v>
      </c>
      <c r="AX1402" s="1">
        <v>18.605270000000001</v>
      </c>
      <c r="AY1402" s="1">
        <v>-1.0544180000000001</v>
      </c>
      <c r="AZ1402" s="1">
        <v>53.44</v>
      </c>
      <c r="BA1402" s="1">
        <v>41.94</v>
      </c>
      <c r="BB1402" s="1">
        <v>52.55</v>
      </c>
      <c r="BC1402" s="12">
        <v>0.92260869565217385</v>
      </c>
      <c r="BD1402" s="1">
        <v>49.472585152231474</v>
      </c>
      <c r="BE1402" s="1">
        <v>89.162805756921131</v>
      </c>
      <c r="BF1402" s="1">
        <v>45.045997411657773</v>
      </c>
      <c r="BG1402" s="1">
        <v>0.89966210370590038</v>
      </c>
      <c r="BH1402" s="1">
        <v>5.0978781656399725</v>
      </c>
      <c r="BI1402" s="1">
        <v>-39.876913960000003</v>
      </c>
      <c r="BJ1402" s="1">
        <v>-2.887366329999999</v>
      </c>
      <c r="BK1402" s="1">
        <v>-11.02383038</v>
      </c>
      <c r="BL1402" s="1">
        <v>-29.276961460000003</v>
      </c>
      <c r="BM1402" s="1">
        <v>-1.9253051747161261</v>
      </c>
      <c r="BN1402" s="1">
        <v>37.378945309999999</v>
      </c>
      <c r="BO1402" s="1">
        <v>80.154526840000003</v>
      </c>
      <c r="BP1402" s="1">
        <v>99.434579516282255</v>
      </c>
      <c r="BQ1402" s="1">
        <v>437.68052473105001</v>
      </c>
      <c r="BR1402" s="1" t="s">
        <v>756</v>
      </c>
      <c r="BS1402" s="1">
        <v>4.8980150581793289</v>
      </c>
      <c r="BT1402" s="1">
        <v>37.378945309999999</v>
      </c>
      <c r="BU1402" s="1">
        <v>186.13560233999999</v>
      </c>
      <c r="BV1402" s="1">
        <v>99.837411041072784</v>
      </c>
      <c r="BW1402" s="1">
        <v>62.410908052679815</v>
      </c>
    </row>
    <row r="1403" spans="1:75" x14ac:dyDescent="0.2">
      <c r="A1403" s="8" t="s">
        <v>5548</v>
      </c>
      <c r="B1403" s="4" t="s">
        <v>105</v>
      </c>
      <c r="C1403" s="8" t="s">
        <v>2893</v>
      </c>
      <c r="D1403" s="8" t="s">
        <v>228</v>
      </c>
      <c r="E1403" s="9"/>
      <c r="F1403" s="1" t="s">
        <v>5549</v>
      </c>
      <c r="G1403" s="3" t="s">
        <v>5550</v>
      </c>
      <c r="H1403" s="3" t="s">
        <v>108</v>
      </c>
      <c r="I1403" s="1">
        <v>48.5</v>
      </c>
      <c r="J1403" s="1" t="s">
        <v>85</v>
      </c>
      <c r="K1403" s="1" t="s">
        <v>85</v>
      </c>
      <c r="L1403" s="1" t="s">
        <v>85</v>
      </c>
      <c r="M1403" s="1" t="s">
        <v>85</v>
      </c>
      <c r="N1403" s="3">
        <v>500000000</v>
      </c>
      <c r="O1403" s="10">
        <v>44018</v>
      </c>
      <c r="P1403" s="10">
        <v>44406</v>
      </c>
      <c r="Q1403" s="1">
        <v>-2.2429786256307871</v>
      </c>
      <c r="R1403" s="1">
        <v>-3.5645377599645256</v>
      </c>
      <c r="S1403" s="1">
        <v>-1.1518212208207812</v>
      </c>
      <c r="T1403" s="1">
        <v>-3.6987233481104553</v>
      </c>
      <c r="U1403" s="1">
        <v>-8.2309000020216452</v>
      </c>
      <c r="V1403" s="1">
        <v>-5.9270410237474591</v>
      </c>
      <c r="W1403" s="1" t="s">
        <v>5551</v>
      </c>
      <c r="X1403" s="1">
        <v>116.57015991210938</v>
      </c>
      <c r="Y1403" s="1">
        <v>4.7984134071330429</v>
      </c>
      <c r="Z1403" s="11">
        <v>0.49223899999999998</v>
      </c>
      <c r="AA1403" s="11">
        <v>1.8607547164347094</v>
      </c>
      <c r="AB1403" s="1" t="s">
        <v>87</v>
      </c>
      <c r="AC1403" s="1">
        <v>73.748000000000005</v>
      </c>
      <c r="AD1403" s="1">
        <v>5.0113728562991993</v>
      </c>
      <c r="AE1403" s="1">
        <v>3.2925726100307826</v>
      </c>
      <c r="AF1403" s="11">
        <v>3.2925726100307826</v>
      </c>
      <c r="AG1403" s="1" t="s">
        <v>84</v>
      </c>
      <c r="AH1403" s="1">
        <v>3.4695277367424411</v>
      </c>
      <c r="AI1403" s="1" t="e">
        <v>#VALUE!</v>
      </c>
      <c r="AJ1403" s="11" t="e">
        <v>#VALUE!</v>
      </c>
      <c r="AK1403" s="1" t="s">
        <v>5543</v>
      </c>
      <c r="AL1403" s="1">
        <v>117.11450915</v>
      </c>
      <c r="AM1403" s="1">
        <v>174.008152</v>
      </c>
      <c r="AN1403" s="1">
        <v>6.5419833309987609</v>
      </c>
      <c r="AO1403" s="1">
        <v>25.048596851471594</v>
      </c>
      <c r="AP1403" s="1">
        <v>165.77242754253558</v>
      </c>
      <c r="AQ1403" s="1" t="s">
        <v>756</v>
      </c>
      <c r="AR1403" s="3" t="s">
        <v>102</v>
      </c>
      <c r="AS1403" s="3">
        <v>115.23526684301544</v>
      </c>
      <c r="AT1403" s="1">
        <v>118.50563393737895</v>
      </c>
      <c r="AU1403" s="1" t="s">
        <v>103</v>
      </c>
      <c r="AV1403" s="1">
        <v>-50.44155305843887</v>
      </c>
      <c r="AW1403" s="1" t="s">
        <v>5544</v>
      </c>
      <c r="AX1403" s="1">
        <v>18.605270000000001</v>
      </c>
      <c r="AY1403" s="1">
        <v>-1.0544180000000001</v>
      </c>
      <c r="AZ1403" s="1">
        <v>53.44</v>
      </c>
      <c r="BA1403" s="1">
        <v>41.94</v>
      </c>
      <c r="BB1403" s="1">
        <v>52.55</v>
      </c>
      <c r="BC1403" s="12">
        <v>0.92260869565217385</v>
      </c>
      <c r="BD1403" s="1">
        <v>49.472585152231474</v>
      </c>
      <c r="BE1403" s="1">
        <v>89.162805756921131</v>
      </c>
      <c r="BF1403" s="1">
        <v>45.045997411657773</v>
      </c>
      <c r="BG1403" s="1">
        <v>0.89966210370590038</v>
      </c>
      <c r="BH1403" s="1">
        <v>4.947296372347707</v>
      </c>
      <c r="BI1403" s="1">
        <v>-25.702796390000003</v>
      </c>
      <c r="BJ1403" s="1">
        <v>3.1791435300000046</v>
      </c>
      <c r="BK1403" s="1">
        <v>-2.1722196199999928</v>
      </c>
      <c r="BL1403" s="1">
        <v>-14.902412359999985</v>
      </c>
      <c r="BM1403" s="1">
        <v>-2.3312439508652005</v>
      </c>
      <c r="BN1403" s="1">
        <v>112.54092779</v>
      </c>
      <c r="BO1403" s="1">
        <v>142.24346872999999</v>
      </c>
      <c r="BP1403" s="1">
        <v>84.602053510375512</v>
      </c>
      <c r="BQ1403" s="1">
        <v>1184.1117224864915</v>
      </c>
      <c r="BR1403" s="1" t="s">
        <v>756</v>
      </c>
      <c r="BS1403" s="1">
        <v>25.048596851471594</v>
      </c>
      <c r="BT1403" s="1">
        <v>112.54092779</v>
      </c>
      <c r="BU1403" s="1">
        <v>206.82429999999999</v>
      </c>
      <c r="BV1403" s="1">
        <v>95.149111393880631</v>
      </c>
      <c r="BW1403" s="1">
        <v>149.28616079729957</v>
      </c>
    </row>
    <row r="1404" spans="1:75" x14ac:dyDescent="0.2">
      <c r="A1404" s="8" t="s">
        <v>5552</v>
      </c>
      <c r="B1404" s="4" t="s">
        <v>142</v>
      </c>
      <c r="C1404" s="8" t="s">
        <v>2893</v>
      </c>
      <c r="D1404" s="8" t="s">
        <v>228</v>
      </c>
      <c r="E1404" s="9"/>
      <c r="F1404" s="1" t="s">
        <v>5553</v>
      </c>
      <c r="G1404" s="3" t="s">
        <v>5554</v>
      </c>
      <c r="H1404" s="3" t="s">
        <v>145</v>
      </c>
      <c r="I1404" s="1">
        <v>26.5</v>
      </c>
      <c r="J1404" s="1" t="s">
        <v>85</v>
      </c>
      <c r="K1404" s="1" t="s">
        <v>85</v>
      </c>
      <c r="L1404" s="1" t="s">
        <v>85</v>
      </c>
      <c r="M1404" s="1" t="s">
        <v>85</v>
      </c>
      <c r="N1404" s="3">
        <v>500000000</v>
      </c>
      <c r="O1404" s="10">
        <v>43157</v>
      </c>
      <c r="P1404" s="10">
        <v>42943</v>
      </c>
      <c r="Q1404" s="1">
        <v>-3.7854200203157884E-2</v>
      </c>
      <c r="R1404" s="1">
        <v>0.38127561737575366</v>
      </c>
      <c r="S1404" s="1">
        <v>2.1051360748833625</v>
      </c>
      <c r="T1404" s="1">
        <v>-0.22607136472326816</v>
      </c>
      <c r="U1404" s="1">
        <v>-0.27086050767509695</v>
      </c>
      <c r="V1404" s="1">
        <v>1.5972006702312358</v>
      </c>
      <c r="W1404" s="1" t="s">
        <v>5555</v>
      </c>
      <c r="X1404" s="1">
        <v>46.7677001953125</v>
      </c>
      <c r="Y1404" s="1">
        <v>3.2197651600000001</v>
      </c>
      <c r="Z1404" s="11">
        <v>0.13373399999999999</v>
      </c>
      <c r="AA1404" s="11">
        <v>0.35718552314409902</v>
      </c>
      <c r="AB1404" s="1" t="s">
        <v>87</v>
      </c>
      <c r="AC1404" s="1">
        <v>100.315</v>
      </c>
      <c r="AD1404" s="1">
        <v>4.8274532210383994</v>
      </c>
      <c r="AE1404" s="1">
        <v>3.3577167159053296</v>
      </c>
      <c r="AF1404" s="11">
        <v>3.3577167159053296</v>
      </c>
      <c r="AG1404" s="1" t="s">
        <v>84</v>
      </c>
      <c r="AH1404" s="1">
        <v>4.3629040455464558</v>
      </c>
      <c r="AI1404" s="1" t="e">
        <v>#VALUE!</v>
      </c>
      <c r="AJ1404" s="11" t="e">
        <v>#VALUE!</v>
      </c>
      <c r="AK1404" s="1" t="s">
        <v>5543</v>
      </c>
      <c r="AL1404" s="1">
        <v>49.41191869</v>
      </c>
      <c r="AM1404" s="1">
        <v>156.99282399999998</v>
      </c>
      <c r="AN1404" s="1">
        <v>26.26322612297281</v>
      </c>
      <c r="AO1404" s="1">
        <v>2.4394250513347022</v>
      </c>
      <c r="AP1404" s="1">
        <v>133.65914817863296</v>
      </c>
      <c r="AQ1404" s="1" t="s">
        <v>756</v>
      </c>
      <c r="AR1404" s="3" t="s">
        <v>102</v>
      </c>
      <c r="AS1404" s="3">
        <v>46.775588290368653</v>
      </c>
      <c r="AT1404" s="1">
        <v>47.531300565749213</v>
      </c>
      <c r="AU1404" s="1">
        <v>-7.4798307520007601</v>
      </c>
      <c r="AV1404" s="1">
        <v>-24.103174008276753</v>
      </c>
      <c r="AW1404" s="1" t="s">
        <v>5544</v>
      </c>
      <c r="AX1404" s="1">
        <v>18.605270000000001</v>
      </c>
      <c r="AY1404" s="1">
        <v>-1.0544180000000001</v>
      </c>
      <c r="AZ1404" s="1">
        <v>53.44</v>
      </c>
      <c r="BA1404" s="1">
        <v>41.94</v>
      </c>
      <c r="BB1404" s="1">
        <v>52.55</v>
      </c>
      <c r="BC1404" s="12">
        <v>0.92260869565217385</v>
      </c>
      <c r="BD1404" s="1">
        <v>49.472585152231474</v>
      </c>
      <c r="BE1404" s="1">
        <v>89.162805756921131</v>
      </c>
      <c r="BF1404" s="1">
        <v>45.045997411657773</v>
      </c>
      <c r="BG1404" s="1">
        <v>0.89966210370590038</v>
      </c>
      <c r="BH1404" s="1">
        <v>7.3045859000684459</v>
      </c>
      <c r="BI1404" s="1">
        <v>-19.801303600000004</v>
      </c>
      <c r="BJ1404" s="1">
        <v>1.2267559500000047</v>
      </c>
      <c r="BK1404" s="1">
        <v>-4.1481173700000014</v>
      </c>
      <c r="BL1404" s="1">
        <v>-7.7549499799999992</v>
      </c>
      <c r="BM1404" s="1">
        <v>-1.2729891597239076</v>
      </c>
      <c r="BN1404" s="1">
        <v>45.396640249999997</v>
      </c>
      <c r="BO1404" s="1">
        <v>74.120345090000001</v>
      </c>
      <c r="BP1404" s="1">
        <v>86.021028755286423</v>
      </c>
      <c r="BQ1404" s="1">
        <v>233.44099194687828</v>
      </c>
      <c r="BR1404" s="1" t="s">
        <v>756</v>
      </c>
      <c r="BS1404" s="1">
        <v>2.6913073237508556</v>
      </c>
      <c r="BT1404" s="1">
        <v>45.396640249999997</v>
      </c>
      <c r="BU1404" s="1">
        <v>172.30490416000001</v>
      </c>
      <c r="BV1404" s="1">
        <v>96.83607803283202</v>
      </c>
      <c r="BW1404" s="1">
        <v>63.753414975765764</v>
      </c>
    </row>
    <row r="1405" spans="1:75" x14ac:dyDescent="0.2">
      <c r="A1405" s="8" t="s">
        <v>5556</v>
      </c>
      <c r="B1405" s="4" t="s">
        <v>2508</v>
      </c>
      <c r="C1405" s="8" t="s">
        <v>1279</v>
      </c>
      <c r="D1405" s="8" t="s">
        <v>228</v>
      </c>
      <c r="E1405" s="9"/>
      <c r="F1405" s="1" t="s">
        <v>5557</v>
      </c>
      <c r="G1405" s="3" t="s">
        <v>5558</v>
      </c>
      <c r="H1405" s="3" t="s">
        <v>231</v>
      </c>
      <c r="I1405" s="1" t="s">
        <v>100</v>
      </c>
      <c r="J1405" s="1">
        <v>264.10000000000002</v>
      </c>
      <c r="K1405" s="1" t="s">
        <v>343</v>
      </c>
      <c r="L1405" s="1">
        <v>12.983238739942658</v>
      </c>
      <c r="M1405" s="1">
        <v>-7.395296361966686</v>
      </c>
      <c r="N1405" s="3">
        <v>1500000000</v>
      </c>
      <c r="O1405" s="10">
        <v>44417</v>
      </c>
      <c r="P1405" s="10">
        <v>44300</v>
      </c>
      <c r="Q1405" s="1">
        <v>1.1111399101659147</v>
      </c>
      <c r="R1405" s="1">
        <v>3.7825818462519756</v>
      </c>
      <c r="S1405" s="1">
        <v>2.1737436956464684</v>
      </c>
      <c r="T1405" s="1">
        <v>-3.6852593750447138E-2</v>
      </c>
      <c r="U1405" s="1">
        <v>0.22118571896989625</v>
      </c>
      <c r="V1405" s="1">
        <v>1.5139298315988592</v>
      </c>
      <c r="W1405" s="1" t="s">
        <v>5559</v>
      </c>
      <c r="X1405" s="1">
        <v>889.25054931640625</v>
      </c>
      <c r="Y1405" s="1">
        <v>6.0471232101675438</v>
      </c>
      <c r="Z1405" s="11">
        <v>1.0669200000000001</v>
      </c>
      <c r="AA1405" s="11">
        <v>-0.53386280451004353</v>
      </c>
      <c r="AB1405" s="1" t="s">
        <v>169</v>
      </c>
      <c r="AC1405" s="1">
        <v>89.924000000000007</v>
      </c>
      <c r="AD1405" s="1">
        <v>13.256108825599236</v>
      </c>
      <c r="AE1405" s="1">
        <v>3.7090450762812397</v>
      </c>
      <c r="AF1405" s="11">
        <v>3.7090450762812397</v>
      </c>
      <c r="AG1405" s="1" t="s">
        <v>84</v>
      </c>
      <c r="AH1405" s="1">
        <v>5.5915028546856425</v>
      </c>
      <c r="AI1405" s="1" t="e">
        <v>#VALUE!</v>
      </c>
      <c r="AJ1405" s="11" t="e">
        <v>#VALUE!</v>
      </c>
      <c r="AK1405" s="1" t="s">
        <v>5543</v>
      </c>
      <c r="AL1405" s="1">
        <v>890.66584522000005</v>
      </c>
      <c r="AM1405" s="1">
        <v>1015.2838247716003</v>
      </c>
      <c r="AN1405" s="1">
        <v>80.615904115816193</v>
      </c>
      <c r="AO1405" s="1">
        <v>1.4455852156057496</v>
      </c>
      <c r="AP1405" s="1">
        <v>397.70790509630876</v>
      </c>
      <c r="AQ1405" s="1" t="s">
        <v>133</v>
      </c>
      <c r="AR1405" s="3" t="s">
        <v>102</v>
      </c>
      <c r="AS1405" s="3">
        <v>868.88015912415563</v>
      </c>
      <c r="AT1405" s="1">
        <v>869.08317122722758</v>
      </c>
      <c r="AU1405" s="1">
        <v>829.1128310031304</v>
      </c>
      <c r="AV1405" s="1">
        <v>809.32723584049381</v>
      </c>
      <c r="AW1405" s="1" t="s">
        <v>5544</v>
      </c>
      <c r="AX1405" s="1">
        <v>18.605270000000001</v>
      </c>
      <c r="AY1405" s="1">
        <v>-1.0544180000000001</v>
      </c>
      <c r="AZ1405" s="1">
        <v>53.44</v>
      </c>
      <c r="BA1405" s="1">
        <v>41.94</v>
      </c>
      <c r="BB1405" s="1">
        <v>52.55</v>
      </c>
      <c r="BC1405" s="12">
        <v>0.92260869565217385</v>
      </c>
      <c r="BD1405" s="1">
        <v>49.472585152231474</v>
      </c>
      <c r="BE1405" s="1">
        <v>89.162805756921131</v>
      </c>
      <c r="BF1405" s="1">
        <v>45.045997411657773</v>
      </c>
      <c r="BG1405" s="1">
        <v>0.89966210370590038</v>
      </c>
      <c r="BH1405" s="1">
        <v>3.8412046543463383</v>
      </c>
      <c r="BI1405" s="1">
        <v>84.434535630000028</v>
      </c>
      <c r="BJ1405" s="1">
        <v>41.626630599999999</v>
      </c>
      <c r="BK1405" s="1">
        <v>-51.237978410000096</v>
      </c>
      <c r="BL1405" s="1">
        <v>198.19806062999999</v>
      </c>
      <c r="BM1405" s="1">
        <v>-9.7537827571098204E-2</v>
      </c>
      <c r="BN1405" s="1">
        <v>607.69939191000003</v>
      </c>
      <c r="BO1405" s="1">
        <v>1314.85369249</v>
      </c>
      <c r="BP1405" s="1">
        <v>59.985189501369909</v>
      </c>
      <c r="BQ1405" s="1">
        <v>120.63036321137588</v>
      </c>
      <c r="BR1405" s="1" t="s">
        <v>133</v>
      </c>
      <c r="BS1405" s="1">
        <v>56.531143052703626</v>
      </c>
      <c r="BT1405" s="1" t="s">
        <v>103</v>
      </c>
      <c r="BU1405" s="1" t="s">
        <v>103</v>
      </c>
      <c r="BV1405" s="1" t="e">
        <v>#VALUE!</v>
      </c>
      <c r="BW1405" s="1">
        <v>905.03745982193345</v>
      </c>
    </row>
    <row r="1406" spans="1:75" x14ac:dyDescent="0.2">
      <c r="A1406" s="8" t="s">
        <v>5560</v>
      </c>
      <c r="B1406" s="4"/>
      <c r="C1406" s="8" t="s">
        <v>2893</v>
      </c>
      <c r="D1406" s="8"/>
      <c r="E1406" s="9" t="s">
        <v>81</v>
      </c>
      <c r="F1406" s="1" t="s">
        <v>5561</v>
      </c>
      <c r="G1406" s="3" t="s">
        <v>5562</v>
      </c>
      <c r="H1406" s="3" t="s">
        <v>84</v>
      </c>
      <c r="I1406" s="1">
        <v>25</v>
      </c>
      <c r="J1406" s="1" t="s">
        <v>85</v>
      </c>
      <c r="K1406" s="1" t="s">
        <v>85</v>
      </c>
      <c r="L1406" s="1" t="s">
        <v>85</v>
      </c>
      <c r="M1406" s="1" t="s">
        <v>85</v>
      </c>
      <c r="N1406" s="3">
        <v>500000000</v>
      </c>
      <c r="O1406" s="10">
        <v>43234</v>
      </c>
      <c r="P1406" s="10" t="e">
        <v>#VALUE!</v>
      </c>
      <c r="Q1406" s="1">
        <v>1.3189172642012803</v>
      </c>
      <c r="R1406" s="1">
        <v>-1.5453102006254937</v>
      </c>
      <c r="S1406" s="1">
        <v>1.8517974132521653</v>
      </c>
      <c r="T1406" s="1" t="e">
        <v>#VALUE!</v>
      </c>
      <c r="U1406" s="1" t="e">
        <v>#VALUE!</v>
      </c>
      <c r="V1406" s="1" t="e">
        <v>#VALUE!</v>
      </c>
      <c r="W1406" s="1" t="s">
        <v>5563</v>
      </c>
      <c r="X1406" s="1">
        <v>97.467308044433594</v>
      </c>
      <c r="Y1406" s="1">
        <v>5.9401187782784088</v>
      </c>
      <c r="Z1406" s="11">
        <v>0.296682</v>
      </c>
      <c r="AA1406" s="11">
        <v>-8.2641763183644024E-2</v>
      </c>
      <c r="AB1406" s="1" t="s">
        <v>87</v>
      </c>
      <c r="AC1406" s="1">
        <v>83.262</v>
      </c>
      <c r="AD1406" s="1">
        <v>6.0105021765620767</v>
      </c>
      <c r="AE1406" s="1" t="s">
        <v>84</v>
      </c>
      <c r="AF1406" s="11" t="s">
        <v>84</v>
      </c>
      <c r="AG1406" s="1" t="s">
        <v>84</v>
      </c>
      <c r="AH1406" s="1" t="s">
        <v>84</v>
      </c>
      <c r="AI1406" s="1" t="e">
        <v>#VALUE!</v>
      </c>
      <c r="AJ1406" s="11" t="e">
        <v>#VALUE!</v>
      </c>
      <c r="AK1406" s="1" t="s">
        <v>5543</v>
      </c>
      <c r="AL1406" s="1">
        <v>189.154052734375</v>
      </c>
      <c r="AM1406" s="1">
        <v>195.24308399999998</v>
      </c>
      <c r="AN1406" s="1">
        <v>8.7519575629245878</v>
      </c>
      <c r="AO1406" s="1">
        <v>22.90759753593429</v>
      </c>
      <c r="AP1406" s="1">
        <v>190.70628061157515</v>
      </c>
      <c r="AQ1406" s="1" t="s">
        <v>756</v>
      </c>
      <c r="AR1406" s="3" t="s">
        <v>90</v>
      </c>
      <c r="AS1406" s="3">
        <v>121.87328919264205</v>
      </c>
      <c r="AT1406" s="1">
        <v>232.41370130691101</v>
      </c>
      <c r="AU1406" s="1" t="s">
        <v>103</v>
      </c>
      <c r="AV1406" s="1">
        <v>62.606836214077966</v>
      </c>
      <c r="AW1406" s="1" t="s">
        <v>5544</v>
      </c>
      <c r="AX1406" s="1">
        <v>18.605270000000001</v>
      </c>
      <c r="AY1406" s="1">
        <v>-1.0544180000000001</v>
      </c>
      <c r="AZ1406" s="1">
        <v>53.44</v>
      </c>
      <c r="BA1406" s="1">
        <v>41.94</v>
      </c>
      <c r="BB1406" s="1">
        <v>52.55</v>
      </c>
      <c r="BC1406" s="12">
        <v>0.92260869565217385</v>
      </c>
      <c r="BD1406" s="1">
        <v>49.472585152231474</v>
      </c>
      <c r="BE1406" s="1">
        <v>89.162805756921131</v>
      </c>
      <c r="BF1406" s="1">
        <v>45.045997411657773</v>
      </c>
      <c r="BG1406" s="1">
        <v>0.89966210370590038</v>
      </c>
      <c r="BH1406" s="1">
        <v>7.0910335386721428</v>
      </c>
      <c r="BI1406" s="1">
        <v>-6.3384316401346155</v>
      </c>
      <c r="BJ1406" s="1">
        <v>-0.18385030136460045</v>
      </c>
      <c r="BK1406" s="1">
        <v>-4.8084061707656929</v>
      </c>
      <c r="BL1406" s="1">
        <v>0.21410600837894833</v>
      </c>
      <c r="BM1406" s="1">
        <v>-0.88301678839338782</v>
      </c>
      <c r="BN1406" s="1">
        <v>163.83467184453463</v>
      </c>
      <c r="BO1406" s="1">
        <v>215.53223358406782</v>
      </c>
      <c r="BP1406" s="1">
        <v>51.02403278242307</v>
      </c>
      <c r="BQ1406" s="1">
        <v>1094.9110732637023</v>
      </c>
      <c r="BR1406" s="1" t="s">
        <v>756</v>
      </c>
      <c r="BS1406" s="1">
        <v>22.90759753593429</v>
      </c>
      <c r="BT1406" s="1">
        <v>96.580552301156956</v>
      </c>
      <c r="BU1406" s="1">
        <v>134.80518655804855</v>
      </c>
      <c r="BV1406" s="1">
        <v>-142.18282851595313</v>
      </c>
      <c r="BW1406" s="1">
        <v>186.87727571833858</v>
      </c>
    </row>
    <row r="1407" spans="1:75" x14ac:dyDescent="0.2">
      <c r="A1407" s="8" t="s">
        <v>5564</v>
      </c>
      <c r="B1407" s="4" t="s">
        <v>126</v>
      </c>
      <c r="C1407" s="8" t="s">
        <v>127</v>
      </c>
      <c r="D1407" s="8" t="s">
        <v>127</v>
      </c>
      <c r="E1407" s="9"/>
      <c r="F1407" s="1" t="s">
        <v>5565</v>
      </c>
      <c r="G1407" s="3" t="s">
        <v>5566</v>
      </c>
      <c r="H1407" s="3" t="s">
        <v>130</v>
      </c>
      <c r="I1407" s="1">
        <v>37</v>
      </c>
      <c r="J1407" s="1" t="s">
        <v>85</v>
      </c>
      <c r="K1407" s="1" t="s">
        <v>85</v>
      </c>
      <c r="L1407" s="1" t="s">
        <v>85</v>
      </c>
      <c r="M1407" s="1" t="s">
        <v>85</v>
      </c>
      <c r="N1407" s="3">
        <v>300000000</v>
      </c>
      <c r="O1407" s="10">
        <v>43935</v>
      </c>
      <c r="P1407" s="10">
        <v>42572</v>
      </c>
      <c r="Q1407" s="1">
        <v>0.13789992283588237</v>
      </c>
      <c r="R1407" s="1">
        <v>0.73847374237301366</v>
      </c>
      <c r="S1407" s="1">
        <v>2.1930528456404641</v>
      </c>
      <c r="T1407" s="1">
        <v>-0.11230515147137021</v>
      </c>
      <c r="U1407" s="1">
        <v>3.1588765637935445E-2</v>
      </c>
      <c r="V1407" s="1">
        <v>1.4997789474608725</v>
      </c>
      <c r="W1407" s="1" t="s">
        <v>5567</v>
      </c>
      <c r="X1407" s="1">
        <v>31.345499038696289</v>
      </c>
      <c r="Y1407" s="1">
        <v>3.0181369217963283</v>
      </c>
      <c r="Z1407" s="11">
        <v>0.18807599999999999</v>
      </c>
      <c r="AA1407" s="11">
        <v>0.38576725480723439</v>
      </c>
      <c r="AB1407" s="1" t="s">
        <v>87</v>
      </c>
      <c r="AC1407" s="1">
        <v>98.436000000000007</v>
      </c>
      <c r="AD1407" s="1">
        <v>4.5678122147364615</v>
      </c>
      <c r="AE1407" s="1">
        <v>3.4811229095716074</v>
      </c>
      <c r="AF1407" s="11">
        <v>3.4811229095716074</v>
      </c>
      <c r="AG1407" s="1" t="s">
        <v>84</v>
      </c>
      <c r="AH1407" s="1">
        <v>4.8217932777265391</v>
      </c>
      <c r="AI1407" s="1" t="e">
        <v>#VALUE!</v>
      </c>
      <c r="AJ1407" s="11" t="e">
        <v>#VALUE!</v>
      </c>
      <c r="AK1407" s="1" t="s">
        <v>5568</v>
      </c>
      <c r="AL1407" s="1">
        <v>34.767399769999997</v>
      </c>
      <c r="AM1407" s="1">
        <v>119.863496</v>
      </c>
      <c r="AN1407" s="1">
        <v>20.539332464765835</v>
      </c>
      <c r="AO1407" s="1">
        <v>1.8206707734428473</v>
      </c>
      <c r="AP1407" s="1">
        <v>96.227611481389388</v>
      </c>
      <c r="AQ1407" s="1" t="s">
        <v>756</v>
      </c>
      <c r="AR1407" s="3" t="s">
        <v>102</v>
      </c>
      <c r="AS1407" s="3">
        <v>30.533949347255309</v>
      </c>
      <c r="AT1407" s="1">
        <v>30.437993762269588</v>
      </c>
      <c r="AU1407" s="1">
        <v>-17.044445452665347</v>
      </c>
      <c r="AV1407" s="1">
        <v>-34.984111769366379</v>
      </c>
      <c r="AW1407" s="1" t="s">
        <v>5569</v>
      </c>
      <c r="AX1407" s="1" t="s">
        <v>103</v>
      </c>
      <c r="AY1407" s="1" t="s">
        <v>103</v>
      </c>
      <c r="AZ1407" s="1" t="s">
        <v>100</v>
      </c>
      <c r="BA1407" s="1" t="s">
        <v>100</v>
      </c>
      <c r="BB1407" s="1" t="s">
        <v>100</v>
      </c>
      <c r="BC1407" s="12" t="s">
        <v>103</v>
      </c>
      <c r="BD1407" s="1">
        <v>140.21213893813109</v>
      </c>
      <c r="BE1407" s="1">
        <v>209.54939994803732</v>
      </c>
      <c r="BF1407" s="1">
        <v>117.54293096017886</v>
      </c>
      <c r="BG1407" s="1">
        <v>0.75361289018771338</v>
      </c>
      <c r="BH1407" s="1">
        <v>5.1745379876796713</v>
      </c>
      <c r="BI1407" s="1">
        <v>-39.424728470000005</v>
      </c>
      <c r="BJ1407" s="1">
        <v>-4.7057378700000001</v>
      </c>
      <c r="BK1407" s="1">
        <v>-9.5126996100000056</v>
      </c>
      <c r="BL1407" s="1">
        <v>-15.85030605</v>
      </c>
      <c r="BM1407" s="1">
        <v>-2.6620220488705866</v>
      </c>
      <c r="BN1407" s="1">
        <v>31.57578513</v>
      </c>
      <c r="BO1407" s="1">
        <v>66.88611195</v>
      </c>
      <c r="BP1407" s="1">
        <v>90.961242991972966</v>
      </c>
      <c r="BQ1407" s="1">
        <v>174.37702823642098</v>
      </c>
      <c r="BR1407" s="1" t="s">
        <v>756</v>
      </c>
      <c r="BS1407" s="1">
        <v>1.8206707734428473</v>
      </c>
      <c r="BT1407" s="1">
        <v>31.57578513</v>
      </c>
      <c r="BU1407" s="1">
        <v>111.27891755</v>
      </c>
      <c r="BV1407" s="1">
        <v>95.995622075200743</v>
      </c>
      <c r="BW1407" s="1">
        <v>46.25023570195102</v>
      </c>
    </row>
    <row r="1408" spans="1:75" x14ac:dyDescent="0.2">
      <c r="A1408" s="8" t="s">
        <v>5570</v>
      </c>
      <c r="B1408" s="4" t="s">
        <v>148</v>
      </c>
      <c r="C1408" s="8" t="s">
        <v>127</v>
      </c>
      <c r="D1408" s="8" t="s">
        <v>127</v>
      </c>
      <c r="E1408" s="9"/>
      <c r="F1408" s="1" t="s">
        <v>5571</v>
      </c>
      <c r="G1408" s="3" t="s">
        <v>5572</v>
      </c>
      <c r="H1408" s="3" t="s">
        <v>151</v>
      </c>
      <c r="I1408" s="1">
        <v>28.5</v>
      </c>
      <c r="J1408" s="1" t="s">
        <v>85</v>
      </c>
      <c r="K1408" s="1" t="s">
        <v>85</v>
      </c>
      <c r="L1408" s="1" t="s">
        <v>85</v>
      </c>
      <c r="M1408" s="1" t="s">
        <v>85</v>
      </c>
      <c r="N1408" s="3">
        <v>325000000</v>
      </c>
      <c r="O1408" s="10">
        <v>44599</v>
      </c>
      <c r="P1408" s="10">
        <v>44490</v>
      </c>
      <c r="Q1408" s="1">
        <v>-0.63498805602115738</v>
      </c>
      <c r="R1408" s="1">
        <v>-0.43534600425124692</v>
      </c>
      <c r="S1408" s="1">
        <v>2.400158812660691</v>
      </c>
      <c r="T1408" s="1">
        <v>-0.89675787486644953</v>
      </c>
      <c r="U1408" s="1">
        <v>-1.6170345996470492</v>
      </c>
      <c r="V1408" s="1">
        <v>1.0317813319656644</v>
      </c>
      <c r="W1408" s="1" t="s">
        <v>5573</v>
      </c>
      <c r="X1408" s="1">
        <v>74.531204223632813</v>
      </c>
      <c r="Y1408" s="1">
        <v>3.9125870698288363</v>
      </c>
      <c r="Z1408" s="11">
        <v>0.168157</v>
      </c>
      <c r="AA1408" s="11">
        <v>1.1286895643133121</v>
      </c>
      <c r="AB1408" s="1" t="s">
        <v>87</v>
      </c>
      <c r="AC1408" s="1">
        <v>95.03</v>
      </c>
      <c r="AD1408" s="1">
        <v>4.6447214702684567</v>
      </c>
      <c r="AE1408" s="1">
        <v>3.3007991705837969</v>
      </c>
      <c r="AF1408" s="11">
        <v>3.3007991705837969</v>
      </c>
      <c r="AG1408" s="1" t="s">
        <v>84</v>
      </c>
      <c r="AH1408" s="1">
        <v>3.8383583188571939</v>
      </c>
      <c r="AI1408" s="1" t="e">
        <v>#VALUE!</v>
      </c>
      <c r="AJ1408" s="11" t="e">
        <v>#VALUE!</v>
      </c>
      <c r="AK1408" s="1" t="s">
        <v>5568</v>
      </c>
      <c r="AL1408" s="1">
        <v>78.374614309999998</v>
      </c>
      <c r="AM1408" s="1">
        <v>145.449073</v>
      </c>
      <c r="AN1408" s="1">
        <v>13.154346412083015</v>
      </c>
      <c r="AO1408" s="1">
        <v>6.6392881587953454</v>
      </c>
      <c r="AP1408" s="1">
        <v>130.34869931669871</v>
      </c>
      <c r="AQ1408" s="1" t="s">
        <v>756</v>
      </c>
      <c r="AR1408" s="3" t="s">
        <v>102</v>
      </c>
      <c r="AS1408" s="3">
        <v>75.747563014011334</v>
      </c>
      <c r="AT1408" s="1">
        <v>76.898076996610556</v>
      </c>
      <c r="AU1408" s="1">
        <v>-6.4164391712559166</v>
      </c>
      <c r="AV1408" s="1">
        <v>-26.014679920726369</v>
      </c>
      <c r="AW1408" s="1" t="s">
        <v>5569</v>
      </c>
      <c r="AX1408" s="1" t="s">
        <v>103</v>
      </c>
      <c r="AY1408" s="1" t="s">
        <v>103</v>
      </c>
      <c r="AZ1408" s="1" t="s">
        <v>100</v>
      </c>
      <c r="BA1408" s="1" t="s">
        <v>100</v>
      </c>
      <c r="BB1408" s="1" t="s">
        <v>100</v>
      </c>
      <c r="BC1408" s="12" t="s">
        <v>103</v>
      </c>
      <c r="BD1408" s="1">
        <v>140.21213893813109</v>
      </c>
      <c r="BE1408" s="1">
        <v>209.54939994803732</v>
      </c>
      <c r="BF1408" s="1">
        <v>117.54293096017886</v>
      </c>
      <c r="BG1408" s="1">
        <v>0.75361289018771338</v>
      </c>
      <c r="BH1408" s="1">
        <v>3.3566050650239561</v>
      </c>
      <c r="BI1408" s="1">
        <v>-34.191166050000007</v>
      </c>
      <c r="BJ1408" s="1">
        <v>5.5437200000000075E-2</v>
      </c>
      <c r="BK1408" s="1">
        <v>-2.2284556299999991</v>
      </c>
      <c r="BL1408" s="1">
        <v>-15.866508379999999</v>
      </c>
      <c r="BM1408" s="1">
        <v>-2.0076310936747834</v>
      </c>
      <c r="BN1408" s="1">
        <v>74.927051509999998</v>
      </c>
      <c r="BO1408" s="1">
        <v>99.373879349999996</v>
      </c>
      <c r="BP1408" s="1">
        <v>85.897709009268326</v>
      </c>
      <c r="BQ1408" s="1">
        <v>563.35158432020194</v>
      </c>
      <c r="BR1408" s="1" t="s">
        <v>756</v>
      </c>
      <c r="BS1408" s="1">
        <v>6.6392881587953454</v>
      </c>
      <c r="BT1408" s="1" t="s">
        <v>103</v>
      </c>
      <c r="BU1408" s="1" t="s">
        <v>103</v>
      </c>
      <c r="BV1408" s="1" t="e">
        <v>#VALUE!</v>
      </c>
      <c r="BW1408" s="1">
        <v>107.49928402675387</v>
      </c>
    </row>
    <row r="1409" spans="1:75" x14ac:dyDescent="0.2">
      <c r="A1409" s="8" t="s">
        <v>5574</v>
      </c>
      <c r="B1409" s="4" t="s">
        <v>105</v>
      </c>
      <c r="C1409" s="8" t="s">
        <v>127</v>
      </c>
      <c r="D1409" s="8" t="s">
        <v>127</v>
      </c>
      <c r="E1409" s="9"/>
      <c r="F1409" s="1" t="s">
        <v>5575</v>
      </c>
      <c r="G1409" s="3" t="s">
        <v>5576</v>
      </c>
      <c r="H1409" s="3" t="s">
        <v>108</v>
      </c>
      <c r="I1409" s="1" t="s">
        <v>100</v>
      </c>
      <c r="J1409" s="1" t="s">
        <v>85</v>
      </c>
      <c r="K1409" s="1" t="s">
        <v>85</v>
      </c>
      <c r="L1409" s="1" t="s">
        <v>85</v>
      </c>
      <c r="M1409" s="1" t="s">
        <v>85</v>
      </c>
      <c r="N1409" s="3">
        <v>125000000</v>
      </c>
      <c r="O1409" s="10">
        <v>42646</v>
      </c>
      <c r="P1409" s="10">
        <v>44406</v>
      </c>
      <c r="Q1409" s="1">
        <v>-2.3424938602473189</v>
      </c>
      <c r="R1409" s="1">
        <v>-2.9155909587501583</v>
      </c>
      <c r="S1409" s="1">
        <v>-1.1151295559853724</v>
      </c>
      <c r="T1409" s="1">
        <v>-3.6987233481104553</v>
      </c>
      <c r="U1409" s="1">
        <v>-8.2309000020216452</v>
      </c>
      <c r="V1409" s="1">
        <v>-5.9270410237474591</v>
      </c>
      <c r="W1409" s="1" t="s">
        <v>5577</v>
      </c>
      <c r="X1409" s="1">
        <v>117.03255462646484</v>
      </c>
      <c r="Y1409" s="1">
        <v>4.7763692731428833</v>
      </c>
      <c r="Z1409" s="11">
        <v>0.13572699999999999</v>
      </c>
      <c r="AA1409" s="11" t="s">
        <v>100</v>
      </c>
      <c r="AB1409" s="1" t="s">
        <v>87</v>
      </c>
      <c r="AC1409" s="1">
        <v>80.286000000000001</v>
      </c>
      <c r="AD1409" s="1">
        <v>4.8962643026906179</v>
      </c>
      <c r="AE1409" s="1">
        <v>3.2925726100307826</v>
      </c>
      <c r="AF1409" s="11">
        <v>3.2925726100307826</v>
      </c>
      <c r="AG1409" s="1" t="s">
        <v>84</v>
      </c>
      <c r="AH1409" s="1">
        <v>3.4695277367424411</v>
      </c>
      <c r="AI1409" s="1" t="e">
        <v>#VALUE!</v>
      </c>
      <c r="AJ1409" s="11" t="e">
        <v>#VALUE!</v>
      </c>
      <c r="AK1409" s="1" t="s">
        <v>5568</v>
      </c>
      <c r="AL1409" s="1">
        <v>119.8262</v>
      </c>
      <c r="AM1409" s="1">
        <v>157.96925999999999</v>
      </c>
      <c r="AN1409" s="1">
        <v>6.4639316096187827</v>
      </c>
      <c r="AO1409" s="1">
        <v>21.303216974674879</v>
      </c>
      <c r="AP1409" s="1">
        <v>149.86354856063275</v>
      </c>
      <c r="AQ1409" s="1" t="s">
        <v>756</v>
      </c>
      <c r="AR1409" s="3" t="s">
        <v>102</v>
      </c>
      <c r="AS1409" s="3">
        <v>117.88544636128671</v>
      </c>
      <c r="AT1409" s="1">
        <v>116.96996136116225</v>
      </c>
      <c r="AU1409" s="1" t="s">
        <v>103</v>
      </c>
      <c r="AV1409" s="1">
        <v>-53.822200912303053</v>
      </c>
      <c r="AW1409" s="1" t="s">
        <v>5569</v>
      </c>
      <c r="AX1409" s="1" t="s">
        <v>103</v>
      </c>
      <c r="AY1409" s="1" t="s">
        <v>103</v>
      </c>
      <c r="AZ1409" s="1" t="s">
        <v>100</v>
      </c>
      <c r="BA1409" s="1" t="s">
        <v>100</v>
      </c>
      <c r="BB1409" s="1" t="s">
        <v>100</v>
      </c>
      <c r="BC1409" s="12" t="s">
        <v>103</v>
      </c>
      <c r="BD1409" s="1">
        <v>140.21213893813109</v>
      </c>
      <c r="BE1409" s="1">
        <v>209.54939994803732</v>
      </c>
      <c r="BF1409" s="1">
        <v>117.54293096017886</v>
      </c>
      <c r="BG1409" s="1">
        <v>0.75361289018771338</v>
      </c>
      <c r="BH1409" s="1">
        <v>8.7008898015058183</v>
      </c>
      <c r="BI1409" s="1">
        <v>-24.743046240000012</v>
      </c>
      <c r="BJ1409" s="1">
        <v>0.61259991000000014</v>
      </c>
      <c r="BK1409" s="1">
        <v>-0.33632842999999468</v>
      </c>
      <c r="BL1409" s="1">
        <v>-8.4366737799999925</v>
      </c>
      <c r="BM1409" s="1">
        <v>-2.0409825557298196</v>
      </c>
      <c r="BN1409" s="1">
        <v>118.05175636</v>
      </c>
      <c r="BO1409" s="1">
        <v>139.93024629000001</v>
      </c>
      <c r="BP1409" s="1">
        <v>91.889551583873867</v>
      </c>
      <c r="BQ1409" s="1">
        <v>1153.2429318916825</v>
      </c>
      <c r="BR1409" s="1" t="s">
        <v>756</v>
      </c>
      <c r="BS1409" s="1">
        <v>21.303216974674879</v>
      </c>
      <c r="BT1409" s="1">
        <v>118.05175636</v>
      </c>
      <c r="BU1409" s="1">
        <v>173.13490730999999</v>
      </c>
      <c r="BV1409" s="1">
        <v>96.778609049415678</v>
      </c>
      <c r="BW1409" s="1">
        <v>144.32084236360825</v>
      </c>
    </row>
    <row r="1410" spans="1:75" x14ac:dyDescent="0.2">
      <c r="A1410" s="8" t="s">
        <v>5578</v>
      </c>
      <c r="B1410" s="4" t="s">
        <v>105</v>
      </c>
      <c r="C1410" s="8" t="s">
        <v>127</v>
      </c>
      <c r="D1410" s="8" t="s">
        <v>127</v>
      </c>
      <c r="E1410" s="9"/>
      <c r="F1410" s="1" t="s">
        <v>5579</v>
      </c>
      <c r="G1410" s="3" t="s">
        <v>5580</v>
      </c>
      <c r="H1410" s="3" t="s">
        <v>108</v>
      </c>
      <c r="I1410" s="1">
        <v>32</v>
      </c>
      <c r="J1410" s="1" t="s">
        <v>85</v>
      </c>
      <c r="K1410" s="1" t="s">
        <v>85</v>
      </c>
      <c r="L1410" s="1" t="s">
        <v>85</v>
      </c>
      <c r="M1410" s="1" t="s">
        <v>85</v>
      </c>
      <c r="N1410" s="3">
        <v>200000000</v>
      </c>
      <c r="O1410" s="10">
        <v>42866</v>
      </c>
      <c r="P1410" s="10">
        <v>44406</v>
      </c>
      <c r="Q1410" s="1">
        <v>-2.4267510643640966</v>
      </c>
      <c r="R1410" s="1">
        <v>-3.0570659172436176</v>
      </c>
      <c r="S1410" s="1">
        <v>-1.2200336280336121</v>
      </c>
      <c r="T1410" s="1">
        <v>-3.6987233481104553</v>
      </c>
      <c r="U1410" s="1">
        <v>-8.2309000020216452</v>
      </c>
      <c r="V1410" s="1">
        <v>-5.9270410237474591</v>
      </c>
      <c r="W1410" s="1" t="s">
        <v>5581</v>
      </c>
      <c r="X1410" s="1">
        <v>116.53370666503906</v>
      </c>
      <c r="Y1410" s="1">
        <v>4.7756500158858479</v>
      </c>
      <c r="Z1410" s="11">
        <v>0.119838</v>
      </c>
      <c r="AA1410" s="11">
        <v>1.4790730798831753</v>
      </c>
      <c r="AB1410" s="1" t="s">
        <v>87</v>
      </c>
      <c r="AC1410" s="1">
        <v>83.358999999999995</v>
      </c>
      <c r="AD1410" s="1">
        <v>4.8965658708728412</v>
      </c>
      <c r="AE1410" s="1">
        <v>3.2925726100307826</v>
      </c>
      <c r="AF1410" s="11">
        <v>3.2925726100307826</v>
      </c>
      <c r="AG1410" s="1" t="s">
        <v>84</v>
      </c>
      <c r="AH1410" s="1">
        <v>3.4695277367424411</v>
      </c>
      <c r="AI1410" s="1" t="e">
        <v>#VALUE!</v>
      </c>
      <c r="AJ1410" s="11" t="e">
        <v>#VALUE!</v>
      </c>
      <c r="AK1410" s="1" t="s">
        <v>5568</v>
      </c>
      <c r="AL1410" s="1">
        <v>119.58238491</v>
      </c>
      <c r="AM1410" s="1">
        <v>158.60223499999998</v>
      </c>
      <c r="AN1410" s="1">
        <v>6.4536758126043026</v>
      </c>
      <c r="AO1410" s="1">
        <v>21.902806297056809</v>
      </c>
      <c r="AP1410" s="1">
        <v>150.22530210015012</v>
      </c>
      <c r="AQ1410" s="1" t="s">
        <v>756</v>
      </c>
      <c r="AR1410" s="3" t="s">
        <v>102</v>
      </c>
      <c r="AS1410" s="3">
        <v>116.74262957865152</v>
      </c>
      <c r="AT1410" s="1">
        <v>116.5128945182777</v>
      </c>
      <c r="AU1410" s="1" t="s">
        <v>103</v>
      </c>
      <c r="AV1410" s="1">
        <v>-53.869271301214283</v>
      </c>
      <c r="AW1410" s="1" t="s">
        <v>5569</v>
      </c>
      <c r="AX1410" s="1" t="s">
        <v>103</v>
      </c>
      <c r="AY1410" s="1" t="s">
        <v>103</v>
      </c>
      <c r="AZ1410" s="1" t="s">
        <v>100</v>
      </c>
      <c r="BA1410" s="1" t="s">
        <v>100</v>
      </c>
      <c r="BB1410" s="1" t="s">
        <v>100</v>
      </c>
      <c r="BC1410" s="12" t="s">
        <v>103</v>
      </c>
      <c r="BD1410" s="1">
        <v>140.21213893813109</v>
      </c>
      <c r="BE1410" s="1">
        <v>209.54939994803732</v>
      </c>
      <c r="BF1410" s="1">
        <v>117.54293096017886</v>
      </c>
      <c r="BG1410" s="1">
        <v>0.75361289018771338</v>
      </c>
      <c r="BH1410" s="1">
        <v>8.0930869267624921</v>
      </c>
      <c r="BI1410" s="1">
        <v>-21.784661650000004</v>
      </c>
      <c r="BJ1410" s="1">
        <v>0.69421113999999307</v>
      </c>
      <c r="BK1410" s="1">
        <v>-6.2013719999995942E-2</v>
      </c>
      <c r="BL1410" s="1">
        <v>-9.2277385699999996</v>
      </c>
      <c r="BM1410" s="1">
        <v>-1.993235329638078</v>
      </c>
      <c r="BN1410" s="1">
        <v>116.50285931000001</v>
      </c>
      <c r="BO1410" s="1">
        <v>139.16967183</v>
      </c>
      <c r="BP1410" s="1">
        <v>86.413945069326417</v>
      </c>
      <c r="BQ1410" s="1">
        <v>1199.020982426191</v>
      </c>
      <c r="BR1410" s="1" t="s">
        <v>756</v>
      </c>
      <c r="BS1410" s="1">
        <v>21.902806297056809</v>
      </c>
      <c r="BT1410" s="1">
        <v>116.50285931000001</v>
      </c>
      <c r="BU1410" s="1">
        <v>173.03076508999999</v>
      </c>
      <c r="BV1410" s="1">
        <v>94.552202920827895</v>
      </c>
      <c r="BW1410" s="1">
        <v>145.17615250243745</v>
      </c>
    </row>
    <row r="1411" spans="1:75" x14ac:dyDescent="0.2">
      <c r="A1411" s="8" t="s">
        <v>5582</v>
      </c>
      <c r="B1411" s="4" t="s">
        <v>927</v>
      </c>
      <c r="C1411" s="8" t="s">
        <v>127</v>
      </c>
      <c r="D1411" s="8"/>
      <c r="E1411" s="9"/>
      <c r="F1411" s="1" t="s">
        <v>5583</v>
      </c>
      <c r="G1411" s="3" t="s">
        <v>5584</v>
      </c>
      <c r="H1411" s="3" t="s">
        <v>930</v>
      </c>
      <c r="I1411" s="1">
        <v>30.5</v>
      </c>
      <c r="J1411" s="1" t="s">
        <v>85</v>
      </c>
      <c r="K1411" s="1" t="s">
        <v>85</v>
      </c>
      <c r="L1411" s="1" t="s">
        <v>85</v>
      </c>
      <c r="M1411" s="1" t="s">
        <v>85</v>
      </c>
      <c r="N1411" s="3">
        <v>500000000</v>
      </c>
      <c r="O1411" s="10">
        <v>45680</v>
      </c>
      <c r="P1411" s="10">
        <v>45484</v>
      </c>
      <c r="Q1411" s="1">
        <v>-0.90548361858002746</v>
      </c>
      <c r="R1411" s="1">
        <v>-1.2299645572949158</v>
      </c>
      <c r="S1411" s="1" t="s">
        <v>103</v>
      </c>
      <c r="T1411" s="1">
        <v>-1.2275343316295095</v>
      </c>
      <c r="U1411" s="1">
        <v>-2.5310548741222627</v>
      </c>
      <c r="V1411" s="1">
        <v>0.16373147702357649</v>
      </c>
      <c r="W1411" s="1" t="s">
        <v>5585</v>
      </c>
      <c r="X1411" s="1">
        <v>111.73862457275391</v>
      </c>
      <c r="Y1411" s="1">
        <v>4.4830887099999996</v>
      </c>
      <c r="Z1411" s="11">
        <v>0.190419</v>
      </c>
      <c r="AA1411" s="11" t="s">
        <v>103</v>
      </c>
      <c r="AB1411" s="1" t="s">
        <v>87</v>
      </c>
      <c r="AC1411" s="1">
        <v>100.726</v>
      </c>
      <c r="AD1411" s="1">
        <v>4.8947585364097117</v>
      </c>
      <c r="AE1411" s="1">
        <v>3.2925726100307826</v>
      </c>
      <c r="AF1411" s="11">
        <v>3.2925726100307826</v>
      </c>
      <c r="AG1411" s="1" t="s">
        <v>84</v>
      </c>
      <c r="AH1411" s="1">
        <v>3.4695277367424411</v>
      </c>
      <c r="AI1411" s="1" t="e">
        <v>#VALUE!</v>
      </c>
      <c r="AJ1411" s="11" t="e">
        <v>#VALUE!</v>
      </c>
      <c r="AK1411" s="1" t="s">
        <v>5568</v>
      </c>
      <c r="AL1411" s="1">
        <v>114.71985514000001</v>
      </c>
      <c r="AM1411" s="1">
        <v>161.12899199999998</v>
      </c>
      <c r="AN1411" s="1">
        <v>4.7670994242382108</v>
      </c>
      <c r="AO1411" s="1">
        <v>9.3552361396303905</v>
      </c>
      <c r="AP1411" s="1">
        <v>156.09980940643749</v>
      </c>
      <c r="AQ1411" s="1" t="s">
        <v>101</v>
      </c>
      <c r="AR1411" s="3" t="s">
        <v>102</v>
      </c>
      <c r="AS1411" s="3">
        <v>113.26611109695564</v>
      </c>
      <c r="AT1411" s="1">
        <v>114.4391301099223</v>
      </c>
      <c r="AU1411" s="1">
        <v>15.448572792746162</v>
      </c>
      <c r="AV1411" s="1">
        <v>-12.024949040382449</v>
      </c>
      <c r="AW1411" s="1" t="s">
        <v>5569</v>
      </c>
      <c r="AX1411" s="1" t="s">
        <v>103</v>
      </c>
      <c r="AY1411" s="1" t="s">
        <v>103</v>
      </c>
      <c r="AZ1411" s="1" t="s">
        <v>100</v>
      </c>
      <c r="BA1411" s="1" t="s">
        <v>100</v>
      </c>
      <c r="BB1411" s="1" t="s">
        <v>100</v>
      </c>
      <c r="BC1411" s="12" t="s">
        <v>103</v>
      </c>
      <c r="BD1411" s="1">
        <v>120.4109474992914</v>
      </c>
      <c r="BE1411" s="1">
        <v>209.54939994803732</v>
      </c>
      <c r="BF1411" s="1">
        <v>117.54293096017886</v>
      </c>
      <c r="BG1411" s="1">
        <v>0.96882809903843814</v>
      </c>
      <c r="BH1411" s="1">
        <v>0.38877481177275841</v>
      </c>
      <c r="BI1411" s="1" t="s">
        <v>103</v>
      </c>
      <c r="BJ1411" s="1">
        <v>2.0876190399999928</v>
      </c>
      <c r="BK1411" s="1">
        <v>-1.648548219999995</v>
      </c>
      <c r="BL1411" s="1" t="s">
        <v>103</v>
      </c>
      <c r="BM1411" s="1" t="s">
        <v>103</v>
      </c>
      <c r="BN1411" s="1" t="s">
        <v>103</v>
      </c>
      <c r="BO1411" s="1" t="s">
        <v>103</v>
      </c>
      <c r="BP1411" s="1" t="e">
        <v>#VALUE!</v>
      </c>
      <c r="BQ1411" s="1">
        <v>760.97656419158</v>
      </c>
      <c r="BR1411" s="1" t="s">
        <v>101</v>
      </c>
      <c r="BS1411" s="1">
        <v>9.6071184120465443</v>
      </c>
      <c r="BT1411" s="1" t="s">
        <v>103</v>
      </c>
      <c r="BU1411" s="1" t="s">
        <v>103</v>
      </c>
      <c r="BV1411" s="1" t="e">
        <v>#VALUE!</v>
      </c>
      <c r="BW1411" s="1">
        <v>147.46377803357717</v>
      </c>
    </row>
    <row r="1412" spans="1:75" x14ac:dyDescent="0.2">
      <c r="A1412" s="8" t="s">
        <v>5586</v>
      </c>
      <c r="B1412" s="4" t="s">
        <v>452</v>
      </c>
      <c r="C1412" s="8" t="s">
        <v>127</v>
      </c>
      <c r="D1412" s="8" t="s">
        <v>127</v>
      </c>
      <c r="E1412" s="9"/>
      <c r="F1412" s="1" t="s">
        <v>5587</v>
      </c>
      <c r="G1412" s="3" t="s">
        <v>5588</v>
      </c>
      <c r="H1412" s="3" t="s">
        <v>455</v>
      </c>
      <c r="I1412" s="1">
        <v>38.5</v>
      </c>
      <c r="J1412" s="1" t="s">
        <v>85</v>
      </c>
      <c r="K1412" s="1" t="s">
        <v>85</v>
      </c>
      <c r="L1412" s="1" t="s">
        <v>85</v>
      </c>
      <c r="M1412" s="1" t="s">
        <v>85</v>
      </c>
      <c r="N1412" s="3">
        <v>200000000</v>
      </c>
      <c r="O1412" s="10">
        <v>44826</v>
      </c>
      <c r="P1412" s="10">
        <v>44634</v>
      </c>
      <c r="Q1412" s="1">
        <v>-0.65963149900818419</v>
      </c>
      <c r="R1412" s="1">
        <v>-0.64688007052473573</v>
      </c>
      <c r="S1412" s="1">
        <v>2.2020285803047823</v>
      </c>
      <c r="T1412" s="1">
        <v>-0.92135528790024956</v>
      </c>
      <c r="U1412" s="1">
        <v>-1.7884120036040008</v>
      </c>
      <c r="V1412" s="1">
        <v>0.90466369156172455</v>
      </c>
      <c r="W1412" s="1" t="s">
        <v>5589</v>
      </c>
      <c r="X1412" s="1">
        <v>78.721244812011719</v>
      </c>
      <c r="Y1412" s="1">
        <v>3.98805692</v>
      </c>
      <c r="Z1412" s="11">
        <v>0.263268</v>
      </c>
      <c r="AA1412" s="11">
        <v>0.98525839637126911</v>
      </c>
      <c r="AB1412" s="1" t="s">
        <v>87</v>
      </c>
      <c r="AC1412" s="1">
        <v>104.247</v>
      </c>
      <c r="AD1412" s="1">
        <v>4.6926989112604431</v>
      </c>
      <c r="AE1412" s="1">
        <v>3.2985119263565519</v>
      </c>
      <c r="AF1412" s="11">
        <v>3.2985119263565519</v>
      </c>
      <c r="AG1412" s="1" t="s">
        <v>84</v>
      </c>
      <c r="AH1412" s="1">
        <v>3.8157005265003465</v>
      </c>
      <c r="AI1412" s="1" t="e">
        <v>#VALUE!</v>
      </c>
      <c r="AJ1412" s="11" t="e">
        <v>#VALUE!</v>
      </c>
      <c r="AK1412" s="1" t="s">
        <v>5568</v>
      </c>
      <c r="AL1412" s="1">
        <v>81.970352809999994</v>
      </c>
      <c r="AM1412" s="1">
        <v>151.391257</v>
      </c>
      <c r="AN1412" s="1">
        <v>13.578898254066644</v>
      </c>
      <c r="AO1412" s="1">
        <v>7.0198494182067082</v>
      </c>
      <c r="AP1412" s="1">
        <v>133.12509662596989</v>
      </c>
      <c r="AQ1412" s="1" t="s">
        <v>756</v>
      </c>
      <c r="AR1412" s="3" t="s">
        <v>102</v>
      </c>
      <c r="AS1412" s="3">
        <v>78.874637036769172</v>
      </c>
      <c r="AT1412" s="1">
        <v>80.513376958872001</v>
      </c>
      <c r="AU1412" s="1">
        <v>-5.1111022813969065</v>
      </c>
      <c r="AV1412" s="1">
        <v>-25.318662795314317</v>
      </c>
      <c r="AW1412" s="1" t="s">
        <v>5569</v>
      </c>
      <c r="AX1412" s="1" t="s">
        <v>103</v>
      </c>
      <c r="AY1412" s="1" t="s">
        <v>103</v>
      </c>
      <c r="AZ1412" s="1" t="s">
        <v>100</v>
      </c>
      <c r="BA1412" s="1" t="s">
        <v>100</v>
      </c>
      <c r="BB1412" s="1" t="s">
        <v>100</v>
      </c>
      <c r="BC1412" s="12" t="s">
        <v>103</v>
      </c>
      <c r="BD1412" s="1">
        <v>140.21213893813109</v>
      </c>
      <c r="BE1412" s="1">
        <v>209.54939994803732</v>
      </c>
      <c r="BF1412" s="1">
        <v>117.54293096017886</v>
      </c>
      <c r="BG1412" s="1">
        <v>0.75361289018771338</v>
      </c>
      <c r="BH1412" s="1">
        <v>2.7268993839835729</v>
      </c>
      <c r="BI1412" s="1">
        <v>-33.558418380000006</v>
      </c>
      <c r="BJ1412" s="1">
        <v>0.30031662999999753</v>
      </c>
      <c r="BK1412" s="1">
        <v>-2.9783705400000002</v>
      </c>
      <c r="BL1412" s="1">
        <v>-14.6371173</v>
      </c>
      <c r="BM1412" s="1">
        <v>-1.9293482464380518</v>
      </c>
      <c r="BN1412" s="1">
        <v>79.272456820000002</v>
      </c>
      <c r="BO1412" s="1">
        <v>104.94501724</v>
      </c>
      <c r="BP1412" s="1">
        <v>89.491130039767214</v>
      </c>
      <c r="BQ1412" s="1">
        <v>622.43019797257659</v>
      </c>
      <c r="BR1412" s="1" t="s">
        <v>756</v>
      </c>
      <c r="BS1412" s="1">
        <v>7.2717316906228611</v>
      </c>
      <c r="BT1412" s="1" t="s">
        <v>103</v>
      </c>
      <c r="BU1412" s="1" t="s">
        <v>103</v>
      </c>
      <c r="BV1412" s="1" t="e">
        <v>#VALUE!</v>
      </c>
      <c r="BW1412" s="1">
        <v>112.90566151727933</v>
      </c>
    </row>
    <row r="1413" spans="1:75" x14ac:dyDescent="0.2">
      <c r="A1413" s="8" t="s">
        <v>5590</v>
      </c>
      <c r="B1413" s="4" t="s">
        <v>105</v>
      </c>
      <c r="C1413" s="8" t="s">
        <v>127</v>
      </c>
      <c r="D1413" s="8" t="s">
        <v>127</v>
      </c>
      <c r="E1413" s="9"/>
      <c r="F1413" s="1" t="s">
        <v>5591</v>
      </c>
      <c r="G1413" s="3" t="s">
        <v>5592</v>
      </c>
      <c r="H1413" s="3" t="s">
        <v>108</v>
      </c>
      <c r="I1413" s="1">
        <v>40</v>
      </c>
      <c r="J1413" s="1" t="s">
        <v>85</v>
      </c>
      <c r="K1413" s="1" t="s">
        <v>85</v>
      </c>
      <c r="L1413" s="1" t="s">
        <v>85</v>
      </c>
      <c r="M1413" s="1" t="s">
        <v>85</v>
      </c>
      <c r="N1413" s="3">
        <v>400000000</v>
      </c>
      <c r="O1413" s="10">
        <v>45077</v>
      </c>
      <c r="P1413" s="10">
        <v>44406</v>
      </c>
      <c r="Q1413" s="1">
        <v>-2.5364524778450526</v>
      </c>
      <c r="R1413" s="1">
        <v>-3.2861287409783113</v>
      </c>
      <c r="S1413" s="1">
        <v>-1.3562990907507233</v>
      </c>
      <c r="T1413" s="1">
        <v>-3.6987233481104553</v>
      </c>
      <c r="U1413" s="1">
        <v>-8.2309000020216452</v>
      </c>
      <c r="V1413" s="1">
        <v>-5.9270410237474591</v>
      </c>
      <c r="W1413" s="1" t="s">
        <v>5593</v>
      </c>
      <c r="X1413" s="1">
        <v>112.65415954589844</v>
      </c>
      <c r="Y1413" s="1">
        <v>4.7763693400000005</v>
      </c>
      <c r="Z1413" s="11">
        <v>8.949E-2</v>
      </c>
      <c r="AA1413" s="11">
        <v>1.7184254490432593</v>
      </c>
      <c r="AB1413" s="1" t="s">
        <v>87</v>
      </c>
      <c r="AC1413" s="1">
        <v>100.93899999999999</v>
      </c>
      <c r="AD1413" s="1">
        <v>5.046744023641927</v>
      </c>
      <c r="AE1413" s="1">
        <v>3.4924575910554259</v>
      </c>
      <c r="AF1413" s="11">
        <v>3.4924575910554259</v>
      </c>
      <c r="AG1413" s="1" t="s">
        <v>84</v>
      </c>
      <c r="AH1413" s="1">
        <v>4.6356670689141453</v>
      </c>
      <c r="AI1413" s="1" t="e">
        <v>#VALUE!</v>
      </c>
      <c r="AJ1413" s="11" t="e">
        <v>#VALUE!</v>
      </c>
      <c r="AK1413" s="1" t="s">
        <v>5568</v>
      </c>
      <c r="AL1413" s="1">
        <v>113.08869738999999</v>
      </c>
      <c r="AM1413" s="1">
        <v>202.78554899999997</v>
      </c>
      <c r="AN1413" s="1">
        <v>34.71228159546726</v>
      </c>
      <c r="AO1413" s="1">
        <v>27.452429842573579</v>
      </c>
      <c r="AP1413" s="1">
        <v>158.53142323913914</v>
      </c>
      <c r="AQ1413" s="1" t="s">
        <v>756</v>
      </c>
      <c r="AR1413" s="3" t="s">
        <v>102</v>
      </c>
      <c r="AS1413" s="3">
        <v>111.82327953213944</v>
      </c>
      <c r="AT1413" s="1">
        <v>115.80844846129553</v>
      </c>
      <c r="AU1413" s="1" t="s">
        <v>103</v>
      </c>
      <c r="AV1413" s="1">
        <v>-50.742672872364466</v>
      </c>
      <c r="AW1413" s="1" t="s">
        <v>5569</v>
      </c>
      <c r="AX1413" s="1" t="s">
        <v>103</v>
      </c>
      <c r="AY1413" s="1" t="s">
        <v>103</v>
      </c>
      <c r="AZ1413" s="1" t="s">
        <v>100</v>
      </c>
      <c r="BA1413" s="1" t="s">
        <v>100</v>
      </c>
      <c r="BB1413" s="1" t="s">
        <v>100</v>
      </c>
      <c r="BC1413" s="12" t="s">
        <v>103</v>
      </c>
      <c r="BD1413" s="1">
        <v>140.21213893813109</v>
      </c>
      <c r="BE1413" s="1">
        <v>209.54939994803732</v>
      </c>
      <c r="BF1413" s="1">
        <v>117.54293096017886</v>
      </c>
      <c r="BG1413" s="1">
        <v>0.75361289018771338</v>
      </c>
      <c r="BH1413" s="1">
        <v>2.0479123887748116</v>
      </c>
      <c r="BI1413" s="1">
        <v>-31.146564119999994</v>
      </c>
      <c r="BJ1413" s="1">
        <v>0.76126514999999984</v>
      </c>
      <c r="BK1413" s="1">
        <v>-6.619673000000148E-2</v>
      </c>
      <c r="BL1413" s="1">
        <v>-14.021077450000007</v>
      </c>
      <c r="BM1413" s="1">
        <v>-2.1749847734270658</v>
      </c>
      <c r="BN1413" s="1">
        <v>111.16066504</v>
      </c>
      <c r="BO1413" s="1">
        <v>135.10649119999999</v>
      </c>
      <c r="BP1413" s="1">
        <v>91.948357358324714</v>
      </c>
      <c r="BQ1413" s="1">
        <v>1532.2361283002551</v>
      </c>
      <c r="BR1413" s="1" t="s">
        <v>756</v>
      </c>
      <c r="BS1413" s="1">
        <v>27.950718685831621</v>
      </c>
      <c r="BT1413" s="1" t="s">
        <v>103</v>
      </c>
      <c r="BU1413" s="1" t="s">
        <v>103</v>
      </c>
      <c r="BV1413" s="1" t="e">
        <v>#VALUE!</v>
      </c>
      <c r="BW1413" s="1">
        <v>151.16258129530001</v>
      </c>
    </row>
    <row r="1414" spans="1:75" x14ac:dyDescent="0.2">
      <c r="A1414" s="8" t="s">
        <v>5594</v>
      </c>
      <c r="B1414" s="4" t="s">
        <v>105</v>
      </c>
      <c r="C1414" s="8" t="s">
        <v>188</v>
      </c>
      <c r="D1414" s="8" t="s">
        <v>189</v>
      </c>
      <c r="E1414" s="9"/>
      <c r="F1414" s="1" t="s">
        <v>5595</v>
      </c>
      <c r="G1414" s="3" t="s">
        <v>5596</v>
      </c>
      <c r="H1414" s="3" t="s">
        <v>108</v>
      </c>
      <c r="I1414" s="1">
        <v>39.5</v>
      </c>
      <c r="J1414" s="1" t="s">
        <v>85</v>
      </c>
      <c r="K1414" s="1" t="s">
        <v>85</v>
      </c>
      <c r="L1414" s="1" t="s">
        <v>85</v>
      </c>
      <c r="M1414" s="1" t="s">
        <v>85</v>
      </c>
      <c r="N1414" s="3">
        <v>150000000</v>
      </c>
      <c r="O1414" s="10">
        <v>44315</v>
      </c>
      <c r="P1414" s="10">
        <v>44406</v>
      </c>
      <c r="Q1414" s="1">
        <v>-1.784180948710723</v>
      </c>
      <c r="R1414" s="1">
        <v>-3.7989346243609057</v>
      </c>
      <c r="S1414" s="1">
        <v>-2.2681879742348032</v>
      </c>
      <c r="T1414" s="1">
        <v>-3.6987233481104553</v>
      </c>
      <c r="U1414" s="1">
        <v>-8.2309000020216452</v>
      </c>
      <c r="V1414" s="1">
        <v>-5.9270410237474591</v>
      </c>
      <c r="W1414" s="1" t="s">
        <v>5597</v>
      </c>
      <c r="X1414" s="1">
        <v>147.39837646484375</v>
      </c>
      <c r="Y1414" s="1">
        <v>5.1125243942609098</v>
      </c>
      <c r="Z1414" s="11">
        <v>0.80661000000000005</v>
      </c>
      <c r="AA1414" s="11">
        <v>-1.3581936808892969E-3</v>
      </c>
      <c r="AB1414" s="1" t="s">
        <v>87</v>
      </c>
      <c r="AC1414" s="1">
        <v>79.98</v>
      </c>
      <c r="AD1414" s="1">
        <v>5.1843531474692535</v>
      </c>
      <c r="AE1414" s="1">
        <v>3.2925726100307826</v>
      </c>
      <c r="AF1414" s="11">
        <v>3.2925726100307826</v>
      </c>
      <c r="AG1414" s="1" t="s">
        <v>84</v>
      </c>
      <c r="AH1414" s="1">
        <v>3.4695277367424411</v>
      </c>
      <c r="AI1414" s="1" t="e">
        <v>#VALUE!</v>
      </c>
      <c r="AJ1414" s="11" t="e">
        <v>#VALUE!</v>
      </c>
      <c r="AK1414" s="1" t="s">
        <v>5598</v>
      </c>
      <c r="AL1414" s="1">
        <v>145.91245536</v>
      </c>
      <c r="AM1414" s="1">
        <v>193.057852</v>
      </c>
      <c r="AN1414" s="1">
        <v>7.6552825978864405</v>
      </c>
      <c r="AO1414" s="1">
        <v>25.867214236824093</v>
      </c>
      <c r="AP1414" s="1">
        <v>183.22314092188915</v>
      </c>
      <c r="AQ1414" s="1" t="s">
        <v>101</v>
      </c>
      <c r="AR1414" s="3" t="s">
        <v>102</v>
      </c>
      <c r="AS1414" s="3">
        <v>142.7125668324455</v>
      </c>
      <c r="AT1414" s="1">
        <v>146.81915222855037</v>
      </c>
      <c r="AU1414" s="1" t="s">
        <v>103</v>
      </c>
      <c r="AV1414" s="1">
        <v>-21.291344822742886</v>
      </c>
      <c r="AW1414" s="1" t="s">
        <v>5599</v>
      </c>
      <c r="AX1414" s="1" t="s">
        <v>103</v>
      </c>
      <c r="AY1414" s="1" t="s">
        <v>103</v>
      </c>
      <c r="AZ1414" s="1" t="s">
        <v>100</v>
      </c>
      <c r="BA1414" s="1" t="s">
        <v>100</v>
      </c>
      <c r="BB1414" s="1" t="s">
        <v>100</v>
      </c>
      <c r="BC1414" s="12" t="s">
        <v>103</v>
      </c>
      <c r="BD1414" s="1">
        <v>222.20116977654882</v>
      </c>
      <c r="BE1414" s="1">
        <v>611.706661499348</v>
      </c>
      <c r="BF1414" s="1">
        <v>384.08438954460973</v>
      </c>
      <c r="BG1414" s="1">
        <v>1.7111923555540767</v>
      </c>
      <c r="BH1414" s="1">
        <v>4.128678986995209</v>
      </c>
      <c r="BI1414" s="1">
        <v>-16.803581559999998</v>
      </c>
      <c r="BJ1414" s="1">
        <v>2.3872669900000005</v>
      </c>
      <c r="BK1414" s="1">
        <v>-4.4099841800000092</v>
      </c>
      <c r="BL1414" s="1">
        <v>-6.1677397100000064</v>
      </c>
      <c r="BM1414" s="1">
        <v>-1.8214455391426871</v>
      </c>
      <c r="BN1414" s="1">
        <v>143.58322504</v>
      </c>
      <c r="BO1414" s="1">
        <v>162.28369741</v>
      </c>
      <c r="BP1414" s="1">
        <v>87.544537518011396</v>
      </c>
      <c r="BQ1414" s="1">
        <v>1227.1526319064919</v>
      </c>
      <c r="BR1414" s="1" t="s">
        <v>101</v>
      </c>
      <c r="BS1414" s="1">
        <v>25.867214236824093</v>
      </c>
      <c r="BT1414" s="1" t="s">
        <v>103</v>
      </c>
      <c r="BU1414" s="1" t="s">
        <v>103</v>
      </c>
      <c r="BV1414" s="1" t="e">
        <v>#VALUE!</v>
      </c>
      <c r="BW1414" s="1">
        <v>182.64979655530769</v>
      </c>
    </row>
    <row r="1415" spans="1:75" x14ac:dyDescent="0.2">
      <c r="A1415" s="8" t="s">
        <v>5600</v>
      </c>
      <c r="B1415" s="4" t="s">
        <v>105</v>
      </c>
      <c r="C1415" s="8" t="s">
        <v>188</v>
      </c>
      <c r="D1415" s="8" t="s">
        <v>189</v>
      </c>
      <c r="E1415" s="9"/>
      <c r="F1415" s="1" t="s">
        <v>5601</v>
      </c>
      <c r="G1415" s="3" t="s">
        <v>5602</v>
      </c>
      <c r="H1415" s="3" t="s">
        <v>108</v>
      </c>
      <c r="I1415" s="1">
        <v>35</v>
      </c>
      <c r="J1415" s="1" t="s">
        <v>85</v>
      </c>
      <c r="K1415" s="1" t="s">
        <v>85</v>
      </c>
      <c r="L1415" s="1" t="s">
        <v>85</v>
      </c>
      <c r="M1415" s="1" t="s">
        <v>85</v>
      </c>
      <c r="N1415" s="3">
        <v>135000000</v>
      </c>
      <c r="O1415" s="10">
        <v>40484</v>
      </c>
      <c r="P1415" s="10">
        <v>44406</v>
      </c>
      <c r="Q1415" s="1">
        <v>-2.3168447842925599</v>
      </c>
      <c r="R1415" s="1">
        <v>-3.1988553301727785</v>
      </c>
      <c r="S1415" s="1">
        <v>-1.4488950850506388</v>
      </c>
      <c r="T1415" s="1">
        <v>-3.6987233481104553</v>
      </c>
      <c r="U1415" s="1">
        <v>-8.2309000020216452</v>
      </c>
      <c r="V1415" s="1">
        <v>-5.9270410237474591</v>
      </c>
      <c r="W1415" s="1" t="s">
        <v>5603</v>
      </c>
      <c r="X1415" s="1">
        <v>149.30570983886719</v>
      </c>
      <c r="Y1415" s="1">
        <v>5.1283031609166336</v>
      </c>
      <c r="Z1415" s="11">
        <v>5.8416999999999997E-2</v>
      </c>
      <c r="AA1415" s="11" t="s">
        <v>100</v>
      </c>
      <c r="AB1415" s="1" t="s">
        <v>87</v>
      </c>
      <c r="AC1415" s="1">
        <v>96.798000000000002</v>
      </c>
      <c r="AD1415" s="1">
        <v>5.2044174669919467</v>
      </c>
      <c r="AE1415" s="1">
        <v>3.2925726100307826</v>
      </c>
      <c r="AF1415" s="11">
        <v>3.2925726100307826</v>
      </c>
      <c r="AG1415" s="1" t="s">
        <v>84</v>
      </c>
      <c r="AH1415" s="1">
        <v>3.4695277367424411</v>
      </c>
      <c r="AI1415" s="1" t="e">
        <v>#VALUE!</v>
      </c>
      <c r="AJ1415" s="11" t="e">
        <v>#VALUE!</v>
      </c>
      <c r="AK1415" s="1" t="s">
        <v>5598</v>
      </c>
      <c r="AL1415" s="1">
        <v>148.48566683999999</v>
      </c>
      <c r="AM1415" s="1">
        <v>193.88409127958789</v>
      </c>
      <c r="AN1415" s="1">
        <v>8.1102858702945753</v>
      </c>
      <c r="AO1415" s="1">
        <v>25.404517453798768</v>
      </c>
      <c r="AP1415" s="1">
        <v>183.18811469540324</v>
      </c>
      <c r="AQ1415" s="1" t="s">
        <v>101</v>
      </c>
      <c r="AR1415" s="3" t="s">
        <v>102</v>
      </c>
      <c r="AS1415" s="3">
        <v>147.04471452689688</v>
      </c>
      <c r="AT1415" s="1">
        <v>150.67865479593056</v>
      </c>
      <c r="AU1415" s="1" t="s">
        <v>103</v>
      </c>
      <c r="AV1415" s="1">
        <v>-17.904753963137399</v>
      </c>
      <c r="AW1415" s="1" t="s">
        <v>5599</v>
      </c>
      <c r="AX1415" s="1" t="s">
        <v>103</v>
      </c>
      <c r="AY1415" s="1" t="s">
        <v>103</v>
      </c>
      <c r="AZ1415" s="1" t="s">
        <v>100</v>
      </c>
      <c r="BA1415" s="1" t="s">
        <v>100</v>
      </c>
      <c r="BB1415" s="1" t="s">
        <v>100</v>
      </c>
      <c r="BC1415" s="12" t="s">
        <v>103</v>
      </c>
      <c r="BD1415" s="1">
        <v>222.20116977654882</v>
      </c>
      <c r="BE1415" s="1">
        <v>611.706661499348</v>
      </c>
      <c r="BF1415" s="1">
        <v>384.08438954460973</v>
      </c>
      <c r="BG1415" s="1">
        <v>1.7111923555540767</v>
      </c>
      <c r="BH1415" s="1">
        <v>14.620123203285422</v>
      </c>
      <c r="BI1415" s="1">
        <v>-13.571667030000015</v>
      </c>
      <c r="BJ1415" s="1">
        <v>1.9851366599999949</v>
      </c>
      <c r="BK1415" s="1">
        <v>0.7434235099999853</v>
      </c>
      <c r="BL1415" s="1">
        <v>-9.1122781800000041</v>
      </c>
      <c r="BM1415" s="1">
        <v>-1.8100981370607685</v>
      </c>
      <c r="BN1415" s="1">
        <v>145.66083806</v>
      </c>
      <c r="BO1415" s="1">
        <v>165.09069775</v>
      </c>
      <c r="BP1415" s="1">
        <v>85.461404121956434</v>
      </c>
      <c r="BQ1415" s="1">
        <v>1381.1485588701798</v>
      </c>
      <c r="BR1415" s="1" t="s">
        <v>101</v>
      </c>
      <c r="BS1415" s="1">
        <v>25.404517453798768</v>
      </c>
      <c r="BT1415" s="1">
        <v>135.44370000000001</v>
      </c>
      <c r="BU1415" s="1">
        <v>214.29520823999999</v>
      </c>
      <c r="BV1415" s="1">
        <v>83.460092100833123</v>
      </c>
      <c r="BW1415" s="1">
        <v>184.35644465926904</v>
      </c>
    </row>
    <row r="1416" spans="1:75" x14ac:dyDescent="0.2">
      <c r="A1416" s="8" t="s">
        <v>5604</v>
      </c>
      <c r="B1416" s="4" t="s">
        <v>2064</v>
      </c>
      <c r="C1416" s="8" t="s">
        <v>4907</v>
      </c>
      <c r="D1416" s="8" t="s">
        <v>228</v>
      </c>
      <c r="E1416" s="9"/>
      <c r="F1416" s="1" t="s">
        <v>5605</v>
      </c>
      <c r="G1416" s="3" t="s">
        <v>5606</v>
      </c>
      <c r="H1416" s="3" t="s">
        <v>2066</v>
      </c>
      <c r="I1416" s="1" t="s">
        <v>100</v>
      </c>
      <c r="J1416" s="1" t="s">
        <v>85</v>
      </c>
      <c r="K1416" s="1" t="s">
        <v>85</v>
      </c>
      <c r="L1416" s="1" t="s">
        <v>85</v>
      </c>
      <c r="M1416" s="1" t="s">
        <v>85</v>
      </c>
      <c r="N1416" s="3">
        <v>200000000</v>
      </c>
      <c r="O1416" s="10">
        <v>45425</v>
      </c>
      <c r="P1416" s="10">
        <v>45330</v>
      </c>
      <c r="Q1416" s="1">
        <v>0.16576253906355198</v>
      </c>
      <c r="R1416" s="1">
        <v>0.85439198173642428</v>
      </c>
      <c r="S1416" s="1">
        <v>2.2779475107484792</v>
      </c>
      <c r="T1416" s="1">
        <v>3.9042040059733552E-2</v>
      </c>
      <c r="U1416" s="1">
        <v>0.38603506634284912</v>
      </c>
      <c r="V1416" s="1">
        <v>1.5916136033572892</v>
      </c>
      <c r="W1416" s="1" t="s">
        <v>5607</v>
      </c>
      <c r="X1416" s="1">
        <v>93.132484436035156</v>
      </c>
      <c r="Y1416" s="1">
        <v>3.636006776174896</v>
      </c>
      <c r="Z1416" s="11">
        <v>0.166211</v>
      </c>
      <c r="AA1416" s="11">
        <v>0.60483338755850102</v>
      </c>
      <c r="AB1416" s="1" t="s">
        <v>87</v>
      </c>
      <c r="AC1416" s="1">
        <v>101.95099999999999</v>
      </c>
      <c r="AD1416" s="1">
        <v>4.8947585364097117</v>
      </c>
      <c r="AE1416" s="1">
        <v>3.2925726100307826</v>
      </c>
      <c r="AF1416" s="11">
        <v>3.2925726100307826</v>
      </c>
      <c r="AG1416" s="1" t="s">
        <v>84</v>
      </c>
      <c r="AH1416" s="1">
        <v>3.4695277367424411</v>
      </c>
      <c r="AI1416" s="1" t="e">
        <v>#VALUE!</v>
      </c>
      <c r="AJ1416" s="11" t="e">
        <v>#VALUE!</v>
      </c>
      <c r="AK1416" s="1" t="s">
        <v>5608</v>
      </c>
      <c r="AL1416" s="1">
        <v>96.002719080000006</v>
      </c>
      <c r="AM1416" s="1">
        <v>161.12899199999998</v>
      </c>
      <c r="AN1416" s="1">
        <v>4.7670994242382108</v>
      </c>
      <c r="AO1416" s="1">
        <v>0.9117043121149897</v>
      </c>
      <c r="AP1416" s="1">
        <v>156.09980940643749</v>
      </c>
      <c r="AQ1416" s="1" t="s">
        <v>101</v>
      </c>
      <c r="AR1416" s="3" t="s">
        <v>102</v>
      </c>
      <c r="AS1416" s="3">
        <v>88.973803780766673</v>
      </c>
      <c r="AT1416" s="1">
        <v>88.584060821132169</v>
      </c>
      <c r="AU1416" s="1">
        <v>59.390600741801961</v>
      </c>
      <c r="AV1416" s="1">
        <v>36.462460111888852</v>
      </c>
      <c r="AW1416" s="1" t="s">
        <v>5609</v>
      </c>
      <c r="AX1416" s="1" t="s">
        <v>103</v>
      </c>
      <c r="AY1416" s="1" t="s">
        <v>103</v>
      </c>
      <c r="AZ1416" s="1" t="s">
        <v>100</v>
      </c>
      <c r="BA1416" s="1" t="s">
        <v>100</v>
      </c>
      <c r="BB1416" s="1" t="s">
        <v>100</v>
      </c>
      <c r="BC1416" s="12" t="s">
        <v>103</v>
      </c>
      <c r="BD1416" s="1" t="s">
        <v>103</v>
      </c>
      <c r="BE1416" s="1" t="s">
        <v>100</v>
      </c>
      <c r="BF1416" s="1" t="s">
        <v>100</v>
      </c>
      <c r="BG1416" s="1" t="s">
        <v>103</v>
      </c>
      <c r="BH1416" s="1">
        <v>1.0924024640657084</v>
      </c>
      <c r="BI1416" s="1">
        <v>-45.411890609999986</v>
      </c>
      <c r="BJ1416" s="1">
        <v>-4.8559154800000073</v>
      </c>
      <c r="BK1416" s="1">
        <v>-11.750008000000008</v>
      </c>
      <c r="BL1416" s="1">
        <v>-19.236002450000001</v>
      </c>
      <c r="BM1416" s="1">
        <v>-2.5647402929747765</v>
      </c>
      <c r="BN1416" s="1">
        <v>95.877356599999999</v>
      </c>
      <c r="BO1416" s="1">
        <v>152.28543748999999</v>
      </c>
      <c r="BP1416" s="1">
        <v>99.777757941730954</v>
      </c>
      <c r="BQ1416" s="1">
        <v>90.511060460940485</v>
      </c>
      <c r="BR1416" s="1" t="s">
        <v>101</v>
      </c>
      <c r="BS1416" s="1">
        <v>0.9117043121149897</v>
      </c>
      <c r="BT1416" s="1" t="s">
        <v>103</v>
      </c>
      <c r="BU1416" s="1" t="s">
        <v>103</v>
      </c>
      <c r="BV1416" s="1" t="e">
        <v>#VALUE!</v>
      </c>
      <c r="BW1416" s="1">
        <v>106.75552914814672</v>
      </c>
    </row>
    <row r="1417" spans="1:75" x14ac:dyDescent="0.2">
      <c r="A1417" s="8" t="s">
        <v>5610</v>
      </c>
      <c r="B1417" s="4" t="s">
        <v>1172</v>
      </c>
      <c r="C1417" s="8" t="s">
        <v>2091</v>
      </c>
      <c r="D1417" s="8" t="s">
        <v>2092</v>
      </c>
      <c r="E1417" s="9"/>
      <c r="F1417" s="1" t="s">
        <v>5611</v>
      </c>
      <c r="G1417" s="3" t="s">
        <v>5612</v>
      </c>
      <c r="H1417" s="3" t="s">
        <v>1175</v>
      </c>
      <c r="I1417" s="1" t="s">
        <v>100</v>
      </c>
      <c r="J1417" s="1" t="s">
        <v>85</v>
      </c>
      <c r="K1417" s="1" t="s">
        <v>85</v>
      </c>
      <c r="L1417" s="1" t="s">
        <v>85</v>
      </c>
      <c r="M1417" s="1" t="s">
        <v>85</v>
      </c>
      <c r="N1417" s="14">
        <v>500000000</v>
      </c>
      <c r="O1417" s="10">
        <v>45586</v>
      </c>
      <c r="P1417" s="10">
        <v>44692</v>
      </c>
      <c r="Q1417" s="1">
        <v>-0.14744632970740135</v>
      </c>
      <c r="R1417" s="1">
        <v>0.21414902263028335</v>
      </c>
      <c r="S1417" s="1">
        <v>2.0314273290657825</v>
      </c>
      <c r="T1417" s="1">
        <v>-0.1354562499728873</v>
      </c>
      <c r="U1417" s="1">
        <v>-2.9273320111666834E-2</v>
      </c>
      <c r="V1417" s="1">
        <v>1.6654223144807689</v>
      </c>
      <c r="W1417" s="1" t="s">
        <v>5613</v>
      </c>
      <c r="X1417" s="1">
        <v>61.884544372558594</v>
      </c>
      <c r="Y1417" s="1">
        <v>3.3628453272258518</v>
      </c>
      <c r="Z1417" s="11">
        <v>3.0762999999999999E-2</v>
      </c>
      <c r="AA1417" s="11">
        <v>0.43538019520354965</v>
      </c>
      <c r="AB1417" s="1" t="s">
        <v>87</v>
      </c>
      <c r="AC1417" s="1">
        <v>100.97799999999999</v>
      </c>
      <c r="AD1417" s="1">
        <v>4.8947585364097117</v>
      </c>
      <c r="AE1417" s="1">
        <v>3.2925726100307826</v>
      </c>
      <c r="AF1417" s="11">
        <v>3.2925726100307826</v>
      </c>
      <c r="AG1417" s="1" t="s">
        <v>84</v>
      </c>
      <c r="AH1417" s="1">
        <v>3.4695277367424411</v>
      </c>
      <c r="AI1417" s="1" t="e">
        <v>#VALUE!</v>
      </c>
      <c r="AJ1417" s="11" t="e">
        <v>#VALUE!</v>
      </c>
      <c r="AK1417" s="1" t="s">
        <v>5614</v>
      </c>
      <c r="AL1417" s="1">
        <v>65.165516659999994</v>
      </c>
      <c r="AM1417" s="1">
        <v>161.12899199999998</v>
      </c>
      <c r="AN1417" s="1">
        <v>4.7670994242382108</v>
      </c>
      <c r="AO1417" s="1">
        <v>2.3408624229979464</v>
      </c>
      <c r="AP1417" s="1">
        <v>156.09980940643749</v>
      </c>
      <c r="AQ1417" s="1" t="s">
        <v>1953</v>
      </c>
      <c r="AR1417" s="1" t="s">
        <v>102</v>
      </c>
      <c r="AS1417" s="1">
        <v>60.830289248468006</v>
      </c>
      <c r="AT1417" s="1">
        <v>61.662883919759892</v>
      </c>
      <c r="AU1417" s="1">
        <v>7.6353449740452994</v>
      </c>
      <c r="AV1417" s="1">
        <v>-9.0888852459587444</v>
      </c>
      <c r="AW1417" s="1" t="s">
        <v>2118</v>
      </c>
      <c r="AX1417" s="1">
        <v>4.378558</v>
      </c>
      <c r="AY1417" s="1">
        <v>0.37461040000000001</v>
      </c>
      <c r="AZ1417" s="1">
        <v>94.57</v>
      </c>
      <c r="BA1417" s="1">
        <v>77.81</v>
      </c>
      <c r="BB1417" s="1">
        <v>93.78</v>
      </c>
      <c r="BC1417" s="12">
        <v>0.95286396181384292</v>
      </c>
      <c r="BD1417" s="1">
        <v>53.045930168770589</v>
      </c>
      <c r="BE1417" s="1">
        <v>77.004715647255807</v>
      </c>
      <c r="BF1417" s="1">
        <v>32.805818228861682</v>
      </c>
      <c r="BG1417" s="1">
        <v>0.54206749212966476</v>
      </c>
      <c r="BH1417" s="1">
        <v>0.64065708418891165</v>
      </c>
      <c r="BI1417" s="1" t="s">
        <v>103</v>
      </c>
      <c r="BJ1417" s="1">
        <v>1.5164125900000016</v>
      </c>
      <c r="BK1417" s="1">
        <v>1.2403827600000028</v>
      </c>
      <c r="BL1417" s="1">
        <v>-2.9610848000000018</v>
      </c>
      <c r="BM1417" s="1" t="s">
        <v>103</v>
      </c>
      <c r="BN1417" s="1">
        <v>61.344255009999998</v>
      </c>
      <c r="BO1417" s="1">
        <v>86.479875280000002</v>
      </c>
      <c r="BP1417" s="1">
        <v>84.797424495783105</v>
      </c>
      <c r="BQ1417" s="1">
        <v>224.91586479816306</v>
      </c>
      <c r="BR1417" s="1" t="s">
        <v>1953</v>
      </c>
      <c r="BS1417" s="1">
        <v>2.3408624229979464</v>
      </c>
      <c r="BT1417" s="1" t="s">
        <v>103</v>
      </c>
      <c r="BU1417" s="1" t="s">
        <v>103</v>
      </c>
      <c r="BV1417" s="1" t="e">
        <v>#VALUE!</v>
      </c>
      <c r="BW1417" s="1">
        <v>78.04047228752178</v>
      </c>
    </row>
    <row r="1418" spans="1:75" x14ac:dyDescent="0.2">
      <c r="A1418" s="8" t="s">
        <v>5615</v>
      </c>
      <c r="B1418" s="4" t="s">
        <v>619</v>
      </c>
      <c r="C1418" s="8" t="s">
        <v>2091</v>
      </c>
      <c r="D1418" s="8" t="s">
        <v>2092</v>
      </c>
      <c r="E1418" s="9"/>
      <c r="F1418" s="1" t="s">
        <v>5616</v>
      </c>
      <c r="G1418" s="3" t="s">
        <v>5617</v>
      </c>
      <c r="H1418" s="3" t="s">
        <v>616</v>
      </c>
      <c r="I1418" s="1">
        <v>31</v>
      </c>
      <c r="J1418" s="1" t="s">
        <v>85</v>
      </c>
      <c r="K1418" s="1" t="s">
        <v>85</v>
      </c>
      <c r="L1418" s="1" t="s">
        <v>85</v>
      </c>
      <c r="M1418" s="1" t="s">
        <v>85</v>
      </c>
      <c r="N1418" s="3">
        <v>250000000</v>
      </c>
      <c r="O1418" s="10">
        <v>44174</v>
      </c>
      <c r="P1418" s="10">
        <v>43922</v>
      </c>
      <c r="Q1418" s="1">
        <v>0.1245354189643999</v>
      </c>
      <c r="R1418" s="1">
        <v>0.68021145692185314</v>
      </c>
      <c r="S1418" s="1">
        <v>1.8228127581509268</v>
      </c>
      <c r="T1418" s="1">
        <v>9.4336287202412272E-2</v>
      </c>
      <c r="U1418" s="1">
        <v>0.52602105063510596</v>
      </c>
      <c r="V1418" s="1">
        <v>1.4201749085093418</v>
      </c>
      <c r="W1418" s="1" t="s">
        <v>5618</v>
      </c>
      <c r="X1418" s="1">
        <v>21.737586975097656</v>
      </c>
      <c r="Y1418" s="1">
        <v>2.9220578065692062</v>
      </c>
      <c r="Z1418" s="11">
        <v>5.5898000000000003E-2</v>
      </c>
      <c r="AA1418" s="11">
        <v>0.28462174516719063</v>
      </c>
      <c r="AB1418" s="1" t="s">
        <v>87</v>
      </c>
      <c r="AC1418" s="1">
        <v>99.462999999999994</v>
      </c>
      <c r="AD1418" s="1">
        <v>5.9769241607944226</v>
      </c>
      <c r="AE1418" s="1">
        <v>4.0743093456242239</v>
      </c>
      <c r="AF1418" s="11">
        <v>4.0743093456242239</v>
      </c>
      <c r="AG1418" s="1" t="s">
        <v>84</v>
      </c>
      <c r="AH1418" s="1">
        <v>7.7201536957923178</v>
      </c>
      <c r="AI1418" s="1" t="e">
        <v>#VALUE!</v>
      </c>
      <c r="AJ1418" s="11" t="e">
        <v>#VALUE!</v>
      </c>
      <c r="AK1418" s="1" t="s">
        <v>5619</v>
      </c>
      <c r="AL1418" s="1">
        <v>23.177242809999999</v>
      </c>
      <c r="AM1418" s="1">
        <v>301.25900577889985</v>
      </c>
      <c r="AN1418" s="1">
        <v>101.81658684635289</v>
      </c>
      <c r="AO1418" s="1">
        <v>0.48733744010951402</v>
      </c>
      <c r="AP1418" s="1">
        <v>195.94681583485126</v>
      </c>
      <c r="AQ1418" s="1" t="s">
        <v>101</v>
      </c>
      <c r="AR1418" s="3" t="s">
        <v>102</v>
      </c>
      <c r="AS1418" s="3">
        <v>17.606795418343914</v>
      </c>
      <c r="AT1418" s="1">
        <v>15.868304655870702</v>
      </c>
      <c r="AU1418" s="1">
        <v>-7.5492024834244109</v>
      </c>
      <c r="AV1418" s="1">
        <v>-35.18100304078358</v>
      </c>
      <c r="AW1418" s="1" t="s">
        <v>5620</v>
      </c>
      <c r="AX1418" s="1" t="s">
        <v>103</v>
      </c>
      <c r="AY1418" s="1" t="s">
        <v>103</v>
      </c>
      <c r="AZ1418" s="1" t="s">
        <v>100</v>
      </c>
      <c r="BA1418" s="1" t="s">
        <v>100</v>
      </c>
      <c r="BB1418" s="1" t="s">
        <v>100</v>
      </c>
      <c r="BC1418" s="12" t="s">
        <v>103</v>
      </c>
      <c r="BD1418" s="1">
        <v>141.2172616045448</v>
      </c>
      <c r="BE1418" s="1" t="s">
        <v>100</v>
      </c>
      <c r="BF1418" s="1" t="s">
        <v>100</v>
      </c>
      <c r="BG1418" s="1" t="s">
        <v>103</v>
      </c>
      <c r="BH1418" s="1">
        <v>4.5092402464065708</v>
      </c>
      <c r="BI1418" s="1">
        <v>-70.727590599999999</v>
      </c>
      <c r="BJ1418" s="1">
        <v>-5.9173488900000031</v>
      </c>
      <c r="BK1418" s="1">
        <v>-9.2051460800000022</v>
      </c>
      <c r="BL1418" s="1">
        <v>-22.128148339999999</v>
      </c>
      <c r="BM1418" s="1">
        <v>-1.5133543255632418</v>
      </c>
      <c r="BN1418" s="1">
        <v>21.836223740000001</v>
      </c>
      <c r="BO1418" s="1">
        <v>70.199616860000006</v>
      </c>
      <c r="BP1418" s="1">
        <v>97.227202262933375</v>
      </c>
      <c r="BQ1418" s="1">
        <v>47.852035830331374</v>
      </c>
      <c r="BR1418" s="1" t="s">
        <v>101</v>
      </c>
      <c r="BS1418" s="1">
        <v>0.48733744010951402</v>
      </c>
      <c r="BT1418" s="1">
        <v>21.836223740000001</v>
      </c>
      <c r="BU1418" s="1">
        <v>211.78101339</v>
      </c>
      <c r="BV1418" s="1">
        <v>99.293995338081658</v>
      </c>
      <c r="BW1418" s="1">
        <v>27.097719938765799</v>
      </c>
    </row>
    <row r="1419" spans="1:75" x14ac:dyDescent="0.2">
      <c r="A1419" s="8" t="s">
        <v>5621</v>
      </c>
      <c r="B1419" s="4" t="s">
        <v>281</v>
      </c>
      <c r="C1419" s="8" t="s">
        <v>2091</v>
      </c>
      <c r="D1419" s="8" t="s">
        <v>228</v>
      </c>
      <c r="E1419" s="9"/>
      <c r="F1419" s="1" t="s">
        <v>5622</v>
      </c>
      <c r="G1419" s="3" t="s">
        <v>5623</v>
      </c>
      <c r="H1419" s="3" t="s">
        <v>284</v>
      </c>
      <c r="I1419" s="1">
        <v>31</v>
      </c>
      <c r="J1419" s="1" t="s">
        <v>85</v>
      </c>
      <c r="K1419" s="1" t="s">
        <v>85</v>
      </c>
      <c r="L1419" s="1" t="s">
        <v>85</v>
      </c>
      <c r="M1419" s="1" t="s">
        <v>85</v>
      </c>
      <c r="N1419" s="3">
        <v>225000000</v>
      </c>
      <c r="O1419" s="10">
        <v>45770</v>
      </c>
      <c r="P1419" s="10">
        <v>44853</v>
      </c>
      <c r="Q1419" s="1">
        <v>-0.11875042272398995</v>
      </c>
      <c r="R1419" s="1" t="s">
        <v>103</v>
      </c>
      <c r="S1419" s="1" t="s">
        <v>103</v>
      </c>
      <c r="T1419" s="1">
        <v>-0.20247554118674183</v>
      </c>
      <c r="U1419" s="1">
        <v>-0.17455515554970491</v>
      </c>
      <c r="V1419" s="1">
        <v>1.6346822861450283</v>
      </c>
      <c r="W1419" s="1" t="s">
        <v>285</v>
      </c>
      <c r="X1419" s="1">
        <v>101.01888275146484</v>
      </c>
      <c r="Y1419" s="1">
        <v>3.8012916900000002</v>
      </c>
      <c r="Z1419" s="11">
        <v>0.12955</v>
      </c>
      <c r="AA1419" s="11" t="s">
        <v>103</v>
      </c>
      <c r="AB1419" s="1" t="s">
        <v>87</v>
      </c>
      <c r="AC1419" s="1">
        <v>100.494</v>
      </c>
      <c r="AD1419" s="1">
        <v>4.8947585364097117</v>
      </c>
      <c r="AE1419" s="1">
        <v>3.2925726100307826</v>
      </c>
      <c r="AF1419" s="11">
        <v>3.2925726100307826</v>
      </c>
      <c r="AG1419" s="1" t="s">
        <v>84</v>
      </c>
      <c r="AH1419" s="1">
        <v>3.4695277367424411</v>
      </c>
      <c r="AI1419" s="1" t="e">
        <v>#VALUE!</v>
      </c>
      <c r="AJ1419" s="11" t="e">
        <v>#VALUE!</v>
      </c>
      <c r="AK1419" s="1" t="s">
        <v>5619</v>
      </c>
      <c r="AL1419" s="1">
        <v>102.78892286</v>
      </c>
      <c r="AM1419" s="1">
        <v>161.12899199999998</v>
      </c>
      <c r="AN1419" s="1">
        <v>4.7670994242382108</v>
      </c>
      <c r="AO1419" s="1">
        <v>2.8637919233401781</v>
      </c>
      <c r="AP1419" s="1">
        <v>156.09980940643749</v>
      </c>
      <c r="AQ1419" s="1" t="s">
        <v>100</v>
      </c>
      <c r="AR1419" s="3" t="s">
        <v>102</v>
      </c>
      <c r="AS1419" s="3">
        <v>100.97713670896687</v>
      </c>
      <c r="AT1419" s="1">
        <v>102.00003331745941</v>
      </c>
      <c r="AU1419" s="1">
        <v>42.753990397890448</v>
      </c>
      <c r="AV1419" s="1">
        <v>26.565021568776892</v>
      </c>
      <c r="AW1419" s="13" t="s">
        <v>153</v>
      </c>
      <c r="AX1419" s="1">
        <v>2.8477440000000001</v>
      </c>
      <c r="AY1419" s="1">
        <v>6.7807389999999996</v>
      </c>
      <c r="AZ1419" s="1">
        <v>17.559999999999999</v>
      </c>
      <c r="BA1419" s="1">
        <v>14.28</v>
      </c>
      <c r="BB1419" s="1">
        <v>16.850000000000001</v>
      </c>
      <c r="BC1419" s="12">
        <v>0.78353658536585447</v>
      </c>
      <c r="BD1419" s="1">
        <v>141.2172616045448</v>
      </c>
      <c r="BE1419" s="1">
        <v>236.3670977788386</v>
      </c>
      <c r="BF1419" s="1">
        <v>71.020272000165562</v>
      </c>
      <c r="BG1419" s="1">
        <v>0.57545607982615732</v>
      </c>
      <c r="BH1419" s="1">
        <v>0.13415468856947296</v>
      </c>
      <c r="BI1419" s="1" t="s">
        <v>103</v>
      </c>
      <c r="BJ1419" s="1">
        <v>-5.1418232000000046</v>
      </c>
      <c r="BK1419" s="1">
        <v>-2.5149541500000083</v>
      </c>
      <c r="BL1419" s="1" t="s">
        <v>103</v>
      </c>
      <c r="BM1419" s="1" t="s">
        <v>103</v>
      </c>
      <c r="BN1419" s="1" t="s">
        <v>103</v>
      </c>
      <c r="BO1419" s="1" t="s">
        <v>103</v>
      </c>
      <c r="BP1419" s="1" t="e">
        <v>#VALUE!</v>
      </c>
      <c r="BQ1419" s="1">
        <v>269.95033133069057</v>
      </c>
      <c r="BR1419" s="1" t="s">
        <v>100</v>
      </c>
      <c r="BS1419" s="1">
        <v>3.2005475701574264</v>
      </c>
      <c r="BT1419" s="1" t="s">
        <v>103</v>
      </c>
      <c r="BU1419" s="1" t="s">
        <v>103</v>
      </c>
      <c r="BV1419" s="1" t="e">
        <v>#VALUE!</v>
      </c>
      <c r="BW1419" s="1">
        <v>119.93888359530175</v>
      </c>
    </row>
    <row r="1420" spans="1:75" x14ac:dyDescent="0.2">
      <c r="A1420" s="8" t="s">
        <v>5624</v>
      </c>
      <c r="B1420" s="4" t="s">
        <v>1561</v>
      </c>
      <c r="C1420" s="8" t="s">
        <v>2091</v>
      </c>
      <c r="D1420" s="8" t="s">
        <v>228</v>
      </c>
      <c r="E1420" s="9"/>
      <c r="F1420" s="1" t="s">
        <v>5625</v>
      </c>
      <c r="G1420" s="3" t="s">
        <v>5626</v>
      </c>
      <c r="H1420" s="3" t="s">
        <v>1564</v>
      </c>
      <c r="I1420" s="1">
        <v>37.5</v>
      </c>
      <c r="J1420" s="1" t="s">
        <v>85</v>
      </c>
      <c r="K1420" s="1" t="s">
        <v>85</v>
      </c>
      <c r="L1420" s="1" t="s">
        <v>85</v>
      </c>
      <c r="M1420" s="1" t="s">
        <v>85</v>
      </c>
      <c r="N1420" s="3">
        <v>175000000</v>
      </c>
      <c r="O1420" s="10">
        <v>45554</v>
      </c>
      <c r="P1420" s="10">
        <v>45386</v>
      </c>
      <c r="Q1420" s="1">
        <v>-0.28993679016539042</v>
      </c>
      <c r="R1420" s="1">
        <v>-0.25414966245587145</v>
      </c>
      <c r="S1420" s="1">
        <v>2.3331643702514615</v>
      </c>
      <c r="T1420" s="1">
        <v>-0.46672691532076982</v>
      </c>
      <c r="U1420" s="1">
        <v>-0.73181970671710728</v>
      </c>
      <c r="V1420" s="1">
        <v>1.4651137496525246</v>
      </c>
      <c r="W1420" s="1" t="s">
        <v>5627</v>
      </c>
      <c r="X1420" s="1">
        <v>119.78115844726563</v>
      </c>
      <c r="Y1420" s="1">
        <v>4.1274042599999996</v>
      </c>
      <c r="Z1420" s="11">
        <v>0.21876499999999999</v>
      </c>
      <c r="AA1420" s="11">
        <v>0.76363350534069951</v>
      </c>
      <c r="AB1420" s="1" t="s">
        <v>87</v>
      </c>
      <c r="AC1420" s="1">
        <v>100.602</v>
      </c>
      <c r="AD1420" s="1">
        <v>4.8947585364097117</v>
      </c>
      <c r="AE1420" s="1">
        <v>3.2925726100307826</v>
      </c>
      <c r="AF1420" s="11">
        <v>3.2925726100307826</v>
      </c>
      <c r="AG1420" s="1" t="s">
        <v>84</v>
      </c>
      <c r="AH1420" s="1">
        <v>3.4695277367424411</v>
      </c>
      <c r="AI1420" s="1" t="e">
        <v>#VALUE!</v>
      </c>
      <c r="AJ1420" s="11" t="e">
        <v>#VALUE!</v>
      </c>
      <c r="AK1420" s="1" t="s">
        <v>5619</v>
      </c>
      <c r="AL1420" s="1">
        <v>122.88205407</v>
      </c>
      <c r="AM1420" s="1">
        <v>161.12899199999998</v>
      </c>
      <c r="AN1420" s="1">
        <v>4.7670994242382108</v>
      </c>
      <c r="AO1420" s="1">
        <v>4.2737850787132103</v>
      </c>
      <c r="AP1420" s="1">
        <v>156.09980940643749</v>
      </c>
      <c r="AQ1420" s="1" t="s">
        <v>101</v>
      </c>
      <c r="AR1420" s="3" t="s">
        <v>102</v>
      </c>
      <c r="AS1420" s="3">
        <v>118.52336680900986</v>
      </c>
      <c r="AT1420" s="1">
        <v>119.63418946461148</v>
      </c>
      <c r="AU1420" s="1">
        <v>49.908312231997968</v>
      </c>
      <c r="AV1420" s="1">
        <v>33.535014856240288</v>
      </c>
      <c r="AW1420" s="1" t="s">
        <v>5620</v>
      </c>
      <c r="AX1420" s="1" t="s">
        <v>103</v>
      </c>
      <c r="AY1420" s="1" t="s">
        <v>103</v>
      </c>
      <c r="AZ1420" s="1" t="s">
        <v>100</v>
      </c>
      <c r="BA1420" s="1" t="s">
        <v>100</v>
      </c>
      <c r="BB1420" s="1" t="s">
        <v>100</v>
      </c>
      <c r="BC1420" s="12" t="s">
        <v>103</v>
      </c>
      <c r="BD1420" s="1">
        <v>141.2172616045448</v>
      </c>
      <c r="BE1420" s="1" t="s">
        <v>100</v>
      </c>
      <c r="BF1420" s="1" t="s">
        <v>100</v>
      </c>
      <c r="BG1420" s="1" t="s">
        <v>103</v>
      </c>
      <c r="BH1420" s="1">
        <v>0.72826830937713893</v>
      </c>
      <c r="BI1420" s="1" t="s">
        <v>103</v>
      </c>
      <c r="BJ1420" s="1">
        <v>-2.6780669600000095</v>
      </c>
      <c r="BK1420" s="1">
        <v>-3.2191234400000042</v>
      </c>
      <c r="BL1420" s="1">
        <v>-7.2417685500000033</v>
      </c>
      <c r="BM1420" s="1" t="s">
        <v>103</v>
      </c>
      <c r="BN1420" s="1">
        <v>122.40429295</v>
      </c>
      <c r="BO1420" s="1">
        <v>141.67897048</v>
      </c>
      <c r="BP1420" s="1">
        <v>97.521301618372675</v>
      </c>
      <c r="BQ1420" s="1">
        <v>389.84885803422742</v>
      </c>
      <c r="BR1420" s="1" t="s">
        <v>101</v>
      </c>
      <c r="BS1420" s="1">
        <v>4.6078028747433262</v>
      </c>
      <c r="BT1420" s="1" t="s">
        <v>103</v>
      </c>
      <c r="BU1420" s="1" t="s">
        <v>103</v>
      </c>
      <c r="BV1420" s="1" t="e">
        <v>#VALUE!</v>
      </c>
      <c r="BW1420" s="1">
        <v>144.64137647854847</v>
      </c>
    </row>
    <row r="1421" spans="1:75" x14ac:dyDescent="0.2">
      <c r="A1421" s="8" t="s">
        <v>5628</v>
      </c>
      <c r="B1421" s="4" t="s">
        <v>281</v>
      </c>
      <c r="C1421" s="8" t="s">
        <v>2091</v>
      </c>
      <c r="D1421" s="8" t="s">
        <v>2092</v>
      </c>
      <c r="E1421" s="9"/>
      <c r="F1421" s="1" t="s">
        <v>5629</v>
      </c>
      <c r="G1421" s="3" t="s">
        <v>5630</v>
      </c>
      <c r="H1421" s="3" t="s">
        <v>284</v>
      </c>
      <c r="I1421" s="1">
        <v>54.5</v>
      </c>
      <c r="J1421" s="1" t="s">
        <v>85</v>
      </c>
      <c r="K1421" s="1" t="s">
        <v>85</v>
      </c>
      <c r="L1421" s="1" t="s">
        <v>85</v>
      </c>
      <c r="M1421" s="1" t="s">
        <v>85</v>
      </c>
      <c r="N1421" s="3">
        <v>175000000</v>
      </c>
      <c r="O1421" s="10">
        <v>45113</v>
      </c>
      <c r="P1421" s="10">
        <v>44853</v>
      </c>
      <c r="Q1421" s="1">
        <v>-0.11429102586915096</v>
      </c>
      <c r="R1421" s="1">
        <v>0.35842636429499475</v>
      </c>
      <c r="S1421" s="1">
        <v>2.4762747841073685</v>
      </c>
      <c r="T1421" s="1">
        <v>-0.20247554118674183</v>
      </c>
      <c r="U1421" s="1">
        <v>-0.17455515554970491</v>
      </c>
      <c r="V1421" s="1">
        <v>1.6346822861450283</v>
      </c>
      <c r="W1421" s="1" t="s">
        <v>3526</v>
      </c>
      <c r="X1421" s="1">
        <v>103.61852264404297</v>
      </c>
      <c r="Y1421" s="1">
        <v>3.8489971199999999</v>
      </c>
      <c r="Z1421" s="11">
        <v>0.100075</v>
      </c>
      <c r="AA1421" s="11">
        <v>0.72023739118458607</v>
      </c>
      <c r="AB1421" s="1" t="s">
        <v>87</v>
      </c>
      <c r="AC1421" s="1">
        <v>106.498</v>
      </c>
      <c r="AD1421" s="1">
        <v>5.046744023641927</v>
      </c>
      <c r="AE1421" s="1">
        <v>3.4924575910554259</v>
      </c>
      <c r="AF1421" s="11">
        <v>3.4924575910554259</v>
      </c>
      <c r="AG1421" s="1" t="s">
        <v>84</v>
      </c>
      <c r="AH1421" s="1">
        <v>4.6356670689141453</v>
      </c>
      <c r="AI1421" s="1" t="e">
        <v>#VALUE!</v>
      </c>
      <c r="AJ1421" s="11" t="e">
        <v>#VALUE!</v>
      </c>
      <c r="AK1421" s="1" t="s">
        <v>5619</v>
      </c>
      <c r="AL1421" s="1">
        <v>105.36962496</v>
      </c>
      <c r="AM1421" s="1">
        <v>202.78554899999997</v>
      </c>
      <c r="AN1421" s="1">
        <v>34.71228159546726</v>
      </c>
      <c r="AO1421" s="1">
        <v>3.0663928815879533</v>
      </c>
      <c r="AP1421" s="1">
        <v>158.53142323913914</v>
      </c>
      <c r="AQ1421" s="1" t="s">
        <v>101</v>
      </c>
      <c r="AR1421" s="3" t="s">
        <v>102</v>
      </c>
      <c r="AS1421" s="3">
        <v>100.79336277372684</v>
      </c>
      <c r="AT1421" s="1">
        <v>102.32709984428294</v>
      </c>
      <c r="AU1421" s="1">
        <v>41.249265665465451</v>
      </c>
      <c r="AV1421" s="1">
        <v>25.177454656896494</v>
      </c>
      <c r="AW1421" s="1" t="s">
        <v>5620</v>
      </c>
      <c r="AX1421" s="1" t="s">
        <v>103</v>
      </c>
      <c r="AY1421" s="1" t="s">
        <v>103</v>
      </c>
      <c r="AZ1421" s="1" t="s">
        <v>100</v>
      </c>
      <c r="BA1421" s="1" t="s">
        <v>100</v>
      </c>
      <c r="BB1421" s="1" t="s">
        <v>100</v>
      </c>
      <c r="BC1421" s="12" t="s">
        <v>103</v>
      </c>
      <c r="BD1421" s="1">
        <v>141.2172616045448</v>
      </c>
      <c r="BE1421" s="1" t="s">
        <v>100</v>
      </c>
      <c r="BF1421" s="1" t="s">
        <v>100</v>
      </c>
      <c r="BG1421" s="1" t="s">
        <v>103</v>
      </c>
      <c r="BH1421" s="1">
        <v>1.9329226557152634</v>
      </c>
      <c r="BI1421" s="1">
        <v>-55.883800640000018</v>
      </c>
      <c r="BJ1421" s="1">
        <v>0.31339991999999484</v>
      </c>
      <c r="BK1421" s="1">
        <v>-2.3488983499999989</v>
      </c>
      <c r="BL1421" s="1">
        <v>-11.433865319999995</v>
      </c>
      <c r="BM1421" s="1">
        <v>-1.4169698796113461</v>
      </c>
      <c r="BN1421" s="1">
        <v>102.8508757</v>
      </c>
      <c r="BO1421" s="1">
        <v>130.25346739</v>
      </c>
      <c r="BP1421" s="1">
        <v>90.808353864867613</v>
      </c>
      <c r="BQ1421" s="1">
        <v>298.1424866602822</v>
      </c>
      <c r="BR1421" s="1" t="s">
        <v>101</v>
      </c>
      <c r="BS1421" s="1">
        <v>3.4031485284052021</v>
      </c>
      <c r="BT1421" s="1" t="s">
        <v>103</v>
      </c>
      <c r="BU1421" s="1" t="s">
        <v>103</v>
      </c>
      <c r="BV1421" s="1" t="e">
        <v>#VALUE!</v>
      </c>
      <c r="BW1421" s="1">
        <v>124.76243773739935</v>
      </c>
    </row>
    <row r="1422" spans="1:75" x14ac:dyDescent="0.2">
      <c r="A1422" s="8" t="s">
        <v>5631</v>
      </c>
      <c r="B1422" s="4" t="s">
        <v>4833</v>
      </c>
      <c r="C1422" s="8" t="s">
        <v>218</v>
      </c>
      <c r="D1422" s="8" t="s">
        <v>218</v>
      </c>
      <c r="E1422" s="9"/>
      <c r="F1422" s="1" t="s">
        <v>5632</v>
      </c>
      <c r="G1422" s="3" t="s">
        <v>5633</v>
      </c>
      <c r="H1422" s="3" t="s">
        <v>2011</v>
      </c>
      <c r="I1422" s="1">
        <v>37.5</v>
      </c>
      <c r="J1422" s="1" t="s">
        <v>85</v>
      </c>
      <c r="K1422" s="1" t="s">
        <v>85</v>
      </c>
      <c r="L1422" s="1" t="s">
        <v>85</v>
      </c>
      <c r="M1422" s="1" t="s">
        <v>85</v>
      </c>
      <c r="N1422" s="3">
        <v>200000000</v>
      </c>
      <c r="O1422" s="10">
        <v>43480</v>
      </c>
      <c r="P1422" s="10">
        <v>41781</v>
      </c>
      <c r="Q1422" s="1">
        <v>-3.0012373743207754</v>
      </c>
      <c r="R1422" s="1">
        <v>-5.0466353080727995</v>
      </c>
      <c r="S1422" s="1">
        <v>-2.9515668447186671</v>
      </c>
      <c r="T1422" s="1">
        <v>-2.7404827122056608</v>
      </c>
      <c r="U1422" s="1">
        <v>-6.2662747442313478</v>
      </c>
      <c r="V1422" s="1">
        <v>-4.074525564946418</v>
      </c>
      <c r="W1422" s="1" t="s">
        <v>5634</v>
      </c>
      <c r="X1422" s="1">
        <v>118.13365173339844</v>
      </c>
      <c r="Y1422" s="1">
        <v>4.8524909523010766</v>
      </c>
      <c r="Z1422" s="11">
        <v>7.6746999999999996E-2</v>
      </c>
      <c r="AA1422" s="11">
        <v>1.3666928158749259</v>
      </c>
      <c r="AB1422" s="1" t="s">
        <v>87</v>
      </c>
      <c r="AC1422" s="1">
        <v>80.959000000000003</v>
      </c>
      <c r="AD1422" s="1">
        <v>4.6270329833087516</v>
      </c>
      <c r="AE1422" s="1">
        <v>3.334512694906635</v>
      </c>
      <c r="AF1422" s="11">
        <v>3.334512694906635</v>
      </c>
      <c r="AG1422" s="1" t="s">
        <v>84</v>
      </c>
      <c r="AH1422" s="1">
        <v>3.556610428390452</v>
      </c>
      <c r="AI1422" s="1" t="e">
        <v>#VALUE!</v>
      </c>
      <c r="AJ1422" s="11" t="e">
        <v>#VALUE!</v>
      </c>
      <c r="AK1422" s="1" t="s">
        <v>5635</v>
      </c>
      <c r="AL1422" s="1">
        <v>120.90853507</v>
      </c>
      <c r="AM1422" s="1">
        <v>132.62074900000002</v>
      </c>
      <c r="AN1422" s="1">
        <v>3.6965148428191696</v>
      </c>
      <c r="AO1422" s="1">
        <v>33.577002053388092</v>
      </c>
      <c r="AP1422" s="1">
        <v>128.59913160821901</v>
      </c>
      <c r="AQ1422" s="1" t="s">
        <v>101</v>
      </c>
      <c r="AR1422" s="3" t="s">
        <v>102</v>
      </c>
      <c r="AS1422" s="3">
        <v>119.36268948522751</v>
      </c>
      <c r="AT1422" s="1">
        <v>122.17451128031986</v>
      </c>
      <c r="AU1422" s="1" t="s">
        <v>103</v>
      </c>
      <c r="AV1422" s="1">
        <v>-41.850742422895152</v>
      </c>
      <c r="AW1422" s="1" t="s">
        <v>5636</v>
      </c>
      <c r="AX1422" s="1" t="s">
        <v>103</v>
      </c>
      <c r="AY1422" s="1" t="s">
        <v>103</v>
      </c>
      <c r="AZ1422" s="1" t="s">
        <v>100</v>
      </c>
      <c r="BA1422" s="1" t="s">
        <v>100</v>
      </c>
      <c r="BB1422" s="1" t="s">
        <v>100</v>
      </c>
      <c r="BC1422" s="12" t="s">
        <v>103</v>
      </c>
      <c r="BD1422" s="1" t="s">
        <v>103</v>
      </c>
      <c r="BE1422" s="1" t="s">
        <v>100</v>
      </c>
      <c r="BF1422" s="1" t="s">
        <v>100</v>
      </c>
      <c r="BG1422" s="1" t="s">
        <v>103</v>
      </c>
      <c r="BH1422" s="1">
        <v>6.4202600958247773</v>
      </c>
      <c r="BI1422" s="1">
        <v>-15.834362220000003</v>
      </c>
      <c r="BJ1422" s="1">
        <v>0.41865556999999853</v>
      </c>
      <c r="BK1422" s="1">
        <v>-0.61016653000000076</v>
      </c>
      <c r="BL1422" s="1">
        <v>-11.466163399999985</v>
      </c>
      <c r="BM1422" s="1">
        <v>-2.2368090212169824</v>
      </c>
      <c r="BN1422" s="1">
        <v>120.3117112</v>
      </c>
      <c r="BO1422" s="1">
        <v>133.83625368</v>
      </c>
      <c r="BP1422" s="1">
        <v>95.587104917725867</v>
      </c>
      <c r="BQ1422" s="1">
        <v>1415.7035956491627</v>
      </c>
      <c r="BR1422" s="1" t="s">
        <v>101</v>
      </c>
      <c r="BS1422" s="1">
        <v>33.577002053388092</v>
      </c>
      <c r="BT1422" s="1">
        <v>115.75195179000001</v>
      </c>
      <c r="BU1422" s="1">
        <v>161.43389999999999</v>
      </c>
      <c r="BV1422" s="1">
        <v>88.711989129064349</v>
      </c>
      <c r="BW1422" s="1">
        <v>163.85730477673224</v>
      </c>
    </row>
    <row r="1423" spans="1:75" x14ac:dyDescent="0.2">
      <c r="A1423" s="8" t="s">
        <v>5637</v>
      </c>
      <c r="B1423" s="4" t="s">
        <v>4826</v>
      </c>
      <c r="C1423" s="8" t="s">
        <v>218</v>
      </c>
      <c r="D1423" s="8" t="s">
        <v>218</v>
      </c>
      <c r="E1423" s="9"/>
      <c r="F1423" s="1" t="s">
        <v>5638</v>
      </c>
      <c r="G1423" s="3" t="s">
        <v>5639</v>
      </c>
      <c r="H1423" s="3" t="s">
        <v>689</v>
      </c>
      <c r="I1423" s="1">
        <v>50</v>
      </c>
      <c r="J1423" s="1" t="s">
        <v>85</v>
      </c>
      <c r="K1423" s="1" t="s">
        <v>85</v>
      </c>
      <c r="L1423" s="1" t="s">
        <v>85</v>
      </c>
      <c r="M1423" s="1" t="s">
        <v>85</v>
      </c>
      <c r="N1423" s="3">
        <v>8808619.5317599997</v>
      </c>
      <c r="O1423" s="10">
        <v>43516</v>
      </c>
      <c r="P1423" s="10">
        <v>37168</v>
      </c>
      <c r="Q1423" s="1">
        <v>-1.0930303446619938</v>
      </c>
      <c r="R1423" s="1">
        <v>-1.6408946676152003</v>
      </c>
      <c r="S1423" s="1">
        <v>0.56886081494202934</v>
      </c>
      <c r="T1423" s="1">
        <v>-0.92324713749128984</v>
      </c>
      <c r="U1423" s="1">
        <v>-1.8629364516848934</v>
      </c>
      <c r="V1423" s="1">
        <v>0.71512964721043293</v>
      </c>
      <c r="W1423" s="1" t="s">
        <v>4325</v>
      </c>
      <c r="X1423" s="1">
        <v>225.18473815917969</v>
      </c>
      <c r="Y1423" s="1">
        <v>5.0701599171947969</v>
      </c>
      <c r="Z1423" s="11" t="s">
        <v>100</v>
      </c>
      <c r="AA1423" s="11" t="s">
        <v>100</v>
      </c>
      <c r="AB1423" s="1" t="s">
        <v>87</v>
      </c>
      <c r="AC1423" s="1">
        <v>84.42</v>
      </c>
      <c r="AD1423" s="1">
        <v>6.2374966481420433</v>
      </c>
      <c r="AE1423" s="1">
        <v>3.3098397054051341</v>
      </c>
      <c r="AF1423" s="11">
        <v>3.3098397054051341</v>
      </c>
      <c r="AG1423" s="1" t="s">
        <v>84</v>
      </c>
      <c r="AH1423" s="1">
        <v>3.8458855031051717</v>
      </c>
      <c r="AI1423" s="1" t="e">
        <v>#VALUE!</v>
      </c>
      <c r="AJ1423" s="11" t="e">
        <v>#VALUE!</v>
      </c>
      <c r="AK1423" s="1" t="s">
        <v>5640</v>
      </c>
      <c r="AL1423" s="1">
        <v>224.72476459000001</v>
      </c>
      <c r="AM1423" s="1">
        <v>303.34553806480415</v>
      </c>
      <c r="AN1423" s="1">
        <v>20.324186053224309</v>
      </c>
      <c r="AO1423" s="1">
        <v>13.754962354551678</v>
      </c>
      <c r="AP1423" s="1">
        <v>280.61445319425832</v>
      </c>
      <c r="AQ1423" s="1" t="s">
        <v>101</v>
      </c>
      <c r="AR1423" s="3" t="s">
        <v>102</v>
      </c>
      <c r="AS1423" s="3">
        <v>220.47515644742086</v>
      </c>
      <c r="AT1423" s="1">
        <v>219.01873566745724</v>
      </c>
      <c r="AU1423" s="1" t="s">
        <v>103</v>
      </c>
      <c r="AV1423" s="1">
        <v>67.711510740258603</v>
      </c>
      <c r="AW1423" s="1" t="s">
        <v>5641</v>
      </c>
      <c r="AX1423" s="1" t="s">
        <v>103</v>
      </c>
      <c r="AY1423" s="1" t="s">
        <v>103</v>
      </c>
      <c r="AZ1423" s="1" t="s">
        <v>100</v>
      </c>
      <c r="BA1423" s="1" t="s">
        <v>100</v>
      </c>
      <c r="BB1423" s="1" t="s">
        <v>100</v>
      </c>
      <c r="BC1423" s="12" t="s">
        <v>103</v>
      </c>
      <c r="BD1423" s="1" t="s">
        <v>103</v>
      </c>
      <c r="BE1423" s="1" t="s">
        <v>100</v>
      </c>
      <c r="BF1423" s="1" t="s">
        <v>100</v>
      </c>
      <c r="BG1423" s="1" t="s">
        <v>103</v>
      </c>
      <c r="BH1423" s="1">
        <v>6.321697467488022</v>
      </c>
      <c r="BI1423" s="1">
        <v>-21.878263349999997</v>
      </c>
      <c r="BJ1423" s="1">
        <v>0.952596600000021</v>
      </c>
      <c r="BK1423" s="1">
        <v>-2.9922427099999993</v>
      </c>
      <c r="BL1423" s="1">
        <v>-3.2466606699999829</v>
      </c>
      <c r="BM1423" s="1">
        <v>-1.6180705728975135</v>
      </c>
      <c r="BN1423" s="1">
        <v>223.82642142</v>
      </c>
      <c r="BO1423" s="1">
        <v>251.73277676000001</v>
      </c>
      <c r="BP1423" s="1">
        <v>96.780865293747794</v>
      </c>
      <c r="BQ1423" s="1">
        <v>858.60020879479748</v>
      </c>
      <c r="BR1423" s="1" t="s">
        <v>101</v>
      </c>
      <c r="BS1423" s="1">
        <v>23.676933607118411</v>
      </c>
      <c r="BT1423" s="1">
        <v>209.26050000000001</v>
      </c>
      <c r="BU1423" s="1">
        <v>289.36789211000001</v>
      </c>
      <c r="BV1423" s="1">
        <v>80.695583537702561</v>
      </c>
      <c r="BW1423" s="1">
        <v>287.14178555149476</v>
      </c>
    </row>
    <row r="1424" spans="1:75" x14ac:dyDescent="0.2">
      <c r="A1424" s="8" t="s">
        <v>5642</v>
      </c>
      <c r="B1424" s="4" t="s">
        <v>5643</v>
      </c>
      <c r="C1424" s="8" t="s">
        <v>218</v>
      </c>
      <c r="D1424" s="8" t="s">
        <v>218</v>
      </c>
      <c r="E1424" s="9"/>
      <c r="F1424" s="1" t="s">
        <v>5644</v>
      </c>
      <c r="G1424" s="3" t="s">
        <v>5645</v>
      </c>
      <c r="H1424" s="3" t="s">
        <v>108</v>
      </c>
      <c r="I1424" s="1">
        <v>50</v>
      </c>
      <c r="J1424" s="1" t="s">
        <v>85</v>
      </c>
      <c r="K1424" s="1" t="s">
        <v>85</v>
      </c>
      <c r="L1424" s="1" t="s">
        <v>85</v>
      </c>
      <c r="M1424" s="1" t="s">
        <v>85</v>
      </c>
      <c r="N1424" s="3">
        <v>39422350.697000004</v>
      </c>
      <c r="O1424" s="10">
        <v>44270</v>
      </c>
      <c r="P1424" s="10">
        <v>44406</v>
      </c>
      <c r="Q1424" s="1">
        <v>-2.1519822398342048</v>
      </c>
      <c r="R1424" s="1">
        <v>-4.0644141699986092</v>
      </c>
      <c r="S1424" s="1">
        <v>-2.5804895529478733</v>
      </c>
      <c r="T1424" s="1">
        <v>-3.6987233481104553</v>
      </c>
      <c r="U1424" s="1">
        <v>-8.2309000020216452</v>
      </c>
      <c r="V1424" s="1">
        <v>-5.9270410237474591</v>
      </c>
      <c r="W1424" s="1" t="s">
        <v>5646</v>
      </c>
      <c r="X1424" s="1">
        <v>179.7750244140625</v>
      </c>
      <c r="Y1424" s="1">
        <v>5.2022196635753692</v>
      </c>
      <c r="Z1424" s="11" t="s">
        <v>100</v>
      </c>
      <c r="AA1424" s="11" t="s">
        <v>100</v>
      </c>
      <c r="AB1424" s="1" t="s">
        <v>87</v>
      </c>
      <c r="AC1424" s="1">
        <v>81.072999999999993</v>
      </c>
      <c r="AD1424" s="1">
        <v>5.6489352995879232</v>
      </c>
      <c r="AE1424" s="1">
        <v>3.2924425190434325</v>
      </c>
      <c r="AF1424" s="11">
        <v>3.2924425190434325</v>
      </c>
      <c r="AG1424" s="1" t="s">
        <v>84</v>
      </c>
      <c r="AH1424" s="1">
        <v>3.4693902344734653</v>
      </c>
      <c r="AI1424" s="1" t="e">
        <v>#VALUE!</v>
      </c>
      <c r="AJ1424" s="11" t="e">
        <v>#VALUE!</v>
      </c>
      <c r="AK1424" s="1" t="s">
        <v>5640</v>
      </c>
      <c r="AL1424" s="1">
        <v>181.67343063999999</v>
      </c>
      <c r="AM1424" s="1">
        <v>238.7387514975095</v>
      </c>
      <c r="AN1424" s="1">
        <v>8.4518302654131219</v>
      </c>
      <c r="AO1424" s="1">
        <v>27.698836413415467</v>
      </c>
      <c r="AP1424" s="1">
        <v>226.8161952325847</v>
      </c>
      <c r="AQ1424" s="1" t="s">
        <v>101</v>
      </c>
      <c r="AR1424" s="3" t="s">
        <v>102</v>
      </c>
      <c r="AS1424" s="3">
        <v>176.58821187132375</v>
      </c>
      <c r="AT1424" s="1">
        <v>180.4023351623762</v>
      </c>
      <c r="AU1424" s="1" t="s">
        <v>103</v>
      </c>
      <c r="AV1424" s="1">
        <v>14.084012942047597</v>
      </c>
      <c r="AW1424" s="1" t="s">
        <v>5641</v>
      </c>
      <c r="AX1424" s="1" t="s">
        <v>103</v>
      </c>
      <c r="AY1424" s="1" t="s">
        <v>103</v>
      </c>
      <c r="AZ1424" s="1" t="s">
        <v>100</v>
      </c>
      <c r="BA1424" s="1" t="s">
        <v>100</v>
      </c>
      <c r="BB1424" s="1" t="s">
        <v>100</v>
      </c>
      <c r="BC1424" s="12" t="s">
        <v>103</v>
      </c>
      <c r="BD1424" s="1" t="s">
        <v>103</v>
      </c>
      <c r="BE1424" s="1" t="s">
        <v>100</v>
      </c>
      <c r="BF1424" s="1" t="s">
        <v>100</v>
      </c>
      <c r="BG1424" s="1" t="s">
        <v>103</v>
      </c>
      <c r="BH1424" s="1">
        <v>4.2573579739904179</v>
      </c>
      <c r="BI1424" s="1">
        <v>-15.296277290000006</v>
      </c>
      <c r="BJ1424" s="1">
        <v>1.6703719699999908</v>
      </c>
      <c r="BK1424" s="1">
        <v>-2.2659452700000031</v>
      </c>
      <c r="BL1424" s="1">
        <v>-2.3745992999999999</v>
      </c>
      <c r="BM1424" s="1">
        <v>-1.1590022241662656</v>
      </c>
      <c r="BN1424" s="1">
        <v>179.81758478</v>
      </c>
      <c r="BO1424" s="1">
        <v>200.84631132000001</v>
      </c>
      <c r="BP1424" s="1">
        <v>91.174711143492829</v>
      </c>
      <c r="BQ1424" s="1">
        <v>1240.0515765764908</v>
      </c>
      <c r="BR1424" s="1" t="s">
        <v>101</v>
      </c>
      <c r="BS1424" s="1">
        <v>35.991786447638603</v>
      </c>
      <c r="BT1424" s="1" t="s">
        <v>103</v>
      </c>
      <c r="BU1424" s="1" t="s">
        <v>103</v>
      </c>
      <c r="BV1424" s="1" t="e">
        <v>#VALUE!</v>
      </c>
      <c r="BW1424" s="1">
        <v>230.69757455531774</v>
      </c>
    </row>
    <row r="1425" spans="1:75" x14ac:dyDescent="0.2">
      <c r="A1425" s="8" t="s">
        <v>5647</v>
      </c>
      <c r="B1425" s="4" t="s">
        <v>1943</v>
      </c>
      <c r="C1425" s="8" t="s">
        <v>218</v>
      </c>
      <c r="D1425" s="8" t="s">
        <v>218</v>
      </c>
      <c r="E1425" s="9"/>
      <c r="F1425" s="1" t="s">
        <v>5648</v>
      </c>
      <c r="G1425" s="3" t="s">
        <v>5649</v>
      </c>
      <c r="H1425" s="3" t="s">
        <v>1946</v>
      </c>
      <c r="I1425" s="1">
        <v>50</v>
      </c>
      <c r="J1425" s="1" t="s">
        <v>85</v>
      </c>
      <c r="K1425" s="1" t="s">
        <v>85</v>
      </c>
      <c r="L1425" s="1" t="s">
        <v>85</v>
      </c>
      <c r="M1425" s="1" t="s">
        <v>85</v>
      </c>
      <c r="N1425" s="3">
        <v>21523360</v>
      </c>
      <c r="O1425" s="10">
        <v>43516</v>
      </c>
      <c r="P1425" s="10">
        <v>39597</v>
      </c>
      <c r="Q1425" s="1">
        <v>-1.4444052077448477</v>
      </c>
      <c r="R1425" s="1">
        <v>-2.6177380865723743</v>
      </c>
      <c r="S1425" s="1">
        <v>-0.48099598577713287</v>
      </c>
      <c r="T1425" s="1">
        <v>-2.1552593360290695</v>
      </c>
      <c r="U1425" s="1">
        <v>-4.2358832610960189</v>
      </c>
      <c r="V1425" s="1">
        <v>-1.8317784532616455</v>
      </c>
      <c r="W1425" s="1" t="s">
        <v>5650</v>
      </c>
      <c r="X1425" s="1">
        <v>199.19410705566406</v>
      </c>
      <c r="Y1425" s="1">
        <v>5.1504371792538466</v>
      </c>
      <c r="Z1425" s="11" t="s">
        <v>100</v>
      </c>
      <c r="AA1425" s="11" t="s">
        <v>100</v>
      </c>
      <c r="AB1425" s="1" t="s">
        <v>87</v>
      </c>
      <c r="AC1425" s="1">
        <v>83.085999999999999</v>
      </c>
      <c r="AD1425" s="1">
        <v>6.0170854607764124</v>
      </c>
      <c r="AE1425" s="1">
        <v>3.3814361245348241</v>
      </c>
      <c r="AF1425" s="11">
        <v>3.3814361245348241</v>
      </c>
      <c r="AG1425" s="1" t="s">
        <v>84</v>
      </c>
      <c r="AH1425" s="1">
        <v>3.694510308552645</v>
      </c>
      <c r="AI1425" s="1" t="e">
        <v>#VALUE!</v>
      </c>
      <c r="AJ1425" s="11" t="e">
        <v>#VALUE!</v>
      </c>
      <c r="AK1425" s="1" t="s">
        <v>5640</v>
      </c>
      <c r="AL1425" s="1">
        <v>203.25083047999999</v>
      </c>
      <c r="AM1425" s="1">
        <v>273.46641655528191</v>
      </c>
      <c r="AN1425" s="1">
        <v>12.809835830794214</v>
      </c>
      <c r="AO1425" s="1">
        <v>20.681724845995895</v>
      </c>
      <c r="AP1425" s="1">
        <v>261.63409019449546</v>
      </c>
      <c r="AQ1425" s="1" t="s">
        <v>101</v>
      </c>
      <c r="AR1425" s="3" t="s">
        <v>102</v>
      </c>
      <c r="AS1425" s="3">
        <v>198.31208459730769</v>
      </c>
      <c r="AT1425" s="1">
        <v>196.74204890614894</v>
      </c>
      <c r="AU1425" s="1" t="s">
        <v>103</v>
      </c>
      <c r="AV1425" s="1">
        <v>25.468663664469737</v>
      </c>
      <c r="AW1425" s="1" t="s">
        <v>5641</v>
      </c>
      <c r="AX1425" s="1" t="s">
        <v>103</v>
      </c>
      <c r="AY1425" s="1" t="s">
        <v>103</v>
      </c>
      <c r="AZ1425" s="1" t="s">
        <v>100</v>
      </c>
      <c r="BA1425" s="1" t="s">
        <v>100</v>
      </c>
      <c r="BB1425" s="1" t="s">
        <v>100</v>
      </c>
      <c r="BC1425" s="12" t="s">
        <v>103</v>
      </c>
      <c r="BD1425" s="1" t="s">
        <v>103</v>
      </c>
      <c r="BE1425" s="1" t="s">
        <v>100</v>
      </c>
      <c r="BF1425" s="1" t="s">
        <v>100</v>
      </c>
      <c r="BG1425" s="1" t="s">
        <v>103</v>
      </c>
      <c r="BH1425" s="1">
        <v>6.321697467488022</v>
      </c>
      <c r="BI1425" s="1">
        <v>-20.645600569999999</v>
      </c>
      <c r="BJ1425" s="1">
        <v>0.32621765999999752</v>
      </c>
      <c r="BK1425" s="1">
        <v>-4.5230835499999955</v>
      </c>
      <c r="BL1425" s="1">
        <v>-6.1145809600000121</v>
      </c>
      <c r="BM1425" s="1">
        <v>-1.5548556749298872</v>
      </c>
      <c r="BN1425" s="1">
        <v>202.83823960999999</v>
      </c>
      <c r="BO1425" s="1">
        <v>228.29252546999999</v>
      </c>
      <c r="BP1425" s="1">
        <v>98.379090765817296</v>
      </c>
      <c r="BQ1425" s="1">
        <v>1089.3728740227004</v>
      </c>
      <c r="BR1425" s="1" t="s">
        <v>101</v>
      </c>
      <c r="BS1425" s="1">
        <v>33.675564681724843</v>
      </c>
      <c r="BT1425" s="1">
        <v>197.02510000000001</v>
      </c>
      <c r="BU1425" s="1">
        <v>271.92282713999998</v>
      </c>
      <c r="BV1425" s="1">
        <v>91.68769104519987</v>
      </c>
      <c r="BW1425" s="1">
        <v>250.52334038722751</v>
      </c>
    </row>
    <row r="1426" spans="1:75" x14ac:dyDescent="0.2">
      <c r="A1426" s="8" t="s">
        <v>5651</v>
      </c>
      <c r="B1426" s="4"/>
      <c r="C1426" s="8" t="s">
        <v>1426</v>
      </c>
      <c r="D1426" s="8"/>
      <c r="E1426" s="9" t="s">
        <v>81</v>
      </c>
      <c r="F1426" s="1" t="s">
        <v>5652</v>
      </c>
      <c r="G1426" s="3" t="s">
        <v>5653</v>
      </c>
      <c r="H1426" s="3" t="s">
        <v>84</v>
      </c>
      <c r="I1426" s="1">
        <v>7.5</v>
      </c>
      <c r="J1426" s="1" t="s">
        <v>85</v>
      </c>
      <c r="K1426" s="1" t="s">
        <v>85</v>
      </c>
      <c r="L1426" s="1" t="s">
        <v>85</v>
      </c>
      <c r="M1426" s="1" t="s">
        <v>85</v>
      </c>
      <c r="N1426" s="3">
        <v>0</v>
      </c>
      <c r="O1426" s="10">
        <v>44446</v>
      </c>
      <c r="P1426" s="10" t="e">
        <v>#VALUE!</v>
      </c>
      <c r="Q1426" s="1" t="s">
        <v>85</v>
      </c>
      <c r="R1426" s="1" t="s">
        <v>85</v>
      </c>
      <c r="S1426" s="1" t="s">
        <v>85</v>
      </c>
      <c r="T1426" s="1" t="e">
        <v>#VALUE!</v>
      </c>
      <c r="U1426" s="1" t="e">
        <v>#VALUE!</v>
      </c>
      <c r="V1426" s="1" t="e">
        <v>#VALUE!</v>
      </c>
      <c r="W1426" s="1" t="s">
        <v>5654</v>
      </c>
      <c r="X1426" s="1" t="s">
        <v>85</v>
      </c>
      <c r="Y1426" s="1" t="s">
        <v>100</v>
      </c>
      <c r="Z1426" s="11" t="s">
        <v>100</v>
      </c>
      <c r="AA1426" s="11" t="s">
        <v>100</v>
      </c>
      <c r="AB1426" s="1" t="s">
        <v>87</v>
      </c>
      <c r="AC1426" s="1" t="s">
        <v>100</v>
      </c>
      <c r="AD1426" s="1">
        <v>5.3945139135992113</v>
      </c>
      <c r="AE1426" s="1" t="s">
        <v>84</v>
      </c>
      <c r="AF1426" s="11" t="s">
        <v>84</v>
      </c>
      <c r="AG1426" s="1" t="s">
        <v>84</v>
      </c>
      <c r="AH1426" s="1" t="s">
        <v>84</v>
      </c>
      <c r="AI1426" s="1" t="e">
        <v>#VALUE!</v>
      </c>
      <c r="AJ1426" s="11" t="e">
        <v>#VALUE!</v>
      </c>
      <c r="AK1426" s="1" t="s">
        <v>5655</v>
      </c>
      <c r="AL1426" s="1" t="s">
        <v>85</v>
      </c>
      <c r="AM1426" s="1">
        <v>-23.241472631415828</v>
      </c>
      <c r="AN1426" s="1">
        <v>-57.526355480755839</v>
      </c>
      <c r="AO1426" s="1" t="s">
        <v>85</v>
      </c>
      <c r="AP1426" s="1">
        <v>38.232542879635062</v>
      </c>
      <c r="AQ1426" s="1" t="s">
        <v>101</v>
      </c>
      <c r="AR1426" s="3" t="s">
        <v>90</v>
      </c>
      <c r="AS1426" s="3" t="s">
        <v>100</v>
      </c>
      <c r="AT1426" s="1" t="s">
        <v>100</v>
      </c>
      <c r="AU1426" s="1" t="s">
        <v>103</v>
      </c>
      <c r="AV1426" s="1" t="s">
        <v>100</v>
      </c>
      <c r="AW1426" s="1" t="s">
        <v>5656</v>
      </c>
      <c r="AX1426" s="1">
        <v>-4.5200610000000001</v>
      </c>
      <c r="AY1426" s="1">
        <v>-2.5544959999999999</v>
      </c>
      <c r="AZ1426" s="1">
        <v>1604</v>
      </c>
      <c r="BA1426" s="1">
        <v>1205</v>
      </c>
      <c r="BB1426" s="1">
        <v>1430.5</v>
      </c>
      <c r="BC1426" s="12">
        <v>0.56516290726817042</v>
      </c>
      <c r="BD1426" s="1">
        <v>292.63487490315509</v>
      </c>
      <c r="BE1426" s="1">
        <v>53.90136207885331</v>
      </c>
      <c r="BF1426" s="1">
        <v>30.761509400531303</v>
      </c>
      <c r="BG1426" s="1">
        <v>-10.316984993078773</v>
      </c>
      <c r="BH1426" s="1">
        <v>3.7754962354551678</v>
      </c>
      <c r="BI1426" s="1">
        <v>227.94635842279814</v>
      </c>
      <c r="BJ1426" s="1" t="s">
        <v>100</v>
      </c>
      <c r="BK1426" s="1" t="s">
        <v>100</v>
      </c>
      <c r="BL1426" s="1" t="s">
        <v>100</v>
      </c>
      <c r="BM1426" s="1">
        <v>8.6641167323538415</v>
      </c>
      <c r="BN1426" s="1" t="s">
        <v>100</v>
      </c>
      <c r="BO1426" s="1" t="s">
        <v>100</v>
      </c>
      <c r="BP1426" s="1" t="e">
        <v>#VALUE!</v>
      </c>
      <c r="BQ1426" s="1" t="e">
        <v>#VALUE!</v>
      </c>
      <c r="BR1426" s="1" t="s">
        <v>101</v>
      </c>
      <c r="BS1426" s="1" t="s">
        <v>85</v>
      </c>
      <c r="BT1426" s="1" t="s">
        <v>103</v>
      </c>
      <c r="BU1426" s="1" t="s">
        <v>103</v>
      </c>
      <c r="BV1426" s="1" t="e">
        <v>#VALUE!</v>
      </c>
      <c r="BW1426" s="1" t="s">
        <v>85</v>
      </c>
    </row>
    <row r="1427" spans="1:75" x14ac:dyDescent="0.2">
      <c r="A1427" s="8" t="s">
        <v>5657</v>
      </c>
      <c r="B1427" s="4"/>
      <c r="C1427" s="8" t="s">
        <v>1426</v>
      </c>
      <c r="D1427" s="8"/>
      <c r="E1427" s="9" t="s">
        <v>81</v>
      </c>
      <c r="F1427" s="1" t="s">
        <v>5658</v>
      </c>
      <c r="G1427" s="3" t="s">
        <v>5659</v>
      </c>
      <c r="H1427" s="3" t="s">
        <v>84</v>
      </c>
      <c r="I1427" s="1">
        <v>7.5</v>
      </c>
      <c r="J1427" s="1" t="s">
        <v>85</v>
      </c>
      <c r="K1427" s="1" t="s">
        <v>85</v>
      </c>
      <c r="L1427" s="1" t="s">
        <v>85</v>
      </c>
      <c r="M1427" s="1" t="s">
        <v>85</v>
      </c>
      <c r="N1427" s="3">
        <v>0</v>
      </c>
      <c r="O1427" s="10">
        <v>44572</v>
      </c>
      <c r="P1427" s="10" t="e">
        <v>#VALUE!</v>
      </c>
      <c r="Q1427" s="1" t="s">
        <v>85</v>
      </c>
      <c r="R1427" s="1" t="s">
        <v>85</v>
      </c>
      <c r="S1427" s="1">
        <v>0.15806583093920246</v>
      </c>
      <c r="T1427" s="1" t="e">
        <v>#VALUE!</v>
      </c>
      <c r="U1427" s="1" t="e">
        <v>#VALUE!</v>
      </c>
      <c r="V1427" s="1" t="e">
        <v>#VALUE!</v>
      </c>
      <c r="W1427" s="1" t="s">
        <v>5660</v>
      </c>
      <c r="X1427" s="1" t="s">
        <v>85</v>
      </c>
      <c r="Y1427" s="1" t="s">
        <v>100</v>
      </c>
      <c r="Z1427" s="11" t="s">
        <v>100</v>
      </c>
      <c r="AA1427" s="11" t="s">
        <v>100</v>
      </c>
      <c r="AB1427" s="1" t="s">
        <v>87</v>
      </c>
      <c r="AC1427" s="1" t="s">
        <v>100</v>
      </c>
      <c r="AD1427" s="1">
        <v>5.1318330080543948</v>
      </c>
      <c r="AE1427" s="1" t="s">
        <v>84</v>
      </c>
      <c r="AF1427" s="11" t="s">
        <v>84</v>
      </c>
      <c r="AG1427" s="1" t="s">
        <v>84</v>
      </c>
      <c r="AH1427" s="1" t="s">
        <v>84</v>
      </c>
      <c r="AI1427" s="1" t="e">
        <v>#VALUE!</v>
      </c>
      <c r="AJ1427" s="11" t="e">
        <v>#VALUE!</v>
      </c>
      <c r="AK1427" s="1" t="s">
        <v>5655</v>
      </c>
      <c r="AL1427" s="1" t="s">
        <v>85</v>
      </c>
      <c r="AM1427" s="1">
        <v>15.586383986996896</v>
      </c>
      <c r="AN1427" s="1">
        <v>-18.553052305675461</v>
      </c>
      <c r="AO1427" s="1" t="s">
        <v>85</v>
      </c>
      <c r="AP1427" s="1">
        <v>37.726934448013594</v>
      </c>
      <c r="AQ1427" s="1" t="s">
        <v>101</v>
      </c>
      <c r="AR1427" s="3" t="s">
        <v>90</v>
      </c>
      <c r="AS1427" s="3" t="s">
        <v>100</v>
      </c>
      <c r="AT1427" s="1" t="s">
        <v>100</v>
      </c>
      <c r="AU1427" s="1" t="s">
        <v>103</v>
      </c>
      <c r="AV1427" s="1" t="s">
        <v>100</v>
      </c>
      <c r="AW1427" s="1" t="s">
        <v>5656</v>
      </c>
      <c r="AX1427" s="1">
        <v>-4.5200610000000001</v>
      </c>
      <c r="AY1427" s="1">
        <v>-2.5544959999999999</v>
      </c>
      <c r="AZ1427" s="1">
        <v>1604</v>
      </c>
      <c r="BA1427" s="1">
        <v>1205</v>
      </c>
      <c r="BB1427" s="1">
        <v>1430.5</v>
      </c>
      <c r="BC1427" s="12">
        <v>0.56516290726817042</v>
      </c>
      <c r="BD1427" s="1">
        <v>292.63487490315509</v>
      </c>
      <c r="BE1427" s="1">
        <v>53.90136207885331</v>
      </c>
      <c r="BF1427" s="1">
        <v>30.761509400531303</v>
      </c>
      <c r="BG1427" s="1">
        <v>-10.316984993078773</v>
      </c>
      <c r="BH1427" s="1">
        <v>3.4305270362765228</v>
      </c>
      <c r="BI1427" s="1">
        <v>52.730824813379314</v>
      </c>
      <c r="BJ1427" s="1" t="s">
        <v>100</v>
      </c>
      <c r="BK1427" s="1" t="s">
        <v>100</v>
      </c>
      <c r="BL1427" s="1">
        <v>12.522330816209617</v>
      </c>
      <c r="BM1427" s="1">
        <v>2.13221667686045</v>
      </c>
      <c r="BN1427" s="1">
        <v>-197.61500000000001</v>
      </c>
      <c r="BO1427" s="1">
        <v>81.266000000000005</v>
      </c>
      <c r="BP1427" s="1" t="e">
        <v>#VALUE!</v>
      </c>
      <c r="BQ1427" s="1" t="e">
        <v>#VALUE!</v>
      </c>
      <c r="BR1427" s="1" t="s">
        <v>101</v>
      </c>
      <c r="BS1427" s="1" t="s">
        <v>85</v>
      </c>
      <c r="BT1427" s="1" t="s">
        <v>103</v>
      </c>
      <c r="BU1427" s="1" t="s">
        <v>103</v>
      </c>
      <c r="BV1427" s="1" t="e">
        <v>#VALUE!</v>
      </c>
      <c r="BW1427" s="1" t="s">
        <v>85</v>
      </c>
    </row>
    <row r="1428" spans="1:75" x14ac:dyDescent="0.2">
      <c r="A1428" s="8" t="s">
        <v>5661</v>
      </c>
      <c r="B1428" s="4" t="s">
        <v>619</v>
      </c>
      <c r="C1428" s="8" t="s">
        <v>1426</v>
      </c>
      <c r="D1428" s="8" t="s">
        <v>95</v>
      </c>
      <c r="E1428" s="9"/>
      <c r="F1428" s="1" t="s">
        <v>5662</v>
      </c>
      <c r="G1428" s="3" t="s">
        <v>5663</v>
      </c>
      <c r="H1428" s="3" t="s">
        <v>616</v>
      </c>
      <c r="I1428" s="1" t="s">
        <v>100</v>
      </c>
      <c r="J1428" s="1" t="s">
        <v>85</v>
      </c>
      <c r="K1428" s="1" t="s">
        <v>85</v>
      </c>
      <c r="L1428" s="1" t="s">
        <v>85</v>
      </c>
      <c r="M1428" s="1" t="s">
        <v>85</v>
      </c>
      <c r="N1428" s="3">
        <v>500000000</v>
      </c>
      <c r="O1428" s="10">
        <v>44084</v>
      </c>
      <c r="P1428" s="10">
        <v>43922</v>
      </c>
      <c r="Q1428" s="1">
        <v>6.7955907474304134E-2</v>
      </c>
      <c r="R1428" s="1">
        <v>0.65893513006354265</v>
      </c>
      <c r="S1428" s="1">
        <v>1.9374437662843302</v>
      </c>
      <c r="T1428" s="1">
        <v>9.4336287202412272E-2</v>
      </c>
      <c r="U1428" s="1">
        <v>0.52602105063510596</v>
      </c>
      <c r="V1428" s="1">
        <v>1.4201749085093418</v>
      </c>
      <c r="W1428" s="1" t="s">
        <v>5664</v>
      </c>
      <c r="X1428" s="1">
        <v>6.6394467353820801</v>
      </c>
      <c r="Y1428" s="1">
        <v>2.7710764086619819</v>
      </c>
      <c r="Z1428" s="11">
        <v>2.6661000000000001E-2</v>
      </c>
      <c r="AA1428" s="11">
        <v>0.39142756038585969</v>
      </c>
      <c r="AB1428" s="1" t="s">
        <v>87</v>
      </c>
      <c r="AC1428" s="1">
        <v>98.962000000000003</v>
      </c>
      <c r="AD1428" s="1">
        <v>5.052387640928715</v>
      </c>
      <c r="AE1428" s="1">
        <v>4.0743093456242239</v>
      </c>
      <c r="AF1428" s="11">
        <v>4.0743093456242239</v>
      </c>
      <c r="AG1428" s="1" t="s">
        <v>84</v>
      </c>
      <c r="AH1428" s="1">
        <v>7.7201536957923178</v>
      </c>
      <c r="AI1428" s="1" t="e">
        <v>#VALUE!</v>
      </c>
      <c r="AJ1428" s="11" t="e">
        <v>#VALUE!</v>
      </c>
      <c r="AK1428" s="1" t="s">
        <v>5655</v>
      </c>
      <c r="AL1428" s="1">
        <v>9.5107523999999994</v>
      </c>
      <c r="AM1428" s="1">
        <v>157.52110186059934</v>
      </c>
      <c r="AN1428" s="1">
        <v>40.392078165386806</v>
      </c>
      <c r="AO1428" s="1">
        <v>0.73921971252566732</v>
      </c>
      <c r="AP1428" s="1">
        <v>115.45013893015981</v>
      </c>
      <c r="AQ1428" s="1" t="s">
        <v>756</v>
      </c>
      <c r="AR1428" s="3" t="s">
        <v>102</v>
      </c>
      <c r="AS1428" s="3">
        <v>7.4416174196988649</v>
      </c>
      <c r="AT1428" s="1">
        <v>7.7614394479561089</v>
      </c>
      <c r="AU1428" s="1">
        <v>-19.359015209835427</v>
      </c>
      <c r="AV1428" s="1">
        <v>-44.182887672066862</v>
      </c>
      <c r="AW1428" s="1" t="s">
        <v>5665</v>
      </c>
      <c r="AX1428" s="1">
        <v>6.5637509999999999</v>
      </c>
      <c r="AY1428" s="1">
        <v>-2.8505919999999998</v>
      </c>
      <c r="AZ1428" s="1">
        <v>30.93</v>
      </c>
      <c r="BA1428" s="1">
        <v>25</v>
      </c>
      <c r="BB1428" s="1">
        <v>29.65</v>
      </c>
      <c r="BC1428" s="12">
        <v>0.78414839797639102</v>
      </c>
      <c r="BD1428" s="1">
        <v>292.63487490315509</v>
      </c>
      <c r="BE1428" s="1">
        <v>53.90136207885331</v>
      </c>
      <c r="BF1428" s="1">
        <v>30.761509400531303</v>
      </c>
      <c r="BG1428" s="1">
        <v>-10.316984993078773</v>
      </c>
      <c r="BH1428" s="1">
        <v>4.7529089664613275</v>
      </c>
      <c r="BI1428" s="1">
        <v>-44.511916630000002</v>
      </c>
      <c r="BJ1428" s="1">
        <v>1.3397350599999998</v>
      </c>
      <c r="BK1428" s="1">
        <v>-4.1093258800000001</v>
      </c>
      <c r="BL1428" s="1">
        <v>-29.006463670000002</v>
      </c>
      <c r="BM1428" s="1">
        <v>-1.7664988173571212</v>
      </c>
      <c r="BN1428" s="1">
        <v>6.5544578800000002</v>
      </c>
      <c r="BO1428" s="1">
        <v>45.770209319999999</v>
      </c>
      <c r="BP1428" s="1">
        <v>92.461461500940189</v>
      </c>
      <c r="BQ1428" s="1">
        <v>72.341551573558149</v>
      </c>
      <c r="BR1428" s="1" t="s">
        <v>756</v>
      </c>
      <c r="BS1428" s="1">
        <v>0.73921971252566732</v>
      </c>
      <c r="BT1428" s="1">
        <v>6.5544578800000002</v>
      </c>
      <c r="BU1428" s="1">
        <v>161.88279353999999</v>
      </c>
      <c r="BV1428" s="1">
        <v>98.096744867935058</v>
      </c>
      <c r="BW1428" s="1">
        <v>18.582843300846445</v>
      </c>
    </row>
    <row r="1429" spans="1:75" x14ac:dyDescent="0.2">
      <c r="A1429" s="8" t="s">
        <v>5666</v>
      </c>
      <c r="B1429" s="4" t="s">
        <v>142</v>
      </c>
      <c r="C1429" s="8" t="s">
        <v>1426</v>
      </c>
      <c r="D1429" s="8" t="s">
        <v>95</v>
      </c>
      <c r="E1429" s="9"/>
      <c r="F1429" s="1" t="s">
        <v>5667</v>
      </c>
      <c r="G1429" s="3" t="s">
        <v>5668</v>
      </c>
      <c r="H1429" s="3" t="s">
        <v>145</v>
      </c>
      <c r="I1429" s="1" t="s">
        <v>100</v>
      </c>
      <c r="J1429" s="1" t="s">
        <v>85</v>
      </c>
      <c r="K1429" s="1" t="s">
        <v>85</v>
      </c>
      <c r="L1429" s="1" t="s">
        <v>85</v>
      </c>
      <c r="M1429" s="1" t="s">
        <v>85</v>
      </c>
      <c r="N1429" s="3">
        <v>600000000</v>
      </c>
      <c r="O1429" s="10">
        <v>44245</v>
      </c>
      <c r="P1429" s="10">
        <v>42943</v>
      </c>
      <c r="Q1429" s="1">
        <v>6.605952114031588E-2</v>
      </c>
      <c r="R1429" s="1">
        <v>0.77263904007629503</v>
      </c>
      <c r="S1429" s="1">
        <v>2.6835928556171895</v>
      </c>
      <c r="T1429" s="1">
        <v>-0.22607136472326816</v>
      </c>
      <c r="U1429" s="1">
        <v>-0.27086050767509695</v>
      </c>
      <c r="V1429" s="1">
        <v>1.5972006702312358</v>
      </c>
      <c r="W1429" s="1" t="s">
        <v>4045</v>
      </c>
      <c r="X1429" s="1">
        <v>34.222164154052734</v>
      </c>
      <c r="Y1429" s="1">
        <v>3.1143058083283681</v>
      </c>
      <c r="Z1429" s="11">
        <v>0.23994299999999999</v>
      </c>
      <c r="AA1429" s="11">
        <v>0.79763034541862066</v>
      </c>
      <c r="AB1429" s="1" t="s">
        <v>87</v>
      </c>
      <c r="AC1429" s="1">
        <v>96.387</v>
      </c>
      <c r="AD1429" s="1">
        <v>4.8806520848167469</v>
      </c>
      <c r="AE1429" s="1">
        <v>3.3577167159053296</v>
      </c>
      <c r="AF1429" s="11">
        <v>3.3577167159053296</v>
      </c>
      <c r="AG1429" s="1" t="s">
        <v>84</v>
      </c>
      <c r="AH1429" s="1">
        <v>4.3629040455464558</v>
      </c>
      <c r="AI1429" s="1" t="e">
        <v>#VALUE!</v>
      </c>
      <c r="AJ1429" s="11" t="e">
        <v>#VALUE!</v>
      </c>
      <c r="AK1429" s="1" t="s">
        <v>5655</v>
      </c>
      <c r="AL1429" s="1">
        <v>36.977712910000001</v>
      </c>
      <c r="AM1429" s="1">
        <v>161.31004151535203</v>
      </c>
      <c r="AN1429" s="1">
        <v>25.219378584389801</v>
      </c>
      <c r="AO1429" s="1">
        <v>2.6830937713894594</v>
      </c>
      <c r="AP1429" s="1">
        <v>140.57176228173026</v>
      </c>
      <c r="AQ1429" s="1" t="s">
        <v>756</v>
      </c>
      <c r="AR1429" s="3" t="s">
        <v>102</v>
      </c>
      <c r="AS1429" s="3">
        <v>30.614590975140963</v>
      </c>
      <c r="AT1429" s="1">
        <v>31.180232882851922</v>
      </c>
      <c r="AU1429" s="1">
        <v>-26.262557354652216</v>
      </c>
      <c r="AV1429" s="1">
        <v>-42.636485617267184</v>
      </c>
      <c r="AW1429" s="1" t="s">
        <v>5665</v>
      </c>
      <c r="AX1429" s="1">
        <v>6.5637509999999999</v>
      </c>
      <c r="AY1429" s="1">
        <v>-2.8505919999999998</v>
      </c>
      <c r="AZ1429" s="1">
        <v>30.93</v>
      </c>
      <c r="BA1429" s="1">
        <v>25</v>
      </c>
      <c r="BB1429" s="1">
        <v>29.65</v>
      </c>
      <c r="BC1429" s="12">
        <v>0.78414839797639102</v>
      </c>
      <c r="BD1429" s="1">
        <v>292.63487490315509</v>
      </c>
      <c r="BE1429" s="1">
        <v>53.90136207885331</v>
      </c>
      <c r="BF1429" s="1">
        <v>30.761509400531303</v>
      </c>
      <c r="BG1429" s="1">
        <v>-10.316984993078773</v>
      </c>
      <c r="BH1429" s="1">
        <v>4.3121149897330593</v>
      </c>
      <c r="BI1429" s="1">
        <v>-51.741554579999992</v>
      </c>
      <c r="BJ1429" s="1">
        <v>1.3024931100000003</v>
      </c>
      <c r="BK1429" s="1">
        <v>-8.7361223899999985</v>
      </c>
      <c r="BL1429" s="1">
        <v>-27.314487860000007</v>
      </c>
      <c r="BM1429" s="1">
        <v>-1.9835571980232471</v>
      </c>
      <c r="BN1429" s="1">
        <v>36.30800472</v>
      </c>
      <c r="BO1429" s="1">
        <v>95.114457810000005</v>
      </c>
      <c r="BP1429" s="1">
        <v>98.861165476218986</v>
      </c>
      <c r="BQ1429" s="1">
        <v>250.10196902904624</v>
      </c>
      <c r="BR1429" s="1" t="s">
        <v>756</v>
      </c>
      <c r="BS1429" s="1">
        <v>2.6830937713894594</v>
      </c>
      <c r="BT1429" s="1" t="s">
        <v>103</v>
      </c>
      <c r="BU1429" s="1" t="s">
        <v>103</v>
      </c>
      <c r="BV1429" s="1" t="e">
        <v>#VALUE!</v>
      </c>
      <c r="BW1429" s="1">
        <v>51.966662583095776</v>
      </c>
    </row>
    <row r="1430" spans="1:75" x14ac:dyDescent="0.2">
      <c r="A1430" s="8" t="s">
        <v>5669</v>
      </c>
      <c r="B1430" s="4" t="s">
        <v>226</v>
      </c>
      <c r="C1430" s="8" t="s">
        <v>1426</v>
      </c>
      <c r="D1430" s="8" t="s">
        <v>95</v>
      </c>
      <c r="E1430" s="9"/>
      <c r="F1430" s="1" t="s">
        <v>5670</v>
      </c>
      <c r="G1430" s="3" t="s">
        <v>5671</v>
      </c>
      <c r="H1430" s="3" t="s">
        <v>231</v>
      </c>
      <c r="I1430" s="1" t="s">
        <v>100</v>
      </c>
      <c r="J1430" s="1" t="s">
        <v>85</v>
      </c>
      <c r="K1430" s="1" t="s">
        <v>85</v>
      </c>
      <c r="L1430" s="1" t="s">
        <v>85</v>
      </c>
      <c r="M1430" s="1" t="s">
        <v>85</v>
      </c>
      <c r="N1430" s="3">
        <v>400000000</v>
      </c>
      <c r="O1430" s="10">
        <v>44460</v>
      </c>
      <c r="P1430" s="10">
        <v>44300</v>
      </c>
      <c r="Q1430" s="1">
        <v>2.9109590326270585E-2</v>
      </c>
      <c r="R1430" s="1">
        <v>0.68639784865132114</v>
      </c>
      <c r="S1430" s="1">
        <v>2.0207790151720584</v>
      </c>
      <c r="T1430" s="1">
        <v>-3.6852593750447138E-2</v>
      </c>
      <c r="U1430" s="1">
        <v>0.22118571896989625</v>
      </c>
      <c r="V1430" s="1">
        <v>1.5139298315988592</v>
      </c>
      <c r="W1430" s="1" t="s">
        <v>2881</v>
      </c>
      <c r="X1430" s="1">
        <v>26.818445205688477</v>
      </c>
      <c r="Y1430" s="1">
        <v>2.9728663886175966</v>
      </c>
      <c r="Z1430" s="11">
        <v>5.5995999999999997E-2</v>
      </c>
      <c r="AA1430" s="11">
        <v>0.37023978916288502</v>
      </c>
      <c r="AB1430" s="1" t="s">
        <v>87</v>
      </c>
      <c r="AC1430" s="1">
        <v>98.47</v>
      </c>
      <c r="AD1430" s="1">
        <v>4.966655535304012</v>
      </c>
      <c r="AE1430" s="1">
        <v>3.7086991976563364</v>
      </c>
      <c r="AF1430" s="11">
        <v>3.7086991976563364</v>
      </c>
      <c r="AG1430" s="1" t="s">
        <v>84</v>
      </c>
      <c r="AH1430" s="1">
        <v>5.5909979422913718</v>
      </c>
      <c r="AI1430" s="1" t="e">
        <v>#VALUE!</v>
      </c>
      <c r="AJ1430" s="11" t="e">
        <v>#VALUE!</v>
      </c>
      <c r="AK1430" s="1" t="s">
        <v>5655</v>
      </c>
      <c r="AL1430" s="1">
        <v>29.257875389999999</v>
      </c>
      <c r="AM1430" s="1">
        <v>161.10868755042139</v>
      </c>
      <c r="AN1430" s="1">
        <v>35.323891247460367</v>
      </c>
      <c r="AO1430" s="1">
        <v>1.2731006160164271</v>
      </c>
      <c r="AP1430" s="1">
        <v>123.16214608238361</v>
      </c>
      <c r="AQ1430" s="1" t="s">
        <v>756</v>
      </c>
      <c r="AR1430" s="3" t="s">
        <v>102</v>
      </c>
      <c r="AS1430" s="3">
        <v>27.01700264395841</v>
      </c>
      <c r="AT1430" s="1">
        <v>26.930476656156532</v>
      </c>
      <c r="AU1430" s="1">
        <v>-9.4816495382021859</v>
      </c>
      <c r="AV1430" s="1">
        <v>-30.116102491305654</v>
      </c>
      <c r="AW1430" s="1" t="s">
        <v>5665</v>
      </c>
      <c r="AX1430" s="1">
        <v>6.5637509999999999</v>
      </c>
      <c r="AY1430" s="1">
        <v>-2.8505919999999998</v>
      </c>
      <c r="AZ1430" s="1">
        <v>30.93</v>
      </c>
      <c r="BA1430" s="1">
        <v>25</v>
      </c>
      <c r="BB1430" s="1">
        <v>29.65</v>
      </c>
      <c r="BC1430" s="12">
        <v>0.78414839797639102</v>
      </c>
      <c r="BD1430" s="1">
        <v>292.63487490315509</v>
      </c>
      <c r="BE1430" s="1">
        <v>53.90136207885331</v>
      </c>
      <c r="BF1430" s="1">
        <v>30.761509400531303</v>
      </c>
      <c r="BG1430" s="1">
        <v>-10.316984993078773</v>
      </c>
      <c r="BH1430" s="1">
        <v>3.7234770704996576</v>
      </c>
      <c r="BI1430" s="1">
        <v>-33.229366150000004</v>
      </c>
      <c r="BJ1430" s="1">
        <v>-1.7341480699999998</v>
      </c>
      <c r="BK1430" s="1">
        <v>-3.6686380100000022</v>
      </c>
      <c r="BL1430" s="1">
        <v>-17.911349479999998</v>
      </c>
      <c r="BM1430" s="1">
        <v>-1.6422234028035156</v>
      </c>
      <c r="BN1430" s="1">
        <v>28.074081150000001</v>
      </c>
      <c r="BO1430" s="1">
        <v>80.478762570000001</v>
      </c>
      <c r="BP1430" s="1">
        <v>97.741052501564852</v>
      </c>
      <c r="BQ1430" s="1">
        <v>122.65225537539948</v>
      </c>
      <c r="BR1430" s="1" t="s">
        <v>756</v>
      </c>
      <c r="BS1430" s="1">
        <v>1.2731006160164271</v>
      </c>
      <c r="BT1430" s="1" t="s">
        <v>103</v>
      </c>
      <c r="BU1430" s="1" t="s">
        <v>103</v>
      </c>
      <c r="BV1430" s="1" t="e">
        <v>#VALUE!</v>
      </c>
      <c r="BW1430" s="1">
        <v>41.966035299349009</v>
      </c>
    </row>
    <row r="1431" spans="1:75" x14ac:dyDescent="0.2">
      <c r="A1431" s="8" t="s">
        <v>5672</v>
      </c>
      <c r="B1431" s="4"/>
      <c r="C1431" s="8" t="s">
        <v>1426</v>
      </c>
      <c r="D1431" s="8"/>
      <c r="E1431" s="9" t="s">
        <v>81</v>
      </c>
      <c r="F1431" s="1" t="s">
        <v>5673</v>
      </c>
      <c r="G1431" s="3" t="s">
        <v>5674</v>
      </c>
      <c r="H1431" s="3" t="s">
        <v>84</v>
      </c>
      <c r="I1431" s="1">
        <v>12.5</v>
      </c>
      <c r="J1431" s="1" t="s">
        <v>85</v>
      </c>
      <c r="K1431" s="1" t="s">
        <v>85</v>
      </c>
      <c r="L1431" s="1" t="s">
        <v>85</v>
      </c>
      <c r="M1431" s="1" t="s">
        <v>85</v>
      </c>
      <c r="N1431" s="3">
        <v>750000000</v>
      </c>
      <c r="O1431" s="10">
        <v>44277</v>
      </c>
      <c r="P1431" s="10" t="e">
        <v>#VALUE!</v>
      </c>
      <c r="Q1431" s="1">
        <v>0.17678304918589127</v>
      </c>
      <c r="R1431" s="1">
        <v>0.8831758318883276</v>
      </c>
      <c r="S1431" s="1">
        <v>3.217688534591745</v>
      </c>
      <c r="T1431" s="1" t="e">
        <v>#VALUE!</v>
      </c>
      <c r="U1431" s="1" t="e">
        <v>#VALUE!</v>
      </c>
      <c r="V1431" s="1" t="e">
        <v>#VALUE!</v>
      </c>
      <c r="W1431" s="1" t="s">
        <v>4555</v>
      </c>
      <c r="X1431" s="1">
        <v>59.025463104248047</v>
      </c>
      <c r="Y1431" s="1">
        <v>4.5318779760277801</v>
      </c>
      <c r="Z1431" s="11">
        <v>5.1318000000000003E-2</v>
      </c>
      <c r="AA1431" s="11">
        <v>0.40940758718632786</v>
      </c>
      <c r="AB1431" s="1" t="s">
        <v>87</v>
      </c>
      <c r="AC1431" s="1">
        <v>93.525000000000006</v>
      </c>
      <c r="AD1431" s="1">
        <v>4.7898415630962408</v>
      </c>
      <c r="AE1431" s="1" t="s">
        <v>84</v>
      </c>
      <c r="AF1431" s="11" t="s">
        <v>84</v>
      </c>
      <c r="AG1431" s="1" t="s">
        <v>84</v>
      </c>
      <c r="AH1431" s="1" t="s">
        <v>84</v>
      </c>
      <c r="AI1431" s="1" t="e">
        <v>#VALUE!</v>
      </c>
      <c r="AJ1431" s="11" t="e">
        <v>#VALUE!</v>
      </c>
      <c r="AK1431" s="1" t="s">
        <v>5655</v>
      </c>
      <c r="AL1431" s="1">
        <v>90.937614440917969</v>
      </c>
      <c r="AM1431" s="1">
        <v>97.509942826937007</v>
      </c>
      <c r="AN1431" s="1">
        <v>11.078628025672117</v>
      </c>
      <c r="AO1431" s="1">
        <v>2.7597535934291582</v>
      </c>
      <c r="AP1431" s="1">
        <v>87.573201808535757</v>
      </c>
      <c r="AQ1431" s="1" t="s">
        <v>111</v>
      </c>
      <c r="AR1431" s="3" t="s">
        <v>90</v>
      </c>
      <c r="AS1431" s="3">
        <v>57.867308459493259</v>
      </c>
      <c r="AT1431" s="1">
        <v>176.62133689521772</v>
      </c>
      <c r="AU1431" s="1">
        <v>118.41353036835275</v>
      </c>
      <c r="AV1431" s="1">
        <v>102.11806974419292</v>
      </c>
      <c r="AW1431" s="1" t="s">
        <v>5656</v>
      </c>
      <c r="AX1431" s="1">
        <v>-4.5200610000000001</v>
      </c>
      <c r="AY1431" s="1">
        <v>-2.5544959999999999</v>
      </c>
      <c r="AZ1431" s="1">
        <v>1604</v>
      </c>
      <c r="BA1431" s="1">
        <v>1205</v>
      </c>
      <c r="BB1431" s="1">
        <v>1430.5</v>
      </c>
      <c r="BC1431" s="12">
        <v>0.56516290726817042</v>
      </c>
      <c r="BD1431" s="1">
        <v>292.63487490315509</v>
      </c>
      <c r="BE1431" s="1">
        <v>53.90136207885331</v>
      </c>
      <c r="BF1431" s="1">
        <v>30.761509400531303</v>
      </c>
      <c r="BG1431" s="1">
        <v>-10.316984993078773</v>
      </c>
      <c r="BH1431" s="1">
        <v>4.2381930184804926</v>
      </c>
      <c r="BI1431" s="1">
        <v>12.796172691695723</v>
      </c>
      <c r="BJ1431" s="1">
        <v>-0.57616210439648086</v>
      </c>
      <c r="BK1431" s="1">
        <v>-4.7654729040435697</v>
      </c>
      <c r="BL1431" s="1">
        <v>1.1613656937606649</v>
      </c>
      <c r="BM1431" s="1">
        <v>0.39552184146277264</v>
      </c>
      <c r="BN1431" s="1">
        <v>68.231727196590526</v>
      </c>
      <c r="BO1431" s="1">
        <v>128.06596113486788</v>
      </c>
      <c r="BP1431" s="1">
        <v>62.052013120532393</v>
      </c>
      <c r="BQ1431" s="1">
        <v>246.77874046503234</v>
      </c>
      <c r="BR1431" s="1" t="s">
        <v>111</v>
      </c>
      <c r="BS1431" s="1">
        <v>2.7597535934291582</v>
      </c>
      <c r="BT1431" s="1" t="s">
        <v>103</v>
      </c>
      <c r="BU1431" s="1" t="s">
        <v>103</v>
      </c>
      <c r="BV1431" s="1" t="e">
        <v>#VALUE!</v>
      </c>
      <c r="BW1431" s="1">
        <v>88.026562023655231</v>
      </c>
    </row>
    <row r="1432" spans="1:75" x14ac:dyDescent="0.2">
      <c r="A1432" s="8" t="s">
        <v>5675</v>
      </c>
      <c r="B1432" s="4"/>
      <c r="C1432" s="8" t="s">
        <v>1426</v>
      </c>
      <c r="D1432" s="8"/>
      <c r="E1432" s="9" t="s">
        <v>81</v>
      </c>
      <c r="F1432" s="1" t="s">
        <v>5676</v>
      </c>
      <c r="G1432" s="3" t="s">
        <v>5677</v>
      </c>
      <c r="H1432" s="3" t="s">
        <v>84</v>
      </c>
      <c r="I1432" s="1">
        <v>12.5</v>
      </c>
      <c r="J1432" s="1" t="s">
        <v>85</v>
      </c>
      <c r="K1432" s="1" t="s">
        <v>85</v>
      </c>
      <c r="L1432" s="1" t="s">
        <v>85</v>
      </c>
      <c r="M1432" s="1" t="s">
        <v>85</v>
      </c>
      <c r="N1432" s="3">
        <v>0</v>
      </c>
      <c r="O1432" s="10">
        <v>43713</v>
      </c>
      <c r="P1432" s="10" t="e">
        <v>#VALUE!</v>
      </c>
      <c r="Q1432" s="1" t="s">
        <v>85</v>
      </c>
      <c r="R1432" s="1" t="s">
        <v>85</v>
      </c>
      <c r="S1432" s="1" t="s">
        <v>85</v>
      </c>
      <c r="T1432" s="1" t="e">
        <v>#VALUE!</v>
      </c>
      <c r="U1432" s="1" t="e">
        <v>#VALUE!</v>
      </c>
      <c r="V1432" s="1" t="e">
        <v>#VALUE!</v>
      </c>
      <c r="W1432" s="1" t="s">
        <v>5678</v>
      </c>
      <c r="X1432" s="1" t="s">
        <v>85</v>
      </c>
      <c r="Y1432" s="1" t="s">
        <v>100</v>
      </c>
      <c r="Z1432" s="11" t="s">
        <v>100</v>
      </c>
      <c r="AA1432" s="11" t="s">
        <v>100</v>
      </c>
      <c r="AB1432" s="1" t="s">
        <v>87</v>
      </c>
      <c r="AC1432" s="1" t="s">
        <v>100</v>
      </c>
      <c r="AD1432" s="1">
        <v>5.3454695956108349</v>
      </c>
      <c r="AE1432" s="1" t="s">
        <v>84</v>
      </c>
      <c r="AF1432" s="11" t="s">
        <v>84</v>
      </c>
      <c r="AG1432" s="1" t="s">
        <v>84</v>
      </c>
      <c r="AH1432" s="1" t="s">
        <v>84</v>
      </c>
      <c r="AI1432" s="1" t="e">
        <v>#VALUE!</v>
      </c>
      <c r="AJ1432" s="11" t="e">
        <v>#VALUE!</v>
      </c>
      <c r="AK1432" s="1" t="s">
        <v>5655</v>
      </c>
      <c r="AL1432" s="1" t="s">
        <v>85</v>
      </c>
      <c r="AM1432" s="1">
        <v>8.4220019414516614</v>
      </c>
      <c r="AN1432" s="1">
        <v>-29.067421121109383</v>
      </c>
      <c r="AO1432" s="1" t="s">
        <v>85</v>
      </c>
      <c r="AP1432" s="1">
        <v>36.652937299163654</v>
      </c>
      <c r="AQ1432" s="1" t="s">
        <v>101</v>
      </c>
      <c r="AR1432" s="3" t="s">
        <v>90</v>
      </c>
      <c r="AS1432" s="3" t="s">
        <v>100</v>
      </c>
      <c r="AT1432" s="1" t="s">
        <v>100</v>
      </c>
      <c r="AU1432" s="1" t="s">
        <v>103</v>
      </c>
      <c r="AV1432" s="1" t="s">
        <v>100</v>
      </c>
      <c r="AW1432" s="1" t="s">
        <v>5656</v>
      </c>
      <c r="AX1432" s="1">
        <v>-4.5200610000000001</v>
      </c>
      <c r="AY1432" s="1">
        <v>-2.5544959999999999</v>
      </c>
      <c r="AZ1432" s="1">
        <v>1604</v>
      </c>
      <c r="BA1432" s="1">
        <v>1205</v>
      </c>
      <c r="BB1432" s="1">
        <v>1430.5</v>
      </c>
      <c r="BC1432" s="12">
        <v>0.56516290726817042</v>
      </c>
      <c r="BD1432" s="1">
        <v>292.63487490315509</v>
      </c>
      <c r="BE1432" s="1">
        <v>53.90136207885331</v>
      </c>
      <c r="BF1432" s="1">
        <v>30.761509400531303</v>
      </c>
      <c r="BG1432" s="1">
        <v>-10.316984993078773</v>
      </c>
      <c r="BH1432" s="1">
        <v>5.7741273100616013</v>
      </c>
      <c r="BI1432" s="1">
        <v>55.437340108792647</v>
      </c>
      <c r="BJ1432" s="1" t="s">
        <v>100</v>
      </c>
      <c r="BK1432" s="1" t="s">
        <v>100</v>
      </c>
      <c r="BL1432" s="1" t="s">
        <v>100</v>
      </c>
      <c r="BM1432" s="1">
        <v>4.7229816717738498</v>
      </c>
      <c r="BN1432" s="1" t="s">
        <v>100</v>
      </c>
      <c r="BO1432" s="1" t="s">
        <v>100</v>
      </c>
      <c r="BP1432" s="1" t="e">
        <v>#VALUE!</v>
      </c>
      <c r="BQ1432" s="1" t="e">
        <v>#VALUE!</v>
      </c>
      <c r="BR1432" s="1" t="s">
        <v>101</v>
      </c>
      <c r="BS1432" s="1" t="s">
        <v>85</v>
      </c>
      <c r="BT1432" s="1">
        <v>-53.90894037060292</v>
      </c>
      <c r="BU1432" s="1">
        <v>116.94818042862343</v>
      </c>
      <c r="BV1432" s="1" t="e">
        <v>#VALUE!</v>
      </c>
      <c r="BW1432" s="1" t="s">
        <v>85</v>
      </c>
    </row>
    <row r="1433" spans="1:75" x14ac:dyDescent="0.2">
      <c r="A1433" s="8" t="s">
        <v>5679</v>
      </c>
      <c r="B1433" s="4"/>
      <c r="C1433" s="8" t="s">
        <v>1426</v>
      </c>
      <c r="D1433" s="8"/>
      <c r="E1433" s="9" t="s">
        <v>81</v>
      </c>
      <c r="F1433" s="1" t="s">
        <v>5680</v>
      </c>
      <c r="G1433" s="3" t="s">
        <v>5681</v>
      </c>
      <c r="H1433" s="3" t="s">
        <v>84</v>
      </c>
      <c r="I1433" s="1">
        <v>10</v>
      </c>
      <c r="J1433" s="1" t="s">
        <v>85</v>
      </c>
      <c r="K1433" s="1" t="s">
        <v>85</v>
      </c>
      <c r="L1433" s="1" t="s">
        <v>85</v>
      </c>
      <c r="M1433" s="1" t="s">
        <v>85</v>
      </c>
      <c r="N1433" s="3">
        <v>0</v>
      </c>
      <c r="O1433" s="10">
        <v>44623</v>
      </c>
      <c r="P1433" s="10" t="e">
        <v>#VALUE!</v>
      </c>
      <c r="Q1433" s="1" t="s">
        <v>85</v>
      </c>
      <c r="R1433" s="1" t="s">
        <v>85</v>
      </c>
      <c r="S1433" s="1">
        <v>0.95456418234420859</v>
      </c>
      <c r="T1433" s="1" t="e">
        <v>#VALUE!</v>
      </c>
      <c r="U1433" s="1" t="e">
        <v>#VALUE!</v>
      </c>
      <c r="V1433" s="1" t="e">
        <v>#VALUE!</v>
      </c>
      <c r="W1433" s="1" t="s">
        <v>632</v>
      </c>
      <c r="X1433" s="1" t="s">
        <v>85</v>
      </c>
      <c r="Y1433" s="1" t="s">
        <v>100</v>
      </c>
      <c r="Z1433" s="11" t="s">
        <v>100</v>
      </c>
      <c r="AA1433" s="11" t="s">
        <v>100</v>
      </c>
      <c r="AB1433" s="1" t="s">
        <v>87</v>
      </c>
      <c r="AC1433" s="1" t="s">
        <v>100</v>
      </c>
      <c r="AD1433" s="1">
        <v>5.0453402496732691</v>
      </c>
      <c r="AE1433" s="1" t="s">
        <v>84</v>
      </c>
      <c r="AF1433" s="11" t="s">
        <v>84</v>
      </c>
      <c r="AG1433" s="1" t="s">
        <v>84</v>
      </c>
      <c r="AH1433" s="1" t="s">
        <v>84</v>
      </c>
      <c r="AI1433" s="1" t="e">
        <v>#VALUE!</v>
      </c>
      <c r="AJ1433" s="11" t="e">
        <v>#VALUE!</v>
      </c>
      <c r="AK1433" s="1" t="s">
        <v>5655</v>
      </c>
      <c r="AL1433" s="1" t="s">
        <v>85</v>
      </c>
      <c r="AM1433" s="1">
        <v>32.870013999999998</v>
      </c>
      <c r="AN1433" s="1">
        <v>-7.5827581719973409</v>
      </c>
      <c r="AO1433" s="1" t="s">
        <v>85</v>
      </c>
      <c r="AP1433" s="1">
        <v>39.191846331052567</v>
      </c>
      <c r="AQ1433" s="1" t="s">
        <v>101</v>
      </c>
      <c r="AR1433" s="3" t="s">
        <v>90</v>
      </c>
      <c r="AS1433" s="3" t="s">
        <v>100</v>
      </c>
      <c r="AT1433" s="1" t="s">
        <v>100</v>
      </c>
      <c r="AU1433" s="1" t="s">
        <v>103</v>
      </c>
      <c r="AV1433" s="1" t="s">
        <v>100</v>
      </c>
      <c r="AW1433" s="1" t="s">
        <v>5656</v>
      </c>
      <c r="AX1433" s="1">
        <v>-4.5200610000000001</v>
      </c>
      <c r="AY1433" s="1">
        <v>-2.5544959999999999</v>
      </c>
      <c r="AZ1433" s="1">
        <v>1604</v>
      </c>
      <c r="BA1433" s="1">
        <v>1205</v>
      </c>
      <c r="BB1433" s="1">
        <v>1430.5</v>
      </c>
      <c r="BC1433" s="12">
        <v>0.56516290726817042</v>
      </c>
      <c r="BD1433" s="1">
        <v>63.760313718077576</v>
      </c>
      <c r="BE1433" s="1">
        <v>53.90136207885331</v>
      </c>
      <c r="BF1433" s="1">
        <v>30.761509400531303</v>
      </c>
      <c r="BG1433" s="1">
        <v>-0.42605939528994402</v>
      </c>
      <c r="BH1433" s="1">
        <v>3.2772073921971252</v>
      </c>
      <c r="BI1433" s="1">
        <v>-212.24934512628025</v>
      </c>
      <c r="BJ1433" s="1" t="s">
        <v>100</v>
      </c>
      <c r="BK1433" s="1" t="s">
        <v>100</v>
      </c>
      <c r="BL1433" s="1">
        <v>-229.37727000000001</v>
      </c>
      <c r="BM1433" s="1">
        <v>-7.9444917032942426</v>
      </c>
      <c r="BN1433" s="1">
        <v>-192.97399999999999</v>
      </c>
      <c r="BO1433" s="1">
        <v>58.356000000000002</v>
      </c>
      <c r="BP1433" s="1" t="e">
        <v>#VALUE!</v>
      </c>
      <c r="BQ1433" s="1" t="e">
        <v>#VALUE!</v>
      </c>
      <c r="BR1433" s="1" t="s">
        <v>101</v>
      </c>
      <c r="BS1433" s="1" t="s">
        <v>85</v>
      </c>
      <c r="BT1433" s="1" t="s">
        <v>103</v>
      </c>
      <c r="BU1433" s="1" t="s">
        <v>103</v>
      </c>
      <c r="BV1433" s="1" t="e">
        <v>#VALUE!</v>
      </c>
      <c r="BW1433" s="1" t="s">
        <v>85</v>
      </c>
    </row>
    <row r="1434" spans="1:75" x14ac:dyDescent="0.2">
      <c r="A1434" s="8" t="s">
        <v>5682</v>
      </c>
      <c r="B1434" s="4"/>
      <c r="C1434" s="8" t="s">
        <v>1426</v>
      </c>
      <c r="D1434" s="8"/>
      <c r="E1434" s="9" t="s">
        <v>81</v>
      </c>
      <c r="F1434" s="1" t="s">
        <v>5683</v>
      </c>
      <c r="G1434" s="3" t="s">
        <v>5684</v>
      </c>
      <c r="H1434" s="3" t="s">
        <v>84</v>
      </c>
      <c r="I1434" s="1">
        <v>12.5</v>
      </c>
      <c r="J1434" s="1" t="s">
        <v>85</v>
      </c>
      <c r="K1434" s="1" t="s">
        <v>85</v>
      </c>
      <c r="L1434" s="1" t="s">
        <v>85</v>
      </c>
      <c r="M1434" s="1" t="s">
        <v>85</v>
      </c>
      <c r="N1434" s="3">
        <v>1000000000</v>
      </c>
      <c r="O1434" s="10">
        <v>44623</v>
      </c>
      <c r="P1434" s="10" t="e">
        <v>#VALUE!</v>
      </c>
      <c r="Q1434" s="1">
        <v>9.4073793168636399E-2</v>
      </c>
      <c r="R1434" s="1">
        <v>0.7413613865327795</v>
      </c>
      <c r="S1434" s="1">
        <v>2.3564127313894678</v>
      </c>
      <c r="T1434" s="1" t="e">
        <v>#VALUE!</v>
      </c>
      <c r="U1434" s="1" t="e">
        <v>#VALUE!</v>
      </c>
      <c r="V1434" s="1" t="e">
        <v>#VALUE!</v>
      </c>
      <c r="W1434" s="1" t="s">
        <v>5685</v>
      </c>
      <c r="X1434" s="1">
        <v>54.746505737304688</v>
      </c>
      <c r="Y1434" s="1">
        <v>4.548764612092886</v>
      </c>
      <c r="Z1434" s="11">
        <v>3.0140000000000002E-3</v>
      </c>
      <c r="AA1434" s="11">
        <v>-1.6553204661606813E-2</v>
      </c>
      <c r="AB1434" s="1" t="s">
        <v>87</v>
      </c>
      <c r="AC1434" s="1">
        <v>96.734999999999999</v>
      </c>
      <c r="AD1434" s="1">
        <v>4.7080435801202647</v>
      </c>
      <c r="AE1434" s="1" t="s">
        <v>84</v>
      </c>
      <c r="AF1434" s="11" t="s">
        <v>84</v>
      </c>
      <c r="AG1434" s="1" t="s">
        <v>84</v>
      </c>
      <c r="AH1434" s="1" t="s">
        <v>84</v>
      </c>
      <c r="AI1434" s="1" t="e">
        <v>#VALUE!</v>
      </c>
      <c r="AJ1434" s="11" t="e">
        <v>#VALUE!</v>
      </c>
      <c r="AK1434" s="1" t="s">
        <v>5655</v>
      </c>
      <c r="AL1434" s="1">
        <v>78.2393798828125</v>
      </c>
      <c r="AM1434" s="1">
        <v>62.376359999999998</v>
      </c>
      <c r="AN1434" s="1">
        <v>4.6253023574964089</v>
      </c>
      <c r="AO1434" s="1">
        <v>1.7193702943189597</v>
      </c>
      <c r="AP1434" s="1">
        <v>63.77953877705756</v>
      </c>
      <c r="AQ1434" s="1" t="s">
        <v>111</v>
      </c>
      <c r="AR1434" s="3" t="s">
        <v>90</v>
      </c>
      <c r="AS1434" s="3">
        <v>48.734019878991177</v>
      </c>
      <c r="AT1434" s="1">
        <v>184.54906561778236</v>
      </c>
      <c r="AU1434" s="1">
        <v>138.8689714346242</v>
      </c>
      <c r="AV1434" s="1">
        <v>120.43076959018873</v>
      </c>
      <c r="AW1434" s="1" t="s">
        <v>5656</v>
      </c>
      <c r="AX1434" s="1">
        <v>-4.5200610000000001</v>
      </c>
      <c r="AY1434" s="1">
        <v>-2.5544959999999999</v>
      </c>
      <c r="AZ1434" s="1">
        <v>1604</v>
      </c>
      <c r="BA1434" s="1">
        <v>1205</v>
      </c>
      <c r="BB1434" s="1">
        <v>1430.5</v>
      </c>
      <c r="BC1434" s="12">
        <v>0.56516290726817042</v>
      </c>
      <c r="BD1434" s="1">
        <v>63.760313718077576</v>
      </c>
      <c r="BE1434" s="1">
        <v>53.90136207885331</v>
      </c>
      <c r="BF1434" s="1">
        <v>30.761509400531303</v>
      </c>
      <c r="BG1434" s="1">
        <v>-0.42605939528994402</v>
      </c>
      <c r="BH1434" s="1">
        <v>3.2772073921971252</v>
      </c>
      <c r="BI1434" s="1">
        <v>10.925756131104336</v>
      </c>
      <c r="BJ1434" s="1">
        <v>0.91258635473594296</v>
      </c>
      <c r="BK1434" s="1">
        <v>0.6281381856166206</v>
      </c>
      <c r="BL1434" s="1">
        <v>11.987524597635918</v>
      </c>
      <c r="BM1434" s="1">
        <v>0.43014518593097067</v>
      </c>
      <c r="BN1434" s="1">
        <v>54.511443002818453</v>
      </c>
      <c r="BO1434" s="1">
        <v>113.62868824096486</v>
      </c>
      <c r="BP1434" s="1">
        <v>59.862918536868506</v>
      </c>
      <c r="BQ1434" s="1">
        <v>160.47235309919472</v>
      </c>
      <c r="BR1434" s="1" t="s">
        <v>111</v>
      </c>
      <c r="BS1434" s="1">
        <v>1.7193702943189597</v>
      </c>
      <c r="BT1434" s="1" t="s">
        <v>103</v>
      </c>
      <c r="BU1434" s="1" t="s">
        <v>103</v>
      </c>
      <c r="BV1434" s="1" t="e">
        <v>#VALUE!</v>
      </c>
      <c r="BW1434" s="1">
        <v>75.575183570036046</v>
      </c>
    </row>
    <row r="1435" spans="1:75" x14ac:dyDescent="0.2">
      <c r="A1435" s="8" t="s">
        <v>5686</v>
      </c>
      <c r="B1435" s="4"/>
      <c r="C1435" s="8" t="s">
        <v>1426</v>
      </c>
      <c r="D1435" s="8"/>
      <c r="E1435" s="9" t="s">
        <v>81</v>
      </c>
      <c r="F1435" s="1" t="s">
        <v>5687</v>
      </c>
      <c r="G1435" s="3" t="s">
        <v>5688</v>
      </c>
      <c r="H1435" s="3" t="s">
        <v>84</v>
      </c>
      <c r="I1435" s="1">
        <v>17.5</v>
      </c>
      <c r="J1435" s="1" t="s">
        <v>85</v>
      </c>
      <c r="K1435" s="1" t="s">
        <v>85</v>
      </c>
      <c r="L1435" s="1" t="s">
        <v>85</v>
      </c>
      <c r="M1435" s="1" t="s">
        <v>85</v>
      </c>
      <c r="N1435" s="3">
        <v>750000000</v>
      </c>
      <c r="O1435" s="10">
        <v>44623</v>
      </c>
      <c r="P1435" s="10" t="e">
        <v>#VALUE!</v>
      </c>
      <c r="Q1435" s="1">
        <v>0.73423342568661454</v>
      </c>
      <c r="R1435" s="1">
        <v>1.5158847229737038</v>
      </c>
      <c r="S1435" s="1">
        <v>3.8957949738222197</v>
      </c>
      <c r="T1435" s="1" t="e">
        <v>#VALUE!</v>
      </c>
      <c r="U1435" s="1" t="e">
        <v>#VALUE!</v>
      </c>
      <c r="V1435" s="1" t="e">
        <v>#VALUE!</v>
      </c>
      <c r="W1435" s="1" t="s">
        <v>5689</v>
      </c>
      <c r="X1435" s="1">
        <v>73.228782653808594</v>
      </c>
      <c r="Y1435" s="1">
        <v>4.9375036623959963</v>
      </c>
      <c r="Z1435" s="11">
        <v>0.43558999999999998</v>
      </c>
      <c r="AA1435" s="11">
        <v>-0.48521268404768669</v>
      </c>
      <c r="AB1435" s="1" t="s">
        <v>87</v>
      </c>
      <c r="AC1435" s="1">
        <v>88.885999999999996</v>
      </c>
      <c r="AD1435" s="1">
        <v>4.6792958217974894</v>
      </c>
      <c r="AE1435" s="1" t="s">
        <v>84</v>
      </c>
      <c r="AF1435" s="11" t="s">
        <v>84</v>
      </c>
      <c r="AG1435" s="1" t="s">
        <v>84</v>
      </c>
      <c r="AH1435" s="1" t="s">
        <v>84</v>
      </c>
      <c r="AI1435" s="1" t="e">
        <v>#VALUE!</v>
      </c>
      <c r="AJ1435" s="11" t="e">
        <v>#VALUE!</v>
      </c>
      <c r="AK1435" s="1" t="s">
        <v>5655</v>
      </c>
      <c r="AL1435" s="1">
        <v>125.57677459716797</v>
      </c>
      <c r="AM1435" s="1">
        <v>89.632942</v>
      </c>
      <c r="AN1435" s="1">
        <v>5.6407601585331122</v>
      </c>
      <c r="AO1435" s="1">
        <v>6.7214236824093083</v>
      </c>
      <c r="AP1435" s="1">
        <v>83.689957784570581</v>
      </c>
      <c r="AQ1435" s="1" t="s">
        <v>111</v>
      </c>
      <c r="AR1435" s="3" t="s">
        <v>90</v>
      </c>
      <c r="AS1435" s="3">
        <v>77.33679271965093</v>
      </c>
      <c r="AT1435" s="1">
        <v>179.30602583884703</v>
      </c>
      <c r="AU1435" s="1">
        <v>95.482094109993639</v>
      </c>
      <c r="AV1435" s="1">
        <v>75.771081246211651</v>
      </c>
      <c r="AW1435" s="1" t="s">
        <v>5656</v>
      </c>
      <c r="AX1435" s="1">
        <v>-4.5200610000000001</v>
      </c>
      <c r="AY1435" s="1">
        <v>-2.5544959999999999</v>
      </c>
      <c r="AZ1435" s="1">
        <v>1604</v>
      </c>
      <c r="BA1435" s="1">
        <v>1205</v>
      </c>
      <c r="BB1435" s="1">
        <v>1430.5</v>
      </c>
      <c r="BC1435" s="12">
        <v>0.56516290726817042</v>
      </c>
      <c r="BD1435" s="1">
        <v>63.760313718077576</v>
      </c>
      <c r="BE1435" s="1">
        <v>53.90136207885331</v>
      </c>
      <c r="BF1435" s="1">
        <v>30.761509400531303</v>
      </c>
      <c r="BG1435" s="1">
        <v>-0.42605939528994402</v>
      </c>
      <c r="BH1435" s="1">
        <v>3.2772073921971252</v>
      </c>
      <c r="BI1435" s="1">
        <v>26.804972252813648</v>
      </c>
      <c r="BJ1435" s="1">
        <v>-1.5508793842619752</v>
      </c>
      <c r="BK1435" s="1">
        <v>-10.292509263596202</v>
      </c>
      <c r="BL1435" s="1">
        <v>6.7660530904718428</v>
      </c>
      <c r="BM1435" s="1">
        <v>0.83299230876898034</v>
      </c>
      <c r="BN1435" s="1">
        <v>103.87585252373634</v>
      </c>
      <c r="BO1435" s="1">
        <v>179.44371617776289</v>
      </c>
      <c r="BP1435" s="1">
        <v>71.282869431395767</v>
      </c>
      <c r="BQ1435" s="1">
        <v>529.25149432674345</v>
      </c>
      <c r="BR1435" s="1" t="s">
        <v>111</v>
      </c>
      <c r="BS1435" s="1">
        <v>6.7214236824093083</v>
      </c>
      <c r="BT1435" s="1" t="s">
        <v>103</v>
      </c>
      <c r="BU1435" s="1" t="s">
        <v>103</v>
      </c>
      <c r="BV1435" s="1" t="e">
        <v>#VALUE!</v>
      </c>
      <c r="BW1435" s="1">
        <v>121.09868631629564</v>
      </c>
    </row>
    <row r="1436" spans="1:75" x14ac:dyDescent="0.2">
      <c r="A1436" s="8" t="s">
        <v>5690</v>
      </c>
      <c r="B1436" s="4" t="s">
        <v>295</v>
      </c>
      <c r="C1436" s="8" t="s">
        <v>1426</v>
      </c>
      <c r="D1436" s="8" t="s">
        <v>95</v>
      </c>
      <c r="E1436" s="9"/>
      <c r="F1436" s="1" t="s">
        <v>5691</v>
      </c>
      <c r="G1436" s="3" t="s">
        <v>5692</v>
      </c>
      <c r="H1436" s="3" t="s">
        <v>298</v>
      </c>
      <c r="I1436" s="1" t="s">
        <v>100</v>
      </c>
      <c r="J1436" s="1" t="s">
        <v>85</v>
      </c>
      <c r="K1436" s="1" t="s">
        <v>85</v>
      </c>
      <c r="L1436" s="1" t="s">
        <v>85</v>
      </c>
      <c r="M1436" s="1" t="s">
        <v>85</v>
      </c>
      <c r="N1436" s="3">
        <v>0</v>
      </c>
      <c r="O1436" s="10">
        <v>43235</v>
      </c>
      <c r="P1436" s="10">
        <v>41809</v>
      </c>
      <c r="Q1436" s="1" t="s">
        <v>85</v>
      </c>
      <c r="R1436" s="1">
        <v>0.43367805206193655</v>
      </c>
      <c r="S1436" s="1">
        <v>1.3222296728857996</v>
      </c>
      <c r="T1436" s="1">
        <v>2.3155876304259415E-2</v>
      </c>
      <c r="U1436" s="1">
        <v>0.45823256381107846</v>
      </c>
      <c r="V1436" s="1">
        <v>1.2790134696616828</v>
      </c>
      <c r="W1436" s="1" t="s">
        <v>5693</v>
      </c>
      <c r="X1436" s="1" t="s">
        <v>85</v>
      </c>
      <c r="Y1436" s="1" t="s">
        <v>100</v>
      </c>
      <c r="Z1436" s="11" t="s">
        <v>100</v>
      </c>
      <c r="AA1436" s="11" t="s">
        <v>100</v>
      </c>
      <c r="AB1436" s="1" t="s">
        <v>87</v>
      </c>
      <c r="AC1436" s="1" t="s">
        <v>100</v>
      </c>
      <c r="AD1436" s="1">
        <v>5.1450538897750286</v>
      </c>
      <c r="AE1436" s="1">
        <v>4.11272873561491</v>
      </c>
      <c r="AF1436" s="11">
        <v>4.11272873561491</v>
      </c>
      <c r="AG1436" s="1" t="s">
        <v>84</v>
      </c>
      <c r="AH1436" s="1">
        <v>8.7946191900915149</v>
      </c>
      <c r="AI1436" s="1" t="e">
        <v>#VALUE!</v>
      </c>
      <c r="AJ1436" s="11" t="e">
        <v>#VALUE!</v>
      </c>
      <c r="AK1436" s="1" t="s">
        <v>5655</v>
      </c>
      <c r="AL1436" s="1" t="s">
        <v>100</v>
      </c>
      <c r="AM1436" s="1">
        <v>151.32959594356478</v>
      </c>
      <c r="AN1436" s="1">
        <v>54.138228514312047</v>
      </c>
      <c r="AO1436" s="1" t="s">
        <v>85</v>
      </c>
      <c r="AP1436" s="1">
        <v>89.356529298604585</v>
      </c>
      <c r="AQ1436" s="1" t="s">
        <v>101</v>
      </c>
      <c r="AR1436" s="3" t="s">
        <v>102</v>
      </c>
      <c r="AS1436" s="3" t="s">
        <v>100</v>
      </c>
      <c r="AT1436" s="1" t="s">
        <v>100</v>
      </c>
      <c r="AU1436" s="1" t="s">
        <v>103</v>
      </c>
      <c r="AV1436" s="1" t="s">
        <v>100</v>
      </c>
      <c r="AW1436" s="1" t="s">
        <v>5665</v>
      </c>
      <c r="AX1436" s="1">
        <v>6.5637509999999999</v>
      </c>
      <c r="AY1436" s="1">
        <v>-2.8505919999999998</v>
      </c>
      <c r="AZ1436" s="1">
        <v>30.93</v>
      </c>
      <c r="BA1436" s="1">
        <v>25</v>
      </c>
      <c r="BB1436" s="1">
        <v>29.65</v>
      </c>
      <c r="BC1436" s="12">
        <v>0.78414839797639102</v>
      </c>
      <c r="BD1436" s="1">
        <v>292.63487490315509</v>
      </c>
      <c r="BE1436" s="1">
        <v>53.90136207885331</v>
      </c>
      <c r="BF1436" s="1">
        <v>30.761509400531303</v>
      </c>
      <c r="BG1436" s="1">
        <v>-10.316984993078773</v>
      </c>
      <c r="BH1436" s="1">
        <v>7.0746064339493495</v>
      </c>
      <c r="BI1436" s="1" t="s">
        <v>100</v>
      </c>
      <c r="BJ1436" s="1" t="s">
        <v>100</v>
      </c>
      <c r="BK1436" s="1" t="s">
        <v>100</v>
      </c>
      <c r="BL1436" s="1" t="s">
        <v>100</v>
      </c>
      <c r="BM1436" s="1" t="s">
        <v>100</v>
      </c>
      <c r="BN1436" s="1" t="s">
        <v>100</v>
      </c>
      <c r="BO1436" s="1" t="s">
        <v>100</v>
      </c>
      <c r="BP1436" s="1" t="e">
        <v>#VALUE!</v>
      </c>
      <c r="BQ1436" s="1" t="e">
        <v>#VALUE!</v>
      </c>
      <c r="BR1436" s="1" t="s">
        <v>101</v>
      </c>
      <c r="BS1436" s="1" t="s">
        <v>85</v>
      </c>
      <c r="BT1436" s="1" t="s">
        <v>100</v>
      </c>
      <c r="BU1436" s="1" t="s">
        <v>100</v>
      </c>
      <c r="BV1436" s="1" t="e">
        <v>#VALUE!</v>
      </c>
      <c r="BW1436" s="1" t="s">
        <v>85</v>
      </c>
    </row>
    <row r="1437" spans="1:75" x14ac:dyDescent="0.2">
      <c r="A1437" s="8" t="s">
        <v>5694</v>
      </c>
      <c r="B1437" s="4"/>
      <c r="C1437" s="8" t="s">
        <v>1426</v>
      </c>
      <c r="D1437" s="8"/>
      <c r="E1437" s="9" t="s">
        <v>81</v>
      </c>
      <c r="F1437" s="1" t="s">
        <v>5695</v>
      </c>
      <c r="G1437" s="3" t="s">
        <v>5696</v>
      </c>
      <c r="H1437" s="3" t="s">
        <v>84</v>
      </c>
      <c r="I1437" s="1">
        <v>15</v>
      </c>
      <c r="J1437" s="1" t="s">
        <v>85</v>
      </c>
      <c r="K1437" s="1" t="s">
        <v>85</v>
      </c>
      <c r="L1437" s="1" t="s">
        <v>85</v>
      </c>
      <c r="M1437" s="1" t="s">
        <v>85</v>
      </c>
      <c r="N1437" s="3">
        <v>500000000</v>
      </c>
      <c r="O1437" s="10">
        <v>44936</v>
      </c>
      <c r="P1437" s="10" t="e">
        <v>#VALUE!</v>
      </c>
      <c r="Q1437" s="1">
        <v>0.25364437653563332</v>
      </c>
      <c r="R1437" s="1">
        <v>0.96601018152684404</v>
      </c>
      <c r="S1437" s="1">
        <v>2.2294990922985924</v>
      </c>
      <c r="T1437" s="1" t="e">
        <v>#VALUE!</v>
      </c>
      <c r="U1437" s="1" t="e">
        <v>#VALUE!</v>
      </c>
      <c r="V1437" s="1" t="e">
        <v>#VALUE!</v>
      </c>
      <c r="W1437" s="1" t="s">
        <v>5697</v>
      </c>
      <c r="X1437" s="1">
        <v>29.420522689819336</v>
      </c>
      <c r="Y1437" s="1">
        <v>4.5622065096281208</v>
      </c>
      <c r="Z1437" s="11">
        <v>5.5929999999999999E-3</v>
      </c>
      <c r="AA1437" s="11">
        <v>0.22824836671546667</v>
      </c>
      <c r="AB1437" s="1" t="s">
        <v>87</v>
      </c>
      <c r="AC1437" s="1">
        <v>100.139</v>
      </c>
      <c r="AD1437" s="1">
        <v>4.8604084129408962</v>
      </c>
      <c r="AE1437" s="1" t="s">
        <v>84</v>
      </c>
      <c r="AF1437" s="11" t="s">
        <v>84</v>
      </c>
      <c r="AG1437" s="1" t="s">
        <v>84</v>
      </c>
      <c r="AH1437" s="1" t="s">
        <v>84</v>
      </c>
      <c r="AI1437" s="1" t="e">
        <v>#VALUE!</v>
      </c>
      <c r="AJ1437" s="11" t="e">
        <v>#VALUE!</v>
      </c>
      <c r="AK1437" s="1" t="s">
        <v>5655</v>
      </c>
      <c r="AL1437" s="1">
        <v>32.623908996582031</v>
      </c>
      <c r="AM1437" s="1">
        <v>48.652189004267363</v>
      </c>
      <c r="AN1437" s="1">
        <v>1.1570028247360398</v>
      </c>
      <c r="AO1437" s="1">
        <v>0.56399726214921286</v>
      </c>
      <c r="AP1437" s="1">
        <v>51.368519013313822</v>
      </c>
      <c r="AQ1437" s="1" t="s">
        <v>111</v>
      </c>
      <c r="AR1437" s="3" t="s">
        <v>90</v>
      </c>
      <c r="AS1437" s="3">
        <v>-0.66820164278675875</v>
      </c>
      <c r="AT1437" s="1">
        <v>180.53869774282535</v>
      </c>
      <c r="AU1437" s="1">
        <v>155.86760025910289</v>
      </c>
      <c r="AV1437" s="1">
        <v>129.11790498308781</v>
      </c>
      <c r="AW1437" s="1" t="s">
        <v>5656</v>
      </c>
      <c r="AX1437" s="1">
        <v>-4.5200610000000001</v>
      </c>
      <c r="AY1437" s="1">
        <v>-2.5544959999999999</v>
      </c>
      <c r="AZ1437" s="1">
        <v>1604</v>
      </c>
      <c r="BA1437" s="1">
        <v>1205</v>
      </c>
      <c r="BB1437" s="1">
        <v>1430.5</v>
      </c>
      <c r="BC1437" s="12">
        <v>0.56516290726817042</v>
      </c>
      <c r="BD1437" s="1">
        <v>292.63487490315509</v>
      </c>
      <c r="BE1437" s="1">
        <v>53.90136207885331</v>
      </c>
      <c r="BF1437" s="1">
        <v>30.761509400531303</v>
      </c>
      <c r="BG1437" s="1">
        <v>-10.316984993078773</v>
      </c>
      <c r="BH1437" s="1">
        <v>2.4339493497604381</v>
      </c>
      <c r="BI1437" s="1">
        <v>-14.260585852816465</v>
      </c>
      <c r="BJ1437" s="1">
        <v>1.6005536503694628</v>
      </c>
      <c r="BK1437" s="1">
        <v>-2.5906567906613276</v>
      </c>
      <c r="BL1437" s="1">
        <v>-23.236332741781766</v>
      </c>
      <c r="BM1437" s="1">
        <v>-1.5349770578664581</v>
      </c>
      <c r="BN1437" s="1">
        <v>22.192046004358978</v>
      </c>
      <c r="BO1437" s="1">
        <v>85.095123072846462</v>
      </c>
      <c r="BP1437" s="1">
        <v>83.415973465232767</v>
      </c>
      <c r="BQ1437" s="1">
        <v>54.940835309480462</v>
      </c>
      <c r="BR1437" s="1" t="s">
        <v>111</v>
      </c>
      <c r="BS1437" s="1">
        <v>0.56399726214921286</v>
      </c>
      <c r="BT1437" s="1" t="s">
        <v>103</v>
      </c>
      <c r="BU1437" s="1" t="s">
        <v>103</v>
      </c>
      <c r="BV1437" s="1" t="e">
        <v>#VALUE!</v>
      </c>
      <c r="BW1437" s="1">
        <v>26.230628367132567</v>
      </c>
    </row>
    <row r="1438" spans="1:75" x14ac:dyDescent="0.2">
      <c r="A1438" s="8" t="s">
        <v>5698</v>
      </c>
      <c r="B1438" s="4"/>
      <c r="C1438" s="8" t="s">
        <v>1426</v>
      </c>
      <c r="D1438" s="8"/>
      <c r="E1438" s="9" t="s">
        <v>81</v>
      </c>
      <c r="F1438" s="1" t="s">
        <v>5699</v>
      </c>
      <c r="G1438" s="3" t="s">
        <v>5700</v>
      </c>
      <c r="H1438" s="3" t="s">
        <v>84</v>
      </c>
      <c r="I1438" s="1">
        <v>15</v>
      </c>
      <c r="J1438" s="1" t="s">
        <v>85</v>
      </c>
      <c r="K1438" s="1" t="s">
        <v>85</v>
      </c>
      <c r="L1438" s="1" t="s">
        <v>85</v>
      </c>
      <c r="M1438" s="1" t="s">
        <v>85</v>
      </c>
      <c r="N1438" s="3">
        <v>750000000</v>
      </c>
      <c r="O1438" s="10">
        <v>45538</v>
      </c>
      <c r="P1438" s="10" t="e">
        <v>#VALUE!</v>
      </c>
      <c r="Q1438" s="1">
        <v>0.19942665074310639</v>
      </c>
      <c r="R1438" s="1">
        <v>1.2018446057827203</v>
      </c>
      <c r="S1438" s="1">
        <v>3.7141712151196549</v>
      </c>
      <c r="T1438" s="1" t="e">
        <v>#VALUE!</v>
      </c>
      <c r="U1438" s="1" t="e">
        <v>#VALUE!</v>
      </c>
      <c r="V1438" s="1" t="e">
        <v>#VALUE!</v>
      </c>
      <c r="W1438" s="1" t="s">
        <v>5701</v>
      </c>
      <c r="X1438" s="1">
        <v>67.957893371582031</v>
      </c>
      <c r="Y1438" s="1">
        <v>4.6763860319206412</v>
      </c>
      <c r="Z1438" s="11">
        <v>0.125858</v>
      </c>
      <c r="AA1438" s="11">
        <v>0.20693110370275658</v>
      </c>
      <c r="AB1438" s="1" t="s">
        <v>87</v>
      </c>
      <c r="AC1438" s="1">
        <v>98.995000000000005</v>
      </c>
      <c r="AD1438" s="1">
        <v>4.6763860319206412</v>
      </c>
      <c r="AE1438" s="1" t="s">
        <v>84</v>
      </c>
      <c r="AF1438" s="11" t="s">
        <v>84</v>
      </c>
      <c r="AG1438" s="1" t="s">
        <v>84</v>
      </c>
      <c r="AH1438" s="1" t="s">
        <v>84</v>
      </c>
      <c r="AI1438" s="1" t="e">
        <v>#VALUE!</v>
      </c>
      <c r="AJ1438" s="11" t="e">
        <v>#VALUE!</v>
      </c>
      <c r="AK1438" s="1" t="s">
        <v>5655</v>
      </c>
      <c r="AL1438" s="1">
        <v>108.20977783203125</v>
      </c>
      <c r="AM1438" s="1" t="e">
        <v>#VALUE!</v>
      </c>
      <c r="AN1438" s="1" t="e">
        <v>#VALUE!</v>
      </c>
      <c r="AO1438" s="1">
        <v>4.2108145106091719</v>
      </c>
      <c r="AP1438" s="1">
        <v>69.594948693898047</v>
      </c>
      <c r="AQ1438" s="1" t="s">
        <v>111</v>
      </c>
      <c r="AR1438" s="3" t="s">
        <v>90</v>
      </c>
      <c r="AS1438" s="3">
        <v>72.045330253460847</v>
      </c>
      <c r="AT1438" s="1">
        <v>177.86254385476252</v>
      </c>
      <c r="AU1438" s="1">
        <v>108.55690779767286</v>
      </c>
      <c r="AV1438" s="1">
        <v>92.200558951118822</v>
      </c>
      <c r="AW1438" s="1" t="s">
        <v>5656</v>
      </c>
      <c r="AX1438" s="1">
        <v>-4.5200610000000001</v>
      </c>
      <c r="AY1438" s="1">
        <v>-2.5544959999999999</v>
      </c>
      <c r="AZ1438" s="1">
        <v>1604</v>
      </c>
      <c r="BA1438" s="1">
        <v>1205</v>
      </c>
      <c r="BB1438" s="1">
        <v>1430.5</v>
      </c>
      <c r="BC1438" s="12">
        <v>0.56516290726817042</v>
      </c>
      <c r="BD1438" s="1">
        <v>292.63487490315509</v>
      </c>
      <c r="BE1438" s="1">
        <v>53.90136207885331</v>
      </c>
      <c r="BF1438" s="1">
        <v>30.761509400531303</v>
      </c>
      <c r="BG1438" s="1">
        <v>-10.316984993078773</v>
      </c>
      <c r="BH1438" s="1">
        <v>0.78576317590691303</v>
      </c>
      <c r="BI1438" s="1" t="s">
        <v>103</v>
      </c>
      <c r="BJ1438" s="1">
        <v>-0.40231328906101282</v>
      </c>
      <c r="BK1438" s="1">
        <v>-3.5146113157781542</v>
      </c>
      <c r="BL1438" s="1">
        <v>3.1081840998430295</v>
      </c>
      <c r="BM1438" s="1" t="s">
        <v>103</v>
      </c>
      <c r="BN1438" s="1">
        <v>85.015588055686749</v>
      </c>
      <c r="BO1438" s="1">
        <v>155.72842035161156</v>
      </c>
      <c r="BP1438" s="1">
        <v>67.199461507524447</v>
      </c>
      <c r="BQ1438" s="1">
        <v>376.03206764799779</v>
      </c>
      <c r="BR1438" s="1" t="s">
        <v>111</v>
      </c>
      <c r="BS1438" s="1">
        <v>4.2108145106091719</v>
      </c>
      <c r="BT1438" s="1" t="s">
        <v>103</v>
      </c>
      <c r="BU1438" s="1" t="s">
        <v>103</v>
      </c>
      <c r="BV1438" s="1" t="e">
        <v>#VALUE!</v>
      </c>
      <c r="BW1438" s="1">
        <v>103.97511613929541</v>
      </c>
    </row>
    <row r="1439" spans="1:75" x14ac:dyDescent="0.2">
      <c r="A1439" s="8" t="s">
        <v>5702</v>
      </c>
      <c r="B1439" s="4"/>
      <c r="C1439" s="8" t="s">
        <v>1426</v>
      </c>
      <c r="D1439" s="8"/>
      <c r="E1439" s="9" t="s">
        <v>81</v>
      </c>
      <c r="F1439" s="1" t="s">
        <v>5703</v>
      </c>
      <c r="G1439" s="3" t="s">
        <v>5704</v>
      </c>
      <c r="H1439" s="3" t="s">
        <v>84</v>
      </c>
      <c r="I1439" s="1">
        <v>10</v>
      </c>
      <c r="J1439" s="1" t="s">
        <v>85</v>
      </c>
      <c r="K1439" s="1" t="s">
        <v>85</v>
      </c>
      <c r="L1439" s="1" t="s">
        <v>85</v>
      </c>
      <c r="M1439" s="1" t="s">
        <v>85</v>
      </c>
      <c r="N1439" s="3">
        <v>700000000</v>
      </c>
      <c r="O1439" s="10">
        <v>45538</v>
      </c>
      <c r="P1439" s="10" t="e">
        <v>#VALUE!</v>
      </c>
      <c r="Q1439" s="1">
        <v>0.16794632937651155</v>
      </c>
      <c r="R1439" s="1">
        <v>0.73702210639243759</v>
      </c>
      <c r="S1439" s="1">
        <v>2.1157767459050403</v>
      </c>
      <c r="T1439" s="1" t="e">
        <v>#VALUE!</v>
      </c>
      <c r="U1439" s="1" t="e">
        <v>#VALUE!</v>
      </c>
      <c r="V1439" s="1" t="e">
        <v>#VALUE!</v>
      </c>
      <c r="W1439" s="1" t="s">
        <v>5705</v>
      </c>
      <c r="X1439" s="1">
        <v>51.124095916748047</v>
      </c>
      <c r="Y1439" s="1">
        <v>4.5708593397625679</v>
      </c>
      <c r="Z1439" s="11">
        <v>3.6844000000000002E-2</v>
      </c>
      <c r="AA1439" s="11">
        <v>-1.5183692644415991E-2</v>
      </c>
      <c r="AB1439" s="1" t="s">
        <v>87</v>
      </c>
      <c r="AC1439" s="1">
        <v>99.819000000000003</v>
      </c>
      <c r="AD1439" s="1">
        <v>4.5708593397625679</v>
      </c>
      <c r="AE1439" s="1" t="s">
        <v>84</v>
      </c>
      <c r="AF1439" s="11" t="s">
        <v>84</v>
      </c>
      <c r="AG1439" s="1" t="s">
        <v>84</v>
      </c>
      <c r="AH1439" s="1" t="s">
        <v>84</v>
      </c>
      <c r="AI1439" s="1" t="e">
        <v>#VALUE!</v>
      </c>
      <c r="AJ1439" s="11" t="e">
        <v>#VALUE!</v>
      </c>
      <c r="AK1439" s="1" t="s">
        <v>5655</v>
      </c>
      <c r="AL1439" s="1">
        <v>66.597152709960938</v>
      </c>
      <c r="AM1439" s="1" t="e">
        <v>#VALUE!</v>
      </c>
      <c r="AN1439" s="1" t="e">
        <v>#VALUE!</v>
      </c>
      <c r="AO1439" s="1">
        <v>1.2922655715263518</v>
      </c>
      <c r="AP1439" s="1">
        <v>52.308642081601732</v>
      </c>
      <c r="AQ1439" s="1" t="s">
        <v>111</v>
      </c>
      <c r="AR1439" s="3" t="s">
        <v>90</v>
      </c>
      <c r="AS1439" s="3">
        <v>36.743692918588437</v>
      </c>
      <c r="AT1439" s="1">
        <v>186.5424824069637</v>
      </c>
      <c r="AU1439" s="1">
        <v>149.73499909818963</v>
      </c>
      <c r="AV1439" s="1">
        <v>129.19486367736027</v>
      </c>
      <c r="AW1439" s="1" t="s">
        <v>5656</v>
      </c>
      <c r="AX1439" s="1">
        <v>-4.5200610000000001</v>
      </c>
      <c r="AY1439" s="1">
        <v>-2.5544959999999999</v>
      </c>
      <c r="AZ1439" s="1">
        <v>1604</v>
      </c>
      <c r="BA1439" s="1">
        <v>1205</v>
      </c>
      <c r="BB1439" s="1">
        <v>1430.5</v>
      </c>
      <c r="BC1439" s="12">
        <v>0.56516290726817042</v>
      </c>
      <c r="BD1439" s="1">
        <v>292.63487490315509</v>
      </c>
      <c r="BE1439" s="1">
        <v>53.90136207885331</v>
      </c>
      <c r="BF1439" s="1">
        <v>30.761509400531303</v>
      </c>
      <c r="BG1439" s="1">
        <v>-10.316984993078773</v>
      </c>
      <c r="BH1439" s="1">
        <v>0.78576317590691303</v>
      </c>
      <c r="BI1439" s="1" t="s">
        <v>103</v>
      </c>
      <c r="BJ1439" s="1">
        <v>-0.29756315143201562</v>
      </c>
      <c r="BK1439" s="1">
        <v>-1.2757794427481741</v>
      </c>
      <c r="BL1439" s="1">
        <v>14.591222517694561</v>
      </c>
      <c r="BM1439" s="1" t="s">
        <v>103</v>
      </c>
      <c r="BN1439" s="1">
        <v>48.338575679646389</v>
      </c>
      <c r="BO1439" s="1">
        <v>105.52919110425481</v>
      </c>
      <c r="BP1439" s="1">
        <v>68.074172843298157</v>
      </c>
      <c r="BQ1439" s="1">
        <v>124.06785523282338</v>
      </c>
      <c r="BR1439" s="1" t="s">
        <v>111</v>
      </c>
      <c r="BS1439" s="1">
        <v>1.2922655715263518</v>
      </c>
      <c r="BT1439" s="1" t="s">
        <v>103</v>
      </c>
      <c r="BU1439" s="1" t="s">
        <v>103</v>
      </c>
      <c r="BV1439" s="1" t="e">
        <v>#VALUE!</v>
      </c>
      <c r="BW1439" s="1">
        <v>63.400882003961499</v>
      </c>
    </row>
    <row r="1440" spans="1:75" x14ac:dyDescent="0.2">
      <c r="A1440" s="8" t="s">
        <v>5706</v>
      </c>
      <c r="B1440" s="4"/>
      <c r="C1440" s="8" t="s">
        <v>1426</v>
      </c>
      <c r="D1440" s="17"/>
      <c r="E1440" s="9" t="s">
        <v>81</v>
      </c>
      <c r="F1440" s="1" t="s">
        <v>5707</v>
      </c>
      <c r="G1440" s="3" t="s">
        <v>5708</v>
      </c>
      <c r="H1440" s="3" t="s">
        <v>84</v>
      </c>
      <c r="I1440" s="1">
        <v>10</v>
      </c>
      <c r="J1440" s="1" t="s">
        <v>85</v>
      </c>
      <c r="K1440" s="1" t="s">
        <v>85</v>
      </c>
      <c r="L1440" s="1" t="s">
        <v>85</v>
      </c>
      <c r="M1440" s="1" t="s">
        <v>85</v>
      </c>
      <c r="N1440" s="14">
        <v>750000000</v>
      </c>
      <c r="O1440" s="10">
        <v>45586</v>
      </c>
      <c r="P1440" s="10" t="e">
        <v>#VALUE!</v>
      </c>
      <c r="Q1440" s="1">
        <v>0.20481860840528832</v>
      </c>
      <c r="R1440" s="1">
        <v>0.65151367315434694</v>
      </c>
      <c r="S1440" s="1">
        <v>2.5081335892530587</v>
      </c>
      <c r="T1440" s="1" t="e">
        <v>#VALUE!</v>
      </c>
      <c r="U1440" s="1" t="e">
        <v>#VALUE!</v>
      </c>
      <c r="V1440" s="1" t="e">
        <v>#VALUE!</v>
      </c>
      <c r="W1440" s="1" t="s">
        <v>5709</v>
      </c>
      <c r="X1440" s="1">
        <v>58.928764343261719</v>
      </c>
      <c r="Y1440" s="1">
        <v>4.5459086503523878</v>
      </c>
      <c r="Z1440" s="11">
        <v>0.156976</v>
      </c>
      <c r="AA1440" s="11">
        <v>-0.14131748980101833</v>
      </c>
      <c r="AB1440" s="1" t="s">
        <v>87</v>
      </c>
      <c r="AC1440" s="1">
        <v>99.832999999999998</v>
      </c>
      <c r="AD1440" s="1">
        <v>4.8947585364097117</v>
      </c>
      <c r="AE1440" s="1">
        <v>3.2925726100307826</v>
      </c>
      <c r="AF1440" s="11">
        <v>3.2925726100307826</v>
      </c>
      <c r="AG1440" s="1" t="s">
        <v>84</v>
      </c>
      <c r="AH1440" s="1">
        <v>3.4695277367424411</v>
      </c>
      <c r="AI1440" s="1" t="e">
        <v>#VALUE!</v>
      </c>
      <c r="AJ1440" s="11" t="e">
        <v>#VALUE!</v>
      </c>
      <c r="AK1440" s="1" t="s">
        <v>5655</v>
      </c>
      <c r="AL1440" s="1">
        <v>87.469490051269531</v>
      </c>
      <c r="AM1440" s="1">
        <v>161.12899199999998</v>
      </c>
      <c r="AN1440" s="1">
        <v>4.7670994242382108</v>
      </c>
      <c r="AO1440" s="1">
        <v>2.3381245722108144</v>
      </c>
      <c r="AP1440" s="1">
        <v>156.09980940643749</v>
      </c>
      <c r="AQ1440" s="1" t="s">
        <v>111</v>
      </c>
      <c r="AR1440" s="1" t="s">
        <v>90</v>
      </c>
      <c r="AS1440" s="1">
        <v>58.255798641297709</v>
      </c>
      <c r="AT1440" s="1">
        <v>180.58397144758951</v>
      </c>
      <c r="AU1440" s="1">
        <v>126.58375451220927</v>
      </c>
      <c r="AV1440" s="1">
        <v>109.85672187654609</v>
      </c>
      <c r="AW1440" s="1" t="s">
        <v>5656</v>
      </c>
      <c r="AX1440" s="1">
        <v>-4.5200610000000001</v>
      </c>
      <c r="AY1440" s="1">
        <v>-2.5544959999999999</v>
      </c>
      <c r="AZ1440" s="1">
        <v>1604</v>
      </c>
      <c r="BA1440" s="1">
        <v>1205</v>
      </c>
      <c r="BB1440" s="1">
        <v>1430.5</v>
      </c>
      <c r="BC1440" s="12">
        <v>0.56516290726817042</v>
      </c>
      <c r="BD1440" s="1">
        <v>292.63487490315509</v>
      </c>
      <c r="BE1440" s="1">
        <v>53.90136207885331</v>
      </c>
      <c r="BF1440" s="1">
        <v>30.761509400531303</v>
      </c>
      <c r="BG1440" s="1">
        <v>-10.316984993078773</v>
      </c>
      <c r="BH1440" s="1">
        <v>0.65434633812457221</v>
      </c>
      <c r="BI1440" s="1" t="s">
        <v>103</v>
      </c>
      <c r="BJ1440" s="1">
        <v>-1.5043426005656002</v>
      </c>
      <c r="BK1440" s="1">
        <v>-8.9080787097725747</v>
      </c>
      <c r="BL1440" s="1">
        <v>14.110372580780961</v>
      </c>
      <c r="BM1440" s="1" t="s">
        <v>103</v>
      </c>
      <c r="BN1440" s="1">
        <v>60.55799027194908</v>
      </c>
      <c r="BO1440" s="1">
        <v>112.60722715675682</v>
      </c>
      <c r="BP1440" s="1">
        <v>48.296072353799588</v>
      </c>
      <c r="BQ1440" s="1">
        <v>219.49138166867499</v>
      </c>
      <c r="BR1440" s="1" t="s">
        <v>111</v>
      </c>
      <c r="BS1440" s="1">
        <v>2.3381245722108144</v>
      </c>
      <c r="BT1440" s="1" t="s">
        <v>103</v>
      </c>
      <c r="BU1440" s="1" t="s">
        <v>103</v>
      </c>
      <c r="BV1440" s="1" t="e">
        <v>#VALUE!</v>
      </c>
      <c r="BW1440" s="1">
        <v>85.071717036663415</v>
      </c>
    </row>
    <row r="1441" spans="1:75" x14ac:dyDescent="0.2">
      <c r="A1441" s="8" t="s">
        <v>5710</v>
      </c>
      <c r="B1441" s="4"/>
      <c r="C1441" s="8" t="s">
        <v>1426</v>
      </c>
      <c r="D1441" s="8"/>
      <c r="E1441" s="9" t="s">
        <v>81</v>
      </c>
      <c r="F1441" s="1" t="s">
        <v>5711</v>
      </c>
      <c r="G1441" s="3" t="s">
        <v>5712</v>
      </c>
      <c r="H1441" s="3" t="s">
        <v>84</v>
      </c>
      <c r="I1441" s="1">
        <v>10</v>
      </c>
      <c r="J1441" s="1" t="s">
        <v>85</v>
      </c>
      <c r="K1441" s="1" t="s">
        <v>85</v>
      </c>
      <c r="L1441" s="1" t="s">
        <v>85</v>
      </c>
      <c r="M1441" s="1" t="s">
        <v>85</v>
      </c>
      <c r="N1441" s="3">
        <v>0</v>
      </c>
      <c r="O1441" s="10">
        <v>45029</v>
      </c>
      <c r="P1441" s="10" t="e">
        <v>#VALUE!</v>
      </c>
      <c r="Q1441" s="1" t="s">
        <v>85</v>
      </c>
      <c r="R1441" s="1">
        <v>0.16787121242183289</v>
      </c>
      <c r="S1441" s="1">
        <v>1.4885427184418987</v>
      </c>
      <c r="T1441" s="1" t="e">
        <v>#VALUE!</v>
      </c>
      <c r="U1441" s="1" t="e">
        <v>#VALUE!</v>
      </c>
      <c r="V1441" s="1" t="e">
        <v>#VALUE!</v>
      </c>
      <c r="W1441" s="1" t="s">
        <v>100</v>
      </c>
      <c r="X1441" s="1" t="s">
        <v>85</v>
      </c>
      <c r="Y1441" s="1" t="s">
        <v>100</v>
      </c>
      <c r="Z1441" s="11" t="s">
        <v>100</v>
      </c>
      <c r="AA1441" s="11" t="s">
        <v>100</v>
      </c>
      <c r="AB1441" s="1" t="s">
        <v>87</v>
      </c>
      <c r="AC1441" s="1" t="s">
        <v>100</v>
      </c>
      <c r="AD1441" s="1">
        <v>5.0886574486043079</v>
      </c>
      <c r="AE1441" s="1" t="s">
        <v>84</v>
      </c>
      <c r="AF1441" s="11" t="s">
        <v>84</v>
      </c>
      <c r="AG1441" s="1" t="s">
        <v>84</v>
      </c>
      <c r="AH1441" s="1" t="s">
        <v>84</v>
      </c>
      <c r="AI1441" s="1" t="e">
        <v>#VALUE!</v>
      </c>
      <c r="AJ1441" s="11" t="e">
        <v>#VALUE!</v>
      </c>
      <c r="AK1441" s="1" t="s">
        <v>5655</v>
      </c>
      <c r="AL1441" s="1" t="s">
        <v>100</v>
      </c>
      <c r="AM1441" s="1">
        <v>46.594811850708453</v>
      </c>
      <c r="AN1441" s="1">
        <v>0.47732447889424634</v>
      </c>
      <c r="AO1441" s="1" t="s">
        <v>85</v>
      </c>
      <c r="AP1441" s="1">
        <v>45.893013038775514</v>
      </c>
      <c r="AQ1441" s="1" t="s">
        <v>101</v>
      </c>
      <c r="AR1441" s="3" t="s">
        <v>90</v>
      </c>
      <c r="AS1441" s="3" t="s">
        <v>100</v>
      </c>
      <c r="AT1441" s="1" t="s">
        <v>100</v>
      </c>
      <c r="AU1441" s="1" t="s">
        <v>103</v>
      </c>
      <c r="AV1441" s="1" t="s">
        <v>100</v>
      </c>
      <c r="AW1441" s="1" t="s">
        <v>5656</v>
      </c>
      <c r="AX1441" s="1">
        <v>-4.5200610000000001</v>
      </c>
      <c r="AY1441" s="1">
        <v>-2.5544959999999999</v>
      </c>
      <c r="AZ1441" s="1">
        <v>1604</v>
      </c>
      <c r="BA1441" s="1">
        <v>1205</v>
      </c>
      <c r="BB1441" s="1">
        <v>1430.5</v>
      </c>
      <c r="BC1441" s="12">
        <v>0.56516290726817042</v>
      </c>
      <c r="BD1441" s="1">
        <v>292.63487490315509</v>
      </c>
      <c r="BE1441" s="1">
        <v>53.90136207885331</v>
      </c>
      <c r="BF1441" s="1">
        <v>30.761509400531303</v>
      </c>
      <c r="BG1441" s="1">
        <v>-10.316984993078773</v>
      </c>
      <c r="BH1441" s="1">
        <v>2.1738535249828885</v>
      </c>
      <c r="BI1441" s="1">
        <v>2018.4117407272311</v>
      </c>
      <c r="BJ1441" s="1" t="s">
        <v>100</v>
      </c>
      <c r="BK1441" s="1" t="s">
        <v>100</v>
      </c>
      <c r="BL1441" s="1">
        <v>1971.7484835109465</v>
      </c>
      <c r="BM1441" s="1">
        <v>13.700965096498386</v>
      </c>
      <c r="BN1441" s="1">
        <v>-176.59244815283256</v>
      </c>
      <c r="BO1441" s="1">
        <v>2042.7398068610885</v>
      </c>
      <c r="BP1441" s="1" t="e">
        <v>#VALUE!</v>
      </c>
      <c r="BQ1441" s="1" t="e">
        <v>#VALUE!</v>
      </c>
      <c r="BR1441" s="1" t="s">
        <v>101</v>
      </c>
      <c r="BS1441" s="1" t="s">
        <v>85</v>
      </c>
      <c r="BT1441" s="1" t="s">
        <v>103</v>
      </c>
      <c r="BU1441" s="1" t="s">
        <v>103</v>
      </c>
      <c r="BV1441" s="1" t="e">
        <v>#VALUE!</v>
      </c>
      <c r="BW1441" s="1" t="s">
        <v>85</v>
      </c>
    </row>
    <row r="1442" spans="1:75" x14ac:dyDescent="0.2">
      <c r="A1442" s="8" t="s">
        <v>5713</v>
      </c>
      <c r="B1442" s="4"/>
      <c r="C1442" s="8" t="s">
        <v>1426</v>
      </c>
      <c r="D1442" s="8"/>
      <c r="E1442" s="9" t="s">
        <v>81</v>
      </c>
      <c r="F1442" s="1" t="s">
        <v>5714</v>
      </c>
      <c r="G1442" s="3" t="s">
        <v>5715</v>
      </c>
      <c r="H1442" s="3" t="s">
        <v>84</v>
      </c>
      <c r="I1442" s="1">
        <v>20</v>
      </c>
      <c r="J1442" s="1" t="s">
        <v>85</v>
      </c>
      <c r="K1442" s="1" t="s">
        <v>85</v>
      </c>
      <c r="L1442" s="1" t="s">
        <v>85</v>
      </c>
      <c r="M1442" s="1" t="s">
        <v>85</v>
      </c>
      <c r="N1442" s="3">
        <v>500000000</v>
      </c>
      <c r="O1442" s="10">
        <v>44936</v>
      </c>
      <c r="P1442" s="10" t="e">
        <v>#VALUE!</v>
      </c>
      <c r="Q1442" s="1">
        <v>0.16593632079131559</v>
      </c>
      <c r="R1442" s="1">
        <v>0.78362090157084729</v>
      </c>
      <c r="S1442" s="1">
        <v>2.8407623235694901</v>
      </c>
      <c r="T1442" s="1" t="e">
        <v>#VALUE!</v>
      </c>
      <c r="U1442" s="1" t="e">
        <v>#VALUE!</v>
      </c>
      <c r="V1442" s="1" t="e">
        <v>#VALUE!</v>
      </c>
      <c r="W1442" s="1" t="s">
        <v>642</v>
      </c>
      <c r="X1442" s="1">
        <v>58.299938201904297</v>
      </c>
      <c r="Y1442" s="1">
        <v>4.5316346179379536</v>
      </c>
      <c r="Z1442" s="11">
        <v>5.3779E-2</v>
      </c>
      <c r="AA1442" s="11">
        <v>4.0815988446074591E-2</v>
      </c>
      <c r="AB1442" s="1" t="s">
        <v>87</v>
      </c>
      <c r="AC1442" s="1">
        <v>100.44499999999999</v>
      </c>
      <c r="AD1442" s="1">
        <v>4.8035712231439138</v>
      </c>
      <c r="AE1442" s="1" t="s">
        <v>84</v>
      </c>
      <c r="AF1442" s="11" t="s">
        <v>84</v>
      </c>
      <c r="AG1442" s="1" t="s">
        <v>84</v>
      </c>
      <c r="AH1442" s="1" t="s">
        <v>84</v>
      </c>
      <c r="AI1442" s="1" t="e">
        <v>#VALUE!</v>
      </c>
      <c r="AJ1442" s="11" t="e">
        <v>#VALUE!</v>
      </c>
      <c r="AK1442" s="1" t="s">
        <v>5655</v>
      </c>
      <c r="AL1442" s="1">
        <v>88.428337097167969</v>
      </c>
      <c r="AM1442" s="1">
        <v>91.484155955584455</v>
      </c>
      <c r="AN1442" s="1">
        <v>10.609946104649097</v>
      </c>
      <c r="AO1442" s="1">
        <v>2.5626283367556466</v>
      </c>
      <c r="AP1442" s="1">
        <v>81.583708006539197</v>
      </c>
      <c r="AQ1442" s="1" t="s">
        <v>111</v>
      </c>
      <c r="AR1442" s="3" t="s">
        <v>90</v>
      </c>
      <c r="AS1442" s="3">
        <v>58.449026890593458</v>
      </c>
      <c r="AT1442" s="1">
        <v>177.61016234314394</v>
      </c>
      <c r="AU1442" s="1">
        <v>121.36954056034975</v>
      </c>
      <c r="AV1442" s="1">
        <v>104.8723060087338</v>
      </c>
      <c r="AW1442" s="1" t="s">
        <v>5656</v>
      </c>
      <c r="AX1442" s="1">
        <v>-4.5200610000000001</v>
      </c>
      <c r="AY1442" s="1">
        <v>-2.5544959999999999</v>
      </c>
      <c r="AZ1442" s="1">
        <v>1604</v>
      </c>
      <c r="BA1442" s="1">
        <v>1205</v>
      </c>
      <c r="BB1442" s="1">
        <v>1430.5</v>
      </c>
      <c r="BC1442" s="12">
        <v>0.56516290726817042</v>
      </c>
      <c r="BD1442" s="1">
        <v>292.63487490315509</v>
      </c>
      <c r="BE1442" s="1">
        <v>53.90136207885331</v>
      </c>
      <c r="BF1442" s="1">
        <v>30.761509400531303</v>
      </c>
      <c r="BG1442" s="1">
        <v>-10.316984993078773</v>
      </c>
      <c r="BH1442" s="1">
        <v>2.4339493497604381</v>
      </c>
      <c r="BI1442" s="1">
        <v>17.505625758268643</v>
      </c>
      <c r="BJ1442" s="1">
        <v>0.25314680197875816</v>
      </c>
      <c r="BK1442" s="1">
        <v>-3.5206570588462327</v>
      </c>
      <c r="BL1442" s="1">
        <v>10.093874610384603</v>
      </c>
      <c r="BM1442" s="1">
        <v>0.54171568579473539</v>
      </c>
      <c r="BN1442" s="1">
        <v>56.955983024080403</v>
      </c>
      <c r="BO1442" s="1">
        <v>121.50908810084306</v>
      </c>
      <c r="BP1442" s="1">
        <v>51.24579362113947</v>
      </c>
      <c r="BQ1442" s="1">
        <v>240.04891773458326</v>
      </c>
      <c r="BR1442" s="1" t="s">
        <v>111</v>
      </c>
      <c r="BS1442" s="1">
        <v>2.5626283367556466</v>
      </c>
      <c r="BT1442" s="1" t="s">
        <v>103</v>
      </c>
      <c r="BU1442" s="1" t="s">
        <v>103</v>
      </c>
      <c r="BV1442" s="1" t="e">
        <v>#VALUE!</v>
      </c>
      <c r="BW1442" s="1">
        <v>85.423075372593615</v>
      </c>
    </row>
    <row r="1443" spans="1:75" x14ac:dyDescent="0.2">
      <c r="A1443" s="8" t="s">
        <v>5716</v>
      </c>
      <c r="B1443" s="4"/>
      <c r="C1443" s="8" t="s">
        <v>1426</v>
      </c>
      <c r="D1443" s="17"/>
      <c r="E1443" s="9" t="s">
        <v>81</v>
      </c>
      <c r="F1443" s="1" t="s">
        <v>5717</v>
      </c>
      <c r="G1443" s="3" t="s">
        <v>5718</v>
      </c>
      <c r="H1443" s="3" t="s">
        <v>84</v>
      </c>
      <c r="I1443" s="1">
        <v>15</v>
      </c>
      <c r="J1443" s="1" t="s">
        <v>85</v>
      </c>
      <c r="K1443" s="1" t="s">
        <v>85</v>
      </c>
      <c r="L1443" s="1" t="s">
        <v>85</v>
      </c>
      <c r="M1443" s="1" t="s">
        <v>85</v>
      </c>
      <c r="N1443" s="14">
        <v>700000000</v>
      </c>
      <c r="O1443" s="10">
        <v>45586</v>
      </c>
      <c r="P1443" s="10" t="e">
        <v>#VALUE!</v>
      </c>
      <c r="Q1443" s="1">
        <v>0.41017322757668229</v>
      </c>
      <c r="R1443" s="1">
        <v>0.84747250896890503</v>
      </c>
      <c r="S1443" s="1">
        <v>3.6848956033409097</v>
      </c>
      <c r="T1443" s="1" t="e">
        <v>#VALUE!</v>
      </c>
      <c r="U1443" s="1" t="e">
        <v>#VALUE!</v>
      </c>
      <c r="V1443" s="1" t="e">
        <v>#VALUE!</v>
      </c>
      <c r="W1443" s="1" t="s">
        <v>5719</v>
      </c>
      <c r="X1443" s="1">
        <v>82.081573486328125</v>
      </c>
      <c r="Y1443" s="1">
        <v>4.9895195777517056</v>
      </c>
      <c r="Z1443" s="11">
        <v>0.153033</v>
      </c>
      <c r="AA1443" s="11">
        <v>-0.35292992256188427</v>
      </c>
      <c r="AB1443" s="1" t="s">
        <v>87</v>
      </c>
      <c r="AC1443" s="1">
        <v>99.307000000000002</v>
      </c>
      <c r="AD1443" s="1">
        <v>4.8947585364097117</v>
      </c>
      <c r="AE1443" s="1">
        <v>3.2925726100307826</v>
      </c>
      <c r="AF1443" s="11">
        <v>3.2925726100307826</v>
      </c>
      <c r="AG1443" s="1" t="s">
        <v>84</v>
      </c>
      <c r="AH1443" s="1">
        <v>3.4695277367424411</v>
      </c>
      <c r="AI1443" s="1" t="e">
        <v>#VALUE!</v>
      </c>
      <c r="AJ1443" s="11" t="e">
        <v>#VALUE!</v>
      </c>
      <c r="AK1443" s="1" t="s">
        <v>5655</v>
      </c>
      <c r="AL1443" s="1">
        <v>132.21054077148438</v>
      </c>
      <c r="AM1443" s="1">
        <v>161.12899199999998</v>
      </c>
      <c r="AN1443" s="1">
        <v>4.7670994242382108</v>
      </c>
      <c r="AO1443" s="1">
        <v>6.3408624229979464</v>
      </c>
      <c r="AP1443" s="1">
        <v>156.09980940643749</v>
      </c>
      <c r="AQ1443" s="1" t="s">
        <v>111</v>
      </c>
      <c r="AR1443" s="1" t="s">
        <v>90</v>
      </c>
      <c r="AS1443" s="1">
        <v>91.78878772574852</v>
      </c>
      <c r="AT1443" s="1">
        <v>188.03765420307693</v>
      </c>
      <c r="AU1443" s="1">
        <v>106.57401457346313</v>
      </c>
      <c r="AV1443" s="1">
        <v>87.385512505990988</v>
      </c>
      <c r="AW1443" s="1" t="s">
        <v>5656</v>
      </c>
      <c r="AX1443" s="1">
        <v>-4.5200610000000001</v>
      </c>
      <c r="AY1443" s="1">
        <v>-2.5544959999999999</v>
      </c>
      <c r="AZ1443" s="1">
        <v>1604</v>
      </c>
      <c r="BA1443" s="1">
        <v>1205</v>
      </c>
      <c r="BB1443" s="1">
        <v>1430.5</v>
      </c>
      <c r="BC1443" s="12">
        <v>0.56516290726817042</v>
      </c>
      <c r="BD1443" s="1">
        <v>292.63487490315509</v>
      </c>
      <c r="BE1443" s="1">
        <v>53.90136207885331</v>
      </c>
      <c r="BF1443" s="1">
        <v>30.761509400531303</v>
      </c>
      <c r="BG1443" s="1">
        <v>-10.316984993078773</v>
      </c>
      <c r="BH1443" s="1">
        <v>0.65434633812457221</v>
      </c>
      <c r="BI1443" s="1" t="s">
        <v>103</v>
      </c>
      <c r="BJ1443" s="1">
        <v>-1.5572597425794754</v>
      </c>
      <c r="BK1443" s="1">
        <v>-4.2289883916598825</v>
      </c>
      <c r="BL1443" s="1">
        <v>11.97030155955855</v>
      </c>
      <c r="BM1443" s="1" t="s">
        <v>103</v>
      </c>
      <c r="BN1443" s="1">
        <v>102.3379597534972</v>
      </c>
      <c r="BO1443" s="1">
        <v>170.36458312728922</v>
      </c>
      <c r="BP1443" s="1">
        <v>56.086926652461329</v>
      </c>
      <c r="BQ1443" s="1">
        <v>536.09909463339989</v>
      </c>
      <c r="BR1443" s="1" t="s">
        <v>111</v>
      </c>
      <c r="BS1443" s="1">
        <v>6.3408624229979464</v>
      </c>
      <c r="BT1443" s="1" t="s">
        <v>103</v>
      </c>
      <c r="BU1443" s="1" t="s">
        <v>103</v>
      </c>
      <c r="BV1443" s="1" t="e">
        <v>#VALUE!</v>
      </c>
      <c r="BW1443" s="1">
        <v>128.19838182159495</v>
      </c>
    </row>
    <row r="1444" spans="1:75" x14ac:dyDescent="0.2">
      <c r="A1444" s="8" t="s">
        <v>5720</v>
      </c>
      <c r="B1444" s="4" t="s">
        <v>1172</v>
      </c>
      <c r="C1444" s="8" t="s">
        <v>1426</v>
      </c>
      <c r="D1444" s="8" t="s">
        <v>95</v>
      </c>
      <c r="E1444" s="9"/>
      <c r="F1444" s="1" t="s">
        <v>5721</v>
      </c>
      <c r="G1444" s="3" t="s">
        <v>5722</v>
      </c>
      <c r="H1444" s="3" t="s">
        <v>1175</v>
      </c>
      <c r="I1444" s="1" t="s">
        <v>100</v>
      </c>
      <c r="J1444" s="1" t="s">
        <v>85</v>
      </c>
      <c r="K1444" s="1" t="s">
        <v>85</v>
      </c>
      <c r="L1444" s="1" t="s">
        <v>85</v>
      </c>
      <c r="M1444" s="1" t="s">
        <v>85</v>
      </c>
      <c r="N1444" s="3">
        <v>500000000</v>
      </c>
      <c r="O1444" s="10">
        <v>45001</v>
      </c>
      <c r="P1444" s="10">
        <v>44692</v>
      </c>
      <c r="Q1444" s="1">
        <v>-6.1187733972045688E-2</v>
      </c>
      <c r="R1444" s="1">
        <v>0.61726222135645159</v>
      </c>
      <c r="S1444" s="1">
        <v>2.1082379343293711</v>
      </c>
      <c r="T1444" s="1">
        <v>-0.1354562499728873</v>
      </c>
      <c r="U1444" s="1">
        <v>-2.9273320111666834E-2</v>
      </c>
      <c r="V1444" s="1">
        <v>1.6654223144807689</v>
      </c>
      <c r="W1444" s="1" t="s">
        <v>5723</v>
      </c>
      <c r="X1444" s="1">
        <v>62.946117401123047</v>
      </c>
      <c r="Y1444" s="1">
        <v>3.3667208459494202</v>
      </c>
      <c r="Z1444" s="11">
        <v>6.7460999999999993E-2</v>
      </c>
      <c r="AA1444" s="11">
        <v>0.44824466778452532</v>
      </c>
      <c r="AB1444" s="1" t="s">
        <v>87</v>
      </c>
      <c r="AC1444" s="1">
        <v>103.274</v>
      </c>
      <c r="AD1444" s="1">
        <v>4.9972562837177961</v>
      </c>
      <c r="AE1444" s="1">
        <v>3.5601384057536682</v>
      </c>
      <c r="AF1444" s="11">
        <v>3.5601384057536682</v>
      </c>
      <c r="AG1444" s="1" t="s">
        <v>84</v>
      </c>
      <c r="AH1444" s="1">
        <v>4.8711816255390543</v>
      </c>
      <c r="AI1444" s="1" t="e">
        <v>#VALUE!</v>
      </c>
      <c r="AJ1444" s="11" t="e">
        <v>#VALUE!</v>
      </c>
      <c r="AK1444" s="1" t="s">
        <v>5655</v>
      </c>
      <c r="AL1444" s="1">
        <v>65.577290980000001</v>
      </c>
      <c r="AM1444" s="1">
        <v>173.41720298350532</v>
      </c>
      <c r="AN1444" s="1">
        <v>31.776723702840968</v>
      </c>
      <c r="AO1444" s="1">
        <v>2.2587268993839835</v>
      </c>
      <c r="AP1444" s="1">
        <v>142.71742954087276</v>
      </c>
      <c r="AQ1444" s="1" t="s">
        <v>756</v>
      </c>
      <c r="AR1444" s="3" t="s">
        <v>102</v>
      </c>
      <c r="AS1444" s="3">
        <v>63.282236282515839</v>
      </c>
      <c r="AT1444" s="1">
        <v>64.178899617067131</v>
      </c>
      <c r="AU1444" s="1">
        <v>10.971020981382029</v>
      </c>
      <c r="AV1444" s="1">
        <v>-5.8372817083954143</v>
      </c>
      <c r="AW1444" s="1" t="s">
        <v>5665</v>
      </c>
      <c r="AX1444" s="1">
        <v>6.5637509999999999</v>
      </c>
      <c r="AY1444" s="1">
        <v>-2.8505919999999998</v>
      </c>
      <c r="AZ1444" s="1">
        <v>30.93</v>
      </c>
      <c r="BA1444" s="1">
        <v>25</v>
      </c>
      <c r="BB1444" s="1">
        <v>29.65</v>
      </c>
      <c r="BC1444" s="12">
        <v>0.78414839797639102</v>
      </c>
      <c r="BD1444" s="1">
        <v>292.63487490315509</v>
      </c>
      <c r="BE1444" s="1">
        <v>53.90136207885331</v>
      </c>
      <c r="BF1444" s="1">
        <v>30.761509400531303</v>
      </c>
      <c r="BG1444" s="1">
        <v>-10.316984993078773</v>
      </c>
      <c r="BH1444" s="1">
        <v>2.2422997946611911</v>
      </c>
      <c r="BI1444" s="1">
        <v>-24.732222739999997</v>
      </c>
      <c r="BJ1444" s="1">
        <v>1.2748830099999964</v>
      </c>
      <c r="BK1444" s="1">
        <v>-1.4483778000000029</v>
      </c>
      <c r="BL1444" s="1">
        <v>-5.0775530599999996</v>
      </c>
      <c r="BM1444" s="1">
        <v>-1.3959727187404167</v>
      </c>
      <c r="BN1444" s="1">
        <v>62.975887880000002</v>
      </c>
      <c r="BO1444" s="1">
        <v>109.93137041999999</v>
      </c>
      <c r="BP1444" s="1">
        <v>94.459852270107248</v>
      </c>
      <c r="BQ1444" s="1">
        <v>220.29548944090038</v>
      </c>
      <c r="BR1444" s="1" t="s">
        <v>756</v>
      </c>
      <c r="BS1444" s="1">
        <v>2.2587268993839835</v>
      </c>
      <c r="BT1444" s="1" t="s">
        <v>103</v>
      </c>
      <c r="BU1444" s="1" t="s">
        <v>103</v>
      </c>
      <c r="BV1444" s="1" t="e">
        <v>#VALUE!</v>
      </c>
      <c r="BW1444" s="1">
        <v>78.299344437978817</v>
      </c>
    </row>
    <row r="1445" spans="1:75" x14ac:dyDescent="0.2">
      <c r="A1445" s="8" t="s">
        <v>5724</v>
      </c>
      <c r="B1445" s="4" t="s">
        <v>331</v>
      </c>
      <c r="C1445" s="8" t="s">
        <v>1426</v>
      </c>
      <c r="D1445" s="8" t="s">
        <v>95</v>
      </c>
      <c r="E1445" s="9"/>
      <c r="F1445" s="1" t="s">
        <v>5725</v>
      </c>
      <c r="G1445" s="3" t="s">
        <v>5726</v>
      </c>
      <c r="H1445" s="3" t="s">
        <v>334</v>
      </c>
      <c r="I1445" s="1" t="s">
        <v>100</v>
      </c>
      <c r="J1445" s="1" t="s">
        <v>85</v>
      </c>
      <c r="K1445" s="1" t="s">
        <v>85</v>
      </c>
      <c r="L1445" s="1" t="s">
        <v>85</v>
      </c>
      <c r="M1445" s="1" t="s">
        <v>85</v>
      </c>
      <c r="N1445" s="3">
        <v>400000000</v>
      </c>
      <c r="O1445" s="10">
        <v>45335</v>
      </c>
      <c r="P1445" s="10">
        <v>45035</v>
      </c>
      <c r="Q1445" s="1">
        <v>-0.26554857989559144</v>
      </c>
      <c r="R1445" s="1">
        <v>0.26155443560922365</v>
      </c>
      <c r="S1445" s="1">
        <v>1.9553799865889454</v>
      </c>
      <c r="T1445" s="1">
        <v>-0.32022827993871683</v>
      </c>
      <c r="U1445" s="1">
        <v>-0.36535670969047862</v>
      </c>
      <c r="V1445" s="1">
        <v>1.5809416868634907</v>
      </c>
      <c r="W1445" s="1" t="s">
        <v>5727</v>
      </c>
      <c r="X1445" s="1">
        <v>75.24041748046875</v>
      </c>
      <c r="Y1445" s="1">
        <v>3.6303432263657878</v>
      </c>
      <c r="Z1445" s="11">
        <v>0.107153</v>
      </c>
      <c r="AA1445" s="11">
        <v>0.39091886585280733</v>
      </c>
      <c r="AB1445" s="1" t="s">
        <v>87</v>
      </c>
      <c r="AC1445" s="1">
        <v>104.33499999999999</v>
      </c>
      <c r="AD1445" s="1">
        <v>4.8947585364097117</v>
      </c>
      <c r="AE1445" s="1">
        <v>3.2925726100307826</v>
      </c>
      <c r="AF1445" s="11">
        <v>3.2925726100307826</v>
      </c>
      <c r="AG1445" s="1" t="s">
        <v>84</v>
      </c>
      <c r="AH1445" s="1">
        <v>3.4695277367424411</v>
      </c>
      <c r="AI1445" s="1" t="e">
        <v>#VALUE!</v>
      </c>
      <c r="AJ1445" s="11" t="e">
        <v>#VALUE!</v>
      </c>
      <c r="AK1445" s="1" t="s">
        <v>5655</v>
      </c>
      <c r="AL1445" s="1">
        <v>77.989084000000005</v>
      </c>
      <c r="AM1445" s="1">
        <v>161.12899199999998</v>
      </c>
      <c r="AN1445" s="1">
        <v>4.7670994242382108</v>
      </c>
      <c r="AO1445" s="1">
        <v>3.6741957563312799</v>
      </c>
      <c r="AP1445" s="1">
        <v>156.09980940643749</v>
      </c>
      <c r="AQ1445" s="1" t="s">
        <v>756</v>
      </c>
      <c r="AR1445" s="3" t="s">
        <v>102</v>
      </c>
      <c r="AS1445" s="3">
        <v>77.304855812352713</v>
      </c>
      <c r="AT1445" s="1">
        <v>79.026196080708203</v>
      </c>
      <c r="AU1445" s="1">
        <v>13.505503539171659</v>
      </c>
      <c r="AV1445" s="1">
        <v>-2.7145192041130972</v>
      </c>
      <c r="AW1445" s="1" t="s">
        <v>5656</v>
      </c>
      <c r="AX1445" s="1">
        <v>-4.5200610000000001</v>
      </c>
      <c r="AY1445" s="1">
        <v>-2.5544959999999999</v>
      </c>
      <c r="AZ1445" s="1">
        <v>1604</v>
      </c>
      <c r="BA1445" s="1">
        <v>1205</v>
      </c>
      <c r="BB1445" s="1">
        <v>1430.5</v>
      </c>
      <c r="BC1445" s="12">
        <v>0.56516290726817042</v>
      </c>
      <c r="BD1445" s="1">
        <v>292.63487490315509</v>
      </c>
      <c r="BE1445" s="1">
        <v>53.90136207885331</v>
      </c>
      <c r="BF1445" s="1">
        <v>30.761509400531303</v>
      </c>
      <c r="BG1445" s="1">
        <v>-10.316984993078773</v>
      </c>
      <c r="BH1445" s="1">
        <v>1.3251197809719371</v>
      </c>
      <c r="BI1445" s="1">
        <v>-28.693711129999997</v>
      </c>
      <c r="BJ1445" s="1">
        <v>0.88182553000000041</v>
      </c>
      <c r="BK1445" s="1">
        <v>-2.0246705899999995</v>
      </c>
      <c r="BL1445" s="1">
        <v>-2.6921778199999977</v>
      </c>
      <c r="BM1445" s="1">
        <v>-1.4237201264331885</v>
      </c>
      <c r="BN1445" s="1">
        <v>75.173698549999997</v>
      </c>
      <c r="BO1445" s="1">
        <v>115.65592650000001</v>
      </c>
      <c r="BP1445" s="1">
        <v>93.045379188424818</v>
      </c>
      <c r="BQ1445" s="1">
        <v>349.7209363952436</v>
      </c>
      <c r="BR1445" s="1" t="s">
        <v>756</v>
      </c>
      <c r="BS1445" s="1">
        <v>3.6741957563312799</v>
      </c>
      <c r="BT1445" s="1" t="s">
        <v>103</v>
      </c>
      <c r="BU1445" s="1" t="s">
        <v>103</v>
      </c>
      <c r="BV1445" s="1" t="e">
        <v>#VALUE!</v>
      </c>
      <c r="BW1445" s="1">
        <v>98.843294492305063</v>
      </c>
    </row>
    <row r="1446" spans="1:75" x14ac:dyDescent="0.2">
      <c r="A1446" s="8" t="s">
        <v>5728</v>
      </c>
      <c r="B1446" s="4"/>
      <c r="C1446" s="8" t="s">
        <v>1426</v>
      </c>
      <c r="D1446" s="8"/>
      <c r="E1446" s="9" t="s">
        <v>81</v>
      </c>
      <c r="F1446" s="1" t="s">
        <v>5729</v>
      </c>
      <c r="G1446" s="3" t="s">
        <v>5730</v>
      </c>
      <c r="H1446" s="3" t="s">
        <v>84</v>
      </c>
      <c r="I1446" s="1">
        <v>15</v>
      </c>
      <c r="J1446" s="1" t="s">
        <v>85</v>
      </c>
      <c r="K1446" s="1" t="s">
        <v>85</v>
      </c>
      <c r="L1446" s="1" t="s">
        <v>85</v>
      </c>
      <c r="M1446" s="1" t="s">
        <v>85</v>
      </c>
      <c r="N1446" s="3">
        <v>750000000</v>
      </c>
      <c r="O1446" s="10">
        <v>45299</v>
      </c>
      <c r="P1446" s="10" t="e">
        <v>#VALUE!</v>
      </c>
      <c r="Q1446" s="1">
        <v>0.69822239668544395</v>
      </c>
      <c r="R1446" s="1">
        <v>1.0785942453152009</v>
      </c>
      <c r="S1446" s="1">
        <v>4.030037004304865</v>
      </c>
      <c r="T1446" s="1" t="e">
        <v>#VALUE!</v>
      </c>
      <c r="U1446" s="1" t="e">
        <v>#VALUE!</v>
      </c>
      <c r="V1446" s="1" t="e">
        <v>#VALUE!</v>
      </c>
      <c r="W1446" s="1" t="s">
        <v>5731</v>
      </c>
      <c r="X1446" s="1">
        <v>87.621002197265625</v>
      </c>
      <c r="Y1446" s="1">
        <v>5.2249383453311493</v>
      </c>
      <c r="Z1446" s="11">
        <v>0.49346299999999998</v>
      </c>
      <c r="AA1446" s="11">
        <v>-0.15461995215388935</v>
      </c>
      <c r="AB1446" s="1" t="s">
        <v>87</v>
      </c>
      <c r="AC1446" s="1">
        <v>97.855000000000004</v>
      </c>
      <c r="AD1446" s="1">
        <v>4.8947585364097117</v>
      </c>
      <c r="AE1446" s="1">
        <v>3.2925726100307826</v>
      </c>
      <c r="AF1446" s="11">
        <v>3.2925726100307826</v>
      </c>
      <c r="AG1446" s="1" t="s">
        <v>84</v>
      </c>
      <c r="AH1446" s="1">
        <v>3.4695277367424411</v>
      </c>
      <c r="AI1446" s="1" t="e">
        <v>#VALUE!</v>
      </c>
      <c r="AJ1446" s="11" t="e">
        <v>#VALUE!</v>
      </c>
      <c r="AK1446" s="1" t="s">
        <v>5655</v>
      </c>
      <c r="AL1446" s="1">
        <v>145.72630310058594</v>
      </c>
      <c r="AM1446" s="1">
        <v>161.12899199999998</v>
      </c>
      <c r="AN1446" s="1">
        <v>4.7670994242382108</v>
      </c>
      <c r="AO1446" s="1">
        <v>8.5585215605749489</v>
      </c>
      <c r="AP1446" s="1">
        <v>156.09980940643749</v>
      </c>
      <c r="AQ1446" s="1" t="s">
        <v>111</v>
      </c>
      <c r="AR1446" s="3" t="s">
        <v>90</v>
      </c>
      <c r="AS1446" s="3">
        <v>103.72058219513588</v>
      </c>
      <c r="AT1446" s="1">
        <v>193.13039958329563</v>
      </c>
      <c r="AU1446" s="1">
        <v>99.684846779077944</v>
      </c>
      <c r="AV1446" s="1">
        <v>73.325090863303728</v>
      </c>
      <c r="AW1446" s="1" t="s">
        <v>5656</v>
      </c>
      <c r="AX1446" s="1">
        <v>-4.5200610000000001</v>
      </c>
      <c r="AY1446" s="1">
        <v>-2.5544959999999999</v>
      </c>
      <c r="AZ1446" s="1">
        <v>1604</v>
      </c>
      <c r="BA1446" s="1">
        <v>1205</v>
      </c>
      <c r="BB1446" s="1">
        <v>1430.5</v>
      </c>
      <c r="BC1446" s="12">
        <v>0.56516290726817042</v>
      </c>
      <c r="BD1446" s="1">
        <v>292.63487490315509</v>
      </c>
      <c r="BE1446" s="1">
        <v>53.90136207885331</v>
      </c>
      <c r="BF1446" s="1">
        <v>30.761509400531303</v>
      </c>
      <c r="BG1446" s="1">
        <v>-10.316984993078773</v>
      </c>
      <c r="BH1446" s="1">
        <v>1.4401095140314852</v>
      </c>
      <c r="BI1446" s="1">
        <v>1.7299555878983313</v>
      </c>
      <c r="BJ1446" s="1">
        <v>-0.99742783090945863</v>
      </c>
      <c r="BK1446" s="1">
        <v>-7.5570875497463703</v>
      </c>
      <c r="BL1446" s="1">
        <v>2.5099450247037822</v>
      </c>
      <c r="BM1446" s="1">
        <v>0.19981431152723814</v>
      </c>
      <c r="BN1446" s="1">
        <v>121.05376571904731</v>
      </c>
      <c r="BO1446" s="1">
        <v>195.29275411622362</v>
      </c>
      <c r="BP1446" s="1">
        <v>66.766064686197893</v>
      </c>
      <c r="BQ1446" s="1">
        <v>674.43797337574551</v>
      </c>
      <c r="BR1446" s="1" t="s">
        <v>111</v>
      </c>
      <c r="BS1446" s="1">
        <v>8.5585215605749489</v>
      </c>
      <c r="BT1446" s="1" t="s">
        <v>103</v>
      </c>
      <c r="BU1446" s="1" t="s">
        <v>103</v>
      </c>
      <c r="BV1446" s="1" t="e">
        <v>#VALUE!</v>
      </c>
      <c r="BW1446" s="1">
        <v>141.83112443799678</v>
      </c>
    </row>
    <row r="1447" spans="1:75" x14ac:dyDescent="0.2">
      <c r="A1447" s="8" t="s">
        <v>5732</v>
      </c>
      <c r="B1447" s="4"/>
      <c r="C1447" s="8" t="s">
        <v>1426</v>
      </c>
      <c r="D1447" s="8"/>
      <c r="E1447" s="9" t="s">
        <v>81</v>
      </c>
      <c r="F1447" s="1" t="s">
        <v>5733</v>
      </c>
      <c r="G1447" s="3" t="s">
        <v>5734</v>
      </c>
      <c r="H1447" s="3" t="s">
        <v>84</v>
      </c>
      <c r="I1447" s="1">
        <v>10</v>
      </c>
      <c r="J1447" s="1" t="s">
        <v>85</v>
      </c>
      <c r="K1447" s="1" t="s">
        <v>85</v>
      </c>
      <c r="L1447" s="1" t="s">
        <v>85</v>
      </c>
      <c r="M1447" s="1" t="s">
        <v>85</v>
      </c>
      <c r="N1447" s="3">
        <v>700000000</v>
      </c>
      <c r="O1447" s="10">
        <v>45362</v>
      </c>
      <c r="P1447" s="10" t="e">
        <v>#VALUE!</v>
      </c>
      <c r="Q1447" s="1">
        <v>0.11560309741691643</v>
      </c>
      <c r="R1447" s="1">
        <v>0.7680096014164528</v>
      </c>
      <c r="S1447" s="1">
        <v>2.4717851660335466</v>
      </c>
      <c r="T1447" s="1" t="e">
        <v>#VALUE!</v>
      </c>
      <c r="U1447" s="1" t="e">
        <v>#VALUE!</v>
      </c>
      <c r="V1447" s="1" t="e">
        <v>#VALUE!</v>
      </c>
      <c r="W1447" s="1" t="s">
        <v>5735</v>
      </c>
      <c r="X1447" s="1">
        <v>55.638805389404297</v>
      </c>
      <c r="Y1447" s="1">
        <v>4.5569399541724334</v>
      </c>
      <c r="Z1447" s="11">
        <v>5.9816000000000001E-2</v>
      </c>
      <c r="AA1447" s="11">
        <v>7.4566056864622254E-2</v>
      </c>
      <c r="AB1447" s="1" t="s">
        <v>87</v>
      </c>
      <c r="AC1447" s="1">
        <v>100.587</v>
      </c>
      <c r="AD1447" s="1">
        <v>4.8947585364097117</v>
      </c>
      <c r="AE1447" s="1">
        <v>3.2925726100307826</v>
      </c>
      <c r="AF1447" s="11">
        <v>3.2925726100307826</v>
      </c>
      <c r="AG1447" s="1" t="s">
        <v>84</v>
      </c>
      <c r="AH1447" s="1">
        <v>3.4695277367424411</v>
      </c>
      <c r="AI1447" s="1" t="e">
        <v>#VALUE!</v>
      </c>
      <c r="AJ1447" s="11" t="e">
        <v>#VALUE!</v>
      </c>
      <c r="AK1447" s="1" t="s">
        <v>5655</v>
      </c>
      <c r="AL1447" s="1">
        <v>79.850608825683594</v>
      </c>
      <c r="AM1447" s="1">
        <v>161.12899199999998</v>
      </c>
      <c r="AN1447" s="1">
        <v>4.7670994242382108</v>
      </c>
      <c r="AO1447" s="1">
        <v>1.7248459958932238</v>
      </c>
      <c r="AP1447" s="1">
        <v>156.09980940643749</v>
      </c>
      <c r="AQ1447" s="1" t="s">
        <v>111</v>
      </c>
      <c r="AR1447" s="3" t="s">
        <v>90</v>
      </c>
      <c r="AS1447" s="3">
        <v>51.752255640502121</v>
      </c>
      <c r="AT1447" s="1">
        <v>185.99965487413334</v>
      </c>
      <c r="AU1447" s="1">
        <v>140.21390979986955</v>
      </c>
      <c r="AV1447" s="1">
        <v>121.80265582179808</v>
      </c>
      <c r="AW1447" s="1" t="s">
        <v>5656</v>
      </c>
      <c r="AX1447" s="1">
        <v>-4.5200610000000001</v>
      </c>
      <c r="AY1447" s="1">
        <v>-2.5544959999999999</v>
      </c>
      <c r="AZ1447" s="1">
        <v>1604</v>
      </c>
      <c r="BA1447" s="1">
        <v>1205</v>
      </c>
      <c r="BB1447" s="1">
        <v>1430.5</v>
      </c>
      <c r="BC1447" s="12">
        <v>0.56516290726817042</v>
      </c>
      <c r="BD1447" s="1">
        <v>292.63487490315509</v>
      </c>
      <c r="BE1447" s="1">
        <v>53.90136207885331</v>
      </c>
      <c r="BF1447" s="1">
        <v>30.761509400531303</v>
      </c>
      <c r="BG1447" s="1">
        <v>-10.316984993078773</v>
      </c>
      <c r="BH1447" s="1">
        <v>1.267624914442163</v>
      </c>
      <c r="BI1447" s="1">
        <v>13.358528497463858</v>
      </c>
      <c r="BJ1447" s="1">
        <v>3.1988033512131366</v>
      </c>
      <c r="BK1447" s="1">
        <v>1.4697806703850347</v>
      </c>
      <c r="BL1447" s="1">
        <v>8.1896355779806029</v>
      </c>
      <c r="BM1447" s="1">
        <v>0.87644336560339287</v>
      </c>
      <c r="BN1447" s="1">
        <v>51.906755762526835</v>
      </c>
      <c r="BO1447" s="1">
        <v>109.43952004977788</v>
      </c>
      <c r="BP1447" s="1">
        <v>51.429670711391552</v>
      </c>
      <c r="BQ1447" s="1">
        <v>165.17986187288614</v>
      </c>
      <c r="BR1447" s="1" t="s">
        <v>111</v>
      </c>
      <c r="BS1447" s="1">
        <v>1.7248459958932238</v>
      </c>
      <c r="BT1447" s="1" t="s">
        <v>103</v>
      </c>
      <c r="BU1447" s="1" t="s">
        <v>103</v>
      </c>
      <c r="BV1447" s="1" t="e">
        <v>#VALUE!</v>
      </c>
      <c r="BW1447" s="1">
        <v>76.123636603315916</v>
      </c>
    </row>
    <row r="1448" spans="1:75" x14ac:dyDescent="0.2">
      <c r="A1448" s="8" t="s">
        <v>5736</v>
      </c>
      <c r="B1448" s="4"/>
      <c r="C1448" s="8"/>
      <c r="D1448" s="8"/>
      <c r="E1448" s="9" t="s">
        <v>81</v>
      </c>
      <c r="F1448" s="1" t="s">
        <v>5737</v>
      </c>
      <c r="G1448" s="3" t="s">
        <v>5738</v>
      </c>
      <c r="H1448" s="3" t="s">
        <v>84</v>
      </c>
      <c r="I1448" s="1">
        <v>15</v>
      </c>
      <c r="J1448" s="1" t="s">
        <v>85</v>
      </c>
      <c r="K1448" s="1" t="s">
        <v>85</v>
      </c>
      <c r="L1448" s="1" t="s">
        <v>85</v>
      </c>
      <c r="M1448" s="1" t="s">
        <v>85</v>
      </c>
      <c r="N1448" s="3">
        <v>750000000</v>
      </c>
      <c r="O1448" s="10">
        <v>45362</v>
      </c>
      <c r="P1448" s="10" t="e">
        <v>#VALUE!</v>
      </c>
      <c r="Q1448" s="1">
        <v>0.34280195520703938</v>
      </c>
      <c r="R1448" s="1">
        <v>1.1671862433598967</v>
      </c>
      <c r="S1448" s="1">
        <v>3.5446558879465906</v>
      </c>
      <c r="T1448" s="1" t="e">
        <v>#VALUE!</v>
      </c>
      <c r="U1448" s="1" t="e">
        <v>#VALUE!</v>
      </c>
      <c r="V1448" s="1" t="e">
        <v>#VALUE!</v>
      </c>
      <c r="W1448" s="1" t="s">
        <v>2934</v>
      </c>
      <c r="X1448" s="1">
        <v>65.353591918945313</v>
      </c>
      <c r="Y1448" s="1">
        <v>4.6254325408240833</v>
      </c>
      <c r="Z1448" s="11">
        <v>0.253751</v>
      </c>
      <c r="AA1448" s="11">
        <v>0.11458485153159614</v>
      </c>
      <c r="AB1448" s="1" t="s">
        <v>87</v>
      </c>
      <c r="AC1448" s="1">
        <v>100.962</v>
      </c>
      <c r="AD1448" s="1">
        <v>4.8947585364097117</v>
      </c>
      <c r="AE1448" s="1">
        <v>3.2925726100307826</v>
      </c>
      <c r="AF1448" s="11">
        <v>3.2925726100307826</v>
      </c>
      <c r="AG1448" s="1" t="s">
        <v>84</v>
      </c>
      <c r="AH1448" s="1">
        <v>3.4695277367424411</v>
      </c>
      <c r="AI1448" s="1" t="e">
        <v>#VALUE!</v>
      </c>
      <c r="AJ1448" s="11" t="e">
        <v>#VALUE!</v>
      </c>
      <c r="AK1448" s="1" t="s">
        <v>5655</v>
      </c>
      <c r="AL1448" s="1">
        <v>103.41519927978516</v>
      </c>
      <c r="AM1448" s="1">
        <v>161.12899199999998</v>
      </c>
      <c r="AN1448" s="1">
        <v>4.7670994242382108</v>
      </c>
      <c r="AO1448" s="1">
        <v>3.7289527720739222</v>
      </c>
      <c r="AP1448" s="1">
        <v>156.09980940643749</v>
      </c>
      <c r="AQ1448" s="1" t="s">
        <v>111</v>
      </c>
      <c r="AR1448" s="3" t="s">
        <v>90</v>
      </c>
      <c r="AS1448" s="3">
        <v>69.286190105984204</v>
      </c>
      <c r="AT1448" s="1">
        <v>177.40517725434327</v>
      </c>
      <c r="AU1448" s="1">
        <v>111.48422720265189</v>
      </c>
      <c r="AV1448" s="1">
        <v>95.250852050834212</v>
      </c>
      <c r="AW1448" s="1" t="s">
        <v>5656</v>
      </c>
      <c r="AX1448" s="1">
        <v>-4.5200610000000001</v>
      </c>
      <c r="AY1448" s="1">
        <v>-2.5544959999999999</v>
      </c>
      <c r="AZ1448" s="1">
        <v>1604</v>
      </c>
      <c r="BA1448" s="1">
        <v>1205</v>
      </c>
      <c r="BB1448" s="1">
        <v>1430.5</v>
      </c>
      <c r="BC1448" s="12">
        <v>0.56516290726817042</v>
      </c>
      <c r="BD1448" s="1">
        <v>292.63487490315509</v>
      </c>
      <c r="BE1448" s="1">
        <v>53.90136207885331</v>
      </c>
      <c r="BF1448" s="1">
        <v>30.761509400531303</v>
      </c>
      <c r="BG1448" s="1">
        <v>-10.316984993078773</v>
      </c>
      <c r="BH1448" s="1">
        <v>1.267624914442163</v>
      </c>
      <c r="BI1448" s="1">
        <v>7.8788093778886221</v>
      </c>
      <c r="BJ1448" s="1">
        <v>-4.173127005718186</v>
      </c>
      <c r="BK1448" s="1">
        <v>-6.640871178931647</v>
      </c>
      <c r="BL1448" s="1">
        <v>4.3480615416740847</v>
      </c>
      <c r="BM1448" s="1">
        <v>0.37213772862008876</v>
      </c>
      <c r="BN1448" s="1">
        <v>80.146224026476091</v>
      </c>
      <c r="BO1448" s="1">
        <v>153.52534897458679</v>
      </c>
      <c r="BP1448" s="1">
        <v>68.289380297511741</v>
      </c>
      <c r="BQ1448" s="1">
        <v>341.2420225577506</v>
      </c>
      <c r="BR1448" s="1" t="s">
        <v>111</v>
      </c>
      <c r="BS1448" s="1">
        <v>3.7289527720739222</v>
      </c>
      <c r="BT1448" s="1" t="s">
        <v>103</v>
      </c>
      <c r="BU1448" s="1" t="s">
        <v>103</v>
      </c>
      <c r="BV1448" s="1" t="e">
        <v>#VALUE!</v>
      </c>
      <c r="BW1448" s="1">
        <v>99.335785169705503</v>
      </c>
    </row>
    <row r="1449" spans="1:75" x14ac:dyDescent="0.2">
      <c r="A1449" s="8" t="s">
        <v>5739</v>
      </c>
      <c r="B1449" s="4" t="s">
        <v>248</v>
      </c>
      <c r="C1449" s="8" t="s">
        <v>1426</v>
      </c>
      <c r="D1449" s="8" t="s">
        <v>95</v>
      </c>
      <c r="E1449" s="9"/>
      <c r="F1449" s="1" t="s">
        <v>5740</v>
      </c>
      <c r="G1449" s="3" t="s">
        <v>5741</v>
      </c>
      <c r="H1449" s="3" t="s">
        <v>251</v>
      </c>
      <c r="I1449" s="1" t="s">
        <v>100</v>
      </c>
      <c r="J1449" s="1" t="s">
        <v>85</v>
      </c>
      <c r="K1449" s="1" t="s">
        <v>85</v>
      </c>
      <c r="L1449" s="1" t="s">
        <v>85</v>
      </c>
      <c r="M1449" s="1" t="s">
        <v>85</v>
      </c>
      <c r="N1449" s="3">
        <v>500000000</v>
      </c>
      <c r="O1449" s="10">
        <v>45440</v>
      </c>
      <c r="P1449" s="10">
        <v>45210</v>
      </c>
      <c r="Q1449" s="1">
        <v>-0.27604923382983371</v>
      </c>
      <c r="R1449" s="1">
        <v>0.20206605786243781</v>
      </c>
      <c r="S1449" s="1">
        <v>2.028569423856097</v>
      </c>
      <c r="T1449" s="1">
        <v>-0.39282790084868013</v>
      </c>
      <c r="U1449" s="1">
        <v>-0.54014480415549571</v>
      </c>
      <c r="V1449" s="1">
        <v>1.5154600467020218</v>
      </c>
      <c r="W1449" s="1" t="s">
        <v>5742</v>
      </c>
      <c r="X1449" s="1">
        <v>77.752174377441406</v>
      </c>
      <c r="Y1449" s="1">
        <v>3.6800074735570307</v>
      </c>
      <c r="Z1449" s="11">
        <v>0.135827</v>
      </c>
      <c r="AA1449" s="11">
        <v>0.45992651694422015</v>
      </c>
      <c r="AB1449" s="1" t="s">
        <v>87</v>
      </c>
      <c r="AC1449" s="1">
        <v>104.532</v>
      </c>
      <c r="AD1449" s="1">
        <v>4.8947585364097117</v>
      </c>
      <c r="AE1449" s="1">
        <v>3.2925726100307826</v>
      </c>
      <c r="AF1449" s="11">
        <v>3.2925726100307826</v>
      </c>
      <c r="AG1449" s="1" t="s">
        <v>84</v>
      </c>
      <c r="AH1449" s="1">
        <v>3.4695277367424411</v>
      </c>
      <c r="AI1449" s="1" t="e">
        <v>#VALUE!</v>
      </c>
      <c r="AJ1449" s="11" t="e">
        <v>#VALUE!</v>
      </c>
      <c r="AK1449" s="1" t="s">
        <v>5655</v>
      </c>
      <c r="AL1449" s="1">
        <v>80.210156949999998</v>
      </c>
      <c r="AM1449" s="1">
        <v>161.12899199999998</v>
      </c>
      <c r="AN1449" s="1">
        <v>4.7670994242382108</v>
      </c>
      <c r="AO1449" s="1">
        <v>3.9561943874058865</v>
      </c>
      <c r="AP1449" s="1">
        <v>156.09980940643749</v>
      </c>
      <c r="AQ1449" s="1" t="s">
        <v>756</v>
      </c>
      <c r="AR1449" s="3" t="s">
        <v>102</v>
      </c>
      <c r="AS1449" s="3">
        <v>78.379603158536909</v>
      </c>
      <c r="AT1449" s="1">
        <v>79.728257828739174</v>
      </c>
      <c r="AU1449" s="1">
        <v>12.146239109905066</v>
      </c>
      <c r="AV1449" s="1">
        <v>-4.1425485373243198</v>
      </c>
      <c r="AW1449" s="1" t="s">
        <v>5656</v>
      </c>
      <c r="AX1449" s="1">
        <v>-4.5200610000000001</v>
      </c>
      <c r="AY1449" s="1">
        <v>-2.5544959999999999</v>
      </c>
      <c r="AZ1449" s="1">
        <v>1604</v>
      </c>
      <c r="BA1449" s="1">
        <v>1205</v>
      </c>
      <c r="BB1449" s="1">
        <v>1430.5</v>
      </c>
      <c r="BC1449" s="12">
        <v>0.56516290726817042</v>
      </c>
      <c r="BD1449" s="1">
        <v>292.63487490315509</v>
      </c>
      <c r="BE1449" s="1">
        <v>53.90136207885331</v>
      </c>
      <c r="BF1449" s="1">
        <v>30.761509400531303</v>
      </c>
      <c r="BG1449" s="1">
        <v>-10.316984993078773</v>
      </c>
      <c r="BH1449" s="1">
        <v>1.0403832991101984</v>
      </c>
      <c r="BI1449" s="1">
        <v>-31.900511039999998</v>
      </c>
      <c r="BJ1449" s="1">
        <v>0.22780861999999047</v>
      </c>
      <c r="BK1449" s="1">
        <v>-3.3556204600000115</v>
      </c>
      <c r="BL1449" s="1">
        <v>-9.5009384500000067</v>
      </c>
      <c r="BM1449" s="1">
        <v>-1.5087178115209601</v>
      </c>
      <c r="BN1449" s="1">
        <v>78.633864029999998</v>
      </c>
      <c r="BO1449" s="1">
        <v>120.9050094</v>
      </c>
      <c r="BP1449" s="1">
        <v>96.270995483555794</v>
      </c>
      <c r="BQ1449" s="1">
        <v>374.99610217992085</v>
      </c>
      <c r="BR1449" s="1" t="s">
        <v>756</v>
      </c>
      <c r="BS1449" s="1">
        <v>3.9561943874058865</v>
      </c>
      <c r="BT1449" s="1" t="s">
        <v>103</v>
      </c>
      <c r="BU1449" s="1" t="s">
        <v>103</v>
      </c>
      <c r="BV1449" s="1" t="e">
        <v>#VALUE!</v>
      </c>
      <c r="BW1449" s="1">
        <v>102.45433279296172</v>
      </c>
    </row>
    <row r="1450" spans="1:75" x14ac:dyDescent="0.2">
      <c r="A1450" s="8" t="s">
        <v>5743</v>
      </c>
      <c r="B1450" s="4"/>
      <c r="C1450" s="8" t="s">
        <v>1426</v>
      </c>
      <c r="D1450" s="8"/>
      <c r="E1450" s="9" t="s">
        <v>81</v>
      </c>
      <c r="F1450" s="1" t="s">
        <v>5744</v>
      </c>
      <c r="G1450" s="3" t="s">
        <v>5745</v>
      </c>
      <c r="H1450" s="3" t="s">
        <v>84</v>
      </c>
      <c r="I1450" s="1">
        <v>10</v>
      </c>
      <c r="J1450" s="1" t="s">
        <v>85</v>
      </c>
      <c r="K1450" s="1" t="s">
        <v>85</v>
      </c>
      <c r="L1450" s="1" t="s">
        <v>85</v>
      </c>
      <c r="M1450" s="1" t="s">
        <v>85</v>
      </c>
      <c r="N1450" s="3">
        <v>700000000</v>
      </c>
      <c r="O1450" s="10">
        <v>45481</v>
      </c>
      <c r="P1450" s="10" t="e">
        <v>#VALUE!</v>
      </c>
      <c r="Q1450" s="1">
        <v>0.25263634424150805</v>
      </c>
      <c r="R1450" s="1">
        <v>0.8219870676150709</v>
      </c>
      <c r="S1450" s="1">
        <v>2.5627812170254005</v>
      </c>
      <c r="T1450" s="1" t="e">
        <v>#VALUE!</v>
      </c>
      <c r="U1450" s="1" t="e">
        <v>#VALUE!</v>
      </c>
      <c r="V1450" s="1" t="e">
        <v>#VALUE!</v>
      </c>
      <c r="W1450" s="1" t="s">
        <v>662</v>
      </c>
      <c r="X1450" s="1">
        <v>53.645771026611328</v>
      </c>
      <c r="Y1450" s="1">
        <v>4.5033043846961496</v>
      </c>
      <c r="Z1450" s="11">
        <v>0.18623000000000001</v>
      </c>
      <c r="AA1450" s="11">
        <v>-4.7243509340688661E-2</v>
      </c>
      <c r="AB1450" s="1" t="s">
        <v>87</v>
      </c>
      <c r="AC1450" s="1">
        <v>100.8</v>
      </c>
      <c r="AD1450" s="1">
        <v>4.8947585364097117</v>
      </c>
      <c r="AE1450" s="1">
        <v>3.2925726100307826</v>
      </c>
      <c r="AF1450" s="11">
        <v>3.2925726100307826</v>
      </c>
      <c r="AG1450" s="1" t="s">
        <v>84</v>
      </c>
      <c r="AH1450" s="1">
        <v>3.4695277367424411</v>
      </c>
      <c r="AI1450" s="1" t="e">
        <v>#VALUE!</v>
      </c>
      <c r="AJ1450" s="11" t="e">
        <v>#VALUE!</v>
      </c>
      <c r="AK1450" s="1" t="s">
        <v>5655</v>
      </c>
      <c r="AL1450" s="1">
        <v>81.077400207519531</v>
      </c>
      <c r="AM1450" s="1">
        <v>161.12899199999998</v>
      </c>
      <c r="AN1450" s="1">
        <v>4.7670994242382108</v>
      </c>
      <c r="AO1450" s="1">
        <v>2.0506502395619437</v>
      </c>
      <c r="AP1450" s="1">
        <v>156.09980940643749</v>
      </c>
      <c r="AQ1450" s="1" t="s">
        <v>111</v>
      </c>
      <c r="AR1450" s="3" t="s">
        <v>90</v>
      </c>
      <c r="AS1450" s="3">
        <v>51.626373238992905</v>
      </c>
      <c r="AT1450" s="1">
        <v>179.25131072447039</v>
      </c>
      <c r="AU1450" s="1">
        <v>128.11990487419331</v>
      </c>
      <c r="AV1450" s="1">
        <v>111.09861859432333</v>
      </c>
      <c r="AW1450" s="1" t="s">
        <v>5656</v>
      </c>
      <c r="AX1450" s="1">
        <v>-4.5200610000000001</v>
      </c>
      <c r="AY1450" s="1">
        <v>-2.5544959999999999</v>
      </c>
      <c r="AZ1450" s="1">
        <v>1604</v>
      </c>
      <c r="BA1450" s="1">
        <v>1205</v>
      </c>
      <c r="BB1450" s="1">
        <v>1430.5</v>
      </c>
      <c r="BC1450" s="12">
        <v>0.56516290726817042</v>
      </c>
      <c r="BD1450" s="1">
        <v>292.63487490315509</v>
      </c>
      <c r="BE1450" s="1">
        <v>53.90136207885331</v>
      </c>
      <c r="BF1450" s="1">
        <v>30.761509400531303</v>
      </c>
      <c r="BG1450" s="1">
        <v>-10.316984993078773</v>
      </c>
      <c r="BH1450" s="1">
        <v>0.94182067077344289</v>
      </c>
      <c r="BI1450" s="1" t="s">
        <v>103</v>
      </c>
      <c r="BJ1450" s="1">
        <v>-2.0160888084390649</v>
      </c>
      <c r="BK1450" s="1">
        <v>-9.7186271116049809</v>
      </c>
      <c r="BL1450" s="1">
        <v>8.7111361242629286</v>
      </c>
      <c r="BM1450" s="1" t="s">
        <v>103</v>
      </c>
      <c r="BN1450" s="1">
        <v>56.519444455447676</v>
      </c>
      <c r="BO1450" s="1">
        <v>115.99872543140783</v>
      </c>
      <c r="BP1450" s="1">
        <v>58.711747436897419</v>
      </c>
      <c r="BQ1450" s="1">
        <v>195.08613580022427</v>
      </c>
      <c r="BR1450" s="1" t="s">
        <v>111</v>
      </c>
      <c r="BS1450" s="1">
        <v>2.0506502395619437</v>
      </c>
      <c r="BT1450" s="1" t="s">
        <v>103</v>
      </c>
      <c r="BU1450" s="1" t="s">
        <v>103</v>
      </c>
      <c r="BV1450" s="1" t="e">
        <v>#VALUE!</v>
      </c>
      <c r="BW1450" s="1">
        <v>77.556190858777654</v>
      </c>
    </row>
    <row r="1451" spans="1:75" x14ac:dyDescent="0.2">
      <c r="A1451" s="8" t="s">
        <v>5746</v>
      </c>
      <c r="B1451" s="4"/>
      <c r="C1451" s="8" t="s">
        <v>1426</v>
      </c>
      <c r="D1451" s="8"/>
      <c r="E1451" s="9" t="s">
        <v>81</v>
      </c>
      <c r="F1451" s="1" t="s">
        <v>5747</v>
      </c>
      <c r="G1451" s="3" t="s">
        <v>5748</v>
      </c>
      <c r="H1451" s="3" t="s">
        <v>84</v>
      </c>
      <c r="I1451" s="1">
        <v>10</v>
      </c>
      <c r="J1451" s="1" t="s">
        <v>85</v>
      </c>
      <c r="K1451" s="1" t="s">
        <v>85</v>
      </c>
      <c r="L1451" s="1" t="s">
        <v>85</v>
      </c>
      <c r="M1451" s="1" t="s">
        <v>85</v>
      </c>
      <c r="N1451" s="3">
        <v>850000000</v>
      </c>
      <c r="O1451" s="10">
        <v>45299</v>
      </c>
      <c r="P1451" s="10" t="e">
        <v>#VALUE!</v>
      </c>
      <c r="Q1451" s="1">
        <v>0.19993193598062398</v>
      </c>
      <c r="R1451" s="1">
        <v>0.87362636279193495</v>
      </c>
      <c r="S1451" s="1">
        <v>2.2051016110772537</v>
      </c>
      <c r="T1451" s="1" t="e">
        <v>#VALUE!</v>
      </c>
      <c r="U1451" s="1" t="e">
        <v>#VALUE!</v>
      </c>
      <c r="V1451" s="1" t="e">
        <v>#VALUE!</v>
      </c>
      <c r="W1451" s="1" t="s">
        <v>3400</v>
      </c>
      <c r="X1451" s="1">
        <v>40.120891571044922</v>
      </c>
      <c r="Y1451" s="1">
        <v>4.6725105509307534</v>
      </c>
      <c r="Z1451" s="11">
        <v>7.2029999999999997E-2</v>
      </c>
      <c r="AA1451" s="11">
        <v>0.24858341437870024</v>
      </c>
      <c r="AB1451" s="1" t="s">
        <v>87</v>
      </c>
      <c r="AC1451" s="1">
        <v>100.194</v>
      </c>
      <c r="AD1451" s="1">
        <v>4.8947585364097117</v>
      </c>
      <c r="AE1451" s="1">
        <v>3.2925726100307826</v>
      </c>
      <c r="AF1451" s="11">
        <v>3.2925726100307826</v>
      </c>
      <c r="AG1451" s="1" t="s">
        <v>84</v>
      </c>
      <c r="AH1451" s="1">
        <v>3.4695277367424411</v>
      </c>
      <c r="AI1451" s="1" t="e">
        <v>#VALUE!</v>
      </c>
      <c r="AJ1451" s="11" t="e">
        <v>#VALUE!</v>
      </c>
      <c r="AK1451" s="1" t="s">
        <v>5655</v>
      </c>
      <c r="AL1451" s="1">
        <v>41.694347381591797</v>
      </c>
      <c r="AM1451" s="1">
        <v>161.12899199999998</v>
      </c>
      <c r="AN1451" s="1">
        <v>4.7670994242382108</v>
      </c>
      <c r="AO1451" s="1">
        <v>0.55578370978781655</v>
      </c>
      <c r="AP1451" s="1">
        <v>156.09980940643749</v>
      </c>
      <c r="AQ1451" s="1" t="s">
        <v>111</v>
      </c>
      <c r="AR1451" s="3" t="s">
        <v>90</v>
      </c>
      <c r="AS1451" s="3">
        <v>8.155948772014332</v>
      </c>
      <c r="AT1451" s="1">
        <v>189.8428237170688</v>
      </c>
      <c r="AU1451" s="1">
        <v>165.30973335926743</v>
      </c>
      <c r="AV1451" s="1">
        <v>138.46976513885622</v>
      </c>
      <c r="AW1451" s="1" t="s">
        <v>5656</v>
      </c>
      <c r="AX1451" s="1">
        <v>-4.5200610000000001</v>
      </c>
      <c r="AY1451" s="1">
        <v>-2.5544959999999999</v>
      </c>
      <c r="AZ1451" s="1">
        <v>1604</v>
      </c>
      <c r="BA1451" s="1">
        <v>1205</v>
      </c>
      <c r="BB1451" s="1">
        <v>1430.5</v>
      </c>
      <c r="BC1451" s="12">
        <v>0.56516290726817042</v>
      </c>
      <c r="BD1451" s="1">
        <v>292.63487490315509</v>
      </c>
      <c r="BE1451" s="1">
        <v>53.90136207885331</v>
      </c>
      <c r="BF1451" s="1">
        <v>30.761509400531303</v>
      </c>
      <c r="BG1451" s="1">
        <v>-10.316984993078773</v>
      </c>
      <c r="BH1451" s="1">
        <v>1.4401095140314852</v>
      </c>
      <c r="BI1451" s="1">
        <v>-9.6089739017371798</v>
      </c>
      <c r="BJ1451" s="1">
        <v>-3.5299766720294556</v>
      </c>
      <c r="BK1451" s="1">
        <v>-0.23628568911258085</v>
      </c>
      <c r="BL1451" s="1">
        <v>-20.330438277195121</v>
      </c>
      <c r="BM1451" s="1">
        <v>-1.2914979437712921</v>
      </c>
      <c r="BN1451" s="1">
        <v>27.510821199242219</v>
      </c>
      <c r="BO1451" s="1">
        <v>87.79327068853209</v>
      </c>
      <c r="BP1451" s="1">
        <v>76.471549675715295</v>
      </c>
      <c r="BQ1451" s="1">
        <v>54.13352543257588</v>
      </c>
      <c r="BR1451" s="1" t="s">
        <v>111</v>
      </c>
      <c r="BS1451" s="1">
        <v>0.55578370978781655</v>
      </c>
      <c r="BT1451" s="1" t="s">
        <v>103</v>
      </c>
      <c r="BU1451" s="1" t="s">
        <v>103</v>
      </c>
      <c r="BV1451" s="1" t="e">
        <v>#VALUE!</v>
      </c>
      <c r="BW1451" s="1">
        <v>36.777551157423929</v>
      </c>
    </row>
    <row r="1452" spans="1:75" x14ac:dyDescent="0.2">
      <c r="A1452" s="8" t="s">
        <v>5749</v>
      </c>
      <c r="B1452" s="4"/>
      <c r="C1452" s="8" t="s">
        <v>1426</v>
      </c>
      <c r="D1452" s="8"/>
      <c r="E1452" s="9" t="s">
        <v>81</v>
      </c>
      <c r="F1452" s="1" t="s">
        <v>5750</v>
      </c>
      <c r="G1452" s="3" t="s">
        <v>5751</v>
      </c>
      <c r="H1452" s="3" t="s">
        <v>84</v>
      </c>
      <c r="I1452" s="1">
        <v>12.5</v>
      </c>
      <c r="J1452" s="1" t="s">
        <v>85</v>
      </c>
      <c r="K1452" s="1" t="s">
        <v>85</v>
      </c>
      <c r="L1452" s="1" t="s">
        <v>85</v>
      </c>
      <c r="M1452" s="1" t="s">
        <v>85</v>
      </c>
      <c r="N1452" s="3">
        <v>950000000</v>
      </c>
      <c r="O1452" s="10">
        <v>45112</v>
      </c>
      <c r="P1452" s="10" t="e">
        <v>#VALUE!</v>
      </c>
      <c r="Q1452" s="1">
        <v>0.18773106717520083</v>
      </c>
      <c r="R1452" s="1">
        <v>0.87650832978021231</v>
      </c>
      <c r="S1452" s="1">
        <v>2.2915394863990191</v>
      </c>
      <c r="T1452" s="1" t="e">
        <v>#VALUE!</v>
      </c>
      <c r="U1452" s="1" t="e">
        <v>#VALUE!</v>
      </c>
      <c r="V1452" s="1" t="e">
        <v>#VALUE!</v>
      </c>
      <c r="W1452" s="1" t="s">
        <v>5752</v>
      </c>
      <c r="X1452" s="1">
        <v>48.672084808349609</v>
      </c>
      <c r="Y1452" s="1">
        <v>4.5799847133069482</v>
      </c>
      <c r="Z1452" s="11">
        <v>2.1783E-2</v>
      </c>
      <c r="AA1452" s="11">
        <v>0.27419259441816557</v>
      </c>
      <c r="AB1452" s="1" t="s">
        <v>87</v>
      </c>
      <c r="AC1452" s="1">
        <v>100.726</v>
      </c>
      <c r="AD1452" s="1">
        <v>5.046744023641927</v>
      </c>
      <c r="AE1452" s="1">
        <v>3.4924575910554259</v>
      </c>
      <c r="AF1452" s="11">
        <v>3.4924575910554259</v>
      </c>
      <c r="AG1452" s="1" t="s">
        <v>84</v>
      </c>
      <c r="AH1452" s="1">
        <v>4.6356670689141453</v>
      </c>
      <c r="AI1452" s="1" t="e">
        <v>#VALUE!</v>
      </c>
      <c r="AJ1452" s="11" t="e">
        <v>#VALUE!</v>
      </c>
      <c r="AK1452" s="1" t="s">
        <v>5655</v>
      </c>
      <c r="AL1452" s="1">
        <v>55.058605194091797</v>
      </c>
      <c r="AM1452" s="1">
        <v>202.78554899999997</v>
      </c>
      <c r="AN1452" s="1">
        <v>34.71228159546726</v>
      </c>
      <c r="AO1452" s="1">
        <v>1.0458590006844628</v>
      </c>
      <c r="AP1452" s="1">
        <v>158.53142323913914</v>
      </c>
      <c r="AQ1452" s="1" t="s">
        <v>111</v>
      </c>
      <c r="AR1452" s="3" t="s">
        <v>90</v>
      </c>
      <c r="AS1452" s="3">
        <v>22.627950073585446</v>
      </c>
      <c r="AT1452" s="1">
        <v>185.30769397003232</v>
      </c>
      <c r="AU1452" s="1">
        <v>154.02458503069704</v>
      </c>
      <c r="AV1452" s="1">
        <v>132.27179562348655</v>
      </c>
      <c r="AW1452" s="1" t="s">
        <v>5656</v>
      </c>
      <c r="AX1452" s="1">
        <v>-4.5200610000000001</v>
      </c>
      <c r="AY1452" s="1">
        <v>-2.5544959999999999</v>
      </c>
      <c r="AZ1452" s="1">
        <v>1604</v>
      </c>
      <c r="BA1452" s="1">
        <v>1205</v>
      </c>
      <c r="BB1452" s="1">
        <v>1430.5</v>
      </c>
      <c r="BC1452" s="12">
        <v>0.56516290726817042</v>
      </c>
      <c r="BD1452" s="1">
        <v>292.63487490315509</v>
      </c>
      <c r="BE1452" s="1">
        <v>53.90136207885331</v>
      </c>
      <c r="BF1452" s="1">
        <v>30.761509400531303</v>
      </c>
      <c r="BG1452" s="1">
        <v>-10.316984993078773</v>
      </c>
      <c r="BH1452" s="1">
        <v>1.9520876112251881</v>
      </c>
      <c r="BI1452" s="1">
        <v>6.5262501874068164</v>
      </c>
      <c r="BJ1452" s="1">
        <v>2.8818669448404535</v>
      </c>
      <c r="BK1452" s="1">
        <v>-0.44855976620254978</v>
      </c>
      <c r="BL1452" s="1">
        <v>-2.7017555324317044</v>
      </c>
      <c r="BM1452" s="1">
        <v>0.20793503593360382</v>
      </c>
      <c r="BN1452" s="1">
        <v>43.363882537897247</v>
      </c>
      <c r="BO1452" s="1">
        <v>116.18808231211818</v>
      </c>
      <c r="BP1452" s="1">
        <v>83.941158718596213</v>
      </c>
      <c r="BQ1452" s="1">
        <v>101.76597457508763</v>
      </c>
      <c r="BR1452" s="1" t="s">
        <v>111</v>
      </c>
      <c r="BS1452" s="1">
        <v>1.0458590006844628</v>
      </c>
      <c r="BT1452" s="1" t="s">
        <v>103</v>
      </c>
      <c r="BU1452" s="1" t="s">
        <v>103</v>
      </c>
      <c r="BV1452" s="1" t="e">
        <v>#VALUE!</v>
      </c>
      <c r="BW1452" s="1">
        <v>53.581303471011779</v>
      </c>
    </row>
    <row r="1453" spans="1:75" x14ac:dyDescent="0.2">
      <c r="A1453" s="8" t="s">
        <v>5753</v>
      </c>
      <c r="B1453" s="4"/>
      <c r="C1453" s="8" t="s">
        <v>1426</v>
      </c>
      <c r="D1453" s="8"/>
      <c r="E1453" s="9" t="s">
        <v>81</v>
      </c>
      <c r="F1453" s="1" t="s">
        <v>5754</v>
      </c>
      <c r="G1453" s="3" t="s">
        <v>5755</v>
      </c>
      <c r="H1453" s="3" t="s">
        <v>84</v>
      </c>
      <c r="I1453" s="1">
        <v>15</v>
      </c>
      <c r="J1453" s="1" t="s">
        <v>85</v>
      </c>
      <c r="K1453" s="1" t="s">
        <v>85</v>
      </c>
      <c r="L1453" s="1" t="s">
        <v>85</v>
      </c>
      <c r="M1453" s="1" t="s">
        <v>85</v>
      </c>
      <c r="N1453" s="3">
        <v>800000000</v>
      </c>
      <c r="O1453" s="10">
        <v>45112</v>
      </c>
      <c r="P1453" s="10" t="e">
        <v>#VALUE!</v>
      </c>
      <c r="Q1453" s="1">
        <v>0.21255014644505632</v>
      </c>
      <c r="R1453" s="1">
        <v>1.0251462549538237</v>
      </c>
      <c r="S1453" s="1">
        <v>3.1828156030277999</v>
      </c>
      <c r="T1453" s="1" t="e">
        <v>#VALUE!</v>
      </c>
      <c r="U1453" s="1" t="e">
        <v>#VALUE!</v>
      </c>
      <c r="V1453" s="1" t="e">
        <v>#VALUE!</v>
      </c>
      <c r="W1453" s="1" t="s">
        <v>5756</v>
      </c>
      <c r="X1453" s="1">
        <v>62.127079010009766</v>
      </c>
      <c r="Y1453" s="1">
        <v>4.5579247954227426</v>
      </c>
      <c r="Z1453" s="11">
        <v>7.9794000000000004E-2</v>
      </c>
      <c r="AA1453" s="11">
        <v>0.27880163438576133</v>
      </c>
      <c r="AB1453" s="1" t="s">
        <v>87</v>
      </c>
      <c r="AC1453" s="1">
        <v>101.649</v>
      </c>
      <c r="AD1453" s="1">
        <v>5.046744023641927</v>
      </c>
      <c r="AE1453" s="1">
        <v>3.4924575910554259</v>
      </c>
      <c r="AF1453" s="11">
        <v>3.4924575910554259</v>
      </c>
      <c r="AG1453" s="1" t="s">
        <v>84</v>
      </c>
      <c r="AH1453" s="1">
        <v>4.6356670689141453</v>
      </c>
      <c r="AI1453" s="1" t="e">
        <v>#VALUE!</v>
      </c>
      <c r="AJ1453" s="11" t="e">
        <v>#VALUE!</v>
      </c>
      <c r="AK1453" s="1" t="s">
        <v>5655</v>
      </c>
      <c r="AL1453" s="1">
        <v>95.092628479003906</v>
      </c>
      <c r="AM1453" s="1">
        <v>202.78554899999997</v>
      </c>
      <c r="AN1453" s="1">
        <v>34.71228159546726</v>
      </c>
      <c r="AO1453" s="1">
        <v>3.0472279260780288</v>
      </c>
      <c r="AP1453" s="1">
        <v>158.53142323913914</v>
      </c>
      <c r="AQ1453" s="1" t="s">
        <v>111</v>
      </c>
      <c r="AR1453" s="3" t="s">
        <v>90</v>
      </c>
      <c r="AS1453" s="3">
        <v>62.34499375408533</v>
      </c>
      <c r="AT1453" s="1">
        <v>176.07735204994214</v>
      </c>
      <c r="AU1453" s="1">
        <v>115.13960799967884</v>
      </c>
      <c r="AV1453" s="1">
        <v>99.07247033409638</v>
      </c>
      <c r="AW1453" s="1" t="s">
        <v>5656</v>
      </c>
      <c r="AX1453" s="1">
        <v>-4.5200610000000001</v>
      </c>
      <c r="AY1453" s="1">
        <v>-2.5544959999999999</v>
      </c>
      <c r="AZ1453" s="1">
        <v>1604</v>
      </c>
      <c r="BA1453" s="1">
        <v>1205</v>
      </c>
      <c r="BB1453" s="1">
        <v>1430.5</v>
      </c>
      <c r="BC1453" s="12">
        <v>0.56516290726817042</v>
      </c>
      <c r="BD1453" s="1">
        <v>292.63487490315509</v>
      </c>
      <c r="BE1453" s="1">
        <v>53.90136207885331</v>
      </c>
      <c r="BF1453" s="1">
        <v>30.761509400531303</v>
      </c>
      <c r="BG1453" s="1">
        <v>-10.316984993078773</v>
      </c>
      <c r="BH1453" s="1">
        <v>1.9520876112251881</v>
      </c>
      <c r="BI1453" s="1">
        <v>12.625940842957291</v>
      </c>
      <c r="BJ1453" s="1">
        <v>0.27815265827491231</v>
      </c>
      <c r="BK1453" s="1">
        <v>-3.8811595315588789</v>
      </c>
      <c r="BL1453" s="1">
        <v>6.8637747172480204</v>
      </c>
      <c r="BM1453" s="1">
        <v>0.29387119579556986</v>
      </c>
      <c r="BN1453" s="1">
        <v>69.43406632107623</v>
      </c>
      <c r="BO1453" s="1">
        <v>134.11754748266182</v>
      </c>
      <c r="BP1453" s="1">
        <v>60.332125455910287</v>
      </c>
      <c r="BQ1453" s="1">
        <v>284.48427236398288</v>
      </c>
      <c r="BR1453" s="1" t="s">
        <v>111</v>
      </c>
      <c r="BS1453" s="1">
        <v>3.0472279260780288</v>
      </c>
      <c r="BT1453" s="1" t="s">
        <v>103</v>
      </c>
      <c r="BU1453" s="1" t="s">
        <v>103</v>
      </c>
      <c r="BV1453" s="1" t="e">
        <v>#VALUE!</v>
      </c>
      <c r="BW1453" s="1">
        <v>91.578114434984442</v>
      </c>
    </row>
    <row r="1454" spans="1:75" x14ac:dyDescent="0.2">
      <c r="A1454" s="8" t="s">
        <v>5757</v>
      </c>
      <c r="B1454" s="4"/>
      <c r="C1454" s="8" t="s">
        <v>1426</v>
      </c>
      <c r="D1454" s="8"/>
      <c r="E1454" s="9" t="s">
        <v>81</v>
      </c>
      <c r="F1454" s="1" t="s">
        <v>5758</v>
      </c>
      <c r="G1454" s="3" t="s">
        <v>5759</v>
      </c>
      <c r="H1454" s="3" t="s">
        <v>84</v>
      </c>
      <c r="I1454" s="1">
        <v>15</v>
      </c>
      <c r="J1454" s="1" t="s">
        <v>85</v>
      </c>
      <c r="K1454" s="1" t="s">
        <v>85</v>
      </c>
      <c r="L1454" s="1" t="s">
        <v>85</v>
      </c>
      <c r="M1454" s="1" t="s">
        <v>85</v>
      </c>
      <c r="N1454" s="3">
        <v>750000000</v>
      </c>
      <c r="O1454" s="10">
        <v>45481</v>
      </c>
      <c r="P1454" s="10" t="e">
        <v>#VALUE!</v>
      </c>
      <c r="Q1454" s="1">
        <v>-3.1141854264182811E-2</v>
      </c>
      <c r="R1454" s="1">
        <v>0.61158216932077902</v>
      </c>
      <c r="S1454" s="1">
        <v>3.6240889683561317</v>
      </c>
      <c r="T1454" s="1" t="e">
        <v>#VALUE!</v>
      </c>
      <c r="U1454" s="1" t="e">
        <v>#VALUE!</v>
      </c>
      <c r="V1454" s="1" t="e">
        <v>#VALUE!</v>
      </c>
      <c r="W1454" s="1" t="s">
        <v>5760</v>
      </c>
      <c r="X1454" s="1">
        <v>85.200210571289063</v>
      </c>
      <c r="Y1454" s="1">
        <v>4.9931249334864285</v>
      </c>
      <c r="Z1454" s="11">
        <v>-0.20767099999999999</v>
      </c>
      <c r="AA1454" s="11">
        <v>0.2023287588414302</v>
      </c>
      <c r="AB1454" s="1" t="s">
        <v>87</v>
      </c>
      <c r="AC1454" s="1">
        <v>100.333</v>
      </c>
      <c r="AD1454" s="1">
        <v>4.8947585364097117</v>
      </c>
      <c r="AE1454" s="1">
        <v>3.2925726100307826</v>
      </c>
      <c r="AF1454" s="11">
        <v>3.2925726100307826</v>
      </c>
      <c r="AG1454" s="1" t="s">
        <v>84</v>
      </c>
      <c r="AH1454" s="1">
        <v>3.4695277367424411</v>
      </c>
      <c r="AI1454" s="1" t="e">
        <v>#VALUE!</v>
      </c>
      <c r="AJ1454" s="11" t="e">
        <v>#VALUE!</v>
      </c>
      <c r="AK1454" s="1" t="s">
        <v>5655</v>
      </c>
      <c r="AL1454" s="1">
        <v>134.28590393066406</v>
      </c>
      <c r="AM1454" s="1">
        <v>161.12899199999998</v>
      </c>
      <c r="AN1454" s="1">
        <v>4.7670994242382108</v>
      </c>
      <c r="AO1454" s="1">
        <v>6.0533880903490758</v>
      </c>
      <c r="AP1454" s="1">
        <v>156.09980940643749</v>
      </c>
      <c r="AQ1454" s="1" t="s">
        <v>111</v>
      </c>
      <c r="AR1454" s="3" t="s">
        <v>90</v>
      </c>
      <c r="AS1454" s="3">
        <v>93.81094364752785</v>
      </c>
      <c r="AT1454" s="1">
        <v>191.69636285315619</v>
      </c>
      <c r="AU1454" s="1">
        <v>112.01567768699685</v>
      </c>
      <c r="AV1454" s="1">
        <v>93.221878019614749</v>
      </c>
      <c r="AW1454" s="1" t="s">
        <v>5656</v>
      </c>
      <c r="AX1454" s="1">
        <v>-4.5200610000000001</v>
      </c>
      <c r="AY1454" s="1">
        <v>-2.5544959999999999</v>
      </c>
      <c r="AZ1454" s="1">
        <v>1604</v>
      </c>
      <c r="BA1454" s="1">
        <v>1205</v>
      </c>
      <c r="BB1454" s="1">
        <v>1430.5</v>
      </c>
      <c r="BC1454" s="12">
        <v>0.56516290726817042</v>
      </c>
      <c r="BD1454" s="1">
        <v>292.63487490315509</v>
      </c>
      <c r="BE1454" s="1">
        <v>53.90136207885331</v>
      </c>
      <c r="BF1454" s="1">
        <v>30.761509400531303</v>
      </c>
      <c r="BG1454" s="1">
        <v>-10.316984993078773</v>
      </c>
      <c r="BH1454" s="1">
        <v>0.94182067077344289</v>
      </c>
      <c r="BI1454" s="1" t="s">
        <v>103</v>
      </c>
      <c r="BJ1454" s="1">
        <v>4.0642865387884939</v>
      </c>
      <c r="BK1454" s="1">
        <v>3.1580540505277668</v>
      </c>
      <c r="BL1454" s="1">
        <v>13.763935884013094</v>
      </c>
      <c r="BM1454" s="1" t="s">
        <v>103</v>
      </c>
      <c r="BN1454" s="1">
        <v>100.23916389090842</v>
      </c>
      <c r="BO1454" s="1">
        <v>172.48104656647118</v>
      </c>
      <c r="BP1454" s="1">
        <v>52.871189428078644</v>
      </c>
      <c r="BQ1454" s="1">
        <v>518.28321683416334</v>
      </c>
      <c r="BR1454" s="1" t="s">
        <v>111</v>
      </c>
      <c r="BS1454" s="1">
        <v>6.0533880903490758</v>
      </c>
      <c r="BT1454" s="1" t="s">
        <v>103</v>
      </c>
      <c r="BU1454" s="1" t="s">
        <v>103</v>
      </c>
      <c r="BV1454" s="1" t="e">
        <v>#VALUE!</v>
      </c>
      <c r="BW1454" s="1">
        <v>130.05796895603717</v>
      </c>
    </row>
    <row r="1455" spans="1:75" x14ac:dyDescent="0.2">
      <c r="A1455" s="8" t="s">
        <v>5761</v>
      </c>
      <c r="B1455" s="4"/>
      <c r="C1455" s="8" t="s">
        <v>1426</v>
      </c>
      <c r="D1455" s="8" t="s">
        <v>95</v>
      </c>
      <c r="E1455" s="9"/>
      <c r="F1455" s="1" t="s">
        <v>5762</v>
      </c>
      <c r="G1455" s="3" t="s">
        <v>5763</v>
      </c>
      <c r="H1455" s="3" t="s">
        <v>84</v>
      </c>
      <c r="I1455" s="1" t="s">
        <v>100</v>
      </c>
      <c r="J1455" s="1" t="s">
        <v>85</v>
      </c>
      <c r="K1455" s="1" t="s">
        <v>85</v>
      </c>
      <c r="L1455" s="1" t="s">
        <v>85</v>
      </c>
      <c r="M1455" s="1" t="s">
        <v>85</v>
      </c>
      <c r="N1455" s="3">
        <v>400000000</v>
      </c>
      <c r="O1455" s="10">
        <v>45190</v>
      </c>
      <c r="P1455" s="10" t="e">
        <v>#VALUE!</v>
      </c>
      <c r="Q1455" s="1">
        <v>-0.27323241332177783</v>
      </c>
      <c r="R1455" s="1">
        <v>0.37022398741042295</v>
      </c>
      <c r="S1455" s="1">
        <v>1.9672957629725873</v>
      </c>
      <c r="T1455" s="1" t="e">
        <v>#VALUE!</v>
      </c>
      <c r="U1455" s="1" t="e">
        <v>#VALUE!</v>
      </c>
      <c r="V1455" s="1" t="e">
        <v>#VALUE!</v>
      </c>
      <c r="W1455" s="1" t="s">
        <v>5764</v>
      </c>
      <c r="X1455" s="1">
        <v>73.4288330078125</v>
      </c>
      <c r="Y1455" s="1">
        <v>3.5693960486365004</v>
      </c>
      <c r="Z1455" s="11">
        <v>5.4663999999999997E-2</v>
      </c>
      <c r="AA1455" s="11">
        <v>0.39491444487427252</v>
      </c>
      <c r="AB1455" s="1" t="s">
        <v>87</v>
      </c>
      <c r="AC1455" s="1">
        <v>106.64100000000001</v>
      </c>
      <c r="AD1455" s="1">
        <v>5.046744023641927</v>
      </c>
      <c r="AE1455" s="1">
        <v>3.4924575910554259</v>
      </c>
      <c r="AF1455" s="11">
        <v>3.4924575910554259</v>
      </c>
      <c r="AG1455" s="1" t="s">
        <v>84</v>
      </c>
      <c r="AH1455" s="1">
        <v>4.6356670689141453</v>
      </c>
      <c r="AI1455" s="1" t="e">
        <v>#VALUE!</v>
      </c>
      <c r="AJ1455" s="11" t="e">
        <v>#VALUE!</v>
      </c>
      <c r="AK1455" s="1" t="s">
        <v>5655</v>
      </c>
      <c r="AL1455" s="1">
        <v>75.11478726</v>
      </c>
      <c r="AM1455" s="1">
        <v>202.78554899999997</v>
      </c>
      <c r="AN1455" s="1">
        <v>34.71228159546726</v>
      </c>
      <c r="AO1455" s="1">
        <v>3.2744695414099931</v>
      </c>
      <c r="AP1455" s="1">
        <v>158.53142323913914</v>
      </c>
      <c r="AQ1455" s="1" t="s">
        <v>756</v>
      </c>
      <c r="AR1455" s="3" t="s">
        <v>102</v>
      </c>
      <c r="AS1455" s="3">
        <v>74.309380499072873</v>
      </c>
      <c r="AT1455" s="1">
        <v>76.099249157407371</v>
      </c>
      <c r="AU1455" s="1">
        <v>13.500436440001362</v>
      </c>
      <c r="AV1455" s="1">
        <v>-2.6221137209927914</v>
      </c>
      <c r="AW1455" s="1" t="s">
        <v>5665</v>
      </c>
      <c r="AX1455" s="1">
        <v>6.5637509999999999</v>
      </c>
      <c r="AY1455" s="1">
        <v>-2.8505919999999998</v>
      </c>
      <c r="AZ1455" s="1">
        <v>30.93</v>
      </c>
      <c r="BA1455" s="1">
        <v>25</v>
      </c>
      <c r="BB1455" s="1">
        <v>29.65</v>
      </c>
      <c r="BC1455" s="12">
        <v>0.78414839797639102</v>
      </c>
      <c r="BD1455" s="1">
        <v>292.63487490315509</v>
      </c>
      <c r="BE1455" s="1">
        <v>53.90136207885331</v>
      </c>
      <c r="BF1455" s="1">
        <v>30.761509400531303</v>
      </c>
      <c r="BG1455" s="1">
        <v>-10.316984993078773</v>
      </c>
      <c r="BH1455" s="1">
        <v>1.7248459958932238</v>
      </c>
      <c r="BI1455" s="1">
        <v>-29.649110210000003</v>
      </c>
      <c r="BJ1455" s="1">
        <v>0.39318269000000328</v>
      </c>
      <c r="BK1455" s="1">
        <v>-1.1051954200000011</v>
      </c>
      <c r="BL1455" s="1">
        <v>-2.2108247099999971</v>
      </c>
      <c r="BM1455" s="1">
        <v>-1.2906746839261243</v>
      </c>
      <c r="BN1455" s="1">
        <v>72.829468860000006</v>
      </c>
      <c r="BO1455" s="1">
        <v>116.05318023</v>
      </c>
      <c r="BP1455" s="1">
        <v>94.712813112142541</v>
      </c>
      <c r="BQ1455" s="1">
        <v>318.56869104174734</v>
      </c>
      <c r="BR1455" s="1" t="s">
        <v>756</v>
      </c>
      <c r="BS1455" s="1">
        <v>3.2744695414099931</v>
      </c>
      <c r="BT1455" s="1" t="s">
        <v>103</v>
      </c>
      <c r="BU1455" s="1" t="s">
        <v>103</v>
      </c>
      <c r="BV1455" s="1" t="e">
        <v>#VALUE!</v>
      </c>
      <c r="BW1455" s="1">
        <v>94.193350091521026</v>
      </c>
    </row>
    <row r="1456" spans="1:75" x14ac:dyDescent="0.2">
      <c r="A1456" s="8" t="s">
        <v>5765</v>
      </c>
      <c r="B1456" s="4"/>
      <c r="C1456" s="8" t="s">
        <v>523</v>
      </c>
      <c r="D1456" s="8" t="s">
        <v>95</v>
      </c>
      <c r="E1456" s="9"/>
      <c r="F1456" s="1" t="s">
        <v>5766</v>
      </c>
      <c r="G1456" s="3" t="s">
        <v>5767</v>
      </c>
      <c r="H1456" s="3" t="s">
        <v>84</v>
      </c>
      <c r="I1456" s="1" t="s">
        <v>100</v>
      </c>
      <c r="J1456" s="1">
        <v>83</v>
      </c>
      <c r="K1456" s="1" t="s">
        <v>526</v>
      </c>
      <c r="L1456" s="1">
        <v>1.8673142079867717</v>
      </c>
      <c r="M1456" s="1">
        <v>4.4729792741265713E-2</v>
      </c>
      <c r="N1456" s="3">
        <v>200000000</v>
      </c>
      <c r="O1456" s="10">
        <v>45440</v>
      </c>
      <c r="P1456" s="10" t="e">
        <v>#VALUE!</v>
      </c>
      <c r="Q1456" s="1">
        <v>0.1745548368587313</v>
      </c>
      <c r="R1456" s="1">
        <v>0.87593313427178909</v>
      </c>
      <c r="S1456" s="1">
        <v>1.7252377306750555</v>
      </c>
      <c r="T1456" s="1" t="e">
        <v>#VALUE!</v>
      </c>
      <c r="U1456" s="1" t="e">
        <v>#VALUE!</v>
      </c>
      <c r="V1456" s="1" t="e">
        <v>#VALUE!</v>
      </c>
      <c r="W1456" s="1" t="s">
        <v>5369</v>
      </c>
      <c r="X1456" s="1" t="s">
        <v>85</v>
      </c>
      <c r="Y1456" s="1">
        <v>3.4931203851865367</v>
      </c>
      <c r="Z1456" s="11" t="s">
        <v>100</v>
      </c>
      <c r="AA1456" s="11" t="s">
        <v>100</v>
      </c>
      <c r="AB1456" s="1" t="s">
        <v>527</v>
      </c>
      <c r="AC1456" s="1">
        <v>100.215</v>
      </c>
      <c r="AD1456" s="1">
        <v>4.8947585364097117</v>
      </c>
      <c r="AE1456" s="1">
        <v>3.2925726100307826</v>
      </c>
      <c r="AF1456" s="11">
        <v>3.2925726100307826</v>
      </c>
      <c r="AG1456" s="1" t="s">
        <v>84</v>
      </c>
      <c r="AH1456" s="1">
        <v>3.4695277367424411</v>
      </c>
      <c r="AI1456" s="1" t="e">
        <v>#VALUE!</v>
      </c>
      <c r="AJ1456" s="11" t="e">
        <v>#VALUE!</v>
      </c>
      <c r="AK1456" s="1" t="s">
        <v>5655</v>
      </c>
      <c r="AL1456" s="1">
        <v>81.629614099999998</v>
      </c>
      <c r="AM1456" s="1">
        <v>161.12899199999998</v>
      </c>
      <c r="AN1456" s="1">
        <v>4.7670994242382108</v>
      </c>
      <c r="AO1456" s="1">
        <v>1.9548254620123204</v>
      </c>
      <c r="AP1456" s="1">
        <v>156.09980940643749</v>
      </c>
      <c r="AQ1456" s="1" t="s">
        <v>756</v>
      </c>
      <c r="AR1456" s="3" t="s">
        <v>102</v>
      </c>
      <c r="AS1456" s="3" t="s">
        <v>100</v>
      </c>
      <c r="AT1456" s="1" t="s">
        <v>100</v>
      </c>
      <c r="AU1456" s="1" t="s">
        <v>100</v>
      </c>
      <c r="AV1456" s="1" t="s">
        <v>100</v>
      </c>
      <c r="AW1456" s="1" t="s">
        <v>5656</v>
      </c>
      <c r="AX1456" s="1">
        <v>-4.5200610000000001</v>
      </c>
      <c r="AY1456" s="1">
        <v>-2.5544959999999999</v>
      </c>
      <c r="AZ1456" s="1">
        <v>1604</v>
      </c>
      <c r="BA1456" s="1">
        <v>1205</v>
      </c>
      <c r="BB1456" s="1">
        <v>1430.5</v>
      </c>
      <c r="BC1456" s="12">
        <v>0.56516290726817042</v>
      </c>
      <c r="BD1456" s="1">
        <v>292.63487490315509</v>
      </c>
      <c r="BE1456" s="1">
        <v>53.90136207885331</v>
      </c>
      <c r="BF1456" s="1">
        <v>30.761509400531303</v>
      </c>
      <c r="BG1456" s="1">
        <v>-10.316984993078773</v>
      </c>
      <c r="BH1456" s="1">
        <v>1.0403832991101984</v>
      </c>
      <c r="BI1456" s="1">
        <v>-121.29123491999999</v>
      </c>
      <c r="BJ1456" s="1">
        <v>-0.14545008000000337</v>
      </c>
      <c r="BK1456" s="1">
        <v>-9.7502099900000019</v>
      </c>
      <c r="BL1456" s="1">
        <v>-37.361850260000011</v>
      </c>
      <c r="BM1456" s="1">
        <v>-1.3741344823387107</v>
      </c>
      <c r="BN1456" s="1">
        <v>77.118225550000005</v>
      </c>
      <c r="BO1456" s="1">
        <v>135.70812472</v>
      </c>
      <c r="BP1456" s="1">
        <v>92.300057494705541</v>
      </c>
      <c r="BQ1456" s="1">
        <v>0.82298264118207953</v>
      </c>
      <c r="BR1456" s="1" t="s">
        <v>756</v>
      </c>
      <c r="BS1456" s="1">
        <v>1.9548254620123204</v>
      </c>
      <c r="BT1456" s="1" t="s">
        <v>103</v>
      </c>
      <c r="BU1456" s="1" t="s">
        <v>103</v>
      </c>
      <c r="BV1456" s="1" t="e">
        <v>#VALUE!</v>
      </c>
      <c r="BW1456" s="1">
        <v>73.883019115409297</v>
      </c>
    </row>
    <row r="1457" spans="1:75" x14ac:dyDescent="0.2">
      <c r="A1457" s="8" t="s">
        <v>5768</v>
      </c>
      <c r="B1457" s="4"/>
      <c r="C1457" s="8" t="s">
        <v>523</v>
      </c>
      <c r="D1457" s="8" t="s">
        <v>95</v>
      </c>
      <c r="E1457" s="9" t="s">
        <v>5769</v>
      </c>
      <c r="F1457" s="1" t="s">
        <v>5770</v>
      </c>
      <c r="G1457" s="3" t="s">
        <v>5771</v>
      </c>
      <c r="H1457" s="3" t="s">
        <v>84</v>
      </c>
      <c r="I1457" s="1" t="s">
        <v>100</v>
      </c>
      <c r="J1457" s="1">
        <v>95</v>
      </c>
      <c r="K1457" s="1" t="s">
        <v>526</v>
      </c>
      <c r="L1457" s="1">
        <v>0.98723678448557917</v>
      </c>
      <c r="M1457" s="1">
        <v>1.4763554115890559E-2</v>
      </c>
      <c r="N1457" s="3">
        <v>200000000</v>
      </c>
      <c r="O1457" s="10">
        <v>45190</v>
      </c>
      <c r="P1457" s="10" t="e">
        <v>#VALUE!</v>
      </c>
      <c r="Q1457" s="1">
        <v>0.19625541627883436</v>
      </c>
      <c r="R1457" s="1">
        <v>0.77388157372451083</v>
      </c>
      <c r="S1457" s="1">
        <v>1.6936287357065982</v>
      </c>
      <c r="T1457" s="1" t="e">
        <v>#VALUE!</v>
      </c>
      <c r="U1457" s="1" t="e">
        <v>#VALUE!</v>
      </c>
      <c r="V1457" s="1" t="e">
        <v>#VALUE!</v>
      </c>
      <c r="W1457" s="1" t="s">
        <v>5772</v>
      </c>
      <c r="X1457" s="1" t="s">
        <v>85</v>
      </c>
      <c r="Y1457" s="1">
        <v>3.300469377291142</v>
      </c>
      <c r="Z1457" s="11" t="s">
        <v>100</v>
      </c>
      <c r="AA1457" s="11" t="s">
        <v>100</v>
      </c>
      <c r="AB1457" s="1" t="s">
        <v>527</v>
      </c>
      <c r="AC1457" s="1">
        <v>100.431</v>
      </c>
      <c r="AD1457" s="1">
        <v>5.046744023641927</v>
      </c>
      <c r="AE1457" s="1">
        <v>3.4924575910554259</v>
      </c>
      <c r="AF1457" s="11">
        <v>3.4924575910554259</v>
      </c>
      <c r="AG1457" s="1" t="s">
        <v>84</v>
      </c>
      <c r="AH1457" s="1">
        <v>4.6356670689141453</v>
      </c>
      <c r="AI1457" s="1" t="e">
        <v>#VALUE!</v>
      </c>
      <c r="AJ1457" s="11" t="e">
        <v>#VALUE!</v>
      </c>
      <c r="AK1457" s="1" t="s">
        <v>5655</v>
      </c>
      <c r="AL1457" s="1">
        <v>63.12341052</v>
      </c>
      <c r="AM1457" s="1">
        <v>202.78554899999997</v>
      </c>
      <c r="AN1457" s="1">
        <v>34.71228159546726</v>
      </c>
      <c r="AO1457" s="1">
        <v>1.0239561943874058</v>
      </c>
      <c r="AP1457" s="1">
        <v>158.53142323913914</v>
      </c>
      <c r="AQ1457" s="1" t="s">
        <v>756</v>
      </c>
      <c r="AR1457" s="3" t="s">
        <v>102</v>
      </c>
      <c r="AS1457" s="3" t="s">
        <v>100</v>
      </c>
      <c r="AT1457" s="1" t="s">
        <v>100</v>
      </c>
      <c r="AU1457" s="1" t="s">
        <v>100</v>
      </c>
      <c r="AV1457" s="1" t="s">
        <v>100</v>
      </c>
      <c r="AW1457" s="1" t="s">
        <v>5665</v>
      </c>
      <c r="AX1457" s="1">
        <v>6.5637509999999999</v>
      </c>
      <c r="AY1457" s="1">
        <v>-2.8505919999999998</v>
      </c>
      <c r="AZ1457" s="1">
        <v>30.93</v>
      </c>
      <c r="BA1457" s="1">
        <v>25</v>
      </c>
      <c r="BB1457" s="1">
        <v>29.65</v>
      </c>
      <c r="BC1457" s="12">
        <v>0.78414839797639102</v>
      </c>
      <c r="BD1457" s="1">
        <v>292.63487490315509</v>
      </c>
      <c r="BE1457" s="1">
        <v>53.90136207885331</v>
      </c>
      <c r="BF1457" s="1">
        <v>30.761509400531303</v>
      </c>
      <c r="BG1457" s="1">
        <v>-10.316984993078773</v>
      </c>
      <c r="BH1457" s="1">
        <v>1.7248459958932238</v>
      </c>
      <c r="BI1457" s="1">
        <v>-98.537981190000011</v>
      </c>
      <c r="BJ1457" s="1">
        <v>-0.73335327000000206</v>
      </c>
      <c r="BK1457" s="1">
        <v>-13.123246520000002</v>
      </c>
      <c r="BL1457" s="1">
        <v>-34.700551040000001</v>
      </c>
      <c r="BM1457" s="1">
        <v>-1.7767616430566129</v>
      </c>
      <c r="BN1457" s="1">
        <v>59.140065800000002</v>
      </c>
      <c r="BO1457" s="1">
        <v>114.19047969</v>
      </c>
      <c r="BP1457" s="1">
        <v>92.764187517355651</v>
      </c>
      <c r="BQ1457" s="1">
        <v>0.82849993212619211</v>
      </c>
      <c r="BR1457" s="1" t="s">
        <v>756</v>
      </c>
      <c r="BS1457" s="1">
        <v>1.0239561943874058</v>
      </c>
      <c r="BT1457" s="1" t="s">
        <v>103</v>
      </c>
      <c r="BU1457" s="1" t="s">
        <v>103</v>
      </c>
      <c r="BV1457" s="1" t="e">
        <v>#VALUE!</v>
      </c>
      <c r="BW1457" s="1">
        <v>54.550923375598593</v>
      </c>
    </row>
    <row r="1458" spans="1:75" x14ac:dyDescent="0.2">
      <c r="A1458" s="8" t="s">
        <v>5773</v>
      </c>
      <c r="B1458" s="4"/>
      <c r="C1458" s="8" t="s">
        <v>523</v>
      </c>
      <c r="D1458" s="8" t="s">
        <v>95</v>
      </c>
      <c r="E1458" s="9"/>
      <c r="F1458" s="1" t="s">
        <v>5774</v>
      </c>
      <c r="G1458" s="3" t="s">
        <v>5775</v>
      </c>
      <c r="H1458" s="3" t="s">
        <v>84</v>
      </c>
      <c r="I1458" s="1" t="s">
        <v>100</v>
      </c>
      <c r="J1458" s="1">
        <v>138</v>
      </c>
      <c r="K1458" s="1" t="s">
        <v>526</v>
      </c>
      <c r="L1458" s="1">
        <v>0.25373978589722845</v>
      </c>
      <c r="M1458" s="1">
        <v>1.8993200719549599E-3</v>
      </c>
      <c r="N1458" s="3">
        <v>250000000</v>
      </c>
      <c r="O1458" s="10">
        <v>45001</v>
      </c>
      <c r="P1458" s="10" t="e">
        <v>#VALUE!</v>
      </c>
      <c r="Q1458" s="1">
        <v>0.16464281718870932</v>
      </c>
      <c r="R1458" s="1">
        <v>0.72924053419580748</v>
      </c>
      <c r="S1458" s="1">
        <v>1.5913649148384668</v>
      </c>
      <c r="T1458" s="1" t="e">
        <v>#VALUE!</v>
      </c>
      <c r="U1458" s="1" t="e">
        <v>#VALUE!</v>
      </c>
      <c r="V1458" s="1" t="e">
        <v>#VALUE!</v>
      </c>
      <c r="W1458" s="1" t="s">
        <v>5776</v>
      </c>
      <c r="X1458" s="1" t="s">
        <v>85</v>
      </c>
      <c r="Y1458" s="1">
        <v>3.1543486071964484</v>
      </c>
      <c r="Z1458" s="11" t="s">
        <v>100</v>
      </c>
      <c r="AA1458" s="11" t="s">
        <v>100</v>
      </c>
      <c r="AB1458" s="1" t="s">
        <v>527</v>
      </c>
      <c r="AC1458" s="1">
        <v>100.26600000000001</v>
      </c>
      <c r="AD1458" s="1">
        <v>5.5827456605979116</v>
      </c>
      <c r="AE1458" s="1" t="s">
        <v>84</v>
      </c>
      <c r="AF1458" s="11" t="s">
        <v>84</v>
      </c>
      <c r="AG1458" s="1" t="s">
        <v>84</v>
      </c>
      <c r="AH1458" s="1" t="s">
        <v>84</v>
      </c>
      <c r="AI1458" s="1" t="e">
        <v>#VALUE!</v>
      </c>
      <c r="AJ1458" s="11" t="e">
        <v>#VALUE!</v>
      </c>
      <c r="AK1458" s="1" t="s">
        <v>5655</v>
      </c>
      <c r="AL1458" s="1">
        <v>48.505815820000002</v>
      </c>
      <c r="AM1458" s="1" t="e">
        <v>#VALUE!</v>
      </c>
      <c r="AN1458" s="1" t="e">
        <v>#VALUE!</v>
      </c>
      <c r="AO1458" s="1">
        <v>0.26009582477754961</v>
      </c>
      <c r="AP1458" s="1">
        <v>104.4623413474941</v>
      </c>
      <c r="AQ1458" s="1" t="s">
        <v>756</v>
      </c>
      <c r="AR1458" s="3" t="s">
        <v>102</v>
      </c>
      <c r="AS1458" s="3" t="s">
        <v>100</v>
      </c>
      <c r="AT1458" s="1" t="s">
        <v>100</v>
      </c>
      <c r="AU1458" s="1" t="s">
        <v>100</v>
      </c>
      <c r="AV1458" s="1" t="s">
        <v>100</v>
      </c>
      <c r="AW1458" s="1" t="s">
        <v>5665</v>
      </c>
      <c r="AX1458" s="1">
        <v>6.5637509999999999</v>
      </c>
      <c r="AY1458" s="1">
        <v>-2.8505919999999998</v>
      </c>
      <c r="AZ1458" s="1">
        <v>30.93</v>
      </c>
      <c r="BA1458" s="1">
        <v>25</v>
      </c>
      <c r="BB1458" s="1">
        <v>29.65</v>
      </c>
      <c r="BC1458" s="12">
        <v>0.78414839797639102</v>
      </c>
      <c r="BD1458" s="1">
        <v>292.63487490315509</v>
      </c>
      <c r="BE1458" s="1">
        <v>53.90136207885331</v>
      </c>
      <c r="BF1458" s="1">
        <v>30.761509400531303</v>
      </c>
      <c r="BG1458" s="1">
        <v>-10.316984993078773</v>
      </c>
      <c r="BH1458" s="1">
        <v>2.2422997946611911</v>
      </c>
      <c r="BI1458" s="1">
        <v>-58.678834110000004</v>
      </c>
      <c r="BJ1458" s="1">
        <v>-0.77870539000000605</v>
      </c>
      <c r="BK1458" s="1">
        <v>-11.290062370000001</v>
      </c>
      <c r="BL1458" s="1">
        <v>-30.824822560000001</v>
      </c>
      <c r="BM1458" s="1">
        <v>-1.9320444441245777</v>
      </c>
      <c r="BN1458" s="1">
        <v>44.601780419999997</v>
      </c>
      <c r="BO1458" s="1">
        <v>96.788112380000001</v>
      </c>
      <c r="BP1458" s="1">
        <v>92.519046169038305</v>
      </c>
      <c r="BQ1458" s="1">
        <v>0.83008511090554293</v>
      </c>
      <c r="BR1458" s="1" t="s">
        <v>756</v>
      </c>
      <c r="BS1458" s="1">
        <v>0.26009582477754961</v>
      </c>
      <c r="BT1458" s="1" t="s">
        <v>103</v>
      </c>
      <c r="BU1458" s="1" t="s">
        <v>103</v>
      </c>
      <c r="BV1458" s="1" t="e">
        <v>#VALUE!</v>
      </c>
      <c r="BW1458" s="1">
        <v>38.538034399885568</v>
      </c>
    </row>
    <row r="1459" spans="1:75" x14ac:dyDescent="0.2">
      <c r="A1459" s="8" t="s">
        <v>5777</v>
      </c>
      <c r="B1459" s="4"/>
      <c r="C1459" s="8" t="s">
        <v>523</v>
      </c>
      <c r="D1459" s="8" t="s">
        <v>95</v>
      </c>
      <c r="E1459" s="9"/>
      <c r="F1459" s="1" t="s">
        <v>5778</v>
      </c>
      <c r="G1459" s="3" t="s">
        <v>5779</v>
      </c>
      <c r="H1459" s="3" t="s">
        <v>84</v>
      </c>
      <c r="I1459" s="1" t="s">
        <v>100</v>
      </c>
      <c r="J1459" s="1">
        <v>20</v>
      </c>
      <c r="K1459" s="1" t="s">
        <v>167</v>
      </c>
      <c r="L1459" s="1" t="s">
        <v>100</v>
      </c>
      <c r="M1459" s="1" t="s">
        <v>100</v>
      </c>
      <c r="N1459" s="3">
        <v>0</v>
      </c>
      <c r="O1459" s="10">
        <v>44460</v>
      </c>
      <c r="P1459" s="10" t="e">
        <v>#VALUE!</v>
      </c>
      <c r="Q1459" s="1" t="s">
        <v>85</v>
      </c>
      <c r="R1459" s="1" t="s">
        <v>85</v>
      </c>
      <c r="S1459" s="1" t="s">
        <v>85</v>
      </c>
      <c r="T1459" s="1" t="e">
        <v>#VALUE!</v>
      </c>
      <c r="U1459" s="1" t="e">
        <v>#VALUE!</v>
      </c>
      <c r="V1459" s="1" t="e">
        <v>#VALUE!</v>
      </c>
      <c r="W1459" s="1" t="s">
        <v>5780</v>
      </c>
      <c r="X1459" s="1" t="s">
        <v>85</v>
      </c>
      <c r="Y1459" s="1" t="s">
        <v>100</v>
      </c>
      <c r="Z1459" s="11" t="s">
        <v>100</v>
      </c>
      <c r="AA1459" s="11" t="s">
        <v>100</v>
      </c>
      <c r="AB1459" s="1" t="s">
        <v>527</v>
      </c>
      <c r="AC1459" s="1" t="s">
        <v>100</v>
      </c>
      <c r="AD1459" s="1">
        <v>5.482143996342165</v>
      </c>
      <c r="AE1459" s="1" t="s">
        <v>84</v>
      </c>
      <c r="AF1459" s="11" t="s">
        <v>84</v>
      </c>
      <c r="AG1459" s="1" t="s">
        <v>84</v>
      </c>
      <c r="AH1459" s="1" t="s">
        <v>84</v>
      </c>
      <c r="AI1459" s="1" t="e">
        <v>#VALUE!</v>
      </c>
      <c r="AJ1459" s="11" t="e">
        <v>#VALUE!</v>
      </c>
      <c r="AK1459" s="1" t="s">
        <v>5655</v>
      </c>
      <c r="AL1459" s="1" t="s">
        <v>100</v>
      </c>
      <c r="AM1459" s="1" t="e">
        <v>#VALUE!</v>
      </c>
      <c r="AN1459" s="1" t="e">
        <v>#VALUE!</v>
      </c>
      <c r="AO1459" s="1" t="s">
        <v>85</v>
      </c>
      <c r="AP1459" s="1">
        <v>91.723928770650389</v>
      </c>
      <c r="AQ1459" s="1" t="s">
        <v>101</v>
      </c>
      <c r="AR1459" s="3" t="s">
        <v>102</v>
      </c>
      <c r="AS1459" s="3" t="s">
        <v>100</v>
      </c>
      <c r="AT1459" s="1" t="s">
        <v>100</v>
      </c>
      <c r="AU1459" s="1" t="s">
        <v>103</v>
      </c>
      <c r="AV1459" s="1" t="s">
        <v>100</v>
      </c>
      <c r="AW1459" s="1" t="s">
        <v>5665</v>
      </c>
      <c r="AX1459" s="1">
        <v>6.5637509999999999</v>
      </c>
      <c r="AY1459" s="1">
        <v>-2.8505919999999998</v>
      </c>
      <c r="AZ1459" s="1">
        <v>30.93</v>
      </c>
      <c r="BA1459" s="1">
        <v>25</v>
      </c>
      <c r="BB1459" s="1">
        <v>29.65</v>
      </c>
      <c r="BC1459" s="12">
        <v>0.78414839797639102</v>
      </c>
      <c r="BD1459" s="1">
        <v>292.63487490315509</v>
      </c>
      <c r="BE1459" s="1">
        <v>53.90136207885331</v>
      </c>
      <c r="BF1459" s="1">
        <v>30.761509400531303</v>
      </c>
      <c r="BG1459" s="1">
        <v>-10.316984993078773</v>
      </c>
      <c r="BH1459" s="1">
        <v>3.7234770704996576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e">
        <v>#VALUE!</v>
      </c>
      <c r="BQ1459" s="1" t="e">
        <v>#VALUE!</v>
      </c>
      <c r="BR1459" s="1" t="s">
        <v>101</v>
      </c>
      <c r="BS1459" s="1" t="s">
        <v>85</v>
      </c>
      <c r="BT1459" s="1" t="s">
        <v>103</v>
      </c>
      <c r="BU1459" s="1" t="s">
        <v>103</v>
      </c>
      <c r="BV1459" s="1" t="e">
        <v>#VALUE!</v>
      </c>
      <c r="BW1459" s="1" t="s">
        <v>85</v>
      </c>
    </row>
    <row r="1460" spans="1:75" x14ac:dyDescent="0.2">
      <c r="A1460" s="8" t="s">
        <v>5781</v>
      </c>
      <c r="B1460" s="4" t="s">
        <v>1561</v>
      </c>
      <c r="C1460" s="8" t="s">
        <v>4907</v>
      </c>
      <c r="D1460" s="8" t="s">
        <v>228</v>
      </c>
      <c r="E1460" s="9"/>
      <c r="F1460" s="1" t="s">
        <v>5782</v>
      </c>
      <c r="G1460" s="3" t="s">
        <v>5783</v>
      </c>
      <c r="H1460" s="3" t="s">
        <v>1564</v>
      </c>
      <c r="I1460" s="1">
        <v>70</v>
      </c>
      <c r="J1460" s="1" t="s">
        <v>85</v>
      </c>
      <c r="K1460" s="1" t="s">
        <v>85</v>
      </c>
      <c r="L1460" s="1" t="s">
        <v>85</v>
      </c>
      <c r="M1460" s="1" t="s">
        <v>85</v>
      </c>
      <c r="N1460" s="3">
        <v>150000000</v>
      </c>
      <c r="O1460" s="10">
        <v>45511</v>
      </c>
      <c r="P1460" s="10">
        <v>45386</v>
      </c>
      <c r="Q1460" s="1">
        <v>-0.22591384580457063</v>
      </c>
      <c r="R1460" s="1">
        <v>-6.1605322229218995E-2</v>
      </c>
      <c r="S1460" s="1">
        <v>2.5044644707607588</v>
      </c>
      <c r="T1460" s="1">
        <v>-0.46672691532076982</v>
      </c>
      <c r="U1460" s="1">
        <v>-0.73181970671710728</v>
      </c>
      <c r="V1460" s="1">
        <v>1.4651137496525246</v>
      </c>
      <c r="W1460" s="1" t="s">
        <v>5784</v>
      </c>
      <c r="X1460" s="1">
        <v>239.93977355957031</v>
      </c>
      <c r="Y1460" s="1">
        <v>5.31099692</v>
      </c>
      <c r="Z1460" s="11">
        <v>0.13983100000000001</v>
      </c>
      <c r="AA1460" s="11">
        <v>0.89317518555425135</v>
      </c>
      <c r="AB1460" s="1" t="s">
        <v>87</v>
      </c>
      <c r="AC1460" s="1">
        <v>101.94799999999999</v>
      </c>
      <c r="AD1460" s="1">
        <v>5.31099692</v>
      </c>
      <c r="AE1460" s="1">
        <v>2.8979084088535632</v>
      </c>
      <c r="AF1460" s="11">
        <v>2.8979084088535632</v>
      </c>
      <c r="AG1460" s="1" t="s">
        <v>84</v>
      </c>
      <c r="AH1460" s="1" t="s">
        <v>100</v>
      </c>
      <c r="AI1460" s="1" t="e">
        <v>#VALUE!</v>
      </c>
      <c r="AJ1460" s="11" t="e">
        <v>#VALUE!</v>
      </c>
      <c r="AK1460" s="1" t="s">
        <v>5785</v>
      </c>
      <c r="AL1460" s="1">
        <v>242.51066207</v>
      </c>
      <c r="AM1460" s="1" t="e">
        <v>#VALUE!</v>
      </c>
      <c r="AN1460" s="1" t="e">
        <v>#VALUE!</v>
      </c>
      <c r="AO1460" s="1">
        <v>4.0629705681040384</v>
      </c>
      <c r="AP1460" s="1">
        <v>241.0705583618352</v>
      </c>
      <c r="AQ1460" s="1" t="s">
        <v>101</v>
      </c>
      <c r="AR1460" s="3" t="s">
        <v>102</v>
      </c>
      <c r="AS1460" s="3">
        <v>239.61817714566834</v>
      </c>
      <c r="AT1460" s="1">
        <v>240.87873683291483</v>
      </c>
      <c r="AU1460" s="1">
        <v>172.55975397053334</v>
      </c>
      <c r="AV1460" s="1">
        <v>156.24319732297911</v>
      </c>
      <c r="AW1460" s="1" t="s">
        <v>5620</v>
      </c>
      <c r="AX1460" s="1" t="s">
        <v>103</v>
      </c>
      <c r="AY1460" s="1" t="s">
        <v>103</v>
      </c>
      <c r="AZ1460" s="1" t="s">
        <v>100</v>
      </c>
      <c r="BA1460" s="1" t="s">
        <v>100</v>
      </c>
      <c r="BB1460" s="1" t="s">
        <v>100</v>
      </c>
      <c r="BC1460" s="12" t="s">
        <v>103</v>
      </c>
      <c r="BD1460" s="1" t="s">
        <v>103</v>
      </c>
      <c r="BE1460" s="1" t="s">
        <v>100</v>
      </c>
      <c r="BF1460" s="1" t="s">
        <v>100</v>
      </c>
      <c r="BG1460" s="1" t="s">
        <v>103</v>
      </c>
      <c r="BH1460" s="1">
        <v>0.85147159479808354</v>
      </c>
      <c r="BI1460" s="1" t="s">
        <v>103</v>
      </c>
      <c r="BJ1460" s="1">
        <v>2.1832235699999956</v>
      </c>
      <c r="BK1460" s="1">
        <v>-0.83750055000001566</v>
      </c>
      <c r="BL1460" s="1">
        <v>-0.31140250000001402</v>
      </c>
      <c r="BM1460" s="1" t="s">
        <v>103</v>
      </c>
      <c r="BN1460" s="1">
        <v>237.63375446000001</v>
      </c>
      <c r="BO1460" s="1">
        <v>273.32170495000003</v>
      </c>
      <c r="BP1460" s="1">
        <v>86.33458200025656</v>
      </c>
      <c r="BQ1460" s="1">
        <v>365.74711053340536</v>
      </c>
      <c r="BR1460" s="1" t="s">
        <v>101</v>
      </c>
      <c r="BS1460" s="1">
        <v>4.1478439425051334</v>
      </c>
      <c r="BT1460" s="1" t="s">
        <v>103</v>
      </c>
      <c r="BU1460" s="1" t="s">
        <v>103</v>
      </c>
      <c r="BV1460" s="1" t="e">
        <v>#VALUE!</v>
      </c>
      <c r="BW1460" s="1">
        <v>265.58453102870828</v>
      </c>
    </row>
    <row r="1461" spans="1:75" x14ac:dyDescent="0.2">
      <c r="A1461" s="8" t="s">
        <v>5786</v>
      </c>
      <c r="B1461" s="4" t="s">
        <v>1172</v>
      </c>
      <c r="C1461" s="8" t="s">
        <v>4907</v>
      </c>
      <c r="D1461" s="8" t="s">
        <v>228</v>
      </c>
      <c r="E1461" s="9"/>
      <c r="F1461" s="1" t="s">
        <v>5787</v>
      </c>
      <c r="G1461" s="3" t="s">
        <v>5788</v>
      </c>
      <c r="H1461" s="3" t="s">
        <v>1175</v>
      </c>
      <c r="I1461" s="1">
        <v>66</v>
      </c>
      <c r="J1461" s="1" t="s">
        <v>85</v>
      </c>
      <c r="K1461" s="1" t="s">
        <v>85</v>
      </c>
      <c r="L1461" s="1" t="s">
        <v>85</v>
      </c>
      <c r="M1461" s="1" t="s">
        <v>85</v>
      </c>
      <c r="N1461" s="3">
        <v>150000000</v>
      </c>
      <c r="O1461" s="10">
        <v>45397</v>
      </c>
      <c r="P1461" s="10">
        <v>44692</v>
      </c>
      <c r="Q1461" s="1">
        <v>1.5080771294040396E-2</v>
      </c>
      <c r="R1461" s="1">
        <v>0.52769618722379175</v>
      </c>
      <c r="S1461" s="1">
        <v>2.6296793677906827</v>
      </c>
      <c r="T1461" s="1">
        <v>-0.1354562499728873</v>
      </c>
      <c r="U1461" s="1">
        <v>-2.9273320111666834E-2</v>
      </c>
      <c r="V1461" s="1">
        <v>1.6654223144807689</v>
      </c>
      <c r="W1461" s="1" t="s">
        <v>2869</v>
      </c>
      <c r="X1461" s="1">
        <v>205.26237487792969</v>
      </c>
      <c r="Y1461" s="1">
        <v>4.7955003519075978</v>
      </c>
      <c r="Z1461" s="11">
        <v>0.14979400000000001</v>
      </c>
      <c r="AA1461" s="11">
        <v>0.87916494820821089</v>
      </c>
      <c r="AB1461" s="1" t="s">
        <v>87</v>
      </c>
      <c r="AC1461" s="1">
        <v>103.983</v>
      </c>
      <c r="AD1461" s="1">
        <v>4.8947585364097117</v>
      </c>
      <c r="AE1461" s="1">
        <v>3.2925726100307826</v>
      </c>
      <c r="AF1461" s="11">
        <v>3.2925726100307826</v>
      </c>
      <c r="AG1461" s="1" t="s">
        <v>84</v>
      </c>
      <c r="AH1461" s="1">
        <v>3.4695277367424411</v>
      </c>
      <c r="AI1461" s="1" t="e">
        <v>#VALUE!</v>
      </c>
      <c r="AJ1461" s="11" t="e">
        <v>#VALUE!</v>
      </c>
      <c r="AK1461" s="1" t="s">
        <v>5785</v>
      </c>
      <c r="AL1461" s="1">
        <v>207.19913690999999</v>
      </c>
      <c r="AM1461" s="1">
        <v>161.12899199999998</v>
      </c>
      <c r="AN1461" s="1">
        <v>4.7670994242382108</v>
      </c>
      <c r="AO1461" s="1">
        <v>2.3271731690622861</v>
      </c>
      <c r="AP1461" s="1">
        <v>156.09980940643749</v>
      </c>
      <c r="AQ1461" s="1" t="s">
        <v>101</v>
      </c>
      <c r="AR1461" s="3" t="s">
        <v>102</v>
      </c>
      <c r="AS1461" s="3">
        <v>199.59426605078767</v>
      </c>
      <c r="AT1461" s="1">
        <v>200.43753883262275</v>
      </c>
      <c r="AU1461" s="1">
        <v>146.54660993857976</v>
      </c>
      <c r="AV1461" s="1">
        <v>129.80836764028015</v>
      </c>
      <c r="AW1461" s="1" t="s">
        <v>5620</v>
      </c>
      <c r="AX1461" s="1" t="s">
        <v>103</v>
      </c>
      <c r="AY1461" s="1" t="s">
        <v>103</v>
      </c>
      <c r="AZ1461" s="1" t="s">
        <v>100</v>
      </c>
      <c r="BA1461" s="1" t="s">
        <v>100</v>
      </c>
      <c r="BB1461" s="1" t="s">
        <v>100</v>
      </c>
      <c r="BC1461" s="12" t="s">
        <v>103</v>
      </c>
      <c r="BD1461" s="1" t="s">
        <v>103</v>
      </c>
      <c r="BE1461" s="1" t="s">
        <v>100</v>
      </c>
      <c r="BF1461" s="1" t="s">
        <v>100</v>
      </c>
      <c r="BG1461" s="1" t="s">
        <v>103</v>
      </c>
      <c r="BH1461" s="1">
        <v>1.1690622861054072</v>
      </c>
      <c r="BI1461" s="1">
        <v>-33.621417059999999</v>
      </c>
      <c r="BJ1461" s="1">
        <v>-0.12142056999999795</v>
      </c>
      <c r="BK1461" s="1">
        <v>-2.1312293500000123</v>
      </c>
      <c r="BL1461" s="1">
        <v>-0.85163047000000347</v>
      </c>
      <c r="BM1461" s="1">
        <v>-1.1668745086257228</v>
      </c>
      <c r="BN1461" s="1">
        <v>205.05190486000001</v>
      </c>
      <c r="BO1461" s="1">
        <v>232.09251839000001</v>
      </c>
      <c r="BP1461" s="1">
        <v>92.05923324329251</v>
      </c>
      <c r="BQ1461" s="1">
        <v>223.63997934526481</v>
      </c>
      <c r="BR1461" s="1" t="s">
        <v>101</v>
      </c>
      <c r="BS1461" s="1">
        <v>2.3271731690622861</v>
      </c>
      <c r="BT1461" s="1" t="s">
        <v>103</v>
      </c>
      <c r="BU1461" s="1" t="s">
        <v>103</v>
      </c>
      <c r="BV1461" s="1" t="e">
        <v>#VALUE!</v>
      </c>
      <c r="BW1461" s="1">
        <v>221.28095546823099</v>
      </c>
    </row>
    <row r="1462" spans="1:75" x14ac:dyDescent="0.2">
      <c r="A1462" s="8" t="s">
        <v>5789</v>
      </c>
      <c r="B1462" s="4" t="s">
        <v>226</v>
      </c>
      <c r="C1462" s="8" t="s">
        <v>4907</v>
      </c>
      <c r="D1462" s="8" t="s">
        <v>228</v>
      </c>
      <c r="E1462" s="9"/>
      <c r="F1462" s="1" t="s">
        <v>5790</v>
      </c>
      <c r="G1462" s="3" t="s">
        <v>5791</v>
      </c>
      <c r="H1462" s="3" t="s">
        <v>231</v>
      </c>
      <c r="I1462" s="1">
        <v>86</v>
      </c>
      <c r="J1462" s="1" t="s">
        <v>85</v>
      </c>
      <c r="K1462" s="1" t="s">
        <v>85</v>
      </c>
      <c r="L1462" s="1" t="s">
        <v>85</v>
      </c>
      <c r="M1462" s="1" t="s">
        <v>85</v>
      </c>
      <c r="N1462" s="3">
        <v>175000000</v>
      </c>
      <c r="O1462" s="10">
        <v>45266</v>
      </c>
      <c r="P1462" s="10">
        <v>44300</v>
      </c>
      <c r="Q1462" s="1">
        <v>7.3132150835175658E-2</v>
      </c>
      <c r="R1462" s="1">
        <v>0.65986588508699651</v>
      </c>
      <c r="S1462" s="1">
        <v>2.4614439962091561</v>
      </c>
      <c r="T1462" s="1">
        <v>-3.6852593750447138E-2</v>
      </c>
      <c r="U1462" s="1">
        <v>0.22118571896989625</v>
      </c>
      <c r="V1462" s="1">
        <v>1.5139298315988592</v>
      </c>
      <c r="W1462" s="1" t="s">
        <v>1353</v>
      </c>
      <c r="X1462" s="1">
        <v>175.74462890625</v>
      </c>
      <c r="Y1462" s="1">
        <v>4.4621282423158641</v>
      </c>
      <c r="Z1462" s="11">
        <v>0.10717699999999999</v>
      </c>
      <c r="AA1462" s="11">
        <v>0.76807267921901179</v>
      </c>
      <c r="AB1462" s="1" t="s">
        <v>87</v>
      </c>
      <c r="AC1462" s="1">
        <v>103.848</v>
      </c>
      <c r="AD1462" s="1">
        <v>5.046744023641927</v>
      </c>
      <c r="AE1462" s="1">
        <v>3.4924575910554259</v>
      </c>
      <c r="AF1462" s="11">
        <v>3.4924575910554259</v>
      </c>
      <c r="AG1462" s="1" t="s">
        <v>84</v>
      </c>
      <c r="AH1462" s="1">
        <v>4.6356670689141453</v>
      </c>
      <c r="AI1462" s="1" t="e">
        <v>#VALUE!</v>
      </c>
      <c r="AJ1462" s="11" t="e">
        <v>#VALUE!</v>
      </c>
      <c r="AK1462" s="1" t="s">
        <v>5785</v>
      </c>
      <c r="AL1462" s="1">
        <v>177.56734494</v>
      </c>
      <c r="AM1462" s="1">
        <v>202.78554899999997</v>
      </c>
      <c r="AN1462" s="1">
        <v>34.71228159546726</v>
      </c>
      <c r="AO1462" s="1">
        <v>1.4757015742642026</v>
      </c>
      <c r="AP1462" s="1">
        <v>158.53142323913914</v>
      </c>
      <c r="AQ1462" s="1" t="s">
        <v>101</v>
      </c>
      <c r="AR1462" s="3" t="s">
        <v>102</v>
      </c>
      <c r="AS1462" s="3">
        <v>170.49016694624333</v>
      </c>
      <c r="AT1462" s="1">
        <v>170.75949388151378</v>
      </c>
      <c r="AU1462" s="1">
        <v>130.16787819190671</v>
      </c>
      <c r="AV1462" s="1">
        <v>110.53049629427214</v>
      </c>
      <c r="AW1462" s="1" t="s">
        <v>5620</v>
      </c>
      <c r="AX1462" s="1" t="s">
        <v>103</v>
      </c>
      <c r="AY1462" s="1" t="s">
        <v>103</v>
      </c>
      <c r="AZ1462" s="1" t="s">
        <v>100</v>
      </c>
      <c r="BA1462" s="1" t="s">
        <v>100</v>
      </c>
      <c r="BB1462" s="1" t="s">
        <v>100</v>
      </c>
      <c r="BC1462" s="12" t="s">
        <v>103</v>
      </c>
      <c r="BD1462" s="1" t="s">
        <v>103</v>
      </c>
      <c r="BE1462" s="1" t="s">
        <v>100</v>
      </c>
      <c r="BF1462" s="1" t="s">
        <v>100</v>
      </c>
      <c r="BG1462" s="1" t="s">
        <v>103</v>
      </c>
      <c r="BH1462" s="1">
        <v>1.5222450376454484</v>
      </c>
      <c r="BI1462" s="1">
        <v>-45.235943109999994</v>
      </c>
      <c r="BJ1462" s="1">
        <v>0.11707090000001585</v>
      </c>
      <c r="BK1462" s="1">
        <v>-0.30073955999998248</v>
      </c>
      <c r="BL1462" s="1">
        <v>0.66343578000001457</v>
      </c>
      <c r="BM1462" s="1">
        <v>-0.92711075110982832</v>
      </c>
      <c r="BN1462" s="1">
        <v>175.47789974</v>
      </c>
      <c r="BO1462" s="1">
        <v>201.61656600000001</v>
      </c>
      <c r="BP1462" s="1">
        <v>92.006305221481483</v>
      </c>
      <c r="BQ1462" s="1">
        <v>145.11089560819812</v>
      </c>
      <c r="BR1462" s="1" t="s">
        <v>101</v>
      </c>
      <c r="BS1462" s="1">
        <v>1.4757015742642026</v>
      </c>
      <c r="BT1462" s="1" t="s">
        <v>103</v>
      </c>
      <c r="BU1462" s="1" t="s">
        <v>103</v>
      </c>
      <c r="BV1462" s="1" t="e">
        <v>#VALUE!</v>
      </c>
      <c r="BW1462" s="1">
        <v>191.7003142564665</v>
      </c>
    </row>
    <row r="1463" spans="1:75" x14ac:dyDescent="0.2">
      <c r="A1463" s="8" t="s">
        <v>5792</v>
      </c>
      <c r="B1463" s="4" t="s">
        <v>364</v>
      </c>
      <c r="C1463" s="8" t="s">
        <v>218</v>
      </c>
      <c r="D1463" s="8" t="s">
        <v>218</v>
      </c>
      <c r="E1463" s="9"/>
      <c r="F1463" s="1" t="s">
        <v>5793</v>
      </c>
      <c r="G1463" s="3" t="s">
        <v>5794</v>
      </c>
      <c r="H1463" s="3" t="s">
        <v>367</v>
      </c>
      <c r="I1463" s="1">
        <v>37.5</v>
      </c>
      <c r="J1463" s="1" t="s">
        <v>85</v>
      </c>
      <c r="K1463" s="1" t="s">
        <v>85</v>
      </c>
      <c r="L1463" s="1" t="s">
        <v>85</v>
      </c>
      <c r="M1463" s="1" t="s">
        <v>85</v>
      </c>
      <c r="N1463" s="3">
        <v>33160577.677000001</v>
      </c>
      <c r="O1463" s="10">
        <v>43626</v>
      </c>
      <c r="P1463" s="10">
        <v>44482</v>
      </c>
      <c r="Q1463" s="1">
        <v>8.1402452591694541E-3</v>
      </c>
      <c r="R1463" s="1">
        <v>0.22171951153258096</v>
      </c>
      <c r="S1463" s="1">
        <v>2.2714900252379433</v>
      </c>
      <c r="T1463" s="1">
        <v>-7.802503436266095E-2</v>
      </c>
      <c r="U1463" s="1">
        <v>8.3194847276613082E-2</v>
      </c>
      <c r="V1463" s="1">
        <v>1.6195360681526605</v>
      </c>
      <c r="W1463" s="1" t="s">
        <v>5795</v>
      </c>
      <c r="X1463" s="1">
        <v>122.46963500976563</v>
      </c>
      <c r="Y1463" s="1">
        <v>3.7255260846760963</v>
      </c>
      <c r="Z1463" s="11" t="s">
        <v>100</v>
      </c>
      <c r="AA1463" s="11" t="s">
        <v>100</v>
      </c>
      <c r="AB1463" s="1" t="s">
        <v>87</v>
      </c>
      <c r="AC1463" s="1">
        <v>97.257000000000005</v>
      </c>
      <c r="AD1463" s="1">
        <v>5.4167681496590134</v>
      </c>
      <c r="AE1463" s="1">
        <v>3.6306305569071684</v>
      </c>
      <c r="AF1463" s="11">
        <v>3.6306305569071684</v>
      </c>
      <c r="AG1463" s="1" t="s">
        <v>84</v>
      </c>
      <c r="AH1463" s="1">
        <v>5.1533999833061026</v>
      </c>
      <c r="AI1463" s="1" t="e">
        <v>#VALUE!</v>
      </c>
      <c r="AJ1463" s="11" t="e">
        <v>#VALUE!</v>
      </c>
      <c r="AK1463" s="1" t="s">
        <v>5796</v>
      </c>
      <c r="AL1463" s="1">
        <v>125.28687429</v>
      </c>
      <c r="AM1463" s="1">
        <v>309.45798800797053</v>
      </c>
      <c r="AN1463" s="1">
        <v>134.08808683192396</v>
      </c>
      <c r="AO1463" s="1">
        <v>3.137577002053388</v>
      </c>
      <c r="AP1463" s="1">
        <v>174.63841572609655</v>
      </c>
      <c r="AQ1463" s="1" t="s">
        <v>101</v>
      </c>
      <c r="AR1463" s="3" t="s">
        <v>102</v>
      </c>
      <c r="AS1463" s="3">
        <v>108.76001712984862</v>
      </c>
      <c r="AT1463" s="1">
        <v>110.43638523716348</v>
      </c>
      <c r="AU1463" s="1">
        <v>48.838216295144662</v>
      </c>
      <c r="AV1463" s="1">
        <v>32.749047155482856</v>
      </c>
      <c r="AW1463" s="1" t="s">
        <v>5797</v>
      </c>
      <c r="AX1463" s="1" t="s">
        <v>103</v>
      </c>
      <c r="AY1463" s="1" t="s">
        <v>103</v>
      </c>
      <c r="AZ1463" s="1" t="s">
        <v>100</v>
      </c>
      <c r="BA1463" s="1" t="s">
        <v>100</v>
      </c>
      <c r="BB1463" s="1" t="s">
        <v>100</v>
      </c>
      <c r="BC1463" s="12" t="s">
        <v>103</v>
      </c>
      <c r="BD1463" s="1">
        <v>14.600217105140809</v>
      </c>
      <c r="BE1463" s="1">
        <v>26.97964788975294</v>
      </c>
      <c r="BF1463" s="1">
        <v>7.9873073131098726</v>
      </c>
      <c r="BG1463" s="1">
        <v>0.65181175193522245</v>
      </c>
      <c r="BH1463" s="1">
        <v>6.0177960301163589</v>
      </c>
      <c r="BI1463" s="1">
        <v>-26.452534599999993</v>
      </c>
      <c r="BJ1463" s="1">
        <v>2.5014553200000051</v>
      </c>
      <c r="BK1463" s="1">
        <v>-0.14052947999999787</v>
      </c>
      <c r="BL1463" s="1">
        <v>-4.4790330600000061</v>
      </c>
      <c r="BM1463" s="1">
        <v>-1.6640939533185113</v>
      </c>
      <c r="BN1463" s="1">
        <v>123.24383856999999</v>
      </c>
      <c r="BO1463" s="1">
        <v>143.90737759000001</v>
      </c>
      <c r="BP1463" s="1">
        <v>90.11284699091199</v>
      </c>
      <c r="BQ1463" s="1">
        <v>287.81843765514736</v>
      </c>
      <c r="BR1463" s="1" t="s">
        <v>101</v>
      </c>
      <c r="BS1463" s="1">
        <v>4.4462696783025324</v>
      </c>
      <c r="BT1463" s="1">
        <v>91.261170000000007</v>
      </c>
      <c r="BU1463" s="1">
        <v>213.83073288</v>
      </c>
      <c r="BV1463" s="1">
        <v>72.239678848073908</v>
      </c>
      <c r="BW1463" s="1">
        <v>169.24382670978656</v>
      </c>
    </row>
    <row r="1464" spans="1:75" x14ac:dyDescent="0.2">
      <c r="A1464" s="8" t="s">
        <v>5798</v>
      </c>
      <c r="B1464" s="4" t="s">
        <v>364</v>
      </c>
      <c r="C1464" s="8" t="s">
        <v>218</v>
      </c>
      <c r="D1464" s="8" t="s">
        <v>218</v>
      </c>
      <c r="E1464" s="9"/>
      <c r="F1464" s="1" t="s">
        <v>5799</v>
      </c>
      <c r="G1464" s="3" t="s">
        <v>5800</v>
      </c>
      <c r="H1464" s="3" t="s">
        <v>367</v>
      </c>
      <c r="I1464" s="1" t="s">
        <v>100</v>
      </c>
      <c r="J1464" s="1" t="s">
        <v>85</v>
      </c>
      <c r="K1464" s="1" t="s">
        <v>85</v>
      </c>
      <c r="L1464" s="1" t="s">
        <v>85</v>
      </c>
      <c r="M1464" s="1" t="s">
        <v>85</v>
      </c>
      <c r="N1464" s="3">
        <v>229073935.16000003</v>
      </c>
      <c r="O1464" s="10">
        <v>42810</v>
      </c>
      <c r="P1464" s="10">
        <v>44482</v>
      </c>
      <c r="Q1464" s="1">
        <v>-0.12290094277078722</v>
      </c>
      <c r="R1464" s="1">
        <v>0.26666851697194627</v>
      </c>
      <c r="S1464" s="1">
        <v>2.4705474215205081</v>
      </c>
      <c r="T1464" s="1">
        <v>-7.802503436266095E-2</v>
      </c>
      <c r="U1464" s="1">
        <v>8.3194847276613082E-2</v>
      </c>
      <c r="V1464" s="1">
        <v>1.6195360681526605</v>
      </c>
      <c r="W1464" s="1" t="s">
        <v>5795</v>
      </c>
      <c r="X1464" s="1">
        <v>94.931846618652344</v>
      </c>
      <c r="Y1464" s="1">
        <v>3.6499916865411266</v>
      </c>
      <c r="Z1464" s="11">
        <v>0.145452</v>
      </c>
      <c r="AA1464" s="11">
        <v>0.64526744939068514</v>
      </c>
      <c r="AB1464" s="1" t="s">
        <v>87</v>
      </c>
      <c r="AC1464" s="1">
        <v>98.983999999999995</v>
      </c>
      <c r="AD1464" s="1">
        <v>5.2926147669295318</v>
      </c>
      <c r="AE1464" s="1">
        <v>3.6306305569071684</v>
      </c>
      <c r="AF1464" s="11">
        <v>3.6306305569071684</v>
      </c>
      <c r="AG1464" s="1" t="s">
        <v>84</v>
      </c>
      <c r="AH1464" s="1">
        <v>5.1533999833061026</v>
      </c>
      <c r="AI1464" s="1" t="e">
        <v>#VALUE!</v>
      </c>
      <c r="AJ1464" s="11" t="e">
        <v>#VALUE!</v>
      </c>
      <c r="AK1464" s="1" t="s">
        <v>5796</v>
      </c>
      <c r="AL1464" s="1">
        <v>97.741139700000005</v>
      </c>
      <c r="AM1464" s="1">
        <v>277.28200799999996</v>
      </c>
      <c r="AN1464" s="1">
        <v>113.47212710009219</v>
      </c>
      <c r="AO1464" s="1">
        <v>3.2060232717316905</v>
      </c>
      <c r="AP1464" s="1">
        <v>168.89229944086694</v>
      </c>
      <c r="AQ1464" s="1" t="s">
        <v>101</v>
      </c>
      <c r="AR1464" s="3" t="s">
        <v>102</v>
      </c>
      <c r="AS1464" s="3">
        <v>84.107270185805788</v>
      </c>
      <c r="AT1464" s="1">
        <v>85.908873157492891</v>
      </c>
      <c r="AU1464" s="1">
        <v>23.810382327780477</v>
      </c>
      <c r="AV1464" s="1">
        <v>7.7045226774524966</v>
      </c>
      <c r="AW1464" s="1" t="s">
        <v>5797</v>
      </c>
      <c r="AX1464" s="1" t="s">
        <v>103</v>
      </c>
      <c r="AY1464" s="1" t="s">
        <v>103</v>
      </c>
      <c r="AZ1464" s="1" t="s">
        <v>100</v>
      </c>
      <c r="BA1464" s="1" t="s">
        <v>100</v>
      </c>
      <c r="BB1464" s="1" t="s">
        <v>100</v>
      </c>
      <c r="BC1464" s="12" t="s">
        <v>103</v>
      </c>
      <c r="BD1464" s="1">
        <v>14.600217105140809</v>
      </c>
      <c r="BE1464" s="1">
        <v>26.97964788975294</v>
      </c>
      <c r="BF1464" s="1">
        <v>7.9873073131098726</v>
      </c>
      <c r="BG1464" s="1">
        <v>0.65181175193522245</v>
      </c>
      <c r="BH1464" s="1">
        <v>8.219028062970569</v>
      </c>
      <c r="BI1464" s="1">
        <v>-59.835959850000009</v>
      </c>
      <c r="BJ1464" s="1">
        <v>2.1227957800000041</v>
      </c>
      <c r="BK1464" s="1">
        <v>-1.2477822399999923</v>
      </c>
      <c r="BL1464" s="1">
        <v>-14.427035899999993</v>
      </c>
      <c r="BM1464" s="1">
        <v>-1.8157020378531283</v>
      </c>
      <c r="BN1464" s="1">
        <v>96.138738090000004</v>
      </c>
      <c r="BO1464" s="1">
        <v>118.90180691</v>
      </c>
      <c r="BP1464" s="1">
        <v>92.96052029420521</v>
      </c>
      <c r="BQ1464" s="1">
        <v>298.02742486161549</v>
      </c>
      <c r="BR1464" s="1" t="s">
        <v>101</v>
      </c>
      <c r="BS1464" s="1">
        <v>4.4462696783025324</v>
      </c>
      <c r="BT1464" s="1">
        <v>-1.442205</v>
      </c>
      <c r="BU1464" s="1">
        <v>206.68361805999999</v>
      </c>
      <c r="BV1464" s="1">
        <v>52.344527343247208</v>
      </c>
      <c r="BW1464" s="1">
        <v>126.949526380422</v>
      </c>
    </row>
    <row r="1465" spans="1:75" x14ac:dyDescent="0.2">
      <c r="A1465" s="8" t="s">
        <v>5801</v>
      </c>
      <c r="B1465" s="4" t="s">
        <v>126</v>
      </c>
      <c r="C1465" s="8" t="s">
        <v>479</v>
      </c>
      <c r="D1465" s="8" t="s">
        <v>479</v>
      </c>
      <c r="E1465" s="9"/>
      <c r="F1465" s="1" t="s">
        <v>5802</v>
      </c>
      <c r="G1465" s="3" t="s">
        <v>5803</v>
      </c>
      <c r="H1465" s="3" t="s">
        <v>130</v>
      </c>
      <c r="I1465" s="1">
        <v>48</v>
      </c>
      <c r="J1465" s="1" t="s">
        <v>85</v>
      </c>
      <c r="K1465" s="1" t="s">
        <v>85</v>
      </c>
      <c r="L1465" s="1" t="s">
        <v>85</v>
      </c>
      <c r="M1465" s="1" t="s">
        <v>85</v>
      </c>
      <c r="N1465" s="3">
        <v>300000000</v>
      </c>
      <c r="O1465" s="10">
        <v>44244</v>
      </c>
      <c r="P1465" s="10">
        <v>42572</v>
      </c>
      <c r="Q1465" s="1">
        <v>-2.3810009723068681E-3</v>
      </c>
      <c r="R1465" s="1">
        <v>0.78945255707967288</v>
      </c>
      <c r="S1465" s="1">
        <v>2.2594744233592756</v>
      </c>
      <c r="T1465" s="1">
        <v>-0.11230515147137021</v>
      </c>
      <c r="U1465" s="1">
        <v>3.1588765637935445E-2</v>
      </c>
      <c r="V1465" s="1">
        <v>1.4997789474608725</v>
      </c>
      <c r="W1465" s="1" t="s">
        <v>5804</v>
      </c>
      <c r="X1465" s="1">
        <v>91.325233459472656</v>
      </c>
      <c r="Y1465" s="1">
        <v>3.6179343037646072</v>
      </c>
      <c r="Z1465" s="11">
        <v>4.1230000000000003E-2</v>
      </c>
      <c r="AA1465" s="11">
        <v>0.61093595555745672</v>
      </c>
      <c r="AB1465" s="1" t="s">
        <v>87</v>
      </c>
      <c r="AC1465" s="1">
        <v>98.450999999999993</v>
      </c>
      <c r="AD1465" s="1">
        <v>6.0439295451118777</v>
      </c>
      <c r="AE1465" s="1">
        <v>3.4811229095716074</v>
      </c>
      <c r="AF1465" s="11">
        <v>3.4811229095716074</v>
      </c>
      <c r="AG1465" s="1" t="s">
        <v>84</v>
      </c>
      <c r="AH1465" s="1">
        <v>4.8217932777265391</v>
      </c>
      <c r="AI1465" s="1" t="e">
        <v>#VALUE!</v>
      </c>
      <c r="AJ1465" s="11" t="e">
        <v>#VALUE!</v>
      </c>
      <c r="AK1465" s="1" t="s">
        <v>5805</v>
      </c>
      <c r="AL1465" s="1">
        <v>92.84707856</v>
      </c>
      <c r="AM1465" s="1">
        <v>311.73233994735534</v>
      </c>
      <c r="AN1465" s="1">
        <v>74.671243764761897</v>
      </c>
      <c r="AO1465" s="1">
        <v>1.6673511293634498</v>
      </c>
      <c r="AP1465" s="1">
        <v>237.57763955577255</v>
      </c>
      <c r="AQ1465" s="1" t="s">
        <v>101</v>
      </c>
      <c r="AR1465" s="3" t="s">
        <v>102</v>
      </c>
      <c r="AS1465" s="3">
        <v>91.681095978429155</v>
      </c>
      <c r="AT1465" s="1">
        <v>91.948046423482893</v>
      </c>
      <c r="AU1465" s="1">
        <v>47.354256637824399</v>
      </c>
      <c r="AV1465" s="1">
        <v>28.660050062930686</v>
      </c>
      <c r="AW1465" s="13" t="s">
        <v>5806</v>
      </c>
      <c r="AX1465" s="1">
        <v>19.67015</v>
      </c>
      <c r="AY1465" s="1">
        <v>3.8350870000000001</v>
      </c>
      <c r="AZ1465" s="1">
        <v>10.83</v>
      </c>
      <c r="BA1465" s="1">
        <v>9.1300000000000008</v>
      </c>
      <c r="BB1465" s="1">
        <v>10.83</v>
      </c>
      <c r="BC1465" s="12">
        <v>1</v>
      </c>
      <c r="BD1465" s="1">
        <v>80.258116958755537</v>
      </c>
      <c r="BE1465" s="1">
        <v>131.35329299637695</v>
      </c>
      <c r="BF1465" s="1">
        <v>58.752445671447326</v>
      </c>
      <c r="BG1465" s="1">
        <v>0.70378208960760158</v>
      </c>
      <c r="BH1465" s="1">
        <v>4.3285420944558526</v>
      </c>
      <c r="BI1465" s="1">
        <v>-56.145205970000006</v>
      </c>
      <c r="BJ1465" s="1">
        <v>3.2522434299999929</v>
      </c>
      <c r="BK1465" s="1">
        <v>0.22504060999999353</v>
      </c>
      <c r="BL1465" s="1">
        <v>-8.6613725699999975</v>
      </c>
      <c r="BM1465" s="1">
        <v>-1.3766473802286487</v>
      </c>
      <c r="BN1465" s="1">
        <v>89.761262400000007</v>
      </c>
      <c r="BO1465" s="1">
        <v>135.54095518</v>
      </c>
      <c r="BP1465" s="1">
        <v>93.259421432054452</v>
      </c>
      <c r="BQ1465" s="1">
        <v>158.72489956542779</v>
      </c>
      <c r="BR1465" s="1" t="s">
        <v>101</v>
      </c>
      <c r="BS1465" s="1">
        <v>1.6673511293634498</v>
      </c>
      <c r="BT1465" s="1" t="s">
        <v>103</v>
      </c>
      <c r="BU1465" s="1" t="s">
        <v>103</v>
      </c>
      <c r="BV1465" s="1" t="e">
        <v>#VALUE!</v>
      </c>
      <c r="BW1465" s="1">
        <v>106.81134933413804</v>
      </c>
    </row>
    <row r="1466" spans="1:75" x14ac:dyDescent="0.2">
      <c r="A1466" s="8" t="s">
        <v>5807</v>
      </c>
      <c r="B1466" s="4" t="s">
        <v>136</v>
      </c>
      <c r="C1466" s="8" t="s">
        <v>479</v>
      </c>
      <c r="D1466" s="8" t="s">
        <v>479</v>
      </c>
      <c r="E1466" s="9"/>
      <c r="F1466" s="1" t="s">
        <v>5808</v>
      </c>
      <c r="G1466" s="3" t="s">
        <v>5809</v>
      </c>
      <c r="H1466" s="3" t="s">
        <v>139</v>
      </c>
      <c r="I1466" s="1">
        <v>61</v>
      </c>
      <c r="J1466" s="1" t="s">
        <v>85</v>
      </c>
      <c r="K1466" s="1" t="s">
        <v>85</v>
      </c>
      <c r="L1466" s="1" t="s">
        <v>85</v>
      </c>
      <c r="M1466" s="1" t="s">
        <v>85</v>
      </c>
      <c r="N1466" s="3">
        <v>250000000</v>
      </c>
      <c r="O1466" s="10">
        <v>44165</v>
      </c>
      <c r="P1466" s="10">
        <v>42194</v>
      </c>
      <c r="Q1466" s="1">
        <v>0.15442234267721844</v>
      </c>
      <c r="R1466" s="1">
        <v>0.91246956720425487</v>
      </c>
      <c r="S1466" s="1">
        <v>2.1767720405598379</v>
      </c>
      <c r="T1466" s="1">
        <v>7.0139478546726863E-3</v>
      </c>
      <c r="U1466" s="1">
        <v>0.31587384402098628</v>
      </c>
      <c r="V1466" s="1">
        <v>1.4617301726992604</v>
      </c>
      <c r="W1466" s="1" t="s">
        <v>5810</v>
      </c>
      <c r="X1466" s="1">
        <v>62.242641448974609</v>
      </c>
      <c r="Y1466" s="1">
        <v>3.3271083630793585</v>
      </c>
      <c r="Z1466" s="11">
        <v>0.13345099999999999</v>
      </c>
      <c r="AA1466" s="11">
        <v>0.50022494159032149</v>
      </c>
      <c r="AB1466" s="1" t="s">
        <v>87</v>
      </c>
      <c r="AC1466" s="1">
        <v>99.628</v>
      </c>
      <c r="AD1466" s="1">
        <v>6.0094033708709675</v>
      </c>
      <c r="AE1466" s="1">
        <v>3.7443511515477845</v>
      </c>
      <c r="AF1466" s="11">
        <v>3.7443511515477845</v>
      </c>
      <c r="AG1466" s="1" t="s">
        <v>84</v>
      </c>
      <c r="AH1466" s="1">
        <v>5.896016149711274</v>
      </c>
      <c r="AI1466" s="1" t="e">
        <v>#VALUE!</v>
      </c>
      <c r="AJ1466" s="11" t="e">
        <v>#VALUE!</v>
      </c>
      <c r="AK1466" s="1" t="s">
        <v>5805</v>
      </c>
      <c r="AL1466" s="1">
        <v>65.292018959999993</v>
      </c>
      <c r="AM1466" s="1">
        <v>320.45861158959275</v>
      </c>
      <c r="AN1466" s="1">
        <v>95.871991343759049</v>
      </c>
      <c r="AO1466" s="1">
        <v>0.95003422313483921</v>
      </c>
      <c r="AP1466" s="1">
        <v>218.62746263231762</v>
      </c>
      <c r="AQ1466" s="1" t="s">
        <v>101</v>
      </c>
      <c r="AR1466" s="3" t="s">
        <v>102</v>
      </c>
      <c r="AS1466" s="3">
        <v>63.226825870855841</v>
      </c>
      <c r="AT1466" s="1">
        <v>62.734594265915831</v>
      </c>
      <c r="AU1466" s="1">
        <v>33.110077864812794</v>
      </c>
      <c r="AV1466" s="1">
        <v>10.603210975414834</v>
      </c>
      <c r="AW1466" s="13" t="s">
        <v>5806</v>
      </c>
      <c r="AX1466" s="1">
        <v>19.67015</v>
      </c>
      <c r="AY1466" s="1">
        <v>3.8350870000000001</v>
      </c>
      <c r="AZ1466" s="1">
        <v>10.83</v>
      </c>
      <c r="BA1466" s="1">
        <v>9.1300000000000008</v>
      </c>
      <c r="BB1466" s="1">
        <v>10.83</v>
      </c>
      <c r="BC1466" s="12">
        <v>1</v>
      </c>
      <c r="BD1466" s="1">
        <v>80.258116958755537</v>
      </c>
      <c r="BE1466" s="1">
        <v>131.35329299637695</v>
      </c>
      <c r="BF1466" s="1">
        <v>58.752445671447326</v>
      </c>
      <c r="BG1466" s="1">
        <v>0.70378208960760158</v>
      </c>
      <c r="BH1466" s="1">
        <v>4.5448323066392877</v>
      </c>
      <c r="BI1466" s="1">
        <v>-62.876278499999998</v>
      </c>
      <c r="BJ1466" s="1">
        <v>-0.9586065700000006</v>
      </c>
      <c r="BK1466" s="1">
        <v>-10.483247590000005</v>
      </c>
      <c r="BL1466" s="1">
        <v>-20.05309634000001</v>
      </c>
      <c r="BM1466" s="1">
        <v>-1.4723102499038028</v>
      </c>
      <c r="BN1466" s="1">
        <v>64.427320320000007</v>
      </c>
      <c r="BO1466" s="1">
        <v>114.14177724</v>
      </c>
      <c r="BP1466" s="1">
        <v>98.260669645066329</v>
      </c>
      <c r="BQ1466" s="1">
        <v>92.617568869499678</v>
      </c>
      <c r="BR1466" s="1" t="s">
        <v>101</v>
      </c>
      <c r="BS1466" s="1">
        <v>0.95003422313483921</v>
      </c>
      <c r="BT1466" s="1">
        <v>64.427320320000007</v>
      </c>
      <c r="BU1466" s="1">
        <v>239.76913329000001</v>
      </c>
      <c r="BV1466" s="1">
        <v>99.506849720923128</v>
      </c>
      <c r="BW1466" s="1">
        <v>76.516231108030382</v>
      </c>
    </row>
    <row r="1467" spans="1:75" x14ac:dyDescent="0.2">
      <c r="A1467" s="8" t="s">
        <v>5811</v>
      </c>
      <c r="B1467" s="4" t="s">
        <v>295</v>
      </c>
      <c r="C1467" s="8" t="s">
        <v>479</v>
      </c>
      <c r="D1467" s="8" t="s">
        <v>479</v>
      </c>
      <c r="E1467" s="9"/>
      <c r="F1467" s="1" t="s">
        <v>5812</v>
      </c>
      <c r="G1467" s="3" t="s">
        <v>5813</v>
      </c>
      <c r="H1467" s="3" t="s">
        <v>298</v>
      </c>
      <c r="I1467" s="1">
        <v>91</v>
      </c>
      <c r="J1467" s="1" t="s">
        <v>85</v>
      </c>
      <c r="K1467" s="1" t="s">
        <v>85</v>
      </c>
      <c r="L1467" s="1" t="s">
        <v>85</v>
      </c>
      <c r="M1467" s="1" t="s">
        <v>85</v>
      </c>
      <c r="N1467" s="3">
        <v>0</v>
      </c>
      <c r="O1467" s="10">
        <v>43991</v>
      </c>
      <c r="P1467" s="10">
        <v>41809</v>
      </c>
      <c r="Q1467" s="1">
        <v>0.15861266488228498</v>
      </c>
      <c r="R1467" s="1">
        <v>0.77131420035496667</v>
      </c>
      <c r="S1467" s="1">
        <v>1.7375094411822944</v>
      </c>
      <c r="T1467" s="1">
        <v>2.3155876304259415E-2</v>
      </c>
      <c r="U1467" s="1">
        <v>0.45823256381107846</v>
      </c>
      <c r="V1467" s="1">
        <v>1.2790134696616828</v>
      </c>
      <c r="W1467" s="1" t="s">
        <v>100</v>
      </c>
      <c r="X1467" s="1" t="s">
        <v>85</v>
      </c>
      <c r="Y1467" s="1" t="s">
        <v>100</v>
      </c>
      <c r="Z1467" s="11">
        <v>3.4772999999999998E-2</v>
      </c>
      <c r="AA1467" s="11">
        <v>0.34443396980401442</v>
      </c>
      <c r="AB1467" s="1" t="s">
        <v>87</v>
      </c>
      <c r="AC1467" s="1" t="s">
        <v>100</v>
      </c>
      <c r="AD1467" s="1">
        <v>6.1087814093077846</v>
      </c>
      <c r="AE1467" s="1">
        <v>4.11272873561491</v>
      </c>
      <c r="AF1467" s="11">
        <v>4.11272873561491</v>
      </c>
      <c r="AG1467" s="1" t="s">
        <v>84</v>
      </c>
      <c r="AH1467" s="1">
        <v>8.7946191900915149</v>
      </c>
      <c r="AI1467" s="1" t="e">
        <v>#VALUE!</v>
      </c>
      <c r="AJ1467" s="11" t="e">
        <v>#VALUE!</v>
      </c>
      <c r="AK1467" s="1" t="s">
        <v>5805</v>
      </c>
      <c r="AL1467" s="1" t="s">
        <v>100</v>
      </c>
      <c r="AM1467" s="1">
        <v>359.78741400000001</v>
      </c>
      <c r="AN1467" s="1">
        <v>163.37088660252883</v>
      </c>
      <c r="AO1467" s="1" t="s">
        <v>85</v>
      </c>
      <c r="AP1467" s="1">
        <v>188.30778550982382</v>
      </c>
      <c r="AQ1467" s="1" t="s">
        <v>101</v>
      </c>
      <c r="AR1467" s="3" t="s">
        <v>102</v>
      </c>
      <c r="AS1467" s="3" t="s">
        <v>100</v>
      </c>
      <c r="AT1467" s="1" t="s">
        <v>100</v>
      </c>
      <c r="AU1467" s="1" t="s">
        <v>103</v>
      </c>
      <c r="AV1467" s="1" t="s">
        <v>100</v>
      </c>
      <c r="AW1467" s="13" t="s">
        <v>5806</v>
      </c>
      <c r="AX1467" s="1">
        <v>19.67015</v>
      </c>
      <c r="AY1467" s="1">
        <v>3.8350870000000001</v>
      </c>
      <c r="AZ1467" s="1">
        <v>10.83</v>
      </c>
      <c r="BA1467" s="1">
        <v>9.1300000000000008</v>
      </c>
      <c r="BB1467" s="1">
        <v>10.83</v>
      </c>
      <c r="BC1467" s="12">
        <v>1</v>
      </c>
      <c r="BD1467" s="1">
        <v>80.258116958755537</v>
      </c>
      <c r="BE1467" s="1">
        <v>131.35329299637695</v>
      </c>
      <c r="BF1467" s="1">
        <v>58.752445671447326</v>
      </c>
      <c r="BG1467" s="1">
        <v>0.70378208960760158</v>
      </c>
      <c r="BH1467" s="1">
        <v>5.0102669404517455</v>
      </c>
      <c r="BI1467" s="1">
        <v>-355.79857802999999</v>
      </c>
      <c r="BJ1467" s="1">
        <v>-3.5100917299999992</v>
      </c>
      <c r="BK1467" s="1">
        <v>-340.00862923</v>
      </c>
      <c r="BL1467" s="1">
        <v>-337.57347576000001</v>
      </c>
      <c r="BM1467" s="1">
        <v>-7.018218138029237</v>
      </c>
      <c r="BN1467" s="1">
        <v>-270.76217915000001</v>
      </c>
      <c r="BO1467" s="1">
        <v>89.629886130000003</v>
      </c>
      <c r="BP1467" s="1" t="e">
        <v>#VALUE!</v>
      </c>
      <c r="BQ1467" s="1" t="e">
        <v>#VALUE!</v>
      </c>
      <c r="BR1467" s="1" t="s">
        <v>101</v>
      </c>
      <c r="BS1467" s="1" t="s">
        <v>85</v>
      </c>
      <c r="BT1467" s="1">
        <v>-270.76217915000001</v>
      </c>
      <c r="BU1467" s="1">
        <v>220.62044800999999</v>
      </c>
      <c r="BV1467" s="1" t="e">
        <v>#VALUE!</v>
      </c>
      <c r="BW1467" s="1" t="s">
        <v>85</v>
      </c>
    </row>
    <row r="1468" spans="1:75" x14ac:dyDescent="0.2">
      <c r="A1468" s="8" t="s">
        <v>5814</v>
      </c>
      <c r="B1468" s="4" t="s">
        <v>248</v>
      </c>
      <c r="C1468" s="8" t="s">
        <v>479</v>
      </c>
      <c r="D1468" s="8" t="s">
        <v>479</v>
      </c>
      <c r="E1468" s="9"/>
      <c r="F1468" s="1" t="s">
        <v>5815</v>
      </c>
      <c r="G1468" s="3" t="s">
        <v>5816</v>
      </c>
      <c r="H1468" s="3" t="s">
        <v>251</v>
      </c>
      <c r="I1468" s="1">
        <v>47.5</v>
      </c>
      <c r="J1468" s="1" t="s">
        <v>85</v>
      </c>
      <c r="K1468" s="1" t="s">
        <v>85</v>
      </c>
      <c r="L1468" s="1" t="s">
        <v>85</v>
      </c>
      <c r="M1468" s="1" t="s">
        <v>85</v>
      </c>
      <c r="N1468" s="3">
        <v>250000000</v>
      </c>
      <c r="O1468" s="10">
        <v>45342</v>
      </c>
      <c r="P1468" s="10">
        <v>45210</v>
      </c>
      <c r="Q1468" s="1">
        <v>-0.15907442266679395</v>
      </c>
      <c r="R1468" s="1">
        <v>0.78470160350527784</v>
      </c>
      <c r="S1468" s="1">
        <v>2.2068062807955924</v>
      </c>
      <c r="T1468" s="1">
        <v>-0.39282790084868013</v>
      </c>
      <c r="U1468" s="1">
        <v>-0.54014480415549571</v>
      </c>
      <c r="V1468" s="1">
        <v>1.5154600467020218</v>
      </c>
      <c r="W1468" s="1" t="s">
        <v>1565</v>
      </c>
      <c r="X1468" s="1">
        <v>131.93730163574219</v>
      </c>
      <c r="Y1468" s="1">
        <v>4.1902712900000001</v>
      </c>
      <c r="Z1468" s="11">
        <v>0.23525499999999999</v>
      </c>
      <c r="AA1468" s="11">
        <v>0.55822804848648655</v>
      </c>
      <c r="AB1468" s="1" t="s">
        <v>87</v>
      </c>
      <c r="AC1468" s="1">
        <v>104.267</v>
      </c>
      <c r="AD1468" s="1">
        <v>4.8947585364097117</v>
      </c>
      <c r="AE1468" s="1">
        <v>3.2925726100307826</v>
      </c>
      <c r="AF1468" s="11">
        <v>3.2925726100307826</v>
      </c>
      <c r="AG1468" s="1" t="s">
        <v>84</v>
      </c>
      <c r="AH1468" s="1">
        <v>3.4695277367424411</v>
      </c>
      <c r="AI1468" s="1" t="e">
        <v>#VALUE!</v>
      </c>
      <c r="AJ1468" s="11" t="e">
        <v>#VALUE!</v>
      </c>
      <c r="AK1468" s="1" t="s">
        <v>5805</v>
      </c>
      <c r="AL1468" s="1">
        <v>133.70794398000001</v>
      </c>
      <c r="AM1468" s="1">
        <v>161.12899199999998</v>
      </c>
      <c r="AN1468" s="1">
        <v>4.7670994242382108</v>
      </c>
      <c r="AO1468" s="1">
        <v>3.6084873374401094</v>
      </c>
      <c r="AP1468" s="1">
        <v>156.09980940643749</v>
      </c>
      <c r="AQ1468" s="1" t="s">
        <v>101</v>
      </c>
      <c r="AR1468" s="3" t="s">
        <v>102</v>
      </c>
      <c r="AS1468" s="3">
        <v>132.27313982220471</v>
      </c>
      <c r="AT1468" s="1">
        <v>134.00574503137867</v>
      </c>
      <c r="AU1468" s="1">
        <v>68.965361502027946</v>
      </c>
      <c r="AV1468" s="1">
        <v>52.761361648982771</v>
      </c>
      <c r="AW1468" s="13" t="s">
        <v>5806</v>
      </c>
      <c r="AX1468" s="1">
        <v>19.67015</v>
      </c>
      <c r="AY1468" s="1">
        <v>3.8350870000000001</v>
      </c>
      <c r="AZ1468" s="1">
        <v>10.83</v>
      </c>
      <c r="BA1468" s="1">
        <v>9.1300000000000008</v>
      </c>
      <c r="BB1468" s="1">
        <v>10.83</v>
      </c>
      <c r="BC1468" s="12">
        <v>1</v>
      </c>
      <c r="BD1468" s="1">
        <v>80.258116958755537</v>
      </c>
      <c r="BE1468" s="1">
        <v>131.35329299637695</v>
      </c>
      <c r="BF1468" s="1">
        <v>58.752445671447326</v>
      </c>
      <c r="BG1468" s="1">
        <v>0.70378208960760158</v>
      </c>
      <c r="BH1468" s="1">
        <v>1.3059548254620124</v>
      </c>
      <c r="BI1468" s="1">
        <v>-37.835137789999976</v>
      </c>
      <c r="BJ1468" s="1">
        <v>-0.11609095000000025</v>
      </c>
      <c r="BK1468" s="1">
        <v>-5.1321353499999987</v>
      </c>
      <c r="BL1468" s="1">
        <v>-3.6576492499999915</v>
      </c>
      <c r="BM1468" s="1">
        <v>-1.680636787775565</v>
      </c>
      <c r="BN1468" s="1">
        <v>132.94211401000001</v>
      </c>
      <c r="BO1468" s="1">
        <v>177.09151652</v>
      </c>
      <c r="BP1468" s="1">
        <v>98.265367306326439</v>
      </c>
      <c r="BQ1468" s="1">
        <v>340.13441107951792</v>
      </c>
      <c r="BR1468" s="1" t="s">
        <v>101</v>
      </c>
      <c r="BS1468" s="1">
        <v>3.6933607118412048</v>
      </c>
      <c r="BT1468" s="1" t="s">
        <v>103</v>
      </c>
      <c r="BU1468" s="1" t="s">
        <v>103</v>
      </c>
      <c r="BV1468" s="1" t="e">
        <v>#VALUE!</v>
      </c>
      <c r="BW1468" s="1">
        <v>155.24765242491753</v>
      </c>
    </row>
    <row r="1469" spans="1:75" x14ac:dyDescent="0.2">
      <c r="A1469" s="8" t="s">
        <v>5817</v>
      </c>
      <c r="B1469" s="4"/>
      <c r="C1469" s="8" t="s">
        <v>606</v>
      </c>
      <c r="D1469" s="8"/>
      <c r="E1469" s="9" t="s">
        <v>81</v>
      </c>
      <c r="F1469" s="1" t="s">
        <v>5818</v>
      </c>
      <c r="G1469" s="3" t="s">
        <v>5819</v>
      </c>
      <c r="H1469" s="3" t="s">
        <v>84</v>
      </c>
      <c r="I1469" s="1">
        <v>45</v>
      </c>
      <c r="J1469" s="1">
        <v>303</v>
      </c>
      <c r="K1469" s="1" t="s">
        <v>748</v>
      </c>
      <c r="L1469" s="1">
        <v>0.3637599101753109</v>
      </c>
      <c r="M1469" s="1">
        <v>3.0988468987171954E-3</v>
      </c>
      <c r="N1469" s="3">
        <v>1750000000</v>
      </c>
      <c r="O1469" s="10">
        <v>44860</v>
      </c>
      <c r="P1469" s="10" t="e">
        <v>#VALUE!</v>
      </c>
      <c r="Q1469" s="1">
        <v>0.25401146175674238</v>
      </c>
      <c r="R1469" s="1">
        <v>0.94857745230381152</v>
      </c>
      <c r="S1469" s="1">
        <v>2.315091497261168</v>
      </c>
      <c r="T1469" s="1" t="e">
        <v>#VALUE!</v>
      </c>
      <c r="U1469" s="1" t="e">
        <v>#VALUE!</v>
      </c>
      <c r="V1469" s="1" t="e">
        <v>#VALUE!</v>
      </c>
      <c r="W1469" s="1" t="s">
        <v>5820</v>
      </c>
      <c r="X1469" s="1">
        <v>56.166431427001953</v>
      </c>
      <c r="Y1469" s="1">
        <v>4.8889981899999997</v>
      </c>
      <c r="Z1469" s="11">
        <v>3.1496999999999997E-2</v>
      </c>
      <c r="AA1469" s="11">
        <v>0.32079037820818002</v>
      </c>
      <c r="AB1469" s="1" t="s">
        <v>169</v>
      </c>
      <c r="AC1469" s="1">
        <v>100.899</v>
      </c>
      <c r="AD1469" s="1">
        <v>5.7124186046574108</v>
      </c>
      <c r="AE1469" s="1" t="s">
        <v>84</v>
      </c>
      <c r="AF1469" s="11" t="s">
        <v>84</v>
      </c>
      <c r="AG1469" s="1" t="s">
        <v>84</v>
      </c>
      <c r="AH1469" s="1" t="s">
        <v>84</v>
      </c>
      <c r="AI1469" s="1" t="e">
        <v>#VALUE!</v>
      </c>
      <c r="AJ1469" s="11" t="e">
        <v>#VALUE!</v>
      </c>
      <c r="AK1469" s="1" t="s">
        <v>5821</v>
      </c>
      <c r="AL1469" s="1">
        <v>57.214286804199219</v>
      </c>
      <c r="AM1469" s="1">
        <v>190.25939599999998</v>
      </c>
      <c r="AN1469" s="1">
        <v>62.29835318888675</v>
      </c>
      <c r="AO1469" s="1">
        <v>0.37234770704996578</v>
      </c>
      <c r="AP1469" s="1">
        <v>142.61465411633159</v>
      </c>
      <c r="AQ1469" s="1" t="s">
        <v>111</v>
      </c>
      <c r="AR1469" s="3" t="s">
        <v>90</v>
      </c>
      <c r="AS1469" s="3">
        <v>34.894908035905956</v>
      </c>
      <c r="AT1469" s="1">
        <v>212.1687104110502</v>
      </c>
      <c r="AU1469" s="1">
        <v>189.23530413952716</v>
      </c>
      <c r="AV1469" s="1">
        <v>158.67825474744618</v>
      </c>
      <c r="AW1469" s="1" t="s">
        <v>5822</v>
      </c>
      <c r="AX1469" s="1">
        <v>15.26998</v>
      </c>
      <c r="AY1469" s="1">
        <v>-0.40082449999999997</v>
      </c>
      <c r="AZ1469" s="1">
        <v>942.5</v>
      </c>
      <c r="BA1469" s="1">
        <v>713.2</v>
      </c>
      <c r="BB1469" s="1">
        <v>869.7</v>
      </c>
      <c r="BC1469" s="12">
        <v>0.68251199302224175</v>
      </c>
      <c r="BD1469" s="1">
        <v>61.782107725986997</v>
      </c>
      <c r="BE1469" s="1">
        <v>105.46101973248922</v>
      </c>
      <c r="BF1469" s="1">
        <v>43.850683555306937</v>
      </c>
      <c r="BG1469" s="1">
        <v>0.70895428781443559</v>
      </c>
      <c r="BH1469" s="1">
        <v>2.6255989048596851</v>
      </c>
      <c r="BI1469" s="1">
        <v>-15.787381324792008</v>
      </c>
      <c r="BJ1469" s="1">
        <v>2.1114049489101632</v>
      </c>
      <c r="BK1469" s="1">
        <v>-5.6601347519790366</v>
      </c>
      <c r="BL1469" s="1">
        <v>-23.947993253995122</v>
      </c>
      <c r="BM1469" s="1">
        <v>-1.123074454475264</v>
      </c>
      <c r="BN1469" s="1">
        <v>44.574795163751006</v>
      </c>
      <c r="BO1469" s="1">
        <v>136.10767385744902</v>
      </c>
      <c r="BP1469" s="1">
        <v>86.191309810385718</v>
      </c>
      <c r="BQ1469" s="1">
        <v>36.973312496328958</v>
      </c>
      <c r="BR1469" s="1" t="s">
        <v>111</v>
      </c>
      <c r="BS1469" s="1">
        <v>1.3716632443531827</v>
      </c>
      <c r="BT1469" s="1" t="s">
        <v>103</v>
      </c>
      <c r="BU1469" s="1" t="s">
        <v>103</v>
      </c>
      <c r="BV1469" s="1" t="e">
        <v>#VALUE!</v>
      </c>
      <c r="BW1469" s="1">
        <v>50.29803752128101</v>
      </c>
    </row>
    <row r="1470" spans="1:75" x14ac:dyDescent="0.2">
      <c r="A1470" s="8" t="s">
        <v>5823</v>
      </c>
      <c r="B1470" s="4"/>
      <c r="C1470" s="8" t="s">
        <v>606</v>
      </c>
      <c r="D1470" s="8"/>
      <c r="E1470" s="9" t="s">
        <v>81</v>
      </c>
      <c r="F1470" s="1" t="s">
        <v>5824</v>
      </c>
      <c r="G1470" s="3" t="s">
        <v>5825</v>
      </c>
      <c r="H1470" s="3" t="s">
        <v>84</v>
      </c>
      <c r="I1470" s="1">
        <v>50</v>
      </c>
      <c r="J1470" s="1">
        <v>335</v>
      </c>
      <c r="K1470" s="1" t="s">
        <v>748</v>
      </c>
      <c r="L1470" s="1">
        <v>2.1547614757360272</v>
      </c>
      <c r="M1470" s="1">
        <v>5.9087172654923595E-2</v>
      </c>
      <c r="N1470" s="3">
        <v>2250000000</v>
      </c>
      <c r="O1470" s="10">
        <v>44860</v>
      </c>
      <c r="P1470" s="10" t="e">
        <v>#VALUE!</v>
      </c>
      <c r="Q1470" s="1">
        <v>0.32499020221290476</v>
      </c>
      <c r="R1470" s="1">
        <v>0.98058258172104562</v>
      </c>
      <c r="S1470" s="1">
        <v>3.0001643918062815</v>
      </c>
      <c r="T1470" s="1" t="e">
        <v>#VALUE!</v>
      </c>
      <c r="U1470" s="1" t="e">
        <v>#VALUE!</v>
      </c>
      <c r="V1470" s="1" t="e">
        <v>#VALUE!</v>
      </c>
      <c r="W1470" s="1" t="s">
        <v>5826</v>
      </c>
      <c r="X1470" s="1">
        <v>85.830154418945313</v>
      </c>
      <c r="Y1470" s="1">
        <v>4.8137539199999999</v>
      </c>
      <c r="Z1470" s="11">
        <v>0.248224</v>
      </c>
      <c r="AA1470" s="11">
        <v>0.16977943614551183</v>
      </c>
      <c r="AB1470" s="1" t="s">
        <v>169</v>
      </c>
      <c r="AC1470" s="1">
        <v>105.721</v>
      </c>
      <c r="AD1470" s="1">
        <v>5.8300811077143493</v>
      </c>
      <c r="AE1470" s="1" t="s">
        <v>84</v>
      </c>
      <c r="AF1470" s="11" t="s">
        <v>84</v>
      </c>
      <c r="AG1470" s="1" t="s">
        <v>84</v>
      </c>
      <c r="AH1470" s="1" t="s">
        <v>84</v>
      </c>
      <c r="AI1470" s="1" t="e">
        <v>#VALUE!</v>
      </c>
      <c r="AJ1470" s="11" t="e">
        <v>#VALUE!</v>
      </c>
      <c r="AK1470" s="1" t="s">
        <v>5821</v>
      </c>
      <c r="AL1470" s="1">
        <v>115.70033264160156</v>
      </c>
      <c r="AM1470" s="1">
        <v>233.64319899999998</v>
      </c>
      <c r="AN1470" s="1">
        <v>47.185612689484145</v>
      </c>
      <c r="AO1470" s="1">
        <v>2.3709787816563996</v>
      </c>
      <c r="AP1470" s="1">
        <v>200.24051329473758</v>
      </c>
      <c r="AQ1470" s="1" t="s">
        <v>111</v>
      </c>
      <c r="AR1470" s="3" t="s">
        <v>90</v>
      </c>
      <c r="AS1470" s="3">
        <v>89.329171068023911</v>
      </c>
      <c r="AT1470" s="1">
        <v>208.23595458930555</v>
      </c>
      <c r="AU1470" s="1">
        <v>153.90787352991347</v>
      </c>
      <c r="AV1470" s="1">
        <v>137.21446988215968</v>
      </c>
      <c r="AW1470" s="1" t="s">
        <v>5822</v>
      </c>
      <c r="AX1470" s="1">
        <v>15.26998</v>
      </c>
      <c r="AY1470" s="1">
        <v>-0.40082449999999997</v>
      </c>
      <c r="AZ1470" s="1">
        <v>942.5</v>
      </c>
      <c r="BA1470" s="1">
        <v>713.2</v>
      </c>
      <c r="BB1470" s="1">
        <v>869.7</v>
      </c>
      <c r="BC1470" s="12">
        <v>0.68251199302224175</v>
      </c>
      <c r="BD1470" s="1">
        <v>61.782107725986997</v>
      </c>
      <c r="BE1470" s="1">
        <v>105.46101973248922</v>
      </c>
      <c r="BF1470" s="1">
        <v>43.850683555306937</v>
      </c>
      <c r="BG1470" s="1">
        <v>0.70895428781443559</v>
      </c>
      <c r="BH1470" s="1">
        <v>2.6255989048596851</v>
      </c>
      <c r="BI1470" s="1">
        <v>-10.942523265491474</v>
      </c>
      <c r="BJ1470" s="1">
        <v>3.7228849228994108</v>
      </c>
      <c r="BK1470" s="1">
        <v>-7.1783803874340322</v>
      </c>
      <c r="BL1470" s="1">
        <v>6.3732529537161611</v>
      </c>
      <c r="BM1470" s="1">
        <v>-0.67047227193866388</v>
      </c>
      <c r="BN1470" s="1">
        <v>89.738462768453616</v>
      </c>
      <c r="BO1470" s="1">
        <v>157.25108764337438</v>
      </c>
      <c r="BP1470" s="1">
        <v>61.545162965820147</v>
      </c>
      <c r="BQ1470" s="1">
        <v>229.53934411660271</v>
      </c>
      <c r="BR1470" s="1" t="s">
        <v>111</v>
      </c>
      <c r="BS1470" s="1">
        <v>3.3730321697467489</v>
      </c>
      <c r="BT1470" s="1" t="s">
        <v>103</v>
      </c>
      <c r="BU1470" s="1" t="s">
        <v>103</v>
      </c>
      <c r="BV1470" s="1" t="e">
        <v>#VALUE!</v>
      </c>
      <c r="BW1470" s="1">
        <v>111.23017714578715</v>
      </c>
    </row>
    <row r="1471" spans="1:75" x14ac:dyDescent="0.2">
      <c r="A1471" s="8" t="s">
        <v>5827</v>
      </c>
      <c r="B1471" s="4"/>
      <c r="C1471" s="8" t="s">
        <v>606</v>
      </c>
      <c r="D1471" s="8"/>
      <c r="E1471" s="9" t="s">
        <v>81</v>
      </c>
      <c r="F1471" s="1" t="s">
        <v>5828</v>
      </c>
      <c r="G1471" s="3" t="s">
        <v>5829</v>
      </c>
      <c r="H1471" s="3" t="s">
        <v>84</v>
      </c>
      <c r="I1471" s="1" t="s">
        <v>100</v>
      </c>
      <c r="J1471" s="1">
        <v>425</v>
      </c>
      <c r="K1471" s="1" t="s">
        <v>748</v>
      </c>
      <c r="L1471" s="1">
        <v>5.6076252518698739</v>
      </c>
      <c r="M1471" s="1">
        <v>0.39319683323585453</v>
      </c>
      <c r="N1471" s="3">
        <v>2000000000</v>
      </c>
      <c r="O1471" s="10">
        <v>44860</v>
      </c>
      <c r="P1471" s="10" t="e">
        <v>#VALUE!</v>
      </c>
      <c r="Q1471" s="1">
        <v>0.53559141433596746</v>
      </c>
      <c r="R1471" s="1">
        <v>2.0104786815287712</v>
      </c>
      <c r="S1471" s="1">
        <v>4.9645867102063201</v>
      </c>
      <c r="T1471" s="1" t="e">
        <v>#VALUE!</v>
      </c>
      <c r="U1471" s="1" t="e">
        <v>#VALUE!</v>
      </c>
      <c r="V1471" s="1" t="e">
        <v>#VALUE!</v>
      </c>
      <c r="W1471" s="1" t="s">
        <v>5830</v>
      </c>
      <c r="X1471" s="1">
        <v>144.15786743164063</v>
      </c>
      <c r="Y1471" s="1">
        <v>5.7006391900000004</v>
      </c>
      <c r="Z1471" s="11">
        <v>0.29139799999999999</v>
      </c>
      <c r="AA1471" s="11">
        <v>0.70381392267877541</v>
      </c>
      <c r="AB1471" s="1" t="s">
        <v>169</v>
      </c>
      <c r="AC1471" s="1">
        <v>114.40300000000001</v>
      </c>
      <c r="AD1471" s="1">
        <v>6.6959773211829408</v>
      </c>
      <c r="AE1471" s="1" t="s">
        <v>84</v>
      </c>
      <c r="AF1471" s="11" t="s">
        <v>84</v>
      </c>
      <c r="AG1471" s="1" t="s">
        <v>84</v>
      </c>
      <c r="AH1471" s="1" t="s">
        <v>84</v>
      </c>
      <c r="AI1471" s="1" t="e">
        <v>#VALUE!</v>
      </c>
      <c r="AJ1471" s="11" t="e">
        <v>#VALUE!</v>
      </c>
      <c r="AK1471" s="1" t="s">
        <v>5821</v>
      </c>
      <c r="AL1471" s="1">
        <v>198.828369140625</v>
      </c>
      <c r="AM1471" s="1">
        <v>324.22405300000003</v>
      </c>
      <c r="AN1471" s="1">
        <v>37.878296806593312</v>
      </c>
      <c r="AO1471" s="1">
        <v>7.3730321697467485</v>
      </c>
      <c r="AP1471" s="1">
        <v>307.70891782081094</v>
      </c>
      <c r="AQ1471" s="1" t="s">
        <v>133</v>
      </c>
      <c r="AR1471" s="3" t="s">
        <v>90</v>
      </c>
      <c r="AS1471" s="3">
        <v>171.49036018655445</v>
      </c>
      <c r="AT1471" s="1">
        <v>249.62841981605521</v>
      </c>
      <c r="AU1471" s="1">
        <v>162.46269810974167</v>
      </c>
      <c r="AV1471" s="1">
        <v>140.65038181531582</v>
      </c>
      <c r="AW1471" s="1" t="s">
        <v>5822</v>
      </c>
      <c r="AX1471" s="1">
        <v>15.26998</v>
      </c>
      <c r="AY1471" s="1">
        <v>-0.40082449999999997</v>
      </c>
      <c r="AZ1471" s="1">
        <v>942.5</v>
      </c>
      <c r="BA1471" s="1">
        <v>713.2</v>
      </c>
      <c r="BB1471" s="1">
        <v>869.7</v>
      </c>
      <c r="BC1471" s="12">
        <v>0.68251199302224175</v>
      </c>
      <c r="BD1471" s="1">
        <v>61.782107725986997</v>
      </c>
      <c r="BE1471" s="1">
        <v>105.46101973248922</v>
      </c>
      <c r="BF1471" s="1">
        <v>43.850683555306937</v>
      </c>
      <c r="BG1471" s="1">
        <v>0.70895428781443559</v>
      </c>
      <c r="BH1471" s="1">
        <v>2.6255989048596851</v>
      </c>
      <c r="BI1471" s="1">
        <v>-22.400597181698856</v>
      </c>
      <c r="BJ1471" s="1">
        <v>0.73778676909395813</v>
      </c>
      <c r="BK1471" s="1">
        <v>-4.7790117911742414</v>
      </c>
      <c r="BL1471" s="1">
        <v>-7.9854088232312961</v>
      </c>
      <c r="BM1471" s="1">
        <v>-0.79909775272686268</v>
      </c>
      <c r="BN1471" s="1">
        <v>172.26277649799479</v>
      </c>
      <c r="BO1471" s="1">
        <v>267.09752394784624</v>
      </c>
      <c r="BP1471" s="1">
        <v>71.987490495845861</v>
      </c>
      <c r="BQ1471" s="1">
        <v>646.94479602806609</v>
      </c>
      <c r="BR1471" s="1" t="s">
        <v>133</v>
      </c>
      <c r="BS1471" s="1">
        <v>8.3723477070499666</v>
      </c>
      <c r="BT1471" s="1" t="s">
        <v>103</v>
      </c>
      <c r="BU1471" s="1" t="s">
        <v>103</v>
      </c>
      <c r="BV1471" s="1" t="e">
        <v>#VALUE!</v>
      </c>
      <c r="BW1471" s="1">
        <v>195.05369254727751</v>
      </c>
    </row>
    <row r="1472" spans="1:75" x14ac:dyDescent="0.2">
      <c r="A1472" s="8" t="s">
        <v>5831</v>
      </c>
      <c r="B1472" s="4" t="s">
        <v>126</v>
      </c>
      <c r="C1472" s="8" t="s">
        <v>94</v>
      </c>
      <c r="D1472" s="8" t="s">
        <v>1097</v>
      </c>
      <c r="E1472" s="9"/>
      <c r="F1472" s="1" t="s">
        <v>5832</v>
      </c>
      <c r="G1472" s="3" t="s">
        <v>5833</v>
      </c>
      <c r="H1472" s="3" t="s">
        <v>130</v>
      </c>
      <c r="I1472" s="1">
        <v>38.5</v>
      </c>
      <c r="J1472" s="1" t="s">
        <v>85</v>
      </c>
      <c r="K1472" s="1" t="s">
        <v>85</v>
      </c>
      <c r="L1472" s="1" t="s">
        <v>85</v>
      </c>
      <c r="M1472" s="1" t="s">
        <v>85</v>
      </c>
      <c r="N1472" s="3">
        <v>650000000</v>
      </c>
      <c r="O1472" s="10">
        <v>44292</v>
      </c>
      <c r="P1472" s="10">
        <v>42572</v>
      </c>
      <c r="Q1472" s="1">
        <v>-0.1437299048879348</v>
      </c>
      <c r="R1472" s="1">
        <v>0.33011558487456849</v>
      </c>
      <c r="S1472" s="1">
        <v>2.1075050897774394</v>
      </c>
      <c r="T1472" s="1">
        <v>-0.11230515147137021</v>
      </c>
      <c r="U1472" s="1">
        <v>3.1588765637935445E-2</v>
      </c>
      <c r="V1472" s="1">
        <v>1.4997789474608725</v>
      </c>
      <c r="W1472" s="1" t="s">
        <v>5834</v>
      </c>
      <c r="X1472" s="1">
        <v>63.074935913085938</v>
      </c>
      <c r="Y1472" s="1">
        <v>3.372502504760138</v>
      </c>
      <c r="Z1472" s="11">
        <v>-8.1700000000000002E-4</v>
      </c>
      <c r="AA1472" s="11">
        <v>0.48968261834814175</v>
      </c>
      <c r="AB1472" s="1" t="s">
        <v>87</v>
      </c>
      <c r="AC1472" s="1">
        <v>98.563999999999993</v>
      </c>
      <c r="AD1472" s="1">
        <v>5.0578162058357456</v>
      </c>
      <c r="AE1472" s="1">
        <v>3.4811229095716074</v>
      </c>
      <c r="AF1472" s="11">
        <v>3.4811229095716074</v>
      </c>
      <c r="AG1472" s="1" t="s">
        <v>84</v>
      </c>
      <c r="AH1472" s="1">
        <v>4.8217932777265391</v>
      </c>
      <c r="AI1472" s="1" t="e">
        <v>#VALUE!</v>
      </c>
      <c r="AJ1472" s="11" t="e">
        <v>#VALUE!</v>
      </c>
      <c r="AK1472" s="1" t="s">
        <v>5835</v>
      </c>
      <c r="AL1472" s="1">
        <v>65.254184739999999</v>
      </c>
      <c r="AM1472" s="1">
        <v>182.88705899999999</v>
      </c>
      <c r="AN1472" s="1">
        <v>34.630235469938697</v>
      </c>
      <c r="AO1472" s="1">
        <v>2.3134839151266258</v>
      </c>
      <c r="AP1472" s="1">
        <v>151.47652806876891</v>
      </c>
      <c r="AQ1472" s="1" t="s">
        <v>133</v>
      </c>
      <c r="AR1472" s="3" t="s">
        <v>102</v>
      </c>
      <c r="AS1472" s="3">
        <v>61.814691499202382</v>
      </c>
      <c r="AT1472" s="1">
        <v>62.668642391580718</v>
      </c>
      <c r="AU1472" s="1">
        <v>8.9143235492092909</v>
      </c>
      <c r="AV1472" s="1">
        <v>-7.8379308273858861</v>
      </c>
      <c r="AW1472" s="1" t="s">
        <v>5836</v>
      </c>
      <c r="AX1472" s="1" t="s">
        <v>103</v>
      </c>
      <c r="AY1472" s="1" t="s">
        <v>103</v>
      </c>
      <c r="AZ1472" s="1" t="s">
        <v>100</v>
      </c>
      <c r="BA1472" s="1" t="s">
        <v>100</v>
      </c>
      <c r="BB1472" s="1" t="s">
        <v>100</v>
      </c>
      <c r="BC1472" s="12" t="s">
        <v>103</v>
      </c>
      <c r="BD1472" s="1">
        <v>156.54942368823487</v>
      </c>
      <c r="BE1472" s="1" t="s">
        <v>100</v>
      </c>
      <c r="BF1472" s="1" t="s">
        <v>100</v>
      </c>
      <c r="BG1472" s="1" t="s">
        <v>103</v>
      </c>
      <c r="BH1472" s="1">
        <v>4.1834360027378512</v>
      </c>
      <c r="BI1472" s="1">
        <v>-39.191204560000003</v>
      </c>
      <c r="BJ1472" s="1">
        <v>1.7638428200000078</v>
      </c>
      <c r="BK1472" s="1">
        <v>1.0323004800000035</v>
      </c>
      <c r="BL1472" s="1">
        <v>-5.2713156899999944</v>
      </c>
      <c r="BM1472" s="1">
        <v>-1.3780153875909413</v>
      </c>
      <c r="BN1472" s="1">
        <v>62.17503851</v>
      </c>
      <c r="BO1472" s="1">
        <v>84.522090070000004</v>
      </c>
      <c r="BP1472" s="1">
        <v>86.221241662539938</v>
      </c>
      <c r="BQ1472" s="1">
        <v>219.03969823029001</v>
      </c>
      <c r="BR1472" s="1" t="s">
        <v>133</v>
      </c>
      <c r="BS1472" s="1">
        <v>2.3134839151266258</v>
      </c>
      <c r="BT1472" s="1" t="s">
        <v>103</v>
      </c>
      <c r="BU1472" s="1" t="s">
        <v>103</v>
      </c>
      <c r="BV1472" s="1" t="e">
        <v>#VALUE!</v>
      </c>
      <c r="BW1472" s="1">
        <v>79.132819028190895</v>
      </c>
    </row>
    <row r="1473" spans="1:75" x14ac:dyDescent="0.2">
      <c r="A1473" s="8" t="s">
        <v>5837</v>
      </c>
      <c r="B1473" s="4" t="s">
        <v>295</v>
      </c>
      <c r="C1473" s="8" t="s">
        <v>94</v>
      </c>
      <c r="D1473" s="8" t="s">
        <v>1097</v>
      </c>
      <c r="E1473" s="9"/>
      <c r="F1473" s="1" t="s">
        <v>5838</v>
      </c>
      <c r="G1473" s="3" t="s">
        <v>5839</v>
      </c>
      <c r="H1473" s="3" t="s">
        <v>298</v>
      </c>
      <c r="I1473" s="1">
        <v>38.5</v>
      </c>
      <c r="J1473" s="1" t="s">
        <v>85</v>
      </c>
      <c r="K1473" s="1" t="s">
        <v>85</v>
      </c>
      <c r="L1473" s="1" t="s">
        <v>85</v>
      </c>
      <c r="M1473" s="1" t="s">
        <v>85</v>
      </c>
      <c r="N1473" s="3">
        <v>0</v>
      </c>
      <c r="O1473" s="10">
        <v>42136</v>
      </c>
      <c r="P1473" s="10">
        <v>41809</v>
      </c>
      <c r="Q1473" s="1" t="s">
        <v>100</v>
      </c>
      <c r="R1473" s="1" t="s">
        <v>100</v>
      </c>
      <c r="S1473" s="1" t="s">
        <v>100</v>
      </c>
      <c r="T1473" s="1">
        <v>2.3155876304259415E-2</v>
      </c>
      <c r="U1473" s="1">
        <v>0.45823256381107846</v>
      </c>
      <c r="V1473" s="1">
        <v>1.2790134696616828</v>
      </c>
      <c r="W1473" s="1" t="s">
        <v>5840</v>
      </c>
      <c r="X1473" s="1" t="s">
        <v>85</v>
      </c>
      <c r="Y1473" s="1" t="s">
        <v>100</v>
      </c>
      <c r="Z1473" s="11" t="s">
        <v>100</v>
      </c>
      <c r="AA1473" s="11" t="s">
        <v>100</v>
      </c>
      <c r="AB1473" s="1" t="s">
        <v>87</v>
      </c>
      <c r="AC1473" s="1" t="s">
        <v>100</v>
      </c>
      <c r="AD1473" s="1">
        <v>5.4365932840662685</v>
      </c>
      <c r="AE1473" s="1">
        <v>4.11272873561491</v>
      </c>
      <c r="AF1473" s="11">
        <v>4.11272873561491</v>
      </c>
      <c r="AG1473" s="1" t="s">
        <v>84</v>
      </c>
      <c r="AH1473" s="1">
        <v>8.7946191900915149</v>
      </c>
      <c r="AI1473" s="1" t="e">
        <v>#VALUE!</v>
      </c>
      <c r="AJ1473" s="11" t="e">
        <v>#VALUE!</v>
      </c>
      <c r="AK1473" s="1" t="s">
        <v>5835</v>
      </c>
      <c r="AL1473" s="1" t="s">
        <v>100</v>
      </c>
      <c r="AM1473" s="1">
        <v>208.18993319888654</v>
      </c>
      <c r="AN1473" s="1">
        <v>83.324084729862733</v>
      </c>
      <c r="AO1473" s="1" t="s">
        <v>85</v>
      </c>
      <c r="AP1473" s="1">
        <v>117.54805202083682</v>
      </c>
      <c r="AQ1473" s="1" t="s">
        <v>133</v>
      </c>
      <c r="AR1473" s="3" t="s">
        <v>102</v>
      </c>
      <c r="AS1473" s="3" t="s">
        <v>100</v>
      </c>
      <c r="AT1473" s="1" t="s">
        <v>100</v>
      </c>
      <c r="AU1473" s="1" t="s">
        <v>103</v>
      </c>
      <c r="AV1473" s="1" t="s">
        <v>100</v>
      </c>
      <c r="AW1473" s="1" t="s">
        <v>5836</v>
      </c>
      <c r="AX1473" s="1" t="s">
        <v>103</v>
      </c>
      <c r="AY1473" s="1" t="s">
        <v>103</v>
      </c>
      <c r="AZ1473" s="1" t="s">
        <v>100</v>
      </c>
      <c r="BA1473" s="1" t="s">
        <v>100</v>
      </c>
      <c r="BB1473" s="1" t="s">
        <v>100</v>
      </c>
      <c r="BC1473" s="12" t="s">
        <v>103</v>
      </c>
      <c r="BD1473" s="1">
        <v>156.54942368823487</v>
      </c>
      <c r="BE1473" s="1" t="s">
        <v>100</v>
      </c>
      <c r="BF1473" s="1" t="s">
        <v>100</v>
      </c>
      <c r="BG1473" s="1" t="s">
        <v>103</v>
      </c>
      <c r="BH1473" s="1">
        <v>10.080766598220396</v>
      </c>
      <c r="BI1473" s="1" t="s">
        <v>100</v>
      </c>
      <c r="BJ1473" s="1" t="s">
        <v>100</v>
      </c>
      <c r="BK1473" s="1" t="s">
        <v>100</v>
      </c>
      <c r="BL1473" s="1" t="s">
        <v>100</v>
      </c>
      <c r="BM1473" s="1" t="s">
        <v>100</v>
      </c>
      <c r="BN1473" s="1" t="s">
        <v>100</v>
      </c>
      <c r="BO1473" s="1" t="s">
        <v>100</v>
      </c>
      <c r="BP1473" s="1" t="e">
        <v>#VALUE!</v>
      </c>
      <c r="BQ1473" s="1" t="e">
        <v>#VALUE!</v>
      </c>
      <c r="BR1473" s="1" t="s">
        <v>133</v>
      </c>
      <c r="BS1473" s="1" t="s">
        <v>85</v>
      </c>
      <c r="BT1473" s="1" t="s">
        <v>100</v>
      </c>
      <c r="BU1473" s="1" t="s">
        <v>100</v>
      </c>
      <c r="BV1473" s="1" t="e">
        <v>#VALUE!</v>
      </c>
      <c r="BW1473" s="1" t="s">
        <v>85</v>
      </c>
    </row>
    <row r="1474" spans="1:75" x14ac:dyDescent="0.2">
      <c r="A1474" s="8" t="s">
        <v>5841</v>
      </c>
      <c r="B1474" s="4" t="s">
        <v>126</v>
      </c>
      <c r="C1474" s="8" t="s">
        <v>94</v>
      </c>
      <c r="D1474" s="8" t="s">
        <v>1097</v>
      </c>
      <c r="E1474" s="9"/>
      <c r="F1474" s="1" t="s">
        <v>5842</v>
      </c>
      <c r="G1474" s="3" t="s">
        <v>5843</v>
      </c>
      <c r="H1474" s="3" t="s">
        <v>130</v>
      </c>
      <c r="I1474" s="1">
        <v>28.5</v>
      </c>
      <c r="J1474" s="1" t="s">
        <v>85</v>
      </c>
      <c r="K1474" s="1" t="s">
        <v>85</v>
      </c>
      <c r="L1474" s="1" t="s">
        <v>85</v>
      </c>
      <c r="M1474" s="1" t="s">
        <v>85</v>
      </c>
      <c r="N1474" s="3">
        <v>400000000</v>
      </c>
      <c r="O1474" s="10">
        <v>43159</v>
      </c>
      <c r="P1474" s="10">
        <v>42572</v>
      </c>
      <c r="Q1474" s="1">
        <v>-0.2319587271985557</v>
      </c>
      <c r="R1474" s="1">
        <v>0.19172764466086623</v>
      </c>
      <c r="S1474" s="1">
        <v>2.0662966551027839</v>
      </c>
      <c r="T1474" s="1">
        <v>-0.11230515147137021</v>
      </c>
      <c r="U1474" s="1">
        <v>3.1588765637935445E-2</v>
      </c>
      <c r="V1474" s="1">
        <v>1.4997789474608725</v>
      </c>
      <c r="W1474" s="1" t="s">
        <v>5844</v>
      </c>
      <c r="X1474" s="1">
        <v>71.083740234375</v>
      </c>
      <c r="Y1474" s="1">
        <v>3.4860984878514052</v>
      </c>
      <c r="Z1474" s="11">
        <v>-3.0991000000000001E-2</v>
      </c>
      <c r="AA1474" s="11">
        <v>0.50381397217209578</v>
      </c>
      <c r="AB1474" s="1" t="s">
        <v>87</v>
      </c>
      <c r="AC1474" s="1">
        <v>99.841999999999999</v>
      </c>
      <c r="AD1474" s="1">
        <v>5.0919433340706037</v>
      </c>
      <c r="AE1474" s="1">
        <v>3.4811229095716074</v>
      </c>
      <c r="AF1474" s="11">
        <v>3.4811229095716074</v>
      </c>
      <c r="AG1474" s="1" t="s">
        <v>84</v>
      </c>
      <c r="AH1474" s="1">
        <v>4.8217932777265391</v>
      </c>
      <c r="AI1474" s="1" t="e">
        <v>#VALUE!</v>
      </c>
      <c r="AJ1474" s="11" t="e">
        <v>#VALUE!</v>
      </c>
      <c r="AK1474" s="1" t="s">
        <v>5835</v>
      </c>
      <c r="AL1474" s="1">
        <v>73.224764050000005</v>
      </c>
      <c r="AM1474" s="1">
        <v>191.17354319858254</v>
      </c>
      <c r="AN1474" s="1">
        <v>32.308883606681377</v>
      </c>
      <c r="AO1474" s="1">
        <v>2.7159479808350446</v>
      </c>
      <c r="AP1474" s="1">
        <v>160.84482689249484</v>
      </c>
      <c r="AQ1474" s="1" t="s">
        <v>133</v>
      </c>
      <c r="AR1474" s="3" t="s">
        <v>102</v>
      </c>
      <c r="AS1474" s="3">
        <v>70.450441049949703</v>
      </c>
      <c r="AT1474" s="1">
        <v>71.05910205497436</v>
      </c>
      <c r="AU1474" s="1">
        <v>13.288447693458449</v>
      </c>
      <c r="AV1474" s="1">
        <v>-3.0518515812471225</v>
      </c>
      <c r="AW1474" s="1" t="s">
        <v>5836</v>
      </c>
      <c r="AX1474" s="1" t="s">
        <v>103</v>
      </c>
      <c r="AY1474" s="1" t="s">
        <v>103</v>
      </c>
      <c r="AZ1474" s="1" t="s">
        <v>100</v>
      </c>
      <c r="BA1474" s="1" t="s">
        <v>100</v>
      </c>
      <c r="BB1474" s="1" t="s">
        <v>100</v>
      </c>
      <c r="BC1474" s="12" t="s">
        <v>103</v>
      </c>
      <c r="BD1474" s="1">
        <v>156.54942368823487</v>
      </c>
      <c r="BE1474" s="1" t="s">
        <v>100</v>
      </c>
      <c r="BF1474" s="1" t="s">
        <v>100</v>
      </c>
      <c r="BG1474" s="1" t="s">
        <v>103</v>
      </c>
      <c r="BH1474" s="1">
        <v>7.2826830937713893</v>
      </c>
      <c r="BI1474" s="1">
        <v>-40.086854089999989</v>
      </c>
      <c r="BJ1474" s="1">
        <v>2.85795478</v>
      </c>
      <c r="BK1474" s="1">
        <v>2.2362258100000076</v>
      </c>
      <c r="BL1474" s="1">
        <v>-3.1012019100000003</v>
      </c>
      <c r="BM1474" s="1">
        <v>-1.3457806124095977</v>
      </c>
      <c r="BN1474" s="1">
        <v>68.383989979999996</v>
      </c>
      <c r="BO1474" s="1">
        <v>90.149967829999994</v>
      </c>
      <c r="BP1474" s="1">
        <v>77.759905374524635</v>
      </c>
      <c r="BQ1474" s="1">
        <v>257.09944851712407</v>
      </c>
      <c r="BR1474" s="1" t="s">
        <v>133</v>
      </c>
      <c r="BS1474" s="1">
        <v>2.7159479808350446</v>
      </c>
      <c r="BT1474" s="1">
        <v>68.383989979999996</v>
      </c>
      <c r="BU1474" s="1">
        <v>230.29080579999999</v>
      </c>
      <c r="BV1474" s="1">
        <v>97.010148062338686</v>
      </c>
      <c r="BW1474" s="1">
        <v>88.707711517176833</v>
      </c>
    </row>
    <row r="1475" spans="1:75" x14ac:dyDescent="0.2">
      <c r="A1475" s="8" t="s">
        <v>5845</v>
      </c>
      <c r="B1475" s="4" t="s">
        <v>304</v>
      </c>
      <c r="C1475" s="8" t="s">
        <v>94</v>
      </c>
      <c r="D1475" s="8" t="s">
        <v>1097</v>
      </c>
      <c r="E1475" s="9"/>
      <c r="F1475" s="1" t="s">
        <v>5846</v>
      </c>
      <c r="G1475" s="3" t="s">
        <v>5847</v>
      </c>
      <c r="H1475" s="3" t="s">
        <v>221</v>
      </c>
      <c r="I1475" s="1">
        <v>75.5</v>
      </c>
      <c r="J1475" s="1" t="s">
        <v>85</v>
      </c>
      <c r="K1475" s="1" t="s">
        <v>85</v>
      </c>
      <c r="L1475" s="1" t="s">
        <v>85</v>
      </c>
      <c r="M1475" s="1" t="s">
        <v>85</v>
      </c>
      <c r="N1475" s="3">
        <v>500000000</v>
      </c>
      <c r="O1475" s="10">
        <v>44110</v>
      </c>
      <c r="P1475" s="10">
        <v>43670</v>
      </c>
      <c r="Q1475" s="1">
        <v>-0.62888636832316713</v>
      </c>
      <c r="R1475" s="1">
        <v>-0.30690111329715331</v>
      </c>
      <c r="S1475" s="1">
        <v>2.3049741220620978</v>
      </c>
      <c r="T1475" s="1">
        <v>-0.67013791012798807</v>
      </c>
      <c r="U1475" s="1">
        <v>-1.0600754154024505</v>
      </c>
      <c r="V1475" s="1">
        <v>1.4294589310098971</v>
      </c>
      <c r="W1475" s="1" t="s">
        <v>3470</v>
      </c>
      <c r="X1475" s="1">
        <v>97.548698425292969</v>
      </c>
      <c r="Y1475" s="1">
        <v>4.0396636602320157</v>
      </c>
      <c r="Z1475" s="11">
        <v>5.9150000000000001E-2</v>
      </c>
      <c r="AA1475" s="11">
        <v>0.86099760406175285</v>
      </c>
      <c r="AB1475" s="1" t="s">
        <v>87</v>
      </c>
      <c r="AC1475" s="1">
        <v>98.247</v>
      </c>
      <c r="AD1475" s="1">
        <v>5.2840088888555963</v>
      </c>
      <c r="AE1475" s="1">
        <v>3.302074838218898</v>
      </c>
      <c r="AF1475" s="11">
        <v>3.302074838218898</v>
      </c>
      <c r="AG1475" s="1" t="s">
        <v>84</v>
      </c>
      <c r="AH1475" s="1">
        <v>3.9593705438184292</v>
      </c>
      <c r="AI1475" s="1" t="e">
        <v>#VALUE!</v>
      </c>
      <c r="AJ1475" s="11" t="e">
        <v>#VALUE!</v>
      </c>
      <c r="AK1475" s="1" t="s">
        <v>5835</v>
      </c>
      <c r="AL1475" s="1">
        <v>100.26968909999999</v>
      </c>
      <c r="AM1475" s="1">
        <v>221.822396</v>
      </c>
      <c r="AN1475" s="1">
        <v>26.59548310016325</v>
      </c>
      <c r="AO1475" s="1">
        <v>5.5660506502395624</v>
      </c>
      <c r="AP1475" s="1">
        <v>191.93371073278132</v>
      </c>
      <c r="AQ1475" s="1" t="s">
        <v>133</v>
      </c>
      <c r="AR1475" s="3" t="s">
        <v>102</v>
      </c>
      <c r="AS1475" s="3">
        <v>97.641507817650947</v>
      </c>
      <c r="AT1475" s="1">
        <v>99.685334089504309</v>
      </c>
      <c r="AU1475" s="1">
        <v>22.419414103895718</v>
      </c>
      <c r="AV1475" s="1">
        <v>4.6246537105353536</v>
      </c>
      <c r="AW1475" s="1" t="s">
        <v>5836</v>
      </c>
      <c r="AX1475" s="1" t="s">
        <v>103</v>
      </c>
      <c r="AY1475" s="1" t="s">
        <v>103</v>
      </c>
      <c r="AZ1475" s="1" t="s">
        <v>100</v>
      </c>
      <c r="BA1475" s="1" t="s">
        <v>100</v>
      </c>
      <c r="BB1475" s="1" t="s">
        <v>100</v>
      </c>
      <c r="BC1475" s="12" t="s">
        <v>103</v>
      </c>
      <c r="BD1475" s="1">
        <v>156.54942368823487</v>
      </c>
      <c r="BE1475" s="1" t="s">
        <v>100</v>
      </c>
      <c r="BF1475" s="1" t="s">
        <v>100</v>
      </c>
      <c r="BG1475" s="1" t="s">
        <v>103</v>
      </c>
      <c r="BH1475" s="1">
        <v>4.6817248459958929</v>
      </c>
      <c r="BI1475" s="1">
        <v>-50.630132540000005</v>
      </c>
      <c r="BJ1475" s="1">
        <v>1.103196699999998</v>
      </c>
      <c r="BK1475" s="1">
        <v>-0.20114519999999914</v>
      </c>
      <c r="BL1475" s="1">
        <v>-10.769901840000003</v>
      </c>
      <c r="BM1475" s="1">
        <v>-1.5398826402864032</v>
      </c>
      <c r="BN1475" s="1">
        <v>98.633746709999997</v>
      </c>
      <c r="BO1475" s="1">
        <v>121.95001696999999</v>
      </c>
      <c r="BP1475" s="1">
        <v>92.98368747763864</v>
      </c>
      <c r="BQ1475" s="1">
        <v>489.19843586425316</v>
      </c>
      <c r="BR1475" s="1" t="s">
        <v>133</v>
      </c>
      <c r="BS1475" s="1">
        <v>5.5660506502395624</v>
      </c>
      <c r="BT1475" s="1">
        <v>98.633746709999997</v>
      </c>
      <c r="BU1475" s="1">
        <v>256.61822026999999</v>
      </c>
      <c r="BV1475" s="1">
        <v>98.964491666088506</v>
      </c>
      <c r="BW1475" s="1">
        <v>128.04308848741798</v>
      </c>
    </row>
    <row r="1476" spans="1:75" x14ac:dyDescent="0.2">
      <c r="A1476" s="8" t="s">
        <v>5848</v>
      </c>
      <c r="B1476" s="4" t="s">
        <v>374</v>
      </c>
      <c r="C1476" s="8" t="s">
        <v>94</v>
      </c>
      <c r="D1476" s="8" t="s">
        <v>1097</v>
      </c>
      <c r="E1476" s="9"/>
      <c r="F1476" s="1" t="s">
        <v>5849</v>
      </c>
      <c r="G1476" s="3" t="s">
        <v>5850</v>
      </c>
      <c r="H1476" s="3" t="s">
        <v>377</v>
      </c>
      <c r="I1476" s="1">
        <v>52.5</v>
      </c>
      <c r="J1476" s="1" t="s">
        <v>85</v>
      </c>
      <c r="K1476" s="1" t="s">
        <v>85</v>
      </c>
      <c r="L1476" s="1" t="s">
        <v>85</v>
      </c>
      <c r="M1476" s="1" t="s">
        <v>85</v>
      </c>
      <c r="N1476" s="3">
        <v>625000000</v>
      </c>
      <c r="O1476" s="10">
        <v>44292</v>
      </c>
      <c r="P1476" s="10">
        <v>44105</v>
      </c>
      <c r="Q1476" s="1">
        <v>-0.92678943492418009</v>
      </c>
      <c r="R1476" s="1">
        <v>-0.90135081246637272</v>
      </c>
      <c r="S1476" s="1">
        <v>2.1256621797842712</v>
      </c>
      <c r="T1476" s="1">
        <v>-0.77236130608594467</v>
      </c>
      <c r="U1476" s="1">
        <v>-1.3508491135781453</v>
      </c>
      <c r="V1476" s="1">
        <v>1.2410108495021221</v>
      </c>
      <c r="W1476" s="1" t="s">
        <v>5851</v>
      </c>
      <c r="X1476" s="1">
        <v>116.73374176025391</v>
      </c>
      <c r="Y1476" s="1">
        <v>4.4299652808009213</v>
      </c>
      <c r="Z1476" s="11">
        <v>1.4756999999999999E-2</v>
      </c>
      <c r="AA1476" s="11">
        <v>1.333994602880173</v>
      </c>
      <c r="AB1476" s="1" t="s">
        <v>87</v>
      </c>
      <c r="AC1476" s="1">
        <v>95.585999999999999</v>
      </c>
      <c r="AD1476" s="1">
        <v>5.5379849959973155</v>
      </c>
      <c r="AE1476" s="1">
        <v>3.2957569405956444</v>
      </c>
      <c r="AF1476" s="11">
        <v>3.2957569405956444</v>
      </c>
      <c r="AG1476" s="1" t="s">
        <v>84</v>
      </c>
      <c r="AH1476" s="1">
        <v>3.8853557482121821</v>
      </c>
      <c r="AI1476" s="1" t="e">
        <v>#VALUE!</v>
      </c>
      <c r="AJ1476" s="11" t="e">
        <v>#VALUE!</v>
      </c>
      <c r="AK1476" s="1" t="s">
        <v>5835</v>
      </c>
      <c r="AL1476" s="1">
        <v>119.79343113</v>
      </c>
      <c r="AM1476" s="1">
        <v>246.31485500000002</v>
      </c>
      <c r="AN1476" s="1">
        <v>23.982400631189307</v>
      </c>
      <c r="AO1476" s="1">
        <v>7.8138261464750167</v>
      </c>
      <c r="AP1476" s="1">
        <v>218.65278119695384</v>
      </c>
      <c r="AQ1476" s="1" t="s">
        <v>133</v>
      </c>
      <c r="AR1476" s="3" t="s">
        <v>102</v>
      </c>
      <c r="AS1476" s="3">
        <v>115.98616137218714</v>
      </c>
      <c r="AT1476" s="1">
        <v>116.75638493669082</v>
      </c>
      <c r="AU1476" s="1">
        <v>27.667097051825529</v>
      </c>
      <c r="AV1476" s="1">
        <v>3.8519460235868941</v>
      </c>
      <c r="AW1476" s="1" t="s">
        <v>5836</v>
      </c>
      <c r="AX1476" s="1" t="s">
        <v>103</v>
      </c>
      <c r="AY1476" s="1" t="s">
        <v>103</v>
      </c>
      <c r="AZ1476" s="1" t="s">
        <v>100</v>
      </c>
      <c r="BA1476" s="1" t="s">
        <v>100</v>
      </c>
      <c r="BB1476" s="1" t="s">
        <v>100</v>
      </c>
      <c r="BC1476" s="12" t="s">
        <v>103</v>
      </c>
      <c r="BD1476" s="1">
        <v>156.54942368823487</v>
      </c>
      <c r="BE1476" s="1" t="s">
        <v>100</v>
      </c>
      <c r="BF1476" s="1" t="s">
        <v>100</v>
      </c>
      <c r="BG1476" s="1" t="s">
        <v>103</v>
      </c>
      <c r="BH1476" s="1">
        <v>4.1834360027378512</v>
      </c>
      <c r="BI1476" s="1">
        <v>-46.281185189999988</v>
      </c>
      <c r="BJ1476" s="1">
        <v>1.37956973</v>
      </c>
      <c r="BK1476" s="1">
        <v>0.47686145999999496</v>
      </c>
      <c r="BL1476" s="1">
        <v>-12.09866916</v>
      </c>
      <c r="BM1476" s="1">
        <v>-1.4479431037957358</v>
      </c>
      <c r="BN1476" s="1">
        <v>116.34808063</v>
      </c>
      <c r="BO1476" s="1">
        <v>139.96451446</v>
      </c>
      <c r="BP1476" s="1">
        <v>85.411216084524298</v>
      </c>
      <c r="BQ1476" s="1">
        <v>638.37331894433191</v>
      </c>
      <c r="BR1476" s="1" t="s">
        <v>133</v>
      </c>
      <c r="BS1476" s="1">
        <v>7.8138261464750167</v>
      </c>
      <c r="BT1476" s="1" t="s">
        <v>103</v>
      </c>
      <c r="BU1476" s="1" t="s">
        <v>103</v>
      </c>
      <c r="BV1476" s="1" t="e">
        <v>#VALUE!</v>
      </c>
      <c r="BW1476" s="1">
        <v>151.1670123158986</v>
      </c>
    </row>
    <row r="1477" spans="1:75" x14ac:dyDescent="0.2">
      <c r="A1477" s="8" t="s">
        <v>5852</v>
      </c>
      <c r="B1477" s="4" t="s">
        <v>304</v>
      </c>
      <c r="C1477" s="8" t="s">
        <v>94</v>
      </c>
      <c r="D1477" s="8" t="s">
        <v>1097</v>
      </c>
      <c r="E1477" s="9"/>
      <c r="F1477" s="1" t="s">
        <v>5853</v>
      </c>
      <c r="G1477" s="3" t="s">
        <v>5854</v>
      </c>
      <c r="H1477" s="3" t="s">
        <v>221</v>
      </c>
      <c r="I1477" s="1">
        <v>37</v>
      </c>
      <c r="J1477" s="1" t="s">
        <v>85</v>
      </c>
      <c r="K1477" s="1" t="s">
        <v>85</v>
      </c>
      <c r="L1477" s="1" t="s">
        <v>85</v>
      </c>
      <c r="M1477" s="1" t="s">
        <v>85</v>
      </c>
      <c r="N1477" s="3">
        <v>400000000</v>
      </c>
      <c r="O1477" s="10">
        <v>43333</v>
      </c>
      <c r="P1477" s="10">
        <v>43670</v>
      </c>
      <c r="Q1477" s="1">
        <v>-0.50927075967085456</v>
      </c>
      <c r="R1477" s="1">
        <v>-0.25519754620186852</v>
      </c>
      <c r="S1477" s="1">
        <v>2.2978144398861255</v>
      </c>
      <c r="T1477" s="1">
        <v>-0.67013791012798807</v>
      </c>
      <c r="U1477" s="1">
        <v>-1.0600754154024505</v>
      </c>
      <c r="V1477" s="1">
        <v>1.4294589310098971</v>
      </c>
      <c r="W1477" s="1" t="s">
        <v>5855</v>
      </c>
      <c r="X1477" s="1">
        <v>94.628089904785156</v>
      </c>
      <c r="Y1477" s="1">
        <v>3.9710795434699788</v>
      </c>
      <c r="Z1477" s="11">
        <v>0.105346</v>
      </c>
      <c r="AA1477" s="11">
        <v>0.80514581606132563</v>
      </c>
      <c r="AB1477" s="1" t="s">
        <v>87</v>
      </c>
      <c r="AC1477" s="1">
        <v>99.361999999999995</v>
      </c>
      <c r="AD1477" s="1">
        <v>5.2727342632299532</v>
      </c>
      <c r="AE1477" s="1">
        <v>3.302074838218898</v>
      </c>
      <c r="AF1477" s="11">
        <v>3.302074838218898</v>
      </c>
      <c r="AG1477" s="1" t="s">
        <v>84</v>
      </c>
      <c r="AH1477" s="1">
        <v>3.9593705438184292</v>
      </c>
      <c r="AI1477" s="1" t="e">
        <v>#VALUE!</v>
      </c>
      <c r="AJ1477" s="11" t="e">
        <v>#VALUE!</v>
      </c>
      <c r="AK1477" s="1" t="s">
        <v>5835</v>
      </c>
      <c r="AL1477" s="1">
        <v>97.818904140000001</v>
      </c>
      <c r="AM1477" s="1">
        <v>222.25420200000002</v>
      </c>
      <c r="AN1477" s="1">
        <v>27.873796286819896</v>
      </c>
      <c r="AO1477" s="1">
        <v>5.207392197125257</v>
      </c>
      <c r="AP1477" s="1">
        <v>190.7031576922127</v>
      </c>
      <c r="AQ1477" s="1" t="s">
        <v>133</v>
      </c>
      <c r="AR1477" s="3" t="s">
        <v>102</v>
      </c>
      <c r="AS1477" s="3">
        <v>92.110684858869305</v>
      </c>
      <c r="AT1477" s="1">
        <v>93.573586348628893</v>
      </c>
      <c r="AU1477" s="1">
        <v>18.021745746097253</v>
      </c>
      <c r="AV1477" s="1">
        <v>0.9964757615957609</v>
      </c>
      <c r="AW1477" s="1" t="s">
        <v>5836</v>
      </c>
      <c r="AX1477" s="1" t="s">
        <v>103</v>
      </c>
      <c r="AY1477" s="1" t="s">
        <v>103</v>
      </c>
      <c r="AZ1477" s="1" t="s">
        <v>100</v>
      </c>
      <c r="BA1477" s="1" t="s">
        <v>100</v>
      </c>
      <c r="BB1477" s="1" t="s">
        <v>100</v>
      </c>
      <c r="BC1477" s="12" t="s">
        <v>103</v>
      </c>
      <c r="BD1477" s="1">
        <v>156.54942368823487</v>
      </c>
      <c r="BE1477" s="1" t="s">
        <v>100</v>
      </c>
      <c r="BF1477" s="1" t="s">
        <v>100</v>
      </c>
      <c r="BG1477" s="1" t="s">
        <v>103</v>
      </c>
      <c r="BH1477" s="1">
        <v>6.8035592060232721</v>
      </c>
      <c r="BI1477" s="1">
        <v>-45.658628349999987</v>
      </c>
      <c r="BJ1477" s="1">
        <v>1.6055910200000056</v>
      </c>
      <c r="BK1477" s="1">
        <v>-1.6624915200000032</v>
      </c>
      <c r="BL1477" s="1">
        <v>-9.4969347800000037</v>
      </c>
      <c r="BM1477" s="1">
        <v>-1.4669575651518607</v>
      </c>
      <c r="BN1477" s="1">
        <v>95.21171305</v>
      </c>
      <c r="BO1477" s="1">
        <v>118.93666123</v>
      </c>
      <c r="BP1477" s="1">
        <v>89.010761708647905</v>
      </c>
      <c r="BQ1477" s="1">
        <v>465.27271522094793</v>
      </c>
      <c r="BR1477" s="1" t="s">
        <v>133</v>
      </c>
      <c r="BS1477" s="1">
        <v>5.207392197125257</v>
      </c>
      <c r="BT1477" s="1">
        <v>95.21171305</v>
      </c>
      <c r="BU1477" s="1">
        <v>245.54468998999999</v>
      </c>
      <c r="BV1477" s="1">
        <v>98.265722436241944</v>
      </c>
      <c r="BW1477" s="1">
        <v>123.2764712266713</v>
      </c>
    </row>
    <row r="1478" spans="1:75" x14ac:dyDescent="0.2">
      <c r="A1478" s="8" t="s">
        <v>5856</v>
      </c>
      <c r="B1478" s="4" t="s">
        <v>1561</v>
      </c>
      <c r="C1478" s="8" t="s">
        <v>552</v>
      </c>
      <c r="D1478" s="8" t="s">
        <v>288</v>
      </c>
      <c r="E1478" s="9"/>
      <c r="F1478" s="1" t="s">
        <v>5857</v>
      </c>
      <c r="G1478" s="3" t="s">
        <v>5858</v>
      </c>
      <c r="H1478" s="3" t="s">
        <v>1564</v>
      </c>
      <c r="I1478" s="1">
        <v>26</v>
      </c>
      <c r="J1478" s="1" t="s">
        <v>85</v>
      </c>
      <c r="K1478" s="1" t="s">
        <v>85</v>
      </c>
      <c r="L1478" s="1" t="s">
        <v>85</v>
      </c>
      <c r="M1478" s="1" t="s">
        <v>85</v>
      </c>
      <c r="N1478" s="3">
        <v>400000000</v>
      </c>
      <c r="O1478" s="10">
        <v>45623</v>
      </c>
      <c r="P1478" s="10">
        <v>45386</v>
      </c>
      <c r="Q1478" s="1">
        <v>-0.41366399926821007</v>
      </c>
      <c r="R1478" s="1">
        <v>-0.15196575560810777</v>
      </c>
      <c r="S1478" s="1">
        <v>1.8172341370301215</v>
      </c>
      <c r="T1478" s="1">
        <v>-0.46672691532076982</v>
      </c>
      <c r="U1478" s="1">
        <v>-0.73181970671710728</v>
      </c>
      <c r="V1478" s="1">
        <v>1.4651137496525246</v>
      </c>
      <c r="W1478" s="1" t="s">
        <v>5859</v>
      </c>
      <c r="X1478" s="1">
        <v>100.67333984375</v>
      </c>
      <c r="Y1478" s="1">
        <v>3.9445049399999998</v>
      </c>
      <c r="Z1478" s="11">
        <v>0.119155</v>
      </c>
      <c r="AA1478" s="11">
        <v>0.34604614129720712</v>
      </c>
      <c r="AB1478" s="1" t="s">
        <v>87</v>
      </c>
      <c r="AC1478" s="1">
        <v>100.717</v>
      </c>
      <c r="AD1478" s="1">
        <v>4.8947585364097117</v>
      </c>
      <c r="AE1478" s="1">
        <v>3.2925726100307826</v>
      </c>
      <c r="AF1478" s="11">
        <v>3.2925726100307826</v>
      </c>
      <c r="AG1478" s="1" t="s">
        <v>84</v>
      </c>
      <c r="AH1478" s="1">
        <v>3.4695277367424411</v>
      </c>
      <c r="AI1478" s="1" t="e">
        <v>#VALUE!</v>
      </c>
      <c r="AJ1478" s="11" t="e">
        <v>#VALUE!</v>
      </c>
      <c r="AK1478" s="1" t="s">
        <v>5860</v>
      </c>
      <c r="AL1478" s="1">
        <v>103.91305495</v>
      </c>
      <c r="AM1478" s="1">
        <v>161.12899199999998</v>
      </c>
      <c r="AN1478" s="1">
        <v>4.7670994242382108</v>
      </c>
      <c r="AO1478" s="1">
        <v>4.3696098562628336</v>
      </c>
      <c r="AP1478" s="1">
        <v>156.09980940643749</v>
      </c>
      <c r="AQ1478" s="1" t="s">
        <v>101</v>
      </c>
      <c r="AR1478" s="3" t="s">
        <v>102</v>
      </c>
      <c r="AS1478" s="3">
        <v>100.85762069788524</v>
      </c>
      <c r="AT1478" s="1">
        <v>101.94344611538178</v>
      </c>
      <c r="AU1478" s="1">
        <v>31.578071441753728</v>
      </c>
      <c r="AV1478" s="1">
        <v>15.178982825903597</v>
      </c>
      <c r="AW1478" s="1" t="s">
        <v>5861</v>
      </c>
      <c r="AX1478" s="1" t="s">
        <v>103</v>
      </c>
      <c r="AY1478" s="1" t="s">
        <v>103</v>
      </c>
      <c r="AZ1478" s="1" t="s">
        <v>100</v>
      </c>
      <c r="BA1478" s="1" t="s">
        <v>100</v>
      </c>
      <c r="BB1478" s="1" t="s">
        <v>100</v>
      </c>
      <c r="BC1478" s="12" t="s">
        <v>103</v>
      </c>
      <c r="BD1478" s="1" t="s">
        <v>103</v>
      </c>
      <c r="BE1478" s="1" t="s">
        <v>100</v>
      </c>
      <c r="BF1478" s="1" t="s">
        <v>100</v>
      </c>
      <c r="BG1478" s="1" t="s">
        <v>103</v>
      </c>
      <c r="BH1478" s="1">
        <v>0.54483230663928817</v>
      </c>
      <c r="BI1478" s="1" t="s">
        <v>103</v>
      </c>
      <c r="BJ1478" s="1">
        <v>0.49686662999999953</v>
      </c>
      <c r="BK1478" s="1">
        <v>-1.4121165299999916</v>
      </c>
      <c r="BL1478" s="1">
        <v>1.8127118499999995</v>
      </c>
      <c r="BM1478" s="1" t="s">
        <v>103</v>
      </c>
      <c r="BN1478" s="1">
        <v>98.998035790000003</v>
      </c>
      <c r="BO1478" s="1">
        <v>129.48876856999999</v>
      </c>
      <c r="BP1478" s="1">
        <v>83.880285214975402</v>
      </c>
      <c r="BQ1478" s="1">
        <v>399.62209235390844</v>
      </c>
      <c r="BR1478" s="1" t="s">
        <v>101</v>
      </c>
      <c r="BS1478" s="1">
        <v>4.4517453798767965</v>
      </c>
      <c r="BT1478" s="1" t="s">
        <v>103</v>
      </c>
      <c r="BU1478" s="1" t="s">
        <v>103</v>
      </c>
      <c r="BV1478" s="1" t="e">
        <v>#VALUE!</v>
      </c>
      <c r="BW1478" s="1">
        <v>126.02289177979051</v>
      </c>
    </row>
    <row r="1479" spans="1:75" x14ac:dyDescent="0.2">
      <c r="A1479" s="8" t="s">
        <v>5862</v>
      </c>
      <c r="B1479" s="4" t="s">
        <v>714</v>
      </c>
      <c r="C1479" s="8" t="s">
        <v>115</v>
      </c>
      <c r="D1479" s="8" t="s">
        <v>218</v>
      </c>
      <c r="E1479" s="9"/>
      <c r="F1479" s="1" t="s">
        <v>5863</v>
      </c>
      <c r="G1479" s="3" t="s">
        <v>5864</v>
      </c>
      <c r="H1479" s="3" t="s">
        <v>717</v>
      </c>
      <c r="I1479" s="1" t="s">
        <v>100</v>
      </c>
      <c r="J1479" s="1" t="s">
        <v>85</v>
      </c>
      <c r="K1479" s="1" t="s">
        <v>85</v>
      </c>
      <c r="L1479" s="1" t="s">
        <v>85</v>
      </c>
      <c r="M1479" s="1" t="s">
        <v>85</v>
      </c>
      <c r="N1479" s="3">
        <v>300000000</v>
      </c>
      <c r="O1479" s="10">
        <v>45707</v>
      </c>
      <c r="P1479" s="10">
        <v>45567</v>
      </c>
      <c r="Q1479" s="1">
        <v>0.74389908847618536</v>
      </c>
      <c r="R1479" s="1">
        <v>-0.7013478493352765</v>
      </c>
      <c r="S1479" s="1" t="s">
        <v>103</v>
      </c>
      <c r="T1479" s="1">
        <v>-0.58164398604598766</v>
      </c>
      <c r="U1479" s="1">
        <v>-0.96179881379353516</v>
      </c>
      <c r="V1479" s="1">
        <v>1.4090589656161834</v>
      </c>
      <c r="W1479" s="1" t="s">
        <v>3506</v>
      </c>
      <c r="X1479" s="1">
        <v>506.16610717773438</v>
      </c>
      <c r="Y1479" s="1">
        <v>8.0265396318272551</v>
      </c>
      <c r="Z1479" s="11">
        <v>1.046222</v>
      </c>
      <c r="AA1479" s="11" t="s">
        <v>103</v>
      </c>
      <c r="AB1479" s="1" t="s">
        <v>87</v>
      </c>
      <c r="AC1479" s="1">
        <v>97.438000000000002</v>
      </c>
      <c r="AD1479" s="1">
        <v>4.8947585364097117</v>
      </c>
      <c r="AE1479" s="1">
        <v>3.2925726100307826</v>
      </c>
      <c r="AF1479" s="11">
        <v>3.2925726100307826</v>
      </c>
      <c r="AG1479" s="1" t="s">
        <v>84</v>
      </c>
      <c r="AH1479" s="1">
        <v>3.4695277367424411</v>
      </c>
      <c r="AI1479" s="1" t="e">
        <v>#VALUE!</v>
      </c>
      <c r="AJ1479" s="11" t="e">
        <v>#VALUE!</v>
      </c>
      <c r="AK1479" s="1" t="s">
        <v>5865</v>
      </c>
      <c r="AL1479" s="1">
        <v>511.10979247</v>
      </c>
      <c r="AM1479" s="1">
        <v>161.12899199999998</v>
      </c>
      <c r="AN1479" s="1">
        <v>4.7670994242382108</v>
      </c>
      <c r="AO1479" s="1">
        <v>4.687200547570157</v>
      </c>
      <c r="AP1479" s="1">
        <v>156.09980940643749</v>
      </c>
      <c r="AQ1479" s="1" t="s">
        <v>101</v>
      </c>
      <c r="AR1479" s="3" t="s">
        <v>102</v>
      </c>
      <c r="AS1479" s="3">
        <v>497.00720259570926</v>
      </c>
      <c r="AT1479" s="1">
        <v>498.01018002405743</v>
      </c>
      <c r="AU1479" s="1">
        <v>425.5253281173525</v>
      </c>
      <c r="AV1479" s="1">
        <v>409.04075996291027</v>
      </c>
      <c r="AW1479" s="1" t="s">
        <v>5866</v>
      </c>
      <c r="AX1479" s="1" t="s">
        <v>103</v>
      </c>
      <c r="AY1479" s="1" t="s">
        <v>103</v>
      </c>
      <c r="AZ1479" s="1" t="s">
        <v>100</v>
      </c>
      <c r="BA1479" s="1" t="s">
        <v>100</v>
      </c>
      <c r="BB1479" s="1" t="s">
        <v>100</v>
      </c>
      <c r="BC1479" s="12" t="s">
        <v>103</v>
      </c>
      <c r="BD1479" s="1" t="s">
        <v>103</v>
      </c>
      <c r="BE1479" s="1" t="s">
        <v>100</v>
      </c>
      <c r="BF1479" s="1" t="s">
        <v>100</v>
      </c>
      <c r="BG1479" s="1" t="s">
        <v>103</v>
      </c>
      <c r="BH1479" s="1">
        <v>0.30937713894592744</v>
      </c>
      <c r="BI1479" s="1" t="s">
        <v>103</v>
      </c>
      <c r="BJ1479" s="1">
        <v>3.7584514500000523</v>
      </c>
      <c r="BK1479" s="1">
        <v>-21.071528619999924</v>
      </c>
      <c r="BL1479" s="1" t="s">
        <v>103</v>
      </c>
      <c r="BM1479" s="1" t="s">
        <v>103</v>
      </c>
      <c r="BN1479" s="1" t="s">
        <v>103</v>
      </c>
      <c r="BO1479" s="1" t="s">
        <v>103</v>
      </c>
      <c r="BP1479" s="1" t="e">
        <v>#VALUE!</v>
      </c>
      <c r="BQ1479" s="1">
        <v>379.43027053501055</v>
      </c>
      <c r="BR1479" s="1" t="s">
        <v>101</v>
      </c>
      <c r="BS1479" s="1">
        <v>4.687200547570157</v>
      </c>
      <c r="BT1479" s="1" t="s">
        <v>103</v>
      </c>
      <c r="BU1479" s="1" t="s">
        <v>103</v>
      </c>
      <c r="BV1479" s="1" t="e">
        <v>#VALUE!</v>
      </c>
      <c r="BW1479" s="1">
        <v>533.13538905013786</v>
      </c>
    </row>
    <row r="1480" spans="1:75" x14ac:dyDescent="0.2">
      <c r="A1480" s="8" t="s">
        <v>5867</v>
      </c>
      <c r="B1480" s="4" t="s">
        <v>126</v>
      </c>
      <c r="C1480" s="8" t="s">
        <v>218</v>
      </c>
      <c r="D1480" s="8" t="s">
        <v>218</v>
      </c>
      <c r="E1480" s="9"/>
      <c r="F1480" s="1" t="s">
        <v>5868</v>
      </c>
      <c r="G1480" s="3" t="s">
        <v>5869</v>
      </c>
      <c r="H1480" s="3" t="s">
        <v>130</v>
      </c>
      <c r="I1480" s="1">
        <v>25</v>
      </c>
      <c r="J1480" s="1" t="s">
        <v>85</v>
      </c>
      <c r="K1480" s="1" t="s">
        <v>85</v>
      </c>
      <c r="L1480" s="1" t="s">
        <v>85</v>
      </c>
      <c r="M1480" s="1" t="s">
        <v>85</v>
      </c>
      <c r="N1480" s="3">
        <v>425000000</v>
      </c>
      <c r="O1480" s="10">
        <v>44098</v>
      </c>
      <c r="P1480" s="10">
        <v>42572</v>
      </c>
      <c r="Q1480" s="1">
        <v>-7.0756066475097246E-2</v>
      </c>
      <c r="R1480" s="1">
        <v>0.35469170731472488</v>
      </c>
      <c r="S1480" s="1">
        <v>1.8942020439236096</v>
      </c>
      <c r="T1480" s="1">
        <v>-0.11230515147137021</v>
      </c>
      <c r="U1480" s="1">
        <v>3.1588765637935445E-2</v>
      </c>
      <c r="V1480" s="1">
        <v>1.4997789474608725</v>
      </c>
      <c r="W1480" s="1" t="s">
        <v>2172</v>
      </c>
      <c r="X1480" s="1">
        <v>7.2407627105712891</v>
      </c>
      <c r="Y1480" s="1">
        <v>2.8146101337117666</v>
      </c>
      <c r="Z1480" s="11">
        <v>8.9874999999999997E-2</v>
      </c>
      <c r="AA1480" s="11">
        <v>0.19771680655993329</v>
      </c>
      <c r="AB1480" s="1" t="s">
        <v>87</v>
      </c>
      <c r="AC1480" s="1">
        <v>96.909000000000006</v>
      </c>
      <c r="AD1480" s="1">
        <v>4.6082756510484835</v>
      </c>
      <c r="AE1480" s="1">
        <v>3.4811229095716074</v>
      </c>
      <c r="AF1480" s="11">
        <v>3.4811229095716074</v>
      </c>
      <c r="AG1480" s="1" t="s">
        <v>84</v>
      </c>
      <c r="AH1480" s="1">
        <v>4.8217932777265391</v>
      </c>
      <c r="AI1480" s="1" t="e">
        <v>#VALUE!</v>
      </c>
      <c r="AJ1480" s="11" t="e">
        <v>#VALUE!</v>
      </c>
      <c r="AK1480" s="1" t="s">
        <v>5870</v>
      </c>
      <c r="AL1480" s="1">
        <v>9.7993453600000002</v>
      </c>
      <c r="AM1480" s="1">
        <v>124.371218</v>
      </c>
      <c r="AN1480" s="1">
        <v>19.129500192519686</v>
      </c>
      <c r="AO1480" s="1">
        <v>2.3189596167008899</v>
      </c>
      <c r="AP1480" s="1">
        <v>109.63509628616211</v>
      </c>
      <c r="AQ1480" s="1" t="s">
        <v>111</v>
      </c>
      <c r="AR1480" s="3" t="s">
        <v>102</v>
      </c>
      <c r="AS1480" s="3">
        <v>7.0103235737573044</v>
      </c>
      <c r="AT1480" s="1">
        <v>7.8600032219183547</v>
      </c>
      <c r="AU1480" s="1">
        <v>-45.948959641121689</v>
      </c>
      <c r="AV1480" s="1">
        <v>-62.695609186398649</v>
      </c>
      <c r="AW1480" s="1" t="s">
        <v>5871</v>
      </c>
      <c r="AX1480" s="1">
        <v>12.10816</v>
      </c>
      <c r="AY1480" s="1">
        <v>-2.4223520000000001</v>
      </c>
      <c r="AZ1480" s="1">
        <v>53.48</v>
      </c>
      <c r="BA1480" s="1">
        <v>42.68</v>
      </c>
      <c r="BB1480" s="1">
        <v>48.97</v>
      </c>
      <c r="BC1480" s="12">
        <v>0.58240740740740748</v>
      </c>
      <c r="BD1480" s="1">
        <v>33.886926310360849</v>
      </c>
      <c r="BE1480" s="1">
        <v>49.073648716618287</v>
      </c>
      <c r="BF1480" s="1">
        <v>19.576353267075604</v>
      </c>
      <c r="BG1480" s="1">
        <v>0.51485135076995303</v>
      </c>
      <c r="BH1480" s="1">
        <v>4.6762491444216288</v>
      </c>
      <c r="BI1480" s="1">
        <v>-45.485280529999997</v>
      </c>
      <c r="BJ1480" s="1">
        <v>1.4272368000000011</v>
      </c>
      <c r="BK1480" s="1">
        <v>-3.9173954299999991</v>
      </c>
      <c r="BL1480" s="1">
        <v>-6.9187315799999993</v>
      </c>
      <c r="BM1480" s="1">
        <v>-1.3766565835779976</v>
      </c>
      <c r="BN1480" s="1">
        <v>7.1135830699999998</v>
      </c>
      <c r="BO1480" s="1">
        <v>29.026069889999999</v>
      </c>
      <c r="BP1480" s="1">
        <v>87.743233745844634</v>
      </c>
      <c r="BQ1480" s="1">
        <v>218.88204344364226</v>
      </c>
      <c r="BR1480" s="1" t="s">
        <v>111</v>
      </c>
      <c r="BS1480" s="1">
        <v>2.3189596167008899</v>
      </c>
      <c r="BT1480" s="1">
        <v>7.1135830699999998</v>
      </c>
      <c r="BU1480" s="1">
        <v>128.02726179999999</v>
      </c>
      <c r="BV1480" s="1">
        <v>97.778777125789631</v>
      </c>
      <c r="BW1480" s="1">
        <v>23.353776467390208</v>
      </c>
    </row>
    <row r="1481" spans="1:75" x14ac:dyDescent="0.2">
      <c r="A1481" s="8" t="s">
        <v>5872</v>
      </c>
      <c r="B1481" s="4" t="s">
        <v>374</v>
      </c>
      <c r="C1481" s="8" t="s">
        <v>127</v>
      </c>
      <c r="D1481" s="8" t="s">
        <v>127</v>
      </c>
      <c r="E1481" s="9"/>
      <c r="F1481" s="1" t="s">
        <v>5873</v>
      </c>
      <c r="G1481" s="3" t="s">
        <v>5874</v>
      </c>
      <c r="H1481" s="3" t="s">
        <v>377</v>
      </c>
      <c r="I1481" s="1">
        <v>26</v>
      </c>
      <c r="J1481" s="1" t="s">
        <v>85</v>
      </c>
      <c r="K1481" s="1" t="s">
        <v>85</v>
      </c>
      <c r="L1481" s="1" t="s">
        <v>85</v>
      </c>
      <c r="M1481" s="1" t="s">
        <v>85</v>
      </c>
      <c r="N1481" s="3">
        <v>400000000</v>
      </c>
      <c r="O1481" s="10">
        <v>44109</v>
      </c>
      <c r="P1481" s="10">
        <v>44105</v>
      </c>
      <c r="Q1481" s="1">
        <v>-0.56814312033667269</v>
      </c>
      <c r="R1481" s="1">
        <v>-0.2696798136784917</v>
      </c>
      <c r="S1481" s="1">
        <v>1.9736595169992155</v>
      </c>
      <c r="T1481" s="1">
        <v>-0.77236130608594467</v>
      </c>
      <c r="U1481" s="1">
        <v>-1.3508491135781453</v>
      </c>
      <c r="V1481" s="1">
        <v>1.2410108495021221</v>
      </c>
      <c r="W1481" s="1" t="s">
        <v>5875</v>
      </c>
      <c r="X1481" s="1">
        <v>40.654582977294922</v>
      </c>
      <c r="Y1481" s="1">
        <v>3.471525528831656</v>
      </c>
      <c r="Z1481" s="11">
        <v>0.103905</v>
      </c>
      <c r="AA1481" s="11">
        <v>0.53714983298442931</v>
      </c>
      <c r="AB1481" s="1" t="s">
        <v>87</v>
      </c>
      <c r="AC1481" s="1">
        <v>91.757999999999996</v>
      </c>
      <c r="AD1481" s="1">
        <v>4.4653397624198261</v>
      </c>
      <c r="AE1481" s="1">
        <v>3.2957569405956444</v>
      </c>
      <c r="AF1481" s="11">
        <v>3.2957569405956444</v>
      </c>
      <c r="AG1481" s="1" t="s">
        <v>84</v>
      </c>
      <c r="AH1481" s="1">
        <v>3.8853557482121821</v>
      </c>
      <c r="AI1481" s="1" t="e">
        <v>#VALUE!</v>
      </c>
      <c r="AJ1481" s="11" t="e">
        <v>#VALUE!</v>
      </c>
      <c r="AK1481" s="1" t="s">
        <v>5870</v>
      </c>
      <c r="AL1481" s="1">
        <v>43.477450840000003</v>
      </c>
      <c r="AM1481" s="1">
        <v>125.81300299999999</v>
      </c>
      <c r="AN1481" s="1">
        <v>11.50983747525018</v>
      </c>
      <c r="AO1481" s="1">
        <v>5.5742642026009586</v>
      </c>
      <c r="AP1481" s="1">
        <v>112.78555669368025</v>
      </c>
      <c r="AQ1481" s="1" t="s">
        <v>756</v>
      </c>
      <c r="AR1481" s="3" t="s">
        <v>102</v>
      </c>
      <c r="AS1481" s="3">
        <v>28.281770851082033</v>
      </c>
      <c r="AT1481" s="1">
        <v>30.321318958841292</v>
      </c>
      <c r="AU1481" s="1">
        <v>-46.983854753097276</v>
      </c>
      <c r="AV1481" s="1">
        <v>-64.796237064217792</v>
      </c>
      <c r="AW1481" s="1" t="s">
        <v>5871</v>
      </c>
      <c r="AX1481" s="1">
        <v>12.10816</v>
      </c>
      <c r="AY1481" s="1">
        <v>-2.4223520000000001</v>
      </c>
      <c r="AZ1481" s="1">
        <v>53.48</v>
      </c>
      <c r="BA1481" s="1">
        <v>42.68</v>
      </c>
      <c r="BB1481" s="1">
        <v>48.97</v>
      </c>
      <c r="BC1481" s="12">
        <v>0.58240740740740748</v>
      </c>
      <c r="BD1481" s="1">
        <v>141.06421053619519</v>
      </c>
      <c r="BE1481" s="1">
        <v>49.073648716618287</v>
      </c>
      <c r="BF1481" s="1">
        <v>19.576353267075604</v>
      </c>
      <c r="BG1481" s="1">
        <v>-3.1186100426370813</v>
      </c>
      <c r="BH1481" s="1">
        <v>4.6926762491444221</v>
      </c>
      <c r="BI1481" s="1">
        <v>-38.475321969999996</v>
      </c>
      <c r="BJ1481" s="1">
        <v>1.0588471100000021</v>
      </c>
      <c r="BK1481" s="1">
        <v>-1.543030739999999</v>
      </c>
      <c r="BL1481" s="1">
        <v>-8.1361904899999971</v>
      </c>
      <c r="BM1481" s="1">
        <v>-1.5137072739713195</v>
      </c>
      <c r="BN1481" s="1">
        <v>31.82232853</v>
      </c>
      <c r="BO1481" s="1">
        <v>65.070501250000007</v>
      </c>
      <c r="BP1481" s="1">
        <v>64.945074100300815</v>
      </c>
      <c r="BQ1481" s="1">
        <v>480.94075005963077</v>
      </c>
      <c r="BR1481" s="1" t="s">
        <v>756</v>
      </c>
      <c r="BS1481" s="1">
        <v>5.5742642026009586</v>
      </c>
      <c r="BT1481" s="1">
        <v>31.82232853</v>
      </c>
      <c r="BU1481" s="1">
        <v>142.03933182</v>
      </c>
      <c r="BV1481" s="1">
        <v>89.425295587711304</v>
      </c>
      <c r="BW1481" s="1">
        <v>70.508213944817072</v>
      </c>
    </row>
    <row r="1482" spans="1:75" x14ac:dyDescent="0.2">
      <c r="A1482" s="8" t="s">
        <v>5876</v>
      </c>
      <c r="B1482" s="4" t="s">
        <v>807</v>
      </c>
      <c r="C1482" s="8" t="s">
        <v>127</v>
      </c>
      <c r="D1482" s="8" t="s">
        <v>127</v>
      </c>
      <c r="E1482" s="9"/>
      <c r="F1482" s="1" t="s">
        <v>5877</v>
      </c>
      <c r="G1482" s="3" t="s">
        <v>5878</v>
      </c>
      <c r="H1482" s="3" t="s">
        <v>631</v>
      </c>
      <c r="I1482" s="1">
        <v>14.5</v>
      </c>
      <c r="J1482" s="1" t="s">
        <v>85</v>
      </c>
      <c r="K1482" s="1" t="s">
        <v>85</v>
      </c>
      <c r="L1482" s="1" t="s">
        <v>85</v>
      </c>
      <c r="M1482" s="1" t="s">
        <v>85</v>
      </c>
      <c r="N1482" s="3">
        <v>0</v>
      </c>
      <c r="O1482" s="10">
        <v>43886</v>
      </c>
      <c r="P1482" s="10">
        <v>43747</v>
      </c>
      <c r="Q1482" s="1" t="s">
        <v>85</v>
      </c>
      <c r="R1482" s="1" t="s">
        <v>85</v>
      </c>
      <c r="S1482" s="1">
        <v>0.52941399705017655</v>
      </c>
      <c r="T1482" s="1" t="s">
        <v>85</v>
      </c>
      <c r="U1482" s="1" t="s">
        <v>85</v>
      </c>
      <c r="V1482" s="1">
        <v>0.51304499057274189</v>
      </c>
      <c r="W1482" s="1" t="s">
        <v>5879</v>
      </c>
      <c r="X1482" s="1" t="s">
        <v>85</v>
      </c>
      <c r="Y1482" s="1" t="s">
        <v>100</v>
      </c>
      <c r="Z1482" s="11" t="s">
        <v>100</v>
      </c>
      <c r="AA1482" s="11" t="s">
        <v>100</v>
      </c>
      <c r="AB1482" s="1" t="s">
        <v>87</v>
      </c>
      <c r="AC1482" s="1" t="s">
        <v>100</v>
      </c>
      <c r="AD1482" s="1">
        <v>4.8894436735684197</v>
      </c>
      <c r="AE1482" s="1">
        <v>4.2345290626395897</v>
      </c>
      <c r="AF1482" s="11">
        <v>4.2345290626395897</v>
      </c>
      <c r="AG1482" s="1" t="s">
        <v>84</v>
      </c>
      <c r="AH1482" s="1">
        <v>10.555613126743941</v>
      </c>
      <c r="AI1482" s="1" t="e">
        <v>#VALUE!</v>
      </c>
      <c r="AJ1482" s="11" t="e">
        <v>#VALUE!</v>
      </c>
      <c r="AK1482" s="1" t="s">
        <v>5870</v>
      </c>
      <c r="AL1482" s="1" t="s">
        <v>100</v>
      </c>
      <c r="AM1482" s="1">
        <v>92.545290999999992</v>
      </c>
      <c r="AN1482" s="1">
        <v>28.684622520884076</v>
      </c>
      <c r="AO1482" s="1" t="s">
        <v>85</v>
      </c>
      <c r="AP1482" s="1">
        <v>55.583967126286908</v>
      </c>
      <c r="AQ1482" s="1" t="s">
        <v>101</v>
      </c>
      <c r="AR1482" s="3" t="s">
        <v>102</v>
      </c>
      <c r="AS1482" s="3" t="s">
        <v>100</v>
      </c>
      <c r="AT1482" s="1" t="s">
        <v>100</v>
      </c>
      <c r="AU1482" s="1" t="s">
        <v>103</v>
      </c>
      <c r="AV1482" s="1" t="s">
        <v>100</v>
      </c>
      <c r="AW1482" s="1" t="s">
        <v>5871</v>
      </c>
      <c r="AX1482" s="1">
        <v>12.10816</v>
      </c>
      <c r="AY1482" s="1">
        <v>-2.4223520000000001</v>
      </c>
      <c r="AZ1482" s="1">
        <v>53.48</v>
      </c>
      <c r="BA1482" s="1">
        <v>42.68</v>
      </c>
      <c r="BB1482" s="1">
        <v>48.97</v>
      </c>
      <c r="BC1482" s="12">
        <v>0.58240740740740748</v>
      </c>
      <c r="BD1482" s="1">
        <v>141.06421053619519</v>
      </c>
      <c r="BE1482" s="1">
        <v>49.073648716618287</v>
      </c>
      <c r="BF1482" s="1">
        <v>19.576353267075604</v>
      </c>
      <c r="BG1482" s="1">
        <v>-3.1186100426370813</v>
      </c>
      <c r="BH1482" s="1">
        <v>5.3059548254620124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101</v>
      </c>
      <c r="BS1482" s="1" t="s">
        <v>85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8" t="s">
        <v>5880</v>
      </c>
      <c r="B1483" s="4" t="s">
        <v>304</v>
      </c>
      <c r="C1483" s="8" t="s">
        <v>127</v>
      </c>
      <c r="D1483" s="8" t="s">
        <v>127</v>
      </c>
      <c r="E1483" s="9"/>
      <c r="F1483" s="1" t="s">
        <v>5881</v>
      </c>
      <c r="G1483" s="3" t="s">
        <v>5882</v>
      </c>
      <c r="H1483" s="3" t="s">
        <v>221</v>
      </c>
      <c r="I1483" s="1">
        <v>24.5</v>
      </c>
      <c r="J1483" s="1" t="s">
        <v>85</v>
      </c>
      <c r="K1483" s="1" t="s">
        <v>85</v>
      </c>
      <c r="L1483" s="1" t="s">
        <v>85</v>
      </c>
      <c r="M1483" s="1" t="s">
        <v>85</v>
      </c>
      <c r="N1483" s="3">
        <v>400000000</v>
      </c>
      <c r="O1483" s="10">
        <v>43886</v>
      </c>
      <c r="P1483" s="10">
        <v>43670</v>
      </c>
      <c r="Q1483" s="1">
        <v>-0.71636050862348144</v>
      </c>
      <c r="R1483" s="1">
        <v>-2.9419462101287763E-2</v>
      </c>
      <c r="S1483" s="1">
        <v>2.6083481153221788</v>
      </c>
      <c r="T1483" s="1">
        <v>-0.67013791012798807</v>
      </c>
      <c r="U1483" s="1">
        <v>-1.0600754154024505</v>
      </c>
      <c r="V1483" s="1">
        <v>1.4294589310098971</v>
      </c>
      <c r="W1483" s="1" t="s">
        <v>2426</v>
      </c>
      <c r="X1483" s="1">
        <v>38.370918273925781</v>
      </c>
      <c r="Y1483" s="1">
        <v>3.3490550357407667</v>
      </c>
      <c r="Z1483" s="11">
        <v>-0.21942400000000001</v>
      </c>
      <c r="AA1483" s="11">
        <v>1.3773483005157239</v>
      </c>
      <c r="AB1483" s="1" t="s">
        <v>87</v>
      </c>
      <c r="AC1483" s="1">
        <v>94.930999999999997</v>
      </c>
      <c r="AD1483" s="1">
        <v>4.4200169217966616</v>
      </c>
      <c r="AE1483" s="1">
        <v>3.302074838218898</v>
      </c>
      <c r="AF1483" s="11">
        <v>3.302074838218898</v>
      </c>
      <c r="AG1483" s="1" t="s">
        <v>84</v>
      </c>
      <c r="AH1483" s="1">
        <v>3.9593705438184292</v>
      </c>
      <c r="AI1483" s="1" t="e">
        <v>#VALUE!</v>
      </c>
      <c r="AJ1483" s="11" t="e">
        <v>#VALUE!</v>
      </c>
      <c r="AK1483" s="1" t="s">
        <v>5870</v>
      </c>
      <c r="AL1483" s="1">
        <v>41.490000129999999</v>
      </c>
      <c r="AM1483" s="1">
        <v>123.580108</v>
      </c>
      <c r="AN1483" s="1">
        <v>12.768616690012593</v>
      </c>
      <c r="AO1483" s="1">
        <v>4.6926762491444221</v>
      </c>
      <c r="AP1483" s="1">
        <v>107.36735270674349</v>
      </c>
      <c r="AQ1483" s="1" t="s">
        <v>756</v>
      </c>
      <c r="AR1483" s="3" t="s">
        <v>102</v>
      </c>
      <c r="AS1483" s="3">
        <v>39.454770356461744</v>
      </c>
      <c r="AT1483" s="1">
        <v>40.456319371204017</v>
      </c>
      <c r="AU1483" s="1">
        <v>-32.065075246416001</v>
      </c>
      <c r="AV1483" s="1">
        <v>-48.551117186006422</v>
      </c>
      <c r="AW1483" s="1" t="s">
        <v>5871</v>
      </c>
      <c r="AX1483" s="1">
        <v>12.10816</v>
      </c>
      <c r="AY1483" s="1">
        <v>-2.4223520000000001</v>
      </c>
      <c r="AZ1483" s="1">
        <v>53.48</v>
      </c>
      <c r="BA1483" s="1">
        <v>42.68</v>
      </c>
      <c r="BB1483" s="1">
        <v>48.97</v>
      </c>
      <c r="BC1483" s="12">
        <v>0.58240740740740748</v>
      </c>
      <c r="BD1483" s="1">
        <v>141.06421053619519</v>
      </c>
      <c r="BE1483" s="1">
        <v>49.073648716618287</v>
      </c>
      <c r="BF1483" s="1">
        <v>19.576353267075604</v>
      </c>
      <c r="BG1483" s="1">
        <v>-3.1186100426370813</v>
      </c>
      <c r="BH1483" s="1">
        <v>5.3059548254620124</v>
      </c>
      <c r="BI1483" s="1">
        <v>-40.409346549999995</v>
      </c>
      <c r="BJ1483" s="1">
        <v>2.3194619899999935</v>
      </c>
      <c r="BK1483" s="1">
        <v>5.2203593699999971</v>
      </c>
      <c r="BL1483" s="1">
        <v>-18.962709340000004</v>
      </c>
      <c r="BM1483" s="1">
        <v>-2.1005955889741879</v>
      </c>
      <c r="BN1483" s="1">
        <v>35.70535039</v>
      </c>
      <c r="BO1483" s="1">
        <v>67.857714900000005</v>
      </c>
      <c r="BP1483" s="1">
        <v>82.008633491944707</v>
      </c>
      <c r="BQ1483" s="1">
        <v>418.32081941031163</v>
      </c>
      <c r="BR1483" s="1" t="s">
        <v>756</v>
      </c>
      <c r="BS1483" s="1">
        <v>4.6926762491444221</v>
      </c>
      <c r="BT1483" s="1">
        <v>35.70535039</v>
      </c>
      <c r="BU1483" s="1">
        <v>138.04626242000001</v>
      </c>
      <c r="BV1483" s="1">
        <v>94.347666416824296</v>
      </c>
      <c r="BW1483" s="1">
        <v>64.275040525398921</v>
      </c>
    </row>
    <row r="1484" spans="1:75" x14ac:dyDescent="0.2">
      <c r="A1484" s="8" t="s">
        <v>5883</v>
      </c>
      <c r="B1484" s="4" t="s">
        <v>485</v>
      </c>
      <c r="C1484" s="8" t="s">
        <v>127</v>
      </c>
      <c r="D1484" s="8" t="s">
        <v>127</v>
      </c>
      <c r="E1484" s="9"/>
      <c r="F1484" s="1" t="s">
        <v>5884</v>
      </c>
      <c r="G1484" s="3" t="s">
        <v>5885</v>
      </c>
      <c r="H1484" s="3" t="s">
        <v>488</v>
      </c>
      <c r="I1484" s="1">
        <v>24.5</v>
      </c>
      <c r="J1484" s="1" t="s">
        <v>85</v>
      </c>
      <c r="K1484" s="1" t="s">
        <v>85</v>
      </c>
      <c r="L1484" s="1" t="s">
        <v>85</v>
      </c>
      <c r="M1484" s="1" t="s">
        <v>85</v>
      </c>
      <c r="N1484" s="3">
        <v>450000000</v>
      </c>
      <c r="O1484" s="10">
        <v>44453</v>
      </c>
      <c r="P1484" s="10">
        <v>44308</v>
      </c>
      <c r="Q1484" s="1">
        <v>-0.66970999624675898</v>
      </c>
      <c r="R1484" s="1">
        <v>-2.2288601007480757E-2</v>
      </c>
      <c r="S1484" s="1">
        <v>2.3580644799018113</v>
      </c>
      <c r="T1484" s="1">
        <v>-0.80857200220112446</v>
      </c>
      <c r="U1484" s="1">
        <v>-1.4282139698305607</v>
      </c>
      <c r="V1484" s="1">
        <v>1.1465653505103646</v>
      </c>
      <c r="W1484" s="1" t="s">
        <v>5886</v>
      </c>
      <c r="X1484" s="1">
        <v>35.000038146972656</v>
      </c>
      <c r="Y1484" s="1">
        <v>3.4802938986330307</v>
      </c>
      <c r="Z1484" s="11">
        <v>0.29735800000000001</v>
      </c>
      <c r="AA1484" s="11">
        <v>1.1051546287291547</v>
      </c>
      <c r="AB1484" s="1" t="s">
        <v>87</v>
      </c>
      <c r="AC1484" s="1">
        <v>93.141000000000005</v>
      </c>
      <c r="AD1484" s="1">
        <v>4.5135324314010479</v>
      </c>
      <c r="AE1484" s="1">
        <v>3.302891526895336</v>
      </c>
      <c r="AF1484" s="11">
        <v>3.302891526895336</v>
      </c>
      <c r="AG1484" s="1" t="s">
        <v>84</v>
      </c>
      <c r="AH1484" s="1">
        <v>3.8766012226504207</v>
      </c>
      <c r="AI1484" s="1" t="e">
        <v>#VALUE!</v>
      </c>
      <c r="AJ1484" s="11" t="e">
        <v>#VALUE!</v>
      </c>
      <c r="AK1484" s="1" t="s">
        <v>5870</v>
      </c>
      <c r="AL1484" s="1">
        <v>45.45128897</v>
      </c>
      <c r="AM1484" s="1">
        <v>129.63584900000001</v>
      </c>
      <c r="AN1484" s="1">
        <v>11.233451308762042</v>
      </c>
      <c r="AO1484" s="1">
        <v>6.2422997946611911</v>
      </c>
      <c r="AP1484" s="1">
        <v>116.97466833175982</v>
      </c>
      <c r="AQ1484" s="1" t="s">
        <v>756</v>
      </c>
      <c r="AR1484" s="3" t="s">
        <v>102</v>
      </c>
      <c r="AS1484" s="3">
        <v>36.158108902597739</v>
      </c>
      <c r="AT1484" s="1">
        <v>37.360713169087759</v>
      </c>
      <c r="AU1484" s="1">
        <v>-43.491627787341613</v>
      </c>
      <c r="AV1484" s="1">
        <v>-62.544803317640074</v>
      </c>
      <c r="AW1484" s="1" t="s">
        <v>5871</v>
      </c>
      <c r="AX1484" s="1">
        <v>12.10816</v>
      </c>
      <c r="AY1484" s="1">
        <v>-2.4223520000000001</v>
      </c>
      <c r="AZ1484" s="1">
        <v>53.48</v>
      </c>
      <c r="BA1484" s="1">
        <v>42.68</v>
      </c>
      <c r="BB1484" s="1">
        <v>48.97</v>
      </c>
      <c r="BC1484" s="12">
        <v>0.58240740740740748</v>
      </c>
      <c r="BD1484" s="1">
        <v>141.06421053619519</v>
      </c>
      <c r="BE1484" s="1">
        <v>49.073648716618287</v>
      </c>
      <c r="BF1484" s="1">
        <v>19.576353267075604</v>
      </c>
      <c r="BG1484" s="1">
        <v>-3.1186100426370813</v>
      </c>
      <c r="BH1484" s="1">
        <v>3.7535934291581108</v>
      </c>
      <c r="BI1484" s="1">
        <v>-40.959899540000002</v>
      </c>
      <c r="BJ1484" s="1">
        <v>-5.326823570000002</v>
      </c>
      <c r="BK1484" s="1">
        <v>-5.0215395700000016</v>
      </c>
      <c r="BL1484" s="1">
        <v>-19.791495789999999</v>
      </c>
      <c r="BM1484" s="1">
        <v>-1.7880322562401982</v>
      </c>
      <c r="BN1484" s="1">
        <v>37.778360360000001</v>
      </c>
      <c r="BO1484" s="1">
        <v>69.255012590000007</v>
      </c>
      <c r="BP1484" s="1">
        <v>75.623428584673221</v>
      </c>
      <c r="BQ1484" s="1">
        <v>535.15792723487721</v>
      </c>
      <c r="BR1484" s="1" t="s">
        <v>756</v>
      </c>
      <c r="BS1484" s="1">
        <v>6.2422997946611911</v>
      </c>
      <c r="BT1484" s="1" t="s">
        <v>103</v>
      </c>
      <c r="BU1484" s="1" t="s">
        <v>103</v>
      </c>
      <c r="BV1484" s="1" t="e">
        <v>#VALUE!</v>
      </c>
      <c r="BW1484" s="1">
        <v>66.778823905353278</v>
      </c>
    </row>
    <row r="1485" spans="1:75" x14ac:dyDescent="0.2">
      <c r="A1485" s="8" t="s">
        <v>5887</v>
      </c>
      <c r="B1485" s="4" t="s">
        <v>105</v>
      </c>
      <c r="C1485" s="8" t="s">
        <v>127</v>
      </c>
      <c r="D1485" s="8" t="s">
        <v>127</v>
      </c>
      <c r="E1485" s="9"/>
      <c r="F1485" s="1" t="s">
        <v>5888</v>
      </c>
      <c r="G1485" s="3" t="s">
        <v>5889</v>
      </c>
      <c r="H1485" s="3" t="s">
        <v>108</v>
      </c>
      <c r="I1485" s="1">
        <v>35</v>
      </c>
      <c r="J1485" s="1" t="s">
        <v>85</v>
      </c>
      <c r="K1485" s="1" t="s">
        <v>85</v>
      </c>
      <c r="L1485" s="1" t="s">
        <v>85</v>
      </c>
      <c r="M1485" s="1" t="s">
        <v>85</v>
      </c>
      <c r="N1485" s="3">
        <v>500000000</v>
      </c>
      <c r="O1485" s="10">
        <v>43886</v>
      </c>
      <c r="P1485" s="10">
        <v>44406</v>
      </c>
      <c r="Q1485" s="1">
        <v>-2.6133654052218347</v>
      </c>
      <c r="R1485" s="1">
        <v>-4.124942891193295</v>
      </c>
      <c r="S1485" s="1">
        <v>-1.99966860327635</v>
      </c>
      <c r="T1485" s="1">
        <v>-3.6987233481104553</v>
      </c>
      <c r="U1485" s="1">
        <v>-8.2309000020216452</v>
      </c>
      <c r="V1485" s="1">
        <v>-5.9270410237474591</v>
      </c>
      <c r="W1485" s="1" t="s">
        <v>5890</v>
      </c>
      <c r="X1485" s="1">
        <v>111.26491546630859</v>
      </c>
      <c r="Y1485" s="1">
        <v>4.7428267720620152</v>
      </c>
      <c r="Z1485" s="11">
        <v>0.198522</v>
      </c>
      <c r="AA1485" s="11">
        <v>1.6394158801834258</v>
      </c>
      <c r="AB1485" s="1" t="s">
        <v>87</v>
      </c>
      <c r="AC1485" s="1">
        <v>70.774000000000001</v>
      </c>
      <c r="AD1485" s="1">
        <v>4.8016529275460025</v>
      </c>
      <c r="AE1485" s="1">
        <v>3.2925726100307826</v>
      </c>
      <c r="AF1485" s="11">
        <v>3.2925726100307826</v>
      </c>
      <c r="AG1485" s="1" t="s">
        <v>84</v>
      </c>
      <c r="AH1485" s="1">
        <v>3.4695277367424411</v>
      </c>
      <c r="AI1485" s="1" t="e">
        <v>#VALUE!</v>
      </c>
      <c r="AJ1485" s="11" t="e">
        <v>#VALUE!</v>
      </c>
      <c r="AK1485" s="1" t="s">
        <v>5870</v>
      </c>
      <c r="AL1485" s="1">
        <v>112.09298354000001</v>
      </c>
      <c r="AM1485" s="1">
        <v>152.48263799999998</v>
      </c>
      <c r="AN1485" s="1">
        <v>5.371473115748131</v>
      </c>
      <c r="AO1485" s="1">
        <v>24.692676249144423</v>
      </c>
      <c r="AP1485" s="1">
        <v>145.48793478081791</v>
      </c>
      <c r="AQ1485" s="1" t="s">
        <v>756</v>
      </c>
      <c r="AR1485" s="3" t="s">
        <v>102</v>
      </c>
      <c r="AS1485" s="3">
        <v>109.28960100734612</v>
      </c>
      <c r="AT1485" s="1">
        <v>112.2150332178105</v>
      </c>
      <c r="AU1485" s="1" t="s">
        <v>103</v>
      </c>
      <c r="AV1485" s="1">
        <v>-56.896806881690324</v>
      </c>
      <c r="AW1485" s="1" t="s">
        <v>5871</v>
      </c>
      <c r="AX1485" s="1">
        <v>12.10816</v>
      </c>
      <c r="AY1485" s="1">
        <v>-2.4223520000000001</v>
      </c>
      <c r="AZ1485" s="1">
        <v>53.48</v>
      </c>
      <c r="BA1485" s="1">
        <v>42.68</v>
      </c>
      <c r="BB1485" s="1">
        <v>48.97</v>
      </c>
      <c r="BC1485" s="12">
        <v>0.58240740740740748</v>
      </c>
      <c r="BD1485" s="1">
        <v>141.06421053619519</v>
      </c>
      <c r="BE1485" s="1">
        <v>49.073648716618287</v>
      </c>
      <c r="BF1485" s="1">
        <v>19.576353267075604</v>
      </c>
      <c r="BG1485" s="1">
        <v>-3.1186100426370813</v>
      </c>
      <c r="BH1485" s="1">
        <v>5.3059548254620124</v>
      </c>
      <c r="BI1485" s="1">
        <v>-29.316546349999982</v>
      </c>
      <c r="BJ1485" s="1">
        <v>1.352448140000007</v>
      </c>
      <c r="BK1485" s="1">
        <v>-0.2125663099999997</v>
      </c>
      <c r="BL1485" s="1">
        <v>-10.557237499999999</v>
      </c>
      <c r="BM1485" s="1">
        <v>-2.135314105331561</v>
      </c>
      <c r="BN1485" s="1">
        <v>109.59972035</v>
      </c>
      <c r="BO1485" s="1">
        <v>130.52393515</v>
      </c>
      <c r="BP1485" s="1">
        <v>88.084316597629225</v>
      </c>
      <c r="BQ1485" s="1">
        <v>1154.6528974056969</v>
      </c>
      <c r="BR1485" s="1" t="s">
        <v>756</v>
      </c>
      <c r="BS1485" s="1">
        <v>24.692676249144423</v>
      </c>
      <c r="BT1485" s="1">
        <v>109.59972035</v>
      </c>
      <c r="BU1485" s="1">
        <v>173.24734002</v>
      </c>
      <c r="BV1485" s="1">
        <v>96.082707879843639</v>
      </c>
      <c r="BW1485" s="1">
        <v>143.042720637641</v>
      </c>
    </row>
    <row r="1486" spans="1:75" x14ac:dyDescent="0.2">
      <c r="A1486" s="8" t="s">
        <v>5891</v>
      </c>
      <c r="B1486" s="4" t="s">
        <v>136</v>
      </c>
      <c r="C1486" s="8" t="s">
        <v>127</v>
      </c>
      <c r="D1486" s="8" t="s">
        <v>127</v>
      </c>
      <c r="E1486" s="9"/>
      <c r="F1486" s="1" t="s">
        <v>5892</v>
      </c>
      <c r="G1486" s="3" t="s">
        <v>5893</v>
      </c>
      <c r="H1486" s="3" t="s">
        <v>139</v>
      </c>
      <c r="I1486" s="1">
        <v>39</v>
      </c>
      <c r="J1486" s="1" t="s">
        <v>85</v>
      </c>
      <c r="K1486" s="1" t="s">
        <v>85</v>
      </c>
      <c r="L1486" s="1" t="s">
        <v>85</v>
      </c>
      <c r="M1486" s="1" t="s">
        <v>85</v>
      </c>
      <c r="N1486" s="3">
        <v>500000000</v>
      </c>
      <c r="O1486" s="10">
        <v>42419</v>
      </c>
      <c r="P1486" s="10">
        <v>42194</v>
      </c>
      <c r="Q1486" s="1">
        <v>0.11565227688938862</v>
      </c>
      <c r="R1486" s="1">
        <v>0.621790934934352</v>
      </c>
      <c r="S1486" s="1">
        <v>1.7317765072760949</v>
      </c>
      <c r="T1486" s="1">
        <v>7.0139478546726863E-3</v>
      </c>
      <c r="U1486" s="1">
        <v>0.31587384402098628</v>
      </c>
      <c r="V1486" s="1">
        <v>1.4617301726992604</v>
      </c>
      <c r="W1486" s="1" t="s">
        <v>5894</v>
      </c>
      <c r="X1486" s="1">
        <v>11.583434104919434</v>
      </c>
      <c r="Y1486" s="1">
        <v>2.8205162805538881</v>
      </c>
      <c r="Z1486" s="11">
        <v>5.9277999999999997E-2</v>
      </c>
      <c r="AA1486" s="11">
        <v>0.16917986824580566</v>
      </c>
      <c r="AB1486" s="1" t="s">
        <v>87</v>
      </c>
      <c r="AC1486" s="1">
        <v>99.989000000000004</v>
      </c>
      <c r="AD1486" s="1">
        <v>4.6461209294714836</v>
      </c>
      <c r="AE1486" s="1">
        <v>3.7443511515477845</v>
      </c>
      <c r="AF1486" s="11">
        <v>3.7443511515477845</v>
      </c>
      <c r="AG1486" s="1" t="s">
        <v>84</v>
      </c>
      <c r="AH1486" s="1">
        <v>5.896016149711274</v>
      </c>
      <c r="AI1486" s="1" t="e">
        <v>#VALUE!</v>
      </c>
      <c r="AJ1486" s="11" t="e">
        <v>#VALUE!</v>
      </c>
      <c r="AK1486" s="1" t="s">
        <v>5870</v>
      </c>
      <c r="AL1486" s="1">
        <v>13.25974686</v>
      </c>
      <c r="AM1486" s="1">
        <v>95.634012999999996</v>
      </c>
      <c r="AN1486" s="1">
        <v>20.787497415408339</v>
      </c>
      <c r="AO1486" s="1">
        <v>0.68172484599589322</v>
      </c>
      <c r="AP1486" s="1">
        <v>70.847227232673518</v>
      </c>
      <c r="AQ1486" s="1" t="s">
        <v>756</v>
      </c>
      <c r="AR1486" s="3" t="s">
        <v>102</v>
      </c>
      <c r="AS1486" s="3">
        <v>10.445210718084397</v>
      </c>
      <c r="AT1486" s="1">
        <v>10.156439511545079</v>
      </c>
      <c r="AU1486" s="1">
        <v>-16.213794478259082</v>
      </c>
      <c r="AV1486" s="1">
        <v>-41.669577551263259</v>
      </c>
      <c r="AW1486" s="1" t="s">
        <v>5871</v>
      </c>
      <c r="AX1486" s="1">
        <v>12.10816</v>
      </c>
      <c r="AY1486" s="1">
        <v>-2.4223520000000001</v>
      </c>
      <c r="AZ1486" s="1">
        <v>53.48</v>
      </c>
      <c r="BA1486" s="1">
        <v>42.68</v>
      </c>
      <c r="BB1486" s="1">
        <v>48.97</v>
      </c>
      <c r="BC1486" s="12">
        <v>0.58240740740740748</v>
      </c>
      <c r="BD1486" s="1">
        <v>141.06421053619519</v>
      </c>
      <c r="BE1486" s="1">
        <v>49.073648716618287</v>
      </c>
      <c r="BF1486" s="1">
        <v>19.576353267075604</v>
      </c>
      <c r="BG1486" s="1">
        <v>-3.1186100426370813</v>
      </c>
      <c r="BH1486" s="1">
        <v>9.3169062286105415</v>
      </c>
      <c r="BI1486" s="1">
        <v>-26.724335310000001</v>
      </c>
      <c r="BJ1486" s="1">
        <v>0.5269018299999999</v>
      </c>
      <c r="BK1486" s="1">
        <v>-9.2324801899999986</v>
      </c>
      <c r="BL1486" s="1">
        <v>-12.721010900000001</v>
      </c>
      <c r="BM1486" s="1">
        <v>-2.2980750572079658</v>
      </c>
      <c r="BN1486" s="1">
        <v>12.5584136</v>
      </c>
      <c r="BO1486" s="1">
        <v>46.569645809999997</v>
      </c>
      <c r="BP1486" s="1">
        <v>97.937936339178592</v>
      </c>
      <c r="BQ1486" s="1">
        <v>66.931048855636277</v>
      </c>
      <c r="BR1486" s="1" t="s">
        <v>756</v>
      </c>
      <c r="BS1486" s="1">
        <v>0.68172484599589322</v>
      </c>
      <c r="BT1486" s="1">
        <v>12.5584136</v>
      </c>
      <c r="BU1486" s="1">
        <v>98.606899999999996</v>
      </c>
      <c r="BV1486" s="1">
        <v>99.184955727472257</v>
      </c>
      <c r="BW1486" s="1">
        <v>21.998916438329779</v>
      </c>
    </row>
    <row r="1487" spans="1:75" x14ac:dyDescent="0.2">
      <c r="A1487" s="8" t="s">
        <v>5895</v>
      </c>
      <c r="B1487" s="4" t="s">
        <v>295</v>
      </c>
      <c r="C1487" s="8" t="s">
        <v>127</v>
      </c>
      <c r="D1487" s="8" t="s">
        <v>127</v>
      </c>
      <c r="E1487" s="9"/>
      <c r="F1487" s="1" t="s">
        <v>5896</v>
      </c>
      <c r="G1487" s="3" t="s">
        <v>5897</v>
      </c>
      <c r="H1487" s="3" t="s">
        <v>298</v>
      </c>
      <c r="I1487" s="1">
        <v>22</v>
      </c>
      <c r="J1487" s="1" t="s">
        <v>85</v>
      </c>
      <c r="K1487" s="1" t="s">
        <v>85</v>
      </c>
      <c r="L1487" s="1" t="s">
        <v>85</v>
      </c>
      <c r="M1487" s="1" t="s">
        <v>85</v>
      </c>
      <c r="N1487" s="3">
        <v>350000000</v>
      </c>
      <c r="O1487" s="10">
        <v>43272</v>
      </c>
      <c r="P1487" s="10">
        <v>41809</v>
      </c>
      <c r="Q1487" s="1">
        <v>0.14403943013983067</v>
      </c>
      <c r="R1487" s="1">
        <v>0.65151069119329108</v>
      </c>
      <c r="S1487" s="1">
        <v>1.5314076056822667</v>
      </c>
      <c r="T1487" s="1">
        <v>2.3155876304259415E-2</v>
      </c>
      <c r="U1487" s="1">
        <v>0.45823256381107846</v>
      </c>
      <c r="V1487" s="1">
        <v>1.2790134696616828</v>
      </c>
      <c r="W1487" s="1" t="s">
        <v>5898</v>
      </c>
      <c r="X1487" s="1">
        <v>10.73775577545166</v>
      </c>
      <c r="Y1487" s="1">
        <v>2.8120595000000002</v>
      </c>
      <c r="Z1487" s="11">
        <v>4.0971E-2</v>
      </c>
      <c r="AA1487" s="11">
        <v>0.13495535156518024</v>
      </c>
      <c r="AB1487" s="1" t="s">
        <v>87</v>
      </c>
      <c r="AC1487" s="1">
        <v>100.006</v>
      </c>
      <c r="AD1487" s="1">
        <v>4.8311780446010584</v>
      </c>
      <c r="AE1487" s="1">
        <v>4.11272873561491</v>
      </c>
      <c r="AF1487" s="11">
        <v>4.11272873561491</v>
      </c>
      <c r="AG1487" s="1" t="s">
        <v>84</v>
      </c>
      <c r="AH1487" s="1">
        <v>8.7946191900915149</v>
      </c>
      <c r="AI1487" s="1" t="e">
        <v>#VALUE!</v>
      </c>
      <c r="AJ1487" s="11" t="e">
        <v>#VALUE!</v>
      </c>
      <c r="AK1487" s="1" t="s">
        <v>5870</v>
      </c>
      <c r="AL1487" s="1">
        <v>14.579746180000001</v>
      </c>
      <c r="AM1487" s="1">
        <v>98.615578999999997</v>
      </c>
      <c r="AN1487" s="1">
        <v>28.616113007101447</v>
      </c>
      <c r="AO1487" s="1">
        <v>1.6427104722792608E-2</v>
      </c>
      <c r="AP1487" s="1">
        <v>63.306941729154339</v>
      </c>
      <c r="AQ1487" s="1" t="s">
        <v>756</v>
      </c>
      <c r="AR1487" s="3" t="s">
        <v>102</v>
      </c>
      <c r="AS1487" s="3">
        <v>16.815994674910328</v>
      </c>
      <c r="AT1487" s="1">
        <v>9.1853464662170481</v>
      </c>
      <c r="AU1487" s="1">
        <v>-13.206327881846791</v>
      </c>
      <c r="AV1487" s="1">
        <v>-47.03687001754502</v>
      </c>
      <c r="AW1487" s="1" t="s">
        <v>5871</v>
      </c>
      <c r="AX1487" s="1">
        <v>12.10816</v>
      </c>
      <c r="AY1487" s="1">
        <v>-2.4223520000000001</v>
      </c>
      <c r="AZ1487" s="1">
        <v>53.48</v>
      </c>
      <c r="BA1487" s="1">
        <v>42.68</v>
      </c>
      <c r="BB1487" s="1">
        <v>48.97</v>
      </c>
      <c r="BC1487" s="12">
        <v>0.58240740740740748</v>
      </c>
      <c r="BD1487" s="1">
        <v>141.06421053619519</v>
      </c>
      <c r="BE1487" s="1">
        <v>49.073648716618287</v>
      </c>
      <c r="BF1487" s="1">
        <v>19.576353267075604</v>
      </c>
      <c r="BG1487" s="1">
        <v>-3.1186100426370813</v>
      </c>
      <c r="BH1487" s="1">
        <v>6.9815195071868583</v>
      </c>
      <c r="BI1487" s="1">
        <v>-13.760925789999998</v>
      </c>
      <c r="BJ1487" s="1">
        <v>6.2451121300000008</v>
      </c>
      <c r="BK1487" s="1">
        <v>45.548471259999999</v>
      </c>
      <c r="BL1487" s="1">
        <v>-5.2284117299999977</v>
      </c>
      <c r="BM1487" s="1">
        <v>-1.5184200370630085</v>
      </c>
      <c r="BN1487" s="1">
        <v>-24.521404189999998</v>
      </c>
      <c r="BO1487" s="1">
        <v>119.62293975</v>
      </c>
      <c r="BP1487" s="1">
        <v>72.873614530254599</v>
      </c>
      <c r="BQ1487" s="1">
        <v>1.6667217598609341</v>
      </c>
      <c r="BR1487" s="1" t="s">
        <v>756</v>
      </c>
      <c r="BS1487" s="1">
        <v>1.6427104722792608E-2</v>
      </c>
      <c r="BT1487" s="1">
        <v>-24.521404189999998</v>
      </c>
      <c r="BU1487" s="1">
        <v>119.62293975</v>
      </c>
      <c r="BV1487" s="1">
        <v>72.873614530254599</v>
      </c>
      <c r="BW1487" s="1">
        <v>6.8165533664309832</v>
      </c>
    </row>
    <row r="1488" spans="1:75" x14ac:dyDescent="0.2">
      <c r="A1488" s="8" t="s">
        <v>5899</v>
      </c>
      <c r="B1488" s="4" t="s">
        <v>114</v>
      </c>
      <c r="C1488" s="8" t="s">
        <v>127</v>
      </c>
      <c r="D1488" s="8" t="s">
        <v>127</v>
      </c>
      <c r="E1488" s="9"/>
      <c r="F1488" s="1" t="s">
        <v>5900</v>
      </c>
      <c r="G1488" s="3" t="s">
        <v>5901</v>
      </c>
      <c r="H1488" s="3" t="s">
        <v>118</v>
      </c>
      <c r="I1488" s="1">
        <v>33.5</v>
      </c>
      <c r="J1488" s="1" t="s">
        <v>85</v>
      </c>
      <c r="K1488" s="1" t="s">
        <v>85</v>
      </c>
      <c r="L1488" s="1" t="s">
        <v>85</v>
      </c>
      <c r="M1488" s="1" t="s">
        <v>85</v>
      </c>
      <c r="N1488" s="3">
        <v>550000000</v>
      </c>
      <c r="O1488" s="10">
        <v>43557</v>
      </c>
      <c r="P1488" s="10">
        <v>43306</v>
      </c>
      <c r="Q1488" s="1">
        <v>-0.39477845907529563</v>
      </c>
      <c r="R1488" s="1">
        <v>7.5825817096597525E-2</v>
      </c>
      <c r="S1488" s="1">
        <v>2.0024730447016914</v>
      </c>
      <c r="T1488" s="1">
        <v>-0.47148022222106567</v>
      </c>
      <c r="U1488" s="1">
        <v>-0.6736737967142914</v>
      </c>
      <c r="V1488" s="1">
        <v>1.234193888083257</v>
      </c>
      <c r="W1488" s="1" t="s">
        <v>5902</v>
      </c>
      <c r="X1488" s="1">
        <v>36.114292144775391</v>
      </c>
      <c r="Y1488" s="1">
        <v>3.2496077582341205</v>
      </c>
      <c r="Z1488" s="11">
        <v>9.2695E-2</v>
      </c>
      <c r="AA1488" s="11">
        <v>0.56952214253627176</v>
      </c>
      <c r="AB1488" s="1" t="s">
        <v>87</v>
      </c>
      <c r="AC1488" s="1">
        <v>99.248000000000005</v>
      </c>
      <c r="AD1488" s="1">
        <v>4.3824326416376342</v>
      </c>
      <c r="AE1488" s="1">
        <v>3.2982611895155598</v>
      </c>
      <c r="AF1488" s="11">
        <v>3.2982611895155598</v>
      </c>
      <c r="AG1488" s="1" t="s">
        <v>84</v>
      </c>
      <c r="AH1488" s="1">
        <v>4.1043093466230687</v>
      </c>
      <c r="AI1488" s="1" t="e">
        <v>#VALUE!</v>
      </c>
      <c r="AJ1488" s="11" t="e">
        <v>#VALUE!</v>
      </c>
      <c r="AK1488" s="1" t="s">
        <v>5870</v>
      </c>
      <c r="AL1488" s="1">
        <v>38.73821581</v>
      </c>
      <c r="AM1488" s="1">
        <v>117.50110000000001</v>
      </c>
      <c r="AN1488" s="1">
        <v>13.68852913709344</v>
      </c>
      <c r="AO1488" s="1">
        <v>3.7919233401779602</v>
      </c>
      <c r="AP1488" s="1">
        <v>98.464245929579079</v>
      </c>
      <c r="AQ1488" s="1" t="s">
        <v>756</v>
      </c>
      <c r="AR1488" s="3" t="s">
        <v>102</v>
      </c>
      <c r="AS1488" s="3">
        <v>36.949860796627746</v>
      </c>
      <c r="AT1488" s="1">
        <v>38.528956305541804</v>
      </c>
      <c r="AU1488" s="1">
        <v>-27.852289882827684</v>
      </c>
      <c r="AV1488" s="1">
        <v>-44.101020304458238</v>
      </c>
      <c r="AW1488" s="1" t="s">
        <v>5871</v>
      </c>
      <c r="AX1488" s="1">
        <v>12.10816</v>
      </c>
      <c r="AY1488" s="1">
        <v>-2.4223520000000001</v>
      </c>
      <c r="AZ1488" s="1">
        <v>53.48</v>
      </c>
      <c r="BA1488" s="1">
        <v>42.68</v>
      </c>
      <c r="BB1488" s="1">
        <v>48.97</v>
      </c>
      <c r="BC1488" s="12">
        <v>0.58240740740740748</v>
      </c>
      <c r="BD1488" s="1">
        <v>141.06421053619519</v>
      </c>
      <c r="BE1488" s="1">
        <v>49.073648716618287</v>
      </c>
      <c r="BF1488" s="1">
        <v>19.576353267075604</v>
      </c>
      <c r="BG1488" s="1">
        <v>-3.1186100426370813</v>
      </c>
      <c r="BH1488" s="1">
        <v>6.2067077344284733</v>
      </c>
      <c r="BI1488" s="1">
        <v>-35.679345769999998</v>
      </c>
      <c r="BJ1488" s="1">
        <v>0.37937329999999747</v>
      </c>
      <c r="BK1488" s="1">
        <v>-2.6956401600000035</v>
      </c>
      <c r="BL1488" s="1">
        <v>-12.16073162</v>
      </c>
      <c r="BM1488" s="1">
        <v>-1.9541447675090045</v>
      </c>
      <c r="BN1488" s="1">
        <v>37.085978230000002</v>
      </c>
      <c r="BO1488" s="1">
        <v>64.905637189999993</v>
      </c>
      <c r="BP1488" s="1">
        <v>94.060899228219725</v>
      </c>
      <c r="BQ1488" s="1">
        <v>352.77161828766168</v>
      </c>
      <c r="BR1488" s="1" t="s">
        <v>756</v>
      </c>
      <c r="BS1488" s="1">
        <v>3.7919233401779602</v>
      </c>
      <c r="BT1488" s="1">
        <v>37.085978230000002</v>
      </c>
      <c r="BU1488" s="1">
        <v>132.01320290000001</v>
      </c>
      <c r="BV1488" s="1">
        <v>98.259469203125064</v>
      </c>
      <c r="BW1488" s="1">
        <v>59.939209121958811</v>
      </c>
    </row>
    <row r="1489" spans="1:75" x14ac:dyDescent="0.2">
      <c r="A1489" s="8" t="s">
        <v>5903</v>
      </c>
      <c r="B1489" s="4" t="s">
        <v>105</v>
      </c>
      <c r="C1489" s="8" t="s">
        <v>127</v>
      </c>
      <c r="D1489" s="8" t="s">
        <v>127</v>
      </c>
      <c r="E1489" s="9"/>
      <c r="F1489" s="1" t="s">
        <v>5904</v>
      </c>
      <c r="G1489" s="3" t="s">
        <v>5905</v>
      </c>
      <c r="H1489" s="3" t="s">
        <v>108</v>
      </c>
      <c r="I1489" s="1">
        <v>33.5</v>
      </c>
      <c r="J1489" s="1" t="s">
        <v>85</v>
      </c>
      <c r="K1489" s="1" t="s">
        <v>85</v>
      </c>
      <c r="L1489" s="1" t="s">
        <v>85</v>
      </c>
      <c r="M1489" s="1" t="s">
        <v>85</v>
      </c>
      <c r="N1489" s="3">
        <v>450000000</v>
      </c>
      <c r="O1489" s="10">
        <v>44453</v>
      </c>
      <c r="P1489" s="10">
        <v>44406</v>
      </c>
      <c r="Q1489" s="1">
        <v>-2.5726140210927562</v>
      </c>
      <c r="R1489" s="1">
        <v>-4.0568412035647423</v>
      </c>
      <c r="S1489" s="1">
        <v>-2.1217230023798272</v>
      </c>
      <c r="T1489" s="1">
        <v>-3.6987233481104553</v>
      </c>
      <c r="U1489" s="1">
        <v>-8.2309000020216452</v>
      </c>
      <c r="V1489" s="1">
        <v>-5.9270410237474591</v>
      </c>
      <c r="W1489" s="1" t="s">
        <v>4235</v>
      </c>
      <c r="X1489" s="1">
        <v>110.12174224853516</v>
      </c>
      <c r="Y1489" s="1">
        <v>4.7423897461632087</v>
      </c>
      <c r="Z1489" s="11">
        <v>0.223741</v>
      </c>
      <c r="AA1489" s="11">
        <v>1.4065167771718734</v>
      </c>
      <c r="AB1489" s="1" t="s">
        <v>87</v>
      </c>
      <c r="AC1489" s="1">
        <v>75.641999999999996</v>
      </c>
      <c r="AD1489" s="1">
        <v>4.8202627681774191</v>
      </c>
      <c r="AE1489" s="1">
        <v>3.2925726100307826</v>
      </c>
      <c r="AF1489" s="11">
        <v>3.2925726100307826</v>
      </c>
      <c r="AG1489" s="1" t="s">
        <v>84</v>
      </c>
      <c r="AH1489" s="1">
        <v>3.4695277367424411</v>
      </c>
      <c r="AI1489" s="1" t="e">
        <v>#VALUE!</v>
      </c>
      <c r="AJ1489" s="11" t="e">
        <v>#VALUE!</v>
      </c>
      <c r="AK1489" s="1" t="s">
        <v>5870</v>
      </c>
      <c r="AL1489" s="1">
        <v>110.53070683</v>
      </c>
      <c r="AM1489" s="1">
        <v>154.33598499999999</v>
      </c>
      <c r="AN1489" s="1">
        <v>5.3348663682314168</v>
      </c>
      <c r="AO1489" s="1">
        <v>26.236824093086927</v>
      </c>
      <c r="AP1489" s="1">
        <v>147.32147462335826</v>
      </c>
      <c r="AQ1489" s="1" t="s">
        <v>756</v>
      </c>
      <c r="AR1489" s="3" t="s">
        <v>102</v>
      </c>
      <c r="AS1489" s="3">
        <v>107.64204083935755</v>
      </c>
      <c r="AT1489" s="1">
        <v>112.13242133020623</v>
      </c>
      <c r="AU1489" s="1" t="s">
        <v>103</v>
      </c>
      <c r="AV1489" s="1">
        <v>-55.606544350125461</v>
      </c>
      <c r="AW1489" s="1" t="s">
        <v>5871</v>
      </c>
      <c r="AX1489" s="1">
        <v>12.10816</v>
      </c>
      <c r="AY1489" s="1">
        <v>-2.4223520000000001</v>
      </c>
      <c r="AZ1489" s="1">
        <v>53.48</v>
      </c>
      <c r="BA1489" s="1">
        <v>42.68</v>
      </c>
      <c r="BB1489" s="1">
        <v>48.97</v>
      </c>
      <c r="BC1489" s="12">
        <v>0.58240740740740748</v>
      </c>
      <c r="BD1489" s="1">
        <v>141.06421053619519</v>
      </c>
      <c r="BE1489" s="1">
        <v>49.073648716618287</v>
      </c>
      <c r="BF1489" s="1">
        <v>19.576353267075604</v>
      </c>
      <c r="BG1489" s="1">
        <v>-3.1186100426370813</v>
      </c>
      <c r="BH1489" s="1">
        <v>3.7535934291581108</v>
      </c>
      <c r="BI1489" s="1">
        <v>-32.352472050000003</v>
      </c>
      <c r="BJ1489" s="1">
        <v>1.2563845400000133</v>
      </c>
      <c r="BK1489" s="1">
        <v>-0.59604545999999914</v>
      </c>
      <c r="BL1489" s="1">
        <v>-10.486620909999999</v>
      </c>
      <c r="BM1489" s="1">
        <v>-2.2408471966407388</v>
      </c>
      <c r="BN1489" s="1">
        <v>108.70351941</v>
      </c>
      <c r="BO1489" s="1">
        <v>132.41306886000001</v>
      </c>
      <c r="BP1489" s="1">
        <v>92.29345364046975</v>
      </c>
      <c r="BQ1489" s="1">
        <v>1238.3487978942753</v>
      </c>
      <c r="BR1489" s="1" t="s">
        <v>756</v>
      </c>
      <c r="BS1489" s="1">
        <v>26.236824093086927</v>
      </c>
      <c r="BT1489" s="1" t="s">
        <v>103</v>
      </c>
      <c r="BU1489" s="1" t="s">
        <v>103</v>
      </c>
      <c r="BV1489" s="1" t="e">
        <v>#VALUE!</v>
      </c>
      <c r="BW1489" s="1">
        <v>145.34039840425712</v>
      </c>
    </row>
    <row r="1490" spans="1:75" x14ac:dyDescent="0.2">
      <c r="A1490" s="8" t="s">
        <v>5906</v>
      </c>
      <c r="B1490" s="4" t="s">
        <v>105</v>
      </c>
      <c r="C1490" s="8" t="s">
        <v>127</v>
      </c>
      <c r="D1490" s="8" t="s">
        <v>127</v>
      </c>
      <c r="E1490" s="9"/>
      <c r="F1490" s="1" t="s">
        <v>5907</v>
      </c>
      <c r="G1490" s="3" t="s">
        <v>5908</v>
      </c>
      <c r="H1490" s="3" t="s">
        <v>108</v>
      </c>
      <c r="I1490" s="1">
        <v>35.5</v>
      </c>
      <c r="J1490" s="1" t="s">
        <v>85</v>
      </c>
      <c r="K1490" s="1" t="s">
        <v>85</v>
      </c>
      <c r="L1490" s="1" t="s">
        <v>85</v>
      </c>
      <c r="M1490" s="1" t="s">
        <v>85</v>
      </c>
      <c r="N1490" s="3">
        <v>750000000</v>
      </c>
      <c r="O1490" s="10">
        <v>43272</v>
      </c>
      <c r="P1490" s="10">
        <v>44406</v>
      </c>
      <c r="Q1490" s="1">
        <v>-2.3882112859331617</v>
      </c>
      <c r="R1490" s="1">
        <v>-3.6492110612892148</v>
      </c>
      <c r="S1490" s="1">
        <v>-1.829972943757141</v>
      </c>
      <c r="T1490" s="1">
        <v>-3.6987233481104553</v>
      </c>
      <c r="U1490" s="1">
        <v>-8.2309000020216452</v>
      </c>
      <c r="V1490" s="1">
        <v>-5.9270410237474591</v>
      </c>
      <c r="W1490" s="1" t="s">
        <v>5909</v>
      </c>
      <c r="X1490" s="1">
        <v>111.69057464599609</v>
      </c>
      <c r="Y1490" s="1">
        <v>4.7422487423118893</v>
      </c>
      <c r="Z1490" s="11">
        <v>0.20608499999999999</v>
      </c>
      <c r="AA1490" s="11">
        <v>1.0480411106351228</v>
      </c>
      <c r="AB1490" s="1" t="s">
        <v>87</v>
      </c>
      <c r="AC1490" s="1">
        <v>84.3</v>
      </c>
      <c r="AD1490" s="1">
        <v>4.814409151202292</v>
      </c>
      <c r="AE1490" s="1">
        <v>3.2925726100307826</v>
      </c>
      <c r="AF1490" s="11">
        <v>3.2925726100307826</v>
      </c>
      <c r="AG1490" s="1" t="s">
        <v>84</v>
      </c>
      <c r="AH1490" s="1">
        <v>3.4695277367424411</v>
      </c>
      <c r="AI1490" s="1" t="e">
        <v>#VALUE!</v>
      </c>
      <c r="AJ1490" s="11" t="e">
        <v>#VALUE!</v>
      </c>
      <c r="AK1490" s="1" t="s">
        <v>5870</v>
      </c>
      <c r="AL1490" s="1">
        <v>113.09595561</v>
      </c>
      <c r="AM1490" s="1">
        <v>151.73932799999997</v>
      </c>
      <c r="AN1490" s="1">
        <v>5.7290341052927261</v>
      </c>
      <c r="AO1490" s="1">
        <v>24.013689253935659</v>
      </c>
      <c r="AP1490" s="1">
        <v>143.69187867255008</v>
      </c>
      <c r="AQ1490" s="1" t="s">
        <v>756</v>
      </c>
      <c r="AR1490" s="3" t="s">
        <v>102</v>
      </c>
      <c r="AS1490" s="3">
        <v>110.35124874405588</v>
      </c>
      <c r="AT1490" s="1">
        <v>112.62711707364468</v>
      </c>
      <c r="AU1490" s="1" t="s">
        <v>103</v>
      </c>
      <c r="AV1490" s="1">
        <v>-56.708385369804226</v>
      </c>
      <c r="AW1490" s="1" t="s">
        <v>5871</v>
      </c>
      <c r="AX1490" s="1">
        <v>12.10816</v>
      </c>
      <c r="AY1490" s="1">
        <v>-2.4223520000000001</v>
      </c>
      <c r="AZ1490" s="1">
        <v>53.48</v>
      </c>
      <c r="BA1490" s="1">
        <v>42.68</v>
      </c>
      <c r="BB1490" s="1">
        <v>48.97</v>
      </c>
      <c r="BC1490" s="12">
        <v>0.58240740740740748</v>
      </c>
      <c r="BD1490" s="1">
        <v>141.06421053619519</v>
      </c>
      <c r="BE1490" s="1">
        <v>49.073648716618287</v>
      </c>
      <c r="BF1490" s="1">
        <v>19.576353267075604</v>
      </c>
      <c r="BG1490" s="1">
        <v>-3.1186100426370813</v>
      </c>
      <c r="BH1490" s="1">
        <v>6.9815195071868583</v>
      </c>
      <c r="BI1490" s="1">
        <v>-30.372866740000006</v>
      </c>
      <c r="BJ1490" s="1">
        <v>1.0227955599999916</v>
      </c>
      <c r="BK1490" s="1">
        <v>-0.30946038000000442</v>
      </c>
      <c r="BL1490" s="1">
        <v>-8.7516214700000035</v>
      </c>
      <c r="BM1490" s="1">
        <v>-2.1511765894760262</v>
      </c>
      <c r="BN1490" s="1">
        <v>111.08353563999999</v>
      </c>
      <c r="BO1490" s="1">
        <v>133.3824429</v>
      </c>
      <c r="BP1490" s="1">
        <v>90.97525297300146</v>
      </c>
      <c r="BQ1490" s="1">
        <v>1271.8135326213087</v>
      </c>
      <c r="BR1490" s="1" t="s">
        <v>756</v>
      </c>
      <c r="BS1490" s="1">
        <v>24.013689253935659</v>
      </c>
      <c r="BT1490" s="1">
        <v>111.08353563999999</v>
      </c>
      <c r="BU1490" s="1">
        <v>171.46985706000001</v>
      </c>
      <c r="BV1490" s="1">
        <v>96.667424140637422</v>
      </c>
      <c r="BW1490" s="1">
        <v>143.29920812745775</v>
      </c>
    </row>
    <row r="1491" spans="1:75" x14ac:dyDescent="0.2">
      <c r="A1491" s="8" t="s">
        <v>5910</v>
      </c>
      <c r="B1491" s="4" t="s">
        <v>105</v>
      </c>
      <c r="C1491" s="8" t="s">
        <v>127</v>
      </c>
      <c r="D1491" s="8" t="s">
        <v>127</v>
      </c>
      <c r="E1491" s="9"/>
      <c r="F1491" s="1" t="s">
        <v>5911</v>
      </c>
      <c r="G1491" s="3" t="s">
        <v>5912</v>
      </c>
      <c r="H1491" s="3" t="s">
        <v>108</v>
      </c>
      <c r="I1491" s="1">
        <v>42</v>
      </c>
      <c r="J1491" s="1" t="s">
        <v>85</v>
      </c>
      <c r="K1491" s="1" t="s">
        <v>85</v>
      </c>
      <c r="L1491" s="1" t="s">
        <v>85</v>
      </c>
      <c r="M1491" s="1" t="s">
        <v>85</v>
      </c>
      <c r="N1491" s="3">
        <v>250000000</v>
      </c>
      <c r="O1491" s="10">
        <v>43557</v>
      </c>
      <c r="P1491" s="10">
        <v>44406</v>
      </c>
      <c r="Q1491" s="1">
        <v>-2.4647018168769574</v>
      </c>
      <c r="R1491" s="1">
        <v>-3.5988955671905409</v>
      </c>
      <c r="S1491" s="1">
        <v>-1.6128242543874682</v>
      </c>
      <c r="T1491" s="1">
        <v>-3.6987233481104553</v>
      </c>
      <c r="U1491" s="1">
        <v>-8.2309000020216452</v>
      </c>
      <c r="V1491" s="1">
        <v>-5.9270410237474591</v>
      </c>
      <c r="W1491" s="1" t="s">
        <v>5913</v>
      </c>
      <c r="X1491" s="1">
        <v>111.25777435302734</v>
      </c>
      <c r="Y1491" s="1">
        <v>4.7434570883001586</v>
      </c>
      <c r="Z1491" s="11">
        <v>0.25012200000000001</v>
      </c>
      <c r="AA1491" s="11">
        <v>1.4502592553170657</v>
      </c>
      <c r="AB1491" s="1" t="s">
        <v>87</v>
      </c>
      <c r="AC1491" s="1">
        <v>84.135000000000005</v>
      </c>
      <c r="AD1491" s="1">
        <v>4.8145780143815307</v>
      </c>
      <c r="AE1491" s="1">
        <v>3.2925726100307826</v>
      </c>
      <c r="AF1491" s="11">
        <v>3.2925726100307826</v>
      </c>
      <c r="AG1491" s="1" t="s">
        <v>84</v>
      </c>
      <c r="AH1491" s="1">
        <v>3.4695277367424411</v>
      </c>
      <c r="AI1491" s="1" t="e">
        <v>#VALUE!</v>
      </c>
      <c r="AJ1491" s="11" t="e">
        <v>#VALUE!</v>
      </c>
      <c r="AK1491" s="1" t="s">
        <v>5870</v>
      </c>
      <c r="AL1491" s="1">
        <v>112.02654671000001</v>
      </c>
      <c r="AM1491" s="1">
        <v>152.66204999999999</v>
      </c>
      <c r="AN1491" s="1">
        <v>5.6211627256410281</v>
      </c>
      <c r="AO1491" s="1">
        <v>24.791238877481177</v>
      </c>
      <c r="AP1491" s="1">
        <v>144.79145326716824</v>
      </c>
      <c r="AQ1491" s="1" t="s">
        <v>756</v>
      </c>
      <c r="AR1491" s="3" t="s">
        <v>102</v>
      </c>
      <c r="AS1491" s="3">
        <v>109.70443869519019</v>
      </c>
      <c r="AT1491" s="1">
        <v>112.72416243674942</v>
      </c>
      <c r="AU1491" s="1" t="s">
        <v>103</v>
      </c>
      <c r="AV1491" s="1">
        <v>-56.355210548307255</v>
      </c>
      <c r="AW1491" s="1" t="s">
        <v>5871</v>
      </c>
      <c r="AX1491" s="1">
        <v>12.10816</v>
      </c>
      <c r="AY1491" s="1">
        <v>-2.4223520000000001</v>
      </c>
      <c r="AZ1491" s="1">
        <v>53.48</v>
      </c>
      <c r="BA1491" s="1">
        <v>42.68</v>
      </c>
      <c r="BB1491" s="1">
        <v>48.97</v>
      </c>
      <c r="BC1491" s="12">
        <v>0.58240740740740748</v>
      </c>
      <c r="BD1491" s="1">
        <v>141.06421053619519</v>
      </c>
      <c r="BE1491" s="1">
        <v>49.073648716618287</v>
      </c>
      <c r="BF1491" s="1">
        <v>19.576353267075604</v>
      </c>
      <c r="BG1491" s="1">
        <v>-3.1186100426370813</v>
      </c>
      <c r="BH1491" s="1">
        <v>6.2067077344284733</v>
      </c>
      <c r="BI1491" s="1">
        <v>-29.531047020000003</v>
      </c>
      <c r="BJ1491" s="1">
        <v>1.1022303999999963</v>
      </c>
      <c r="BK1491" s="1">
        <v>-0.6769438200000053</v>
      </c>
      <c r="BL1491" s="1">
        <v>-11.877265550000004</v>
      </c>
      <c r="BM1491" s="1">
        <v>-2.2723890594537313</v>
      </c>
      <c r="BN1491" s="1">
        <v>108.71503554</v>
      </c>
      <c r="BO1491" s="1">
        <v>134.30091537000001</v>
      </c>
      <c r="BP1491" s="1">
        <v>87.057270682100267</v>
      </c>
      <c r="BQ1491" s="1">
        <v>1290.7164997879049</v>
      </c>
      <c r="BR1491" s="1" t="s">
        <v>756</v>
      </c>
      <c r="BS1491" s="1">
        <v>24.791238877481177</v>
      </c>
      <c r="BT1491" s="1">
        <v>108.71503554</v>
      </c>
      <c r="BU1491" s="1">
        <v>172.58176768999999</v>
      </c>
      <c r="BV1491" s="1">
        <v>94.81496694989427</v>
      </c>
      <c r="BW1491" s="1">
        <v>144.13626006926867</v>
      </c>
    </row>
    <row r="1492" spans="1:75" x14ac:dyDescent="0.2">
      <c r="A1492" s="8" t="s">
        <v>5914</v>
      </c>
      <c r="B1492" s="4" t="s">
        <v>105</v>
      </c>
      <c r="C1492" s="8" t="s">
        <v>127</v>
      </c>
      <c r="D1492" s="8" t="s">
        <v>127</v>
      </c>
      <c r="E1492" s="9"/>
      <c r="F1492" s="1" t="s">
        <v>5915</v>
      </c>
      <c r="G1492" s="3" t="s">
        <v>5916</v>
      </c>
      <c r="H1492" s="3" t="s">
        <v>108</v>
      </c>
      <c r="I1492" s="1">
        <v>39</v>
      </c>
      <c r="J1492" s="1" t="s">
        <v>85</v>
      </c>
      <c r="K1492" s="1" t="s">
        <v>85</v>
      </c>
      <c r="L1492" s="1" t="s">
        <v>85</v>
      </c>
      <c r="M1492" s="1" t="s">
        <v>85</v>
      </c>
      <c r="N1492" s="3">
        <v>450000000</v>
      </c>
      <c r="O1492" s="10">
        <v>42689</v>
      </c>
      <c r="P1492" s="10">
        <v>44406</v>
      </c>
      <c r="Q1492" s="1">
        <v>-2.3677831878862632</v>
      </c>
      <c r="R1492" s="1">
        <v>-3.4860584433536568</v>
      </c>
      <c r="S1492" s="1">
        <v>-1.5349996372887365</v>
      </c>
      <c r="T1492" s="1">
        <v>-3.6987233481104553</v>
      </c>
      <c r="U1492" s="1">
        <v>-8.2309000020216452</v>
      </c>
      <c r="V1492" s="1">
        <v>-5.9270410237474591</v>
      </c>
      <c r="W1492" s="1" t="s">
        <v>5917</v>
      </c>
      <c r="X1492" s="1">
        <v>112.79302978515625</v>
      </c>
      <c r="Y1492" s="1">
        <v>4.7418691887962776</v>
      </c>
      <c r="Z1492" s="11">
        <v>0.15587300000000001</v>
      </c>
      <c r="AA1492" s="11">
        <v>1.1010857441756006</v>
      </c>
      <c r="AB1492" s="1" t="s">
        <v>87</v>
      </c>
      <c r="AC1492" s="1">
        <v>86.144000000000005</v>
      </c>
      <c r="AD1492" s="1">
        <v>4.8441333411179155</v>
      </c>
      <c r="AE1492" s="1">
        <v>3.2925726100307826</v>
      </c>
      <c r="AF1492" s="11">
        <v>3.2925726100307826</v>
      </c>
      <c r="AG1492" s="1" t="s">
        <v>84</v>
      </c>
      <c r="AH1492" s="1">
        <v>3.4695277367424411</v>
      </c>
      <c r="AI1492" s="1" t="e">
        <v>#VALUE!</v>
      </c>
      <c r="AJ1492" s="11" t="e">
        <v>#VALUE!</v>
      </c>
      <c r="AK1492" s="1" t="s">
        <v>5870</v>
      </c>
      <c r="AL1492" s="1">
        <v>115.41371716</v>
      </c>
      <c r="AM1492" s="1">
        <v>155.11482100000001</v>
      </c>
      <c r="AN1492" s="1">
        <v>6.2030313449757273</v>
      </c>
      <c r="AO1492" s="1">
        <v>22.412046543463383</v>
      </c>
      <c r="AP1492" s="1">
        <v>146.69591310015235</v>
      </c>
      <c r="AQ1492" s="1" t="s">
        <v>756</v>
      </c>
      <c r="AR1492" s="3" t="s">
        <v>102</v>
      </c>
      <c r="AS1492" s="3">
        <v>112.62807344156624</v>
      </c>
      <c r="AT1492" s="1">
        <v>113.03267341684426</v>
      </c>
      <c r="AU1492" s="1" t="s">
        <v>103</v>
      </c>
      <c r="AV1492" s="1">
        <v>-57.053193514862777</v>
      </c>
      <c r="AW1492" s="1" t="s">
        <v>5871</v>
      </c>
      <c r="AX1492" s="1">
        <v>12.10816</v>
      </c>
      <c r="AY1492" s="1">
        <v>-2.4223520000000001</v>
      </c>
      <c r="AZ1492" s="1">
        <v>53.48</v>
      </c>
      <c r="BA1492" s="1">
        <v>42.68</v>
      </c>
      <c r="BB1492" s="1">
        <v>48.97</v>
      </c>
      <c r="BC1492" s="12">
        <v>0.58240740740740748</v>
      </c>
      <c r="BD1492" s="1">
        <v>141.06421053619519</v>
      </c>
      <c r="BE1492" s="1">
        <v>49.073648716618287</v>
      </c>
      <c r="BF1492" s="1">
        <v>19.576353267075604</v>
      </c>
      <c r="BG1492" s="1">
        <v>-3.1186100426370813</v>
      </c>
      <c r="BH1492" s="1">
        <v>8.5831622176591384</v>
      </c>
      <c r="BI1492" s="1">
        <v>-27.470409009999997</v>
      </c>
      <c r="BJ1492" s="1">
        <v>1.121665500000006</v>
      </c>
      <c r="BK1492" s="1">
        <v>-0.17913221999999962</v>
      </c>
      <c r="BL1492" s="1">
        <v>-7.7367286100000001</v>
      </c>
      <c r="BM1492" s="1">
        <v>-2.1167239227911763</v>
      </c>
      <c r="BN1492" s="1">
        <v>113.12517763</v>
      </c>
      <c r="BO1492" s="1">
        <v>133.79095813999999</v>
      </c>
      <c r="BP1492" s="1">
        <v>88.92594678970579</v>
      </c>
      <c r="BQ1492" s="1">
        <v>1243.7452841135864</v>
      </c>
      <c r="BR1492" s="1" t="s">
        <v>756</v>
      </c>
      <c r="BS1492" s="1">
        <v>22.412046543463383</v>
      </c>
      <c r="BT1492" s="1">
        <v>113.12517763</v>
      </c>
      <c r="BU1492" s="1">
        <v>176.41838116</v>
      </c>
      <c r="BV1492" s="1">
        <v>96.384225473884769</v>
      </c>
      <c r="BW1492" s="1">
        <v>142.32811675814401</v>
      </c>
    </row>
    <row r="1493" spans="1:75" x14ac:dyDescent="0.2">
      <c r="A1493" s="8" t="s">
        <v>5918</v>
      </c>
      <c r="B1493" s="4" t="s">
        <v>105</v>
      </c>
      <c r="C1493" s="8" t="s">
        <v>127</v>
      </c>
      <c r="D1493" s="8" t="s">
        <v>127</v>
      </c>
      <c r="E1493" s="9"/>
      <c r="F1493" s="1" t="s">
        <v>5919</v>
      </c>
      <c r="G1493" s="3" t="s">
        <v>5920</v>
      </c>
      <c r="H1493" s="3" t="s">
        <v>108</v>
      </c>
      <c r="I1493" s="1">
        <v>38</v>
      </c>
      <c r="J1493" s="1" t="s">
        <v>85</v>
      </c>
      <c r="K1493" s="1" t="s">
        <v>85</v>
      </c>
      <c r="L1493" s="1" t="s">
        <v>85</v>
      </c>
      <c r="M1493" s="1" t="s">
        <v>85</v>
      </c>
      <c r="N1493" s="3">
        <v>310000000</v>
      </c>
      <c r="O1493" s="10">
        <v>41116</v>
      </c>
      <c r="P1493" s="10">
        <v>44406</v>
      </c>
      <c r="Q1493" s="1">
        <v>-3.1690048792379799</v>
      </c>
      <c r="R1493" s="1">
        <v>-4.466920571613664</v>
      </c>
      <c r="S1493" s="1">
        <v>-2.1450226291168883</v>
      </c>
      <c r="T1493" s="1">
        <v>-3.6987233481104553</v>
      </c>
      <c r="U1493" s="1">
        <v>-8.2309000020216452</v>
      </c>
      <c r="V1493" s="1">
        <v>-5.9270410237474591</v>
      </c>
      <c r="W1493" s="1" t="s">
        <v>5921</v>
      </c>
      <c r="X1493" s="1">
        <v>111.17471313476563</v>
      </c>
      <c r="Y1493" s="1">
        <v>4.7829016231936965</v>
      </c>
      <c r="Z1493" s="11">
        <v>5.8344E-2</v>
      </c>
      <c r="AA1493" s="11">
        <v>2.6906393655164895</v>
      </c>
      <c r="AB1493" s="1" t="s">
        <v>87</v>
      </c>
      <c r="AC1493" s="1">
        <v>83.265000000000001</v>
      </c>
      <c r="AD1493" s="1">
        <v>4.9185761337602791</v>
      </c>
      <c r="AE1493" s="1">
        <v>3.2925726100307826</v>
      </c>
      <c r="AF1493" s="11">
        <v>3.2925726100307826</v>
      </c>
      <c r="AG1493" s="1" t="s">
        <v>84</v>
      </c>
      <c r="AH1493" s="1">
        <v>3.4695277367424411</v>
      </c>
      <c r="AI1493" s="1" t="e">
        <v>#VALUE!</v>
      </c>
      <c r="AJ1493" s="11" t="e">
        <v>#VALUE!</v>
      </c>
      <c r="AK1493" s="1" t="s">
        <v>5870</v>
      </c>
      <c r="AL1493" s="1">
        <v>116.66053023000001</v>
      </c>
      <c r="AM1493" s="1">
        <v>163.35556243628366</v>
      </c>
      <c r="AN1493" s="1">
        <v>4.741724922587963</v>
      </c>
      <c r="AO1493" s="1">
        <v>37.111567419575636</v>
      </c>
      <c r="AP1493" s="1">
        <v>158.40433141498937</v>
      </c>
      <c r="AQ1493" s="1" t="s">
        <v>756</v>
      </c>
      <c r="AR1493" s="3" t="s">
        <v>102</v>
      </c>
      <c r="AS1493" s="3">
        <v>113.94349647727199</v>
      </c>
      <c r="AT1493" s="1">
        <v>113.90576192707425</v>
      </c>
      <c r="AU1493" s="1" t="s">
        <v>103</v>
      </c>
      <c r="AV1493" s="1">
        <v>-49.976742375152753</v>
      </c>
      <c r="AW1493" s="1" t="s">
        <v>5871</v>
      </c>
      <c r="AX1493" s="1">
        <v>12.10816</v>
      </c>
      <c r="AY1493" s="1">
        <v>-2.4223520000000001</v>
      </c>
      <c r="AZ1493" s="1">
        <v>53.48</v>
      </c>
      <c r="BA1493" s="1">
        <v>42.68</v>
      </c>
      <c r="BB1493" s="1">
        <v>48.97</v>
      </c>
      <c r="BC1493" s="12">
        <v>0.58240740740740748</v>
      </c>
      <c r="BD1493" s="1">
        <v>141.06421053619519</v>
      </c>
      <c r="BE1493" s="1">
        <v>49.073648716618287</v>
      </c>
      <c r="BF1493" s="1">
        <v>19.576353267075604</v>
      </c>
      <c r="BG1493" s="1">
        <v>-3.1186100426370813</v>
      </c>
      <c r="BH1493" s="1">
        <v>12.884325804243669</v>
      </c>
      <c r="BI1493" s="1">
        <v>-31.550408680000004</v>
      </c>
      <c r="BJ1493" s="1">
        <v>-0.92822068999998919</v>
      </c>
      <c r="BK1493" s="1">
        <v>-3.1293770999999992</v>
      </c>
      <c r="BL1493" s="1">
        <v>-19.50039430999999</v>
      </c>
      <c r="BM1493" s="1">
        <v>-2.6768764008639665</v>
      </c>
      <c r="BN1493" s="1">
        <v>116.56258807</v>
      </c>
      <c r="BO1493" s="1">
        <v>141.17982168</v>
      </c>
      <c r="BP1493" s="1">
        <v>99.602139860426007</v>
      </c>
      <c r="BQ1493" s="1">
        <v>1512.353430331359</v>
      </c>
      <c r="BR1493" s="1" t="s">
        <v>756</v>
      </c>
      <c r="BS1493" s="1">
        <v>37.111567419575636</v>
      </c>
      <c r="BT1493" s="1">
        <v>116.56258807</v>
      </c>
      <c r="BU1493" s="1">
        <v>187.44372913999999</v>
      </c>
      <c r="BV1493" s="1">
        <v>99.86182197616813</v>
      </c>
      <c r="BW1493" s="1">
        <v>158.8053851789378</v>
      </c>
    </row>
    <row r="1494" spans="1:75" x14ac:dyDescent="0.2">
      <c r="A1494" s="8" t="s">
        <v>5922</v>
      </c>
      <c r="B1494" s="4" t="s">
        <v>105</v>
      </c>
      <c r="C1494" s="8" t="s">
        <v>127</v>
      </c>
      <c r="D1494" s="8" t="s">
        <v>127</v>
      </c>
      <c r="E1494" s="9"/>
      <c r="F1494" s="1" t="s">
        <v>5923</v>
      </c>
      <c r="G1494" s="3" t="s">
        <v>5924</v>
      </c>
      <c r="H1494" s="3" t="s">
        <v>108</v>
      </c>
      <c r="I1494" s="1">
        <v>50</v>
      </c>
      <c r="J1494" s="1" t="s">
        <v>85</v>
      </c>
      <c r="K1494" s="1" t="s">
        <v>85</v>
      </c>
      <c r="L1494" s="1" t="s">
        <v>85</v>
      </c>
      <c r="M1494" s="1" t="s">
        <v>85</v>
      </c>
      <c r="N1494" s="3">
        <v>350000000</v>
      </c>
      <c r="O1494" s="10">
        <v>42419</v>
      </c>
      <c r="P1494" s="10">
        <v>44406</v>
      </c>
      <c r="Q1494" s="1">
        <v>-2.140773008185648</v>
      </c>
      <c r="R1494" s="1">
        <v>-3.1357316566660742</v>
      </c>
      <c r="S1494" s="1">
        <v>-1.3422528954228241</v>
      </c>
      <c r="T1494" s="1">
        <v>-3.6987233481104553</v>
      </c>
      <c r="U1494" s="1">
        <v>-8.2309000020216452</v>
      </c>
      <c r="V1494" s="1">
        <v>-5.9270410237474591</v>
      </c>
      <c r="W1494" s="1" t="s">
        <v>5925</v>
      </c>
      <c r="X1494" s="1">
        <v>114.00613403320313</v>
      </c>
      <c r="Y1494" s="1">
        <v>4.7416603986772694</v>
      </c>
      <c r="Z1494" s="11">
        <v>0.239373</v>
      </c>
      <c r="AA1494" s="11">
        <v>0.93163647970965213</v>
      </c>
      <c r="AB1494" s="1" t="s">
        <v>87</v>
      </c>
      <c r="AC1494" s="1">
        <v>89.218000000000004</v>
      </c>
      <c r="AD1494" s="1">
        <v>4.8547674172769044</v>
      </c>
      <c r="AE1494" s="1">
        <v>3.2925726100307826</v>
      </c>
      <c r="AF1494" s="11">
        <v>3.2925726100307826</v>
      </c>
      <c r="AG1494" s="1" t="s">
        <v>84</v>
      </c>
      <c r="AH1494" s="1">
        <v>3.4695277367424411</v>
      </c>
      <c r="AI1494" s="1" t="e">
        <v>#VALUE!</v>
      </c>
      <c r="AJ1494" s="11" t="e">
        <v>#VALUE!</v>
      </c>
      <c r="AK1494" s="1" t="s">
        <v>5870</v>
      </c>
      <c r="AL1494" s="1">
        <v>118.15731933000001</v>
      </c>
      <c r="AM1494" s="1">
        <v>153.98345899999998</v>
      </c>
      <c r="AN1494" s="1">
        <v>6.5901769762390359</v>
      </c>
      <c r="AO1494" s="1">
        <v>20.67898699520876</v>
      </c>
      <c r="AP1494" s="1">
        <v>145.69304543182852</v>
      </c>
      <c r="AQ1494" s="1" t="s">
        <v>756</v>
      </c>
      <c r="AR1494" s="3" t="s">
        <v>102</v>
      </c>
      <c r="AS1494" s="3">
        <v>115.97462583812855</v>
      </c>
      <c r="AT1494" s="1">
        <v>114.40197022756809</v>
      </c>
      <c r="AU1494" s="1" t="s">
        <v>103</v>
      </c>
      <c r="AV1494" s="1">
        <v>-56.87379850289993</v>
      </c>
      <c r="AW1494" s="1" t="s">
        <v>5871</v>
      </c>
      <c r="AX1494" s="1">
        <v>12.10816</v>
      </c>
      <c r="AY1494" s="1">
        <v>-2.4223520000000001</v>
      </c>
      <c r="AZ1494" s="1">
        <v>53.48</v>
      </c>
      <c r="BA1494" s="1">
        <v>42.68</v>
      </c>
      <c r="BB1494" s="1">
        <v>48.97</v>
      </c>
      <c r="BC1494" s="12">
        <v>0.58240740740740748</v>
      </c>
      <c r="BD1494" s="1">
        <v>141.06421053619519</v>
      </c>
      <c r="BE1494" s="1">
        <v>49.073648716618287</v>
      </c>
      <c r="BF1494" s="1">
        <v>19.576353267075604</v>
      </c>
      <c r="BG1494" s="1">
        <v>-3.1186100426370813</v>
      </c>
      <c r="BH1494" s="1">
        <v>9.3169062286105415</v>
      </c>
      <c r="BI1494" s="1">
        <v>-24.914015890000002</v>
      </c>
      <c r="BJ1494" s="1">
        <v>1.1352952399999907</v>
      </c>
      <c r="BK1494" s="1">
        <v>-1.1483434499999987</v>
      </c>
      <c r="BL1494" s="1">
        <v>-5.3445114900000021</v>
      </c>
      <c r="BM1494" s="1">
        <v>-1.9640027924064931</v>
      </c>
      <c r="BN1494" s="1">
        <v>116.10580207</v>
      </c>
      <c r="BO1494" s="1">
        <v>137.09631196999999</v>
      </c>
      <c r="BP1494" s="1">
        <v>90.22645343170052</v>
      </c>
      <c r="BQ1494" s="1">
        <v>1215.5924890249992</v>
      </c>
      <c r="BR1494" s="1" t="s">
        <v>756</v>
      </c>
      <c r="BS1494" s="1">
        <v>20.67898699520876</v>
      </c>
      <c r="BT1494" s="1">
        <v>116.10580207</v>
      </c>
      <c r="BU1494" s="1">
        <v>181.36399202000001</v>
      </c>
      <c r="BV1494" s="1">
        <v>96.856306830496123</v>
      </c>
      <c r="BW1494" s="1">
        <v>141.44120679241107</v>
      </c>
    </row>
    <row r="1495" spans="1:75" x14ac:dyDescent="0.2">
      <c r="A1495" s="8" t="s">
        <v>5926</v>
      </c>
      <c r="B1495" s="4" t="s">
        <v>114</v>
      </c>
      <c r="C1495" s="8" t="s">
        <v>127</v>
      </c>
      <c r="D1495" s="8" t="s">
        <v>127</v>
      </c>
      <c r="E1495" s="9"/>
      <c r="F1495" s="1" t="s">
        <v>5927</v>
      </c>
      <c r="G1495" s="3" t="s">
        <v>5928</v>
      </c>
      <c r="H1495" s="3" t="s">
        <v>118</v>
      </c>
      <c r="I1495" s="1">
        <v>28.5</v>
      </c>
      <c r="J1495" s="1" t="s">
        <v>85</v>
      </c>
      <c r="K1495" s="1" t="s">
        <v>85</v>
      </c>
      <c r="L1495" s="1" t="s">
        <v>85</v>
      </c>
      <c r="M1495" s="1" t="s">
        <v>85</v>
      </c>
      <c r="N1495" s="3">
        <v>550000000</v>
      </c>
      <c r="O1495" s="10">
        <v>44950</v>
      </c>
      <c r="P1495" s="10">
        <v>43306</v>
      </c>
      <c r="Q1495" s="1">
        <v>-0.3708908383538545</v>
      </c>
      <c r="R1495" s="1">
        <v>9.2654287072835295E-2</v>
      </c>
      <c r="S1495" s="1">
        <v>2.1452973320071678</v>
      </c>
      <c r="T1495" s="1">
        <v>-0.47148022222106567</v>
      </c>
      <c r="U1495" s="1">
        <v>-0.6736737967142914</v>
      </c>
      <c r="V1495" s="1">
        <v>1.234193888083257</v>
      </c>
      <c r="W1495" s="1" t="s">
        <v>2819</v>
      </c>
      <c r="X1495" s="1">
        <v>41.043392181396484</v>
      </c>
      <c r="Y1495" s="1">
        <v>3.3404939599999999</v>
      </c>
      <c r="Z1495" s="11">
        <v>0.108289</v>
      </c>
      <c r="AA1495" s="11">
        <v>0.65156656652534117</v>
      </c>
      <c r="AB1495" s="1" t="s">
        <v>87</v>
      </c>
      <c r="AC1495" s="1">
        <v>102.393</v>
      </c>
      <c r="AD1495" s="1">
        <v>4.4041633399487834</v>
      </c>
      <c r="AE1495" s="1">
        <v>3.2982611895155598</v>
      </c>
      <c r="AF1495" s="11">
        <v>3.2982611895155598</v>
      </c>
      <c r="AG1495" s="1" t="s">
        <v>84</v>
      </c>
      <c r="AH1495" s="1">
        <v>4.1043093466230687</v>
      </c>
      <c r="AI1495" s="1" t="e">
        <v>#VALUE!</v>
      </c>
      <c r="AJ1495" s="11" t="e">
        <v>#VALUE!</v>
      </c>
      <c r="AK1495" s="1" t="s">
        <v>5870</v>
      </c>
      <c r="AL1495" s="1">
        <v>43.467418000000002</v>
      </c>
      <c r="AM1495" s="1">
        <v>122.756477</v>
      </c>
      <c r="AN1495" s="1">
        <v>13.280242181205239</v>
      </c>
      <c r="AO1495" s="1">
        <v>4.2792607802874745</v>
      </c>
      <c r="AP1495" s="1">
        <v>101.94039227565908</v>
      </c>
      <c r="AQ1495" s="1" t="s">
        <v>756</v>
      </c>
      <c r="AR1495" s="3" t="s">
        <v>102</v>
      </c>
      <c r="AS1495" s="3">
        <v>42.251839031227512</v>
      </c>
      <c r="AT1495" s="1">
        <v>43.361233273223121</v>
      </c>
      <c r="AU1495" s="1">
        <v>-26.40118667030551</v>
      </c>
      <c r="AV1495" s="1">
        <v>-42.775957831211286</v>
      </c>
      <c r="AW1495" s="1" t="s">
        <v>5871</v>
      </c>
      <c r="AX1495" s="1">
        <v>12.10816</v>
      </c>
      <c r="AY1495" s="1">
        <v>-2.4223520000000001</v>
      </c>
      <c r="AZ1495" s="1">
        <v>53.48</v>
      </c>
      <c r="BA1495" s="1">
        <v>42.68</v>
      </c>
      <c r="BB1495" s="1">
        <v>48.97</v>
      </c>
      <c r="BC1495" s="12">
        <v>0.58240740740740748</v>
      </c>
      <c r="BD1495" s="1">
        <v>141.06421053619519</v>
      </c>
      <c r="BE1495" s="1">
        <v>49.073648716618287</v>
      </c>
      <c r="BF1495" s="1">
        <v>19.576353267075604</v>
      </c>
      <c r="BG1495" s="1">
        <v>-3.1186100426370813</v>
      </c>
      <c r="BH1495" s="1">
        <v>2.3928815879534566</v>
      </c>
      <c r="BI1495" s="1">
        <v>-36.507363289999994</v>
      </c>
      <c r="BJ1495" s="1">
        <v>0.78344485000000219</v>
      </c>
      <c r="BK1495" s="1">
        <v>-1.6103928199999942</v>
      </c>
      <c r="BL1495" s="1">
        <v>-10.378020169999999</v>
      </c>
      <c r="BM1495" s="1">
        <v>-1.8400162046435025</v>
      </c>
      <c r="BN1495" s="1">
        <v>41.246765830000001</v>
      </c>
      <c r="BO1495" s="1">
        <v>68.811767829999994</v>
      </c>
      <c r="BP1495" s="1">
        <v>91.94394337428308</v>
      </c>
      <c r="BQ1495" s="1">
        <v>401.10919436152415</v>
      </c>
      <c r="BR1495" s="1" t="s">
        <v>756</v>
      </c>
      <c r="BS1495" s="1">
        <v>4.4462696783025324</v>
      </c>
      <c r="BT1495" s="1" t="s">
        <v>103</v>
      </c>
      <c r="BU1495" s="1" t="s">
        <v>103</v>
      </c>
      <c r="BV1495" s="1" t="e">
        <v>#VALUE!</v>
      </c>
      <c r="BW1495" s="1">
        <v>66.063611513065894</v>
      </c>
    </row>
    <row r="1496" spans="1:75" x14ac:dyDescent="0.2">
      <c r="A1496" s="8" t="s">
        <v>5929</v>
      </c>
      <c r="B1496" s="4" t="s">
        <v>254</v>
      </c>
      <c r="C1496" s="8" t="s">
        <v>127</v>
      </c>
      <c r="D1496" s="8" t="s">
        <v>127</v>
      </c>
      <c r="E1496" s="9" t="s">
        <v>945</v>
      </c>
      <c r="F1496" s="1" t="s">
        <v>5930</v>
      </c>
      <c r="G1496" s="3" t="s">
        <v>5931</v>
      </c>
      <c r="H1496" s="3" t="s">
        <v>257</v>
      </c>
      <c r="I1496" s="1">
        <v>29</v>
      </c>
      <c r="J1496" s="1" t="s">
        <v>85</v>
      </c>
      <c r="K1496" s="1" t="s">
        <v>85</v>
      </c>
      <c r="L1496" s="1" t="s">
        <v>85</v>
      </c>
      <c r="M1496" s="1" t="s">
        <v>85</v>
      </c>
      <c r="N1496" s="3">
        <v>1075000000</v>
      </c>
      <c r="O1496" s="10">
        <v>45519</v>
      </c>
      <c r="P1496" s="10">
        <v>45281</v>
      </c>
      <c r="Q1496" s="1">
        <v>-1.2248713634166575</v>
      </c>
      <c r="R1496" s="1">
        <v>-1.1189094511792175</v>
      </c>
      <c r="S1496" s="1">
        <v>1.0896478628411588</v>
      </c>
      <c r="T1496" s="1">
        <v>-1.1979705907663174</v>
      </c>
      <c r="U1496" s="1">
        <v>-2.4358661411091664</v>
      </c>
      <c r="V1496" s="1">
        <v>0.31944994716670561</v>
      </c>
      <c r="W1496" s="1" t="s">
        <v>5932</v>
      </c>
      <c r="X1496" s="1">
        <v>81.78985595703125</v>
      </c>
      <c r="Y1496" s="1">
        <v>4.1791459800000004</v>
      </c>
      <c r="Z1496" s="11">
        <v>4.9440999999999999E-2</v>
      </c>
      <c r="AA1496" s="11">
        <v>0.87260885115538755</v>
      </c>
      <c r="AB1496" s="1" t="s">
        <v>87</v>
      </c>
      <c r="AC1496" s="1">
        <v>100.643</v>
      </c>
      <c r="AD1496" s="1">
        <v>4.1791459800000004</v>
      </c>
      <c r="AE1496" s="1">
        <v>3.3180349818357073</v>
      </c>
      <c r="AF1496" s="11">
        <v>3.3180349818357073</v>
      </c>
      <c r="AG1496" s="1" t="s">
        <v>84</v>
      </c>
      <c r="AH1496" s="1" t="s">
        <v>100</v>
      </c>
      <c r="AI1496" s="1" t="e">
        <v>#VALUE!</v>
      </c>
      <c r="AJ1496" s="11" t="e">
        <v>#VALUE!</v>
      </c>
      <c r="AK1496" s="1" t="s">
        <v>5870</v>
      </c>
      <c r="AL1496" s="1">
        <v>85.802870609999999</v>
      </c>
      <c r="AM1496" s="1" t="e">
        <v>#VALUE!</v>
      </c>
      <c r="AN1496" s="1" t="e">
        <v>#VALUE!</v>
      </c>
      <c r="AO1496" s="1">
        <v>9.2895277207392191</v>
      </c>
      <c r="AP1496" s="1">
        <v>83.015864716242234</v>
      </c>
      <c r="AQ1496" s="1" t="s">
        <v>756</v>
      </c>
      <c r="AR1496" s="3" t="s">
        <v>102</v>
      </c>
      <c r="AS1496" s="3">
        <v>83.034839250607732</v>
      </c>
      <c r="AT1496" s="1">
        <v>84.163057281323361</v>
      </c>
      <c r="AU1496" s="1">
        <v>-14.319945851777316</v>
      </c>
      <c r="AV1496" s="1">
        <v>-41.831597412060532</v>
      </c>
      <c r="AW1496" s="1" t="s">
        <v>5871</v>
      </c>
      <c r="AX1496" s="1">
        <v>12.10816</v>
      </c>
      <c r="AY1496" s="1">
        <v>-2.4223520000000001</v>
      </c>
      <c r="AZ1496" s="1">
        <v>53.48</v>
      </c>
      <c r="BA1496" s="1">
        <v>42.68</v>
      </c>
      <c r="BB1496" s="1">
        <v>48.97</v>
      </c>
      <c r="BC1496" s="12">
        <v>0.58240740740740748</v>
      </c>
      <c r="BD1496" s="1">
        <v>141.06421053619519</v>
      </c>
      <c r="BE1496" s="1">
        <v>49.073648716618287</v>
      </c>
      <c r="BF1496" s="1">
        <v>19.576353267075604</v>
      </c>
      <c r="BG1496" s="1">
        <v>-3.1186100426370813</v>
      </c>
      <c r="BH1496" s="1">
        <v>0.82956878850102667</v>
      </c>
      <c r="BI1496" s="1" t="s">
        <v>103</v>
      </c>
      <c r="BJ1496" s="1">
        <v>0.48685875000001033</v>
      </c>
      <c r="BK1496" s="1">
        <v>6.4901489999996897E-2</v>
      </c>
      <c r="BL1496" s="1">
        <v>-6.8078851899999933</v>
      </c>
      <c r="BM1496" s="1" t="s">
        <v>103</v>
      </c>
      <c r="BN1496" s="1">
        <v>80.557790170000004</v>
      </c>
      <c r="BO1496" s="1">
        <v>105.29688434000001</v>
      </c>
      <c r="BP1496" s="1">
        <v>78.798413539488152</v>
      </c>
      <c r="BQ1496" s="1">
        <v>766.61888102783848</v>
      </c>
      <c r="BR1496" s="1" t="s">
        <v>756</v>
      </c>
      <c r="BS1496" s="1">
        <v>9.5414099931553729</v>
      </c>
      <c r="BT1496" s="1" t="s">
        <v>103</v>
      </c>
      <c r="BU1496" s="1" t="s">
        <v>103</v>
      </c>
      <c r="BV1496" s="1" t="e">
        <v>#VALUE!</v>
      </c>
      <c r="BW1496" s="1">
        <v>117.22862935674542</v>
      </c>
    </row>
    <row r="1497" spans="1:75" x14ac:dyDescent="0.2">
      <c r="A1497" s="8" t="s">
        <v>5933</v>
      </c>
      <c r="B1497" s="4" t="s">
        <v>105</v>
      </c>
      <c r="C1497" s="8" t="s">
        <v>127</v>
      </c>
      <c r="D1497" s="8" t="s">
        <v>127</v>
      </c>
      <c r="E1497" s="9"/>
      <c r="F1497" s="1" t="s">
        <v>5934</v>
      </c>
      <c r="G1497" s="3" t="s">
        <v>5935</v>
      </c>
      <c r="H1497" s="3" t="s">
        <v>108</v>
      </c>
      <c r="I1497" s="1">
        <v>39</v>
      </c>
      <c r="J1497" s="1" t="s">
        <v>85</v>
      </c>
      <c r="K1497" s="1" t="s">
        <v>85</v>
      </c>
      <c r="L1497" s="1" t="s">
        <v>85</v>
      </c>
      <c r="M1497" s="1" t="s">
        <v>85</v>
      </c>
      <c r="N1497" s="3">
        <v>225000000</v>
      </c>
      <c r="O1497" s="10">
        <v>40896</v>
      </c>
      <c r="P1497" s="10">
        <v>44406</v>
      </c>
      <c r="Q1497" s="1">
        <v>-2.5272954317644647</v>
      </c>
      <c r="R1497" s="1">
        <v>-3.5296729223166623</v>
      </c>
      <c r="S1497" s="1">
        <v>-1.699218353832288</v>
      </c>
      <c r="T1497" s="1">
        <v>-3.6987233481104553</v>
      </c>
      <c r="U1497" s="1">
        <v>-8.2309000020216452</v>
      </c>
      <c r="V1497" s="1">
        <v>-5.9270410237474591</v>
      </c>
      <c r="W1497" s="1" t="s">
        <v>5936</v>
      </c>
      <c r="X1497" s="1">
        <v>109.75719451904297</v>
      </c>
      <c r="Y1497" s="1">
        <v>4.7406546892629819</v>
      </c>
      <c r="Z1497" s="11">
        <v>0.17968500000000001</v>
      </c>
      <c r="AA1497" s="11">
        <v>1.517474922979567</v>
      </c>
      <c r="AB1497" s="1" t="s">
        <v>87</v>
      </c>
      <c r="AC1497" s="1">
        <v>89.028999999999996</v>
      </c>
      <c r="AD1497" s="1">
        <v>4.811627350663775</v>
      </c>
      <c r="AE1497" s="1">
        <v>3.2925726100307826</v>
      </c>
      <c r="AF1497" s="11">
        <v>3.2925726100307826</v>
      </c>
      <c r="AG1497" s="1" t="s">
        <v>84</v>
      </c>
      <c r="AH1497" s="1">
        <v>3.4695277367424411</v>
      </c>
      <c r="AI1497" s="1" t="e">
        <v>#VALUE!</v>
      </c>
      <c r="AJ1497" s="11" t="e">
        <v>#VALUE!</v>
      </c>
      <c r="AK1497" s="1" t="s">
        <v>5870</v>
      </c>
      <c r="AL1497" s="1">
        <v>110.32624310999999</v>
      </c>
      <c r="AM1497" s="1">
        <v>152.89204038823172</v>
      </c>
      <c r="AN1497" s="1">
        <v>5.4316959678934609</v>
      </c>
      <c r="AO1497" s="1">
        <v>26.505133470225871</v>
      </c>
      <c r="AP1497" s="1">
        <v>145.51990127426092</v>
      </c>
      <c r="AQ1497" s="1" t="s">
        <v>756</v>
      </c>
      <c r="AR1497" s="3" t="s">
        <v>102</v>
      </c>
      <c r="AS1497" s="3">
        <v>107.48479225563243</v>
      </c>
      <c r="AT1497" s="1">
        <v>112.15266869962628</v>
      </c>
      <c r="AU1497" s="1" t="s">
        <v>103</v>
      </c>
      <c r="AV1497" s="1">
        <v>-55.318567953635963</v>
      </c>
      <c r="AW1497" s="1" t="s">
        <v>5871</v>
      </c>
      <c r="AX1497" s="1">
        <v>12.10816</v>
      </c>
      <c r="AY1497" s="1">
        <v>-2.4223520000000001</v>
      </c>
      <c r="AZ1497" s="1">
        <v>53.48</v>
      </c>
      <c r="BA1497" s="1">
        <v>42.68</v>
      </c>
      <c r="BB1497" s="1">
        <v>48.97</v>
      </c>
      <c r="BC1497" s="12">
        <v>0.58240740740740748</v>
      </c>
      <c r="BD1497" s="1">
        <v>141.06421053619519</v>
      </c>
      <c r="BE1497" s="1">
        <v>49.073648716618287</v>
      </c>
      <c r="BF1497" s="1">
        <v>19.576353267075604</v>
      </c>
      <c r="BG1497" s="1">
        <v>-3.1186100426370813</v>
      </c>
      <c r="BH1497" s="1">
        <v>13.492128678986996</v>
      </c>
      <c r="BI1497" s="1">
        <v>-31.68123851</v>
      </c>
      <c r="BJ1497" s="1">
        <v>1.3396666299999964</v>
      </c>
      <c r="BK1497" s="1">
        <v>-0.39567886999999757</v>
      </c>
      <c r="BL1497" s="1">
        <v>-12.574818809999996</v>
      </c>
      <c r="BM1497" s="1">
        <v>-2.3054749522107008</v>
      </c>
      <c r="BN1497" s="1">
        <v>108.64796721</v>
      </c>
      <c r="BO1497" s="1">
        <v>131.80788687</v>
      </c>
      <c r="BP1497" s="1">
        <v>92.753533152800287</v>
      </c>
      <c r="BQ1497" s="1">
        <v>1385.6154709358038</v>
      </c>
      <c r="BR1497" s="1" t="s">
        <v>756</v>
      </c>
      <c r="BS1497" s="1">
        <v>26.505133470225871</v>
      </c>
      <c r="BT1497" s="1">
        <v>108.64796721</v>
      </c>
      <c r="BU1497" s="1">
        <v>175.64700209</v>
      </c>
      <c r="BV1497" s="1">
        <v>97.495074514124127</v>
      </c>
      <c r="BW1497" s="1">
        <v>146.11857775336046</v>
      </c>
    </row>
    <row r="1498" spans="1:75" x14ac:dyDescent="0.2">
      <c r="A1498" s="4" t="s">
        <v>5937</v>
      </c>
      <c r="B1498" s="4" t="s">
        <v>1862</v>
      </c>
      <c r="C1498" s="8" t="s">
        <v>127</v>
      </c>
      <c r="D1498" s="8" t="s">
        <v>127</v>
      </c>
      <c r="E1498" s="9"/>
      <c r="F1498" s="1" t="s">
        <v>5938</v>
      </c>
      <c r="G1498" s="3" t="s">
        <v>5939</v>
      </c>
      <c r="H1498" s="3" t="s">
        <v>1865</v>
      </c>
      <c r="I1498" s="1">
        <v>32</v>
      </c>
      <c r="J1498" s="1" t="s">
        <v>85</v>
      </c>
      <c r="K1498" s="1" t="s">
        <v>85</v>
      </c>
      <c r="L1498" s="1" t="s">
        <v>85</v>
      </c>
      <c r="M1498" s="1" t="s">
        <v>85</v>
      </c>
      <c r="N1498" s="3">
        <v>450000000</v>
      </c>
      <c r="O1498" s="10">
        <v>44950</v>
      </c>
      <c r="P1498" s="10">
        <v>44777</v>
      </c>
      <c r="Q1498" s="1">
        <v>-0.77777289149618678</v>
      </c>
      <c r="R1498" s="1">
        <v>-0.93307524518102536</v>
      </c>
      <c r="S1498" s="1">
        <v>1.2669062239490714</v>
      </c>
      <c r="T1498" s="1">
        <v>-0.96966036185748283</v>
      </c>
      <c r="U1498" s="1">
        <v>-1.9389226581219887</v>
      </c>
      <c r="V1498" s="1">
        <v>0.77120370703986918</v>
      </c>
      <c r="W1498" s="1" t="s">
        <v>5940</v>
      </c>
      <c r="X1498" s="1">
        <v>70.420753479003906</v>
      </c>
      <c r="Y1498" s="1">
        <v>3.9345158599999999</v>
      </c>
      <c r="Z1498" s="11">
        <v>0.186971</v>
      </c>
      <c r="AA1498" s="11">
        <v>0.2503165073538316</v>
      </c>
      <c r="AB1498" s="1" t="s">
        <v>87</v>
      </c>
      <c r="AC1498" s="1">
        <v>101.511</v>
      </c>
      <c r="AD1498" s="1">
        <v>4.5894492487230698</v>
      </c>
      <c r="AE1498" s="1">
        <v>3.2891151323179275</v>
      </c>
      <c r="AF1498" s="11">
        <v>3.2891151323179275</v>
      </c>
      <c r="AG1498" s="1" t="s">
        <v>84</v>
      </c>
      <c r="AH1498" s="1">
        <v>3.7880595775697574</v>
      </c>
      <c r="AI1498" s="1" t="e">
        <v>#VALUE!</v>
      </c>
      <c r="AJ1498" s="11" t="e">
        <v>#VALUE!</v>
      </c>
      <c r="AK1498" s="1" t="s">
        <v>5870</v>
      </c>
      <c r="AL1498" s="1">
        <v>74.27252043</v>
      </c>
      <c r="AM1498" s="1">
        <v>141.42302699999999</v>
      </c>
      <c r="AN1498" s="1">
        <v>11.858206344294956</v>
      </c>
      <c r="AO1498" s="1">
        <v>7.353867214236824</v>
      </c>
      <c r="AP1498" s="1">
        <v>125.55294021934351</v>
      </c>
      <c r="AQ1498" s="1" t="s">
        <v>756</v>
      </c>
      <c r="AR1498" s="3" t="s">
        <v>102</v>
      </c>
      <c r="AS1498" s="3">
        <v>71.499648604783289</v>
      </c>
      <c r="AT1498" s="1">
        <v>72.834435722471994</v>
      </c>
      <c r="AU1498" s="1">
        <v>-14.24765267173056</v>
      </c>
      <c r="AV1498" s="1">
        <v>-35.972889195121027</v>
      </c>
      <c r="AW1498" s="1" t="s">
        <v>5871</v>
      </c>
      <c r="AX1498" s="1">
        <v>12.10816</v>
      </c>
      <c r="AY1498" s="1">
        <v>-2.4223520000000001</v>
      </c>
      <c r="AZ1498" s="1">
        <v>53.48</v>
      </c>
      <c r="BA1498" s="1">
        <v>42.68</v>
      </c>
      <c r="BB1498" s="1">
        <v>48.97</v>
      </c>
      <c r="BC1498" s="12">
        <v>0.58240740740740748</v>
      </c>
      <c r="BD1498" s="1">
        <v>141.06421053619519</v>
      </c>
      <c r="BE1498" s="1">
        <v>49.073648716618287</v>
      </c>
      <c r="BF1498" s="1">
        <v>19.576353267075604</v>
      </c>
      <c r="BG1498" s="1">
        <v>-3.1186100426370813</v>
      </c>
      <c r="BH1498" s="1">
        <v>2.3928815879534566</v>
      </c>
      <c r="BI1498" s="1">
        <v>-26.518195399999996</v>
      </c>
      <c r="BJ1498" s="1">
        <v>0.52790199000000371</v>
      </c>
      <c r="BK1498" s="1">
        <v>-1.9463211199999932</v>
      </c>
      <c r="BL1498" s="1">
        <v>-2.3744042099999945</v>
      </c>
      <c r="BM1498" s="1">
        <v>-1.3847990978729683</v>
      </c>
      <c r="BN1498" s="1">
        <v>70.641700349999994</v>
      </c>
      <c r="BO1498" s="1">
        <v>91.765732290000003</v>
      </c>
      <c r="BP1498" s="1">
        <v>82.811898361482946</v>
      </c>
      <c r="BQ1498" s="1">
        <v>638.96133743917005</v>
      </c>
      <c r="BR1498" s="1" t="s">
        <v>756</v>
      </c>
      <c r="BS1498" s="1">
        <v>7.6057494866529778</v>
      </c>
      <c r="BT1498" s="1" t="s">
        <v>103</v>
      </c>
      <c r="BU1498" s="1" t="s">
        <v>103</v>
      </c>
      <c r="BV1498" s="1" t="e">
        <v>#VALUE!</v>
      </c>
      <c r="BW1498" s="1">
        <v>105.12306949826412</v>
      </c>
    </row>
    <row r="1499" spans="1:75" x14ac:dyDescent="0.2">
      <c r="A1499" s="8" t="s">
        <v>5941</v>
      </c>
      <c r="B1499" s="4" t="s">
        <v>105</v>
      </c>
      <c r="C1499" s="8" t="s">
        <v>127</v>
      </c>
      <c r="D1499" s="8" t="s">
        <v>127</v>
      </c>
      <c r="E1499" s="9"/>
      <c r="F1499" s="1" t="s">
        <v>5942</v>
      </c>
      <c r="G1499" s="3" t="s">
        <v>5943</v>
      </c>
      <c r="H1499" s="3" t="s">
        <v>108</v>
      </c>
      <c r="I1499" s="1">
        <v>33.5</v>
      </c>
      <c r="J1499" s="1" t="s">
        <v>85</v>
      </c>
      <c r="K1499" s="1" t="s">
        <v>85</v>
      </c>
      <c r="L1499" s="1" t="s">
        <v>85</v>
      </c>
      <c r="M1499" s="1" t="s">
        <v>85</v>
      </c>
      <c r="N1499" s="3">
        <v>350000000</v>
      </c>
      <c r="O1499" s="10">
        <v>41793</v>
      </c>
      <c r="P1499" s="10">
        <v>44406</v>
      </c>
      <c r="Q1499" s="1">
        <v>-1.9572509301887142</v>
      </c>
      <c r="R1499" s="1">
        <v>-2.8834709283024229</v>
      </c>
      <c r="S1499" s="1">
        <v>-1.0244375187363652</v>
      </c>
      <c r="T1499" s="1">
        <v>-3.6987233481104553</v>
      </c>
      <c r="U1499" s="1">
        <v>-8.2309000020216452</v>
      </c>
      <c r="V1499" s="1">
        <v>-5.9270410237474591</v>
      </c>
      <c r="W1499" s="1" t="s">
        <v>5944</v>
      </c>
      <c r="X1499" s="1">
        <v>117.65570068359375</v>
      </c>
      <c r="Y1499" s="1">
        <v>4.7457132261599027</v>
      </c>
      <c r="Z1499" s="11">
        <v>0.271731</v>
      </c>
      <c r="AA1499" s="11">
        <v>0.82890697776087929</v>
      </c>
      <c r="AB1499" s="1" t="s">
        <v>87</v>
      </c>
      <c r="AC1499" s="1">
        <v>93.058999999999997</v>
      </c>
      <c r="AD1499" s="1">
        <v>4.8466686723514902</v>
      </c>
      <c r="AE1499" s="1">
        <v>3.2925726100307826</v>
      </c>
      <c r="AF1499" s="11">
        <v>3.2925726100307826</v>
      </c>
      <c r="AG1499" s="1" t="s">
        <v>84</v>
      </c>
      <c r="AH1499" s="1">
        <v>3.4695277367424411</v>
      </c>
      <c r="AI1499" s="1" t="e">
        <v>#VALUE!</v>
      </c>
      <c r="AJ1499" s="11" t="e">
        <v>#VALUE!</v>
      </c>
      <c r="AK1499" s="1" t="s">
        <v>5870</v>
      </c>
      <c r="AL1499" s="1">
        <v>120.02605053000001</v>
      </c>
      <c r="AM1499" s="1">
        <v>153.657195</v>
      </c>
      <c r="AN1499" s="1">
        <v>7.0758935815351549</v>
      </c>
      <c r="AO1499" s="1">
        <v>18.962354551676935</v>
      </c>
      <c r="AP1499" s="1">
        <v>144.08055674470106</v>
      </c>
      <c r="AQ1499" s="1" t="s">
        <v>756</v>
      </c>
      <c r="AR1499" s="3" t="s">
        <v>102</v>
      </c>
      <c r="AS1499" s="3">
        <v>117.48611622156635</v>
      </c>
      <c r="AT1499" s="1">
        <v>115.46509316969944</v>
      </c>
      <c r="AU1499" s="1" t="s">
        <v>103</v>
      </c>
      <c r="AV1499" s="1">
        <v>-53.055489404153811</v>
      </c>
      <c r="AW1499" s="1" t="s">
        <v>5871</v>
      </c>
      <c r="AX1499" s="1">
        <v>12.10816</v>
      </c>
      <c r="AY1499" s="1">
        <v>-2.4223520000000001</v>
      </c>
      <c r="AZ1499" s="1">
        <v>53.48</v>
      </c>
      <c r="BA1499" s="1">
        <v>42.68</v>
      </c>
      <c r="BB1499" s="1">
        <v>48.97</v>
      </c>
      <c r="BC1499" s="12">
        <v>0.58240740740740748</v>
      </c>
      <c r="BD1499" s="1">
        <v>141.06421053619519</v>
      </c>
      <c r="BE1499" s="1">
        <v>49.073648716618287</v>
      </c>
      <c r="BF1499" s="1">
        <v>19.576353267075604</v>
      </c>
      <c r="BG1499" s="1">
        <v>-3.1186100426370813</v>
      </c>
      <c r="BH1499" s="1">
        <v>11.0362765229295</v>
      </c>
      <c r="BI1499" s="1">
        <v>-23.411871570000002</v>
      </c>
      <c r="BJ1499" s="1">
        <v>0.76265733999998986</v>
      </c>
      <c r="BK1499" s="1">
        <v>-1.527998690000004</v>
      </c>
      <c r="BL1499" s="1">
        <v>-4.7758094500000112</v>
      </c>
      <c r="BM1499" s="1">
        <v>-1.8804236476552141</v>
      </c>
      <c r="BN1499" s="1">
        <v>117.59300802</v>
      </c>
      <c r="BO1499" s="1">
        <v>138.85360994000001</v>
      </c>
      <c r="BP1499" s="1">
        <v>88.556097709956063</v>
      </c>
      <c r="BQ1499" s="1">
        <v>1186.4950034811272</v>
      </c>
      <c r="BR1499" s="1" t="s">
        <v>756</v>
      </c>
      <c r="BS1499" s="1">
        <v>18.962354551676935</v>
      </c>
      <c r="BT1499" s="1">
        <v>117.59300802</v>
      </c>
      <c r="BU1499" s="1">
        <v>176.37022082999999</v>
      </c>
      <c r="BV1499" s="1">
        <v>95.860568418130114</v>
      </c>
      <c r="BW1499" s="1">
        <v>142.76707656274203</v>
      </c>
    </row>
    <row r="1500" spans="1:75" x14ac:dyDescent="0.2">
      <c r="A1500" s="8" t="s">
        <v>5945</v>
      </c>
      <c r="B1500" s="4" t="s">
        <v>2040</v>
      </c>
      <c r="C1500" s="8" t="s">
        <v>127</v>
      </c>
      <c r="D1500" s="8" t="s">
        <v>127</v>
      </c>
      <c r="E1500" s="9" t="s">
        <v>2283</v>
      </c>
      <c r="F1500" s="1" t="s">
        <v>5946</v>
      </c>
      <c r="G1500" s="3" t="s">
        <v>5947</v>
      </c>
      <c r="H1500" s="3" t="s">
        <v>2042</v>
      </c>
      <c r="I1500" s="1">
        <v>29</v>
      </c>
      <c r="J1500" s="1" t="s">
        <v>85</v>
      </c>
      <c r="K1500" s="1" t="s">
        <v>85</v>
      </c>
      <c r="L1500" s="1" t="s">
        <v>85</v>
      </c>
      <c r="M1500" s="1" t="s">
        <v>85</v>
      </c>
      <c r="N1500" s="3">
        <v>550000000</v>
      </c>
      <c r="O1500" s="10">
        <v>45300</v>
      </c>
      <c r="P1500" s="10">
        <v>45099</v>
      </c>
      <c r="Q1500" s="1">
        <v>-0.9725811642600668</v>
      </c>
      <c r="R1500" s="1">
        <v>-1.1132600664188752</v>
      </c>
      <c r="S1500" s="1">
        <v>1.2740052851522909</v>
      </c>
      <c r="T1500" s="1">
        <v>-1.0976658311822596</v>
      </c>
      <c r="U1500" s="1">
        <v>-2.222567700264888</v>
      </c>
      <c r="V1500" s="1">
        <v>0.51260165125828205</v>
      </c>
      <c r="W1500" s="1" t="s">
        <v>2043</v>
      </c>
      <c r="X1500" s="1">
        <v>75.59100341796875</v>
      </c>
      <c r="Y1500" s="1">
        <v>4.0601700699999999</v>
      </c>
      <c r="Z1500" s="11">
        <v>7.2186E-2</v>
      </c>
      <c r="AA1500" s="11">
        <v>0.70264866417282246</v>
      </c>
      <c r="AB1500" s="1" t="s">
        <v>87</v>
      </c>
      <c r="AC1500" s="1">
        <v>102.453</v>
      </c>
      <c r="AD1500" s="1">
        <v>4.8947585364097117</v>
      </c>
      <c r="AE1500" s="1">
        <v>3.2925726100307826</v>
      </c>
      <c r="AF1500" s="11">
        <v>3.2925726100307826</v>
      </c>
      <c r="AG1500" s="1" t="s">
        <v>84</v>
      </c>
      <c r="AH1500" s="1">
        <v>3.4695277367424411</v>
      </c>
      <c r="AI1500" s="1" t="e">
        <v>#VALUE!</v>
      </c>
      <c r="AJ1500" s="11" t="e">
        <v>#VALUE!</v>
      </c>
      <c r="AK1500" s="1" t="s">
        <v>5870</v>
      </c>
      <c r="AL1500" s="1">
        <v>79.194412510000006</v>
      </c>
      <c r="AM1500" s="1">
        <v>161.12899199999998</v>
      </c>
      <c r="AN1500" s="1">
        <v>4.7670994242382108</v>
      </c>
      <c r="AO1500" s="1">
        <v>8.4490075290896645</v>
      </c>
      <c r="AP1500" s="1">
        <v>156.09980940643749</v>
      </c>
      <c r="AQ1500" s="1" t="s">
        <v>756</v>
      </c>
      <c r="AR1500" s="3" t="s">
        <v>102</v>
      </c>
      <c r="AS1500" s="3">
        <v>76.753690085538125</v>
      </c>
      <c r="AT1500" s="1">
        <v>76.887471893243386</v>
      </c>
      <c r="AU1500" s="1">
        <v>-15.86635726298935</v>
      </c>
      <c r="AV1500" s="1">
        <v>-41.890652886273557</v>
      </c>
      <c r="AW1500" s="1" t="s">
        <v>5871</v>
      </c>
      <c r="AX1500" s="1">
        <v>12.10816</v>
      </c>
      <c r="AY1500" s="1">
        <v>-2.4223520000000001</v>
      </c>
      <c r="AZ1500" s="1">
        <v>53.48</v>
      </c>
      <c r="BA1500" s="1">
        <v>42.68</v>
      </c>
      <c r="BB1500" s="1">
        <v>48.97</v>
      </c>
      <c r="BC1500" s="12">
        <v>0.58240740740740748</v>
      </c>
      <c r="BD1500" s="1">
        <v>141.06421053619519</v>
      </c>
      <c r="BE1500" s="1">
        <v>49.073648716618287</v>
      </c>
      <c r="BF1500" s="1">
        <v>19.576353267075604</v>
      </c>
      <c r="BG1500" s="1">
        <v>-3.1186100426370813</v>
      </c>
      <c r="BH1500" s="1">
        <v>1.4346338124572211</v>
      </c>
      <c r="BI1500" s="1">
        <v>-30.500932919999997</v>
      </c>
      <c r="BJ1500" s="1">
        <v>0.14116353999999376</v>
      </c>
      <c r="BK1500" s="1">
        <v>-0.40006166000000576</v>
      </c>
      <c r="BL1500" s="1">
        <v>-5.1131949600000013</v>
      </c>
      <c r="BM1500" s="1">
        <v>-1.623927246936816</v>
      </c>
      <c r="BN1500" s="1">
        <v>75.624107850000001</v>
      </c>
      <c r="BO1500" s="1">
        <v>98.95837616</v>
      </c>
      <c r="BP1500" s="1">
        <v>84.699307419594831</v>
      </c>
      <c r="BQ1500" s="1">
        <v>719.99731960666224</v>
      </c>
      <c r="BR1500" s="1" t="s">
        <v>756</v>
      </c>
      <c r="BS1500" s="1">
        <v>8.6954140999315541</v>
      </c>
      <c r="BT1500" s="1" t="s">
        <v>103</v>
      </c>
      <c r="BU1500" s="1" t="s">
        <v>103</v>
      </c>
      <c r="BV1500" s="1" t="e">
        <v>#VALUE!</v>
      </c>
      <c r="BW1500" s="1">
        <v>110.18770844277874</v>
      </c>
    </row>
    <row r="1501" spans="1:75" x14ac:dyDescent="0.2">
      <c r="A1501" s="8" t="s">
        <v>5948</v>
      </c>
      <c r="B1501" s="4" t="s">
        <v>105</v>
      </c>
      <c r="C1501" s="8" t="s">
        <v>127</v>
      </c>
      <c r="D1501" s="8" t="s">
        <v>127</v>
      </c>
      <c r="E1501" s="9"/>
      <c r="F1501" s="1" t="s">
        <v>5949</v>
      </c>
      <c r="G1501" s="3" t="s">
        <v>5950</v>
      </c>
      <c r="H1501" s="3" t="s">
        <v>108</v>
      </c>
      <c r="I1501" s="1">
        <v>38.5</v>
      </c>
      <c r="J1501" s="1" t="s">
        <v>85</v>
      </c>
      <c r="K1501" s="1" t="s">
        <v>85</v>
      </c>
      <c r="L1501" s="1" t="s">
        <v>85</v>
      </c>
      <c r="M1501" s="1" t="s">
        <v>85</v>
      </c>
      <c r="N1501" s="3">
        <v>300000000</v>
      </c>
      <c r="O1501" s="10">
        <v>40807</v>
      </c>
      <c r="P1501" s="10">
        <v>44406</v>
      </c>
      <c r="Q1501" s="1">
        <v>-1.6833263686523936</v>
      </c>
      <c r="R1501" s="1">
        <v>-2.2726374652079939</v>
      </c>
      <c r="S1501" s="1">
        <v>-0.51389356962981969</v>
      </c>
      <c r="T1501" s="1">
        <v>-3.6987233481104553</v>
      </c>
      <c r="U1501" s="1">
        <v>-8.2309000020216452</v>
      </c>
      <c r="V1501" s="1">
        <v>-5.9270410237474591</v>
      </c>
      <c r="W1501" s="1" t="s">
        <v>5951</v>
      </c>
      <c r="X1501" s="1">
        <v>121.86380767822266</v>
      </c>
      <c r="Y1501" s="1">
        <v>4.7319703536045532</v>
      </c>
      <c r="Z1501" s="11">
        <v>0.29906500000000003</v>
      </c>
      <c r="AA1501" s="11">
        <v>0.80081474432747157</v>
      </c>
      <c r="AB1501" s="1" t="s">
        <v>87</v>
      </c>
      <c r="AC1501" s="1">
        <v>96.394000000000005</v>
      </c>
      <c r="AD1501" s="1">
        <v>4.8645734403652794</v>
      </c>
      <c r="AE1501" s="1">
        <v>3.2925726100307826</v>
      </c>
      <c r="AF1501" s="11">
        <v>3.2925726100307826</v>
      </c>
      <c r="AG1501" s="1" t="s">
        <v>84</v>
      </c>
      <c r="AH1501" s="1">
        <v>3.4695277367424411</v>
      </c>
      <c r="AI1501" s="1" t="e">
        <v>#VALUE!</v>
      </c>
      <c r="AJ1501" s="11" t="e">
        <v>#VALUE!</v>
      </c>
      <c r="AK1501" s="1" t="s">
        <v>5870</v>
      </c>
      <c r="AL1501" s="1">
        <v>121.40704509</v>
      </c>
      <c r="AM1501" s="1">
        <v>154.68776632152543</v>
      </c>
      <c r="AN1501" s="1">
        <v>7.8124926284194771</v>
      </c>
      <c r="AO1501" s="1">
        <v>16.268309377138944</v>
      </c>
      <c r="AP1501" s="1">
        <v>146.06799341597267</v>
      </c>
      <c r="AQ1501" s="1" t="s">
        <v>756</v>
      </c>
      <c r="AR1501" s="3" t="s">
        <v>102</v>
      </c>
      <c r="AS1501" s="3">
        <v>118.44382676714953</v>
      </c>
      <c r="AT1501" s="1">
        <v>117.39540130734744</v>
      </c>
      <c r="AU1501" s="1" t="s">
        <v>103</v>
      </c>
      <c r="AV1501" s="1">
        <v>-43.468820185139201</v>
      </c>
      <c r="AW1501" s="1" t="s">
        <v>5871</v>
      </c>
      <c r="AX1501" s="1">
        <v>12.10816</v>
      </c>
      <c r="AY1501" s="1">
        <v>-2.4223520000000001</v>
      </c>
      <c r="AZ1501" s="1">
        <v>53.48</v>
      </c>
      <c r="BA1501" s="1">
        <v>42.68</v>
      </c>
      <c r="BB1501" s="1">
        <v>48.97</v>
      </c>
      <c r="BC1501" s="12">
        <v>0.58240740740740748</v>
      </c>
      <c r="BD1501" s="1">
        <v>141.06421053619519</v>
      </c>
      <c r="BE1501" s="1">
        <v>49.073648716618287</v>
      </c>
      <c r="BF1501" s="1">
        <v>19.576353267075604</v>
      </c>
      <c r="BG1501" s="1">
        <v>-3.1186100426370813</v>
      </c>
      <c r="BH1501" s="1">
        <v>13.730321697467488</v>
      </c>
      <c r="BI1501" s="1">
        <v>-23.778407119999997</v>
      </c>
      <c r="BJ1501" s="1">
        <v>0.39234623999999485</v>
      </c>
      <c r="BK1501" s="1">
        <v>-2.3355118500000032</v>
      </c>
      <c r="BL1501" s="1">
        <v>-5.0134134099999983</v>
      </c>
      <c r="BM1501" s="1">
        <v>-1.7517473261354226</v>
      </c>
      <c r="BN1501" s="1">
        <v>119.78581208999999</v>
      </c>
      <c r="BO1501" s="1">
        <v>143.64536788999999</v>
      </c>
      <c r="BP1501" s="1">
        <v>93.205099820005856</v>
      </c>
      <c r="BQ1501" s="1">
        <v>1101.7814455311027</v>
      </c>
      <c r="BR1501" s="1" t="s">
        <v>756</v>
      </c>
      <c r="BS1501" s="1">
        <v>16.268309377138944</v>
      </c>
      <c r="BT1501" s="1">
        <v>119.78581208999999</v>
      </c>
      <c r="BU1501" s="1">
        <v>179.93686765999999</v>
      </c>
      <c r="BV1501" s="1">
        <v>97.304730590948125</v>
      </c>
      <c r="BW1501" s="1">
        <v>145.36653992001186</v>
      </c>
    </row>
    <row r="1502" spans="1:75" x14ac:dyDescent="0.2">
      <c r="A1502" s="8" t="s">
        <v>5952</v>
      </c>
      <c r="B1502" s="4" t="s">
        <v>105</v>
      </c>
      <c r="C1502" s="8" t="s">
        <v>127</v>
      </c>
      <c r="D1502" s="8" t="s">
        <v>127</v>
      </c>
      <c r="E1502" s="9"/>
      <c r="F1502" s="1" t="s">
        <v>5953</v>
      </c>
      <c r="G1502" s="3" t="s">
        <v>5954</v>
      </c>
      <c r="H1502" s="3" t="s">
        <v>108</v>
      </c>
      <c r="I1502" s="1">
        <v>37</v>
      </c>
      <c r="J1502" s="1" t="s">
        <v>85</v>
      </c>
      <c r="K1502" s="1" t="s">
        <v>85</v>
      </c>
      <c r="L1502" s="1" t="s">
        <v>85</v>
      </c>
      <c r="M1502" s="1" t="s">
        <v>85</v>
      </c>
      <c r="N1502" s="3">
        <v>675000000</v>
      </c>
      <c r="O1502" s="10">
        <v>44950</v>
      </c>
      <c r="P1502" s="10">
        <v>44406</v>
      </c>
      <c r="Q1502" s="1">
        <v>-2.5198221151524258</v>
      </c>
      <c r="R1502" s="1">
        <v>-3.6715441115345193</v>
      </c>
      <c r="S1502" s="1">
        <v>-1.9053919629582139</v>
      </c>
      <c r="T1502" s="1">
        <v>-3.6987233481104553</v>
      </c>
      <c r="U1502" s="1">
        <v>-8.2309000020216452</v>
      </c>
      <c r="V1502" s="1">
        <v>-5.9270410237474591</v>
      </c>
      <c r="W1502" s="1" t="s">
        <v>1188</v>
      </c>
      <c r="X1502" s="1">
        <v>109.43148040771484</v>
      </c>
      <c r="Y1502" s="1">
        <v>4.7452342867518151</v>
      </c>
      <c r="Z1502" s="11">
        <v>0.15817899999999999</v>
      </c>
      <c r="AA1502" s="11">
        <v>1.2465557245403658</v>
      </c>
      <c r="AB1502" s="1" t="s">
        <v>87</v>
      </c>
      <c r="AC1502" s="1">
        <v>95.802000000000007</v>
      </c>
      <c r="AD1502" s="1">
        <v>4.8191329625145922</v>
      </c>
      <c r="AE1502" s="1">
        <v>3.2925726100307826</v>
      </c>
      <c r="AF1502" s="11">
        <v>3.2925726100307826</v>
      </c>
      <c r="AG1502" s="1" t="s">
        <v>84</v>
      </c>
      <c r="AH1502" s="1">
        <v>3.4695277367424411</v>
      </c>
      <c r="AI1502" s="1" t="e">
        <v>#VALUE!</v>
      </c>
      <c r="AJ1502" s="11" t="e">
        <v>#VALUE!</v>
      </c>
      <c r="AK1502" s="1" t="s">
        <v>5870</v>
      </c>
      <c r="AL1502" s="1">
        <v>110.74454901999999</v>
      </c>
      <c r="AM1502" s="1">
        <v>156.22610599999999</v>
      </c>
      <c r="AN1502" s="1">
        <v>5.6331709678970299</v>
      </c>
      <c r="AO1502" s="1">
        <v>27.605749486652979</v>
      </c>
      <c r="AP1502" s="1">
        <v>147.41741928458717</v>
      </c>
      <c r="AQ1502" s="1" t="s">
        <v>756</v>
      </c>
      <c r="AR1502" s="3" t="s">
        <v>102</v>
      </c>
      <c r="AS1502" s="3">
        <v>108.48173471209299</v>
      </c>
      <c r="AT1502" s="1">
        <v>112.36047524420681</v>
      </c>
      <c r="AU1502" s="1" t="s">
        <v>103</v>
      </c>
      <c r="AV1502" s="1">
        <v>-54.045793307824752</v>
      </c>
      <c r="AW1502" s="1" t="s">
        <v>5871</v>
      </c>
      <c r="AX1502" s="1">
        <v>12.10816</v>
      </c>
      <c r="AY1502" s="1">
        <v>-2.4223520000000001</v>
      </c>
      <c r="AZ1502" s="1">
        <v>53.48</v>
      </c>
      <c r="BA1502" s="1">
        <v>42.68</v>
      </c>
      <c r="BB1502" s="1">
        <v>48.97</v>
      </c>
      <c r="BC1502" s="12">
        <v>0.58240740740740748</v>
      </c>
      <c r="BD1502" s="1">
        <v>141.06421053619519</v>
      </c>
      <c r="BE1502" s="1">
        <v>49.073648716618287</v>
      </c>
      <c r="BF1502" s="1">
        <v>19.576353267075604</v>
      </c>
      <c r="BG1502" s="1">
        <v>-3.1186100426370813</v>
      </c>
      <c r="BH1502" s="1">
        <v>2.3928815879534566</v>
      </c>
      <c r="BI1502" s="1">
        <v>-33.120993380000016</v>
      </c>
      <c r="BJ1502" s="1">
        <v>1.2636958499999906</v>
      </c>
      <c r="BK1502" s="1">
        <v>-0.69644101000000092</v>
      </c>
      <c r="BL1502" s="1">
        <v>-11.198552630000009</v>
      </c>
      <c r="BM1502" s="1">
        <v>-2.2661478057272961</v>
      </c>
      <c r="BN1502" s="1">
        <v>109.37976544</v>
      </c>
      <c r="BO1502" s="1">
        <v>132.79187357999999</v>
      </c>
      <c r="BP1502" s="1">
        <v>94.170607910065826</v>
      </c>
      <c r="BQ1502" s="1">
        <v>1486.1555589090613</v>
      </c>
      <c r="BR1502" s="1" t="s">
        <v>756</v>
      </c>
      <c r="BS1502" s="1">
        <v>27.605749486652979</v>
      </c>
      <c r="BT1502" s="1" t="s">
        <v>103</v>
      </c>
      <c r="BU1502" s="1" t="s">
        <v>103</v>
      </c>
      <c r="BV1502" s="1" t="e">
        <v>#VALUE!</v>
      </c>
      <c r="BW1502" s="1">
        <v>148.10647781818969</v>
      </c>
    </row>
    <row r="1503" spans="1:75" x14ac:dyDescent="0.2">
      <c r="A1503" s="8" t="s">
        <v>5955</v>
      </c>
      <c r="B1503" s="4" t="s">
        <v>105</v>
      </c>
      <c r="C1503" s="8" t="s">
        <v>127</v>
      </c>
      <c r="D1503" s="8" t="s">
        <v>127</v>
      </c>
      <c r="E1503" s="9"/>
      <c r="F1503" s="1" t="s">
        <v>5956</v>
      </c>
      <c r="G1503" s="3" t="s">
        <v>5957</v>
      </c>
      <c r="H1503" s="3" t="s">
        <v>108</v>
      </c>
      <c r="I1503" s="1">
        <v>37</v>
      </c>
      <c r="J1503" s="1" t="s">
        <v>85</v>
      </c>
      <c r="K1503" s="1" t="s">
        <v>85</v>
      </c>
      <c r="L1503" s="1" t="s">
        <v>85</v>
      </c>
      <c r="M1503" s="1" t="s">
        <v>85</v>
      </c>
      <c r="N1503" s="3">
        <v>435000000</v>
      </c>
      <c r="O1503" s="10">
        <v>41549</v>
      </c>
      <c r="P1503" s="10">
        <v>44406</v>
      </c>
      <c r="Q1503" s="1">
        <v>-1.845635493592801</v>
      </c>
      <c r="R1503" s="1">
        <v>-2.5797336697941264</v>
      </c>
      <c r="S1503" s="1">
        <v>-0.72336919621676099</v>
      </c>
      <c r="T1503" s="1">
        <v>-3.6987233481104553</v>
      </c>
      <c r="U1503" s="1">
        <v>-8.2309000020216452</v>
      </c>
      <c r="V1503" s="1">
        <v>-5.9270410237474591</v>
      </c>
      <c r="W1503" s="1" t="s">
        <v>5958</v>
      </c>
      <c r="X1503" s="1">
        <v>118.89802551269531</v>
      </c>
      <c r="Y1503" s="1">
        <v>4.7444641652314861</v>
      </c>
      <c r="Z1503" s="11">
        <v>0.31462699999999999</v>
      </c>
      <c r="AA1503" s="11">
        <v>0.84074986819508979</v>
      </c>
      <c r="AB1503" s="1" t="s">
        <v>87</v>
      </c>
      <c r="AC1503" s="1">
        <v>98.290999999999997</v>
      </c>
      <c r="AD1503" s="1">
        <v>4.8622163655822233</v>
      </c>
      <c r="AE1503" s="1">
        <v>3.2925726100307826</v>
      </c>
      <c r="AF1503" s="11">
        <v>3.2925726100307826</v>
      </c>
      <c r="AG1503" s="1" t="s">
        <v>84</v>
      </c>
      <c r="AH1503" s="1">
        <v>3.4695277367424411</v>
      </c>
      <c r="AI1503" s="1" t="e">
        <v>#VALUE!</v>
      </c>
      <c r="AJ1503" s="11" t="e">
        <v>#VALUE!</v>
      </c>
      <c r="AK1503" s="1" t="s">
        <v>5870</v>
      </c>
      <c r="AL1503" s="1">
        <v>120.71269452999999</v>
      </c>
      <c r="AM1503" s="1">
        <v>152.46692400000001</v>
      </c>
      <c r="AN1503" s="1">
        <v>7.2401949133617052</v>
      </c>
      <c r="AO1503" s="1">
        <v>18.302532511978097</v>
      </c>
      <c r="AP1503" s="1">
        <v>142.15223462434082</v>
      </c>
      <c r="AQ1503" s="1" t="s">
        <v>756</v>
      </c>
      <c r="AR1503" s="3" t="s">
        <v>102</v>
      </c>
      <c r="AS1503" s="3">
        <v>118.36766937818996</v>
      </c>
      <c r="AT1503" s="1">
        <v>116.46015558053242</v>
      </c>
      <c r="AU1503" s="1" t="s">
        <v>103</v>
      </c>
      <c r="AV1503" s="1">
        <v>-50.060542913895034</v>
      </c>
      <c r="AW1503" s="1" t="s">
        <v>5871</v>
      </c>
      <c r="AX1503" s="1">
        <v>12.10816</v>
      </c>
      <c r="AY1503" s="1">
        <v>-2.4223520000000001</v>
      </c>
      <c r="AZ1503" s="1">
        <v>53.48</v>
      </c>
      <c r="BA1503" s="1">
        <v>42.68</v>
      </c>
      <c r="BB1503" s="1">
        <v>48.97</v>
      </c>
      <c r="BC1503" s="12">
        <v>0.58240740740740748</v>
      </c>
      <c r="BD1503" s="1">
        <v>141.06421053619519</v>
      </c>
      <c r="BE1503" s="1">
        <v>49.073648716618287</v>
      </c>
      <c r="BF1503" s="1">
        <v>19.576353267075604</v>
      </c>
      <c r="BG1503" s="1">
        <v>-3.1186100426370813</v>
      </c>
      <c r="BH1503" s="1">
        <v>11.693360711841205</v>
      </c>
      <c r="BI1503" s="1">
        <v>-17.865966290000017</v>
      </c>
      <c r="BJ1503" s="1">
        <v>0.6528916400000071</v>
      </c>
      <c r="BK1503" s="1">
        <v>-1.9579589199999958</v>
      </c>
      <c r="BL1503" s="1">
        <v>-5.8600644599999896</v>
      </c>
      <c r="BM1503" s="1">
        <v>-1.8240225656625526</v>
      </c>
      <c r="BN1503" s="1">
        <v>118.79907023</v>
      </c>
      <c r="BO1503" s="1">
        <v>140.33085374000001</v>
      </c>
      <c r="BP1503" s="1">
        <v>91.112560187542059</v>
      </c>
      <c r="BQ1503" s="1">
        <v>1202.2791131752797</v>
      </c>
      <c r="BR1503" s="1" t="s">
        <v>756</v>
      </c>
      <c r="BS1503" s="1">
        <v>18.302532511978097</v>
      </c>
      <c r="BT1503" s="1">
        <v>118.79907023</v>
      </c>
      <c r="BU1503" s="1">
        <v>176.72062921</v>
      </c>
      <c r="BV1503" s="1">
        <v>96.69617956819711</v>
      </c>
      <c r="BW1503" s="1">
        <v>144.01859304572633</v>
      </c>
    </row>
    <row r="1504" spans="1:75" x14ac:dyDescent="0.2">
      <c r="A1504" s="8" t="s">
        <v>5959</v>
      </c>
      <c r="B1504" s="4" t="s">
        <v>105</v>
      </c>
      <c r="C1504" s="8" t="s">
        <v>127</v>
      </c>
      <c r="D1504" s="8" t="s">
        <v>127</v>
      </c>
      <c r="E1504" s="9"/>
      <c r="F1504" s="1" t="s">
        <v>5960</v>
      </c>
      <c r="G1504" s="3" t="s">
        <v>5961</v>
      </c>
      <c r="H1504" s="3" t="s">
        <v>108</v>
      </c>
      <c r="I1504" s="1">
        <v>35.5</v>
      </c>
      <c r="J1504" s="1" t="s">
        <v>85</v>
      </c>
      <c r="K1504" s="1" t="s">
        <v>85</v>
      </c>
      <c r="L1504" s="1" t="s">
        <v>85</v>
      </c>
      <c r="M1504" s="1" t="s">
        <v>85</v>
      </c>
      <c r="N1504" s="3">
        <v>1000000000</v>
      </c>
      <c r="O1504" s="10">
        <v>45257</v>
      </c>
      <c r="P1504" s="10">
        <v>44406</v>
      </c>
      <c r="Q1504" s="1">
        <v>-2.600067292071373</v>
      </c>
      <c r="R1504" s="1">
        <v>-3.6860714170780517</v>
      </c>
      <c r="S1504" s="1">
        <v>-2.0115651288465153</v>
      </c>
      <c r="T1504" s="1">
        <v>-3.6987233481104553</v>
      </c>
      <c r="U1504" s="1">
        <v>-8.2309000020216452</v>
      </c>
      <c r="V1504" s="1">
        <v>-5.9270410237474591</v>
      </c>
      <c r="W1504" s="1" t="s">
        <v>5962</v>
      </c>
      <c r="X1504" s="1">
        <v>108.39046478271484</v>
      </c>
      <c r="Y1504" s="1">
        <v>4.74433726</v>
      </c>
      <c r="Z1504" s="11">
        <v>0.18304599999999999</v>
      </c>
      <c r="AA1504" s="11">
        <v>1.2578058892147803</v>
      </c>
      <c r="AB1504" s="1" t="s">
        <v>87</v>
      </c>
      <c r="AC1504" s="1">
        <v>101.804</v>
      </c>
      <c r="AD1504" s="1">
        <v>5.046744023641927</v>
      </c>
      <c r="AE1504" s="1">
        <v>3.4924575910554259</v>
      </c>
      <c r="AF1504" s="11">
        <v>3.4924575910554259</v>
      </c>
      <c r="AG1504" s="1" t="s">
        <v>84</v>
      </c>
      <c r="AH1504" s="1">
        <v>4.6356670689141453</v>
      </c>
      <c r="AI1504" s="1" t="e">
        <v>#VALUE!</v>
      </c>
      <c r="AJ1504" s="11" t="e">
        <v>#VALUE!</v>
      </c>
      <c r="AK1504" s="1" t="s">
        <v>5870</v>
      </c>
      <c r="AL1504" s="1">
        <v>111.32005066000001</v>
      </c>
      <c r="AM1504" s="1">
        <v>202.78554899999997</v>
      </c>
      <c r="AN1504" s="1">
        <v>34.71228159546726</v>
      </c>
      <c r="AO1504" s="1">
        <v>28.941820670773442</v>
      </c>
      <c r="AP1504" s="1">
        <v>158.53142323913914</v>
      </c>
      <c r="AQ1504" s="1" t="s">
        <v>756</v>
      </c>
      <c r="AR1504" s="3" t="s">
        <v>102</v>
      </c>
      <c r="AS1504" s="3">
        <v>109.25338992815435</v>
      </c>
      <c r="AT1504" s="1">
        <v>112.36191988231398</v>
      </c>
      <c r="AU1504" s="1" t="s">
        <v>103</v>
      </c>
      <c r="AV1504" s="1">
        <v>-52.799063242678116</v>
      </c>
      <c r="AW1504" s="1" t="s">
        <v>5871</v>
      </c>
      <c r="AX1504" s="1">
        <v>12.10816</v>
      </c>
      <c r="AY1504" s="1">
        <v>-2.4223520000000001</v>
      </c>
      <c r="AZ1504" s="1">
        <v>53.48</v>
      </c>
      <c r="BA1504" s="1">
        <v>42.68</v>
      </c>
      <c r="BB1504" s="1">
        <v>48.97</v>
      </c>
      <c r="BC1504" s="12">
        <v>0.58240740740740748</v>
      </c>
      <c r="BD1504" s="1">
        <v>141.06421053619519</v>
      </c>
      <c r="BE1504" s="1">
        <v>49.073648716618287</v>
      </c>
      <c r="BF1504" s="1">
        <v>19.576353267075604</v>
      </c>
      <c r="BG1504" s="1">
        <v>-3.1186100426370813</v>
      </c>
      <c r="BH1504" s="1">
        <v>1.5523613963039014</v>
      </c>
      <c r="BI1504" s="1">
        <v>-32.779686810000001</v>
      </c>
      <c r="BJ1504" s="1">
        <v>1.2464438700000073</v>
      </c>
      <c r="BK1504" s="1">
        <v>-0.98346992999999827</v>
      </c>
      <c r="BL1504" s="1">
        <v>-10.516033999999991</v>
      </c>
      <c r="BM1504" s="1">
        <v>-2.0894408314793647</v>
      </c>
      <c r="BN1504" s="1">
        <v>109.87559844</v>
      </c>
      <c r="BO1504" s="1">
        <v>132.75593086999999</v>
      </c>
      <c r="BP1504" s="1">
        <v>93.6869264272311</v>
      </c>
      <c r="BQ1504" s="1">
        <v>1587.3854804804921</v>
      </c>
      <c r="BR1504" s="1" t="s">
        <v>756</v>
      </c>
      <c r="BS1504" s="1">
        <v>29.44558521560575</v>
      </c>
      <c r="BT1504" s="1" t="s">
        <v>103</v>
      </c>
      <c r="BU1504" s="1" t="s">
        <v>103</v>
      </c>
      <c r="BV1504" s="1" t="e">
        <v>#VALUE!</v>
      </c>
      <c r="BW1504" s="1">
        <v>149.28214973574262</v>
      </c>
    </row>
    <row r="1505" spans="1:75" x14ac:dyDescent="0.2">
      <c r="A1505" s="8" t="s">
        <v>5963</v>
      </c>
      <c r="B1505" s="4" t="s">
        <v>1172</v>
      </c>
      <c r="C1505" s="8" t="s">
        <v>127</v>
      </c>
      <c r="D1505" s="8" t="s">
        <v>127</v>
      </c>
      <c r="E1505" s="9"/>
      <c r="F1505" s="1" t="s">
        <v>5964</v>
      </c>
      <c r="G1505" s="3" t="s">
        <v>5965</v>
      </c>
      <c r="H1505" s="3" t="s">
        <v>1175</v>
      </c>
      <c r="I1505" s="1">
        <v>31</v>
      </c>
      <c r="J1505" s="1" t="s">
        <v>85</v>
      </c>
      <c r="K1505" s="1" t="s">
        <v>85</v>
      </c>
      <c r="L1505" s="1" t="s">
        <v>85</v>
      </c>
      <c r="M1505" s="1" t="s">
        <v>85</v>
      </c>
      <c r="N1505" s="3">
        <v>750000000</v>
      </c>
      <c r="O1505" s="10">
        <v>44859</v>
      </c>
      <c r="P1505" s="10">
        <v>44692</v>
      </c>
      <c r="Q1505" s="1">
        <v>-7.5336618218813101E-2</v>
      </c>
      <c r="R1505" s="1">
        <v>0.33964478756882688</v>
      </c>
      <c r="S1505" s="1">
        <v>2.062840200005911</v>
      </c>
      <c r="T1505" s="1">
        <v>-0.1354562499728873</v>
      </c>
      <c r="U1505" s="1">
        <v>-2.9273320111666834E-2</v>
      </c>
      <c r="V1505" s="1">
        <v>1.6654223144807689</v>
      </c>
      <c r="W1505" s="1" t="s">
        <v>5966</v>
      </c>
      <c r="X1505" s="1">
        <v>34.999534606933594</v>
      </c>
      <c r="Y1505" s="1">
        <v>3.1085990400000001</v>
      </c>
      <c r="Z1505" s="11">
        <v>6.4313999999999996E-2</v>
      </c>
      <c r="AA1505" s="11">
        <v>0.35523010094207219</v>
      </c>
      <c r="AB1505" s="1" t="s">
        <v>87</v>
      </c>
      <c r="AC1505" s="1">
        <v>104.36199999999999</v>
      </c>
      <c r="AD1505" s="1">
        <v>4.52536162</v>
      </c>
      <c r="AE1505" s="1">
        <v>3.5601384057536682</v>
      </c>
      <c r="AF1505" s="11">
        <v>3.5601384057536682</v>
      </c>
      <c r="AG1505" s="1" t="s">
        <v>84</v>
      </c>
      <c r="AH1505" s="1">
        <v>4.8711816255390543</v>
      </c>
      <c r="AI1505" s="1" t="e">
        <v>#VALUE!</v>
      </c>
      <c r="AJ1505" s="11" t="e">
        <v>#VALUE!</v>
      </c>
      <c r="AK1505" s="1" t="s">
        <v>5870</v>
      </c>
      <c r="AL1505" s="1">
        <v>38.382534399999997</v>
      </c>
      <c r="AM1505" s="1">
        <v>115.31803499999999</v>
      </c>
      <c r="AN1505" s="1">
        <v>16.679538269268463</v>
      </c>
      <c r="AO1505" s="1">
        <v>2.5188227241615331</v>
      </c>
      <c r="AP1505" s="1">
        <v>100.72189484105346</v>
      </c>
      <c r="AQ1505" s="1" t="s">
        <v>756</v>
      </c>
      <c r="AR1505" s="3" t="s">
        <v>102</v>
      </c>
      <c r="AS1505" s="3">
        <v>35.55873598829362</v>
      </c>
      <c r="AT1505" s="1">
        <v>36.2525152225234</v>
      </c>
      <c r="AU1505" s="1">
        <v>-19.550954394921717</v>
      </c>
      <c r="AV1505" s="1">
        <v>-36.093027597083434</v>
      </c>
      <c r="AW1505" s="1" t="s">
        <v>5871</v>
      </c>
      <c r="AX1505" s="1">
        <v>12.10816</v>
      </c>
      <c r="AY1505" s="1">
        <v>-2.4223520000000001</v>
      </c>
      <c r="AZ1505" s="1">
        <v>53.48</v>
      </c>
      <c r="BA1505" s="1">
        <v>42.68</v>
      </c>
      <c r="BB1505" s="1">
        <v>48.97</v>
      </c>
      <c r="BC1505" s="12">
        <v>0.58240740740740748</v>
      </c>
      <c r="BD1505" s="1">
        <v>141.06421053619519</v>
      </c>
      <c r="BE1505" s="1">
        <v>49.073648716618287</v>
      </c>
      <c r="BF1505" s="1">
        <v>19.576353267075604</v>
      </c>
      <c r="BG1505" s="1">
        <v>-3.1186100426370813</v>
      </c>
      <c r="BH1505" s="1">
        <v>2.64476386036961</v>
      </c>
      <c r="BI1505" s="1">
        <v>-30.039609710000008</v>
      </c>
      <c r="BJ1505" s="1">
        <v>1.4482490599999949</v>
      </c>
      <c r="BK1505" s="1">
        <v>-1.8938716700000029</v>
      </c>
      <c r="BL1505" s="1">
        <v>-8.5160841500000046</v>
      </c>
      <c r="BM1505" s="1">
        <v>-1.7329402542703596</v>
      </c>
      <c r="BN1505" s="1">
        <v>35.21181206</v>
      </c>
      <c r="BO1505" s="1">
        <v>59.577979990000003</v>
      </c>
      <c r="BP1505" s="1">
        <v>86.987193270977357</v>
      </c>
      <c r="BQ1505" s="1">
        <v>246.89087904462781</v>
      </c>
      <c r="BR1505" s="1" t="s">
        <v>756</v>
      </c>
      <c r="BS1505" s="1">
        <v>2.6036960985626285</v>
      </c>
      <c r="BT1505" s="1" t="s">
        <v>103</v>
      </c>
      <c r="BU1505" s="1" t="s">
        <v>103</v>
      </c>
      <c r="BV1505" s="1" t="e">
        <v>#VALUE!</v>
      </c>
      <c r="BW1505" s="1">
        <v>52.498116100583232</v>
      </c>
    </row>
    <row r="1506" spans="1:75" x14ac:dyDescent="0.2">
      <c r="A1506" s="8" t="s">
        <v>5967</v>
      </c>
      <c r="B1506" s="4"/>
      <c r="C1506" s="8" t="s">
        <v>127</v>
      </c>
      <c r="D1506" s="8" t="s">
        <v>127</v>
      </c>
      <c r="E1506" s="9"/>
      <c r="F1506" s="1" t="s">
        <v>5968</v>
      </c>
      <c r="G1506" s="3" t="s">
        <v>5969</v>
      </c>
      <c r="H1506" s="3" t="s">
        <v>84</v>
      </c>
      <c r="I1506" s="1">
        <v>16</v>
      </c>
      <c r="J1506" s="1" t="s">
        <v>85</v>
      </c>
      <c r="K1506" s="1" t="s">
        <v>85</v>
      </c>
      <c r="L1506" s="1" t="s">
        <v>85</v>
      </c>
      <c r="M1506" s="1" t="s">
        <v>85</v>
      </c>
      <c r="N1506" s="3">
        <v>400000000</v>
      </c>
      <c r="O1506" s="10">
        <v>45215</v>
      </c>
      <c r="P1506" s="10" t="e">
        <v>#VALUE!</v>
      </c>
      <c r="Q1506" s="1">
        <v>0.124786283538314</v>
      </c>
      <c r="R1506" s="1">
        <v>0.60453390050547728</v>
      </c>
      <c r="S1506" s="1">
        <v>1.6220364073166404</v>
      </c>
      <c r="T1506" s="1" t="e">
        <v>#VALUE!</v>
      </c>
      <c r="U1506" s="1" t="e">
        <v>#VALUE!</v>
      </c>
      <c r="V1506" s="1" t="e">
        <v>#VALUE!</v>
      </c>
      <c r="W1506" s="1" t="s">
        <v>5970</v>
      </c>
      <c r="X1506" s="1">
        <v>17.909999847412109</v>
      </c>
      <c r="Y1506" s="1">
        <v>2.8837819438694092</v>
      </c>
      <c r="Z1506" s="11">
        <v>3.3600999999999999E-2</v>
      </c>
      <c r="AA1506" s="11">
        <v>0.1318733857177623</v>
      </c>
      <c r="AB1506" s="1" t="s">
        <v>87</v>
      </c>
      <c r="AC1506" s="1">
        <v>100.893</v>
      </c>
      <c r="AD1506" s="1">
        <v>5.046744023641927</v>
      </c>
      <c r="AE1506" s="1">
        <v>3.4924575910554259</v>
      </c>
      <c r="AF1506" s="11">
        <v>3.4924575910554259</v>
      </c>
      <c r="AG1506" s="1" t="s">
        <v>84</v>
      </c>
      <c r="AH1506" s="1">
        <v>4.6356670689141453</v>
      </c>
      <c r="AI1506" s="1" t="e">
        <v>#VALUE!</v>
      </c>
      <c r="AJ1506" s="11" t="e">
        <v>#VALUE!</v>
      </c>
      <c r="AK1506" s="1" t="s">
        <v>5870</v>
      </c>
      <c r="AL1506" s="1">
        <v>20.86166502</v>
      </c>
      <c r="AM1506" s="1">
        <v>202.78554899999997</v>
      </c>
      <c r="AN1506" s="1">
        <v>34.71228159546726</v>
      </c>
      <c r="AO1506" s="1">
        <v>0.33401779603011633</v>
      </c>
      <c r="AP1506" s="1">
        <v>158.53142323913914</v>
      </c>
      <c r="AQ1506" s="1" t="s">
        <v>756</v>
      </c>
      <c r="AR1506" s="3" t="s">
        <v>102</v>
      </c>
      <c r="AS1506" s="3">
        <v>12.268680378872832</v>
      </c>
      <c r="AT1506" s="1">
        <v>10.309172533642963</v>
      </c>
      <c r="AU1506" s="1">
        <v>-12.462866781956095</v>
      </c>
      <c r="AV1506" s="1">
        <v>-43.994999118944293</v>
      </c>
      <c r="AW1506" s="1" t="s">
        <v>5871</v>
      </c>
      <c r="AX1506" s="1">
        <v>12.10816</v>
      </c>
      <c r="AY1506" s="1">
        <v>-2.4223520000000001</v>
      </c>
      <c r="AZ1506" s="1">
        <v>53.48</v>
      </c>
      <c r="BA1506" s="1">
        <v>42.68</v>
      </c>
      <c r="BB1506" s="1">
        <v>48.97</v>
      </c>
      <c r="BC1506" s="12">
        <v>0.58240740740740748</v>
      </c>
      <c r="BD1506" s="1">
        <v>141.06421053619519</v>
      </c>
      <c r="BE1506" s="1">
        <v>49.073648716618287</v>
      </c>
      <c r="BF1506" s="1">
        <v>19.576353267075604</v>
      </c>
      <c r="BG1506" s="1">
        <v>-3.1186100426370813</v>
      </c>
      <c r="BH1506" s="1">
        <v>1.6646132785763177</v>
      </c>
      <c r="BI1506" s="1">
        <v>-14.187213439999997</v>
      </c>
      <c r="BJ1506" s="1">
        <v>0.5828485299999997</v>
      </c>
      <c r="BK1506" s="1">
        <v>-4.0190234999999994</v>
      </c>
      <c r="BL1506" s="1">
        <v>-6.0565890899999992</v>
      </c>
      <c r="BM1506" s="1">
        <v>-1.6164513963659628</v>
      </c>
      <c r="BN1506" s="1">
        <v>18.55684265</v>
      </c>
      <c r="BO1506" s="1">
        <v>48.167052740000003</v>
      </c>
      <c r="BP1506" s="1">
        <v>92.216122874527031</v>
      </c>
      <c r="BQ1506" s="1">
        <v>33.717965476753875</v>
      </c>
      <c r="BR1506" s="1" t="s">
        <v>756</v>
      </c>
      <c r="BS1506" s="1">
        <v>0.33401779603011633</v>
      </c>
      <c r="BT1506" s="1" t="s">
        <v>103</v>
      </c>
      <c r="BU1506" s="1" t="s">
        <v>103</v>
      </c>
      <c r="BV1506" s="1" t="e">
        <v>#VALUE!</v>
      </c>
      <c r="BW1506" s="1">
        <v>19.21532223239377</v>
      </c>
    </row>
    <row r="1507" spans="1:75" x14ac:dyDescent="0.2">
      <c r="A1507" s="8" t="s">
        <v>5971</v>
      </c>
      <c r="B1507" s="4"/>
      <c r="C1507" s="8" t="s">
        <v>523</v>
      </c>
      <c r="D1507" s="8"/>
      <c r="E1507" s="9" t="s">
        <v>5972</v>
      </c>
      <c r="F1507" s="1" t="s">
        <v>5973</v>
      </c>
      <c r="G1507" s="3" t="s">
        <v>5974</v>
      </c>
      <c r="H1507" s="3" t="s">
        <v>84</v>
      </c>
      <c r="I1507" s="1" t="s">
        <v>100</v>
      </c>
      <c r="J1507" s="1">
        <v>50</v>
      </c>
      <c r="K1507" s="1" t="s">
        <v>526</v>
      </c>
      <c r="L1507" s="1">
        <v>1.2071826501315588</v>
      </c>
      <c r="M1507" s="1">
        <v>2.077022397920027E-2</v>
      </c>
      <c r="N1507" s="3">
        <v>425000000</v>
      </c>
      <c r="O1507" s="10">
        <v>45187</v>
      </c>
      <c r="P1507" s="10" t="e">
        <v>#VALUE!</v>
      </c>
      <c r="Q1507" s="1">
        <v>0.16952925732809376</v>
      </c>
      <c r="R1507" s="1">
        <v>0.61503522055961213</v>
      </c>
      <c r="S1507" s="1">
        <v>1.4440295759271526</v>
      </c>
      <c r="T1507" s="1" t="e">
        <v>#VALUE!</v>
      </c>
      <c r="U1507" s="1" t="e">
        <v>#VALUE!</v>
      </c>
      <c r="V1507" s="1" t="e">
        <v>#VALUE!</v>
      </c>
      <c r="W1507" s="1" t="s">
        <v>5975</v>
      </c>
      <c r="X1507" s="1" t="s">
        <v>85</v>
      </c>
      <c r="Y1507" s="1">
        <v>3.2802286839589985</v>
      </c>
      <c r="Z1507" s="11" t="s">
        <v>100</v>
      </c>
      <c r="AA1507" s="11" t="s">
        <v>100</v>
      </c>
      <c r="AB1507" s="1" t="s">
        <v>527</v>
      </c>
      <c r="AC1507" s="1">
        <v>100.018</v>
      </c>
      <c r="AD1507" s="1">
        <v>5.046744023641927</v>
      </c>
      <c r="AE1507" s="1">
        <v>3.4924575910554259</v>
      </c>
      <c r="AF1507" s="11">
        <v>3.4924575910554259</v>
      </c>
      <c r="AG1507" s="1" t="s">
        <v>84</v>
      </c>
      <c r="AH1507" s="1">
        <v>4.6356670689141453</v>
      </c>
      <c r="AI1507" s="1" t="e">
        <v>#VALUE!</v>
      </c>
      <c r="AJ1507" s="11" t="e">
        <v>#VALUE!</v>
      </c>
      <c r="AK1507" s="1" t="s">
        <v>5870</v>
      </c>
      <c r="AL1507" s="1">
        <v>60.7779004</v>
      </c>
      <c r="AM1507" s="1">
        <v>202.78554899999997</v>
      </c>
      <c r="AN1507" s="1">
        <v>34.71228159546726</v>
      </c>
      <c r="AO1507" s="1">
        <v>1.2539356605065024</v>
      </c>
      <c r="AP1507" s="1">
        <v>158.53142323913914</v>
      </c>
      <c r="AQ1507" s="1" t="s">
        <v>756</v>
      </c>
      <c r="AR1507" s="3" t="s">
        <v>102</v>
      </c>
      <c r="AS1507" s="3" t="s">
        <v>100</v>
      </c>
      <c r="AT1507" s="1" t="s">
        <v>100</v>
      </c>
      <c r="AU1507" s="1" t="s">
        <v>100</v>
      </c>
      <c r="AV1507" s="1" t="s">
        <v>100</v>
      </c>
      <c r="AW1507" s="1" t="s">
        <v>5871</v>
      </c>
      <c r="AX1507" s="1">
        <v>12.10816</v>
      </c>
      <c r="AY1507" s="1">
        <v>-2.4223520000000001</v>
      </c>
      <c r="AZ1507" s="1">
        <v>53.48</v>
      </c>
      <c r="BA1507" s="1">
        <v>42.68</v>
      </c>
      <c r="BB1507" s="1">
        <v>48.97</v>
      </c>
      <c r="BC1507" s="12">
        <v>0.58240740740740748</v>
      </c>
      <c r="BD1507" s="1">
        <v>141.06421053619519</v>
      </c>
      <c r="BE1507" s="1">
        <v>49.073648716618287</v>
      </c>
      <c r="BF1507" s="1">
        <v>19.576353267075604</v>
      </c>
      <c r="BG1507" s="1">
        <v>-3.1186100426370813</v>
      </c>
      <c r="BH1507" s="1">
        <v>1.7440109514031485</v>
      </c>
      <c r="BI1507" s="1">
        <v>-90.742227439999994</v>
      </c>
      <c r="BJ1507" s="1">
        <v>-1.2570763900000017</v>
      </c>
      <c r="BK1507" s="1">
        <v>-11.887709260000008</v>
      </c>
      <c r="BL1507" s="1">
        <v>-26.988663270000004</v>
      </c>
      <c r="BM1507" s="1">
        <v>-1.6529573436712695</v>
      </c>
      <c r="BN1507" s="1">
        <v>57.416999599999997</v>
      </c>
      <c r="BO1507" s="1">
        <v>103.54201681000001</v>
      </c>
      <c r="BP1507" s="1">
        <v>92.713496919256755</v>
      </c>
      <c r="BQ1507" s="1">
        <v>0.27617895121068159</v>
      </c>
      <c r="BR1507" s="1" t="s">
        <v>756</v>
      </c>
      <c r="BS1507" s="1">
        <v>1.2539356605065024</v>
      </c>
      <c r="BT1507" s="1" t="s">
        <v>103</v>
      </c>
      <c r="BU1507" s="1" t="s">
        <v>103</v>
      </c>
      <c r="BV1507" s="1" t="e">
        <v>#VALUE!</v>
      </c>
      <c r="BW1507" s="1">
        <v>52.517982816261849</v>
      </c>
    </row>
    <row r="1508" spans="1:75" x14ac:dyDescent="0.2">
      <c r="A1508" s="8" t="s">
        <v>5976</v>
      </c>
      <c r="B1508" s="4" t="s">
        <v>325</v>
      </c>
      <c r="C1508" s="8" t="s">
        <v>1426</v>
      </c>
      <c r="D1508" s="8" t="s">
        <v>95</v>
      </c>
      <c r="E1508" s="9"/>
      <c r="F1508" s="1" t="s">
        <v>5977</v>
      </c>
      <c r="G1508" s="3" t="s">
        <v>5978</v>
      </c>
      <c r="H1508" s="3" t="s">
        <v>328</v>
      </c>
      <c r="I1508" s="1">
        <v>26.5</v>
      </c>
      <c r="J1508" s="1" t="s">
        <v>85</v>
      </c>
      <c r="K1508" s="1" t="s">
        <v>85</v>
      </c>
      <c r="L1508" s="1" t="s">
        <v>85</v>
      </c>
      <c r="M1508" s="1" t="s">
        <v>85</v>
      </c>
      <c r="N1508" s="3">
        <v>500000000</v>
      </c>
      <c r="O1508" s="10">
        <v>44321</v>
      </c>
      <c r="P1508" s="10">
        <v>44111</v>
      </c>
      <c r="Q1508" s="1">
        <v>0.18482520685867421</v>
      </c>
      <c r="R1508" s="1">
        <v>0.9643465177801458</v>
      </c>
      <c r="S1508" s="1">
        <v>2.1211757779538321</v>
      </c>
      <c r="T1508" s="1">
        <v>3.6873202303056019E-2</v>
      </c>
      <c r="U1508" s="1">
        <v>0.43233608692012648</v>
      </c>
      <c r="V1508" s="1">
        <v>1.5220739159745866</v>
      </c>
      <c r="W1508" s="1" t="s">
        <v>4778</v>
      </c>
      <c r="X1508" s="1">
        <v>23.912250518798828</v>
      </c>
      <c r="Y1508" s="1">
        <v>2.9438044378343302</v>
      </c>
      <c r="Z1508" s="11">
        <v>0.15907299999999999</v>
      </c>
      <c r="AA1508" s="11">
        <v>0.41474635511895563</v>
      </c>
      <c r="AB1508" s="1" t="s">
        <v>87</v>
      </c>
      <c r="AC1508" s="1">
        <v>99.198999999999998</v>
      </c>
      <c r="AD1508" s="1">
        <v>5.4692151566334051</v>
      </c>
      <c r="AE1508" s="1">
        <v>3.8667768238597864</v>
      </c>
      <c r="AF1508" s="11">
        <v>3.8667768238597864</v>
      </c>
      <c r="AG1508" s="1" t="s">
        <v>84</v>
      </c>
      <c r="AH1508" s="1">
        <v>6.3454940194727829</v>
      </c>
      <c r="AI1508" s="1" t="e">
        <v>#VALUE!</v>
      </c>
      <c r="AJ1508" s="11" t="e">
        <v>#VALUE!</v>
      </c>
      <c r="AK1508" s="1" t="s">
        <v>5979</v>
      </c>
      <c r="AL1508" s="1">
        <v>25.923395249999999</v>
      </c>
      <c r="AM1508" s="1">
        <v>233.38169978872992</v>
      </c>
      <c r="AN1508" s="1">
        <v>65.602584430990134</v>
      </c>
      <c r="AO1508" s="1">
        <v>0.892539356605065</v>
      </c>
      <c r="AP1508" s="1">
        <v>163.77869098688555</v>
      </c>
      <c r="AQ1508" s="1" t="s">
        <v>111</v>
      </c>
      <c r="AR1508" s="3" t="s">
        <v>102</v>
      </c>
      <c r="AS1508" s="3">
        <v>24.526011188686159</v>
      </c>
      <c r="AT1508" s="1">
        <v>24.183788623797842</v>
      </c>
      <c r="AU1508" s="1">
        <v>-4.790419366739318</v>
      </c>
      <c r="AV1508" s="1">
        <v>-27.929196866910068</v>
      </c>
      <c r="AW1508" s="1" t="s">
        <v>5980</v>
      </c>
      <c r="AX1508" s="1">
        <v>1.879724</v>
      </c>
      <c r="AY1508" s="1">
        <v>11.710739999999999</v>
      </c>
      <c r="AZ1508" s="1">
        <v>226000</v>
      </c>
      <c r="BA1508" s="1">
        <v>177500</v>
      </c>
      <c r="BB1508" s="1">
        <v>207000</v>
      </c>
      <c r="BC1508" s="12">
        <v>0.60824742268041243</v>
      </c>
      <c r="BD1508" s="1">
        <v>92.972999518179392</v>
      </c>
      <c r="BE1508" s="1">
        <v>129.71116148286433</v>
      </c>
      <c r="BF1508" s="1">
        <v>77.635248906681738</v>
      </c>
      <c r="BG1508" s="1">
        <v>0.70547322451507999</v>
      </c>
      <c r="BH1508" s="1">
        <v>4.1040383299110195</v>
      </c>
      <c r="BI1508" s="1">
        <v>-52.765823850000004</v>
      </c>
      <c r="BJ1508" s="1">
        <v>-1.9618903999999979</v>
      </c>
      <c r="BK1508" s="1">
        <v>-15.700548130000001</v>
      </c>
      <c r="BL1508" s="1">
        <v>-29.675404239999999</v>
      </c>
      <c r="BM1508" s="1">
        <v>-1.8857646891317359</v>
      </c>
      <c r="BN1508" s="1">
        <v>25.162419419999999</v>
      </c>
      <c r="BO1508" s="1">
        <v>97.319041940000005</v>
      </c>
      <c r="BP1508" s="1">
        <v>98.945383246299983</v>
      </c>
      <c r="BQ1508" s="1">
        <v>87.108562257895983</v>
      </c>
      <c r="BR1508" s="1" t="s">
        <v>111</v>
      </c>
      <c r="BS1508" s="1">
        <v>0.892539356605065</v>
      </c>
      <c r="BT1508" s="1" t="s">
        <v>103</v>
      </c>
      <c r="BU1508" s="1" t="s">
        <v>103</v>
      </c>
      <c r="BV1508" s="1" t="e">
        <v>#VALUE!</v>
      </c>
      <c r="BW1508" s="1">
        <v>37.687640490448487</v>
      </c>
    </row>
    <row r="1509" spans="1:75" x14ac:dyDescent="0.2">
      <c r="A1509" s="8" t="s">
        <v>5981</v>
      </c>
      <c r="B1509" s="4" t="s">
        <v>226</v>
      </c>
      <c r="C1509" s="8" t="s">
        <v>1426</v>
      </c>
      <c r="D1509" s="8" t="s">
        <v>95</v>
      </c>
      <c r="E1509" s="9"/>
      <c r="F1509" s="1" t="s">
        <v>5982</v>
      </c>
      <c r="G1509" s="3" t="s">
        <v>5983</v>
      </c>
      <c r="H1509" s="3" t="s">
        <v>231</v>
      </c>
      <c r="I1509" s="1">
        <v>37.5</v>
      </c>
      <c r="J1509" s="1" t="s">
        <v>85</v>
      </c>
      <c r="K1509" s="1" t="s">
        <v>85</v>
      </c>
      <c r="L1509" s="1" t="s">
        <v>85</v>
      </c>
      <c r="M1509" s="1" t="s">
        <v>85</v>
      </c>
      <c r="N1509" s="3">
        <v>500000000</v>
      </c>
      <c r="O1509" s="10">
        <v>44600</v>
      </c>
      <c r="P1509" s="10">
        <v>44300</v>
      </c>
      <c r="Q1509" s="1">
        <v>-6.2969703842852276E-2</v>
      </c>
      <c r="R1509" s="1">
        <v>0.47844991202545817</v>
      </c>
      <c r="S1509" s="1">
        <v>1.7150304955467988</v>
      </c>
      <c r="T1509" s="1">
        <v>-3.6852593750447138E-2</v>
      </c>
      <c r="U1509" s="1">
        <v>0.22118571896989625</v>
      </c>
      <c r="V1509" s="1">
        <v>1.5139298315988592</v>
      </c>
      <c r="W1509" s="1" t="s">
        <v>5984</v>
      </c>
      <c r="X1509" s="1">
        <v>75.112449645996094</v>
      </c>
      <c r="Y1509" s="1">
        <v>3.4558064185675765</v>
      </c>
      <c r="Z1509" s="11">
        <v>-6.2969999999999996E-3</v>
      </c>
      <c r="AA1509" s="11">
        <v>0.12308782806063068</v>
      </c>
      <c r="AB1509" s="1" t="s">
        <v>87</v>
      </c>
      <c r="AC1509" s="1">
        <v>99.602999999999994</v>
      </c>
      <c r="AD1509" s="1">
        <v>5.5102945764267623</v>
      </c>
      <c r="AE1509" s="1">
        <v>3.7086991976563364</v>
      </c>
      <c r="AF1509" s="11">
        <v>3.7086991976563364</v>
      </c>
      <c r="AG1509" s="1" t="s">
        <v>84</v>
      </c>
      <c r="AH1509" s="1">
        <v>5.5909979422913718</v>
      </c>
      <c r="AI1509" s="1" t="e">
        <v>#VALUE!</v>
      </c>
      <c r="AJ1509" s="11" t="e">
        <v>#VALUE!</v>
      </c>
      <c r="AK1509" s="1" t="s">
        <v>5979</v>
      </c>
      <c r="AL1509" s="1">
        <v>77.765527410000004</v>
      </c>
      <c r="AM1509" s="1">
        <v>242.580579</v>
      </c>
      <c r="AN1509" s="1">
        <v>56.582492696547376</v>
      </c>
      <c r="AO1509" s="1">
        <v>1.6591375770020533</v>
      </c>
      <c r="AP1509" s="1">
        <v>186.10876274907307</v>
      </c>
      <c r="AQ1509" s="1" t="s">
        <v>111</v>
      </c>
      <c r="AR1509" s="3" t="s">
        <v>102</v>
      </c>
      <c r="AS1509" s="3">
        <v>76.114618454290863</v>
      </c>
      <c r="AT1509" s="1">
        <v>76.440230538988502</v>
      </c>
      <c r="AU1509" s="1">
        <v>32.017962500303597</v>
      </c>
      <c r="AV1509" s="1">
        <v>13.283334125863844</v>
      </c>
      <c r="AW1509" s="1" t="s">
        <v>5980</v>
      </c>
      <c r="AX1509" s="1">
        <v>1.879724</v>
      </c>
      <c r="AY1509" s="1">
        <v>11.710739999999999</v>
      </c>
      <c r="AZ1509" s="1">
        <v>226000</v>
      </c>
      <c r="BA1509" s="1">
        <v>177500</v>
      </c>
      <c r="BB1509" s="1">
        <v>207000</v>
      </c>
      <c r="BC1509" s="12">
        <v>0.60824742268041243</v>
      </c>
      <c r="BD1509" s="1">
        <v>92.972999518179392</v>
      </c>
      <c r="BE1509" s="1">
        <v>129.71116148286433</v>
      </c>
      <c r="BF1509" s="1">
        <v>77.635248906681738</v>
      </c>
      <c r="BG1509" s="1">
        <v>0.70547322451507999</v>
      </c>
      <c r="BH1509" s="1">
        <v>3.3401779603011637</v>
      </c>
      <c r="BI1509" s="1">
        <v>-13.61248243</v>
      </c>
      <c r="BJ1509" s="1">
        <v>1.9272987500000056</v>
      </c>
      <c r="BK1509" s="1">
        <v>2.6597866500000009</v>
      </c>
      <c r="BL1509" s="1">
        <v>13.248343760000012</v>
      </c>
      <c r="BM1509" s="1">
        <v>-0.78418384917985895</v>
      </c>
      <c r="BN1509" s="1">
        <v>62.734570509999998</v>
      </c>
      <c r="BO1509" s="1">
        <v>116.51111477000001</v>
      </c>
      <c r="BP1509" s="1">
        <v>72.049232417523882</v>
      </c>
      <c r="BQ1509" s="1">
        <v>159.44311058404992</v>
      </c>
      <c r="BR1509" s="1" t="s">
        <v>111</v>
      </c>
      <c r="BS1509" s="1">
        <v>1.6591375770020533</v>
      </c>
      <c r="BT1509" s="1" t="s">
        <v>103</v>
      </c>
      <c r="BU1509" s="1" t="s">
        <v>103</v>
      </c>
      <c r="BV1509" s="1" t="e">
        <v>#VALUE!</v>
      </c>
      <c r="BW1509" s="1">
        <v>90.741295222717696</v>
      </c>
    </row>
    <row r="1510" spans="1:75" x14ac:dyDescent="0.2">
      <c r="A1510" s="8" t="s">
        <v>5985</v>
      </c>
      <c r="B1510" s="4"/>
      <c r="C1510" s="8" t="s">
        <v>1426</v>
      </c>
      <c r="D1510" s="17" t="s">
        <v>5986</v>
      </c>
      <c r="E1510" s="9" t="s">
        <v>81</v>
      </c>
      <c r="F1510" s="1" t="s">
        <v>5987</v>
      </c>
      <c r="G1510" s="3" t="s">
        <v>5988</v>
      </c>
      <c r="H1510" s="3" t="s">
        <v>84</v>
      </c>
      <c r="I1510" s="1">
        <v>20</v>
      </c>
      <c r="J1510" s="1" t="s">
        <v>85</v>
      </c>
      <c r="K1510" s="1" t="s">
        <v>85</v>
      </c>
      <c r="L1510" s="1" t="s">
        <v>85</v>
      </c>
      <c r="M1510" s="1" t="s">
        <v>85</v>
      </c>
      <c r="N1510" s="3">
        <v>500000000</v>
      </c>
      <c r="O1510" s="10">
        <v>45558</v>
      </c>
      <c r="P1510" s="10" t="e">
        <v>#VALUE!</v>
      </c>
      <c r="Q1510" s="1">
        <v>0.45959905567998227</v>
      </c>
      <c r="R1510" s="1">
        <v>1.3143674982867726</v>
      </c>
      <c r="S1510" s="1">
        <v>3.6959370090307253</v>
      </c>
      <c r="T1510" s="1" t="e">
        <v>#VALUE!</v>
      </c>
      <c r="U1510" s="1" t="e">
        <v>#VALUE!</v>
      </c>
      <c r="V1510" s="1" t="e">
        <v>#VALUE!</v>
      </c>
      <c r="W1510" s="1" t="s">
        <v>5989</v>
      </c>
      <c r="X1510" s="1">
        <v>105.90775299072266</v>
      </c>
      <c r="Y1510" s="1">
        <v>5.2206890609719396</v>
      </c>
      <c r="Z1510" s="11">
        <v>0.214278</v>
      </c>
      <c r="AA1510" s="11">
        <v>-0.27101715838309115</v>
      </c>
      <c r="AB1510" s="1" t="s">
        <v>87</v>
      </c>
      <c r="AC1510" s="1">
        <v>97.591999999999999</v>
      </c>
      <c r="AD1510" s="1">
        <v>4.8947585364097117</v>
      </c>
      <c r="AE1510" s="1">
        <v>3.2925726100307826</v>
      </c>
      <c r="AF1510" s="11">
        <v>3.2925726100307826</v>
      </c>
      <c r="AG1510" s="1" t="s">
        <v>84</v>
      </c>
      <c r="AH1510" s="1">
        <v>3.4695277367424411</v>
      </c>
      <c r="AI1510" s="1" t="e">
        <v>#VALUE!</v>
      </c>
      <c r="AJ1510" s="11" t="e">
        <v>#VALUE!</v>
      </c>
      <c r="AK1510" s="1" t="s">
        <v>5979</v>
      </c>
      <c r="AL1510" s="1">
        <v>155.19781494140625</v>
      </c>
      <c r="AM1510" s="1">
        <v>161.12899199999998</v>
      </c>
      <c r="AN1510" s="1">
        <v>4.7670994242382108</v>
      </c>
      <c r="AO1510" s="1">
        <v>6.2669404517453797</v>
      </c>
      <c r="AP1510" s="1">
        <v>156.09980940643749</v>
      </c>
      <c r="AQ1510" s="1" t="s">
        <v>111</v>
      </c>
      <c r="AR1510" s="3" t="s">
        <v>90</v>
      </c>
      <c r="AS1510" s="3">
        <v>112.44669353420598</v>
      </c>
      <c r="AT1510" s="1">
        <v>211.41728858030885</v>
      </c>
      <c r="AU1510" s="1">
        <v>130.41212295558338</v>
      </c>
      <c r="AV1510" s="1">
        <v>111.32511579099153</v>
      </c>
      <c r="AW1510" s="1" t="s">
        <v>5980</v>
      </c>
      <c r="AX1510" s="1">
        <v>1.879724</v>
      </c>
      <c r="AY1510" s="1">
        <v>11.710739999999999</v>
      </c>
      <c r="AZ1510" s="1">
        <v>226000</v>
      </c>
      <c r="BA1510" s="1">
        <v>177500</v>
      </c>
      <c r="BB1510" s="1">
        <v>207000</v>
      </c>
      <c r="BC1510" s="12">
        <v>0.60824742268041243</v>
      </c>
      <c r="BD1510" s="1">
        <v>92.972999518179392</v>
      </c>
      <c r="BE1510" s="1">
        <v>129.71116148286433</v>
      </c>
      <c r="BF1510" s="1">
        <v>77.635248906681738</v>
      </c>
      <c r="BG1510" s="1">
        <v>0.70547322451507999</v>
      </c>
      <c r="BH1510" s="1">
        <v>0.72826830937713893</v>
      </c>
      <c r="BI1510" s="1" t="s">
        <v>103</v>
      </c>
      <c r="BJ1510" s="1">
        <v>0.69315267502361166</v>
      </c>
      <c r="BK1510" s="1">
        <v>-7.0361548046973326</v>
      </c>
      <c r="BL1510" s="1">
        <v>11.403687913911924</v>
      </c>
      <c r="BM1510" s="1" t="s">
        <v>103</v>
      </c>
      <c r="BN1510" s="1">
        <v>118.37811433689147</v>
      </c>
      <c r="BO1510" s="1">
        <v>200.96347596864464</v>
      </c>
      <c r="BP1510" s="1">
        <v>55.41619013706903</v>
      </c>
      <c r="BQ1510" s="1">
        <v>521.56417337378969</v>
      </c>
      <c r="BR1510" s="1" t="s">
        <v>111</v>
      </c>
      <c r="BS1510" s="1">
        <v>6.2669404517453797</v>
      </c>
      <c r="BT1510" s="1" t="s">
        <v>103</v>
      </c>
      <c r="BU1510" s="1" t="s">
        <v>103</v>
      </c>
      <c r="BV1510" s="1" t="e">
        <v>#VALUE!</v>
      </c>
      <c r="BW1510" s="1">
        <v>151.60914308903799</v>
      </c>
    </row>
    <row r="1511" spans="1:75" x14ac:dyDescent="0.2">
      <c r="A1511" s="8" t="s">
        <v>5990</v>
      </c>
      <c r="B1511" s="4"/>
      <c r="C1511" s="8" t="s">
        <v>1426</v>
      </c>
      <c r="D1511" s="17" t="s">
        <v>5986</v>
      </c>
      <c r="E1511" s="9" t="s">
        <v>81</v>
      </c>
      <c r="F1511" s="1" t="s">
        <v>5991</v>
      </c>
      <c r="G1511" s="3" t="s">
        <v>5992</v>
      </c>
      <c r="H1511" s="3" t="s">
        <v>84</v>
      </c>
      <c r="I1511" s="1">
        <v>15</v>
      </c>
      <c r="J1511" s="1" t="s">
        <v>85</v>
      </c>
      <c r="K1511" s="1" t="s">
        <v>85</v>
      </c>
      <c r="L1511" s="1" t="s">
        <v>85</v>
      </c>
      <c r="M1511" s="1" t="s">
        <v>85</v>
      </c>
      <c r="N1511" s="3">
        <v>900000000</v>
      </c>
      <c r="O1511" s="10">
        <v>45558</v>
      </c>
      <c r="P1511" s="10" t="e">
        <v>#VALUE!</v>
      </c>
      <c r="Q1511" s="1">
        <v>0.1457822333789105</v>
      </c>
      <c r="R1511" s="1">
        <v>0.69664491677940976</v>
      </c>
      <c r="S1511" s="1">
        <v>2.2870427086118417</v>
      </c>
      <c r="T1511" s="1" t="e">
        <v>#VALUE!</v>
      </c>
      <c r="U1511" s="1" t="e">
        <v>#VALUE!</v>
      </c>
      <c r="V1511" s="1" t="e">
        <v>#VALUE!</v>
      </c>
      <c r="W1511" s="1" t="s">
        <v>5993</v>
      </c>
      <c r="X1511" s="1">
        <v>95.395919799804688</v>
      </c>
      <c r="Y1511" s="1">
        <v>4.9133070442602609</v>
      </c>
      <c r="Z1511" s="11">
        <v>0.11822100000000001</v>
      </c>
      <c r="AA1511" s="11">
        <v>-0.32270994368126527</v>
      </c>
      <c r="AB1511" s="1" t="s">
        <v>87</v>
      </c>
      <c r="AC1511" s="1">
        <v>98.793999999999997</v>
      </c>
      <c r="AD1511" s="1">
        <v>4.8947585364097117</v>
      </c>
      <c r="AE1511" s="1">
        <v>3.2925726100307826</v>
      </c>
      <c r="AF1511" s="11">
        <v>3.2925726100307826</v>
      </c>
      <c r="AG1511" s="1" t="s">
        <v>84</v>
      </c>
      <c r="AH1511" s="1">
        <v>3.4695277367424411</v>
      </c>
      <c r="AI1511" s="1" t="e">
        <v>#VALUE!</v>
      </c>
      <c r="AJ1511" s="11" t="e">
        <v>#VALUE!</v>
      </c>
      <c r="AK1511" s="1" t="s">
        <v>5979</v>
      </c>
      <c r="AL1511" s="1">
        <v>121.05644989013672</v>
      </c>
      <c r="AM1511" s="1">
        <v>161.12899199999998</v>
      </c>
      <c r="AN1511" s="1">
        <v>4.7670994242382108</v>
      </c>
      <c r="AO1511" s="1">
        <v>2.2614647501711156</v>
      </c>
      <c r="AP1511" s="1">
        <v>156.09980940643749</v>
      </c>
      <c r="AQ1511" s="1" t="s">
        <v>111</v>
      </c>
      <c r="AR1511" s="3" t="s">
        <v>90</v>
      </c>
      <c r="AS1511" s="3">
        <v>90.760696312269886</v>
      </c>
      <c r="AT1511" s="1">
        <v>215.51205787849619</v>
      </c>
      <c r="AU1511" s="1">
        <v>162.27685723247677</v>
      </c>
      <c r="AV1511" s="1">
        <v>145.47135695835846</v>
      </c>
      <c r="AW1511" s="1" t="s">
        <v>5980</v>
      </c>
      <c r="AX1511" s="1">
        <v>1.879724</v>
      </c>
      <c r="AY1511" s="1">
        <v>11.710739999999999</v>
      </c>
      <c r="AZ1511" s="1">
        <v>226000</v>
      </c>
      <c r="BA1511" s="1">
        <v>177500</v>
      </c>
      <c r="BB1511" s="1">
        <v>207000</v>
      </c>
      <c r="BC1511" s="12">
        <v>0.60824742268041243</v>
      </c>
      <c r="BD1511" s="1">
        <v>92.972999518179392</v>
      </c>
      <c r="BE1511" s="1">
        <v>129.71116148286433</v>
      </c>
      <c r="BF1511" s="1">
        <v>77.635248906681738</v>
      </c>
      <c r="BG1511" s="1">
        <v>0.70547322451507999</v>
      </c>
      <c r="BH1511" s="1">
        <v>0.72826830937713893</v>
      </c>
      <c r="BI1511" s="1" t="s">
        <v>103</v>
      </c>
      <c r="BJ1511" s="1">
        <v>-0.83675435271267418</v>
      </c>
      <c r="BK1511" s="1">
        <v>-6.2623945952108642</v>
      </c>
      <c r="BL1511" s="1">
        <v>26.560261467755225</v>
      </c>
      <c r="BM1511" s="1" t="s">
        <v>103</v>
      </c>
      <c r="BN1511" s="1">
        <v>80.609404830978974</v>
      </c>
      <c r="BO1511" s="1">
        <v>149.11359228143866</v>
      </c>
      <c r="BP1511" s="1">
        <v>40.956828240013913</v>
      </c>
      <c r="BQ1511" s="1">
        <v>210.22474157980753</v>
      </c>
      <c r="BR1511" s="1" t="s">
        <v>111</v>
      </c>
      <c r="BS1511" s="1">
        <v>2.2614647501711156</v>
      </c>
      <c r="BT1511" s="1" t="s">
        <v>103</v>
      </c>
      <c r="BU1511" s="1" t="s">
        <v>103</v>
      </c>
      <c r="BV1511" s="1" t="e">
        <v>#VALUE!</v>
      </c>
      <c r="BW1511" s="1">
        <v>120.83662565637611</v>
      </c>
    </row>
    <row r="1512" spans="1:75" x14ac:dyDescent="0.2">
      <c r="A1512" s="8" t="s">
        <v>5994</v>
      </c>
      <c r="B1512" s="4" t="s">
        <v>812</v>
      </c>
      <c r="C1512" s="8" t="s">
        <v>1426</v>
      </c>
      <c r="D1512" s="8" t="s">
        <v>95</v>
      </c>
      <c r="E1512" s="9" t="s">
        <v>945</v>
      </c>
      <c r="F1512" s="1" t="s">
        <v>5995</v>
      </c>
      <c r="G1512" s="3" t="s">
        <v>5996</v>
      </c>
      <c r="H1512" s="3" t="s">
        <v>367</v>
      </c>
      <c r="I1512" s="1">
        <v>24.5</v>
      </c>
      <c r="J1512" s="1" t="s">
        <v>85</v>
      </c>
      <c r="K1512" s="1" t="s">
        <v>85</v>
      </c>
      <c r="L1512" s="1" t="s">
        <v>85</v>
      </c>
      <c r="M1512" s="1" t="s">
        <v>85</v>
      </c>
      <c r="N1512" s="3">
        <v>350000000</v>
      </c>
      <c r="O1512" s="10">
        <v>45495</v>
      </c>
      <c r="P1512" s="10">
        <v>44482</v>
      </c>
      <c r="Q1512" s="1">
        <v>-8.1283962571609969E-2</v>
      </c>
      <c r="R1512" s="1">
        <v>0.50378970918456556</v>
      </c>
      <c r="S1512" s="1">
        <v>1.855002137381212</v>
      </c>
      <c r="T1512" s="1">
        <v>-7.802503436266095E-2</v>
      </c>
      <c r="U1512" s="1">
        <v>8.3194847276613082E-2</v>
      </c>
      <c r="V1512" s="1">
        <v>1.6195360681526605</v>
      </c>
      <c r="W1512" s="1" t="s">
        <v>5997</v>
      </c>
      <c r="X1512" s="1">
        <v>79.621620178222656</v>
      </c>
      <c r="Y1512" s="1">
        <v>3.5202200726627511</v>
      </c>
      <c r="Z1512" s="11">
        <v>2.1925E-2</v>
      </c>
      <c r="AA1512" s="11">
        <v>0.21942923950024618</v>
      </c>
      <c r="AB1512" s="1" t="s">
        <v>87</v>
      </c>
      <c r="AC1512" s="1">
        <v>101.986</v>
      </c>
      <c r="AD1512" s="1">
        <v>3.5202200726627511</v>
      </c>
      <c r="AE1512" s="1">
        <v>2.6819645477428278</v>
      </c>
      <c r="AF1512" s="11">
        <v>2.6819645477428278</v>
      </c>
      <c r="AG1512" s="1" t="s">
        <v>84</v>
      </c>
      <c r="AH1512" s="1" t="s">
        <v>100</v>
      </c>
      <c r="AI1512" s="1" t="e">
        <v>#VALUE!</v>
      </c>
      <c r="AJ1512" s="11" t="e">
        <v>#VALUE!</v>
      </c>
      <c r="AK1512" s="1" t="s">
        <v>5979</v>
      </c>
      <c r="AL1512" s="1">
        <v>82.519446860000002</v>
      </c>
      <c r="AM1512" s="1" t="e">
        <v>#VALUE!</v>
      </c>
      <c r="AN1512" s="1" t="e">
        <v>#VALUE!</v>
      </c>
      <c r="AO1512" s="1">
        <v>2.0971937029431897</v>
      </c>
      <c r="AP1512" s="1">
        <v>79.931553985683138</v>
      </c>
      <c r="AQ1512" s="1" t="s">
        <v>111</v>
      </c>
      <c r="AR1512" s="3" t="s">
        <v>102</v>
      </c>
      <c r="AS1512" s="3">
        <v>79.693935717141699</v>
      </c>
      <c r="AT1512" s="1">
        <v>80.055629803978249</v>
      </c>
      <c r="AU1512" s="1">
        <v>28.459749778017816</v>
      </c>
      <c r="AV1512" s="1">
        <v>11.486104564352706</v>
      </c>
      <c r="AW1512" s="1" t="s">
        <v>5980</v>
      </c>
      <c r="AX1512" s="1">
        <v>1.879724</v>
      </c>
      <c r="AY1512" s="1">
        <v>11.710739999999999</v>
      </c>
      <c r="AZ1512" s="1">
        <v>226000</v>
      </c>
      <c r="BA1512" s="1">
        <v>177500</v>
      </c>
      <c r="BB1512" s="1">
        <v>207000</v>
      </c>
      <c r="BC1512" s="12">
        <v>0.60824742268041243</v>
      </c>
      <c r="BD1512" s="1">
        <v>92.972999518179392</v>
      </c>
      <c r="BE1512" s="1">
        <v>129.71116148286433</v>
      </c>
      <c r="BF1512" s="1">
        <v>77.635248906681738</v>
      </c>
      <c r="BG1512" s="1">
        <v>0.70547322451507999</v>
      </c>
      <c r="BH1512" s="1">
        <v>0.90349075975359339</v>
      </c>
      <c r="BI1512" s="1" t="s">
        <v>103</v>
      </c>
      <c r="BJ1512" s="1">
        <v>1.3398757199999949</v>
      </c>
      <c r="BK1512" s="1">
        <v>1.1529458199999993</v>
      </c>
      <c r="BL1512" s="1">
        <v>7.3351481600000028</v>
      </c>
      <c r="BM1512" s="1" t="s">
        <v>103</v>
      </c>
      <c r="BN1512" s="1">
        <v>71.486393960000001</v>
      </c>
      <c r="BO1512" s="1">
        <v>121.83932887</v>
      </c>
      <c r="BP1512" s="1">
        <v>78.088560438988722</v>
      </c>
      <c r="BQ1512" s="1">
        <v>203.33821487014347</v>
      </c>
      <c r="BR1512" s="1" t="s">
        <v>111</v>
      </c>
      <c r="BS1512" s="1">
        <v>2.0971937029431897</v>
      </c>
      <c r="BT1512" s="1" t="s">
        <v>103</v>
      </c>
      <c r="BU1512" s="1" t="s">
        <v>103</v>
      </c>
      <c r="BV1512" s="1" t="e">
        <v>#VALUE!</v>
      </c>
      <c r="BW1512" s="1">
        <v>96.042866947740222</v>
      </c>
    </row>
    <row r="1513" spans="1:75" x14ac:dyDescent="0.2">
      <c r="A1513" s="8" t="s">
        <v>5998</v>
      </c>
      <c r="B1513" s="4"/>
      <c r="C1513" s="8" t="s">
        <v>1426</v>
      </c>
      <c r="D1513" s="17" t="s">
        <v>5986</v>
      </c>
      <c r="E1513" s="9" t="s">
        <v>81</v>
      </c>
      <c r="F1513" s="1" t="s">
        <v>5999</v>
      </c>
      <c r="G1513" s="3" t="s">
        <v>6000</v>
      </c>
      <c r="H1513" s="3" t="s">
        <v>84</v>
      </c>
      <c r="I1513" s="1">
        <v>20</v>
      </c>
      <c r="J1513" s="1" t="s">
        <v>85</v>
      </c>
      <c r="K1513" s="1" t="s">
        <v>85</v>
      </c>
      <c r="L1513" s="1" t="s">
        <v>85</v>
      </c>
      <c r="M1513" s="1" t="s">
        <v>85</v>
      </c>
      <c r="N1513" s="3">
        <v>850000000</v>
      </c>
      <c r="O1513" s="10">
        <v>45558</v>
      </c>
      <c r="P1513" s="10" t="e">
        <v>#VALUE!</v>
      </c>
      <c r="Q1513" s="1">
        <v>0.40496902005295876</v>
      </c>
      <c r="R1513" s="1">
        <v>1.3485329769863164</v>
      </c>
      <c r="S1513" s="1">
        <v>3.3314054394235626</v>
      </c>
      <c r="T1513" s="1" t="e">
        <v>#VALUE!</v>
      </c>
      <c r="U1513" s="1" t="e">
        <v>#VALUE!</v>
      </c>
      <c r="V1513" s="1" t="e">
        <v>#VALUE!</v>
      </c>
      <c r="W1513" s="1" t="s">
        <v>1677</v>
      </c>
      <c r="X1513" s="1">
        <v>101.32709503173828</v>
      </c>
      <c r="Y1513" s="1">
        <v>5.0130502756622137</v>
      </c>
      <c r="Z1513" s="11">
        <v>0.29314000000000001</v>
      </c>
      <c r="AA1513" s="11">
        <v>-0.38655738267654449</v>
      </c>
      <c r="AB1513" s="1" t="s">
        <v>87</v>
      </c>
      <c r="AC1513" s="1">
        <v>98.293000000000006</v>
      </c>
      <c r="AD1513" s="1">
        <v>4.8947585364097117</v>
      </c>
      <c r="AE1513" s="1">
        <v>3.2925726100307826</v>
      </c>
      <c r="AF1513" s="11">
        <v>3.2925726100307826</v>
      </c>
      <c r="AG1513" s="1" t="s">
        <v>84</v>
      </c>
      <c r="AH1513" s="1">
        <v>3.4695277367424411</v>
      </c>
      <c r="AI1513" s="1" t="e">
        <v>#VALUE!</v>
      </c>
      <c r="AJ1513" s="11" t="e">
        <v>#VALUE!</v>
      </c>
      <c r="AK1513" s="1" t="s">
        <v>5979</v>
      </c>
      <c r="AL1513" s="1">
        <v>141.40814208984375</v>
      </c>
      <c r="AM1513" s="1">
        <v>161.12899199999998</v>
      </c>
      <c r="AN1513" s="1">
        <v>4.7670994242382108</v>
      </c>
      <c r="AO1513" s="1">
        <v>4.2683093771389462</v>
      </c>
      <c r="AP1513" s="1">
        <v>156.09980940643749</v>
      </c>
      <c r="AQ1513" s="1" t="s">
        <v>111</v>
      </c>
      <c r="AR1513" s="3" t="s">
        <v>90</v>
      </c>
      <c r="AS1513" s="3">
        <v>103.73337958678653</v>
      </c>
      <c r="AT1513" s="1">
        <v>210.63597080967131</v>
      </c>
      <c r="AU1513" s="1">
        <v>140.94663628797289</v>
      </c>
      <c r="AV1513" s="1">
        <v>124.57481269736337</v>
      </c>
      <c r="AW1513" s="1" t="s">
        <v>5980</v>
      </c>
      <c r="AX1513" s="1">
        <v>1.879724</v>
      </c>
      <c r="AY1513" s="1">
        <v>11.710739999999999</v>
      </c>
      <c r="AZ1513" s="1">
        <v>226000</v>
      </c>
      <c r="BA1513" s="1">
        <v>177500</v>
      </c>
      <c r="BB1513" s="1">
        <v>207000</v>
      </c>
      <c r="BC1513" s="12">
        <v>0.60824742268041243</v>
      </c>
      <c r="BD1513" s="1">
        <v>92.972999518179392</v>
      </c>
      <c r="BE1513" s="1">
        <v>129.71116148286433</v>
      </c>
      <c r="BF1513" s="1">
        <v>77.635248906681738</v>
      </c>
      <c r="BG1513" s="1">
        <v>0.70547322451507999</v>
      </c>
      <c r="BH1513" s="1">
        <v>0.72826830937713893</v>
      </c>
      <c r="BI1513" s="1" t="s">
        <v>103</v>
      </c>
      <c r="BJ1513" s="1">
        <v>1.6283479440722743</v>
      </c>
      <c r="BK1513" s="1">
        <v>-7.3161055138982931</v>
      </c>
      <c r="BL1513" s="1">
        <v>17.749437266448979</v>
      </c>
      <c r="BM1513" s="1" t="s">
        <v>103</v>
      </c>
      <c r="BN1513" s="1">
        <v>106.10529763202248</v>
      </c>
      <c r="BO1513" s="1">
        <v>190.25052198250117</v>
      </c>
      <c r="BP1513" s="1">
        <v>58.045338008988935</v>
      </c>
      <c r="BQ1513" s="1">
        <v>376.31491823169938</v>
      </c>
      <c r="BR1513" s="1" t="s">
        <v>111</v>
      </c>
      <c r="BS1513" s="1">
        <v>4.2683093771389462</v>
      </c>
      <c r="BT1513" s="1" t="s">
        <v>103</v>
      </c>
      <c r="BU1513" s="1" t="s">
        <v>103</v>
      </c>
      <c r="BV1513" s="1" t="e">
        <v>#VALUE!</v>
      </c>
      <c r="BW1513" s="1">
        <v>137.55569576752222</v>
      </c>
    </row>
    <row r="1514" spans="1:75" x14ac:dyDescent="0.2">
      <c r="A1514" s="8" t="s">
        <v>6001</v>
      </c>
      <c r="B1514" s="4" t="s">
        <v>248</v>
      </c>
      <c r="C1514" s="8" t="s">
        <v>1426</v>
      </c>
      <c r="D1514" s="8" t="s">
        <v>95</v>
      </c>
      <c r="E1514" s="9"/>
      <c r="F1514" s="1" t="s">
        <v>6002</v>
      </c>
      <c r="G1514" s="3" t="s">
        <v>6003</v>
      </c>
      <c r="H1514" s="3" t="s">
        <v>251</v>
      </c>
      <c r="I1514" s="1">
        <v>30.5</v>
      </c>
      <c r="J1514" s="1" t="s">
        <v>85</v>
      </c>
      <c r="K1514" s="1" t="s">
        <v>85</v>
      </c>
      <c r="L1514" s="1" t="s">
        <v>85</v>
      </c>
      <c r="M1514" s="1" t="s">
        <v>85</v>
      </c>
      <c r="N1514" s="3">
        <v>300000000</v>
      </c>
      <c r="O1514" s="10">
        <v>45495</v>
      </c>
      <c r="P1514" s="10">
        <v>45210</v>
      </c>
      <c r="Q1514" s="1">
        <v>-0.38079144571466772</v>
      </c>
      <c r="R1514" s="1">
        <v>0.24704082928963533</v>
      </c>
      <c r="S1514" s="1">
        <v>1.8068321841263613</v>
      </c>
      <c r="T1514" s="1">
        <v>-0.39282790084868013</v>
      </c>
      <c r="U1514" s="1">
        <v>-0.54014480415549571</v>
      </c>
      <c r="V1514" s="1">
        <v>1.5154600467020218</v>
      </c>
      <c r="W1514" s="1" t="s">
        <v>6004</v>
      </c>
      <c r="X1514" s="1">
        <v>101.84790802001953</v>
      </c>
      <c r="Y1514" s="1">
        <v>3.9256384300000002</v>
      </c>
      <c r="Z1514" s="11">
        <v>7.7746999999999997E-2</v>
      </c>
      <c r="AA1514" s="11">
        <v>0.32055177802639001</v>
      </c>
      <c r="AB1514" s="1" t="s">
        <v>87</v>
      </c>
      <c r="AC1514" s="1">
        <v>102.56100000000001</v>
      </c>
      <c r="AD1514" s="1">
        <v>3.9256384300000002</v>
      </c>
      <c r="AE1514" s="1">
        <v>2.8579115360807772</v>
      </c>
      <c r="AF1514" s="11">
        <v>2.8579115360807772</v>
      </c>
      <c r="AG1514" s="1" t="s">
        <v>84</v>
      </c>
      <c r="AH1514" s="1" t="s">
        <v>100</v>
      </c>
      <c r="AI1514" s="1" t="e">
        <v>#VALUE!</v>
      </c>
      <c r="AJ1514" s="11" t="e">
        <v>#VALUE!</v>
      </c>
      <c r="AK1514" s="1" t="s">
        <v>5979</v>
      </c>
      <c r="AL1514" s="1">
        <v>103.94305429000001</v>
      </c>
      <c r="AM1514" s="1" t="e">
        <v>#VALUE!</v>
      </c>
      <c r="AN1514" s="1" t="e">
        <v>#VALUE!</v>
      </c>
      <c r="AO1514" s="1">
        <v>4.0109514031485283</v>
      </c>
      <c r="AP1514" s="1">
        <v>102.22085274480837</v>
      </c>
      <c r="AQ1514" s="1" t="s">
        <v>111</v>
      </c>
      <c r="AR1514" s="3" t="s">
        <v>102</v>
      </c>
      <c r="AS1514" s="3">
        <v>100.77696965359149</v>
      </c>
      <c r="AT1514" s="1">
        <v>102.08710165106427</v>
      </c>
      <c r="AU1514" s="1">
        <v>34.115274542376369</v>
      </c>
      <c r="AV1514" s="1">
        <v>17.812718853729503</v>
      </c>
      <c r="AW1514" s="1" t="s">
        <v>5980</v>
      </c>
      <c r="AX1514" s="1">
        <v>1.879724</v>
      </c>
      <c r="AY1514" s="1">
        <v>11.710739999999999</v>
      </c>
      <c r="AZ1514" s="1">
        <v>226000</v>
      </c>
      <c r="BA1514" s="1">
        <v>177500</v>
      </c>
      <c r="BB1514" s="1">
        <v>207000</v>
      </c>
      <c r="BC1514" s="12">
        <v>0.60824742268041243</v>
      </c>
      <c r="BD1514" s="1">
        <v>92.972999518179392</v>
      </c>
      <c r="BE1514" s="1">
        <v>129.71116148286433</v>
      </c>
      <c r="BF1514" s="1">
        <v>77.635248906681738</v>
      </c>
      <c r="BG1514" s="1">
        <v>0.70547322451507999</v>
      </c>
      <c r="BH1514" s="1">
        <v>0.90349075975359339</v>
      </c>
      <c r="BI1514" s="1" t="s">
        <v>103</v>
      </c>
      <c r="BJ1514" s="1">
        <v>-1.849182220000003</v>
      </c>
      <c r="BK1514" s="1">
        <v>-1.1436931000000072</v>
      </c>
      <c r="BL1514" s="1">
        <v>-1.4843711200000058</v>
      </c>
      <c r="BM1514" s="1" t="s">
        <v>103</v>
      </c>
      <c r="BN1514" s="1">
        <v>98.688732209999998</v>
      </c>
      <c r="BO1514" s="1">
        <v>148.0297918</v>
      </c>
      <c r="BP1514" s="1">
        <v>89.35101490794716</v>
      </c>
      <c r="BQ1514" s="1">
        <v>373.67270583054335</v>
      </c>
      <c r="BR1514" s="1" t="s">
        <v>111</v>
      </c>
      <c r="BS1514" s="1">
        <v>4.0930869267624912</v>
      </c>
      <c r="BT1514" s="1" t="s">
        <v>103</v>
      </c>
      <c r="BU1514" s="1" t="s">
        <v>103</v>
      </c>
      <c r="BV1514" s="1" t="e">
        <v>#VALUE!</v>
      </c>
      <c r="BW1514" s="1">
        <v>127.1027912353664</v>
      </c>
    </row>
    <row r="1515" spans="1:75" x14ac:dyDescent="0.2">
      <c r="A1515" s="8" t="s">
        <v>6005</v>
      </c>
      <c r="B1515" s="4" t="s">
        <v>226</v>
      </c>
      <c r="C1515" s="8" t="s">
        <v>1426</v>
      </c>
      <c r="D1515" s="8" t="s">
        <v>95</v>
      </c>
      <c r="E1515" s="9"/>
      <c r="F1515" s="1" t="s">
        <v>6006</v>
      </c>
      <c r="G1515" s="3" t="s">
        <v>6007</v>
      </c>
      <c r="H1515" s="3" t="s">
        <v>231</v>
      </c>
      <c r="I1515" s="1">
        <v>27.5</v>
      </c>
      <c r="J1515" s="1" t="s">
        <v>85</v>
      </c>
      <c r="K1515" s="1" t="s">
        <v>85</v>
      </c>
      <c r="L1515" s="1" t="s">
        <v>85</v>
      </c>
      <c r="M1515" s="1" t="s">
        <v>85</v>
      </c>
      <c r="N1515" s="3">
        <v>300000000</v>
      </c>
      <c r="O1515" s="10">
        <v>45320</v>
      </c>
      <c r="P1515" s="10">
        <v>44300</v>
      </c>
      <c r="Q1515" s="1">
        <v>4.958625858275667E-3</v>
      </c>
      <c r="R1515" s="1">
        <v>0.54885535882946979</v>
      </c>
      <c r="S1515" s="1">
        <v>1.7194761345517007</v>
      </c>
      <c r="T1515" s="1">
        <v>-3.6852593750447138E-2</v>
      </c>
      <c r="U1515" s="1">
        <v>0.22118571896989625</v>
      </c>
      <c r="V1515" s="1">
        <v>1.5139298315988592</v>
      </c>
      <c r="W1515" s="1" t="s">
        <v>2020</v>
      </c>
      <c r="X1515" s="1">
        <v>72.31463623046875</v>
      </c>
      <c r="Y1515" s="1">
        <v>3.4278283295493388</v>
      </c>
      <c r="Z1515" s="11">
        <v>5.4559999999999997E-2</v>
      </c>
      <c r="AA1515" s="11">
        <v>6.9308307076210163E-2</v>
      </c>
      <c r="AB1515" s="1" t="s">
        <v>87</v>
      </c>
      <c r="AC1515" s="1">
        <v>102.17700000000001</v>
      </c>
      <c r="AD1515" s="1">
        <v>4.8947585364097117</v>
      </c>
      <c r="AE1515" s="1">
        <v>3.2925726100307826</v>
      </c>
      <c r="AF1515" s="11">
        <v>3.2925726100307826</v>
      </c>
      <c r="AG1515" s="1" t="s">
        <v>84</v>
      </c>
      <c r="AH1515" s="1">
        <v>3.4695277367424411</v>
      </c>
      <c r="AI1515" s="1" t="e">
        <v>#VALUE!</v>
      </c>
      <c r="AJ1515" s="11" t="e">
        <v>#VALUE!</v>
      </c>
      <c r="AK1515" s="1" t="s">
        <v>5979</v>
      </c>
      <c r="AL1515" s="1">
        <v>73.78707627</v>
      </c>
      <c r="AM1515" s="1">
        <v>161.12899199999998</v>
      </c>
      <c r="AN1515" s="1">
        <v>4.7670994242382108</v>
      </c>
      <c r="AO1515" s="1">
        <v>1.6180698151950719</v>
      </c>
      <c r="AP1515" s="1">
        <v>156.09980940643749</v>
      </c>
      <c r="AQ1515" s="1" t="s">
        <v>111</v>
      </c>
      <c r="AR1515" s="3" t="s">
        <v>102</v>
      </c>
      <c r="AS1515" s="3">
        <v>73.042648994310341</v>
      </c>
      <c r="AT1515" s="1">
        <v>73.661569277227329</v>
      </c>
      <c r="AU1515" s="1">
        <v>30.096909973410657</v>
      </c>
      <c r="AV1515" s="1">
        <v>11.160172601240692</v>
      </c>
      <c r="AW1515" s="1" t="s">
        <v>5980</v>
      </c>
      <c r="AX1515" s="1">
        <v>1.879724</v>
      </c>
      <c r="AY1515" s="1">
        <v>11.710739999999999</v>
      </c>
      <c r="AZ1515" s="1">
        <v>226000</v>
      </c>
      <c r="BA1515" s="1">
        <v>177500</v>
      </c>
      <c r="BB1515" s="1">
        <v>207000</v>
      </c>
      <c r="BC1515" s="12">
        <v>0.60824742268041243</v>
      </c>
      <c r="BD1515" s="1">
        <v>92.972999518179392</v>
      </c>
      <c r="BE1515" s="1">
        <v>129.71116148286433</v>
      </c>
      <c r="BF1515" s="1">
        <v>77.635248906681738</v>
      </c>
      <c r="BG1515" s="1">
        <v>0.70547322451507999</v>
      </c>
      <c r="BH1515" s="1">
        <v>1.3826146475017111</v>
      </c>
      <c r="BI1515" s="1">
        <v>-25.354367449999998</v>
      </c>
      <c r="BJ1515" s="1">
        <v>0.38308447999999373</v>
      </c>
      <c r="BK1515" s="1">
        <v>-0.79694508999999414</v>
      </c>
      <c r="BL1515" s="1">
        <v>13.28111337</v>
      </c>
      <c r="BM1515" s="1">
        <v>-0.8406845816477353</v>
      </c>
      <c r="BN1515" s="1">
        <v>58.90895295</v>
      </c>
      <c r="BO1515" s="1">
        <v>113.8703723</v>
      </c>
      <c r="BP1515" s="1">
        <v>72.929877910803981</v>
      </c>
      <c r="BQ1515" s="1">
        <v>158.29327097385715</v>
      </c>
      <c r="BR1515" s="1" t="s">
        <v>111</v>
      </c>
      <c r="BS1515" s="1">
        <v>1.6180698151950719</v>
      </c>
      <c r="BT1515" s="1" t="s">
        <v>103</v>
      </c>
      <c r="BU1515" s="1" t="s">
        <v>103</v>
      </c>
      <c r="BV1515" s="1" t="e">
        <v>#VALUE!</v>
      </c>
      <c r="BW1515" s="1">
        <v>88.446440808617581</v>
      </c>
    </row>
    <row r="1516" spans="1:75" x14ac:dyDescent="0.2">
      <c r="A1516" s="8" t="s">
        <v>6008</v>
      </c>
      <c r="B1516" s="4"/>
      <c r="C1516" s="8" t="s">
        <v>1426</v>
      </c>
      <c r="D1516" s="8"/>
      <c r="E1516" s="9" t="s">
        <v>81</v>
      </c>
      <c r="F1516" s="1" t="s">
        <v>6009</v>
      </c>
      <c r="G1516" s="3" t="s">
        <v>6010</v>
      </c>
      <c r="H1516" s="3" t="s">
        <v>84</v>
      </c>
      <c r="I1516" s="1">
        <v>15</v>
      </c>
      <c r="J1516" s="1" t="s">
        <v>85</v>
      </c>
      <c r="K1516" s="1" t="s">
        <v>85</v>
      </c>
      <c r="L1516" s="1" t="s">
        <v>85</v>
      </c>
      <c r="M1516" s="1" t="s">
        <v>85</v>
      </c>
      <c r="N1516" s="3">
        <v>800000000</v>
      </c>
      <c r="O1516" s="10">
        <v>45740</v>
      </c>
      <c r="P1516" s="10" t="e">
        <v>#VALUE!</v>
      </c>
      <c r="Q1516" s="1">
        <v>0.2384984830022141</v>
      </c>
      <c r="R1516" s="1">
        <v>0.85877339779425466</v>
      </c>
      <c r="S1516" s="1" t="s">
        <v>103</v>
      </c>
      <c r="T1516" s="1" t="e">
        <v>#VALUE!</v>
      </c>
      <c r="U1516" s="1" t="e">
        <v>#VALUE!</v>
      </c>
      <c r="V1516" s="1" t="e">
        <v>#VALUE!</v>
      </c>
      <c r="W1516" s="1" t="s">
        <v>2687</v>
      </c>
      <c r="X1516" s="1">
        <v>88.965522766113281</v>
      </c>
      <c r="Y1516" s="1">
        <v>4.8853472177813968</v>
      </c>
      <c r="Z1516" s="11">
        <v>0.12587300000000001</v>
      </c>
      <c r="AA1516" s="11" t="s">
        <v>103</v>
      </c>
      <c r="AB1516" s="1" t="s">
        <v>87</v>
      </c>
      <c r="AC1516" s="1">
        <v>99.977000000000004</v>
      </c>
      <c r="AD1516" s="1">
        <v>4.8947585364097117</v>
      </c>
      <c r="AE1516" s="1">
        <v>3.2925726100307826</v>
      </c>
      <c r="AF1516" s="11">
        <v>3.2925726100307826</v>
      </c>
      <c r="AG1516" s="1" t="s">
        <v>84</v>
      </c>
      <c r="AH1516" s="1">
        <v>3.4695277367424411</v>
      </c>
      <c r="AI1516" s="1" t="e">
        <v>#VALUE!</v>
      </c>
      <c r="AJ1516" s="11" t="e">
        <v>#VALUE!</v>
      </c>
      <c r="AK1516" s="1" t="s">
        <v>5979</v>
      </c>
      <c r="AL1516" s="1">
        <v>112.72924041748047</v>
      </c>
      <c r="AM1516" s="1">
        <v>161.12899199999998</v>
      </c>
      <c r="AN1516" s="1">
        <v>4.7670994242382108</v>
      </c>
      <c r="AO1516" s="1">
        <v>1.7604380561259412</v>
      </c>
      <c r="AP1516" s="1">
        <v>156.09980940643749</v>
      </c>
      <c r="AQ1516" s="1" t="s">
        <v>111</v>
      </c>
      <c r="AR1516" s="3" t="s">
        <v>90</v>
      </c>
      <c r="AS1516" s="3">
        <v>83.393888090323287</v>
      </c>
      <c r="AT1516" s="1">
        <v>217.97681228030709</v>
      </c>
      <c r="AU1516" s="1">
        <v>171.56086652522256</v>
      </c>
      <c r="AV1516" s="1">
        <v>153.32477367851732</v>
      </c>
      <c r="AW1516" s="1" t="s">
        <v>5980</v>
      </c>
      <c r="AX1516" s="1">
        <v>1.879724</v>
      </c>
      <c r="AY1516" s="1">
        <v>11.710739999999999</v>
      </c>
      <c r="AZ1516" s="1">
        <v>226000</v>
      </c>
      <c r="BA1516" s="1">
        <v>177500</v>
      </c>
      <c r="BB1516" s="1">
        <v>207000</v>
      </c>
      <c r="BC1516" s="12">
        <v>0.60824742268041243</v>
      </c>
      <c r="BD1516" s="1">
        <v>92.972999518179392</v>
      </c>
      <c r="BE1516" s="1">
        <v>129.71116148286433</v>
      </c>
      <c r="BF1516" s="1">
        <v>77.635248906681738</v>
      </c>
      <c r="BG1516" s="1">
        <v>0.70547322451507999</v>
      </c>
      <c r="BH1516" s="1">
        <v>0.2299794661190965</v>
      </c>
      <c r="BI1516" s="1" t="s">
        <v>103</v>
      </c>
      <c r="BJ1516" s="1">
        <v>0.68533724785484651</v>
      </c>
      <c r="BK1516" s="1">
        <v>-8.2975286825327288</v>
      </c>
      <c r="BL1516" s="1" t="s">
        <v>103</v>
      </c>
      <c r="BM1516" s="1" t="s">
        <v>103</v>
      </c>
      <c r="BN1516" s="1" t="s">
        <v>103</v>
      </c>
      <c r="BO1516" s="1" t="s">
        <v>103</v>
      </c>
      <c r="BP1516" s="1" t="e">
        <v>#VALUE!</v>
      </c>
      <c r="BQ1516" s="1">
        <v>167.22573285463227</v>
      </c>
      <c r="BR1516" s="1" t="s">
        <v>111</v>
      </c>
      <c r="BS1516" s="1">
        <v>1.7604380561259412</v>
      </c>
      <c r="BT1516" s="1" t="s">
        <v>103</v>
      </c>
      <c r="BU1516" s="1" t="s">
        <v>103</v>
      </c>
      <c r="BV1516" s="1" t="e">
        <v>#VALUE!</v>
      </c>
      <c r="BW1516" s="1">
        <v>109.99129299913241</v>
      </c>
    </row>
    <row r="1517" spans="1:75" x14ac:dyDescent="0.2">
      <c r="A1517" s="8" t="s">
        <v>6011</v>
      </c>
      <c r="B1517" s="4" t="s">
        <v>331</v>
      </c>
      <c r="C1517" s="8" t="s">
        <v>1426</v>
      </c>
      <c r="D1517" s="8" t="s">
        <v>95</v>
      </c>
      <c r="E1517" s="9"/>
      <c r="F1517" s="1" t="s">
        <v>6012</v>
      </c>
      <c r="G1517" s="3" t="s">
        <v>6013</v>
      </c>
      <c r="H1517" s="3" t="s">
        <v>334</v>
      </c>
      <c r="I1517" s="1">
        <v>35</v>
      </c>
      <c r="J1517" s="1" t="s">
        <v>85</v>
      </c>
      <c r="K1517" s="1" t="s">
        <v>85</v>
      </c>
      <c r="L1517" s="1" t="s">
        <v>85</v>
      </c>
      <c r="M1517" s="1" t="s">
        <v>85</v>
      </c>
      <c r="N1517" s="3">
        <v>350000000</v>
      </c>
      <c r="O1517" s="10">
        <v>45320</v>
      </c>
      <c r="P1517" s="10">
        <v>45035</v>
      </c>
      <c r="Q1517" s="1">
        <v>-0.29606546880053264</v>
      </c>
      <c r="R1517" s="1">
        <v>0.40150794708411208</v>
      </c>
      <c r="S1517" s="1">
        <v>1.8594523833994181</v>
      </c>
      <c r="T1517" s="1">
        <v>-0.32022827993871683</v>
      </c>
      <c r="U1517" s="1">
        <v>-0.36535670969047862</v>
      </c>
      <c r="V1517" s="1">
        <v>1.5809416868634907</v>
      </c>
      <c r="W1517" s="1" t="s">
        <v>6014</v>
      </c>
      <c r="X1517" s="1">
        <v>96.827201843261719</v>
      </c>
      <c r="Y1517" s="1">
        <v>3.83095608</v>
      </c>
      <c r="Z1517" s="11">
        <v>6.4768999999999993E-2</v>
      </c>
      <c r="AA1517" s="11">
        <v>0.30705832715531844</v>
      </c>
      <c r="AB1517" s="1" t="s">
        <v>87</v>
      </c>
      <c r="AC1517" s="1">
        <v>103.578</v>
      </c>
      <c r="AD1517" s="1">
        <v>4.8947585364097117</v>
      </c>
      <c r="AE1517" s="1">
        <v>3.2925726100307826</v>
      </c>
      <c r="AF1517" s="11">
        <v>3.2925726100307826</v>
      </c>
      <c r="AG1517" s="1" t="s">
        <v>84</v>
      </c>
      <c r="AH1517" s="1">
        <v>3.4695277367424411</v>
      </c>
      <c r="AI1517" s="1" t="e">
        <v>#VALUE!</v>
      </c>
      <c r="AJ1517" s="11" t="e">
        <v>#VALUE!</v>
      </c>
      <c r="AK1517" s="1" t="s">
        <v>5979</v>
      </c>
      <c r="AL1517" s="1">
        <v>99.021446249999997</v>
      </c>
      <c r="AM1517" s="1">
        <v>161.12899199999998</v>
      </c>
      <c r="AN1517" s="1">
        <v>4.7670994242382108</v>
      </c>
      <c r="AO1517" s="1">
        <v>3.5318275154004106</v>
      </c>
      <c r="AP1517" s="1">
        <v>156.09980940643749</v>
      </c>
      <c r="AQ1517" s="1" t="s">
        <v>111</v>
      </c>
      <c r="AR1517" s="3" t="s">
        <v>102</v>
      </c>
      <c r="AS1517" s="3">
        <v>96.187596657718018</v>
      </c>
      <c r="AT1517" s="1">
        <v>97.933344297846858</v>
      </c>
      <c r="AU1517" s="1">
        <v>33.453321282712963</v>
      </c>
      <c r="AV1517" s="1">
        <v>17.268014801613909</v>
      </c>
      <c r="AW1517" s="1" t="s">
        <v>5980</v>
      </c>
      <c r="AX1517" s="1">
        <v>1.879724</v>
      </c>
      <c r="AY1517" s="1">
        <v>11.710739999999999</v>
      </c>
      <c r="AZ1517" s="1">
        <v>226000</v>
      </c>
      <c r="BA1517" s="1">
        <v>177500</v>
      </c>
      <c r="BB1517" s="1">
        <v>207000</v>
      </c>
      <c r="BC1517" s="12">
        <v>0.60824742268041243</v>
      </c>
      <c r="BD1517" s="1">
        <v>92.972999518179392</v>
      </c>
      <c r="BE1517" s="1">
        <v>129.71116148286433</v>
      </c>
      <c r="BF1517" s="1">
        <v>77.635248906681738</v>
      </c>
      <c r="BG1517" s="1">
        <v>0.70547322451507999</v>
      </c>
      <c r="BH1517" s="1">
        <v>1.3826146475017111</v>
      </c>
      <c r="BI1517" s="1">
        <v>-21.054151759999996</v>
      </c>
      <c r="BJ1517" s="1">
        <v>1.1977742699999965</v>
      </c>
      <c r="BK1517" s="1">
        <v>-0.50525165999999899</v>
      </c>
      <c r="BL1517" s="1">
        <v>2.4619622899999882</v>
      </c>
      <c r="BM1517" s="1">
        <v>-1.211682392408012</v>
      </c>
      <c r="BN1517" s="1">
        <v>92.388634150000001</v>
      </c>
      <c r="BO1517" s="1">
        <v>144.60179905000001</v>
      </c>
      <c r="BP1517" s="1">
        <v>87.29666720509411</v>
      </c>
      <c r="BQ1517" s="1">
        <v>334.33812511908911</v>
      </c>
      <c r="BR1517" s="1" t="s">
        <v>111</v>
      </c>
      <c r="BS1517" s="1">
        <v>3.6167008898015056</v>
      </c>
      <c r="BT1517" s="1" t="s">
        <v>103</v>
      </c>
      <c r="BU1517" s="1" t="s">
        <v>103</v>
      </c>
      <c r="BV1517" s="1" t="e">
        <v>#VALUE!</v>
      </c>
      <c r="BW1517" s="1">
        <v>119.65847554131311</v>
      </c>
    </row>
    <row r="1518" spans="1:75" x14ac:dyDescent="0.2">
      <c r="A1518" s="8" t="s">
        <v>6015</v>
      </c>
      <c r="B1518" s="4"/>
      <c r="C1518" s="8" t="s">
        <v>1426</v>
      </c>
      <c r="D1518" s="8"/>
      <c r="E1518" s="9" t="s">
        <v>81</v>
      </c>
      <c r="F1518" s="1" t="s">
        <v>6016</v>
      </c>
      <c r="G1518" s="3" t="s">
        <v>6017</v>
      </c>
      <c r="H1518" s="3" t="s">
        <v>84</v>
      </c>
      <c r="I1518" s="1">
        <v>15</v>
      </c>
      <c r="J1518" s="1" t="s">
        <v>85</v>
      </c>
      <c r="K1518" s="1" t="s">
        <v>85</v>
      </c>
      <c r="L1518" s="1" t="s">
        <v>85</v>
      </c>
      <c r="M1518" s="1" t="s">
        <v>85</v>
      </c>
      <c r="N1518" s="3">
        <v>850000000</v>
      </c>
      <c r="O1518" s="10">
        <v>45663</v>
      </c>
      <c r="P1518" s="10" t="e">
        <v>#VALUE!</v>
      </c>
      <c r="Q1518" s="1">
        <v>0.23303092567976691</v>
      </c>
      <c r="R1518" s="1">
        <v>0.89560414278810896</v>
      </c>
      <c r="S1518" s="1" t="s">
        <v>103</v>
      </c>
      <c r="T1518" s="1" t="e">
        <v>#VALUE!</v>
      </c>
      <c r="U1518" s="1" t="e">
        <v>#VALUE!</v>
      </c>
      <c r="V1518" s="1" t="e">
        <v>#VALUE!</v>
      </c>
      <c r="W1518" s="1" t="s">
        <v>3125</v>
      </c>
      <c r="X1518" s="1">
        <v>97.204818725585938</v>
      </c>
      <c r="Y1518" s="1">
        <v>4.9211703381831704</v>
      </c>
      <c r="Z1518" s="11">
        <v>0.166072</v>
      </c>
      <c r="AA1518" s="11" t="s">
        <v>103</v>
      </c>
      <c r="AB1518" s="1" t="s">
        <v>87</v>
      </c>
      <c r="AC1518" s="1">
        <v>100.227</v>
      </c>
      <c r="AD1518" s="1">
        <v>4.8947585364097117</v>
      </c>
      <c r="AE1518" s="1">
        <v>3.2925726100307826</v>
      </c>
      <c r="AF1518" s="11">
        <v>3.2925726100307826</v>
      </c>
      <c r="AG1518" s="1" t="s">
        <v>84</v>
      </c>
      <c r="AH1518" s="1">
        <v>3.4695277367424411</v>
      </c>
      <c r="AI1518" s="1" t="e">
        <v>#VALUE!</v>
      </c>
      <c r="AJ1518" s="11" t="e">
        <v>#VALUE!</v>
      </c>
      <c r="AK1518" s="1" t="s">
        <v>5979</v>
      </c>
      <c r="AL1518" s="1">
        <v>127.35255432128906</v>
      </c>
      <c r="AM1518" s="1">
        <v>161.12899199999998</v>
      </c>
      <c r="AN1518" s="1">
        <v>4.7670994242382108</v>
      </c>
      <c r="AO1518" s="1">
        <v>2.5489390828199863</v>
      </c>
      <c r="AP1518" s="1">
        <v>156.09980940643749</v>
      </c>
      <c r="AQ1518" s="1" t="s">
        <v>111</v>
      </c>
      <c r="AR1518" s="3" t="s">
        <v>90</v>
      </c>
      <c r="AS1518" s="3">
        <v>97.113780046124191</v>
      </c>
      <c r="AT1518" s="1">
        <v>216.739785003458</v>
      </c>
      <c r="AU1518" s="1">
        <v>160.6357732723354</v>
      </c>
      <c r="AV1518" s="1">
        <v>144.12452664242389</v>
      </c>
      <c r="AW1518" s="1" t="s">
        <v>5980</v>
      </c>
      <c r="AX1518" s="1">
        <v>1.879724</v>
      </c>
      <c r="AY1518" s="1">
        <v>11.710739999999999</v>
      </c>
      <c r="AZ1518" s="1">
        <v>226000</v>
      </c>
      <c r="BA1518" s="1">
        <v>177500</v>
      </c>
      <c r="BB1518" s="1">
        <v>207000</v>
      </c>
      <c r="BC1518" s="12">
        <v>0.60824742268041243</v>
      </c>
      <c r="BD1518" s="1">
        <v>92.972999518179392</v>
      </c>
      <c r="BE1518" s="1">
        <v>129.71116148286433</v>
      </c>
      <c r="BF1518" s="1">
        <v>77.635248906681738</v>
      </c>
      <c r="BG1518" s="1">
        <v>0.70547322451507999</v>
      </c>
      <c r="BH1518" s="1">
        <v>0.44353182751540043</v>
      </c>
      <c r="BI1518" s="1" t="s">
        <v>103</v>
      </c>
      <c r="BJ1518" s="1">
        <v>-0.19721641533428169</v>
      </c>
      <c r="BK1518" s="1">
        <v>-7.3367919449045047</v>
      </c>
      <c r="BL1518" s="1" t="s">
        <v>103</v>
      </c>
      <c r="BM1518" s="1" t="s">
        <v>103</v>
      </c>
      <c r="BN1518" s="1" t="s">
        <v>103</v>
      </c>
      <c r="BO1518" s="1" t="s">
        <v>103</v>
      </c>
      <c r="BP1518" s="1" t="e">
        <v>#VALUE!</v>
      </c>
      <c r="BQ1518" s="1">
        <v>237.13208485204973</v>
      </c>
      <c r="BR1518" s="1" t="s">
        <v>111</v>
      </c>
      <c r="BS1518" s="1">
        <v>2.5489390828199863</v>
      </c>
      <c r="BT1518" s="1" t="s">
        <v>103</v>
      </c>
      <c r="BU1518" s="1" t="s">
        <v>103</v>
      </c>
      <c r="BV1518" s="1" t="e">
        <v>#VALUE!</v>
      </c>
      <c r="BW1518" s="1">
        <v>124.15774286323646</v>
      </c>
    </row>
    <row r="1519" spans="1:75" x14ac:dyDescent="0.2">
      <c r="A1519" s="8" t="s">
        <v>6018</v>
      </c>
      <c r="B1519" s="4"/>
      <c r="C1519" s="8" t="s">
        <v>1426</v>
      </c>
      <c r="D1519" s="8"/>
      <c r="E1519" s="9" t="s">
        <v>81</v>
      </c>
      <c r="F1519" s="1" t="s">
        <v>6019</v>
      </c>
      <c r="G1519" s="3" t="s">
        <v>6020</v>
      </c>
      <c r="H1519" s="3" t="s">
        <v>84</v>
      </c>
      <c r="I1519" s="1">
        <v>20</v>
      </c>
      <c r="J1519" s="1" t="s">
        <v>85</v>
      </c>
      <c r="K1519" s="1" t="s">
        <v>85</v>
      </c>
      <c r="L1519" s="1" t="s">
        <v>85</v>
      </c>
      <c r="M1519" s="1" t="s">
        <v>85</v>
      </c>
      <c r="N1519" s="3">
        <v>750000000</v>
      </c>
      <c r="O1519" s="10">
        <v>45740</v>
      </c>
      <c r="P1519" s="10" t="e">
        <v>#VALUE!</v>
      </c>
      <c r="Q1519" s="1">
        <v>0.26295930975204218</v>
      </c>
      <c r="R1519" s="1">
        <v>1.4171562135943949</v>
      </c>
      <c r="S1519" s="1" t="s">
        <v>103</v>
      </c>
      <c r="T1519" s="1" t="e">
        <v>#VALUE!</v>
      </c>
      <c r="U1519" s="1" t="e">
        <v>#VALUE!</v>
      </c>
      <c r="V1519" s="1" t="e">
        <v>#VALUE!</v>
      </c>
      <c r="W1519" s="1" t="s">
        <v>6021</v>
      </c>
      <c r="X1519" s="1">
        <v>109.64794158935547</v>
      </c>
      <c r="Y1519" s="1">
        <v>5.1220184136080746</v>
      </c>
      <c r="Z1519" s="11">
        <v>0.186806</v>
      </c>
      <c r="AA1519" s="11" t="s">
        <v>103</v>
      </c>
      <c r="AB1519" s="1" t="s">
        <v>87</v>
      </c>
      <c r="AC1519" s="1">
        <v>100.14100000000001</v>
      </c>
      <c r="AD1519" s="1">
        <v>4.8947585364097117</v>
      </c>
      <c r="AE1519" s="1">
        <v>3.2925726100307826</v>
      </c>
      <c r="AF1519" s="11">
        <v>3.2925726100307826</v>
      </c>
      <c r="AG1519" s="1" t="s">
        <v>84</v>
      </c>
      <c r="AH1519" s="1">
        <v>3.4695277367424411</v>
      </c>
      <c r="AI1519" s="1" t="e">
        <v>#VALUE!</v>
      </c>
      <c r="AJ1519" s="11" t="e">
        <v>#VALUE!</v>
      </c>
      <c r="AK1519" s="1" t="s">
        <v>5979</v>
      </c>
      <c r="AL1519" s="1">
        <v>152.01081848144531</v>
      </c>
      <c r="AM1519" s="1">
        <v>161.12899199999998</v>
      </c>
      <c r="AN1519" s="1">
        <v>4.7670994242382108</v>
      </c>
      <c r="AO1519" s="1">
        <v>4.7665982203969888</v>
      </c>
      <c r="AP1519" s="1">
        <v>156.09980940643749</v>
      </c>
      <c r="AQ1519" s="1" t="s">
        <v>111</v>
      </c>
      <c r="AR1519" s="3" t="s">
        <v>90</v>
      </c>
      <c r="AS1519" s="3">
        <v>114.50110296680714</v>
      </c>
      <c r="AT1519" s="1">
        <v>217.58727053152276</v>
      </c>
      <c r="AU1519" s="1">
        <v>144.57254931654865</v>
      </c>
      <c r="AV1519" s="1">
        <v>128.06661127745835</v>
      </c>
      <c r="AW1519" s="1" t="s">
        <v>5980</v>
      </c>
      <c r="AX1519" s="1">
        <v>1.879724</v>
      </c>
      <c r="AY1519" s="1">
        <v>11.710739999999999</v>
      </c>
      <c r="AZ1519" s="1">
        <v>226000</v>
      </c>
      <c r="BA1519" s="1">
        <v>177500</v>
      </c>
      <c r="BB1519" s="1">
        <v>207000</v>
      </c>
      <c r="BC1519" s="12">
        <v>0.60824742268041243</v>
      </c>
      <c r="BD1519" s="1">
        <v>92.972999518179392</v>
      </c>
      <c r="BE1519" s="1">
        <v>129.71116148286433</v>
      </c>
      <c r="BF1519" s="1">
        <v>77.635248906681738</v>
      </c>
      <c r="BG1519" s="1">
        <v>0.70547322451507999</v>
      </c>
      <c r="BH1519" s="1">
        <v>0.2299794661190965</v>
      </c>
      <c r="BI1519" s="1" t="s">
        <v>103</v>
      </c>
      <c r="BJ1519" s="1">
        <v>3.0650910064990171</v>
      </c>
      <c r="BK1519" s="1">
        <v>-5.0683679257321756</v>
      </c>
      <c r="BL1519" s="1" t="s">
        <v>103</v>
      </c>
      <c r="BM1519" s="1" t="s">
        <v>103</v>
      </c>
      <c r="BN1519" s="1" t="s">
        <v>103</v>
      </c>
      <c r="BO1519" s="1" t="s">
        <v>103</v>
      </c>
      <c r="BP1519" s="1" t="e">
        <v>#VALUE!</v>
      </c>
      <c r="BQ1519" s="1">
        <v>419.05144734982969</v>
      </c>
      <c r="BR1519" s="1" t="s">
        <v>111</v>
      </c>
      <c r="BS1519" s="1">
        <v>4.7665982203969888</v>
      </c>
      <c r="BT1519" s="1" t="s">
        <v>103</v>
      </c>
      <c r="BU1519" s="1" t="s">
        <v>103</v>
      </c>
      <c r="BV1519" s="1" t="e">
        <v>#VALUE!</v>
      </c>
      <c r="BW1519" s="1">
        <v>147.69681854319288</v>
      </c>
    </row>
    <row r="1520" spans="1:75" x14ac:dyDescent="0.2">
      <c r="A1520" s="8" t="s">
        <v>6022</v>
      </c>
      <c r="B1520" s="4"/>
      <c r="C1520" s="8" t="s">
        <v>1426</v>
      </c>
      <c r="D1520" s="8"/>
      <c r="E1520" s="9" t="s">
        <v>81</v>
      </c>
      <c r="F1520" s="1" t="s">
        <v>6023</v>
      </c>
      <c r="G1520" s="3" t="s">
        <v>6024</v>
      </c>
      <c r="H1520" s="3" t="s">
        <v>84</v>
      </c>
      <c r="I1520" s="1">
        <v>20</v>
      </c>
      <c r="J1520" s="1" t="s">
        <v>85</v>
      </c>
      <c r="K1520" s="1" t="s">
        <v>85</v>
      </c>
      <c r="L1520" s="1" t="s">
        <v>85</v>
      </c>
      <c r="M1520" s="1" t="s">
        <v>85</v>
      </c>
      <c r="N1520" s="3">
        <v>350000000</v>
      </c>
      <c r="O1520" s="10">
        <v>45740</v>
      </c>
      <c r="P1520" s="10" t="e">
        <v>#VALUE!</v>
      </c>
      <c r="Q1520" s="1">
        <v>0.8179718263567004</v>
      </c>
      <c r="R1520" s="1">
        <v>1.5020616414219701</v>
      </c>
      <c r="S1520" s="1" t="s">
        <v>103</v>
      </c>
      <c r="T1520" s="1" t="e">
        <v>#VALUE!</v>
      </c>
      <c r="U1520" s="1" t="e">
        <v>#VALUE!</v>
      </c>
      <c r="V1520" s="1" t="e">
        <v>#VALUE!</v>
      </c>
      <c r="W1520" s="1" t="s">
        <v>6025</v>
      </c>
      <c r="X1520" s="1">
        <v>117.69123840332031</v>
      </c>
      <c r="Y1520" s="1">
        <v>5.3871190881289062</v>
      </c>
      <c r="Z1520" s="11">
        <v>0.52435100000000001</v>
      </c>
      <c r="AA1520" s="11" t="s">
        <v>103</v>
      </c>
      <c r="AB1520" s="1" t="s">
        <v>87</v>
      </c>
      <c r="AC1520" s="1">
        <v>100.13500000000001</v>
      </c>
      <c r="AD1520" s="1">
        <v>4.8947585364097117</v>
      </c>
      <c r="AE1520" s="1">
        <v>3.2925726100307826</v>
      </c>
      <c r="AF1520" s="11">
        <v>3.2925726100307826</v>
      </c>
      <c r="AG1520" s="1" t="s">
        <v>84</v>
      </c>
      <c r="AH1520" s="1">
        <v>3.4695277367424411</v>
      </c>
      <c r="AI1520" s="1" t="e">
        <v>#VALUE!</v>
      </c>
      <c r="AJ1520" s="11" t="e">
        <v>#VALUE!</v>
      </c>
      <c r="AK1520" s="1" t="s">
        <v>5979</v>
      </c>
      <c r="AL1520" s="1">
        <v>169.89422607421875</v>
      </c>
      <c r="AM1520" s="1">
        <v>161.12899199999998</v>
      </c>
      <c r="AN1520" s="1">
        <v>4.7670994242382108</v>
      </c>
      <c r="AO1520" s="1">
        <v>6.7734428473648185</v>
      </c>
      <c r="AP1520" s="1">
        <v>156.09980940643749</v>
      </c>
      <c r="AQ1520" s="1" t="s">
        <v>111</v>
      </c>
      <c r="AR1520" s="3" t="s">
        <v>90</v>
      </c>
      <c r="AS1520" s="3">
        <v>127.56540092925795</v>
      </c>
      <c r="AT1520" s="1">
        <v>223.33086187416038</v>
      </c>
      <c r="AU1520" s="1">
        <v>139.18430029001519</v>
      </c>
      <c r="AV1520" s="1">
        <v>119.40186508716933</v>
      </c>
      <c r="AW1520" s="1" t="s">
        <v>5980</v>
      </c>
      <c r="AX1520" s="1">
        <v>1.879724</v>
      </c>
      <c r="AY1520" s="1">
        <v>11.710739999999999</v>
      </c>
      <c r="AZ1520" s="1">
        <v>226000</v>
      </c>
      <c r="BA1520" s="1">
        <v>177500</v>
      </c>
      <c r="BB1520" s="1">
        <v>207000</v>
      </c>
      <c r="BC1520" s="12">
        <v>0.60824742268041243</v>
      </c>
      <c r="BD1520" s="1">
        <v>92.972999518179392</v>
      </c>
      <c r="BE1520" s="1">
        <v>129.71116148286433</v>
      </c>
      <c r="BF1520" s="1">
        <v>77.635248906681738</v>
      </c>
      <c r="BG1520" s="1">
        <v>0.70547322451507999</v>
      </c>
      <c r="BH1520" s="1">
        <v>0.2299794661190965</v>
      </c>
      <c r="BI1520" s="1" t="s">
        <v>103</v>
      </c>
      <c r="BJ1520" s="1">
        <v>-0.46132228332859881</v>
      </c>
      <c r="BK1520" s="1">
        <v>-14.553226574465583</v>
      </c>
      <c r="BL1520" s="1" t="s">
        <v>103</v>
      </c>
      <c r="BM1520" s="1" t="s">
        <v>103</v>
      </c>
      <c r="BN1520" s="1" t="s">
        <v>103</v>
      </c>
      <c r="BO1520" s="1" t="s">
        <v>103</v>
      </c>
      <c r="BP1520" s="1" t="e">
        <v>#VALUE!</v>
      </c>
      <c r="BQ1520" s="1">
        <v>562.28684439375343</v>
      </c>
      <c r="BR1520" s="1" t="s">
        <v>111</v>
      </c>
      <c r="BS1520" s="1">
        <v>6.7734428473648185</v>
      </c>
      <c r="BT1520" s="1" t="s">
        <v>103</v>
      </c>
      <c r="BU1520" s="1" t="s">
        <v>103</v>
      </c>
      <c r="BV1520" s="1" t="e">
        <v>#VALUE!</v>
      </c>
      <c r="BW1520" s="1">
        <v>166.14426637535857</v>
      </c>
    </row>
    <row r="1521" spans="1:75" x14ac:dyDescent="0.2">
      <c r="A1521" s="8" t="s">
        <v>6026</v>
      </c>
      <c r="B1521" s="4" t="s">
        <v>1172</v>
      </c>
      <c r="C1521" s="8" t="s">
        <v>1426</v>
      </c>
      <c r="D1521" s="8" t="s">
        <v>95</v>
      </c>
      <c r="E1521" s="9"/>
      <c r="F1521" s="1" t="s">
        <v>6027</v>
      </c>
      <c r="G1521" s="3" t="s">
        <v>6028</v>
      </c>
      <c r="H1521" s="3" t="s">
        <v>1175</v>
      </c>
      <c r="I1521" s="1">
        <v>52</v>
      </c>
      <c r="J1521" s="1" t="s">
        <v>85</v>
      </c>
      <c r="K1521" s="1" t="s">
        <v>85</v>
      </c>
      <c r="L1521" s="1" t="s">
        <v>85</v>
      </c>
      <c r="M1521" s="1" t="s">
        <v>85</v>
      </c>
      <c r="N1521" s="3">
        <v>500000000</v>
      </c>
      <c r="O1521" s="10">
        <v>44991</v>
      </c>
      <c r="P1521" s="10">
        <v>44692</v>
      </c>
      <c r="Q1521" s="1">
        <v>-0.12251278190114068</v>
      </c>
      <c r="R1521" s="1">
        <v>0.51035594442008225</v>
      </c>
      <c r="S1521" s="1">
        <v>1.9436916446004648</v>
      </c>
      <c r="T1521" s="1">
        <v>-0.1354562499728873</v>
      </c>
      <c r="U1521" s="1">
        <v>-2.9273320111666834E-2</v>
      </c>
      <c r="V1521" s="1">
        <v>1.6654223144807689</v>
      </c>
      <c r="W1521" s="1" t="s">
        <v>6029</v>
      </c>
      <c r="X1521" s="1">
        <v>88.025611877441406</v>
      </c>
      <c r="Y1521" s="1">
        <v>3.6485208299999998</v>
      </c>
      <c r="Z1521" s="11">
        <v>5.3303999999999997E-2</v>
      </c>
      <c r="AA1521" s="11">
        <v>0.28828068044379762</v>
      </c>
      <c r="AB1521" s="1" t="s">
        <v>87</v>
      </c>
      <c r="AC1521" s="1">
        <v>104.831</v>
      </c>
      <c r="AD1521" s="1">
        <v>5.6020839593381826</v>
      </c>
      <c r="AE1521" s="1">
        <v>3.5601384057536682</v>
      </c>
      <c r="AF1521" s="11">
        <v>3.5601384057536682</v>
      </c>
      <c r="AG1521" s="1" t="s">
        <v>84</v>
      </c>
      <c r="AH1521" s="1">
        <v>4.8711816255390543</v>
      </c>
      <c r="AI1521" s="1" t="e">
        <v>#VALUE!</v>
      </c>
      <c r="AJ1521" s="11" t="e">
        <v>#VALUE!</v>
      </c>
      <c r="AK1521" s="1" t="s">
        <v>5979</v>
      </c>
      <c r="AL1521" s="1">
        <v>89.973044349999995</v>
      </c>
      <c r="AM1521" s="1">
        <v>261.57123899999999</v>
      </c>
      <c r="AN1521" s="1">
        <v>50.307127867160375</v>
      </c>
      <c r="AO1521" s="1">
        <v>2.6365503080082138</v>
      </c>
      <c r="AP1521" s="1">
        <v>210.06696224382756</v>
      </c>
      <c r="AQ1521" s="1" t="s">
        <v>111</v>
      </c>
      <c r="AR1521" s="3" t="s">
        <v>102</v>
      </c>
      <c r="AS1521" s="3">
        <v>87.771409850727622</v>
      </c>
      <c r="AT1521" s="1">
        <v>88.373357334285572</v>
      </c>
      <c r="AU1521" s="1">
        <v>31.395041272464841</v>
      </c>
      <c r="AV1521" s="1">
        <v>14.973471943644956</v>
      </c>
      <c r="AW1521" s="1" t="s">
        <v>5980</v>
      </c>
      <c r="AX1521" s="1">
        <v>1.879724</v>
      </c>
      <c r="AY1521" s="1">
        <v>11.710739999999999</v>
      </c>
      <c r="AZ1521" s="1">
        <v>226000</v>
      </c>
      <c r="BA1521" s="1">
        <v>177500</v>
      </c>
      <c r="BB1521" s="1">
        <v>207000</v>
      </c>
      <c r="BC1521" s="12">
        <v>0.60824742268041243</v>
      </c>
      <c r="BD1521" s="1">
        <v>92.972999518179392</v>
      </c>
      <c r="BE1521" s="1">
        <v>129.71116148286433</v>
      </c>
      <c r="BF1521" s="1">
        <v>77.635248906681738</v>
      </c>
      <c r="BG1521" s="1">
        <v>0.70547322451507999</v>
      </c>
      <c r="BH1521" s="1">
        <v>2.2833675564681726</v>
      </c>
      <c r="BI1521" s="1">
        <v>-23.783662980000003</v>
      </c>
      <c r="BJ1521" s="1">
        <v>0.82013763999999867</v>
      </c>
      <c r="BK1521" s="1">
        <v>-0.39628618000000415</v>
      </c>
      <c r="BL1521" s="1">
        <v>4.131081359999996</v>
      </c>
      <c r="BM1521" s="1">
        <v>-0.96784430926214804</v>
      </c>
      <c r="BN1521" s="1">
        <v>82.866205359999995</v>
      </c>
      <c r="BO1521" s="1">
        <v>131.79471814999999</v>
      </c>
      <c r="BP1521" s="1">
        <v>85.475056189624283</v>
      </c>
      <c r="BQ1521" s="1">
        <v>256.84596787208136</v>
      </c>
      <c r="BR1521" s="1" t="s">
        <v>111</v>
      </c>
      <c r="BS1521" s="1">
        <v>2.7159479808350446</v>
      </c>
      <c r="BT1521" s="1" t="s">
        <v>103</v>
      </c>
      <c r="BU1521" s="1" t="s">
        <v>103</v>
      </c>
      <c r="BV1521" s="1" t="e">
        <v>#VALUE!</v>
      </c>
      <c r="BW1521" s="1">
        <v>105.16351673250816</v>
      </c>
    </row>
    <row r="1522" spans="1:75" x14ac:dyDescent="0.2">
      <c r="A1522" s="8" t="s">
        <v>6030</v>
      </c>
      <c r="B1522" s="4"/>
      <c r="C1522" s="8" t="s">
        <v>1426</v>
      </c>
      <c r="D1522" s="8"/>
      <c r="E1522" s="9" t="s">
        <v>81</v>
      </c>
      <c r="F1522" s="1" t="s">
        <v>6031</v>
      </c>
      <c r="G1522" s="3" t="s">
        <v>6032</v>
      </c>
      <c r="H1522" s="3" t="s">
        <v>84</v>
      </c>
      <c r="I1522" s="1">
        <v>25</v>
      </c>
      <c r="J1522" s="1" t="s">
        <v>85</v>
      </c>
      <c r="K1522" s="1" t="s">
        <v>85</v>
      </c>
      <c r="L1522" s="1" t="s">
        <v>85</v>
      </c>
      <c r="M1522" s="1" t="s">
        <v>85</v>
      </c>
      <c r="N1522" s="3">
        <v>750000000</v>
      </c>
      <c r="O1522" s="10">
        <v>45098</v>
      </c>
      <c r="P1522" s="10" t="e">
        <v>#VALUE!</v>
      </c>
      <c r="Q1522" s="1">
        <v>0.21393067856640968</v>
      </c>
      <c r="R1522" s="1">
        <v>0.94877609542296515</v>
      </c>
      <c r="S1522" s="1">
        <v>2.3947675643655408</v>
      </c>
      <c r="T1522" s="1" t="e">
        <v>#VALUE!</v>
      </c>
      <c r="U1522" s="1" t="e">
        <v>#VALUE!</v>
      </c>
      <c r="V1522" s="1" t="e">
        <v>#VALUE!</v>
      </c>
      <c r="W1522" s="1" t="s">
        <v>3022</v>
      </c>
      <c r="X1522" s="1">
        <v>75.695404052734375</v>
      </c>
      <c r="Y1522" s="1">
        <v>4.8543301095285996</v>
      </c>
      <c r="Z1522" s="11">
        <v>7.8670000000000004E-2</v>
      </c>
      <c r="AA1522" s="11">
        <v>0.36789315946534895</v>
      </c>
      <c r="AB1522" s="1" t="s">
        <v>87</v>
      </c>
      <c r="AC1522" s="1">
        <v>100.81399999999999</v>
      </c>
      <c r="AD1522" s="1">
        <v>5.046744023641927</v>
      </c>
      <c r="AE1522" s="1">
        <v>3.4924575910554259</v>
      </c>
      <c r="AF1522" s="11">
        <v>3.4924575910554259</v>
      </c>
      <c r="AG1522" s="1" t="s">
        <v>84</v>
      </c>
      <c r="AH1522" s="1">
        <v>4.6356670689141453</v>
      </c>
      <c r="AI1522" s="1" t="e">
        <v>#VALUE!</v>
      </c>
      <c r="AJ1522" s="11" t="e">
        <v>#VALUE!</v>
      </c>
      <c r="AK1522" s="1" t="s">
        <v>5979</v>
      </c>
      <c r="AL1522" s="1">
        <v>82.556015014648438</v>
      </c>
      <c r="AM1522" s="1">
        <v>202.78554899999997</v>
      </c>
      <c r="AN1522" s="1">
        <v>34.71228159546726</v>
      </c>
      <c r="AO1522" s="1">
        <v>1.0157426420260096</v>
      </c>
      <c r="AP1522" s="1">
        <v>158.53142323913914</v>
      </c>
      <c r="AQ1522" s="1" t="s">
        <v>111</v>
      </c>
      <c r="AR1522" s="3" t="s">
        <v>90</v>
      </c>
      <c r="AS1522" s="3">
        <v>49.667146629626437</v>
      </c>
      <c r="AT1522" s="1">
        <v>214.11538706051775</v>
      </c>
      <c r="AU1522" s="1">
        <v>183.52599129069139</v>
      </c>
      <c r="AV1522" s="1">
        <v>161.62498861847877</v>
      </c>
      <c r="AW1522" s="1" t="s">
        <v>5980</v>
      </c>
      <c r="AX1522" s="1">
        <v>1.879724</v>
      </c>
      <c r="AY1522" s="1">
        <v>11.710739999999999</v>
      </c>
      <c r="AZ1522" s="1">
        <v>226000</v>
      </c>
      <c r="BA1522" s="1">
        <v>177500</v>
      </c>
      <c r="BB1522" s="1">
        <v>207000</v>
      </c>
      <c r="BC1522" s="12">
        <v>0.60824742268041243</v>
      </c>
      <c r="BD1522" s="1">
        <v>92.972999518179392</v>
      </c>
      <c r="BE1522" s="1">
        <v>129.71116148286433</v>
      </c>
      <c r="BF1522" s="1">
        <v>77.635248906681738</v>
      </c>
      <c r="BG1522" s="1">
        <v>0.70547322451507999</v>
      </c>
      <c r="BH1522" s="1">
        <v>1.9822039698836413</v>
      </c>
      <c r="BI1522" s="1">
        <v>-8.5044928363028021</v>
      </c>
      <c r="BJ1522" s="1">
        <v>1.9390094582784627</v>
      </c>
      <c r="BK1522" s="1">
        <v>2.4589868620194153</v>
      </c>
      <c r="BL1522" s="1">
        <v>0.54816889959212745</v>
      </c>
      <c r="BM1522" s="1">
        <v>-0.72027011206545899</v>
      </c>
      <c r="BN1522" s="1">
        <v>69.192429532092433</v>
      </c>
      <c r="BO1522" s="1">
        <v>127.33752048890214</v>
      </c>
      <c r="BP1522" s="1">
        <v>77.016829344230459</v>
      </c>
      <c r="BQ1522" s="1">
        <v>98.691741877772188</v>
      </c>
      <c r="BR1522" s="1" t="s">
        <v>111</v>
      </c>
      <c r="BS1522" s="1">
        <v>1.0157426420260096</v>
      </c>
      <c r="BT1522" s="1" t="s">
        <v>103</v>
      </c>
      <c r="BU1522" s="1" t="s">
        <v>103</v>
      </c>
      <c r="BV1522" s="1" t="e">
        <v>#VALUE!</v>
      </c>
      <c r="BW1522" s="1">
        <v>79.08663173922109</v>
      </c>
    </row>
    <row r="1523" spans="1:75" x14ac:dyDescent="0.2">
      <c r="A1523" s="8" t="s">
        <v>6033</v>
      </c>
      <c r="B1523" s="4"/>
      <c r="C1523" s="8" t="s">
        <v>1426</v>
      </c>
      <c r="D1523" s="8"/>
      <c r="E1523" s="9" t="s">
        <v>81</v>
      </c>
      <c r="F1523" s="1" t="s">
        <v>6034</v>
      </c>
      <c r="G1523" s="3" t="s">
        <v>6035</v>
      </c>
      <c r="H1523" s="3" t="s">
        <v>84</v>
      </c>
      <c r="I1523" s="1">
        <v>20</v>
      </c>
      <c r="J1523" s="1" t="s">
        <v>85</v>
      </c>
      <c r="K1523" s="1" t="s">
        <v>85</v>
      </c>
      <c r="L1523" s="1" t="s">
        <v>85</v>
      </c>
      <c r="M1523" s="1" t="s">
        <v>85</v>
      </c>
      <c r="N1523" s="3">
        <v>750000000</v>
      </c>
      <c r="O1523" s="10">
        <v>45098</v>
      </c>
      <c r="P1523" s="10" t="e">
        <v>#VALUE!</v>
      </c>
      <c r="Q1523" s="1">
        <v>0.23093421891275945</v>
      </c>
      <c r="R1523" s="1">
        <v>1.0302828264160624</v>
      </c>
      <c r="S1523" s="1">
        <v>2.3556626557221794</v>
      </c>
      <c r="T1523" s="1" t="e">
        <v>#VALUE!</v>
      </c>
      <c r="U1523" s="1" t="e">
        <v>#VALUE!</v>
      </c>
      <c r="V1523" s="1" t="e">
        <v>#VALUE!</v>
      </c>
      <c r="W1523" s="1" t="s">
        <v>5898</v>
      </c>
      <c r="X1523" s="1">
        <v>69.672256469726563</v>
      </c>
      <c r="Y1523" s="1">
        <v>5.0577097652713139</v>
      </c>
      <c r="Z1523" s="11">
        <v>2.5500999999999999E-2</v>
      </c>
      <c r="AA1523" s="11">
        <v>0.40856126874868615</v>
      </c>
      <c r="AB1523" s="1" t="s">
        <v>87</v>
      </c>
      <c r="AC1523" s="1">
        <v>100.011</v>
      </c>
      <c r="AD1523" s="1">
        <v>5.046744023641927</v>
      </c>
      <c r="AE1523" s="1">
        <v>3.4924575910554259</v>
      </c>
      <c r="AF1523" s="11">
        <v>3.4924575910554259</v>
      </c>
      <c r="AG1523" s="1" t="s">
        <v>84</v>
      </c>
      <c r="AH1523" s="1">
        <v>4.6356670689141453</v>
      </c>
      <c r="AI1523" s="1" t="e">
        <v>#VALUE!</v>
      </c>
      <c r="AJ1523" s="11" t="e">
        <v>#VALUE!</v>
      </c>
      <c r="AK1523" s="1" t="s">
        <v>5979</v>
      </c>
      <c r="AL1523" s="1">
        <v>71.8883056640625</v>
      </c>
      <c r="AM1523" s="1">
        <v>202.78554899999997</v>
      </c>
      <c r="AN1523" s="1">
        <v>34.71228159546726</v>
      </c>
      <c r="AO1523" s="1">
        <v>1.6427104722792608E-2</v>
      </c>
      <c r="AP1523" s="1">
        <v>158.53142323913914</v>
      </c>
      <c r="AQ1523" s="1" t="s">
        <v>111</v>
      </c>
      <c r="AR1523" s="3" t="s">
        <v>90</v>
      </c>
      <c r="AS1523" s="3">
        <v>46.927859674910309</v>
      </c>
      <c r="AT1523" s="1">
        <v>230.9096065288733</v>
      </c>
      <c r="AU1523" s="1">
        <v>208.51793218080945</v>
      </c>
      <c r="AV1523" s="1">
        <v>174.68739004511121</v>
      </c>
      <c r="AW1523" s="1" t="s">
        <v>5980</v>
      </c>
      <c r="AX1523" s="1">
        <v>1.879724</v>
      </c>
      <c r="AY1523" s="1">
        <v>11.710739999999999</v>
      </c>
      <c r="AZ1523" s="1">
        <v>226000</v>
      </c>
      <c r="BA1523" s="1">
        <v>177500</v>
      </c>
      <c r="BB1523" s="1">
        <v>207000</v>
      </c>
      <c r="BC1523" s="12">
        <v>0.60824742268041243</v>
      </c>
      <c r="BD1523" s="1">
        <v>92.972999518179392</v>
      </c>
      <c r="BE1523" s="1">
        <v>129.71116148286433</v>
      </c>
      <c r="BF1523" s="1">
        <v>77.635248906681738</v>
      </c>
      <c r="BG1523" s="1">
        <v>0.70547322451507999</v>
      </c>
      <c r="BH1523" s="1">
        <v>1.9822039698836413</v>
      </c>
      <c r="BI1523" s="1">
        <v>-17.315161365665425</v>
      </c>
      <c r="BJ1523" s="1">
        <v>42.468019005016629</v>
      </c>
      <c r="BK1523" s="1">
        <v>28.672498116589736</v>
      </c>
      <c r="BL1523" s="1">
        <v>9.8231928191069926</v>
      </c>
      <c r="BM1523" s="1">
        <v>-2.0904388183143454</v>
      </c>
      <c r="BN1523" s="1">
        <v>25.214027152036422</v>
      </c>
      <c r="BO1523" s="1">
        <v>113.16885924005122</v>
      </c>
      <c r="BP1523" s="1">
        <v>46.933809770314859</v>
      </c>
      <c r="BQ1523" s="1">
        <v>1.7121456331636864</v>
      </c>
      <c r="BR1523" s="1" t="s">
        <v>111</v>
      </c>
      <c r="BS1523" s="1">
        <v>1.6427104722792608E-2</v>
      </c>
      <c r="BT1523" s="1" t="s">
        <v>103</v>
      </c>
      <c r="BU1523" s="1" t="s">
        <v>103</v>
      </c>
      <c r="BV1523" s="1" t="e">
        <v>#VALUE!</v>
      </c>
      <c r="BW1523" s="1">
        <v>76.347712682441937</v>
      </c>
    </row>
    <row r="1524" spans="1:75" x14ac:dyDescent="0.2">
      <c r="A1524" s="8" t="s">
        <v>6036</v>
      </c>
      <c r="B1524" s="4"/>
      <c r="C1524" s="8" t="s">
        <v>1426</v>
      </c>
      <c r="D1524" s="8"/>
      <c r="E1524" s="9" t="s">
        <v>81</v>
      </c>
      <c r="F1524" s="1" t="s">
        <v>6037</v>
      </c>
      <c r="G1524" s="3" t="s">
        <v>6038</v>
      </c>
      <c r="H1524" s="3" t="s">
        <v>84</v>
      </c>
      <c r="I1524" s="1">
        <v>30</v>
      </c>
      <c r="J1524" s="1" t="s">
        <v>85</v>
      </c>
      <c r="K1524" s="1" t="s">
        <v>85</v>
      </c>
      <c r="L1524" s="1" t="s">
        <v>85</v>
      </c>
      <c r="M1524" s="1" t="s">
        <v>85</v>
      </c>
      <c r="N1524" s="3">
        <v>700000000</v>
      </c>
      <c r="O1524" s="10">
        <v>45229</v>
      </c>
      <c r="P1524" s="10" t="e">
        <v>#VALUE!</v>
      </c>
      <c r="Q1524" s="1">
        <v>0.41946971955428847</v>
      </c>
      <c r="R1524" s="1">
        <v>0.98995077827526146</v>
      </c>
      <c r="S1524" s="1">
        <v>3.0762828242866469</v>
      </c>
      <c r="T1524" s="1" t="e">
        <v>#VALUE!</v>
      </c>
      <c r="U1524" s="1" t="e">
        <v>#VALUE!</v>
      </c>
      <c r="V1524" s="1" t="e">
        <v>#VALUE!</v>
      </c>
      <c r="W1524" s="1" t="s">
        <v>6039</v>
      </c>
      <c r="X1524" s="1">
        <v>106.46683502197266</v>
      </c>
      <c r="Y1524" s="1">
        <v>5.0242512699999997</v>
      </c>
      <c r="Z1524" s="11">
        <v>0.39528600000000003</v>
      </c>
      <c r="AA1524" s="11">
        <v>-0.2680721917831308</v>
      </c>
      <c r="AB1524" s="1" t="s">
        <v>87</v>
      </c>
      <c r="AC1524" s="1">
        <v>104.714</v>
      </c>
      <c r="AD1524" s="1">
        <v>5.046744023641927</v>
      </c>
      <c r="AE1524" s="1">
        <v>3.4924575910554259</v>
      </c>
      <c r="AF1524" s="11">
        <v>3.4924575910554259</v>
      </c>
      <c r="AG1524" s="1" t="s">
        <v>84</v>
      </c>
      <c r="AH1524" s="1">
        <v>4.6356670689141453</v>
      </c>
      <c r="AI1524" s="1" t="e">
        <v>#VALUE!</v>
      </c>
      <c r="AJ1524" s="11" t="e">
        <v>#VALUE!</v>
      </c>
      <c r="AK1524" s="1" t="s">
        <v>5979</v>
      </c>
      <c r="AL1524" s="1">
        <v>142.78865051269531</v>
      </c>
      <c r="AM1524" s="1">
        <v>202.78554899999997</v>
      </c>
      <c r="AN1524" s="1">
        <v>34.71228159546726</v>
      </c>
      <c r="AO1524" s="1">
        <v>3.4907597535934292</v>
      </c>
      <c r="AP1524" s="1">
        <v>158.53142323913914</v>
      </c>
      <c r="AQ1524" s="1" t="s">
        <v>111</v>
      </c>
      <c r="AR1524" s="3" t="s">
        <v>90</v>
      </c>
      <c r="AS1524" s="3">
        <v>110.91374317674681</v>
      </c>
      <c r="AT1524" s="1">
        <v>219.20496640488793</v>
      </c>
      <c r="AU1524" s="1">
        <v>155.02513652237022</v>
      </c>
      <c r="AV1524" s="1">
        <v>138.84984434767088</v>
      </c>
      <c r="AW1524" s="1" t="s">
        <v>5980</v>
      </c>
      <c r="AX1524" s="1">
        <v>1.879724</v>
      </c>
      <c r="AY1524" s="1">
        <v>11.710739999999999</v>
      </c>
      <c r="AZ1524" s="1">
        <v>226000</v>
      </c>
      <c r="BA1524" s="1">
        <v>177500</v>
      </c>
      <c r="BB1524" s="1">
        <v>207000</v>
      </c>
      <c r="BC1524" s="12">
        <v>0.60824742268041243</v>
      </c>
      <c r="BD1524" s="1">
        <v>92.972999518179392</v>
      </c>
      <c r="BE1524" s="1">
        <v>129.71116148286433</v>
      </c>
      <c r="BF1524" s="1">
        <v>77.635248906681738</v>
      </c>
      <c r="BG1524" s="1">
        <v>0.70547322451507999</v>
      </c>
      <c r="BH1524" s="1">
        <v>1.6262833675564681</v>
      </c>
      <c r="BI1524" s="1">
        <v>11.996646637113443</v>
      </c>
      <c r="BJ1524" s="1">
        <v>-0.97288233928804857</v>
      </c>
      <c r="BK1524" s="1">
        <v>-9.4468108036593321</v>
      </c>
      <c r="BL1524" s="1">
        <v>18.982552179125193</v>
      </c>
      <c r="BM1524" s="1">
        <v>2.5159982635498918E-2</v>
      </c>
      <c r="BN1524" s="1">
        <v>104.40635892440025</v>
      </c>
      <c r="BO1524" s="1">
        <v>191.24911920578361</v>
      </c>
      <c r="BP1524" s="1">
        <v>55.802543051452105</v>
      </c>
      <c r="BQ1524" s="1">
        <v>325.44953841103563</v>
      </c>
      <c r="BR1524" s="1" t="s">
        <v>111</v>
      </c>
      <c r="BS1524" s="1">
        <v>3.5756331279945242</v>
      </c>
      <c r="BT1524" s="1" t="s">
        <v>103</v>
      </c>
      <c r="BU1524" s="1" t="s">
        <v>103</v>
      </c>
      <c r="BV1524" s="1" t="e">
        <v>#VALUE!</v>
      </c>
      <c r="BW1524" s="1">
        <v>138.34511620971651</v>
      </c>
    </row>
    <row r="1525" spans="1:75" x14ac:dyDescent="0.2">
      <c r="A1525" s="8" t="s">
        <v>6040</v>
      </c>
      <c r="B1525" s="4"/>
      <c r="C1525" s="8" t="s">
        <v>1426</v>
      </c>
      <c r="D1525" s="8"/>
      <c r="E1525" s="9" t="s">
        <v>81</v>
      </c>
      <c r="F1525" s="1" t="s">
        <v>6041</v>
      </c>
      <c r="G1525" s="3" t="s">
        <v>6042</v>
      </c>
      <c r="H1525" s="3" t="s">
        <v>84</v>
      </c>
      <c r="I1525" s="1">
        <v>20</v>
      </c>
      <c r="J1525" s="1" t="s">
        <v>85</v>
      </c>
      <c r="K1525" s="1" t="s">
        <v>85</v>
      </c>
      <c r="L1525" s="1" t="s">
        <v>85</v>
      </c>
      <c r="M1525" s="1" t="s">
        <v>85</v>
      </c>
      <c r="N1525" s="3">
        <v>500000000</v>
      </c>
      <c r="O1525" s="10">
        <v>45229</v>
      </c>
      <c r="P1525" s="10" t="e">
        <v>#VALUE!</v>
      </c>
      <c r="Q1525" s="1">
        <v>0.23741330684181605</v>
      </c>
      <c r="R1525" s="1">
        <v>0.96356808023227991</v>
      </c>
      <c r="S1525" s="1">
        <v>2.3711444673232496</v>
      </c>
      <c r="T1525" s="1" t="e">
        <v>#VALUE!</v>
      </c>
      <c r="U1525" s="1" t="e">
        <v>#VALUE!</v>
      </c>
      <c r="V1525" s="1" t="e">
        <v>#VALUE!</v>
      </c>
      <c r="W1525" s="1" t="s">
        <v>5820</v>
      </c>
      <c r="X1525" s="1">
        <v>61.449695587158203</v>
      </c>
      <c r="Y1525" s="1">
        <v>4.9418308293928392</v>
      </c>
      <c r="Z1525" s="11">
        <v>3.2261999999999999E-2</v>
      </c>
      <c r="AA1525" s="11">
        <v>0.36537737177007035</v>
      </c>
      <c r="AB1525" s="1" t="s">
        <v>87</v>
      </c>
      <c r="AC1525" s="1">
        <v>100.489</v>
      </c>
      <c r="AD1525" s="1">
        <v>5.046744023641927</v>
      </c>
      <c r="AE1525" s="1">
        <v>3.4924575910554259</v>
      </c>
      <c r="AF1525" s="11">
        <v>3.4924575910554259</v>
      </c>
      <c r="AG1525" s="1" t="s">
        <v>84</v>
      </c>
      <c r="AH1525" s="1">
        <v>4.6356670689141453</v>
      </c>
      <c r="AI1525" s="1" t="e">
        <v>#VALUE!</v>
      </c>
      <c r="AJ1525" s="11" t="e">
        <v>#VALUE!</v>
      </c>
      <c r="AK1525" s="1" t="s">
        <v>5979</v>
      </c>
      <c r="AL1525" s="1">
        <v>62.180149078369141</v>
      </c>
      <c r="AM1525" s="1">
        <v>202.78554899999997</v>
      </c>
      <c r="AN1525" s="1">
        <v>34.71228159546726</v>
      </c>
      <c r="AO1525" s="1">
        <v>0.37234770704996578</v>
      </c>
      <c r="AP1525" s="1">
        <v>158.53142323913914</v>
      </c>
      <c r="AQ1525" s="1" t="s">
        <v>111</v>
      </c>
      <c r="AR1525" s="3" t="s">
        <v>90</v>
      </c>
      <c r="AS1525" s="3">
        <v>39.696308035905936</v>
      </c>
      <c r="AT1525" s="1">
        <v>217.13642479386266</v>
      </c>
      <c r="AU1525" s="1">
        <v>194.20301852233962</v>
      </c>
      <c r="AV1525" s="1">
        <v>163.64596913025861</v>
      </c>
      <c r="AW1525" s="1" t="s">
        <v>5980</v>
      </c>
      <c r="AX1525" s="1">
        <v>1.879724</v>
      </c>
      <c r="AY1525" s="1">
        <v>11.710739999999999</v>
      </c>
      <c r="AZ1525" s="1">
        <v>226000</v>
      </c>
      <c r="BA1525" s="1">
        <v>177500</v>
      </c>
      <c r="BB1525" s="1">
        <v>207000</v>
      </c>
      <c r="BC1525" s="12">
        <v>0.60824742268041243</v>
      </c>
      <c r="BD1525" s="1">
        <v>92.972999518179392</v>
      </c>
      <c r="BE1525" s="1">
        <v>129.71116148286433</v>
      </c>
      <c r="BF1525" s="1">
        <v>77.635248906681738</v>
      </c>
      <c r="BG1525" s="1">
        <v>0.70547322451507999</v>
      </c>
      <c r="BH1525" s="1">
        <v>1.6262833675564681</v>
      </c>
      <c r="BI1525" s="1">
        <v>-7.5925046537400434</v>
      </c>
      <c r="BJ1525" s="1">
        <v>7.2425591554069655</v>
      </c>
      <c r="BK1525" s="1">
        <v>-7.0316228004000649</v>
      </c>
      <c r="BL1525" s="1">
        <v>-29.730918888475699</v>
      </c>
      <c r="BM1525" s="1">
        <v>-1.0175686755977844</v>
      </c>
      <c r="BN1525" s="1">
        <v>49.181794214295763</v>
      </c>
      <c r="BO1525" s="1">
        <v>121.26717264102834</v>
      </c>
      <c r="BP1525" s="1">
        <v>81.968111775559478</v>
      </c>
      <c r="BQ1525" s="1">
        <v>36.766390011635508</v>
      </c>
      <c r="BR1525" s="1" t="s">
        <v>111</v>
      </c>
      <c r="BS1525" s="1">
        <v>0.37234770704996578</v>
      </c>
      <c r="BT1525" s="1" t="s">
        <v>103</v>
      </c>
      <c r="BU1525" s="1" t="s">
        <v>103</v>
      </c>
      <c r="BV1525" s="1" t="e">
        <v>#VALUE!</v>
      </c>
      <c r="BW1525" s="1">
        <v>55.525366588891451</v>
      </c>
    </row>
    <row r="1526" spans="1:75" x14ac:dyDescent="0.2">
      <c r="A1526" s="8" t="s">
        <v>6043</v>
      </c>
      <c r="B1526" s="4"/>
      <c r="C1526" s="8" t="s">
        <v>1426</v>
      </c>
      <c r="D1526" s="8"/>
      <c r="E1526" s="9" t="s">
        <v>81</v>
      </c>
      <c r="F1526" s="1" t="s">
        <v>6044</v>
      </c>
      <c r="G1526" s="3" t="s">
        <v>6045</v>
      </c>
      <c r="H1526" s="3" t="s">
        <v>84</v>
      </c>
      <c r="I1526" s="1">
        <v>30</v>
      </c>
      <c r="J1526" s="1" t="s">
        <v>85</v>
      </c>
      <c r="K1526" s="1" t="s">
        <v>85</v>
      </c>
      <c r="L1526" s="1" t="s">
        <v>85</v>
      </c>
      <c r="M1526" s="1" t="s">
        <v>85</v>
      </c>
      <c r="N1526" s="3">
        <v>500000000</v>
      </c>
      <c r="O1526" s="10">
        <v>45187</v>
      </c>
      <c r="P1526" s="10" t="e">
        <v>#VALUE!</v>
      </c>
      <c r="Q1526" s="1">
        <v>0.37036010271880304</v>
      </c>
      <c r="R1526" s="1">
        <v>1.2063446549859247</v>
      </c>
      <c r="S1526" s="1">
        <v>3.3104455468260685</v>
      </c>
      <c r="T1526" s="1" t="e">
        <v>#VALUE!</v>
      </c>
      <c r="U1526" s="1" t="e">
        <v>#VALUE!</v>
      </c>
      <c r="V1526" s="1" t="e">
        <v>#VALUE!</v>
      </c>
      <c r="W1526" s="1" t="s">
        <v>6046</v>
      </c>
      <c r="X1526" s="1">
        <v>109.08896636962891</v>
      </c>
      <c r="Y1526" s="1">
        <v>5.1390250899999996</v>
      </c>
      <c r="Z1526" s="11">
        <v>0.36920500000000001</v>
      </c>
      <c r="AA1526" s="11">
        <v>-0.60722492683300544</v>
      </c>
      <c r="AB1526" s="1" t="s">
        <v>87</v>
      </c>
      <c r="AC1526" s="1">
        <v>104.767</v>
      </c>
      <c r="AD1526" s="1">
        <v>5.046744023641927</v>
      </c>
      <c r="AE1526" s="1">
        <v>3.4924575910554259</v>
      </c>
      <c r="AF1526" s="11">
        <v>3.4924575910554259</v>
      </c>
      <c r="AG1526" s="1" t="s">
        <v>84</v>
      </c>
      <c r="AH1526" s="1">
        <v>4.6356670689141453</v>
      </c>
      <c r="AI1526" s="1" t="e">
        <v>#VALUE!</v>
      </c>
      <c r="AJ1526" s="11" t="e">
        <v>#VALUE!</v>
      </c>
      <c r="AK1526" s="1" t="s">
        <v>5979</v>
      </c>
      <c r="AL1526" s="1">
        <v>152.00146484375</v>
      </c>
      <c r="AM1526" s="1">
        <v>202.78554899999997</v>
      </c>
      <c r="AN1526" s="1">
        <v>34.71228159546726</v>
      </c>
      <c r="AO1526" s="1">
        <v>5.0841889117043122</v>
      </c>
      <c r="AP1526" s="1">
        <v>158.53142323913914</v>
      </c>
      <c r="AQ1526" s="1" t="s">
        <v>111</v>
      </c>
      <c r="AR1526" s="3" t="s">
        <v>90</v>
      </c>
      <c r="AS1526" s="3">
        <v>116.9554851069139</v>
      </c>
      <c r="AT1526" s="1">
        <v>215.34881608918624</v>
      </c>
      <c r="AU1526" s="1">
        <v>140.38578138160466</v>
      </c>
      <c r="AV1526" s="1">
        <v>123.62484016350513</v>
      </c>
      <c r="AW1526" s="1" t="s">
        <v>5980</v>
      </c>
      <c r="AX1526" s="1">
        <v>1.879724</v>
      </c>
      <c r="AY1526" s="1">
        <v>11.710739999999999</v>
      </c>
      <c r="AZ1526" s="1">
        <v>226000</v>
      </c>
      <c r="BA1526" s="1">
        <v>177500</v>
      </c>
      <c r="BB1526" s="1">
        <v>207000</v>
      </c>
      <c r="BC1526" s="12">
        <v>0.60824742268041243</v>
      </c>
      <c r="BD1526" s="1">
        <v>92.972999518179392</v>
      </c>
      <c r="BE1526" s="1">
        <v>129.71116148286433</v>
      </c>
      <c r="BF1526" s="1">
        <v>77.635248906681738</v>
      </c>
      <c r="BG1526" s="1">
        <v>0.70547322451507999</v>
      </c>
      <c r="BH1526" s="1">
        <v>1.7440109514031485</v>
      </c>
      <c r="BI1526" s="1">
        <v>1.444488034093709</v>
      </c>
      <c r="BJ1526" s="1">
        <v>1.9228939455393572</v>
      </c>
      <c r="BK1526" s="1">
        <v>-6.5614960730033403</v>
      </c>
      <c r="BL1526" s="1">
        <v>20.483929602400508</v>
      </c>
      <c r="BM1526" s="1">
        <v>-0.1907034301728219</v>
      </c>
      <c r="BN1526" s="1">
        <v>112.06465488753344</v>
      </c>
      <c r="BO1526" s="1">
        <v>203.2836315114923</v>
      </c>
      <c r="BP1526" s="1">
        <v>56.218748078207369</v>
      </c>
      <c r="BQ1526" s="1">
        <v>455.38743831315287</v>
      </c>
      <c r="BR1526" s="1" t="s">
        <v>111</v>
      </c>
      <c r="BS1526" s="1">
        <v>5.2539356605065022</v>
      </c>
      <c r="BT1526" s="1" t="s">
        <v>103</v>
      </c>
      <c r="BU1526" s="1" t="s">
        <v>103</v>
      </c>
      <c r="BV1526" s="1" t="e">
        <v>#VALUE!</v>
      </c>
      <c r="BW1526" s="1">
        <v>148.48119771627236</v>
      </c>
    </row>
    <row r="1527" spans="1:75" x14ac:dyDescent="0.2">
      <c r="A1527" s="8" t="s">
        <v>6047</v>
      </c>
      <c r="B1527" s="4"/>
      <c r="C1527" s="8" t="s">
        <v>1426</v>
      </c>
      <c r="D1527" s="8"/>
      <c r="E1527" s="9" t="s">
        <v>81</v>
      </c>
      <c r="F1527" s="1" t="s">
        <v>6048</v>
      </c>
      <c r="G1527" s="3" t="s">
        <v>6045</v>
      </c>
      <c r="H1527" s="3" t="s">
        <v>84</v>
      </c>
      <c r="I1527" s="1">
        <v>30</v>
      </c>
      <c r="J1527" s="1" t="s">
        <v>85</v>
      </c>
      <c r="K1527" s="1" t="s">
        <v>85</v>
      </c>
      <c r="L1527" s="1" t="s">
        <v>85</v>
      </c>
      <c r="M1527" s="1" t="s">
        <v>85</v>
      </c>
      <c r="N1527" s="3">
        <v>500000000</v>
      </c>
      <c r="O1527" s="10">
        <v>45187</v>
      </c>
      <c r="P1527" s="10" t="e">
        <v>#VALUE!</v>
      </c>
      <c r="Q1527" s="1">
        <v>0.37036010271880304</v>
      </c>
      <c r="R1527" s="1">
        <v>1.2063446549859247</v>
      </c>
      <c r="S1527" s="1">
        <v>3.3104455468260685</v>
      </c>
      <c r="T1527" s="1" t="e">
        <v>#VALUE!</v>
      </c>
      <c r="U1527" s="1" t="e">
        <v>#VALUE!</v>
      </c>
      <c r="V1527" s="1" t="e">
        <v>#VALUE!</v>
      </c>
      <c r="W1527" s="1" t="s">
        <v>6046</v>
      </c>
      <c r="X1527" s="1">
        <v>109.08896636962891</v>
      </c>
      <c r="Y1527" s="1">
        <v>5.1390250899999996</v>
      </c>
      <c r="Z1527" s="11">
        <v>0.36920500000000001</v>
      </c>
      <c r="AA1527" s="11">
        <v>-0.60722492683300544</v>
      </c>
      <c r="AB1527" s="1" t="s">
        <v>87</v>
      </c>
      <c r="AC1527" s="1">
        <v>104.767</v>
      </c>
      <c r="AD1527" s="1">
        <v>5.046744023641927</v>
      </c>
      <c r="AE1527" s="1">
        <v>3.4924575910554259</v>
      </c>
      <c r="AF1527" s="11">
        <v>3.4924575910554259</v>
      </c>
      <c r="AG1527" s="1" t="s">
        <v>84</v>
      </c>
      <c r="AH1527" s="1">
        <v>4.6356670689141453</v>
      </c>
      <c r="AI1527" s="1" t="e">
        <v>#VALUE!</v>
      </c>
      <c r="AJ1527" s="11" t="e">
        <v>#VALUE!</v>
      </c>
      <c r="AK1527" s="1" t="s">
        <v>5979</v>
      </c>
      <c r="AL1527" s="1">
        <v>152.00146484375</v>
      </c>
      <c r="AM1527" s="1">
        <v>202.78554899999997</v>
      </c>
      <c r="AN1527" s="1">
        <v>34.71228159546726</v>
      </c>
      <c r="AO1527" s="1">
        <v>5.0841889117043122</v>
      </c>
      <c r="AP1527" s="1">
        <v>158.53142323913914</v>
      </c>
      <c r="AQ1527" s="1" t="s">
        <v>111</v>
      </c>
      <c r="AR1527" s="3" t="s">
        <v>90</v>
      </c>
      <c r="AS1527" s="3">
        <v>116.9554851069139</v>
      </c>
      <c r="AT1527" s="1">
        <v>215.34881608918624</v>
      </c>
      <c r="AU1527" s="1">
        <v>140.38578138160466</v>
      </c>
      <c r="AV1527" s="1">
        <v>123.62484016350513</v>
      </c>
      <c r="AW1527" s="1" t="s">
        <v>5980</v>
      </c>
      <c r="AX1527" s="1">
        <v>1.879724</v>
      </c>
      <c r="AY1527" s="1">
        <v>11.710739999999999</v>
      </c>
      <c r="AZ1527" s="1">
        <v>226000</v>
      </c>
      <c r="BA1527" s="1">
        <v>177500</v>
      </c>
      <c r="BB1527" s="1">
        <v>207000</v>
      </c>
      <c r="BC1527" s="12">
        <v>0.60824742268041243</v>
      </c>
      <c r="BD1527" s="1">
        <v>92.972999518179392</v>
      </c>
      <c r="BE1527" s="1">
        <v>129.71116148286433</v>
      </c>
      <c r="BF1527" s="1">
        <v>77.635248906681738</v>
      </c>
      <c r="BG1527" s="1">
        <v>0.70547322451507999</v>
      </c>
      <c r="BH1527" s="1">
        <v>1.7440109514031485</v>
      </c>
      <c r="BI1527" s="1">
        <v>1.444488034093709</v>
      </c>
      <c r="BJ1527" s="1">
        <v>1.9228939455393572</v>
      </c>
      <c r="BK1527" s="1">
        <v>-6.5614960730033403</v>
      </c>
      <c r="BL1527" s="1">
        <v>20.483929602400508</v>
      </c>
      <c r="BM1527" s="1">
        <v>-0.1907034301728219</v>
      </c>
      <c r="BN1527" s="1">
        <v>112.06465488753344</v>
      </c>
      <c r="BO1527" s="1">
        <v>203.2836315114923</v>
      </c>
      <c r="BP1527" s="1">
        <v>56.218748078207369</v>
      </c>
      <c r="BQ1527" s="1">
        <v>455.38743831315287</v>
      </c>
      <c r="BR1527" s="1" t="s">
        <v>111</v>
      </c>
      <c r="BS1527" s="1">
        <v>5.2539356605065022</v>
      </c>
      <c r="BT1527" s="1" t="s">
        <v>103</v>
      </c>
      <c r="BU1527" s="1" t="s">
        <v>103</v>
      </c>
      <c r="BV1527" s="1" t="e">
        <v>#VALUE!</v>
      </c>
      <c r="BW1527" s="1">
        <v>148.48119771627236</v>
      </c>
    </row>
    <row r="1528" spans="1:75" x14ac:dyDescent="0.2">
      <c r="A1528" s="8" t="s">
        <v>6049</v>
      </c>
      <c r="B1528" s="4" t="s">
        <v>807</v>
      </c>
      <c r="C1528" s="8" t="s">
        <v>127</v>
      </c>
      <c r="D1528" s="8" t="s">
        <v>127</v>
      </c>
      <c r="E1528" s="9"/>
      <c r="F1528" s="1" t="s">
        <v>6050</v>
      </c>
      <c r="G1528" s="3" t="s">
        <v>6051</v>
      </c>
      <c r="H1528" s="3" t="s">
        <v>631</v>
      </c>
      <c r="I1528" s="1">
        <v>32</v>
      </c>
      <c r="J1528" s="1" t="s">
        <v>85</v>
      </c>
      <c r="K1528" s="1" t="s">
        <v>85</v>
      </c>
      <c r="L1528" s="1" t="s">
        <v>85</v>
      </c>
      <c r="M1528" s="1" t="s">
        <v>85</v>
      </c>
      <c r="N1528" s="3">
        <v>0</v>
      </c>
      <c r="O1528" s="10">
        <v>42033</v>
      </c>
      <c r="P1528" s="10">
        <v>43747</v>
      </c>
      <c r="Q1528" s="1" t="s">
        <v>85</v>
      </c>
      <c r="R1528" s="1" t="s">
        <v>85</v>
      </c>
      <c r="S1528" s="1">
        <v>0.32358152781517546</v>
      </c>
      <c r="T1528" s="1" t="s">
        <v>85</v>
      </c>
      <c r="U1528" s="1" t="s">
        <v>85</v>
      </c>
      <c r="V1528" s="1">
        <v>0.51304499057274189</v>
      </c>
      <c r="W1528" s="1" t="s">
        <v>1232</v>
      </c>
      <c r="X1528" s="1" t="s">
        <v>85</v>
      </c>
      <c r="Y1528" s="1" t="s">
        <v>100</v>
      </c>
      <c r="Z1528" s="11" t="s">
        <v>100</v>
      </c>
      <c r="AA1528" s="11" t="s">
        <v>100</v>
      </c>
      <c r="AB1528" s="1" t="s">
        <v>87</v>
      </c>
      <c r="AC1528" s="1" t="s">
        <v>100</v>
      </c>
      <c r="AD1528" s="1">
        <v>5.3016193248669587</v>
      </c>
      <c r="AE1528" s="1">
        <v>4.2345290626395897</v>
      </c>
      <c r="AF1528" s="11">
        <v>4.2345290626395897</v>
      </c>
      <c r="AG1528" s="1" t="s">
        <v>84</v>
      </c>
      <c r="AH1528" s="1">
        <v>10.555613126743941</v>
      </c>
      <c r="AI1528" s="1" t="e">
        <v>#VALUE!</v>
      </c>
      <c r="AJ1528" s="11" t="e">
        <v>#VALUE!</v>
      </c>
      <c r="AK1528" s="1" t="s">
        <v>6052</v>
      </c>
      <c r="AL1528" s="1" t="s">
        <v>100</v>
      </c>
      <c r="AM1528" s="1">
        <v>184.28794499999998</v>
      </c>
      <c r="AN1528" s="1">
        <v>97.674071196640341</v>
      </c>
      <c r="AO1528" s="1" t="s">
        <v>85</v>
      </c>
      <c r="AP1528" s="1">
        <v>86.686161137422829</v>
      </c>
      <c r="AQ1528" s="1" t="s">
        <v>101</v>
      </c>
      <c r="AR1528" s="3" t="s">
        <v>102</v>
      </c>
      <c r="AS1528" s="3" t="s">
        <v>100</v>
      </c>
      <c r="AT1528" s="1" t="s">
        <v>100</v>
      </c>
      <c r="AU1528" s="1" t="s">
        <v>103</v>
      </c>
      <c r="AV1528" s="1" t="s">
        <v>100</v>
      </c>
      <c r="AW1528" s="1" t="s">
        <v>6053</v>
      </c>
      <c r="AX1528" s="1" t="s">
        <v>103</v>
      </c>
      <c r="AY1528" s="1" t="s">
        <v>103</v>
      </c>
      <c r="AZ1528" s="1" t="s">
        <v>100</v>
      </c>
      <c r="BA1528" s="1" t="s">
        <v>100</v>
      </c>
      <c r="BB1528" s="1" t="s">
        <v>100</v>
      </c>
      <c r="BC1528" s="12" t="s">
        <v>103</v>
      </c>
      <c r="BD1528" s="1" t="s">
        <v>103</v>
      </c>
      <c r="BE1528" s="1">
        <v>759.17822683497945</v>
      </c>
      <c r="BF1528" s="1">
        <v>215.84923989809275</v>
      </c>
      <c r="BG1528" s="1" t="s">
        <v>103</v>
      </c>
      <c r="BH1528" s="1">
        <v>10.376454483230663</v>
      </c>
      <c r="BI1528" s="1" t="s">
        <v>100</v>
      </c>
      <c r="BJ1528" s="1" t="s">
        <v>100</v>
      </c>
      <c r="BK1528" s="1" t="s">
        <v>100</v>
      </c>
      <c r="BL1528" s="1" t="s">
        <v>100</v>
      </c>
      <c r="BM1528" s="1" t="s">
        <v>100</v>
      </c>
      <c r="BN1528" s="1" t="s">
        <v>100</v>
      </c>
      <c r="BO1528" s="1" t="s">
        <v>100</v>
      </c>
      <c r="BP1528" s="1" t="e">
        <v>#VALUE!</v>
      </c>
      <c r="BQ1528" s="1" t="e">
        <v>#VALUE!</v>
      </c>
      <c r="BR1528" s="1" t="s">
        <v>101</v>
      </c>
      <c r="BS1528" s="1" t="s">
        <v>85</v>
      </c>
      <c r="BT1528" s="1" t="s">
        <v>100</v>
      </c>
      <c r="BU1528" s="1" t="s">
        <v>100</v>
      </c>
      <c r="BV1528" s="1" t="e">
        <v>#VALUE!</v>
      </c>
      <c r="BW1528" s="1" t="s">
        <v>85</v>
      </c>
    </row>
    <row r="1529" spans="1:75" x14ac:dyDescent="0.2">
      <c r="A1529" s="8" t="s">
        <v>6054</v>
      </c>
      <c r="B1529" s="4" t="s">
        <v>105</v>
      </c>
      <c r="C1529" s="8" t="s">
        <v>127</v>
      </c>
      <c r="D1529" s="8" t="s">
        <v>127</v>
      </c>
      <c r="E1529" s="9"/>
      <c r="F1529" s="1" t="s">
        <v>6055</v>
      </c>
      <c r="G1529" s="3" t="s">
        <v>6056</v>
      </c>
      <c r="H1529" s="3" t="s">
        <v>108</v>
      </c>
      <c r="I1529" s="1">
        <v>42.5</v>
      </c>
      <c r="J1529" s="1" t="s">
        <v>85</v>
      </c>
      <c r="K1529" s="1" t="s">
        <v>85</v>
      </c>
      <c r="L1529" s="1" t="s">
        <v>85</v>
      </c>
      <c r="M1529" s="1" t="s">
        <v>85</v>
      </c>
      <c r="N1529" s="3">
        <v>175000000</v>
      </c>
      <c r="O1529" s="10">
        <v>42033</v>
      </c>
      <c r="P1529" s="10">
        <v>44406</v>
      </c>
      <c r="Q1529" s="1">
        <v>-1.8914032155262106</v>
      </c>
      <c r="R1529" s="1">
        <v>-2.9547809607698206</v>
      </c>
      <c r="S1529" s="1">
        <v>-0.14021080422322862</v>
      </c>
      <c r="T1529" s="1">
        <v>-3.6987233481104553</v>
      </c>
      <c r="U1529" s="1">
        <v>-8.2309000020216452</v>
      </c>
      <c r="V1529" s="1">
        <v>-5.9270410237474591</v>
      </c>
      <c r="W1529" s="1" t="s">
        <v>6057</v>
      </c>
      <c r="X1529" s="1">
        <v>131.79417419433594</v>
      </c>
      <c r="Y1529" s="1">
        <v>4.9007703255002335</v>
      </c>
      <c r="Z1529" s="11">
        <v>0.55303100000000005</v>
      </c>
      <c r="AA1529" s="11">
        <v>1.8293572853777307</v>
      </c>
      <c r="AB1529" s="1" t="s">
        <v>87</v>
      </c>
      <c r="AC1529" s="1">
        <v>84.572999999999993</v>
      </c>
      <c r="AD1529" s="1">
        <v>5.120994912840187</v>
      </c>
      <c r="AE1529" s="1">
        <v>3.2925726100307826</v>
      </c>
      <c r="AF1529" s="11">
        <v>3.2925726100307826</v>
      </c>
      <c r="AG1529" s="1" t="s">
        <v>84</v>
      </c>
      <c r="AH1529" s="1">
        <v>3.4695277367424411</v>
      </c>
      <c r="AI1529" s="1" t="e">
        <v>#VALUE!</v>
      </c>
      <c r="AJ1529" s="11" t="e">
        <v>#VALUE!</v>
      </c>
      <c r="AK1529" s="1" t="s">
        <v>6052</v>
      </c>
      <c r="AL1529" s="1">
        <v>135.29930704</v>
      </c>
      <c r="AM1529" s="1">
        <v>179.570235</v>
      </c>
      <c r="AN1529" s="1">
        <v>8.4076765721439131</v>
      </c>
      <c r="AO1529" s="1">
        <v>19.622176591375769</v>
      </c>
      <c r="AP1529" s="1">
        <v>169.30881550029861</v>
      </c>
      <c r="AQ1529" s="1" t="s">
        <v>101</v>
      </c>
      <c r="AR1529" s="3" t="s">
        <v>102</v>
      </c>
      <c r="AS1529" s="3">
        <v>130.79334607137301</v>
      </c>
      <c r="AT1529" s="1">
        <v>128.82819265994581</v>
      </c>
      <c r="AU1529" s="1" t="s">
        <v>103</v>
      </c>
      <c r="AV1529" s="1">
        <v>-41.861652887982359</v>
      </c>
      <c r="AW1529" s="1" t="s">
        <v>6053</v>
      </c>
      <c r="AX1529" s="1" t="s">
        <v>103</v>
      </c>
      <c r="AY1529" s="1" t="s">
        <v>103</v>
      </c>
      <c r="AZ1529" s="1" t="s">
        <v>100</v>
      </c>
      <c r="BA1529" s="1" t="s">
        <v>100</v>
      </c>
      <c r="BB1529" s="1" t="s">
        <v>100</v>
      </c>
      <c r="BC1529" s="12" t="s">
        <v>103</v>
      </c>
      <c r="BD1529" s="1" t="s">
        <v>103</v>
      </c>
      <c r="BE1529" s="1">
        <v>759.17822683497945</v>
      </c>
      <c r="BF1529" s="1">
        <v>215.84923989809275</v>
      </c>
      <c r="BG1529" s="1" t="s">
        <v>103</v>
      </c>
      <c r="BH1529" s="1">
        <v>10.376454483230663</v>
      </c>
      <c r="BI1529" s="1">
        <v>-18.959670189999997</v>
      </c>
      <c r="BJ1529" s="1">
        <v>-0.54639975999998569</v>
      </c>
      <c r="BK1529" s="1">
        <v>-3.6376434799999799</v>
      </c>
      <c r="BL1529" s="1">
        <v>-13.464140089999972</v>
      </c>
      <c r="BM1529" s="1">
        <v>-2.2179970085335601</v>
      </c>
      <c r="BN1529" s="1">
        <v>133.44777522000001</v>
      </c>
      <c r="BO1529" s="1">
        <v>154.01505524000001</v>
      </c>
      <c r="BP1529" s="1">
        <v>90.997682638639972</v>
      </c>
      <c r="BQ1529" s="1">
        <v>1126.1404530006303</v>
      </c>
      <c r="BR1529" s="1" t="s">
        <v>101</v>
      </c>
      <c r="BS1529" s="1">
        <v>19.622176591375769</v>
      </c>
      <c r="BT1529" s="1">
        <v>133.44777522000001</v>
      </c>
      <c r="BU1529" s="1">
        <v>196.89325962999999</v>
      </c>
      <c r="BV1529" s="1">
        <v>97.081696456070929</v>
      </c>
      <c r="BW1529" s="1">
        <v>156.75293397275823</v>
      </c>
    </row>
    <row r="1530" spans="1:75" x14ac:dyDescent="0.2">
      <c r="A1530" s="8" t="s">
        <v>6058</v>
      </c>
      <c r="B1530" s="4" t="s">
        <v>1943</v>
      </c>
      <c r="C1530" s="8" t="s">
        <v>127</v>
      </c>
      <c r="D1530" s="8" t="s">
        <v>127</v>
      </c>
      <c r="E1530" s="9"/>
      <c r="F1530" s="1" t="s">
        <v>6059</v>
      </c>
      <c r="G1530" s="3" t="s">
        <v>6060</v>
      </c>
      <c r="H1530" s="3" t="s">
        <v>1946</v>
      </c>
      <c r="I1530" s="1">
        <v>38</v>
      </c>
      <c r="J1530" s="1" t="s">
        <v>85</v>
      </c>
      <c r="K1530" s="1" t="s">
        <v>85</v>
      </c>
      <c r="L1530" s="1" t="s">
        <v>85</v>
      </c>
      <c r="M1530" s="1" t="s">
        <v>85</v>
      </c>
      <c r="N1530" s="3">
        <v>150000000</v>
      </c>
      <c r="O1530" s="10">
        <v>41403</v>
      </c>
      <c r="P1530" s="10">
        <v>39597</v>
      </c>
      <c r="Q1530" s="1">
        <v>-1.7858672904272566</v>
      </c>
      <c r="R1530" s="1">
        <v>-2.8080609841703019</v>
      </c>
      <c r="S1530" s="1">
        <v>-0.20548458954864346</v>
      </c>
      <c r="T1530" s="1">
        <v>-2.1552593360290695</v>
      </c>
      <c r="U1530" s="1">
        <v>-4.2358832610960189</v>
      </c>
      <c r="V1530" s="1">
        <v>-1.8317784532616455</v>
      </c>
      <c r="W1530" s="1" t="s">
        <v>6061</v>
      </c>
      <c r="X1530" s="1">
        <v>142.00395202636719</v>
      </c>
      <c r="Y1530" s="1">
        <v>4.9671271372320573</v>
      </c>
      <c r="Z1530" s="11">
        <v>0.408777</v>
      </c>
      <c r="AA1530" s="11">
        <v>1.3396707082401704</v>
      </c>
      <c r="AB1530" s="1" t="s">
        <v>87</v>
      </c>
      <c r="AC1530" s="1">
        <v>89.048000000000002</v>
      </c>
      <c r="AD1530" s="1">
        <v>5.1259881207508702</v>
      </c>
      <c r="AE1530" s="1">
        <v>3.3814361245348241</v>
      </c>
      <c r="AF1530" s="11">
        <v>3.3814361245348241</v>
      </c>
      <c r="AG1530" s="1" t="s">
        <v>84</v>
      </c>
      <c r="AH1530" s="1">
        <v>3.694510308552645</v>
      </c>
      <c r="AI1530" s="1" t="e">
        <v>#VALUE!</v>
      </c>
      <c r="AJ1530" s="11" t="e">
        <v>#VALUE!</v>
      </c>
      <c r="AK1530" s="1" t="s">
        <v>6052</v>
      </c>
      <c r="AL1530" s="1">
        <v>141.69544973999999</v>
      </c>
      <c r="AM1530" s="1">
        <v>178.886923</v>
      </c>
      <c r="AN1530" s="1">
        <v>9.0196458564212492</v>
      </c>
      <c r="AO1530" s="1">
        <v>17.897330595482547</v>
      </c>
      <c r="AP1530" s="1">
        <v>167.17643484075347</v>
      </c>
      <c r="AQ1530" s="1" t="s">
        <v>101</v>
      </c>
      <c r="AR1530" s="3" t="s">
        <v>102</v>
      </c>
      <c r="AS1530" s="3">
        <v>137.58393011841611</v>
      </c>
      <c r="AT1530" s="1">
        <v>135.7629601727505</v>
      </c>
      <c r="AU1530" s="1" t="s">
        <v>103</v>
      </c>
      <c r="AV1530" s="1">
        <v>-29.546430665876411</v>
      </c>
      <c r="AW1530" s="1" t="s">
        <v>6053</v>
      </c>
      <c r="AX1530" s="1" t="s">
        <v>103</v>
      </c>
      <c r="AY1530" s="1" t="s">
        <v>103</v>
      </c>
      <c r="AZ1530" s="1" t="s">
        <v>100</v>
      </c>
      <c r="BA1530" s="1" t="s">
        <v>100</v>
      </c>
      <c r="BB1530" s="1" t="s">
        <v>100</v>
      </c>
      <c r="BC1530" s="12" t="s">
        <v>103</v>
      </c>
      <c r="BD1530" s="1" t="s">
        <v>103</v>
      </c>
      <c r="BE1530" s="1">
        <v>759.17822683497945</v>
      </c>
      <c r="BF1530" s="1">
        <v>215.84923989809275</v>
      </c>
      <c r="BG1530" s="1" t="s">
        <v>103</v>
      </c>
      <c r="BH1530" s="1">
        <v>12.098562628336756</v>
      </c>
      <c r="BI1530" s="1">
        <v>-11.359404650000016</v>
      </c>
      <c r="BJ1530" s="1">
        <v>0.48454470999999444</v>
      </c>
      <c r="BK1530" s="1">
        <v>-2.7247499300000015</v>
      </c>
      <c r="BL1530" s="1">
        <v>-9.1371436100000096</v>
      </c>
      <c r="BM1530" s="1">
        <v>-2.1911787734155754</v>
      </c>
      <c r="BN1530" s="1">
        <v>138.66756615</v>
      </c>
      <c r="BO1530" s="1">
        <v>158.60638836999999</v>
      </c>
      <c r="BP1530" s="1">
        <v>84.814130159790409</v>
      </c>
      <c r="BQ1530" s="1">
        <v>1096.6289392315787</v>
      </c>
      <c r="BR1530" s="1" t="s">
        <v>101</v>
      </c>
      <c r="BS1530" s="1">
        <v>17.897330595482547</v>
      </c>
      <c r="BT1530" s="1">
        <v>138.66756615</v>
      </c>
      <c r="BU1530" s="1">
        <v>201.5335666</v>
      </c>
      <c r="BV1530" s="1">
        <v>95.183591180723852</v>
      </c>
      <c r="BW1530" s="1">
        <v>166.0832402360401</v>
      </c>
    </row>
    <row r="1531" spans="1:75" x14ac:dyDescent="0.2">
      <c r="A1531" s="8" t="s">
        <v>6062</v>
      </c>
      <c r="B1531" s="4" t="s">
        <v>927</v>
      </c>
      <c r="C1531" s="8" t="s">
        <v>127</v>
      </c>
      <c r="D1531" s="8" t="s">
        <v>127</v>
      </c>
      <c r="E1531" s="9"/>
      <c r="F1531" s="1" t="s">
        <v>6063</v>
      </c>
      <c r="G1531" s="3" t="s">
        <v>6064</v>
      </c>
      <c r="H1531" s="3" t="s">
        <v>930</v>
      </c>
      <c r="I1531" s="1" t="s">
        <v>100</v>
      </c>
      <c r="J1531" s="1" t="s">
        <v>85</v>
      </c>
      <c r="K1531" s="1" t="s">
        <v>85</v>
      </c>
      <c r="L1531" s="1" t="s">
        <v>85</v>
      </c>
      <c r="M1531" s="1" t="s">
        <v>85</v>
      </c>
      <c r="N1531" s="3">
        <v>425000000</v>
      </c>
      <c r="O1531" s="10">
        <v>45673</v>
      </c>
      <c r="P1531" s="10">
        <v>45484</v>
      </c>
      <c r="Q1531" s="1">
        <v>-0.99901032770155496</v>
      </c>
      <c r="R1531" s="1">
        <v>-1.4043930268786586</v>
      </c>
      <c r="S1531" s="1" t="s">
        <v>103</v>
      </c>
      <c r="T1531" s="1">
        <v>-1.2275343316295095</v>
      </c>
      <c r="U1531" s="1">
        <v>-2.5310548741222627</v>
      </c>
      <c r="V1531" s="1">
        <v>0.16373147702357649</v>
      </c>
      <c r="W1531" s="1" t="s">
        <v>6065</v>
      </c>
      <c r="X1531" s="1">
        <v>93.143890380859375</v>
      </c>
      <c r="Y1531" s="1">
        <v>4.2975126000000001</v>
      </c>
      <c r="Z1531" s="11">
        <v>0.22428200000000001</v>
      </c>
      <c r="AA1531" s="11" t="s">
        <v>103</v>
      </c>
      <c r="AB1531" s="1" t="s">
        <v>87</v>
      </c>
      <c r="AC1531" s="1">
        <v>100.67100000000001</v>
      </c>
      <c r="AD1531" s="1">
        <v>4.8947585364097117</v>
      </c>
      <c r="AE1531" s="1">
        <v>3.2925726100307826</v>
      </c>
      <c r="AF1531" s="11">
        <v>3.2925726100307826</v>
      </c>
      <c r="AG1531" s="1" t="s">
        <v>84</v>
      </c>
      <c r="AH1531" s="1">
        <v>3.4695277367424411</v>
      </c>
      <c r="AI1531" s="1" t="e">
        <v>#VALUE!</v>
      </c>
      <c r="AJ1531" s="11" t="e">
        <v>#VALUE!</v>
      </c>
      <c r="AK1531" s="1" t="s">
        <v>6052</v>
      </c>
      <c r="AL1531" s="1">
        <v>97.323902689999997</v>
      </c>
      <c r="AM1531" s="1">
        <v>161.12899199999998</v>
      </c>
      <c r="AN1531" s="1">
        <v>4.7670994242382108</v>
      </c>
      <c r="AO1531" s="1">
        <v>9.3607118412046546</v>
      </c>
      <c r="AP1531" s="1">
        <v>156.09980940643749</v>
      </c>
      <c r="AQ1531" s="1" t="s">
        <v>101</v>
      </c>
      <c r="AR1531" s="3" t="s">
        <v>102</v>
      </c>
      <c r="AS1531" s="3">
        <v>94.432681250816046</v>
      </c>
      <c r="AT1531" s="1">
        <v>95.609433678970305</v>
      </c>
      <c r="AU1531" s="1">
        <v>-3.4234198202121036</v>
      </c>
      <c r="AV1531" s="1">
        <v>-30.893764176077898</v>
      </c>
      <c r="AW1531" s="1" t="s">
        <v>6053</v>
      </c>
      <c r="AX1531" s="1" t="s">
        <v>103</v>
      </c>
      <c r="AY1531" s="1" t="s">
        <v>103</v>
      </c>
      <c r="AZ1531" s="1" t="s">
        <v>100</v>
      </c>
      <c r="BA1531" s="1" t="s">
        <v>100</v>
      </c>
      <c r="BB1531" s="1" t="s">
        <v>100</v>
      </c>
      <c r="BC1531" s="12" t="s">
        <v>103</v>
      </c>
      <c r="BD1531" s="1" t="s">
        <v>103</v>
      </c>
      <c r="BE1531" s="1">
        <v>759.17822683497945</v>
      </c>
      <c r="BF1531" s="1">
        <v>215.84923989809275</v>
      </c>
      <c r="BG1531" s="1" t="s">
        <v>103</v>
      </c>
      <c r="BH1531" s="1">
        <v>0.38329911019849416</v>
      </c>
      <c r="BI1531" s="1" t="s">
        <v>103</v>
      </c>
      <c r="BJ1531" s="1">
        <v>0.55504089999999451</v>
      </c>
      <c r="BK1531" s="1">
        <v>-2.1516997000000089</v>
      </c>
      <c r="BL1531" s="1" t="s">
        <v>103</v>
      </c>
      <c r="BM1531" s="1" t="s">
        <v>103</v>
      </c>
      <c r="BN1531" s="1" t="s">
        <v>103</v>
      </c>
      <c r="BO1531" s="1" t="s">
        <v>103</v>
      </c>
      <c r="BP1531" s="1" t="e">
        <v>#VALUE!</v>
      </c>
      <c r="BQ1531" s="1">
        <v>767.57024097361182</v>
      </c>
      <c r="BR1531" s="1" t="s">
        <v>101</v>
      </c>
      <c r="BS1531" s="1">
        <v>9.6125941136208084</v>
      </c>
      <c r="BT1531" s="1" t="s">
        <v>103</v>
      </c>
      <c r="BU1531" s="1" t="s">
        <v>103</v>
      </c>
      <c r="BV1531" s="1" t="e">
        <v>#VALUE!</v>
      </c>
      <c r="BW1531" s="1">
        <v>128.6864844748369</v>
      </c>
    </row>
    <row r="1532" spans="1:75" x14ac:dyDescent="0.2">
      <c r="A1532" s="8" t="s">
        <v>6066</v>
      </c>
      <c r="B1532" s="4" t="s">
        <v>807</v>
      </c>
      <c r="C1532" s="8" t="s">
        <v>3708</v>
      </c>
      <c r="D1532" s="8" t="s">
        <v>228</v>
      </c>
      <c r="E1532" s="9"/>
      <c r="F1532" s="1" t="s">
        <v>6067</v>
      </c>
      <c r="G1532" s="3" t="s">
        <v>6068</v>
      </c>
      <c r="H1532" s="3" t="s">
        <v>631</v>
      </c>
      <c r="I1532" s="1" t="s">
        <v>100</v>
      </c>
      <c r="J1532" s="1">
        <v>71</v>
      </c>
      <c r="K1532" s="1" t="s">
        <v>167</v>
      </c>
      <c r="L1532" s="1" t="s">
        <v>100</v>
      </c>
      <c r="M1532" s="1" t="s">
        <v>100</v>
      </c>
      <c r="N1532" s="3">
        <v>0</v>
      </c>
      <c r="O1532" s="10">
        <v>43879</v>
      </c>
      <c r="P1532" s="10">
        <v>43747</v>
      </c>
      <c r="Q1532" s="1" t="s">
        <v>85</v>
      </c>
      <c r="R1532" s="1" t="s">
        <v>85</v>
      </c>
      <c r="S1532" s="1">
        <v>0.48759803927955758</v>
      </c>
      <c r="T1532" s="1" t="s">
        <v>85</v>
      </c>
      <c r="U1532" s="1" t="s">
        <v>85</v>
      </c>
      <c r="V1532" s="1">
        <v>0.51304499057274189</v>
      </c>
      <c r="W1532" s="1" t="s">
        <v>6069</v>
      </c>
      <c r="X1532" s="1" t="s">
        <v>85</v>
      </c>
      <c r="Y1532" s="1" t="s">
        <v>100</v>
      </c>
      <c r="Z1532" s="11" t="s">
        <v>100</v>
      </c>
      <c r="AA1532" s="11" t="s">
        <v>100</v>
      </c>
      <c r="AB1532" s="1" t="s">
        <v>169</v>
      </c>
      <c r="AC1532" s="1" t="s">
        <v>100</v>
      </c>
      <c r="AD1532" s="1">
        <v>5.8339103368130658</v>
      </c>
      <c r="AE1532" s="1">
        <v>4.2345290626395897</v>
      </c>
      <c r="AF1532" s="11">
        <v>4.2345290626395897</v>
      </c>
      <c r="AG1532" s="1" t="s">
        <v>84</v>
      </c>
      <c r="AH1532" s="1">
        <v>10.555613126743941</v>
      </c>
      <c r="AI1532" s="1" t="e">
        <v>#VALUE!</v>
      </c>
      <c r="AJ1532" s="11" t="e">
        <v>#VALUE!</v>
      </c>
      <c r="AK1532" s="1" t="s">
        <v>6070</v>
      </c>
      <c r="AL1532" s="1" t="s">
        <v>100</v>
      </c>
      <c r="AM1532" s="1">
        <v>301.18261100000001</v>
      </c>
      <c r="AN1532" s="1">
        <v>149.04492373798018</v>
      </c>
      <c r="AO1532" s="1">
        <v>4.9993155373032172</v>
      </c>
      <c r="AP1532" s="1">
        <v>110.54341729281579</v>
      </c>
      <c r="AQ1532" s="1" t="s">
        <v>101</v>
      </c>
      <c r="AR1532" s="3" t="s">
        <v>102</v>
      </c>
      <c r="AS1532" s="3" t="s">
        <v>100</v>
      </c>
      <c r="AT1532" s="1" t="s">
        <v>100</v>
      </c>
      <c r="AU1532" s="1" t="s">
        <v>100</v>
      </c>
      <c r="AV1532" s="1" t="s">
        <v>100</v>
      </c>
      <c r="AW1532" s="1" t="s">
        <v>6071</v>
      </c>
      <c r="AX1532" s="1">
        <v>7.8304020000000003</v>
      </c>
      <c r="AY1532" s="1">
        <v>1.638987</v>
      </c>
      <c r="AZ1532" s="1">
        <v>144.15</v>
      </c>
      <c r="BA1532" s="1">
        <v>119.48</v>
      </c>
      <c r="BB1532" s="1">
        <v>142.01</v>
      </c>
      <c r="BC1532" s="12">
        <v>0.91325496554519603</v>
      </c>
      <c r="BD1532" s="1">
        <v>57.356910031144707</v>
      </c>
      <c r="BE1532" s="1">
        <v>100.03983356318297</v>
      </c>
      <c r="BF1532" s="1">
        <v>45.117585967724693</v>
      </c>
      <c r="BG1532" s="1">
        <v>0.77715179914756205</v>
      </c>
      <c r="BH1532" s="1">
        <v>5.3251197809719368</v>
      </c>
      <c r="BI1532" s="1" t="s">
        <v>100</v>
      </c>
      <c r="BJ1532" s="1" t="s">
        <v>100</v>
      </c>
      <c r="BK1532" s="1" t="s">
        <v>100</v>
      </c>
      <c r="BL1532" s="1" t="s">
        <v>100</v>
      </c>
      <c r="BM1532" s="1" t="s">
        <v>100</v>
      </c>
      <c r="BN1532" s="1" t="s">
        <v>100</v>
      </c>
      <c r="BO1532" s="1" t="s">
        <v>100</v>
      </c>
      <c r="BP1532" s="1" t="e">
        <v>#VALUE!</v>
      </c>
      <c r="BQ1532" s="1" t="e">
        <v>#VALUE!</v>
      </c>
      <c r="BR1532" s="1" t="s">
        <v>101</v>
      </c>
      <c r="BS1532" s="1">
        <v>4.9993155373032172</v>
      </c>
      <c r="BT1532" s="1" t="s">
        <v>100</v>
      </c>
      <c r="BU1532" s="1" t="s">
        <v>100</v>
      </c>
      <c r="BV1532" s="1" t="e">
        <v>#VALUE!</v>
      </c>
      <c r="BW1532" s="1" t="s">
        <v>85</v>
      </c>
    </row>
    <row r="1533" spans="1:75" x14ac:dyDescent="0.2">
      <c r="A1533" s="8" t="s">
        <v>6072</v>
      </c>
      <c r="B1533" s="4" t="s">
        <v>136</v>
      </c>
      <c r="C1533" s="8" t="s">
        <v>3708</v>
      </c>
      <c r="D1533" s="8" t="s">
        <v>228</v>
      </c>
      <c r="E1533" s="9"/>
      <c r="F1533" s="1" t="s">
        <v>6073</v>
      </c>
      <c r="G1533" s="3" t="s">
        <v>6074</v>
      </c>
      <c r="H1533" s="3" t="s">
        <v>139</v>
      </c>
      <c r="I1533" s="1" t="s">
        <v>100</v>
      </c>
      <c r="J1533" s="1">
        <v>131</v>
      </c>
      <c r="K1533" s="1" t="s">
        <v>167</v>
      </c>
      <c r="L1533" s="1">
        <v>1.2201304648738853</v>
      </c>
      <c r="M1533" s="1">
        <v>2.1066865185929661E-2</v>
      </c>
      <c r="N1533" s="3">
        <v>400000000</v>
      </c>
      <c r="O1533" s="10">
        <v>43727</v>
      </c>
      <c r="P1533" s="10">
        <v>42194</v>
      </c>
      <c r="Q1533" s="1">
        <v>4.6913587520980293E-2</v>
      </c>
      <c r="R1533" s="1">
        <v>0.63058070864074889</v>
      </c>
      <c r="S1533" s="1">
        <v>1.9978168115160289</v>
      </c>
      <c r="T1533" s="1">
        <v>7.0139478546726863E-3</v>
      </c>
      <c r="U1533" s="1">
        <v>0.31587384402098628</v>
      </c>
      <c r="V1533" s="1">
        <v>1.4617301726992604</v>
      </c>
      <c r="W1533" s="1" t="s">
        <v>3711</v>
      </c>
      <c r="X1533" s="1">
        <v>61.864238739013672</v>
      </c>
      <c r="Y1533" s="1">
        <v>3.32332435</v>
      </c>
      <c r="Z1533" s="11">
        <v>5.5730000000000002E-2</v>
      </c>
      <c r="AA1533" s="11">
        <v>0.33660750324877586</v>
      </c>
      <c r="AB1533" s="1" t="s">
        <v>169</v>
      </c>
      <c r="AC1533" s="1">
        <v>99.73</v>
      </c>
      <c r="AD1533" s="1">
        <v>5.6379889788533157</v>
      </c>
      <c r="AE1533" s="1">
        <v>3.7443511515477845</v>
      </c>
      <c r="AF1533" s="11">
        <v>3.7443511515477845</v>
      </c>
      <c r="AG1533" s="1" t="s">
        <v>84</v>
      </c>
      <c r="AH1533" s="1">
        <v>5.896016149711274</v>
      </c>
      <c r="AI1533" s="1" t="e">
        <v>#VALUE!</v>
      </c>
      <c r="AJ1533" s="11" t="e">
        <v>#VALUE!</v>
      </c>
      <c r="AK1533" s="1" t="s">
        <v>6070</v>
      </c>
      <c r="AL1533" s="1">
        <v>64.982967299999999</v>
      </c>
      <c r="AM1533" s="1">
        <v>255.52124699999999</v>
      </c>
      <c r="AN1533" s="1">
        <v>65.331344992181869</v>
      </c>
      <c r="AO1533" s="1">
        <v>1.2621492128678986</v>
      </c>
      <c r="AP1533" s="1">
        <v>167.84406755987223</v>
      </c>
      <c r="AQ1533" s="1" t="s">
        <v>111</v>
      </c>
      <c r="AR1533" s="3" t="s">
        <v>102</v>
      </c>
      <c r="AS1533" s="3">
        <v>61.549195022178615</v>
      </c>
      <c r="AT1533" s="1">
        <v>61.449173966292662</v>
      </c>
      <c r="AU1533" s="1">
        <v>25.262966123028498</v>
      </c>
      <c r="AV1533" s="1">
        <v>4.5746174371969595</v>
      </c>
      <c r="AW1533" s="1" t="s">
        <v>6071</v>
      </c>
      <c r="AX1533" s="1">
        <v>7.8304020000000003</v>
      </c>
      <c r="AY1533" s="1">
        <v>1.638987</v>
      </c>
      <c r="AZ1533" s="1">
        <v>144.15</v>
      </c>
      <c r="BA1533" s="1">
        <v>119.48</v>
      </c>
      <c r="BB1533" s="1">
        <v>142.01</v>
      </c>
      <c r="BC1533" s="12">
        <v>0.91325496554519603</v>
      </c>
      <c r="BD1533" s="1">
        <v>57.356910031144707</v>
      </c>
      <c r="BE1533" s="1">
        <v>100.03983356318297</v>
      </c>
      <c r="BF1533" s="1">
        <v>45.117585967724693</v>
      </c>
      <c r="BG1533" s="1">
        <v>0.77715179914756205</v>
      </c>
      <c r="BH1533" s="1">
        <v>5.7357973990417523</v>
      </c>
      <c r="BI1533" s="1">
        <v>-40.600413560000007</v>
      </c>
      <c r="BJ1533" s="1">
        <v>1.7197875399999916</v>
      </c>
      <c r="BK1533" s="1">
        <v>-2.1507176100000009</v>
      </c>
      <c r="BL1533" s="1">
        <v>-6.7785142500000006</v>
      </c>
      <c r="BM1533" s="1">
        <v>-1.3034638571612809</v>
      </c>
      <c r="BN1533" s="1">
        <v>62.358055720000003</v>
      </c>
      <c r="BO1533" s="1">
        <v>93.49653438</v>
      </c>
      <c r="BP1533" s="1">
        <v>91.570199659844292</v>
      </c>
      <c r="BQ1533" s="1">
        <v>122.38832265403232</v>
      </c>
      <c r="BR1533" s="1" t="s">
        <v>111</v>
      </c>
      <c r="BS1533" s="1">
        <v>6.2614647501711156</v>
      </c>
      <c r="BT1533" s="1">
        <v>62.358055720000003</v>
      </c>
      <c r="BU1533" s="1">
        <v>223.09758353000001</v>
      </c>
      <c r="BV1533" s="1">
        <v>98.366978169114248</v>
      </c>
      <c r="BW1533" s="1">
        <v>76.685165491362227</v>
      </c>
    </row>
    <row r="1534" spans="1:75" x14ac:dyDescent="0.2">
      <c r="A1534" s="8" t="s">
        <v>6075</v>
      </c>
      <c r="B1534" s="4" t="s">
        <v>226</v>
      </c>
      <c r="C1534" s="8" t="s">
        <v>3708</v>
      </c>
      <c r="D1534" s="8" t="s">
        <v>228</v>
      </c>
      <c r="E1534" s="9"/>
      <c r="F1534" s="1" t="s">
        <v>6076</v>
      </c>
      <c r="G1534" s="3" t="s">
        <v>6077</v>
      </c>
      <c r="H1534" s="3" t="s">
        <v>231</v>
      </c>
      <c r="I1534" s="1" t="s">
        <v>100</v>
      </c>
      <c r="J1534" s="1">
        <v>91</v>
      </c>
      <c r="K1534" s="1" t="s">
        <v>167</v>
      </c>
      <c r="L1534" s="1">
        <v>1.610901209005468</v>
      </c>
      <c r="M1534" s="1">
        <v>3.4380432601119774E-2</v>
      </c>
      <c r="N1534" s="3">
        <v>300000000</v>
      </c>
      <c r="O1534" s="10">
        <v>44614</v>
      </c>
      <c r="P1534" s="10">
        <v>44300</v>
      </c>
      <c r="Q1534" s="1">
        <v>2.842054432534713E-2</v>
      </c>
      <c r="R1534" s="1">
        <v>0.58214908540978882</v>
      </c>
      <c r="S1534" s="1">
        <v>2.0496785508763882</v>
      </c>
      <c r="T1534" s="1">
        <v>-3.6852593750447138E-2</v>
      </c>
      <c r="U1534" s="1">
        <v>0.22118571896989625</v>
      </c>
      <c r="V1534" s="1">
        <v>1.5139298315988592</v>
      </c>
      <c r="W1534" s="1" t="s">
        <v>6078</v>
      </c>
      <c r="X1534" s="1">
        <v>67.83056640625</v>
      </c>
      <c r="Y1534" s="1">
        <v>3.3829876300000001</v>
      </c>
      <c r="Z1534" s="11">
        <v>9.1485999999999998E-2</v>
      </c>
      <c r="AA1534" s="11">
        <v>0.35259214140301864</v>
      </c>
      <c r="AB1534" s="1" t="s">
        <v>169</v>
      </c>
      <c r="AC1534" s="1">
        <v>99.703999999999994</v>
      </c>
      <c r="AD1534" s="1">
        <v>5.6550225457578618</v>
      </c>
      <c r="AE1534" s="1">
        <v>3.7086991976563364</v>
      </c>
      <c r="AF1534" s="11">
        <v>3.7086991976563364</v>
      </c>
      <c r="AG1534" s="1" t="s">
        <v>84</v>
      </c>
      <c r="AH1534" s="1">
        <v>5.5909979422913718</v>
      </c>
      <c r="AI1534" s="1" t="e">
        <v>#VALUE!</v>
      </c>
      <c r="AJ1534" s="11" t="e">
        <v>#VALUE!</v>
      </c>
      <c r="AK1534" s="1" t="s">
        <v>6070</v>
      </c>
      <c r="AL1534" s="1">
        <v>70.069393439999999</v>
      </c>
      <c r="AM1534" s="1">
        <v>258.12841500000002</v>
      </c>
      <c r="AN1534" s="1">
        <v>59.161139691591472</v>
      </c>
      <c r="AO1534" s="1">
        <v>1.6837782340862424</v>
      </c>
      <c r="AP1534" s="1">
        <v>152.80455040189989</v>
      </c>
      <c r="AQ1534" s="1" t="s">
        <v>111</v>
      </c>
      <c r="AR1534" s="3" t="s">
        <v>102</v>
      </c>
      <c r="AS1534" s="3">
        <v>68.765396641857279</v>
      </c>
      <c r="AT1534" s="1">
        <v>68.915023807623271</v>
      </c>
      <c r="AU1534" s="1">
        <v>23.978190528017507</v>
      </c>
      <c r="AV1534" s="1">
        <v>5.3648275522158784</v>
      </c>
      <c r="AW1534" s="1" t="s">
        <v>6071</v>
      </c>
      <c r="AX1534" s="1">
        <v>7.8304020000000003</v>
      </c>
      <c r="AY1534" s="1">
        <v>1.638987</v>
      </c>
      <c r="AZ1534" s="1">
        <v>144.15</v>
      </c>
      <c r="BA1534" s="1">
        <v>119.48</v>
      </c>
      <c r="BB1534" s="1">
        <v>142.01</v>
      </c>
      <c r="BC1534" s="12">
        <v>0.91325496554519603</v>
      </c>
      <c r="BD1534" s="1">
        <v>57.356910031144707</v>
      </c>
      <c r="BE1534" s="1">
        <v>100.03983356318297</v>
      </c>
      <c r="BF1534" s="1">
        <v>45.117585967724693</v>
      </c>
      <c r="BG1534" s="1">
        <v>0.77715179914756205</v>
      </c>
      <c r="BH1534" s="1">
        <v>3.3127994524298425</v>
      </c>
      <c r="BI1534" s="1">
        <v>-48.149409599999998</v>
      </c>
      <c r="BJ1534" s="1">
        <v>2.6001614000000046</v>
      </c>
      <c r="BK1534" s="1">
        <v>-3.2929374299999949</v>
      </c>
      <c r="BL1534" s="1">
        <v>-4.7863525199999941</v>
      </c>
      <c r="BM1534" s="1">
        <v>-1.350511481724546</v>
      </c>
      <c r="BN1534" s="1">
        <v>68.124386189999996</v>
      </c>
      <c r="BO1534" s="1">
        <v>100.54242130999999</v>
      </c>
      <c r="BP1534" s="1">
        <v>94.000230912205879</v>
      </c>
      <c r="BQ1534" s="1">
        <v>162.01019908336889</v>
      </c>
      <c r="BR1534" s="1" t="s">
        <v>111</v>
      </c>
      <c r="BS1534" s="1">
        <v>6.6830937713894594</v>
      </c>
      <c r="BT1534" s="1" t="s">
        <v>103</v>
      </c>
      <c r="BU1534" s="1" t="s">
        <v>103</v>
      </c>
      <c r="BV1534" s="1" t="e">
        <v>#VALUE!</v>
      </c>
      <c r="BW1534" s="1">
        <v>83.34373182543095</v>
      </c>
    </row>
    <row r="1535" spans="1:75" x14ac:dyDescent="0.2">
      <c r="A1535" s="8" t="s">
        <v>6079</v>
      </c>
      <c r="B1535" s="4" t="s">
        <v>6080</v>
      </c>
      <c r="C1535" s="8" t="s">
        <v>6081</v>
      </c>
      <c r="D1535" s="8" t="s">
        <v>228</v>
      </c>
      <c r="E1535" s="9"/>
      <c r="F1535" s="1" t="s">
        <v>6082</v>
      </c>
      <c r="G1535" s="3" t="s">
        <v>6083</v>
      </c>
      <c r="H1535" s="3" t="s">
        <v>6084</v>
      </c>
      <c r="I1535" s="1" t="s">
        <v>100</v>
      </c>
      <c r="J1535" s="1">
        <v>214</v>
      </c>
      <c r="K1535" s="1" t="s">
        <v>167</v>
      </c>
      <c r="L1535" s="1" t="s">
        <v>100</v>
      </c>
      <c r="M1535" s="1" t="s">
        <v>100</v>
      </c>
      <c r="N1535" s="3">
        <v>0</v>
      </c>
      <c r="O1535" s="10">
        <v>42626</v>
      </c>
      <c r="P1535" s="10">
        <v>41109</v>
      </c>
      <c r="Q1535" s="1" t="s">
        <v>85</v>
      </c>
      <c r="R1535" s="1" t="s">
        <v>85</v>
      </c>
      <c r="S1535" s="1" t="s">
        <v>85</v>
      </c>
      <c r="T1535" s="1" t="s">
        <v>85</v>
      </c>
      <c r="U1535" s="1" t="s">
        <v>85</v>
      </c>
      <c r="V1535" s="1" t="s">
        <v>85</v>
      </c>
      <c r="W1535" s="1" t="s">
        <v>6085</v>
      </c>
      <c r="X1535" s="1" t="s">
        <v>85</v>
      </c>
      <c r="Y1535" s="1" t="s">
        <v>100</v>
      </c>
      <c r="Z1535" s="11" t="s">
        <v>100</v>
      </c>
      <c r="AA1535" s="11" t="s">
        <v>100</v>
      </c>
      <c r="AB1535" s="1" t="s">
        <v>169</v>
      </c>
      <c r="AC1535" s="1" t="s">
        <v>100</v>
      </c>
      <c r="AD1535" s="1">
        <v>5.6931658613568761</v>
      </c>
      <c r="AE1535" s="1">
        <v>6.2105494809234774</v>
      </c>
      <c r="AF1535" s="11">
        <v>6.2105494809234774</v>
      </c>
      <c r="AG1535" s="1" t="s">
        <v>84</v>
      </c>
      <c r="AH1535" s="1" t="s">
        <v>100</v>
      </c>
      <c r="AI1535" s="1" t="e">
        <v>#VALUE!</v>
      </c>
      <c r="AJ1535" s="11" t="e">
        <v>#VALUE!</v>
      </c>
      <c r="AK1535" s="1" t="s">
        <v>6070</v>
      </c>
      <c r="AL1535" s="1" t="s">
        <v>100</v>
      </c>
      <c r="AM1535" s="1">
        <v>865.04600364632563</v>
      </c>
      <c r="AN1535" s="1">
        <v>763.53683429854698</v>
      </c>
      <c r="AO1535" s="1">
        <v>5.0020533880903493</v>
      </c>
      <c r="AP1535" s="1">
        <v>92.640732619796864</v>
      </c>
      <c r="AQ1535" s="1" t="s">
        <v>101</v>
      </c>
      <c r="AR1535" s="3" t="s">
        <v>102</v>
      </c>
      <c r="AS1535" s="3" t="s">
        <v>100</v>
      </c>
      <c r="AT1535" s="1" t="s">
        <v>100</v>
      </c>
      <c r="AU1535" s="1" t="s">
        <v>100</v>
      </c>
      <c r="AV1535" s="1" t="s">
        <v>100</v>
      </c>
      <c r="AW1535" s="1" t="s">
        <v>6071</v>
      </c>
      <c r="AX1535" s="1">
        <v>7.8304020000000003</v>
      </c>
      <c r="AY1535" s="1">
        <v>1.638987</v>
      </c>
      <c r="AZ1535" s="1">
        <v>144.15</v>
      </c>
      <c r="BA1535" s="1">
        <v>119.48</v>
      </c>
      <c r="BB1535" s="1">
        <v>142.01</v>
      </c>
      <c r="BC1535" s="12">
        <v>0.91325496554519603</v>
      </c>
      <c r="BD1535" s="1" t="s">
        <v>103</v>
      </c>
      <c r="BE1535" s="1">
        <v>100.03983356318297</v>
      </c>
      <c r="BF1535" s="1">
        <v>45.117585967724693</v>
      </c>
      <c r="BG1535" s="1" t="s">
        <v>103</v>
      </c>
      <c r="BH1535" s="1">
        <v>8.7556468172484596</v>
      </c>
      <c r="BI1535" s="1" t="s">
        <v>100</v>
      </c>
      <c r="BJ1535" s="1" t="s">
        <v>100</v>
      </c>
      <c r="BK1535" s="1" t="s">
        <v>100</v>
      </c>
      <c r="BL1535" s="1" t="s">
        <v>100</v>
      </c>
      <c r="BM1535" s="1" t="s">
        <v>100</v>
      </c>
      <c r="BN1535" s="1" t="s">
        <v>100</v>
      </c>
      <c r="BO1535" s="1" t="s">
        <v>100</v>
      </c>
      <c r="BP1535" s="1" t="e">
        <v>#VALUE!</v>
      </c>
      <c r="BQ1535" s="1" t="e">
        <v>#VALUE!</v>
      </c>
      <c r="BR1535" s="1" t="s">
        <v>101</v>
      </c>
      <c r="BS1535" s="1">
        <v>5.0020533880903493</v>
      </c>
      <c r="BT1535" s="1" t="s">
        <v>100</v>
      </c>
      <c r="BU1535" s="1" t="s">
        <v>100</v>
      </c>
      <c r="BV1535" s="1" t="e">
        <v>#VALUE!</v>
      </c>
      <c r="BW1535" s="1" t="s">
        <v>85</v>
      </c>
    </row>
    <row r="1536" spans="1:75" x14ac:dyDescent="0.2">
      <c r="A1536" s="8" t="s">
        <v>6086</v>
      </c>
      <c r="B1536" s="4" t="s">
        <v>1561</v>
      </c>
      <c r="C1536" s="8" t="s">
        <v>2235</v>
      </c>
      <c r="D1536" s="8" t="s">
        <v>228</v>
      </c>
      <c r="E1536" s="9"/>
      <c r="F1536" s="1" t="s">
        <v>6087</v>
      </c>
      <c r="G1536" s="3" t="s">
        <v>6088</v>
      </c>
      <c r="H1536" s="3" t="s">
        <v>1564</v>
      </c>
      <c r="I1536" s="1" t="s">
        <v>100</v>
      </c>
      <c r="J1536" s="1">
        <v>135</v>
      </c>
      <c r="K1536" s="1" t="s">
        <v>526</v>
      </c>
      <c r="L1536" s="1">
        <v>4.0362517013694239</v>
      </c>
      <c r="M1536" s="1">
        <v>0.18742691415220725</v>
      </c>
      <c r="N1536" s="3">
        <v>400000000</v>
      </c>
      <c r="O1536" s="10">
        <v>45628</v>
      </c>
      <c r="P1536" s="10">
        <v>45386</v>
      </c>
      <c r="Q1536" s="1">
        <v>-0.42100962129458797</v>
      </c>
      <c r="R1536" s="1">
        <v>0.36867688113129127</v>
      </c>
      <c r="S1536" s="1">
        <v>2.2308139971759067</v>
      </c>
      <c r="T1536" s="1">
        <v>-0.46672691532076982</v>
      </c>
      <c r="U1536" s="1">
        <v>-0.73181970671710728</v>
      </c>
      <c r="V1536" s="1">
        <v>1.4651137496525246</v>
      </c>
      <c r="W1536" s="1" t="s">
        <v>6089</v>
      </c>
      <c r="X1536" s="1">
        <v>101.89908599853516</v>
      </c>
      <c r="Y1536" s="1">
        <v>3.9644738300000002</v>
      </c>
      <c r="Z1536" s="11">
        <v>8.2908999999999997E-2</v>
      </c>
      <c r="AA1536" s="11">
        <v>0.60977690280963337</v>
      </c>
      <c r="AB1536" s="1" t="s">
        <v>169</v>
      </c>
      <c r="AC1536" s="1">
        <v>100.753</v>
      </c>
      <c r="AD1536" s="1">
        <v>4.8947585364097117</v>
      </c>
      <c r="AE1536" s="1">
        <v>3.2925726100307826</v>
      </c>
      <c r="AF1536" s="11">
        <v>3.2925726100307826</v>
      </c>
      <c r="AG1536" s="1" t="s">
        <v>84</v>
      </c>
      <c r="AH1536" s="1">
        <v>3.4695277367424411</v>
      </c>
      <c r="AI1536" s="1" t="e">
        <v>#VALUE!</v>
      </c>
      <c r="AJ1536" s="11" t="e">
        <v>#VALUE!</v>
      </c>
      <c r="AK1536" s="1" t="s">
        <v>6070</v>
      </c>
      <c r="AL1536" s="1">
        <v>105.62844609</v>
      </c>
      <c r="AM1536" s="1">
        <v>161.12899199999998</v>
      </c>
      <c r="AN1536" s="1">
        <v>4.7670994242382108</v>
      </c>
      <c r="AO1536" s="1">
        <v>4.4599589322381927</v>
      </c>
      <c r="AP1536" s="1">
        <v>156.09980940643749</v>
      </c>
      <c r="AQ1536" s="1" t="s">
        <v>111</v>
      </c>
      <c r="AR1536" s="3" t="s">
        <v>102</v>
      </c>
      <c r="AS1536" s="3">
        <v>102.50407351570949</v>
      </c>
      <c r="AT1536" s="1">
        <v>103.56633010870699</v>
      </c>
      <c r="AU1536" s="1">
        <v>32.598000704979448</v>
      </c>
      <c r="AV1536" s="1">
        <v>16.174594634185002</v>
      </c>
      <c r="AW1536" s="1" t="s">
        <v>6071</v>
      </c>
      <c r="AX1536" s="1">
        <v>7.8304020000000003</v>
      </c>
      <c r="AY1536" s="1">
        <v>1.638987</v>
      </c>
      <c r="AZ1536" s="1">
        <v>144.15</v>
      </c>
      <c r="BA1536" s="1">
        <v>119.48</v>
      </c>
      <c r="BB1536" s="1">
        <v>142.01</v>
      </c>
      <c r="BC1536" s="12">
        <v>0.91325496554519603</v>
      </c>
      <c r="BD1536" s="1">
        <v>57.356910031144707</v>
      </c>
      <c r="BE1536" s="1">
        <v>100.03983356318297</v>
      </c>
      <c r="BF1536" s="1">
        <v>45.117585967724693</v>
      </c>
      <c r="BG1536" s="1">
        <v>0.77715179914756205</v>
      </c>
      <c r="BH1536" s="1">
        <v>0.53661875427789185</v>
      </c>
      <c r="BI1536" s="1" t="s">
        <v>103</v>
      </c>
      <c r="BJ1536" s="1">
        <v>1.8737028500000008</v>
      </c>
      <c r="BK1536" s="1">
        <v>-0.79101269000000229</v>
      </c>
      <c r="BL1536" s="1">
        <v>-6.9475290799999954</v>
      </c>
      <c r="BM1536" s="1" t="s">
        <v>103</v>
      </c>
      <c r="BN1536" s="1">
        <v>101.70679697</v>
      </c>
      <c r="BO1536" s="1">
        <v>143.59119573999999</v>
      </c>
      <c r="BP1536" s="1">
        <v>90.636969288887329</v>
      </c>
      <c r="BQ1536" s="1">
        <v>407.06816211987018</v>
      </c>
      <c r="BR1536" s="1" t="s">
        <v>111</v>
      </c>
      <c r="BS1536" s="1">
        <v>9.4592744695414108</v>
      </c>
      <c r="BT1536" s="1" t="s">
        <v>103</v>
      </c>
      <c r="BU1536" s="1" t="s">
        <v>103</v>
      </c>
      <c r="BV1536" s="1" t="e">
        <v>#VALUE!</v>
      </c>
      <c r="BW1536" s="1">
        <v>127.44379547728406</v>
      </c>
    </row>
    <row r="1537" spans="1:75" x14ac:dyDescent="0.2">
      <c r="A1537" s="8" t="s">
        <v>6090</v>
      </c>
      <c r="B1537" s="4" t="s">
        <v>281</v>
      </c>
      <c r="C1537" s="8" t="s">
        <v>3708</v>
      </c>
      <c r="D1537" s="8" t="s">
        <v>228</v>
      </c>
      <c r="E1537" s="9"/>
      <c r="F1537" s="1" t="s">
        <v>6091</v>
      </c>
      <c r="G1537" s="3" t="s">
        <v>6092</v>
      </c>
      <c r="H1537" s="3" t="s">
        <v>284</v>
      </c>
      <c r="I1537" s="1" t="s">
        <v>100</v>
      </c>
      <c r="J1537" s="1">
        <v>196</v>
      </c>
      <c r="K1537" s="1" t="s">
        <v>526</v>
      </c>
      <c r="L1537" s="1">
        <v>2.7579336568851498</v>
      </c>
      <c r="M1537" s="1">
        <v>9.2692636290373123E-2</v>
      </c>
      <c r="N1537" s="3">
        <v>400000000</v>
      </c>
      <c r="O1537" s="10">
        <v>45092</v>
      </c>
      <c r="P1537" s="10">
        <v>44853</v>
      </c>
      <c r="Q1537" s="1">
        <v>-0.10240435863757558</v>
      </c>
      <c r="R1537" s="1">
        <v>0.55424206146326149</v>
      </c>
      <c r="S1537" s="1">
        <v>2.2721694434224116</v>
      </c>
      <c r="T1537" s="1">
        <v>-0.20247554118674183</v>
      </c>
      <c r="U1537" s="1">
        <v>-0.17455515554970491</v>
      </c>
      <c r="V1537" s="1">
        <v>1.6346822861450283</v>
      </c>
      <c r="W1537" s="1" t="s">
        <v>6093</v>
      </c>
      <c r="X1537" s="1">
        <v>89.514747619628906</v>
      </c>
      <c r="Y1537" s="1">
        <v>3.7009185699999998</v>
      </c>
      <c r="Z1537" s="11">
        <v>0.10853599999999999</v>
      </c>
      <c r="AA1537" s="11">
        <v>0.53233404338006718</v>
      </c>
      <c r="AB1537" s="1" t="s">
        <v>169</v>
      </c>
      <c r="AC1537" s="1">
        <v>105.617</v>
      </c>
      <c r="AD1537" s="1">
        <v>5.046744023641927</v>
      </c>
      <c r="AE1537" s="1">
        <v>3.4924575910554259</v>
      </c>
      <c r="AF1537" s="11">
        <v>3.4924575910554259</v>
      </c>
      <c r="AG1537" s="1" t="s">
        <v>84</v>
      </c>
      <c r="AH1537" s="1">
        <v>4.6356670689141453</v>
      </c>
      <c r="AI1537" s="1" t="e">
        <v>#VALUE!</v>
      </c>
      <c r="AJ1537" s="11" t="e">
        <v>#VALUE!</v>
      </c>
      <c r="AK1537" s="1" t="s">
        <v>6070</v>
      </c>
      <c r="AL1537" s="1">
        <v>92.551883599999996</v>
      </c>
      <c r="AM1537" s="1">
        <v>202.78554899999997</v>
      </c>
      <c r="AN1537" s="1">
        <v>34.71228159546726</v>
      </c>
      <c r="AO1537" s="1">
        <v>3.0006844626967832</v>
      </c>
      <c r="AP1537" s="1">
        <v>158.53142323913914</v>
      </c>
      <c r="AQ1537" s="1" t="s">
        <v>111</v>
      </c>
      <c r="AR1537" s="3" t="s">
        <v>102</v>
      </c>
      <c r="AS1537" s="3">
        <v>90.253344091024474</v>
      </c>
      <c r="AT1537" s="1">
        <v>91.655421743033997</v>
      </c>
      <c r="AU1537" s="1">
        <v>31.057896576402342</v>
      </c>
      <c r="AV1537" s="1">
        <v>15.002108458072927</v>
      </c>
      <c r="AW1537" s="1" t="s">
        <v>6071</v>
      </c>
      <c r="AX1537" s="1">
        <v>7.8304020000000003</v>
      </c>
      <c r="AY1537" s="1">
        <v>1.638987</v>
      </c>
      <c r="AZ1537" s="1">
        <v>144.15</v>
      </c>
      <c r="BA1537" s="1">
        <v>119.48</v>
      </c>
      <c r="BB1537" s="1">
        <v>142.01</v>
      </c>
      <c r="BC1537" s="12">
        <v>0.91325496554519603</v>
      </c>
      <c r="BD1537" s="1">
        <v>57.356910031144707</v>
      </c>
      <c r="BE1537" s="1">
        <v>100.03983356318297</v>
      </c>
      <c r="BF1537" s="1">
        <v>45.117585967724693</v>
      </c>
      <c r="BG1537" s="1">
        <v>0.77715179914756205</v>
      </c>
      <c r="BH1537" s="1">
        <v>1.998631074606434</v>
      </c>
      <c r="BI1537" s="1">
        <v>-45.679481720000013</v>
      </c>
      <c r="BJ1537" s="1">
        <v>2.4855531399999933</v>
      </c>
      <c r="BK1537" s="1">
        <v>-3.116885790000012</v>
      </c>
      <c r="BL1537" s="1">
        <v>-7.336414750000003</v>
      </c>
      <c r="BM1537" s="1">
        <v>-1.4071963215595196</v>
      </c>
      <c r="BN1537" s="1">
        <v>89.27913049</v>
      </c>
      <c r="BO1537" s="1">
        <v>126.657746</v>
      </c>
      <c r="BP1537" s="1">
        <v>91.24431693002532</v>
      </c>
      <c r="BQ1537" s="1">
        <v>291.04584359465946</v>
      </c>
      <c r="BR1537" s="1" t="s">
        <v>111</v>
      </c>
      <c r="BS1537" s="1">
        <v>8</v>
      </c>
      <c r="BT1537" s="1" t="s">
        <v>103</v>
      </c>
      <c r="BU1537" s="1" t="s">
        <v>103</v>
      </c>
      <c r="BV1537" s="1" t="e">
        <v>#VALUE!</v>
      </c>
      <c r="BW1537" s="1">
        <v>109.6102585167566</v>
      </c>
    </row>
    <row r="1538" spans="1:75" x14ac:dyDescent="0.2">
      <c r="A1538" s="8" t="s">
        <v>6094</v>
      </c>
      <c r="B1538" s="4" t="s">
        <v>1388</v>
      </c>
      <c r="C1538" s="8" t="s">
        <v>1279</v>
      </c>
      <c r="D1538" s="8" t="s">
        <v>228</v>
      </c>
      <c r="E1538" s="9"/>
      <c r="F1538" s="1" t="s">
        <v>6095</v>
      </c>
      <c r="G1538" s="3" t="s">
        <v>6096</v>
      </c>
      <c r="H1538" s="3" t="s">
        <v>130</v>
      </c>
      <c r="I1538" s="1" t="s">
        <v>100</v>
      </c>
      <c r="J1538" s="1">
        <v>400</v>
      </c>
      <c r="K1538" s="1" t="s">
        <v>343</v>
      </c>
      <c r="L1538" s="1">
        <v>1.7737169063935185</v>
      </c>
      <c r="M1538" s="1">
        <v>2.6226655955599587E-2</v>
      </c>
      <c r="N1538" s="3">
        <v>250000000</v>
      </c>
      <c r="O1538" s="10">
        <v>44706</v>
      </c>
      <c r="P1538" s="10">
        <v>42572</v>
      </c>
      <c r="Q1538" s="1">
        <v>0.45048605938509123</v>
      </c>
      <c r="R1538" s="1">
        <v>1.2983494526941808</v>
      </c>
      <c r="S1538" s="1">
        <v>2.6112725226289379</v>
      </c>
      <c r="T1538" s="1">
        <v>-0.11230515147137021</v>
      </c>
      <c r="U1538" s="1">
        <v>3.1588765637935445E-2</v>
      </c>
      <c r="V1538" s="1">
        <v>1.4997789474608725</v>
      </c>
      <c r="W1538" s="1" t="s">
        <v>6097</v>
      </c>
      <c r="X1538" s="1">
        <v>245.91020202636719</v>
      </c>
      <c r="Y1538" s="1">
        <v>5.1705242599999997</v>
      </c>
      <c r="Z1538" s="11">
        <v>0.60102100000000003</v>
      </c>
      <c r="AA1538" s="11">
        <v>0.70145460877115706</v>
      </c>
      <c r="AB1538" s="1" t="s">
        <v>169</v>
      </c>
      <c r="AC1538" s="1">
        <v>102.872</v>
      </c>
      <c r="AD1538" s="1">
        <v>7.7569678728465652</v>
      </c>
      <c r="AE1538" s="1">
        <v>3.4811229095716074</v>
      </c>
      <c r="AF1538" s="11">
        <v>3.4811229095716074</v>
      </c>
      <c r="AG1538" s="1" t="s">
        <v>84</v>
      </c>
      <c r="AH1538" s="1">
        <v>4.8217932777265391</v>
      </c>
      <c r="AI1538" s="1" t="e">
        <v>#VALUE!</v>
      </c>
      <c r="AJ1538" s="11" t="e">
        <v>#VALUE!</v>
      </c>
      <c r="AK1538" s="1" t="s">
        <v>6070</v>
      </c>
      <c r="AL1538" s="1">
        <v>248.69507615000001</v>
      </c>
      <c r="AM1538" s="1">
        <v>550.67692199999999</v>
      </c>
      <c r="AN1538" s="1">
        <v>138.99532770144162</v>
      </c>
      <c r="AO1538" s="1">
        <v>1.9438740588637919</v>
      </c>
      <c r="AP1538" s="1">
        <v>381.21635975727645</v>
      </c>
      <c r="AQ1538" s="1" t="s">
        <v>133</v>
      </c>
      <c r="AR1538" s="3" t="s">
        <v>102</v>
      </c>
      <c r="AS1538" s="3">
        <v>235.50281521074012</v>
      </c>
      <c r="AT1538" s="1">
        <v>235.67170866332958</v>
      </c>
      <c r="AU1538" s="1">
        <v>186.00780555324604</v>
      </c>
      <c r="AV1538" s="1">
        <v>168.67446622973557</v>
      </c>
      <c r="AW1538" s="1" t="s">
        <v>6071</v>
      </c>
      <c r="AX1538" s="1">
        <v>7.8304020000000003</v>
      </c>
      <c r="AY1538" s="1">
        <v>1.638987</v>
      </c>
      <c r="AZ1538" s="1">
        <v>144.15</v>
      </c>
      <c r="BA1538" s="1">
        <v>119.48</v>
      </c>
      <c r="BB1538" s="1">
        <v>142.01</v>
      </c>
      <c r="BC1538" s="12">
        <v>0.91325496554519603</v>
      </c>
      <c r="BD1538" s="1">
        <v>57.356910031144707</v>
      </c>
      <c r="BE1538" s="1">
        <v>100.03983356318297</v>
      </c>
      <c r="BF1538" s="1">
        <v>45.117585967724693</v>
      </c>
      <c r="BG1538" s="1">
        <v>0.77715179914756205</v>
      </c>
      <c r="BH1538" s="1">
        <v>3.0499657768651609</v>
      </c>
      <c r="BI1538" s="1">
        <v>-60.546508950000003</v>
      </c>
      <c r="BJ1538" s="1">
        <v>9.9964566400000194</v>
      </c>
      <c r="BK1538" s="1">
        <v>-20.745687950000018</v>
      </c>
      <c r="BL1538" s="1">
        <v>9.1486891300000082</v>
      </c>
      <c r="BM1538" s="1">
        <v>-1.2198698658157805</v>
      </c>
      <c r="BN1538" s="1">
        <v>217.12724173000001</v>
      </c>
      <c r="BO1538" s="1">
        <v>387.14468535999998</v>
      </c>
      <c r="BP1538" s="1">
        <v>81.432590829503695</v>
      </c>
      <c r="BQ1538" s="1">
        <v>186.38293641103587</v>
      </c>
      <c r="BR1538" s="1" t="s">
        <v>133</v>
      </c>
      <c r="BS1538" s="1">
        <v>57.026694045174537</v>
      </c>
      <c r="BT1538" s="1" t="s">
        <v>103</v>
      </c>
      <c r="BU1538" s="1" t="s">
        <v>103</v>
      </c>
      <c r="BV1538" s="1" t="e">
        <v>#VALUE!</v>
      </c>
      <c r="BW1538" s="1">
        <v>261.05892205924295</v>
      </c>
    </row>
    <row r="1539" spans="1:75" x14ac:dyDescent="0.2">
      <c r="A1539" s="8" t="s">
        <v>6098</v>
      </c>
      <c r="B1539" s="4" t="s">
        <v>1561</v>
      </c>
      <c r="C1539" s="8" t="s">
        <v>1279</v>
      </c>
      <c r="D1539" s="8" t="s">
        <v>228</v>
      </c>
      <c r="E1539" s="9"/>
      <c r="F1539" s="1" t="s">
        <v>6099</v>
      </c>
      <c r="G1539" s="3" t="s">
        <v>6100</v>
      </c>
      <c r="H1539" s="3" t="s">
        <v>1564</v>
      </c>
      <c r="I1539" s="1" t="s">
        <v>100</v>
      </c>
      <c r="J1539" s="1">
        <v>360</v>
      </c>
      <c r="K1539" s="1" t="s">
        <v>343</v>
      </c>
      <c r="L1539" s="1">
        <v>3.5863767901016823</v>
      </c>
      <c r="M1539" s="1">
        <v>0.14130276577980458</v>
      </c>
      <c r="N1539" s="3">
        <v>350000000</v>
      </c>
      <c r="O1539" s="10">
        <v>45460</v>
      </c>
      <c r="P1539" s="10">
        <v>45386</v>
      </c>
      <c r="Q1539" s="1">
        <v>0.86651757834470544</v>
      </c>
      <c r="R1539" s="1">
        <v>0.6980595127000111</v>
      </c>
      <c r="S1539" s="1">
        <v>1.1972093033327358</v>
      </c>
      <c r="T1539" s="1">
        <v>-0.46672691532076982</v>
      </c>
      <c r="U1539" s="1">
        <v>-0.73181970671710728</v>
      </c>
      <c r="V1539" s="1">
        <v>1.4651137496525246</v>
      </c>
      <c r="W1539" s="1" t="s">
        <v>6101</v>
      </c>
      <c r="X1539" s="1">
        <v>330.5123291015625</v>
      </c>
      <c r="Y1539" s="1">
        <v>6.2281729099999996</v>
      </c>
      <c r="Z1539" s="11">
        <v>0.94840500000000005</v>
      </c>
      <c r="AA1539" s="11">
        <v>-1.4191513615947171</v>
      </c>
      <c r="AB1539" s="1" t="s">
        <v>169</v>
      </c>
      <c r="AC1539" s="1">
        <v>102.76600000000001</v>
      </c>
      <c r="AD1539" s="1">
        <v>4.8947585364097117</v>
      </c>
      <c r="AE1539" s="1">
        <v>3.2925726100307826</v>
      </c>
      <c r="AF1539" s="11">
        <v>3.2925726100307826</v>
      </c>
      <c r="AG1539" s="1" t="s">
        <v>84</v>
      </c>
      <c r="AH1539" s="1">
        <v>3.4695277367424411</v>
      </c>
      <c r="AI1539" s="1" t="e">
        <v>#VALUE!</v>
      </c>
      <c r="AJ1539" s="11" t="e">
        <v>#VALUE!</v>
      </c>
      <c r="AK1539" s="1" t="s">
        <v>6070</v>
      </c>
      <c r="AL1539" s="1">
        <v>334.32255526</v>
      </c>
      <c r="AM1539" s="1">
        <v>161.12899199999998</v>
      </c>
      <c r="AN1539" s="1">
        <v>4.7670994242382108</v>
      </c>
      <c r="AO1539" s="1">
        <v>4.1971252566735116</v>
      </c>
      <c r="AP1539" s="1">
        <v>156.09980940643749</v>
      </c>
      <c r="AQ1539" s="1" t="s">
        <v>133</v>
      </c>
      <c r="AR1539" s="3" t="s">
        <v>102</v>
      </c>
      <c r="AS1539" s="3">
        <v>326.55685933906187</v>
      </c>
      <c r="AT1539" s="1">
        <v>327.68957464730386</v>
      </c>
      <c r="AU1539" s="1">
        <v>258.47529536750199</v>
      </c>
      <c r="AV1539" s="1">
        <v>242.12263098381825</v>
      </c>
      <c r="AW1539" s="1" t="s">
        <v>6071</v>
      </c>
      <c r="AX1539" s="1">
        <v>7.8304020000000003</v>
      </c>
      <c r="AY1539" s="1">
        <v>1.638987</v>
      </c>
      <c r="AZ1539" s="1">
        <v>144.15</v>
      </c>
      <c r="BA1539" s="1">
        <v>119.48</v>
      </c>
      <c r="BB1539" s="1">
        <v>142.01</v>
      </c>
      <c r="BC1539" s="12">
        <v>0.91325496554519603</v>
      </c>
      <c r="BD1539" s="1">
        <v>57.356910031144707</v>
      </c>
      <c r="BE1539" s="1">
        <v>100.03983356318297</v>
      </c>
      <c r="BF1539" s="1">
        <v>45.117585967724693</v>
      </c>
      <c r="BG1539" s="1">
        <v>0.77715179914756205</v>
      </c>
      <c r="BH1539" s="1">
        <v>0.98288843258042435</v>
      </c>
      <c r="BI1539" s="1">
        <v>-22.851402160000021</v>
      </c>
      <c r="BJ1539" s="1">
        <v>3.3934348399999976</v>
      </c>
      <c r="BK1539" s="1">
        <v>-27.606836269999974</v>
      </c>
      <c r="BL1539" s="1">
        <v>48.194047899999987</v>
      </c>
      <c r="BM1539" s="1">
        <v>0.17954948740946164</v>
      </c>
      <c r="BN1539" s="1">
        <v>256.84527828</v>
      </c>
      <c r="BO1539" s="1">
        <v>433.67868327000002</v>
      </c>
      <c r="BP1539" s="1">
        <v>56.1862890191017</v>
      </c>
      <c r="BQ1539" s="1">
        <v>371.12729892278651</v>
      </c>
      <c r="BR1539" s="1" t="s">
        <v>133</v>
      </c>
      <c r="BS1539" s="1">
        <v>59.279945242984255</v>
      </c>
      <c r="BT1539" s="1" t="s">
        <v>103</v>
      </c>
      <c r="BU1539" s="1" t="s">
        <v>103</v>
      </c>
      <c r="BV1539" s="1" t="e">
        <v>#VALUE!</v>
      </c>
      <c r="BW1539" s="1">
        <v>355.95522879055693</v>
      </c>
    </row>
    <row r="1540" spans="1:75" x14ac:dyDescent="0.2">
      <c r="A1540" s="8" t="s">
        <v>6102</v>
      </c>
      <c r="B1540" s="4" t="s">
        <v>304</v>
      </c>
      <c r="C1540" s="8" t="s">
        <v>2893</v>
      </c>
      <c r="D1540" s="8" t="s">
        <v>228</v>
      </c>
      <c r="E1540" s="9"/>
      <c r="F1540" s="1" t="s">
        <v>6103</v>
      </c>
      <c r="G1540" s="3" t="s">
        <v>6104</v>
      </c>
      <c r="H1540" s="3" t="s">
        <v>221</v>
      </c>
      <c r="I1540" s="1">
        <v>30</v>
      </c>
      <c r="J1540" s="1" t="s">
        <v>85</v>
      </c>
      <c r="K1540" s="1" t="s">
        <v>85</v>
      </c>
      <c r="L1540" s="1" t="s">
        <v>85</v>
      </c>
      <c r="M1540" s="1" t="s">
        <v>85</v>
      </c>
      <c r="N1540" s="3">
        <v>300000000</v>
      </c>
      <c r="O1540" s="10">
        <v>44176</v>
      </c>
      <c r="P1540" s="10">
        <v>43670</v>
      </c>
      <c r="Q1540" s="1">
        <v>0.55625732452255772</v>
      </c>
      <c r="R1540" s="1">
        <v>0.21292544095423693</v>
      </c>
      <c r="S1540" s="1">
        <v>2.9120298841389003</v>
      </c>
      <c r="T1540" s="1">
        <v>-0.67013791012798807</v>
      </c>
      <c r="U1540" s="1">
        <v>-1.0600754154024505</v>
      </c>
      <c r="V1540" s="1">
        <v>1.4294589310098971</v>
      </c>
      <c r="W1540" s="1" t="s">
        <v>6105</v>
      </c>
      <c r="X1540" s="1">
        <v>32.221294403076172</v>
      </c>
      <c r="Y1540" s="1">
        <v>3.3788945814441984</v>
      </c>
      <c r="Z1540" s="11">
        <v>1.272856</v>
      </c>
      <c r="AA1540" s="11">
        <v>0.28585275296508783</v>
      </c>
      <c r="AB1540" s="1" t="s">
        <v>87</v>
      </c>
      <c r="AC1540" s="1">
        <v>93.233999999999995</v>
      </c>
      <c r="AD1540" s="1">
        <v>4.8603272209069983</v>
      </c>
      <c r="AE1540" s="1">
        <v>3.302074838218898</v>
      </c>
      <c r="AF1540" s="11">
        <v>3.302074838218898</v>
      </c>
      <c r="AG1540" s="1" t="s">
        <v>84</v>
      </c>
      <c r="AH1540" s="1">
        <v>3.9593705438184292</v>
      </c>
      <c r="AI1540" s="1" t="e">
        <v>#VALUE!</v>
      </c>
      <c r="AJ1540" s="11" t="e">
        <v>#VALUE!</v>
      </c>
      <c r="AK1540" s="1" t="s">
        <v>6106</v>
      </c>
      <c r="AL1540" s="1">
        <v>35.002573089999999</v>
      </c>
      <c r="AM1540" s="1">
        <v>171.38705999999999</v>
      </c>
      <c r="AN1540" s="1">
        <v>18.330979769754208</v>
      </c>
      <c r="AO1540" s="1">
        <v>5.4893908281998627</v>
      </c>
      <c r="AP1540" s="1">
        <v>151.18417191067897</v>
      </c>
      <c r="AQ1540" s="1" t="s">
        <v>111</v>
      </c>
      <c r="AR1540" s="3" t="s">
        <v>102</v>
      </c>
      <c r="AS1540" s="3">
        <v>25.376534304891287</v>
      </c>
      <c r="AT1540" s="1">
        <v>27.46029010828952</v>
      </c>
      <c r="AU1540" s="1">
        <v>-49.439261764905673</v>
      </c>
      <c r="AV1540" s="1">
        <v>-67.0695509258382</v>
      </c>
      <c r="AW1540" s="1" t="s">
        <v>6107</v>
      </c>
      <c r="AX1540" s="1">
        <v>17.9666</v>
      </c>
      <c r="AY1540" s="1">
        <v>-1.298764</v>
      </c>
      <c r="AZ1540" s="1">
        <v>314.77</v>
      </c>
      <c r="BA1540" s="1">
        <v>251.29</v>
      </c>
      <c r="BB1540" s="1">
        <v>305.99</v>
      </c>
      <c r="BC1540" s="12">
        <v>0.86168872085696324</v>
      </c>
      <c r="BD1540" s="1">
        <v>49.472585152231474</v>
      </c>
      <c r="BE1540" s="1">
        <v>68.675466716239924</v>
      </c>
      <c r="BF1540" s="1">
        <v>45.045997411657773</v>
      </c>
      <c r="BG1540" s="1">
        <v>0.81266664589393411</v>
      </c>
      <c r="BH1540" s="1">
        <v>4.5065023956194388</v>
      </c>
      <c r="BI1540" s="1">
        <v>-46.280338499999999</v>
      </c>
      <c r="BJ1540" s="1">
        <v>-4.1266462299999986</v>
      </c>
      <c r="BK1540" s="1">
        <v>-24.296027449999997</v>
      </c>
      <c r="BL1540" s="1">
        <v>-26.210816489999999</v>
      </c>
      <c r="BM1540" s="1">
        <v>-1.7892329534024241</v>
      </c>
      <c r="BN1540" s="1">
        <v>34.894769930000002</v>
      </c>
      <c r="BO1540" s="1">
        <v>78.98502345</v>
      </c>
      <c r="BP1540" s="1">
        <v>99.755494352167659</v>
      </c>
      <c r="BQ1540" s="1">
        <v>479.14456011739048</v>
      </c>
      <c r="BR1540" s="1" t="s">
        <v>111</v>
      </c>
      <c r="BS1540" s="1">
        <v>5.4893908281998627</v>
      </c>
      <c r="BT1540" s="1">
        <v>34.894769930000002</v>
      </c>
      <c r="BU1540" s="1">
        <v>194.84697292999999</v>
      </c>
      <c r="BV1540" s="1">
        <v>99.932602891377499</v>
      </c>
      <c r="BW1540" s="1">
        <v>61.902345973962646</v>
      </c>
    </row>
    <row r="1541" spans="1:75" x14ac:dyDescent="0.2">
      <c r="A1541" s="8" t="s">
        <v>6108</v>
      </c>
      <c r="B1541" s="4" t="s">
        <v>142</v>
      </c>
      <c r="C1541" s="8" t="s">
        <v>2893</v>
      </c>
      <c r="D1541" s="8" t="s">
        <v>228</v>
      </c>
      <c r="E1541" s="9"/>
      <c r="F1541" s="1" t="s">
        <v>6109</v>
      </c>
      <c r="G1541" s="3" t="s">
        <v>6110</v>
      </c>
      <c r="H1541" s="3" t="s">
        <v>145</v>
      </c>
      <c r="I1541" s="1">
        <v>23.5</v>
      </c>
      <c r="J1541" s="1" t="s">
        <v>85</v>
      </c>
      <c r="K1541" s="1" t="s">
        <v>85</v>
      </c>
      <c r="L1541" s="1" t="s">
        <v>85</v>
      </c>
      <c r="M1541" s="1" t="s">
        <v>85</v>
      </c>
      <c r="N1541" s="3">
        <v>375000000</v>
      </c>
      <c r="O1541" s="10">
        <v>44329</v>
      </c>
      <c r="P1541" s="10">
        <v>42943</v>
      </c>
      <c r="Q1541" s="1">
        <v>6.245057877545257E-2</v>
      </c>
      <c r="R1541" s="1">
        <v>0.54248397037146567</v>
      </c>
      <c r="S1541" s="1">
        <v>2.3020545405852744</v>
      </c>
      <c r="T1541" s="1">
        <v>-0.22607136472326816</v>
      </c>
      <c r="U1541" s="1">
        <v>-0.27086050767509695</v>
      </c>
      <c r="V1541" s="1">
        <v>1.5972006702312358</v>
      </c>
      <c r="W1541" s="1" t="s">
        <v>6111</v>
      </c>
      <c r="X1541" s="1">
        <v>36.406867980957031</v>
      </c>
      <c r="Y1541" s="1">
        <v>3.1601587466242647</v>
      </c>
      <c r="Z1541" s="11">
        <v>0.29290899999999997</v>
      </c>
      <c r="AA1541" s="11">
        <v>0.39165665590683574</v>
      </c>
      <c r="AB1541" s="1" t="s">
        <v>87</v>
      </c>
      <c r="AC1541" s="1">
        <v>97.355000000000004</v>
      </c>
      <c r="AD1541" s="1">
        <v>4.8200725826310347</v>
      </c>
      <c r="AE1541" s="1">
        <v>3.3577167159053296</v>
      </c>
      <c r="AF1541" s="11">
        <v>3.3577167159053296</v>
      </c>
      <c r="AG1541" s="1" t="s">
        <v>84</v>
      </c>
      <c r="AH1541" s="1">
        <v>4.3629040455464558</v>
      </c>
      <c r="AI1541" s="1" t="e">
        <v>#VALUE!</v>
      </c>
      <c r="AJ1541" s="11" t="e">
        <v>#VALUE!</v>
      </c>
      <c r="AK1541" s="1" t="s">
        <v>6106</v>
      </c>
      <c r="AL1541" s="1">
        <v>37.55254017</v>
      </c>
      <c r="AM1541" s="1">
        <v>166.65860599999999</v>
      </c>
      <c r="AN1541" s="1">
        <v>26.214034325515172</v>
      </c>
      <c r="AO1541" s="1">
        <v>2.9103353867214237</v>
      </c>
      <c r="AP1541" s="1">
        <v>135.9901085771825</v>
      </c>
      <c r="AQ1541" s="1" t="s">
        <v>111</v>
      </c>
      <c r="AR1541" s="3" t="s">
        <v>102</v>
      </c>
      <c r="AS1541" s="3">
        <v>35.895703048655882</v>
      </c>
      <c r="AT1541" s="1">
        <v>37.049007161943905</v>
      </c>
      <c r="AU1541" s="1">
        <v>-22.661509933308466</v>
      </c>
      <c r="AV1541" s="1">
        <v>-38.802837696217061</v>
      </c>
      <c r="AW1541" s="1" t="s">
        <v>6107</v>
      </c>
      <c r="AX1541" s="1">
        <v>17.9666</v>
      </c>
      <c r="AY1541" s="1">
        <v>-1.298764</v>
      </c>
      <c r="AZ1541" s="1">
        <v>314.77</v>
      </c>
      <c r="BA1541" s="1">
        <v>251.29</v>
      </c>
      <c r="BB1541" s="1">
        <v>305.99</v>
      </c>
      <c r="BC1541" s="12">
        <v>0.86168872085696324</v>
      </c>
      <c r="BD1541" s="1">
        <v>49.472585152231474</v>
      </c>
      <c r="BE1541" s="1">
        <v>68.675466716239924</v>
      </c>
      <c r="BF1541" s="1">
        <v>45.045997411657773</v>
      </c>
      <c r="BG1541" s="1">
        <v>0.81266664589393411</v>
      </c>
      <c r="BH1541" s="1">
        <v>4.0876112251882271</v>
      </c>
      <c r="BI1541" s="1">
        <v>-32.349240280000004</v>
      </c>
      <c r="BJ1541" s="1">
        <v>0.55776859000000201</v>
      </c>
      <c r="BK1541" s="1">
        <v>-10.356710270000001</v>
      </c>
      <c r="BL1541" s="1">
        <v>-14.76683706</v>
      </c>
      <c r="BM1541" s="1">
        <v>-1.6006127854221457</v>
      </c>
      <c r="BN1541" s="1">
        <v>37.134252689999997</v>
      </c>
      <c r="BO1541" s="1">
        <v>78.697034610000003</v>
      </c>
      <c r="BP1541" s="1">
        <v>98.993600859525898</v>
      </c>
      <c r="BQ1541" s="1">
        <v>271.74008993632981</v>
      </c>
      <c r="BR1541" s="1" t="s">
        <v>111</v>
      </c>
      <c r="BS1541" s="1">
        <v>2.9103353867214237</v>
      </c>
      <c r="BT1541" s="1" t="s">
        <v>103</v>
      </c>
      <c r="BU1541" s="1" t="s">
        <v>103</v>
      </c>
      <c r="BV1541" s="1" t="e">
        <v>#VALUE!</v>
      </c>
      <c r="BW1541" s="1">
        <v>55.671513840724877</v>
      </c>
    </row>
    <row r="1542" spans="1:75" x14ac:dyDescent="0.2">
      <c r="A1542" s="8" t="s">
        <v>6112</v>
      </c>
      <c r="B1542" s="4" t="s">
        <v>126</v>
      </c>
      <c r="C1542" s="8" t="s">
        <v>2893</v>
      </c>
      <c r="D1542" s="8" t="s">
        <v>228</v>
      </c>
      <c r="E1542" s="9"/>
      <c r="F1542" s="1" t="s">
        <v>6113</v>
      </c>
      <c r="G1542" s="3" t="s">
        <v>6114</v>
      </c>
      <c r="H1542" s="3" t="s">
        <v>130</v>
      </c>
      <c r="I1542" s="1">
        <v>35.5</v>
      </c>
      <c r="J1542" s="1" t="s">
        <v>85</v>
      </c>
      <c r="K1542" s="1" t="s">
        <v>85</v>
      </c>
      <c r="L1542" s="1" t="s">
        <v>85</v>
      </c>
      <c r="M1542" s="1" t="s">
        <v>85</v>
      </c>
      <c r="N1542" s="3">
        <v>425000000</v>
      </c>
      <c r="O1542" s="10">
        <v>42886</v>
      </c>
      <c r="P1542" s="10">
        <v>42572</v>
      </c>
      <c r="Q1542" s="1">
        <v>0.22981375950685834</v>
      </c>
      <c r="R1542" s="1">
        <v>0.53332892266368948</v>
      </c>
      <c r="S1542" s="1">
        <v>2.1689979033291173</v>
      </c>
      <c r="T1542" s="1">
        <v>-0.11230515147137021</v>
      </c>
      <c r="U1542" s="1">
        <v>3.1588765637935445E-2</v>
      </c>
      <c r="V1542" s="1">
        <v>1.4997789474608725</v>
      </c>
      <c r="W1542" s="1" t="s">
        <v>6115</v>
      </c>
      <c r="X1542" s="1">
        <v>34.798175811767578</v>
      </c>
      <c r="Y1542" s="1">
        <v>3.0609766529982956</v>
      </c>
      <c r="Z1542" s="11">
        <v>0.33953299999999997</v>
      </c>
      <c r="AA1542" s="11">
        <v>0.24806940360926344</v>
      </c>
      <c r="AB1542" s="1" t="s">
        <v>87</v>
      </c>
      <c r="AC1542" s="1">
        <v>99.99</v>
      </c>
      <c r="AD1542" s="1">
        <v>4.8856744223073933</v>
      </c>
      <c r="AE1542" s="1">
        <v>3.4811229095716074</v>
      </c>
      <c r="AF1542" s="11">
        <v>3.4811229095716074</v>
      </c>
      <c r="AG1542" s="1" t="s">
        <v>84</v>
      </c>
      <c r="AH1542" s="1">
        <v>4.8217932777265391</v>
      </c>
      <c r="AI1542" s="1" t="e">
        <v>#VALUE!</v>
      </c>
      <c r="AJ1542" s="11" t="e">
        <v>#VALUE!</v>
      </c>
      <c r="AK1542" s="1" t="s">
        <v>6106</v>
      </c>
      <c r="AL1542" s="1">
        <v>38.026900410000003</v>
      </c>
      <c r="AM1542" s="1">
        <v>174.51511299999999</v>
      </c>
      <c r="AN1542" s="1">
        <v>35.662614299119156</v>
      </c>
      <c r="AO1542" s="1">
        <v>1.9630390143737166</v>
      </c>
      <c r="AP1542" s="1">
        <v>131.54858130706722</v>
      </c>
      <c r="AQ1542" s="1" t="s">
        <v>111</v>
      </c>
      <c r="AR1542" s="3" t="s">
        <v>102</v>
      </c>
      <c r="AS1542" s="3">
        <v>16.414666898067232</v>
      </c>
      <c r="AT1542" s="1">
        <v>16.664710159786146</v>
      </c>
      <c r="AU1542" s="1">
        <v>-33.338531778431602</v>
      </c>
      <c r="AV1542" s="1">
        <v>-50.577553569668019</v>
      </c>
      <c r="AW1542" s="1" t="s">
        <v>6107</v>
      </c>
      <c r="AX1542" s="1">
        <v>17.9666</v>
      </c>
      <c r="AY1542" s="1">
        <v>-1.298764</v>
      </c>
      <c r="AZ1542" s="1">
        <v>314.77</v>
      </c>
      <c r="BA1542" s="1">
        <v>251.29</v>
      </c>
      <c r="BB1542" s="1">
        <v>305.99</v>
      </c>
      <c r="BC1542" s="12">
        <v>0.86168872085696324</v>
      </c>
      <c r="BD1542" s="1">
        <v>49.472585152231474</v>
      </c>
      <c r="BE1542" s="1">
        <v>68.675466716239924</v>
      </c>
      <c r="BF1542" s="1">
        <v>45.045997411657773</v>
      </c>
      <c r="BG1542" s="1">
        <v>0.81266664589393411</v>
      </c>
      <c r="BH1542" s="1">
        <v>8.0328542094455848</v>
      </c>
      <c r="BI1542" s="1">
        <v>-29.096991469999999</v>
      </c>
      <c r="BJ1542" s="1">
        <v>-0.64528132000000227</v>
      </c>
      <c r="BK1542" s="1">
        <v>-16.927074570000002</v>
      </c>
      <c r="BL1542" s="1">
        <v>-14.978015660000004</v>
      </c>
      <c r="BM1542" s="1">
        <v>-1.5743467948815273</v>
      </c>
      <c r="BN1542" s="1">
        <v>36.774324569999997</v>
      </c>
      <c r="BO1542" s="1">
        <v>74.893738540000001</v>
      </c>
      <c r="BP1542" s="1">
        <v>96.714073723730948</v>
      </c>
      <c r="BQ1542" s="1">
        <v>189.74042831118254</v>
      </c>
      <c r="BR1542" s="1" t="s">
        <v>111</v>
      </c>
      <c r="BS1542" s="1">
        <v>1.9630390143737166</v>
      </c>
      <c r="BT1542" s="1">
        <v>36.774324569999997</v>
      </c>
      <c r="BU1542" s="1">
        <v>161.83731477000001</v>
      </c>
      <c r="BV1542" s="1">
        <v>98.998444033685047</v>
      </c>
      <c r="BW1542" s="1">
        <v>49.838954078337011</v>
      </c>
    </row>
    <row r="1543" spans="1:75" x14ac:dyDescent="0.2">
      <c r="A1543" s="8" t="s">
        <v>6116</v>
      </c>
      <c r="B1543" s="4" t="s">
        <v>105</v>
      </c>
      <c r="C1543" s="8" t="s">
        <v>2893</v>
      </c>
      <c r="D1543" s="8" t="s">
        <v>228</v>
      </c>
      <c r="E1543" s="9"/>
      <c r="F1543" s="1" t="s">
        <v>6117</v>
      </c>
      <c r="G1543" s="3" t="s">
        <v>6118</v>
      </c>
      <c r="H1543" s="3" t="s">
        <v>108</v>
      </c>
      <c r="I1543" s="1">
        <v>42.5</v>
      </c>
      <c r="J1543" s="1" t="s">
        <v>85</v>
      </c>
      <c r="K1543" s="1" t="s">
        <v>85</v>
      </c>
      <c r="L1543" s="1" t="s">
        <v>85</v>
      </c>
      <c r="M1543" s="1" t="s">
        <v>85</v>
      </c>
      <c r="N1543" s="3">
        <v>300000000</v>
      </c>
      <c r="O1543" s="10">
        <v>44176</v>
      </c>
      <c r="P1543" s="10">
        <v>44406</v>
      </c>
      <c r="Q1543" s="1">
        <v>-2.4808992120539664</v>
      </c>
      <c r="R1543" s="1">
        <v>-3.4105496314162598</v>
      </c>
      <c r="S1543" s="1">
        <v>-1.8896900159349972</v>
      </c>
      <c r="T1543" s="1">
        <v>-3.6987233481104553</v>
      </c>
      <c r="U1543" s="1">
        <v>-8.2309000020216452</v>
      </c>
      <c r="V1543" s="1">
        <v>-5.9270410237474591</v>
      </c>
      <c r="W1543" s="1" t="s">
        <v>6119</v>
      </c>
      <c r="X1543" s="1">
        <v>117.40031433105469</v>
      </c>
      <c r="Y1543" s="1">
        <v>4.8098535836372545</v>
      </c>
      <c r="Z1543" s="11">
        <v>0.29796600000000001</v>
      </c>
      <c r="AA1543" s="11">
        <v>1.4578221579661599</v>
      </c>
      <c r="AB1543" s="1" t="s">
        <v>87</v>
      </c>
      <c r="AC1543" s="1">
        <v>73.046999999999997</v>
      </c>
      <c r="AD1543" s="1">
        <v>5.0525109251922</v>
      </c>
      <c r="AE1543" s="1">
        <v>3.2925726100307826</v>
      </c>
      <c r="AF1543" s="11">
        <v>3.2925726100307826</v>
      </c>
      <c r="AG1543" s="1" t="s">
        <v>84</v>
      </c>
      <c r="AH1543" s="1">
        <v>3.4695277367424411</v>
      </c>
      <c r="AI1543" s="1" t="e">
        <v>#VALUE!</v>
      </c>
      <c r="AJ1543" s="11" t="e">
        <v>#VALUE!</v>
      </c>
      <c r="AK1543" s="1" t="s">
        <v>6106</v>
      </c>
      <c r="AL1543" s="1">
        <v>117.61129851</v>
      </c>
      <c r="AM1543" s="1">
        <v>177.256033</v>
      </c>
      <c r="AN1543" s="1">
        <v>6.6240602529913986</v>
      </c>
      <c r="AO1543" s="1">
        <v>25.489390828199863</v>
      </c>
      <c r="AP1543" s="1">
        <v>168.96415978093739</v>
      </c>
      <c r="AQ1543" s="1" t="s">
        <v>111</v>
      </c>
      <c r="AR1543" s="3" t="s">
        <v>102</v>
      </c>
      <c r="AS1543" s="3">
        <v>115.29879611749467</v>
      </c>
      <c r="AT1543" s="1">
        <v>119.0194346051035</v>
      </c>
      <c r="AU1543" s="1" t="s">
        <v>103</v>
      </c>
      <c r="AV1543" s="1">
        <v>-49.477227035970287</v>
      </c>
      <c r="AW1543" s="1" t="s">
        <v>6107</v>
      </c>
      <c r="AX1543" s="1">
        <v>17.9666</v>
      </c>
      <c r="AY1543" s="1">
        <v>-1.298764</v>
      </c>
      <c r="AZ1543" s="1">
        <v>314.77</v>
      </c>
      <c r="BA1543" s="1">
        <v>251.29</v>
      </c>
      <c r="BB1543" s="1">
        <v>305.99</v>
      </c>
      <c r="BC1543" s="12">
        <v>0.86168872085696324</v>
      </c>
      <c r="BD1543" s="1">
        <v>49.472585152231474</v>
      </c>
      <c r="BE1543" s="1">
        <v>68.675466716239924</v>
      </c>
      <c r="BF1543" s="1">
        <v>45.045997411657773</v>
      </c>
      <c r="BG1543" s="1">
        <v>0.81266664589393411</v>
      </c>
      <c r="BH1543" s="1">
        <v>4.5065023956194388</v>
      </c>
      <c r="BI1543" s="1">
        <v>-22.404126610000006</v>
      </c>
      <c r="BJ1543" s="1">
        <v>0.55559585000000311</v>
      </c>
      <c r="BK1543" s="1">
        <v>-0.93279160000000161</v>
      </c>
      <c r="BL1543" s="1">
        <v>-11.070524470000009</v>
      </c>
      <c r="BM1543" s="1">
        <v>-2.0594773479733064</v>
      </c>
      <c r="BN1543" s="1">
        <v>116.43744626</v>
      </c>
      <c r="BO1543" s="1">
        <v>144.03646062000001</v>
      </c>
      <c r="BP1543" s="1">
        <v>95.746760247709091</v>
      </c>
      <c r="BQ1543" s="1">
        <v>1185.740717428132</v>
      </c>
      <c r="BR1543" s="1" t="s">
        <v>111</v>
      </c>
      <c r="BS1543" s="1">
        <v>25.489390828199863</v>
      </c>
      <c r="BT1543" s="1">
        <v>116.43744626</v>
      </c>
      <c r="BU1543" s="1">
        <v>207.83348728999999</v>
      </c>
      <c r="BV1543" s="1">
        <v>98.715642125445356</v>
      </c>
      <c r="BW1543" s="1">
        <v>150.98532610021877</v>
      </c>
    </row>
    <row r="1544" spans="1:75" x14ac:dyDescent="0.2">
      <c r="A1544" s="8" t="s">
        <v>6120</v>
      </c>
      <c r="B1544" s="4" t="s">
        <v>807</v>
      </c>
      <c r="C1544" s="8" t="s">
        <v>2893</v>
      </c>
      <c r="D1544" s="8" t="s">
        <v>228</v>
      </c>
      <c r="E1544" s="9"/>
      <c r="F1544" s="1" t="s">
        <v>6121</v>
      </c>
      <c r="G1544" s="3" t="s">
        <v>6122</v>
      </c>
      <c r="H1544" s="3" t="s">
        <v>631</v>
      </c>
      <c r="I1544" s="1">
        <v>72.5</v>
      </c>
      <c r="J1544" s="1" t="s">
        <v>85</v>
      </c>
      <c r="K1544" s="1" t="s">
        <v>85</v>
      </c>
      <c r="L1544" s="1" t="s">
        <v>85</v>
      </c>
      <c r="M1544" s="1" t="s">
        <v>85</v>
      </c>
      <c r="N1544" s="3">
        <v>0</v>
      </c>
      <c r="O1544" s="10">
        <v>43910</v>
      </c>
      <c r="P1544" s="10">
        <v>43747</v>
      </c>
      <c r="Q1544" s="1" t="s">
        <v>85</v>
      </c>
      <c r="R1544" s="1" t="s">
        <v>85</v>
      </c>
      <c r="S1544" s="1">
        <v>0.80418448895385186</v>
      </c>
      <c r="T1544" s="1" t="s">
        <v>85</v>
      </c>
      <c r="U1544" s="1" t="s">
        <v>85</v>
      </c>
      <c r="V1544" s="1">
        <v>0.51304499057274189</v>
      </c>
      <c r="W1544" s="1" t="s">
        <v>810</v>
      </c>
      <c r="X1544" s="1" t="s">
        <v>85</v>
      </c>
      <c r="Y1544" s="1" t="s">
        <v>100</v>
      </c>
      <c r="Z1544" s="11" t="s">
        <v>100</v>
      </c>
      <c r="AA1544" s="11" t="s">
        <v>100</v>
      </c>
      <c r="AB1544" s="1" t="s">
        <v>87</v>
      </c>
      <c r="AC1544" s="1" t="s">
        <v>100</v>
      </c>
      <c r="AD1544" s="1">
        <v>5.1773707237673259</v>
      </c>
      <c r="AE1544" s="1">
        <v>4.2345290626395897</v>
      </c>
      <c r="AF1544" s="11">
        <v>4.2345290626395897</v>
      </c>
      <c r="AG1544" s="1" t="s">
        <v>84</v>
      </c>
      <c r="AH1544" s="1">
        <v>10.555613126743941</v>
      </c>
      <c r="AI1544" s="1" t="e">
        <v>#VALUE!</v>
      </c>
      <c r="AJ1544" s="11" t="e">
        <v>#VALUE!</v>
      </c>
      <c r="AK1544" s="1" t="s">
        <v>6106</v>
      </c>
      <c r="AL1544" s="1" t="s">
        <v>100</v>
      </c>
      <c r="AM1544" s="1">
        <v>143.008837</v>
      </c>
      <c r="AN1544" s="1">
        <v>56.582344504516598</v>
      </c>
      <c r="AO1544" s="1" t="s">
        <v>85</v>
      </c>
      <c r="AP1544" s="1">
        <v>81.832297755401925</v>
      </c>
      <c r="AQ1544" s="1" t="s">
        <v>101</v>
      </c>
      <c r="AR1544" s="3" t="s">
        <v>102</v>
      </c>
      <c r="AS1544" s="3" t="s">
        <v>100</v>
      </c>
      <c r="AT1544" s="1" t="s">
        <v>100</v>
      </c>
      <c r="AU1544" s="1" t="s">
        <v>103</v>
      </c>
      <c r="AV1544" s="1" t="s">
        <v>100</v>
      </c>
      <c r="AW1544" s="1" t="s">
        <v>6107</v>
      </c>
      <c r="AX1544" s="1">
        <v>17.9666</v>
      </c>
      <c r="AY1544" s="1">
        <v>-1.298764</v>
      </c>
      <c r="AZ1544" s="1">
        <v>314.77</v>
      </c>
      <c r="BA1544" s="1">
        <v>251.29</v>
      </c>
      <c r="BB1544" s="1">
        <v>305.99</v>
      </c>
      <c r="BC1544" s="12">
        <v>0.86168872085696324</v>
      </c>
      <c r="BD1544" s="1">
        <v>49.472585152231474</v>
      </c>
      <c r="BE1544" s="1">
        <v>68.675466716239924</v>
      </c>
      <c r="BF1544" s="1">
        <v>45.045997411657773</v>
      </c>
      <c r="BG1544" s="1">
        <v>0.81266664589393411</v>
      </c>
      <c r="BH1544" s="1">
        <v>5.2375085557837098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e">
        <v>#VALUE!</v>
      </c>
      <c r="BQ1544" s="1" t="e">
        <v>#VALUE!</v>
      </c>
      <c r="BR1544" s="1" t="s">
        <v>101</v>
      </c>
      <c r="BS1544" s="1" t="s">
        <v>85</v>
      </c>
      <c r="BT1544" s="1" t="s">
        <v>100</v>
      </c>
      <c r="BU1544" s="1" t="s">
        <v>100</v>
      </c>
      <c r="BV1544" s="1" t="e">
        <v>#VALUE!</v>
      </c>
      <c r="BW1544" s="1" t="s">
        <v>85</v>
      </c>
    </row>
    <row r="1545" spans="1:75" x14ac:dyDescent="0.2">
      <c r="A1545" s="8" t="s">
        <v>6123</v>
      </c>
      <c r="B1545" s="4" t="s">
        <v>105</v>
      </c>
      <c r="C1545" s="8" t="s">
        <v>2893</v>
      </c>
      <c r="D1545" s="8" t="s">
        <v>228</v>
      </c>
      <c r="E1545" s="9"/>
      <c r="F1545" s="1" t="s">
        <v>6124</v>
      </c>
      <c r="G1545" s="3" t="s">
        <v>6125</v>
      </c>
      <c r="H1545" s="3" t="s">
        <v>108</v>
      </c>
      <c r="I1545" s="1">
        <v>39.5</v>
      </c>
      <c r="J1545" s="1" t="s">
        <v>85</v>
      </c>
      <c r="K1545" s="1" t="s">
        <v>85</v>
      </c>
      <c r="L1545" s="1" t="s">
        <v>85</v>
      </c>
      <c r="M1545" s="1" t="s">
        <v>85</v>
      </c>
      <c r="N1545" s="3">
        <v>250000000</v>
      </c>
      <c r="O1545" s="10">
        <v>44329</v>
      </c>
      <c r="P1545" s="10">
        <v>44406</v>
      </c>
      <c r="Q1545" s="1">
        <v>-2.6869669359973258</v>
      </c>
      <c r="R1545" s="1">
        <v>-3.4724115116566368</v>
      </c>
      <c r="S1545" s="1">
        <v>-1.8610233797753839</v>
      </c>
      <c r="T1545" s="1">
        <v>-3.6987233481104553</v>
      </c>
      <c r="U1545" s="1">
        <v>-8.2309000020216452</v>
      </c>
      <c r="V1545" s="1">
        <v>-5.9270410237474591</v>
      </c>
      <c r="W1545" s="1" t="s">
        <v>6126</v>
      </c>
      <c r="X1545" s="1">
        <v>116.91152191162109</v>
      </c>
      <c r="Y1545" s="1">
        <v>4.8222374818713041</v>
      </c>
      <c r="Z1545" s="11">
        <v>0.25960899999999998</v>
      </c>
      <c r="AA1545" s="11">
        <v>1.5568691588216721</v>
      </c>
      <c r="AB1545" s="1" t="s">
        <v>87</v>
      </c>
      <c r="AC1545" s="1">
        <v>84.103999999999999</v>
      </c>
      <c r="AD1545" s="1">
        <v>5.052846029751981</v>
      </c>
      <c r="AE1545" s="1">
        <v>3.2925726100307826</v>
      </c>
      <c r="AF1545" s="11">
        <v>3.2925726100307826</v>
      </c>
      <c r="AG1545" s="1" t="s">
        <v>84</v>
      </c>
      <c r="AH1545" s="1">
        <v>3.4695277367424411</v>
      </c>
      <c r="AI1545" s="1" t="e">
        <v>#VALUE!</v>
      </c>
      <c r="AJ1545" s="11" t="e">
        <v>#VALUE!</v>
      </c>
      <c r="AK1545" s="1" t="s">
        <v>6106</v>
      </c>
      <c r="AL1545" s="1">
        <v>117.68620919</v>
      </c>
      <c r="AM1545" s="1">
        <v>179.23025999999999</v>
      </c>
      <c r="AN1545" s="1">
        <v>6.5781063562120039</v>
      </c>
      <c r="AO1545" s="1">
        <v>27.915126625598905</v>
      </c>
      <c r="AP1545" s="1">
        <v>169.87140429744079</v>
      </c>
      <c r="AQ1545" s="1" t="s">
        <v>111</v>
      </c>
      <c r="AR1545" s="3" t="s">
        <v>102</v>
      </c>
      <c r="AS1545" s="3">
        <v>115.78635218401914</v>
      </c>
      <c r="AT1545" s="1">
        <v>119.45033541495845</v>
      </c>
      <c r="AU1545" s="1" t="s">
        <v>103</v>
      </c>
      <c r="AV1545" s="1">
        <v>-46.663640917001544</v>
      </c>
      <c r="AW1545" s="1" t="s">
        <v>6107</v>
      </c>
      <c r="AX1545" s="1">
        <v>17.9666</v>
      </c>
      <c r="AY1545" s="1">
        <v>-1.298764</v>
      </c>
      <c r="AZ1545" s="1">
        <v>314.77</v>
      </c>
      <c r="BA1545" s="1">
        <v>251.29</v>
      </c>
      <c r="BB1545" s="1">
        <v>305.99</v>
      </c>
      <c r="BC1545" s="12">
        <v>0.86168872085696324</v>
      </c>
      <c r="BD1545" s="1">
        <v>49.472585152231474</v>
      </c>
      <c r="BE1545" s="1">
        <v>68.675466716239924</v>
      </c>
      <c r="BF1545" s="1">
        <v>45.045997411657773</v>
      </c>
      <c r="BG1545" s="1">
        <v>0.81266664589393411</v>
      </c>
      <c r="BH1545" s="1">
        <v>4.0876112251882271</v>
      </c>
      <c r="BI1545" s="1">
        <v>-22.098566559999995</v>
      </c>
      <c r="BJ1545" s="1">
        <v>0.22920480999999882</v>
      </c>
      <c r="BK1545" s="1">
        <v>-1.3429896500000069</v>
      </c>
      <c r="BL1545" s="1">
        <v>-12.61734251</v>
      </c>
      <c r="BM1545" s="1">
        <v>-2.1327412507041505</v>
      </c>
      <c r="BN1545" s="1">
        <v>117.28688418</v>
      </c>
      <c r="BO1545" s="1">
        <v>145.14657672999999</v>
      </c>
      <c r="BP1545" s="1">
        <v>98.566656795356494</v>
      </c>
      <c r="BQ1545" s="1">
        <v>1354.3242741260997</v>
      </c>
      <c r="BR1545" s="1" t="s">
        <v>111</v>
      </c>
      <c r="BS1545" s="1">
        <v>27.915126625598905</v>
      </c>
      <c r="BT1545" s="1" t="s">
        <v>103</v>
      </c>
      <c r="BU1545" s="1" t="s">
        <v>103</v>
      </c>
      <c r="BV1545" s="1" t="e">
        <v>#VALUE!</v>
      </c>
      <c r="BW1545" s="1">
        <v>155.83848696781936</v>
      </c>
    </row>
    <row r="1546" spans="1:75" x14ac:dyDescent="0.2">
      <c r="A1546" s="8" t="s">
        <v>6127</v>
      </c>
      <c r="B1546" s="4" t="s">
        <v>325</v>
      </c>
      <c r="C1546" s="8" t="s">
        <v>2893</v>
      </c>
      <c r="D1546" s="8" t="s">
        <v>228</v>
      </c>
      <c r="E1546" s="9"/>
      <c r="F1546" s="1" t="s">
        <v>6128</v>
      </c>
      <c r="G1546" s="3" t="s">
        <v>6129</v>
      </c>
      <c r="H1546" s="3" t="s">
        <v>328</v>
      </c>
      <c r="I1546" s="1">
        <v>63.5</v>
      </c>
      <c r="J1546" s="1" t="s">
        <v>85</v>
      </c>
      <c r="K1546" s="1" t="s">
        <v>85</v>
      </c>
      <c r="L1546" s="1" t="s">
        <v>85</v>
      </c>
      <c r="M1546" s="1" t="s">
        <v>85</v>
      </c>
      <c r="N1546" s="3">
        <v>250000000</v>
      </c>
      <c r="O1546" s="10">
        <v>42425</v>
      </c>
      <c r="P1546" s="10">
        <v>44111</v>
      </c>
      <c r="Q1546" s="1">
        <v>0.10900998753329283</v>
      </c>
      <c r="R1546" s="1">
        <v>0.634605386815279</v>
      </c>
      <c r="S1546" s="1">
        <v>1.6930556966180177</v>
      </c>
      <c r="T1546" s="1">
        <v>3.6873202303056019E-2</v>
      </c>
      <c r="U1546" s="1">
        <v>0.43233608692012648</v>
      </c>
      <c r="V1546" s="1">
        <v>1.5220739159745866</v>
      </c>
      <c r="W1546" s="1" t="s">
        <v>1006</v>
      </c>
      <c r="X1546" s="1">
        <v>40.388389587402344</v>
      </c>
      <c r="Y1546" s="1">
        <v>3.1085658199999999</v>
      </c>
      <c r="Z1546" s="11">
        <v>3.0377000000000001E-2</v>
      </c>
      <c r="AA1546" s="11">
        <v>0.17380130006490191</v>
      </c>
      <c r="AB1546" s="1" t="s">
        <v>87</v>
      </c>
      <c r="AC1546" s="1">
        <v>100.304</v>
      </c>
      <c r="AD1546" s="1">
        <v>5.0202401435952346</v>
      </c>
      <c r="AE1546" s="1">
        <v>3.8667768238597864</v>
      </c>
      <c r="AF1546" s="11">
        <v>3.8667768238597864</v>
      </c>
      <c r="AG1546" s="1" t="s">
        <v>84</v>
      </c>
      <c r="AH1546" s="1">
        <v>6.3454940194727829</v>
      </c>
      <c r="AI1546" s="1" t="e">
        <v>#VALUE!</v>
      </c>
      <c r="AJ1546" s="11" t="e">
        <v>#VALUE!</v>
      </c>
      <c r="AK1546" s="1" t="s">
        <v>6106</v>
      </c>
      <c r="AL1546" s="1">
        <v>42.004932439999997</v>
      </c>
      <c r="AM1546" s="1">
        <v>157.54232299999998</v>
      </c>
      <c r="AN1546" s="1">
        <v>45.736728550486532</v>
      </c>
      <c r="AO1546" s="1">
        <v>0.45174537987679669</v>
      </c>
      <c r="AP1546" s="1">
        <v>106.16129128738014</v>
      </c>
      <c r="AQ1546" s="1" t="s">
        <v>111</v>
      </c>
      <c r="AR1546" s="3" t="s">
        <v>102</v>
      </c>
      <c r="AS1546" s="3">
        <v>41.690264026161557</v>
      </c>
      <c r="AT1546" s="1">
        <v>39.935521466216883</v>
      </c>
      <c r="AU1546" s="1">
        <v>16.66785507170836</v>
      </c>
      <c r="AV1546" s="1">
        <v>-11.869379648778988</v>
      </c>
      <c r="AW1546" s="1" t="s">
        <v>6107</v>
      </c>
      <c r="AX1546" s="1">
        <v>17.9666</v>
      </c>
      <c r="AY1546" s="1">
        <v>-1.298764</v>
      </c>
      <c r="AZ1546" s="1">
        <v>314.77</v>
      </c>
      <c r="BA1546" s="1">
        <v>251.29</v>
      </c>
      <c r="BB1546" s="1">
        <v>305.99</v>
      </c>
      <c r="BC1546" s="12">
        <v>0.86168872085696324</v>
      </c>
      <c r="BD1546" s="1">
        <v>49.472585152231474</v>
      </c>
      <c r="BE1546" s="1">
        <v>68.675466716239924</v>
      </c>
      <c r="BF1546" s="1">
        <v>45.045997411657773</v>
      </c>
      <c r="BG1546" s="1">
        <v>0.81266664589393411</v>
      </c>
      <c r="BH1546" s="1">
        <v>9.3004791238877473</v>
      </c>
      <c r="BI1546" s="1">
        <v>-6.1071132100000014</v>
      </c>
      <c r="BJ1546" s="1">
        <v>-0.37447776000000488</v>
      </c>
      <c r="BK1546" s="1">
        <v>-1.2546479200000036</v>
      </c>
      <c r="BL1546" s="1">
        <v>1.9499707399999977</v>
      </c>
      <c r="BM1546" s="1">
        <v>-0.85511231151967582</v>
      </c>
      <c r="BN1546" s="1">
        <v>39.143217620000001</v>
      </c>
      <c r="BO1546" s="1">
        <v>67.163989369999996</v>
      </c>
      <c r="BP1546" s="1">
        <v>89.787166301013826</v>
      </c>
      <c r="BQ1546" s="1">
        <v>44.73207496687337</v>
      </c>
      <c r="BR1546" s="1" t="s">
        <v>111</v>
      </c>
      <c r="BS1546" s="1">
        <v>0.69815195071868585</v>
      </c>
      <c r="BT1546" s="1">
        <v>30.082772909999999</v>
      </c>
      <c r="BU1546" s="1">
        <v>144.52718053000001</v>
      </c>
      <c r="BV1546" s="1">
        <v>89.58257569947304</v>
      </c>
      <c r="BW1546" s="1">
        <v>42.891507592800572</v>
      </c>
    </row>
    <row r="1547" spans="1:75" x14ac:dyDescent="0.2">
      <c r="A1547" s="8" t="s">
        <v>6130</v>
      </c>
      <c r="B1547" s="4" t="s">
        <v>6131</v>
      </c>
      <c r="C1547" s="8" t="s">
        <v>1279</v>
      </c>
      <c r="D1547" s="8" t="s">
        <v>228</v>
      </c>
      <c r="E1547" s="9"/>
      <c r="F1547" s="1" t="s">
        <v>6132</v>
      </c>
      <c r="G1547" s="3" t="s">
        <v>6133</v>
      </c>
      <c r="H1547" s="3" t="s">
        <v>328</v>
      </c>
      <c r="I1547" s="1" t="s">
        <v>100</v>
      </c>
      <c r="J1547" s="1">
        <v>319.8</v>
      </c>
      <c r="K1547" s="1" t="s">
        <v>343</v>
      </c>
      <c r="L1547" s="1">
        <v>0.73647408462717012</v>
      </c>
      <c r="M1547" s="1">
        <v>-7.7774787794820275E-3</v>
      </c>
      <c r="N1547" s="3">
        <v>250000000</v>
      </c>
      <c r="O1547" s="10">
        <v>44281</v>
      </c>
      <c r="P1547" s="10">
        <v>44111</v>
      </c>
      <c r="Q1547" s="1">
        <v>1.7712247261828074</v>
      </c>
      <c r="R1547" s="1">
        <v>1.7548885127343983</v>
      </c>
      <c r="S1547" s="1">
        <v>2.0125539372276791</v>
      </c>
      <c r="T1547" s="1">
        <v>3.6873202303056019E-2</v>
      </c>
      <c r="U1547" s="1">
        <v>0.43233608692012648</v>
      </c>
      <c r="V1547" s="1">
        <v>1.5220739159745866</v>
      </c>
      <c r="W1547" s="1" t="s">
        <v>6134</v>
      </c>
      <c r="X1547" s="1">
        <v>284.88558959960938</v>
      </c>
      <c r="Y1547" s="1">
        <v>5.3941303700000001</v>
      </c>
      <c r="Z1547" s="11">
        <v>1.1456869999999999</v>
      </c>
      <c r="AA1547" s="11">
        <v>-0.73550751905266942</v>
      </c>
      <c r="AB1547" s="1" t="s">
        <v>169</v>
      </c>
      <c r="AC1547" s="1">
        <v>99.132999999999996</v>
      </c>
      <c r="AD1547" s="1">
        <v>11.566387025851906</v>
      </c>
      <c r="AE1547" s="1">
        <v>3.8663674453176147</v>
      </c>
      <c r="AF1547" s="11">
        <v>3.8663674453176147</v>
      </c>
      <c r="AG1547" s="1" t="s">
        <v>84</v>
      </c>
      <c r="AH1547" s="1">
        <v>6.3448457112022121</v>
      </c>
      <c r="AI1547" s="1" t="e">
        <v>#VALUE!</v>
      </c>
      <c r="AJ1547" s="11" t="e">
        <v>#VALUE!</v>
      </c>
      <c r="AK1547" s="1" t="s">
        <v>6106</v>
      </c>
      <c r="AL1547" s="1">
        <v>306.40854564</v>
      </c>
      <c r="AM1547" s="1">
        <v>731.54786649296045</v>
      </c>
      <c r="AN1547" s="1">
        <v>44.597275423510041</v>
      </c>
      <c r="AO1547" s="1">
        <v>0.69267624914442161</v>
      </c>
      <c r="AP1547" s="1">
        <v>379.87491529702595</v>
      </c>
      <c r="AQ1547" s="1" t="s">
        <v>271</v>
      </c>
      <c r="AR1547" s="3" t="s">
        <v>102</v>
      </c>
      <c r="AS1547" s="3">
        <v>273.14448761335188</v>
      </c>
      <c r="AT1547" s="1">
        <v>272.97196378250123</v>
      </c>
      <c r="AU1547" s="1">
        <v>246.45850576306731</v>
      </c>
      <c r="AV1547" s="1">
        <v>221.12308661592462</v>
      </c>
      <c r="AW1547" s="1" t="s">
        <v>6107</v>
      </c>
      <c r="AX1547" s="1">
        <v>17.9666</v>
      </c>
      <c r="AY1547" s="1">
        <v>-1.298764</v>
      </c>
      <c r="AZ1547" s="1">
        <v>314.77</v>
      </c>
      <c r="BA1547" s="1">
        <v>251.29</v>
      </c>
      <c r="BB1547" s="1">
        <v>305.99</v>
      </c>
      <c r="BC1547" s="12">
        <v>0.86168872085696324</v>
      </c>
      <c r="BD1547" s="1">
        <v>49.472585152231474</v>
      </c>
      <c r="BE1547" s="1">
        <v>68.675466716239924</v>
      </c>
      <c r="BF1547" s="1">
        <v>45.045997411657773</v>
      </c>
      <c r="BG1547" s="1">
        <v>0.81266664589393411</v>
      </c>
      <c r="BH1547" s="1">
        <v>4.2190280629705681</v>
      </c>
      <c r="BI1547" s="1">
        <v>-55.373585719999994</v>
      </c>
      <c r="BJ1547" s="1">
        <v>1.6291733500000305</v>
      </c>
      <c r="BK1547" s="1">
        <v>-224.09165330000002</v>
      </c>
      <c r="BL1547" s="1">
        <v>73.860557700000015</v>
      </c>
      <c r="BM1547" s="1">
        <v>-0.83217951504636267</v>
      </c>
      <c r="BN1547" s="1">
        <v>189.78139669000001</v>
      </c>
      <c r="BO1547" s="1">
        <v>900.53441004000001</v>
      </c>
      <c r="BP1547" s="1">
        <v>83.59104403929291</v>
      </c>
      <c r="BQ1547" s="1">
        <v>66.7356912034478</v>
      </c>
      <c r="BR1547" s="1" t="s">
        <v>271</v>
      </c>
      <c r="BS1547" s="1">
        <v>55.7782340862423</v>
      </c>
      <c r="BT1547" s="1" t="s">
        <v>103</v>
      </c>
      <c r="BU1547" s="1" t="s">
        <v>103</v>
      </c>
      <c r="BV1547" s="1" t="e">
        <v>#VALUE!</v>
      </c>
      <c r="BW1547" s="1">
        <v>294.73819824063793</v>
      </c>
    </row>
    <row r="1548" spans="1:75" x14ac:dyDescent="0.2">
      <c r="A1548" s="8" t="s">
        <v>6135</v>
      </c>
      <c r="B1548" s="4" t="s">
        <v>563</v>
      </c>
      <c r="C1548" s="8" t="s">
        <v>2893</v>
      </c>
      <c r="D1548" s="8" t="s">
        <v>228</v>
      </c>
      <c r="E1548" s="9"/>
      <c r="F1548" s="1" t="s">
        <v>6136</v>
      </c>
      <c r="G1548" s="3" t="s">
        <v>6137</v>
      </c>
      <c r="H1548" s="3" t="s">
        <v>566</v>
      </c>
      <c r="I1548" s="1">
        <v>36</v>
      </c>
      <c r="J1548" s="1">
        <v>175</v>
      </c>
      <c r="K1548" s="1" t="s">
        <v>526</v>
      </c>
      <c r="L1548" s="1">
        <v>15.532331256718912</v>
      </c>
      <c r="M1548" s="1">
        <v>3.5665621575890398</v>
      </c>
      <c r="N1548" s="3">
        <v>300000000</v>
      </c>
      <c r="O1548" s="10">
        <v>45714</v>
      </c>
      <c r="P1548" s="10">
        <v>44952</v>
      </c>
      <c r="Q1548" s="1">
        <v>-2.388895227956378</v>
      </c>
      <c r="R1548" s="1">
        <v>-2.6750554773399271</v>
      </c>
      <c r="S1548" s="1" t="s">
        <v>103</v>
      </c>
      <c r="T1548" s="1">
        <v>-3.5565169526889928</v>
      </c>
      <c r="U1548" s="1">
        <v>-7.6415028066045387</v>
      </c>
      <c r="V1548" s="1">
        <v>-5.3665844949689179</v>
      </c>
      <c r="W1548" s="1" t="s">
        <v>6138</v>
      </c>
      <c r="X1548" s="1">
        <v>117.14809417724609</v>
      </c>
      <c r="Y1548" s="1">
        <v>4.817508614604999</v>
      </c>
      <c r="Z1548" s="11">
        <v>0.52297899999999997</v>
      </c>
      <c r="AA1548" s="11" t="s">
        <v>103</v>
      </c>
      <c r="AB1548" s="1" t="s">
        <v>169</v>
      </c>
      <c r="AC1548" s="1">
        <v>97.119</v>
      </c>
      <c r="AD1548" s="1">
        <v>4.8947585364097117</v>
      </c>
      <c r="AE1548" s="1">
        <v>3.2925726100307826</v>
      </c>
      <c r="AF1548" s="11">
        <v>3.2925726100307826</v>
      </c>
      <c r="AG1548" s="1" t="s">
        <v>84</v>
      </c>
      <c r="AH1548" s="1">
        <v>3.4695277367424411</v>
      </c>
      <c r="AI1548" s="1" t="e">
        <v>#VALUE!</v>
      </c>
      <c r="AJ1548" s="11" t="e">
        <v>#VALUE!</v>
      </c>
      <c r="AK1548" s="1" t="s">
        <v>6106</v>
      </c>
      <c r="AL1548" s="1">
        <v>121.08817353000001</v>
      </c>
      <c r="AM1548" s="1">
        <v>161.12899199999998</v>
      </c>
      <c r="AN1548" s="1">
        <v>4.7670994242382108</v>
      </c>
      <c r="AO1548" s="1">
        <v>29.749486652977414</v>
      </c>
      <c r="AP1548" s="1">
        <v>156.09980940643749</v>
      </c>
      <c r="AQ1548" s="1" t="s">
        <v>111</v>
      </c>
      <c r="AR1548" s="3" t="s">
        <v>102</v>
      </c>
      <c r="AS1548" s="3">
        <v>118.8506702792567</v>
      </c>
      <c r="AT1548" s="1">
        <v>121.64826459436799</v>
      </c>
      <c r="AU1548" s="1" t="s">
        <v>103</v>
      </c>
      <c r="AV1548" s="1">
        <v>-42.76954113330271</v>
      </c>
      <c r="AW1548" s="1" t="s">
        <v>6107</v>
      </c>
      <c r="AX1548" s="1">
        <v>17.9666</v>
      </c>
      <c r="AY1548" s="1">
        <v>-1.298764</v>
      </c>
      <c r="AZ1548" s="1">
        <v>314.77</v>
      </c>
      <c r="BA1548" s="1">
        <v>251.29</v>
      </c>
      <c r="BB1548" s="1">
        <v>305.99</v>
      </c>
      <c r="BC1548" s="12">
        <v>0.86168872085696324</v>
      </c>
      <c r="BD1548" s="1">
        <v>49.472585152231474</v>
      </c>
      <c r="BE1548" s="1">
        <v>68.675466716239924</v>
      </c>
      <c r="BF1548" s="1">
        <v>45.045997411657773</v>
      </c>
      <c r="BG1548" s="1">
        <v>0.81266664589393411</v>
      </c>
      <c r="BH1548" s="1">
        <v>0.24640657084188911</v>
      </c>
      <c r="BI1548" s="1" t="s">
        <v>103</v>
      </c>
      <c r="BJ1548" s="1">
        <v>1.3899857400000002</v>
      </c>
      <c r="BK1548" s="1">
        <v>-3.1452983399999965</v>
      </c>
      <c r="BL1548" s="1" t="s">
        <v>103</v>
      </c>
      <c r="BM1548" s="1" t="s">
        <v>103</v>
      </c>
      <c r="BN1548" s="1" t="s">
        <v>103</v>
      </c>
      <c r="BO1548" s="1" t="s">
        <v>103</v>
      </c>
      <c r="BP1548" s="1" t="e">
        <v>#VALUE!</v>
      </c>
      <c r="BQ1548" s="1">
        <v>1537.5558443040659</v>
      </c>
      <c r="BR1548" s="1" t="s">
        <v>111</v>
      </c>
      <c r="BS1548" s="1">
        <v>34.751540041067763</v>
      </c>
      <c r="BT1548" s="1" t="s">
        <v>103</v>
      </c>
      <c r="BU1548" s="1" t="s">
        <v>103</v>
      </c>
      <c r="BV1548" s="1" t="e">
        <v>#VALUE!</v>
      </c>
      <c r="BW1548" s="1">
        <v>159.31474087213087</v>
      </c>
    </row>
    <row r="1549" spans="1:75" x14ac:dyDescent="0.2">
      <c r="A1549" s="8" t="s">
        <v>6139</v>
      </c>
      <c r="B1549" s="4" t="s">
        <v>6140</v>
      </c>
      <c r="C1549" s="8" t="s">
        <v>2893</v>
      </c>
      <c r="D1549" s="8" t="s">
        <v>228</v>
      </c>
      <c r="E1549" s="9"/>
      <c r="F1549" s="1" t="s">
        <v>6141</v>
      </c>
      <c r="G1549" s="3" t="s">
        <v>6142</v>
      </c>
      <c r="H1549" s="3" t="s">
        <v>251</v>
      </c>
      <c r="I1549" s="1" t="s">
        <v>100</v>
      </c>
      <c r="J1549" s="1">
        <v>100</v>
      </c>
      <c r="K1549" s="1" t="s">
        <v>526</v>
      </c>
      <c r="L1549" s="1">
        <v>5.6894703954956372</v>
      </c>
      <c r="M1549" s="1">
        <v>-30.617839055316882</v>
      </c>
      <c r="N1549" s="3">
        <v>300000000</v>
      </c>
      <c r="O1549" s="10">
        <v>45421</v>
      </c>
      <c r="P1549" s="10">
        <v>45210</v>
      </c>
      <c r="Q1549" s="1">
        <v>-0.32555810850464217</v>
      </c>
      <c r="R1549" s="1">
        <v>0.10952521469007603</v>
      </c>
      <c r="S1549" s="1">
        <v>1.9426779579706288</v>
      </c>
      <c r="T1549" s="1">
        <v>-0.39282790084868013</v>
      </c>
      <c r="U1549" s="1">
        <v>-0.54014480415549571</v>
      </c>
      <c r="V1549" s="1">
        <v>1.5154600467020218</v>
      </c>
      <c r="W1549" s="1" t="s">
        <v>6143</v>
      </c>
      <c r="X1549" s="1">
        <v>80.448081970214844</v>
      </c>
      <c r="Y1549" s="1">
        <v>3.7025266000000001</v>
      </c>
      <c r="Z1549" s="11">
        <v>0.115619</v>
      </c>
      <c r="AA1549" s="11">
        <v>0.39279294009175736</v>
      </c>
      <c r="AB1549" s="1" t="s">
        <v>169</v>
      </c>
      <c r="AC1549" s="1">
        <v>103.49299999999999</v>
      </c>
      <c r="AD1549" s="1">
        <v>4.8947585364097117</v>
      </c>
      <c r="AE1549" s="1">
        <v>3.2925726100307826</v>
      </c>
      <c r="AF1549" s="11">
        <v>3.2925726100307826</v>
      </c>
      <c r="AG1549" s="1" t="s">
        <v>84</v>
      </c>
      <c r="AH1549" s="1">
        <v>3.4695277367424411</v>
      </c>
      <c r="AI1549" s="1" t="e">
        <v>#VALUE!</v>
      </c>
      <c r="AJ1549" s="11" t="e">
        <v>#VALUE!</v>
      </c>
      <c r="AK1549" s="1" t="s">
        <v>6106</v>
      </c>
      <c r="AL1549" s="1">
        <v>84.420919479999995</v>
      </c>
      <c r="AM1549" s="1">
        <v>161.12899199999998</v>
      </c>
      <c r="AN1549" s="1">
        <v>4.7670994242382108</v>
      </c>
      <c r="AO1549" s="1">
        <v>3.9041752224503763</v>
      </c>
      <c r="AP1549" s="1">
        <v>156.09980940643749</v>
      </c>
      <c r="AQ1549" s="1" t="s">
        <v>111</v>
      </c>
      <c r="AR1549" s="3" t="s">
        <v>102</v>
      </c>
      <c r="AS1549" s="3">
        <v>81.286152183814281</v>
      </c>
      <c r="AT1549" s="1">
        <v>82.703016808559454</v>
      </c>
      <c r="AU1549" s="1">
        <v>15.501242724372455</v>
      </c>
      <c r="AV1549" s="1">
        <v>-0.77486013475067672</v>
      </c>
      <c r="AW1549" s="1" t="s">
        <v>6107</v>
      </c>
      <c r="AX1549" s="1">
        <v>17.9666</v>
      </c>
      <c r="AY1549" s="1">
        <v>-1.298764</v>
      </c>
      <c r="AZ1549" s="1">
        <v>314.77</v>
      </c>
      <c r="BA1549" s="1">
        <v>251.29</v>
      </c>
      <c r="BB1549" s="1">
        <v>305.99</v>
      </c>
      <c r="BC1549" s="12">
        <v>0.86168872085696324</v>
      </c>
      <c r="BD1549" s="1">
        <v>49.472585152231474</v>
      </c>
      <c r="BE1549" s="1">
        <v>68.675466716239924</v>
      </c>
      <c r="BF1549" s="1">
        <v>45.045997411657773</v>
      </c>
      <c r="BG1549" s="1">
        <v>0.81266664589393411</v>
      </c>
      <c r="BH1549" s="1">
        <v>1.0924024640657084</v>
      </c>
      <c r="BI1549" s="1">
        <v>-18.911083730000001</v>
      </c>
      <c r="BJ1549" s="1">
        <v>1.2303000299999951</v>
      </c>
      <c r="BK1549" s="1">
        <v>-2.6762592900000044</v>
      </c>
      <c r="BL1549" s="1">
        <v>-6.5467706400000054</v>
      </c>
      <c r="BM1549" s="1">
        <v>-1.9579021451819483</v>
      </c>
      <c r="BN1549" s="1">
        <v>80.736758980000005</v>
      </c>
      <c r="BO1549" s="1">
        <v>112.47110225999999</v>
      </c>
      <c r="BP1549" s="1">
        <v>88.390620005923154</v>
      </c>
      <c r="BQ1549" s="1">
        <v>368.11888880571075</v>
      </c>
      <c r="BR1549" s="1" t="s">
        <v>111</v>
      </c>
      <c r="BS1549" s="1">
        <v>8.9034907597535931</v>
      </c>
      <c r="BT1549" s="1" t="s">
        <v>103</v>
      </c>
      <c r="BU1549" s="1" t="s">
        <v>103</v>
      </c>
      <c r="BV1549" s="1" t="e">
        <v>#VALUE!</v>
      </c>
      <c r="BW1549" s="1">
        <v>104.8601229413652</v>
      </c>
    </row>
    <row r="1550" spans="1:75" x14ac:dyDescent="0.2">
      <c r="A1550" s="8" t="s">
        <v>6144</v>
      </c>
      <c r="B1550" s="4" t="s">
        <v>105</v>
      </c>
      <c r="C1550" s="8" t="s">
        <v>2893</v>
      </c>
      <c r="D1550" s="8" t="s">
        <v>228</v>
      </c>
      <c r="E1550" s="9"/>
      <c r="F1550" s="1" t="s">
        <v>6145</v>
      </c>
      <c r="G1550" s="3" t="s">
        <v>6146</v>
      </c>
      <c r="H1550" s="3" t="s">
        <v>108</v>
      </c>
      <c r="I1550" s="1">
        <v>69.5</v>
      </c>
      <c r="J1550" s="1" t="s">
        <v>85</v>
      </c>
      <c r="K1550" s="1" t="s">
        <v>85</v>
      </c>
      <c r="L1550" s="1" t="s">
        <v>85</v>
      </c>
      <c r="M1550" s="1" t="s">
        <v>85</v>
      </c>
      <c r="N1550" s="3">
        <v>250000000</v>
      </c>
      <c r="O1550" s="10">
        <v>41072</v>
      </c>
      <c r="P1550" s="10">
        <v>44406</v>
      </c>
      <c r="Q1550" s="1">
        <v>-0.84420268737722681</v>
      </c>
      <c r="R1550" s="1">
        <v>-1.3982483057369488</v>
      </c>
      <c r="S1550" s="1">
        <v>5.6461216295389249E-2</v>
      </c>
      <c r="T1550" s="1">
        <v>-3.6987233481104553</v>
      </c>
      <c r="U1550" s="1">
        <v>-8.2309000020216452</v>
      </c>
      <c r="V1550" s="1">
        <v>-5.9270410237474591</v>
      </c>
      <c r="W1550" s="1" t="s">
        <v>6147</v>
      </c>
      <c r="X1550" s="1">
        <v>122.63607788085938</v>
      </c>
      <c r="Y1550" s="1">
        <v>4.7546135274595054</v>
      </c>
      <c r="Z1550" s="11">
        <v>1.0966899999999999</v>
      </c>
      <c r="AA1550" s="11">
        <v>0.46007114494339696</v>
      </c>
      <c r="AB1550" s="1" t="s">
        <v>87</v>
      </c>
      <c r="AC1550" s="1">
        <v>106.246</v>
      </c>
      <c r="AD1550" s="1">
        <v>5.214591802598326</v>
      </c>
      <c r="AE1550" s="1">
        <v>3.2925726100307826</v>
      </c>
      <c r="AF1550" s="11">
        <v>3.2925726100307826</v>
      </c>
      <c r="AG1550" s="1" t="s">
        <v>84</v>
      </c>
      <c r="AH1550" s="1">
        <v>3.4695277367424411</v>
      </c>
      <c r="AI1550" s="1" t="e">
        <v>#VALUE!</v>
      </c>
      <c r="AJ1550" s="11" t="e">
        <v>#VALUE!</v>
      </c>
      <c r="AK1550" s="1" t="s">
        <v>6106</v>
      </c>
      <c r="AL1550" s="1">
        <v>122.38646644000001</v>
      </c>
      <c r="AM1550" s="1">
        <v>191.49504101169299</v>
      </c>
      <c r="AN1550" s="1">
        <v>10.581262906091382</v>
      </c>
      <c r="AO1550" s="1">
        <v>16.98836413415469</v>
      </c>
      <c r="AP1550" s="1">
        <v>179.52059586720947</v>
      </c>
      <c r="AQ1550" s="1" t="s">
        <v>111</v>
      </c>
      <c r="AR1550" s="3" t="s">
        <v>102</v>
      </c>
      <c r="AS1550" s="3">
        <v>109.2705033666773</v>
      </c>
      <c r="AT1550" s="1">
        <v>107.78058610351474</v>
      </c>
      <c r="AU1550" s="1" t="s">
        <v>103</v>
      </c>
      <c r="AV1550" s="1">
        <v>-54.948460792026488</v>
      </c>
      <c r="AW1550" s="1" t="s">
        <v>6107</v>
      </c>
      <c r="AX1550" s="1">
        <v>17.9666</v>
      </c>
      <c r="AY1550" s="1">
        <v>-1.298764</v>
      </c>
      <c r="AZ1550" s="1">
        <v>314.77</v>
      </c>
      <c r="BA1550" s="1">
        <v>251.29</v>
      </c>
      <c r="BB1550" s="1">
        <v>305.99</v>
      </c>
      <c r="BC1550" s="12">
        <v>0.86168872085696324</v>
      </c>
      <c r="BD1550" s="1">
        <v>49.472585152231474</v>
      </c>
      <c r="BE1550" s="1">
        <v>68.675466716239924</v>
      </c>
      <c r="BF1550" s="1">
        <v>45.045997411657773</v>
      </c>
      <c r="BG1550" s="1">
        <v>0.81266664589393411</v>
      </c>
      <c r="BH1550" s="1">
        <v>13.010266940451745</v>
      </c>
      <c r="BI1550" s="1">
        <v>-17.259070480000005</v>
      </c>
      <c r="BJ1550" s="1">
        <v>0.92565778999998827</v>
      </c>
      <c r="BK1550" s="1">
        <v>-9.4955459700000091</v>
      </c>
      <c r="BL1550" s="1">
        <v>-10.04243953000001</v>
      </c>
      <c r="BM1550" s="1">
        <v>-1.9576344293120351</v>
      </c>
      <c r="BN1550" s="1">
        <v>120.78955793999999</v>
      </c>
      <c r="BO1550" s="1">
        <v>157.67343894000001</v>
      </c>
      <c r="BP1550" s="1">
        <v>95.670443411310174</v>
      </c>
      <c r="BQ1550" s="1">
        <v>1214.578512597484</v>
      </c>
      <c r="BR1550" s="1" t="s">
        <v>111</v>
      </c>
      <c r="BS1550" s="1">
        <v>16.98836413415469</v>
      </c>
      <c r="BT1550" s="1">
        <v>120.78955793999999</v>
      </c>
      <c r="BU1550" s="1">
        <v>219.66415409000001</v>
      </c>
      <c r="BV1550" s="1">
        <v>98.384915274316384</v>
      </c>
      <c r="BW1550" s="1">
        <v>147.7733616975643</v>
      </c>
    </row>
    <row r="1551" spans="1:75" x14ac:dyDescent="0.2">
      <c r="A1551" s="8" t="s">
        <v>6148</v>
      </c>
      <c r="B1551" s="4" t="s">
        <v>105</v>
      </c>
      <c r="C1551" s="8" t="s">
        <v>2893</v>
      </c>
      <c r="D1551" s="8" t="s">
        <v>228</v>
      </c>
      <c r="E1551" s="9"/>
      <c r="F1551" s="1" t="s">
        <v>6149</v>
      </c>
      <c r="G1551" s="3" t="s">
        <v>6150</v>
      </c>
      <c r="H1551" s="3" t="s">
        <v>108</v>
      </c>
      <c r="I1551" s="1">
        <v>43.5</v>
      </c>
      <c r="J1551" s="1" t="s">
        <v>85</v>
      </c>
      <c r="K1551" s="1" t="s">
        <v>85</v>
      </c>
      <c r="L1551" s="1" t="s">
        <v>85</v>
      </c>
      <c r="M1551" s="1" t="s">
        <v>85</v>
      </c>
      <c r="N1551" s="3">
        <v>400000000</v>
      </c>
      <c r="O1551" s="10">
        <v>45180</v>
      </c>
      <c r="P1551" s="10">
        <v>44406</v>
      </c>
      <c r="Q1551" s="1">
        <v>-2.4443463812596322</v>
      </c>
      <c r="R1551" s="1">
        <v>-3.2621288917518254</v>
      </c>
      <c r="S1551" s="1">
        <v>-1.8204650896836316</v>
      </c>
      <c r="T1551" s="1">
        <v>-3.6987233481104553</v>
      </c>
      <c r="U1551" s="1">
        <v>-8.2309000020216452</v>
      </c>
      <c r="V1551" s="1">
        <v>-5.9270410237474591</v>
      </c>
      <c r="W1551" s="1" t="s">
        <v>6151</v>
      </c>
      <c r="X1551" s="1">
        <v>116.36677551269531</v>
      </c>
      <c r="Y1551" s="1">
        <v>4.82259935</v>
      </c>
      <c r="Z1551" s="11">
        <v>0.38195600000000002</v>
      </c>
      <c r="AA1551" s="11">
        <v>1.1184760124464788</v>
      </c>
      <c r="AB1551" s="1" t="s">
        <v>87</v>
      </c>
      <c r="AC1551" s="1">
        <v>107.375</v>
      </c>
      <c r="AD1551" s="1">
        <v>5.046744023641927</v>
      </c>
      <c r="AE1551" s="1">
        <v>3.4924575910554259</v>
      </c>
      <c r="AF1551" s="11">
        <v>3.4924575910554259</v>
      </c>
      <c r="AG1551" s="1" t="s">
        <v>84</v>
      </c>
      <c r="AH1551" s="1">
        <v>4.6356670689141453</v>
      </c>
      <c r="AI1551" s="1" t="e">
        <v>#VALUE!</v>
      </c>
      <c r="AJ1551" s="11" t="e">
        <v>#VALUE!</v>
      </c>
      <c r="AK1551" s="1" t="s">
        <v>6106</v>
      </c>
      <c r="AL1551" s="1">
        <v>119.25517730999999</v>
      </c>
      <c r="AM1551" s="1">
        <v>202.78554899999997</v>
      </c>
      <c r="AN1551" s="1">
        <v>34.71228159546726</v>
      </c>
      <c r="AO1551" s="1">
        <v>28.73100616016427</v>
      </c>
      <c r="AP1551" s="1">
        <v>158.53142323913914</v>
      </c>
      <c r="AQ1551" s="1" t="s">
        <v>111</v>
      </c>
      <c r="AR1551" s="3" t="s">
        <v>102</v>
      </c>
      <c r="AS1551" s="3">
        <v>115.68801615377224</v>
      </c>
      <c r="AT1551" s="1">
        <v>118.8791768298159</v>
      </c>
      <c r="AU1551" s="1" t="s">
        <v>103</v>
      </c>
      <c r="AV1551" s="1">
        <v>-46.47725944210093</v>
      </c>
      <c r="AW1551" s="1" t="s">
        <v>6107</v>
      </c>
      <c r="AX1551" s="1">
        <v>17.9666</v>
      </c>
      <c r="AY1551" s="1">
        <v>-1.298764</v>
      </c>
      <c r="AZ1551" s="1">
        <v>314.77</v>
      </c>
      <c r="BA1551" s="1">
        <v>251.29</v>
      </c>
      <c r="BB1551" s="1">
        <v>305.99</v>
      </c>
      <c r="BC1551" s="12">
        <v>0.86168872085696324</v>
      </c>
      <c r="BD1551" s="1">
        <v>49.472585152231474</v>
      </c>
      <c r="BE1551" s="1">
        <v>68.675466716239924</v>
      </c>
      <c r="BF1551" s="1">
        <v>45.045997411657773</v>
      </c>
      <c r="BG1551" s="1">
        <v>0.81266664589393411</v>
      </c>
      <c r="BH1551" s="1">
        <v>1.7631759069130732</v>
      </c>
      <c r="BI1551" s="1">
        <v>-21.296881240000005</v>
      </c>
      <c r="BJ1551" s="1">
        <v>0.78123289999999201</v>
      </c>
      <c r="BK1551" s="1">
        <v>-2.3620737800000029</v>
      </c>
      <c r="BL1551" s="1">
        <v>-11.710027019999998</v>
      </c>
      <c r="BM1551" s="1">
        <v>-1.8671810690041617</v>
      </c>
      <c r="BN1551" s="1">
        <v>117.91443074999999</v>
      </c>
      <c r="BO1551" s="1">
        <v>145.35149168000001</v>
      </c>
      <c r="BP1551" s="1">
        <v>95.113373974637312</v>
      </c>
      <c r="BQ1551" s="1">
        <v>1632.9613876360581</v>
      </c>
      <c r="BR1551" s="1" t="s">
        <v>111</v>
      </c>
      <c r="BS1551" s="1">
        <v>29.234770704996578</v>
      </c>
      <c r="BT1551" s="1" t="s">
        <v>103</v>
      </c>
      <c r="BU1551" s="1" t="s">
        <v>103</v>
      </c>
      <c r="BV1551" s="1" t="e">
        <v>#VALUE!</v>
      </c>
      <c r="BW1551" s="1">
        <v>157.03963665011028</v>
      </c>
    </row>
    <row r="1552" spans="1:75" x14ac:dyDescent="0.2">
      <c r="A1552" s="8" t="s">
        <v>6152</v>
      </c>
      <c r="B1552" s="4"/>
      <c r="C1552" s="8" t="s">
        <v>2893</v>
      </c>
      <c r="D1552" s="8"/>
      <c r="E1552" s="9" t="s">
        <v>81</v>
      </c>
      <c r="F1552" s="1" t="s">
        <v>6153</v>
      </c>
      <c r="G1552" s="3" t="s">
        <v>6154</v>
      </c>
      <c r="H1552" s="3" t="s">
        <v>84</v>
      </c>
      <c r="I1552" s="1">
        <v>30</v>
      </c>
      <c r="J1552" s="1" t="s">
        <v>85</v>
      </c>
      <c r="K1552" s="1" t="s">
        <v>85</v>
      </c>
      <c r="L1552" s="1" t="s">
        <v>85</v>
      </c>
      <c r="M1552" s="1" t="s">
        <v>85</v>
      </c>
      <c r="N1552" s="3">
        <v>500000000</v>
      </c>
      <c r="O1552" s="10">
        <v>44819</v>
      </c>
      <c r="P1552" s="10" t="e">
        <v>#VALUE!</v>
      </c>
      <c r="Q1552" s="1">
        <v>1.0874594599079135</v>
      </c>
      <c r="R1552" s="1">
        <v>1.12093691359203</v>
      </c>
      <c r="S1552" s="1">
        <v>3.3516934426963463</v>
      </c>
      <c r="T1552" s="1" t="e">
        <v>#VALUE!</v>
      </c>
      <c r="U1552" s="1" t="e">
        <v>#VALUE!</v>
      </c>
      <c r="V1552" s="1" t="e">
        <v>#VALUE!</v>
      </c>
      <c r="W1552" s="1" t="s">
        <v>6155</v>
      </c>
      <c r="X1552" s="1">
        <v>106.45180511474609</v>
      </c>
      <c r="Y1552" s="1">
        <v>5.2958292499999997</v>
      </c>
      <c r="Z1552" s="11">
        <v>0.97906099999999996</v>
      </c>
      <c r="AA1552" s="11">
        <v>-1.2208292128423226</v>
      </c>
      <c r="AB1552" s="1" t="s">
        <v>87</v>
      </c>
      <c r="AC1552" s="1">
        <v>101.008</v>
      </c>
      <c r="AD1552" s="1">
        <v>5.5781593936588063</v>
      </c>
      <c r="AE1552" s="1" t="s">
        <v>84</v>
      </c>
      <c r="AF1552" s="11" t="s">
        <v>84</v>
      </c>
      <c r="AG1552" s="1" t="s">
        <v>84</v>
      </c>
      <c r="AH1552" s="1" t="s">
        <v>84</v>
      </c>
      <c r="AI1552" s="1" t="e">
        <v>#VALUE!</v>
      </c>
      <c r="AJ1552" s="11" t="e">
        <v>#VALUE!</v>
      </c>
      <c r="AK1552" s="1" t="s">
        <v>6106</v>
      </c>
      <c r="AL1552" s="1">
        <v>159.8465576171875</v>
      </c>
      <c r="AM1552" s="1">
        <v>194.078035</v>
      </c>
      <c r="AN1552" s="1">
        <v>19.421231529763418</v>
      </c>
      <c r="AO1552" s="1">
        <v>7.0061601642710469</v>
      </c>
      <c r="AP1552" s="1">
        <v>172.06113172085699</v>
      </c>
      <c r="AQ1552" s="1" t="s">
        <v>111</v>
      </c>
      <c r="AR1552" s="3" t="s">
        <v>90</v>
      </c>
      <c r="AS1552" s="3">
        <v>118.18414790693251</v>
      </c>
      <c r="AT1552" s="1">
        <v>212.02326091118402</v>
      </c>
      <c r="AU1552" s="1">
        <v>126.4585197509943</v>
      </c>
      <c r="AV1552" s="1">
        <v>106.31315907353081</v>
      </c>
      <c r="AW1552" s="1" t="s">
        <v>6107</v>
      </c>
      <c r="AX1552" s="1">
        <v>17.9666</v>
      </c>
      <c r="AY1552" s="1">
        <v>-1.298764</v>
      </c>
      <c r="AZ1552" s="1">
        <v>314.77</v>
      </c>
      <c r="BA1552" s="1">
        <v>251.29</v>
      </c>
      <c r="BB1552" s="1">
        <v>305.99</v>
      </c>
      <c r="BC1552" s="12">
        <v>0.86168872085696324</v>
      </c>
      <c r="BD1552" s="1">
        <v>49.472585152231474</v>
      </c>
      <c r="BE1552" s="1">
        <v>68.675466716239924</v>
      </c>
      <c r="BF1552" s="1">
        <v>45.045997411657773</v>
      </c>
      <c r="BG1552" s="1">
        <v>0.81266664589393411</v>
      </c>
      <c r="BH1552" s="1">
        <v>2.7405886379192332</v>
      </c>
      <c r="BI1552" s="1">
        <v>-6.4041179146191638</v>
      </c>
      <c r="BJ1552" s="1">
        <v>4.0678916163457757E-2</v>
      </c>
      <c r="BK1552" s="1">
        <v>-16.011567242631131</v>
      </c>
      <c r="BL1552" s="1">
        <v>16.500367411578935</v>
      </c>
      <c r="BM1552" s="1">
        <v>-0.76884679067721318</v>
      </c>
      <c r="BN1552" s="1">
        <v>127.36694129081449</v>
      </c>
      <c r="BO1552" s="1">
        <v>198.57351128927888</v>
      </c>
      <c r="BP1552" s="1">
        <v>54.386770311962159</v>
      </c>
      <c r="BQ1552" s="1">
        <v>582.7912198640206</v>
      </c>
      <c r="BR1552" s="1" t="s">
        <v>111</v>
      </c>
      <c r="BS1552" s="1">
        <v>7.2580424366872007</v>
      </c>
      <c r="BT1552" s="1" t="s">
        <v>103</v>
      </c>
      <c r="BU1552" s="1" t="s">
        <v>103</v>
      </c>
      <c r="BV1552" s="1" t="e">
        <v>#VALUE!</v>
      </c>
      <c r="BW1552" s="1">
        <v>156.0136691849163</v>
      </c>
    </row>
    <row r="1553" spans="1:75" x14ac:dyDescent="0.2">
      <c r="A1553" s="8" t="s">
        <v>6156</v>
      </c>
      <c r="B1553" s="4" t="s">
        <v>142</v>
      </c>
      <c r="C1553" s="8" t="s">
        <v>1279</v>
      </c>
      <c r="D1553" s="8" t="s">
        <v>228</v>
      </c>
      <c r="E1553" s="9"/>
      <c r="F1553" s="1" t="s">
        <v>6157</v>
      </c>
      <c r="G1553" s="3" t="s">
        <v>6158</v>
      </c>
      <c r="H1553" s="3" t="s">
        <v>145</v>
      </c>
      <c r="I1553" s="1" t="s">
        <v>100</v>
      </c>
      <c r="J1553" s="1">
        <v>395</v>
      </c>
      <c r="K1553" s="1" t="s">
        <v>343</v>
      </c>
      <c r="L1553" s="1">
        <v>2.5669389704693022</v>
      </c>
      <c r="M1553" s="1">
        <v>7.2845544816497659E-2</v>
      </c>
      <c r="N1553" s="3">
        <v>300000000</v>
      </c>
      <c r="O1553" s="10">
        <v>44985</v>
      </c>
      <c r="P1553" s="10">
        <v>42943</v>
      </c>
      <c r="Q1553" s="1">
        <v>0.793347231357866</v>
      </c>
      <c r="R1553" s="1">
        <v>1.0520611388799228</v>
      </c>
      <c r="S1553" s="1">
        <v>2.7377554957910721</v>
      </c>
      <c r="T1553" s="1">
        <v>-0.22607136472326816</v>
      </c>
      <c r="U1553" s="1">
        <v>-0.27086050767509695</v>
      </c>
      <c r="V1553" s="1">
        <v>1.5972006702312358</v>
      </c>
      <c r="W1553" s="1" t="s">
        <v>291</v>
      </c>
      <c r="X1553" s="1">
        <v>259.94131469726563</v>
      </c>
      <c r="Y1553" s="1">
        <v>5.39902368</v>
      </c>
      <c r="Z1553" s="11">
        <v>0.560168</v>
      </c>
      <c r="AA1553" s="11">
        <v>0.2737692228311106</v>
      </c>
      <c r="AB1553" s="1" t="s">
        <v>169</v>
      </c>
      <c r="AC1553" s="1">
        <v>105.307</v>
      </c>
      <c r="AD1553" s="1">
        <v>7.5584247587443931</v>
      </c>
      <c r="AE1553" s="1">
        <v>3.3577167159053296</v>
      </c>
      <c r="AF1553" s="11">
        <v>3.3577167159053296</v>
      </c>
      <c r="AG1553" s="1" t="s">
        <v>84</v>
      </c>
      <c r="AH1553" s="1">
        <v>4.3629040455464558</v>
      </c>
      <c r="AI1553" s="1" t="e">
        <v>#VALUE!</v>
      </c>
      <c r="AJ1553" s="11" t="e">
        <v>#VALUE!</v>
      </c>
      <c r="AK1553" s="1" t="s">
        <v>6106</v>
      </c>
      <c r="AL1553" s="1">
        <v>262.46159688</v>
      </c>
      <c r="AM1553" s="1">
        <v>517.09965599999998</v>
      </c>
      <c r="AN1553" s="1">
        <v>107.50437276027088</v>
      </c>
      <c r="AO1553" s="1">
        <v>2.9431895961670089</v>
      </c>
      <c r="AP1553" s="1">
        <v>381.71709577290096</v>
      </c>
      <c r="AQ1553" s="1" t="s">
        <v>271</v>
      </c>
      <c r="AR1553" s="3" t="s">
        <v>102</v>
      </c>
      <c r="AS1553" s="3">
        <v>258.41852445580281</v>
      </c>
      <c r="AT1553" s="1">
        <v>259.663880925417</v>
      </c>
      <c r="AU1553" s="1">
        <v>199.62549970615285</v>
      </c>
      <c r="AV1553" s="1">
        <v>183.5178009311536</v>
      </c>
      <c r="AW1553" s="1" t="s">
        <v>6107</v>
      </c>
      <c r="AX1553" s="1">
        <v>17.9666</v>
      </c>
      <c r="AY1553" s="1">
        <v>-1.298764</v>
      </c>
      <c r="AZ1553" s="1">
        <v>314.77</v>
      </c>
      <c r="BA1553" s="1">
        <v>251.29</v>
      </c>
      <c r="BB1553" s="1">
        <v>305.99</v>
      </c>
      <c r="BC1553" s="12">
        <v>0.86168872085696324</v>
      </c>
      <c r="BD1553" s="1">
        <v>49.472585152231474</v>
      </c>
      <c r="BE1553" s="1">
        <v>68.675466716239924</v>
      </c>
      <c r="BF1553" s="1">
        <v>45.045997411657773</v>
      </c>
      <c r="BG1553" s="1">
        <v>0.81266664589393411</v>
      </c>
      <c r="BH1553" s="1">
        <v>2.2861054072553046</v>
      </c>
      <c r="BI1553" s="1">
        <v>-75.688557020000019</v>
      </c>
      <c r="BJ1553" s="1">
        <v>2.3884630900000161</v>
      </c>
      <c r="BK1553" s="1">
        <v>-33.102329469999972</v>
      </c>
      <c r="BL1553" s="1">
        <v>2.2392156300000465</v>
      </c>
      <c r="BM1553" s="1">
        <v>-1.2597614216581052</v>
      </c>
      <c r="BN1553" s="1">
        <v>228.7579078</v>
      </c>
      <c r="BO1553" s="1">
        <v>381.44384234</v>
      </c>
      <c r="BP1553" s="1">
        <v>77.926133679870517</v>
      </c>
      <c r="BQ1553" s="1">
        <v>277.53489223499628</v>
      </c>
      <c r="BR1553" s="1" t="s">
        <v>271</v>
      </c>
      <c r="BS1553" s="1">
        <v>58.026009582477755</v>
      </c>
      <c r="BT1553" s="1" t="s">
        <v>103</v>
      </c>
      <c r="BU1553" s="1" t="s">
        <v>103</v>
      </c>
      <c r="BV1553" s="1" t="e">
        <v>#VALUE!</v>
      </c>
      <c r="BW1553" s="1">
        <v>279.99968790324903</v>
      </c>
    </row>
    <row r="1554" spans="1:75" x14ac:dyDescent="0.2">
      <c r="A1554" s="8" t="s">
        <v>6159</v>
      </c>
      <c r="B1554" s="4" t="s">
        <v>136</v>
      </c>
      <c r="C1554" s="8" t="s">
        <v>2893</v>
      </c>
      <c r="D1554" s="8" t="s">
        <v>228</v>
      </c>
      <c r="E1554" s="9"/>
      <c r="F1554" s="1" t="s">
        <v>6160</v>
      </c>
      <c r="G1554" s="3" t="s">
        <v>6161</v>
      </c>
      <c r="H1554" s="3" t="s">
        <v>139</v>
      </c>
      <c r="I1554" s="1">
        <v>42.5</v>
      </c>
      <c r="J1554" s="1" t="s">
        <v>85</v>
      </c>
      <c r="K1554" s="1" t="s">
        <v>85</v>
      </c>
      <c r="L1554" s="1" t="s">
        <v>85</v>
      </c>
      <c r="M1554" s="1" t="s">
        <v>85</v>
      </c>
      <c r="N1554" s="3">
        <v>400000000</v>
      </c>
      <c r="O1554" s="10">
        <v>42758</v>
      </c>
      <c r="P1554" s="10">
        <v>42194</v>
      </c>
      <c r="Q1554" s="1">
        <v>0.15908891003304504</v>
      </c>
      <c r="R1554" s="1">
        <v>0.66367516522567449</v>
      </c>
      <c r="S1554" s="1">
        <v>2.0066737254299971</v>
      </c>
      <c r="T1554" s="1">
        <v>7.0139478546726863E-3</v>
      </c>
      <c r="U1554" s="1">
        <v>0.31587384402098628</v>
      </c>
      <c r="V1554" s="1">
        <v>1.4617301726992604</v>
      </c>
      <c r="W1554" s="1" t="s">
        <v>6162</v>
      </c>
      <c r="X1554" s="1">
        <v>48.740550994873047</v>
      </c>
      <c r="Y1554" s="1">
        <v>3.1920874499999998</v>
      </c>
      <c r="Z1554" s="11">
        <v>0.19755500000000001</v>
      </c>
      <c r="AA1554" s="11">
        <v>0.20597724789805927</v>
      </c>
      <c r="AB1554" s="1" t="s">
        <v>87</v>
      </c>
      <c r="AC1554" s="1">
        <v>100.36499999999999</v>
      </c>
      <c r="AD1554" s="1">
        <v>5.2252748479371345</v>
      </c>
      <c r="AE1554" s="1">
        <v>3.7443511515477845</v>
      </c>
      <c r="AF1554" s="11">
        <v>3.7443511515477845</v>
      </c>
      <c r="AG1554" s="1" t="s">
        <v>84</v>
      </c>
      <c r="AH1554" s="1">
        <v>5.896016149711274</v>
      </c>
      <c r="AI1554" s="1" t="e">
        <v>#VALUE!</v>
      </c>
      <c r="AJ1554" s="11" t="e">
        <v>#VALUE!</v>
      </c>
      <c r="AK1554" s="1" t="s">
        <v>6163</v>
      </c>
      <c r="AL1554" s="1">
        <v>50.340702110000002</v>
      </c>
      <c r="AM1554" s="1">
        <v>203.185385</v>
      </c>
      <c r="AN1554" s="1">
        <v>48.246476790967819</v>
      </c>
      <c r="AO1554" s="1">
        <v>1.3497604380561259</v>
      </c>
      <c r="AP1554" s="1">
        <v>154.38727543193642</v>
      </c>
      <c r="AQ1554" s="1" t="s">
        <v>756</v>
      </c>
      <c r="AR1554" s="3" t="s">
        <v>102</v>
      </c>
      <c r="AS1554" s="3">
        <v>48.61889496368299</v>
      </c>
      <c r="AT1554" s="1">
        <v>48.626834452469268</v>
      </c>
      <c r="AU1554" s="1">
        <v>10.633279800449014</v>
      </c>
      <c r="AV1554" s="1">
        <v>-9.6239030235580891</v>
      </c>
      <c r="AW1554" s="1" t="s">
        <v>5544</v>
      </c>
      <c r="AX1554" s="1">
        <v>18.605270000000001</v>
      </c>
      <c r="AY1554" s="1">
        <v>-1.0544180000000001</v>
      </c>
      <c r="AZ1554" s="1">
        <v>53.44</v>
      </c>
      <c r="BA1554" s="1">
        <v>41.94</v>
      </c>
      <c r="BB1554" s="1">
        <v>52.55</v>
      </c>
      <c r="BC1554" s="12">
        <v>0.92260869565217385</v>
      </c>
      <c r="BD1554" s="1">
        <v>49.472585152231474</v>
      </c>
      <c r="BE1554" s="1">
        <v>89.162805756921131</v>
      </c>
      <c r="BF1554" s="1">
        <v>45.045997411657773</v>
      </c>
      <c r="BG1554" s="1">
        <v>0.89966210370590038</v>
      </c>
      <c r="BH1554" s="1">
        <v>8.3942505133470231</v>
      </c>
      <c r="BI1554" s="1">
        <v>-37.030911240000002</v>
      </c>
      <c r="BJ1554" s="1">
        <v>0.79427384999999617</v>
      </c>
      <c r="BK1554" s="1">
        <v>-11.95684979</v>
      </c>
      <c r="BL1554" s="1">
        <v>-7.7647247000000021</v>
      </c>
      <c r="BM1554" s="1">
        <v>-1.4586563998499813</v>
      </c>
      <c r="BN1554" s="1">
        <v>50.014481840000002</v>
      </c>
      <c r="BO1554" s="1">
        <v>86.259548899999999</v>
      </c>
      <c r="BP1554" s="1">
        <v>99.099959535293507</v>
      </c>
      <c r="BQ1554" s="1">
        <v>131.39531844153396</v>
      </c>
      <c r="BR1554" s="1" t="s">
        <v>756</v>
      </c>
      <c r="BS1554" s="1">
        <v>1.6016427104722792</v>
      </c>
      <c r="BT1554" s="1">
        <v>50.014481840000002</v>
      </c>
      <c r="BU1554" s="1">
        <v>181.65525736999999</v>
      </c>
      <c r="BV1554" s="1">
        <v>99.752189039690336</v>
      </c>
      <c r="BW1554" s="1">
        <v>65.35004590107738</v>
      </c>
    </row>
    <row r="1555" spans="1:75" x14ac:dyDescent="0.2">
      <c r="A1555" s="8" t="s">
        <v>6164</v>
      </c>
      <c r="B1555" s="4" t="s">
        <v>105</v>
      </c>
      <c r="C1555" s="8" t="s">
        <v>2893</v>
      </c>
      <c r="D1555" s="8" t="s">
        <v>228</v>
      </c>
      <c r="E1555" s="9"/>
      <c r="F1555" s="1" t="s">
        <v>6165</v>
      </c>
      <c r="G1555" s="3" t="s">
        <v>6166</v>
      </c>
      <c r="H1555" s="3" t="s">
        <v>108</v>
      </c>
      <c r="I1555" s="1">
        <v>47.5</v>
      </c>
      <c r="J1555" s="1" t="s">
        <v>85</v>
      </c>
      <c r="K1555" s="1" t="s">
        <v>85</v>
      </c>
      <c r="L1555" s="1" t="s">
        <v>85</v>
      </c>
      <c r="M1555" s="1" t="s">
        <v>85</v>
      </c>
      <c r="N1555" s="3">
        <v>250000000</v>
      </c>
      <c r="O1555" s="10">
        <v>43074</v>
      </c>
      <c r="P1555" s="10">
        <v>44406</v>
      </c>
      <c r="Q1555" s="1">
        <v>-1.2820434086716403</v>
      </c>
      <c r="R1555" s="1">
        <v>-2.6293227098200811</v>
      </c>
      <c r="S1555" s="1">
        <v>-0.53065819638322687</v>
      </c>
      <c r="T1555" s="1">
        <v>-3.6987233481104553</v>
      </c>
      <c r="U1555" s="1">
        <v>-8.2309000020216452</v>
      </c>
      <c r="V1555" s="1">
        <v>-5.9270410237474591</v>
      </c>
      <c r="W1555" s="1" t="s">
        <v>6167</v>
      </c>
      <c r="X1555" s="1">
        <v>128.73747253417969</v>
      </c>
      <c r="Y1555" s="1">
        <v>4.9017229535723432</v>
      </c>
      <c r="Z1555" s="11">
        <v>1.175907</v>
      </c>
      <c r="AA1555" s="11">
        <v>0.88135601495632487</v>
      </c>
      <c r="AB1555" s="1" t="s">
        <v>87</v>
      </c>
      <c r="AC1555" s="1">
        <v>89.652000000000001</v>
      </c>
      <c r="AD1555" s="1">
        <v>5.3950838358657807</v>
      </c>
      <c r="AE1555" s="1">
        <v>3.2925726100307826</v>
      </c>
      <c r="AF1555" s="11">
        <v>3.2925726100307826</v>
      </c>
      <c r="AG1555" s="1" t="s">
        <v>84</v>
      </c>
      <c r="AH1555" s="1">
        <v>3.4695277367424411</v>
      </c>
      <c r="AI1555" s="1" t="e">
        <v>#VALUE!</v>
      </c>
      <c r="AJ1555" s="11" t="e">
        <v>#VALUE!</v>
      </c>
      <c r="AK1555" s="1" t="s">
        <v>6163</v>
      </c>
      <c r="AL1555" s="1">
        <v>131.69035790000001</v>
      </c>
      <c r="AM1555" s="1">
        <v>213.10211099999998</v>
      </c>
      <c r="AN1555" s="1">
        <v>9.8858620222845275</v>
      </c>
      <c r="AO1555" s="1">
        <v>22.469541409993155</v>
      </c>
      <c r="AP1555" s="1">
        <v>200.95594608028159</v>
      </c>
      <c r="AQ1555" s="1" t="s">
        <v>756</v>
      </c>
      <c r="AR1555" s="3" t="s">
        <v>102</v>
      </c>
      <c r="AS1555" s="3">
        <v>127.41999242922834</v>
      </c>
      <c r="AT1555" s="1">
        <v>127.89729359741142</v>
      </c>
      <c r="AU1555" s="1" t="s">
        <v>103</v>
      </c>
      <c r="AV1555" s="1">
        <v>-42.156202955199795</v>
      </c>
      <c r="AW1555" s="1" t="s">
        <v>5544</v>
      </c>
      <c r="AX1555" s="1">
        <v>18.605270000000001</v>
      </c>
      <c r="AY1555" s="1">
        <v>-1.0544180000000001</v>
      </c>
      <c r="AZ1555" s="1">
        <v>53.44</v>
      </c>
      <c r="BA1555" s="1">
        <v>41.94</v>
      </c>
      <c r="BB1555" s="1">
        <v>52.55</v>
      </c>
      <c r="BC1555" s="12">
        <v>0.92260869565217385</v>
      </c>
      <c r="BD1555" s="1">
        <v>49.472585152231474</v>
      </c>
      <c r="BE1555" s="1">
        <v>89.162805756921131</v>
      </c>
      <c r="BF1555" s="1">
        <v>45.045997411657773</v>
      </c>
      <c r="BG1555" s="1">
        <v>0.89966210370590038</v>
      </c>
      <c r="BH1555" s="1">
        <v>7.5318275154004111</v>
      </c>
      <c r="BI1555" s="1">
        <v>-29.490476149999978</v>
      </c>
      <c r="BJ1555" s="1">
        <v>-0.34291987999998241</v>
      </c>
      <c r="BK1555" s="1">
        <v>-7.4438790099999892</v>
      </c>
      <c r="BL1555" s="1">
        <v>-13.756387989999979</v>
      </c>
      <c r="BM1555" s="1">
        <v>-2.0674818778940982</v>
      </c>
      <c r="BN1555" s="1">
        <v>131.16474037</v>
      </c>
      <c r="BO1555" s="1">
        <v>160.95690365999999</v>
      </c>
      <c r="BP1555" s="1">
        <v>98.235718820135389</v>
      </c>
      <c r="BQ1555" s="1">
        <v>1259.9773584167197</v>
      </c>
      <c r="BR1555" s="1" t="s">
        <v>756</v>
      </c>
      <c r="BS1555" s="1">
        <v>22.469541409993155</v>
      </c>
      <c r="BT1555" s="1">
        <v>131.16474037</v>
      </c>
      <c r="BU1555" s="1">
        <v>222.0601915</v>
      </c>
      <c r="BV1555" s="1">
        <v>99.421733955367841</v>
      </c>
      <c r="BW1555" s="1">
        <v>158.94312749676254</v>
      </c>
    </row>
    <row r="1556" spans="1:75" x14ac:dyDescent="0.2">
      <c r="A1556" s="8" t="s">
        <v>6168</v>
      </c>
      <c r="B1556" s="4" t="s">
        <v>105</v>
      </c>
      <c r="C1556" s="8" t="s">
        <v>2893</v>
      </c>
      <c r="D1556" s="8" t="s">
        <v>228</v>
      </c>
      <c r="E1556" s="9"/>
      <c r="F1556" s="1" t="s">
        <v>6169</v>
      </c>
      <c r="G1556" s="3" t="s">
        <v>6170</v>
      </c>
      <c r="H1556" s="3" t="s">
        <v>108</v>
      </c>
      <c r="I1556" s="1">
        <v>48.5</v>
      </c>
      <c r="J1556" s="1" t="s">
        <v>85</v>
      </c>
      <c r="K1556" s="1" t="s">
        <v>85</v>
      </c>
      <c r="L1556" s="1" t="s">
        <v>85</v>
      </c>
      <c r="M1556" s="1" t="s">
        <v>85</v>
      </c>
      <c r="N1556" s="3">
        <v>200000000</v>
      </c>
      <c r="O1556" s="10">
        <v>43290</v>
      </c>
      <c r="P1556" s="10">
        <v>44406</v>
      </c>
      <c r="Q1556" s="1">
        <v>-1.207015246999954</v>
      </c>
      <c r="R1556" s="1">
        <v>-2.5848134533813405</v>
      </c>
      <c r="S1556" s="1">
        <v>-0.41095622641088569</v>
      </c>
      <c r="T1556" s="1">
        <v>-3.6987233481104553</v>
      </c>
      <c r="U1556" s="1">
        <v>-8.2309000020216452</v>
      </c>
      <c r="V1556" s="1">
        <v>-5.9270410237474591</v>
      </c>
      <c r="W1556" s="1" t="s">
        <v>6171</v>
      </c>
      <c r="X1556" s="1">
        <v>127.814697265625</v>
      </c>
      <c r="Y1556" s="1">
        <v>4.8967255161111112</v>
      </c>
      <c r="Z1556" s="11">
        <v>1.298853</v>
      </c>
      <c r="AA1556" s="11">
        <v>0.89336674964957119</v>
      </c>
      <c r="AB1556" s="1" t="s">
        <v>87</v>
      </c>
      <c r="AC1556" s="1">
        <v>90.448999999999998</v>
      </c>
      <c r="AD1556" s="1">
        <v>5.3988788788836413</v>
      </c>
      <c r="AE1556" s="1">
        <v>3.2925726100307826</v>
      </c>
      <c r="AF1556" s="11">
        <v>3.2925726100307826</v>
      </c>
      <c r="AG1556" s="1" t="s">
        <v>84</v>
      </c>
      <c r="AH1556" s="1">
        <v>3.4695277367424411</v>
      </c>
      <c r="AI1556" s="1" t="e">
        <v>#VALUE!</v>
      </c>
      <c r="AJ1556" s="11" t="e">
        <v>#VALUE!</v>
      </c>
      <c r="AK1556" s="1" t="s">
        <v>6163</v>
      </c>
      <c r="AL1556" s="1">
        <v>130.59775325000001</v>
      </c>
      <c r="AM1556" s="1">
        <v>214.12228299999998</v>
      </c>
      <c r="AN1556" s="1">
        <v>9.8002891113917485</v>
      </c>
      <c r="AO1556" s="1">
        <v>23.06365503080082</v>
      </c>
      <c r="AP1556" s="1">
        <v>201.84552075567692</v>
      </c>
      <c r="AQ1556" s="1" t="s">
        <v>756</v>
      </c>
      <c r="AR1556" s="3" t="s">
        <v>102</v>
      </c>
      <c r="AS1556" s="3">
        <v>125.33402994772791</v>
      </c>
      <c r="AT1556" s="1">
        <v>126.57438829361922</v>
      </c>
      <c r="AU1556" s="1" t="s">
        <v>103</v>
      </c>
      <c r="AV1556" s="1">
        <v>-43.156425859357306</v>
      </c>
      <c r="AW1556" s="1" t="s">
        <v>5544</v>
      </c>
      <c r="AX1556" s="1">
        <v>18.605270000000001</v>
      </c>
      <c r="AY1556" s="1">
        <v>-1.0544180000000001</v>
      </c>
      <c r="AZ1556" s="1">
        <v>53.44</v>
      </c>
      <c r="BA1556" s="1">
        <v>41.94</v>
      </c>
      <c r="BB1556" s="1">
        <v>52.55</v>
      </c>
      <c r="BC1556" s="12">
        <v>0.92260869565217385</v>
      </c>
      <c r="BD1556" s="1">
        <v>49.472585152231474</v>
      </c>
      <c r="BE1556" s="1">
        <v>89.162805756921131</v>
      </c>
      <c r="BF1556" s="1">
        <v>45.045997411657773</v>
      </c>
      <c r="BG1556" s="1">
        <v>0.89966210370590038</v>
      </c>
      <c r="BH1556" s="1">
        <v>6.9404517453798764</v>
      </c>
      <c r="BI1556" s="1">
        <v>-32.102716539999989</v>
      </c>
      <c r="BJ1556" s="1">
        <v>-1.0712641599999984</v>
      </c>
      <c r="BK1556" s="1">
        <v>-8.1046824899999876</v>
      </c>
      <c r="BL1556" s="1">
        <v>-15.432339880000001</v>
      </c>
      <c r="BM1556" s="1">
        <v>-2.0618856699427615</v>
      </c>
      <c r="BN1556" s="1">
        <v>129.63627975</v>
      </c>
      <c r="BO1556" s="1">
        <v>160.10667297000001</v>
      </c>
      <c r="BP1556" s="1">
        <v>96.844564843459509</v>
      </c>
      <c r="BQ1556" s="1">
        <v>1286.5354750341851</v>
      </c>
      <c r="BR1556" s="1" t="s">
        <v>756</v>
      </c>
      <c r="BS1556" s="1">
        <v>23.06365503080082</v>
      </c>
      <c r="BT1556" s="1">
        <v>129.63627975</v>
      </c>
      <c r="BU1556" s="1">
        <v>219.80247284000001</v>
      </c>
      <c r="BV1556" s="1">
        <v>98.9336651941817</v>
      </c>
      <c r="BW1556" s="1">
        <v>159.06044973536513</v>
      </c>
    </row>
    <row r="1557" spans="1:75" x14ac:dyDescent="0.2">
      <c r="A1557" s="8" t="s">
        <v>6172</v>
      </c>
      <c r="B1557" s="4" t="s">
        <v>105</v>
      </c>
      <c r="C1557" s="8" t="s">
        <v>2893</v>
      </c>
      <c r="D1557" s="8" t="s">
        <v>228</v>
      </c>
      <c r="E1557" s="9"/>
      <c r="F1557" s="1" t="s">
        <v>6173</v>
      </c>
      <c r="G1557" s="3" t="s">
        <v>6174</v>
      </c>
      <c r="H1557" s="3" t="s">
        <v>108</v>
      </c>
      <c r="I1557" s="1">
        <v>54.5</v>
      </c>
      <c r="J1557" s="1" t="s">
        <v>85</v>
      </c>
      <c r="K1557" s="1" t="s">
        <v>85</v>
      </c>
      <c r="L1557" s="1" t="s">
        <v>85</v>
      </c>
      <c r="M1557" s="1" t="s">
        <v>85</v>
      </c>
      <c r="N1557" s="3">
        <v>250000000</v>
      </c>
      <c r="O1557" s="10">
        <v>43542</v>
      </c>
      <c r="P1557" s="10">
        <v>44406</v>
      </c>
      <c r="Q1557" s="1">
        <v>-1.4001243861099688</v>
      </c>
      <c r="R1557" s="1">
        <v>-2.8511359331935493</v>
      </c>
      <c r="S1557" s="1">
        <v>-0.81710722810751646</v>
      </c>
      <c r="T1557" s="1">
        <v>-3.6987233481104553</v>
      </c>
      <c r="U1557" s="1">
        <v>-8.2309000020216452</v>
      </c>
      <c r="V1557" s="1">
        <v>-5.9270410237474591</v>
      </c>
      <c r="W1557" s="1" t="s">
        <v>6175</v>
      </c>
      <c r="X1557" s="1">
        <v>127.27822113037109</v>
      </c>
      <c r="Y1557" s="1">
        <v>4.9033691555222605</v>
      </c>
      <c r="Z1557" s="11">
        <v>1.2116450000000001</v>
      </c>
      <c r="AA1557" s="11">
        <v>0.89583325493252097</v>
      </c>
      <c r="AB1557" s="1" t="s">
        <v>87</v>
      </c>
      <c r="AC1557" s="1">
        <v>90.497</v>
      </c>
      <c r="AD1557" s="1">
        <v>5.3955063488156219</v>
      </c>
      <c r="AE1557" s="1">
        <v>3.2925726100307826</v>
      </c>
      <c r="AF1557" s="11">
        <v>3.2925726100307826</v>
      </c>
      <c r="AG1557" s="1" t="s">
        <v>84</v>
      </c>
      <c r="AH1557" s="1">
        <v>3.4695277367424411</v>
      </c>
      <c r="AI1557" s="1" t="e">
        <v>#VALUE!</v>
      </c>
      <c r="AJ1557" s="11" t="e">
        <v>#VALUE!</v>
      </c>
      <c r="AK1557" s="1" t="s">
        <v>6163</v>
      </c>
      <c r="AL1557" s="1">
        <v>128.68411709</v>
      </c>
      <c r="AM1557" s="1">
        <v>214.73886000000002</v>
      </c>
      <c r="AN1557" s="1">
        <v>9.3577718517866231</v>
      </c>
      <c r="AO1557" s="1">
        <v>24.750171115674195</v>
      </c>
      <c r="AP1557" s="1">
        <v>202.70277393098078</v>
      </c>
      <c r="AQ1557" s="1" t="s">
        <v>756</v>
      </c>
      <c r="AR1557" s="3" t="s">
        <v>102</v>
      </c>
      <c r="AS1557" s="3">
        <v>123.4361070694972</v>
      </c>
      <c r="AT1557" s="1">
        <v>126.41654267310022</v>
      </c>
      <c r="AU1557" s="1" t="s">
        <v>103</v>
      </c>
      <c r="AV1557" s="1">
        <v>-42.676358276308157</v>
      </c>
      <c r="AW1557" s="1" t="s">
        <v>5544</v>
      </c>
      <c r="AX1557" s="1">
        <v>18.605270000000001</v>
      </c>
      <c r="AY1557" s="1">
        <v>-1.0544180000000001</v>
      </c>
      <c r="AZ1557" s="1">
        <v>53.44</v>
      </c>
      <c r="BA1557" s="1">
        <v>41.94</v>
      </c>
      <c r="BB1557" s="1">
        <v>52.55</v>
      </c>
      <c r="BC1557" s="12">
        <v>0.92260869565217385</v>
      </c>
      <c r="BD1557" s="1">
        <v>49.472585152231474</v>
      </c>
      <c r="BE1557" s="1">
        <v>89.162805756921131</v>
      </c>
      <c r="BF1557" s="1">
        <v>45.045997411657773</v>
      </c>
      <c r="BG1557" s="1">
        <v>0.89966210370590038</v>
      </c>
      <c r="BH1557" s="1">
        <v>6.2505133470225873</v>
      </c>
      <c r="BI1557" s="1">
        <v>-41.647290379999987</v>
      </c>
      <c r="BJ1557" s="1">
        <v>-0.22994431000000759</v>
      </c>
      <c r="BK1557" s="1">
        <v>-7.3469732000000079</v>
      </c>
      <c r="BL1557" s="1">
        <v>-15.591414360000016</v>
      </c>
      <c r="BM1557" s="1">
        <v>-2.0948842180480569</v>
      </c>
      <c r="BN1557" s="1">
        <v>128.18693343999999</v>
      </c>
      <c r="BO1557" s="1">
        <v>158.71442078999999</v>
      </c>
      <c r="BP1557" s="1">
        <v>98.371357444850403</v>
      </c>
      <c r="BQ1557" s="1">
        <v>1334.5939706793074</v>
      </c>
      <c r="BR1557" s="1" t="s">
        <v>756</v>
      </c>
      <c r="BS1557" s="1">
        <v>24.750171115674195</v>
      </c>
      <c r="BT1557" s="1">
        <v>128.18693343999999</v>
      </c>
      <c r="BU1557" s="1">
        <v>219.70136980000001</v>
      </c>
      <c r="BV1557" s="1">
        <v>99.456715607093741</v>
      </c>
      <c r="BW1557" s="1">
        <v>160.73385909840832</v>
      </c>
    </row>
    <row r="1558" spans="1:75" x14ac:dyDescent="0.2">
      <c r="A1558" s="8" t="s">
        <v>6176</v>
      </c>
      <c r="B1558" s="4" t="s">
        <v>105</v>
      </c>
      <c r="C1558" s="8" t="s">
        <v>2893</v>
      </c>
      <c r="D1558" s="8" t="s">
        <v>228</v>
      </c>
      <c r="E1558" s="9"/>
      <c r="F1558" s="1" t="s">
        <v>6177</v>
      </c>
      <c r="G1558" s="3" t="s">
        <v>6178</v>
      </c>
      <c r="H1558" s="3" t="s">
        <v>108</v>
      </c>
      <c r="I1558" s="1">
        <v>55.5</v>
      </c>
      <c r="J1558" s="1" t="s">
        <v>85</v>
      </c>
      <c r="K1558" s="1" t="s">
        <v>85</v>
      </c>
      <c r="L1558" s="1" t="s">
        <v>85</v>
      </c>
      <c r="M1558" s="1" t="s">
        <v>85</v>
      </c>
      <c r="N1558" s="3">
        <v>200000000</v>
      </c>
      <c r="O1558" s="10">
        <v>42758</v>
      </c>
      <c r="P1558" s="10">
        <v>44406</v>
      </c>
      <c r="Q1558" s="1">
        <v>-1.3644626703169127</v>
      </c>
      <c r="R1558" s="1">
        <v>-2.4886439933427984</v>
      </c>
      <c r="S1558" s="1">
        <v>-0.51510224598797505</v>
      </c>
      <c r="T1558" s="1">
        <v>-3.6987233481104553</v>
      </c>
      <c r="U1558" s="1">
        <v>-8.2309000020216452</v>
      </c>
      <c r="V1558" s="1">
        <v>-5.9270410237474591</v>
      </c>
      <c r="W1558" s="1" t="s">
        <v>6179</v>
      </c>
      <c r="X1558" s="1">
        <v>129.5362548828125</v>
      </c>
      <c r="Y1558" s="1">
        <v>4.9035117070463787</v>
      </c>
      <c r="Z1558" s="11">
        <v>1.0301229999999999</v>
      </c>
      <c r="AA1558" s="11">
        <v>0.84740557857641008</v>
      </c>
      <c r="AB1558" s="1" t="s">
        <v>87</v>
      </c>
      <c r="AC1558" s="1">
        <v>95.930999999999997</v>
      </c>
      <c r="AD1558" s="1">
        <v>5.394072248006033</v>
      </c>
      <c r="AE1558" s="1">
        <v>3.2925726100307826</v>
      </c>
      <c r="AF1558" s="11">
        <v>3.2925726100307826</v>
      </c>
      <c r="AG1558" s="1" t="s">
        <v>84</v>
      </c>
      <c r="AH1558" s="1">
        <v>3.4695277367424411</v>
      </c>
      <c r="AI1558" s="1" t="e">
        <v>#VALUE!</v>
      </c>
      <c r="AJ1558" s="11" t="e">
        <v>#VALUE!</v>
      </c>
      <c r="AK1558" s="1" t="s">
        <v>6163</v>
      </c>
      <c r="AL1558" s="1">
        <v>133.11206132999999</v>
      </c>
      <c r="AM1558" s="1">
        <v>212.33477600000001</v>
      </c>
      <c r="AN1558" s="1">
        <v>10.293401721533058</v>
      </c>
      <c r="AO1558" s="1">
        <v>21.598904859685145</v>
      </c>
      <c r="AP1558" s="1">
        <v>199.85723077536321</v>
      </c>
      <c r="AQ1558" s="1" t="s">
        <v>756</v>
      </c>
      <c r="AR1558" s="3" t="s">
        <v>102</v>
      </c>
      <c r="AS1558" s="3">
        <v>127.73180418660198</v>
      </c>
      <c r="AT1558" s="1">
        <v>127.15449723895729</v>
      </c>
      <c r="AU1558" s="1" t="s">
        <v>103</v>
      </c>
      <c r="AV1558" s="1">
        <v>-43.43547500241165</v>
      </c>
      <c r="AW1558" s="1" t="s">
        <v>5544</v>
      </c>
      <c r="AX1558" s="1">
        <v>18.605270000000001</v>
      </c>
      <c r="AY1558" s="1">
        <v>-1.0544180000000001</v>
      </c>
      <c r="AZ1558" s="1">
        <v>53.44</v>
      </c>
      <c r="BA1558" s="1">
        <v>41.94</v>
      </c>
      <c r="BB1558" s="1">
        <v>52.55</v>
      </c>
      <c r="BC1558" s="12">
        <v>0.92260869565217385</v>
      </c>
      <c r="BD1558" s="1">
        <v>49.472585152231474</v>
      </c>
      <c r="BE1558" s="1">
        <v>89.162805756921131</v>
      </c>
      <c r="BF1558" s="1">
        <v>45.045997411657773</v>
      </c>
      <c r="BG1558" s="1">
        <v>0.89966210370590038</v>
      </c>
      <c r="BH1558" s="1">
        <v>8.3942505133470231</v>
      </c>
      <c r="BI1558" s="1">
        <v>-27.126000840000017</v>
      </c>
      <c r="BJ1558" s="1">
        <v>-0.68159901000001355</v>
      </c>
      <c r="BK1558" s="1">
        <v>-6.8051201000000106</v>
      </c>
      <c r="BL1558" s="1">
        <v>-11.975080800000001</v>
      </c>
      <c r="BM1558" s="1">
        <v>-2.006351500803857</v>
      </c>
      <c r="BN1558" s="1">
        <v>132.77933087</v>
      </c>
      <c r="BO1558" s="1">
        <v>162.60207589000001</v>
      </c>
      <c r="BP1558" s="1">
        <v>98.884306391726</v>
      </c>
      <c r="BQ1558" s="1">
        <v>1290.9687196287932</v>
      </c>
      <c r="BR1558" s="1" t="s">
        <v>756</v>
      </c>
      <c r="BS1558" s="1">
        <v>21.598904859685145</v>
      </c>
      <c r="BT1558" s="1">
        <v>132.77933087</v>
      </c>
      <c r="BU1558" s="1">
        <v>220.57125198</v>
      </c>
      <c r="BV1558" s="1">
        <v>99.621001049079339</v>
      </c>
      <c r="BW1558" s="1">
        <v>159.15389108809271</v>
      </c>
    </row>
    <row r="1559" spans="1:75" x14ac:dyDescent="0.2">
      <c r="A1559" s="8" t="s">
        <v>6180</v>
      </c>
      <c r="B1559" s="4" t="s">
        <v>105</v>
      </c>
      <c r="C1559" s="8" t="s">
        <v>2893</v>
      </c>
      <c r="D1559" s="8" t="s">
        <v>228</v>
      </c>
      <c r="E1559" s="9"/>
      <c r="F1559" s="1" t="s">
        <v>6181</v>
      </c>
      <c r="G1559" s="3" t="s">
        <v>6182</v>
      </c>
      <c r="H1559" s="3" t="s">
        <v>108</v>
      </c>
      <c r="I1559" s="1">
        <v>53.5</v>
      </c>
      <c r="J1559" s="1" t="s">
        <v>85</v>
      </c>
      <c r="K1559" s="1" t="s">
        <v>85</v>
      </c>
      <c r="L1559" s="1" t="s">
        <v>85</v>
      </c>
      <c r="M1559" s="1" t="s">
        <v>85</v>
      </c>
      <c r="N1559" s="3">
        <v>300000000</v>
      </c>
      <c r="O1559" s="10">
        <v>45070</v>
      </c>
      <c r="P1559" s="10">
        <v>44406</v>
      </c>
      <c r="Q1559" s="1">
        <v>-1.3893368601053391</v>
      </c>
      <c r="R1559" s="1">
        <v>-2.8313832141873219</v>
      </c>
      <c r="S1559" s="1">
        <v>-0.71487503878093772</v>
      </c>
      <c r="T1559" s="1">
        <v>-3.6987233481104553</v>
      </c>
      <c r="U1559" s="1">
        <v>-8.2309000020216452</v>
      </c>
      <c r="V1559" s="1">
        <v>-5.9270410237474591</v>
      </c>
      <c r="W1559" s="1" t="s">
        <v>4132</v>
      </c>
      <c r="X1559" s="1">
        <v>125.35079193115234</v>
      </c>
      <c r="Y1559" s="1">
        <v>4.9032187599999997</v>
      </c>
      <c r="Z1559" s="11">
        <v>1.2527950000000001</v>
      </c>
      <c r="AA1559" s="11">
        <v>0.89937154864994096</v>
      </c>
      <c r="AB1559" s="1" t="s">
        <v>87</v>
      </c>
      <c r="AC1559" s="1">
        <v>108.306</v>
      </c>
      <c r="AD1559" s="1">
        <v>5.3997061100000003</v>
      </c>
      <c r="AE1559" s="1">
        <v>3.2925726100307826</v>
      </c>
      <c r="AF1559" s="11">
        <v>3.2925726100307826</v>
      </c>
      <c r="AG1559" s="1" t="s">
        <v>84</v>
      </c>
      <c r="AH1559" s="1">
        <v>3.4695277367424411</v>
      </c>
      <c r="AI1559" s="1" t="e">
        <v>#VALUE!</v>
      </c>
      <c r="AJ1559" s="11" t="e">
        <v>#VALUE!</v>
      </c>
      <c r="AK1559" s="1" t="s">
        <v>6163</v>
      </c>
      <c r="AL1559" s="1">
        <v>127.14224282000001</v>
      </c>
      <c r="AM1559" s="1">
        <v>217.75479299999998</v>
      </c>
      <c r="AN1559" s="1">
        <v>9.2444653624376372</v>
      </c>
      <c r="AO1559" s="1">
        <v>27.436002737850789</v>
      </c>
      <c r="AP1559" s="1">
        <v>204.84455457291455</v>
      </c>
      <c r="AQ1559" s="1" t="s">
        <v>756</v>
      </c>
      <c r="AR1559" s="3" t="s">
        <v>102</v>
      </c>
      <c r="AS1559" s="3">
        <v>122.35355235001629</v>
      </c>
      <c r="AT1559" s="1">
        <v>126.35012432171257</v>
      </c>
      <c r="AU1559" s="1" t="s">
        <v>103</v>
      </c>
      <c r="AV1559" s="1">
        <v>-40.216516952836216</v>
      </c>
      <c r="AW1559" s="1" t="s">
        <v>5544</v>
      </c>
      <c r="AX1559" s="1">
        <v>18.605270000000001</v>
      </c>
      <c r="AY1559" s="1">
        <v>-1.0544180000000001</v>
      </c>
      <c r="AZ1559" s="1">
        <v>53.44</v>
      </c>
      <c r="BA1559" s="1">
        <v>41.94</v>
      </c>
      <c r="BB1559" s="1">
        <v>52.55</v>
      </c>
      <c r="BC1559" s="12">
        <v>0.92260869565217385</v>
      </c>
      <c r="BD1559" s="1">
        <v>49.472585152231474</v>
      </c>
      <c r="BE1559" s="1">
        <v>89.162805756921131</v>
      </c>
      <c r="BF1559" s="1">
        <v>45.045997411657773</v>
      </c>
      <c r="BG1559" s="1">
        <v>0.89966210370590038</v>
      </c>
      <c r="BH1559" s="1">
        <v>2.0670773442847366</v>
      </c>
      <c r="BI1559" s="1">
        <v>-36.004732779999983</v>
      </c>
      <c r="BJ1559" s="1">
        <v>-0.3677117899999871</v>
      </c>
      <c r="BK1559" s="1">
        <v>-8.0706564399999934</v>
      </c>
      <c r="BL1559" s="1">
        <v>-17.279384829999998</v>
      </c>
      <c r="BM1559" s="1">
        <v>-2.0892948889035656</v>
      </c>
      <c r="BN1559" s="1">
        <v>126.79108539000001</v>
      </c>
      <c r="BO1559" s="1">
        <v>158.53212508999999</v>
      </c>
      <c r="BP1559" s="1">
        <v>98.893680127308485</v>
      </c>
      <c r="BQ1559" s="1">
        <v>1593.8220072003162</v>
      </c>
      <c r="BR1559" s="1" t="s">
        <v>756</v>
      </c>
      <c r="BS1559" s="1">
        <v>27.931553730321699</v>
      </c>
      <c r="BT1559" s="1" t="s">
        <v>103</v>
      </c>
      <c r="BU1559" s="1" t="s">
        <v>103</v>
      </c>
      <c r="BV1559" s="1" t="e">
        <v>#VALUE!</v>
      </c>
      <c r="BW1559" s="1">
        <v>164.07226685051492</v>
      </c>
    </row>
    <row r="1560" spans="1:75" x14ac:dyDescent="0.2">
      <c r="A1560" s="8" t="s">
        <v>6183</v>
      </c>
      <c r="B1560" s="4" t="s">
        <v>105</v>
      </c>
      <c r="C1560" s="8" t="s">
        <v>2893</v>
      </c>
      <c r="D1560" s="8" t="s">
        <v>228</v>
      </c>
      <c r="E1560" s="9"/>
      <c r="F1560" s="1" t="s">
        <v>6184</v>
      </c>
      <c r="G1560" s="3" t="s">
        <v>6185</v>
      </c>
      <c r="H1560" s="3" t="s">
        <v>108</v>
      </c>
      <c r="I1560" s="1">
        <v>60</v>
      </c>
      <c r="J1560" s="1" t="s">
        <v>85</v>
      </c>
      <c r="K1560" s="1" t="s">
        <v>85</v>
      </c>
      <c r="L1560" s="1" t="s">
        <v>85</v>
      </c>
      <c r="M1560" s="1" t="s">
        <v>85</v>
      </c>
      <c r="N1560" s="3">
        <v>200000000</v>
      </c>
      <c r="O1560" s="10">
        <v>40518</v>
      </c>
      <c r="P1560" s="10">
        <v>44406</v>
      </c>
      <c r="Q1560" s="1">
        <v>-1.1039431078654127</v>
      </c>
      <c r="R1560" s="1">
        <v>-1.8326016139035839</v>
      </c>
      <c r="S1560" s="1">
        <v>0.33314922092906318</v>
      </c>
      <c r="T1560" s="1">
        <v>-3.6987233481104553</v>
      </c>
      <c r="U1560" s="1">
        <v>-8.2309000020216452</v>
      </c>
      <c r="V1560" s="1">
        <v>-5.9270410237474591</v>
      </c>
      <c r="W1560" s="1" t="s">
        <v>6186</v>
      </c>
      <c r="X1560" s="1">
        <v>135.34083557128906</v>
      </c>
      <c r="Y1560" s="1">
        <v>4.8399066199999998</v>
      </c>
      <c r="Z1560" s="11">
        <v>0.56617899999999999</v>
      </c>
      <c r="AA1560" s="11">
        <v>0.73128839093554721</v>
      </c>
      <c r="AB1560" s="1" t="s">
        <v>87</v>
      </c>
      <c r="AC1560" s="1">
        <v>112.77</v>
      </c>
      <c r="AD1560" s="1">
        <v>5.3830085099999998</v>
      </c>
      <c r="AE1560" s="1">
        <v>3.2925726100307826</v>
      </c>
      <c r="AF1560" s="11">
        <v>3.2925726100307826</v>
      </c>
      <c r="AG1560" s="1" t="s">
        <v>84</v>
      </c>
      <c r="AH1560" s="1">
        <v>3.4695277367424411</v>
      </c>
      <c r="AI1560" s="1" t="e">
        <v>#VALUE!</v>
      </c>
      <c r="AJ1560" s="11" t="e">
        <v>#VALUE!</v>
      </c>
      <c r="AK1560" s="1" t="s">
        <v>6163</v>
      </c>
      <c r="AL1560" s="1">
        <v>135.28013733</v>
      </c>
      <c r="AM1560" s="1">
        <v>207.732823</v>
      </c>
      <c r="AN1560" s="1">
        <v>13.188477557306726</v>
      </c>
      <c r="AO1560" s="1">
        <v>14.973305954825461</v>
      </c>
      <c r="AP1560" s="1">
        <v>193.40307676930951</v>
      </c>
      <c r="AQ1560" s="1" t="s">
        <v>756</v>
      </c>
      <c r="AR1560" s="3" t="s">
        <v>102</v>
      </c>
      <c r="AS1560" s="3">
        <v>129.71394569542477</v>
      </c>
      <c r="AT1560" s="1">
        <v>128.38884153267526</v>
      </c>
      <c r="AU1560" s="1" t="s">
        <v>103</v>
      </c>
      <c r="AV1560" s="1">
        <v>-29.353911632064644</v>
      </c>
      <c r="AW1560" s="1" t="s">
        <v>5544</v>
      </c>
      <c r="AX1560" s="1">
        <v>18.605270000000001</v>
      </c>
      <c r="AY1560" s="1">
        <v>-1.0544180000000001</v>
      </c>
      <c r="AZ1560" s="1">
        <v>53.44</v>
      </c>
      <c r="BA1560" s="1">
        <v>41.94</v>
      </c>
      <c r="BB1560" s="1">
        <v>52.55</v>
      </c>
      <c r="BC1560" s="12">
        <v>0.92260869565217385</v>
      </c>
      <c r="BD1560" s="1">
        <v>49.472585152231474</v>
      </c>
      <c r="BE1560" s="1">
        <v>89.162805756921131</v>
      </c>
      <c r="BF1560" s="1">
        <v>45.045997411657773</v>
      </c>
      <c r="BG1560" s="1">
        <v>0.89966210370590038</v>
      </c>
      <c r="BH1560" s="1">
        <v>14.52703627652293</v>
      </c>
      <c r="BI1560" s="1">
        <v>-22.888694920000006</v>
      </c>
      <c r="BJ1560" s="1">
        <v>2.9506859999997914E-2</v>
      </c>
      <c r="BK1560" s="1">
        <v>-5.4233886700000085</v>
      </c>
      <c r="BL1560" s="1">
        <v>-8.210097520000005</v>
      </c>
      <c r="BM1560" s="1">
        <v>-1.9150836591561764</v>
      </c>
      <c r="BN1560" s="1">
        <v>134.56669751999999</v>
      </c>
      <c r="BO1560" s="1">
        <v>166.72959541</v>
      </c>
      <c r="BP1560" s="1">
        <v>97.781792509990737</v>
      </c>
      <c r="BQ1560" s="1">
        <v>1145.2492422107241</v>
      </c>
      <c r="BR1560" s="1" t="s">
        <v>756</v>
      </c>
      <c r="BS1560" s="1">
        <v>15.474332648870636</v>
      </c>
      <c r="BT1560" s="1">
        <v>134.56669751999999</v>
      </c>
      <c r="BU1560" s="1">
        <v>226.45179999999999</v>
      </c>
      <c r="BV1560" s="1">
        <v>99.223552250861019</v>
      </c>
      <c r="BW1560" s="1">
        <v>160.96209095839734</v>
      </c>
    </row>
    <row r="1561" spans="1:75" x14ac:dyDescent="0.2">
      <c r="A1561" s="8" t="s">
        <v>6187</v>
      </c>
      <c r="B1561" s="4" t="s">
        <v>295</v>
      </c>
      <c r="C1561" s="8" t="s">
        <v>287</v>
      </c>
      <c r="D1561" s="8" t="s">
        <v>288</v>
      </c>
      <c r="E1561" s="9"/>
      <c r="F1561" s="1" t="s">
        <v>6188</v>
      </c>
      <c r="G1561" s="3" t="s">
        <v>6189</v>
      </c>
      <c r="H1561" s="3" t="s">
        <v>298</v>
      </c>
      <c r="I1561" s="1">
        <v>45</v>
      </c>
      <c r="J1561" s="1" t="s">
        <v>85</v>
      </c>
      <c r="K1561" s="1" t="s">
        <v>85</v>
      </c>
      <c r="L1561" s="1" t="s">
        <v>85</v>
      </c>
      <c r="M1561" s="1" t="s">
        <v>85</v>
      </c>
      <c r="N1561" s="3">
        <v>0</v>
      </c>
      <c r="O1561" s="10">
        <v>42081</v>
      </c>
      <c r="P1561" s="10">
        <v>41809</v>
      </c>
      <c r="Q1561" s="1" t="s">
        <v>85</v>
      </c>
      <c r="R1561" s="1" t="s">
        <v>85</v>
      </c>
      <c r="S1561" s="1">
        <v>0.79732871698328101</v>
      </c>
      <c r="T1561" s="1">
        <v>2.3155876304259415E-2</v>
      </c>
      <c r="U1561" s="1">
        <v>0.45823256381107846</v>
      </c>
      <c r="V1561" s="1">
        <v>1.2790134696616828</v>
      </c>
      <c r="W1561" s="1" t="s">
        <v>810</v>
      </c>
      <c r="X1561" s="1" t="s">
        <v>85</v>
      </c>
      <c r="Y1561" s="1" t="s">
        <v>100</v>
      </c>
      <c r="Z1561" s="11" t="s">
        <v>100</v>
      </c>
      <c r="AA1561" s="11" t="s">
        <v>100</v>
      </c>
      <c r="AB1561" s="1" t="s">
        <v>87</v>
      </c>
      <c r="AC1561" s="1" t="s">
        <v>100</v>
      </c>
      <c r="AD1561" s="1">
        <v>5.5860146517013529</v>
      </c>
      <c r="AE1561" s="1">
        <v>4.11272873561491</v>
      </c>
      <c r="AF1561" s="11">
        <v>4.11272873561491</v>
      </c>
      <c r="AG1561" s="1" t="s">
        <v>84</v>
      </c>
      <c r="AH1561" s="1">
        <v>8.7946191900915149</v>
      </c>
      <c r="AI1561" s="1" t="e">
        <v>#VALUE!</v>
      </c>
      <c r="AJ1561" s="11" t="e">
        <v>#VALUE!</v>
      </c>
      <c r="AK1561" s="1" t="s">
        <v>6190</v>
      </c>
      <c r="AL1561" s="1" t="s">
        <v>100</v>
      </c>
      <c r="AM1561" s="1">
        <v>288.116783</v>
      </c>
      <c r="AN1561" s="1">
        <v>155.32101034551752</v>
      </c>
      <c r="AO1561" s="1" t="s">
        <v>85</v>
      </c>
      <c r="AP1561" s="1">
        <v>128.94179018978465</v>
      </c>
      <c r="AQ1561" s="1" t="s">
        <v>101</v>
      </c>
      <c r="AR1561" s="3" t="s">
        <v>102</v>
      </c>
      <c r="AS1561" s="3" t="s">
        <v>100</v>
      </c>
      <c r="AT1561" s="1" t="s">
        <v>100</v>
      </c>
      <c r="AU1561" s="1" t="s">
        <v>103</v>
      </c>
      <c r="AV1561" s="1" t="s">
        <v>100</v>
      </c>
      <c r="AW1561" s="1" t="s">
        <v>6191</v>
      </c>
      <c r="AX1561" s="1" t="s">
        <v>103</v>
      </c>
      <c r="AY1561" s="1" t="s">
        <v>103</v>
      </c>
      <c r="AZ1561" s="1" t="s">
        <v>100</v>
      </c>
      <c r="BA1561" s="1" t="s">
        <v>100</v>
      </c>
      <c r="BB1561" s="1" t="s">
        <v>100</v>
      </c>
      <c r="BC1561" s="12" t="s">
        <v>103</v>
      </c>
      <c r="BD1561" s="1" t="s">
        <v>103</v>
      </c>
      <c r="BE1561" s="1" t="s">
        <v>100</v>
      </c>
      <c r="BF1561" s="1" t="s">
        <v>100</v>
      </c>
      <c r="BG1561" s="1" t="s">
        <v>103</v>
      </c>
      <c r="BH1561" s="1">
        <v>10.242299794661191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e">
        <v>#VALUE!</v>
      </c>
      <c r="BQ1561" s="1" t="e">
        <v>#VALUE!</v>
      </c>
      <c r="BR1561" s="1" t="s">
        <v>101</v>
      </c>
      <c r="BS1561" s="1" t="s">
        <v>85</v>
      </c>
      <c r="BT1561" s="1" t="s">
        <v>100</v>
      </c>
      <c r="BU1561" s="1" t="s">
        <v>100</v>
      </c>
      <c r="BV1561" s="1" t="e">
        <v>#VALUE!</v>
      </c>
      <c r="BW1561" s="1" t="s">
        <v>85</v>
      </c>
    </row>
    <row r="1562" spans="1:75" x14ac:dyDescent="0.2">
      <c r="A1562" s="8" t="s">
        <v>6192</v>
      </c>
      <c r="B1562" s="4" t="s">
        <v>136</v>
      </c>
      <c r="C1562" s="8" t="s">
        <v>287</v>
      </c>
      <c r="D1562" s="8" t="s">
        <v>288</v>
      </c>
      <c r="E1562" s="9"/>
      <c r="F1562" s="1" t="s">
        <v>6193</v>
      </c>
      <c r="G1562" s="3" t="s">
        <v>6194</v>
      </c>
      <c r="H1562" s="3" t="s">
        <v>139</v>
      </c>
      <c r="I1562" s="1">
        <v>42</v>
      </c>
      <c r="J1562" s="1" t="s">
        <v>85</v>
      </c>
      <c r="K1562" s="1" t="s">
        <v>85</v>
      </c>
      <c r="L1562" s="1" t="s">
        <v>85</v>
      </c>
      <c r="M1562" s="1" t="s">
        <v>85</v>
      </c>
      <c r="N1562" s="3">
        <v>450000000</v>
      </c>
      <c r="O1562" s="10">
        <v>42717</v>
      </c>
      <c r="P1562" s="10">
        <v>42194</v>
      </c>
      <c r="Q1562" s="1">
        <v>4.0693901676380762E-2</v>
      </c>
      <c r="R1562" s="1">
        <v>0.68308684730562508</v>
      </c>
      <c r="S1562" s="1">
        <v>1.8936220595477726</v>
      </c>
      <c r="T1562" s="1">
        <v>7.0139478546726863E-3</v>
      </c>
      <c r="U1562" s="1">
        <v>0.31587384402098628</v>
      </c>
      <c r="V1562" s="1">
        <v>1.4617301726992604</v>
      </c>
      <c r="W1562" s="1" t="s">
        <v>1521</v>
      </c>
      <c r="X1562" s="1">
        <v>81.037582397460938</v>
      </c>
      <c r="Y1562" s="1">
        <v>3.515057784488528</v>
      </c>
      <c r="Z1562" s="11">
        <v>5.9498000000000002E-2</v>
      </c>
      <c r="AA1562" s="11">
        <v>0.23049713908096514</v>
      </c>
      <c r="AB1562" s="1" t="s">
        <v>87</v>
      </c>
      <c r="AC1562" s="1">
        <v>99.968000000000004</v>
      </c>
      <c r="AD1562" s="1">
        <v>5.4088440600860892</v>
      </c>
      <c r="AE1562" s="1">
        <v>3.7443511515477845</v>
      </c>
      <c r="AF1562" s="11">
        <v>3.7443511515477845</v>
      </c>
      <c r="AG1562" s="1" t="s">
        <v>84</v>
      </c>
      <c r="AH1562" s="1">
        <v>5.896016149711274</v>
      </c>
      <c r="AI1562" s="1" t="e">
        <v>#VALUE!</v>
      </c>
      <c r="AJ1562" s="11" t="e">
        <v>#VALUE!</v>
      </c>
      <c r="AK1562" s="1" t="s">
        <v>6190</v>
      </c>
      <c r="AL1562" s="1">
        <v>82.839371099999994</v>
      </c>
      <c r="AM1562" s="1">
        <v>229.44392000000002</v>
      </c>
      <c r="AN1562" s="1">
        <v>58.075936753316171</v>
      </c>
      <c r="AO1562" s="1">
        <v>1.4893908281998631</v>
      </c>
      <c r="AP1562" s="1">
        <v>169.86670159762338</v>
      </c>
      <c r="AQ1562" s="1" t="s">
        <v>171</v>
      </c>
      <c r="AR1562" s="3" t="s">
        <v>102</v>
      </c>
      <c r="AS1562" s="3">
        <v>82.559755670808158</v>
      </c>
      <c r="AT1562" s="1">
        <v>82.862697351044631</v>
      </c>
      <c r="AU1562" s="1">
        <v>41.985212083148141</v>
      </c>
      <c r="AV1562" s="1">
        <v>22.415199851423662</v>
      </c>
      <c r="AW1562" s="1" t="s">
        <v>6191</v>
      </c>
      <c r="AX1562" s="1" t="s">
        <v>103</v>
      </c>
      <c r="AY1562" s="1" t="s">
        <v>103</v>
      </c>
      <c r="AZ1562" s="1" t="s">
        <v>100</v>
      </c>
      <c r="BA1562" s="1" t="s">
        <v>100</v>
      </c>
      <c r="BB1562" s="1" t="s">
        <v>100</v>
      </c>
      <c r="BC1562" s="12" t="s">
        <v>103</v>
      </c>
      <c r="BD1562" s="1" t="s">
        <v>103</v>
      </c>
      <c r="BE1562" s="1" t="s">
        <v>100</v>
      </c>
      <c r="BF1562" s="1" t="s">
        <v>100</v>
      </c>
      <c r="BG1562" s="1" t="s">
        <v>103</v>
      </c>
      <c r="BH1562" s="1">
        <v>8.5065023956194388</v>
      </c>
      <c r="BI1562" s="1">
        <v>-32.67234277</v>
      </c>
      <c r="BJ1562" s="1">
        <v>2.9703659500000015</v>
      </c>
      <c r="BK1562" s="1">
        <v>-1.4897569200000049</v>
      </c>
      <c r="BL1562" s="1">
        <v>8.9092116500000031</v>
      </c>
      <c r="BM1562" s="1">
        <v>-1.1549842330674456</v>
      </c>
      <c r="BN1562" s="1">
        <v>67.601489299999997</v>
      </c>
      <c r="BO1562" s="1">
        <v>118.68406311</v>
      </c>
      <c r="BP1562" s="1">
        <v>70.170097817160098</v>
      </c>
      <c r="BQ1562" s="1">
        <v>143.84138300428617</v>
      </c>
      <c r="BR1562" s="1" t="s">
        <v>171</v>
      </c>
      <c r="BS1562" s="1">
        <v>1.4893908281998631</v>
      </c>
      <c r="BT1562" s="1">
        <v>66.387620290000001</v>
      </c>
      <c r="BU1562" s="1">
        <v>222.89483991</v>
      </c>
      <c r="BV1562" s="1">
        <v>89.488184091478402</v>
      </c>
      <c r="BW1562" s="1">
        <v>97.21319876622951</v>
      </c>
    </row>
    <row r="1563" spans="1:75" x14ac:dyDescent="0.2">
      <c r="A1563" s="8" t="s">
        <v>6195</v>
      </c>
      <c r="B1563" s="4" t="s">
        <v>485</v>
      </c>
      <c r="C1563" s="8" t="s">
        <v>287</v>
      </c>
      <c r="D1563" s="8" t="s">
        <v>288</v>
      </c>
      <c r="E1563" s="9"/>
      <c r="F1563" s="1" t="s">
        <v>6196</v>
      </c>
      <c r="G1563" s="3" t="s">
        <v>6197</v>
      </c>
      <c r="H1563" s="3" t="s">
        <v>488</v>
      </c>
      <c r="I1563" s="1">
        <v>53.5</v>
      </c>
      <c r="J1563" s="1" t="s">
        <v>85</v>
      </c>
      <c r="K1563" s="1" t="s">
        <v>85</v>
      </c>
      <c r="L1563" s="1" t="s">
        <v>85</v>
      </c>
      <c r="M1563" s="1" t="s">
        <v>85</v>
      </c>
      <c r="N1563" s="3">
        <v>750000000</v>
      </c>
      <c r="O1563" s="10">
        <v>44523</v>
      </c>
      <c r="P1563" s="10">
        <v>44308</v>
      </c>
      <c r="Q1563" s="1">
        <v>-0.40271323515627122</v>
      </c>
      <c r="R1563" s="1">
        <v>0.60875046053270321</v>
      </c>
      <c r="S1563" s="1">
        <v>2.0043392843812402</v>
      </c>
      <c r="T1563" s="1">
        <v>-0.80857200220112446</v>
      </c>
      <c r="U1563" s="1">
        <v>-1.4282139698305607</v>
      </c>
      <c r="V1563" s="1">
        <v>1.1465653505103646</v>
      </c>
      <c r="W1563" s="1" t="s">
        <v>6198</v>
      </c>
      <c r="X1563" s="1">
        <v>147.43278503417969</v>
      </c>
      <c r="Y1563" s="1">
        <v>4.6230913140039327</v>
      </c>
      <c r="Z1563" s="11">
        <v>0.56479500000000005</v>
      </c>
      <c r="AA1563" s="11">
        <v>0.39851503643413277</v>
      </c>
      <c r="AB1563" s="1" t="s">
        <v>87</v>
      </c>
      <c r="AC1563" s="1">
        <v>96.531000000000006</v>
      </c>
      <c r="AD1563" s="1">
        <v>5.8600486828195635</v>
      </c>
      <c r="AE1563" s="1">
        <v>3.302891526895336</v>
      </c>
      <c r="AF1563" s="11">
        <v>3.302891526895336</v>
      </c>
      <c r="AG1563" s="1" t="s">
        <v>84</v>
      </c>
      <c r="AH1563" s="1">
        <v>3.8766012226504207</v>
      </c>
      <c r="AI1563" s="1" t="e">
        <v>#VALUE!</v>
      </c>
      <c r="AJ1563" s="11" t="e">
        <v>#VALUE!</v>
      </c>
      <c r="AK1563" s="1" t="s">
        <v>6190</v>
      </c>
      <c r="AL1563" s="1">
        <v>150.22516425000001</v>
      </c>
      <c r="AM1563" s="1">
        <v>288.03364299999998</v>
      </c>
      <c r="AN1563" s="1">
        <v>33.523608472732093</v>
      </c>
      <c r="AO1563" s="1">
        <v>6.4312114989733056</v>
      </c>
      <c r="AP1563" s="1">
        <v>251.42955121591501</v>
      </c>
      <c r="AQ1563" s="1" t="s">
        <v>171</v>
      </c>
      <c r="AR1563" s="3" t="s">
        <v>102</v>
      </c>
      <c r="AS1563" s="3">
        <v>149.77859758482941</v>
      </c>
      <c r="AT1563" s="1">
        <v>150.5734640530822</v>
      </c>
      <c r="AU1563" s="1">
        <v>68.549467306382766</v>
      </c>
      <c r="AV1563" s="1">
        <v>49.236915913167948</v>
      </c>
      <c r="AW1563" s="1" t="s">
        <v>6191</v>
      </c>
      <c r="AX1563" s="1" t="s">
        <v>103</v>
      </c>
      <c r="AY1563" s="1" t="s">
        <v>103</v>
      </c>
      <c r="AZ1563" s="1" t="s">
        <v>100</v>
      </c>
      <c r="BA1563" s="1" t="s">
        <v>100</v>
      </c>
      <c r="BB1563" s="1" t="s">
        <v>100</v>
      </c>
      <c r="BC1563" s="12" t="s">
        <v>103</v>
      </c>
      <c r="BD1563" s="1" t="s">
        <v>103</v>
      </c>
      <c r="BE1563" s="1" t="s">
        <v>100</v>
      </c>
      <c r="BF1563" s="1" t="s">
        <v>100</v>
      </c>
      <c r="BG1563" s="1" t="s">
        <v>103</v>
      </c>
      <c r="BH1563" s="1">
        <v>3.5646817248459959</v>
      </c>
      <c r="BI1563" s="1">
        <v>-58.431021979999997</v>
      </c>
      <c r="BJ1563" s="1">
        <v>-2.3957282099999873</v>
      </c>
      <c r="BK1563" s="1">
        <v>-8.9783177399999943</v>
      </c>
      <c r="BL1563" s="1">
        <v>-6.2640354799999898</v>
      </c>
      <c r="BM1563" s="1">
        <v>-1.7270009364783969</v>
      </c>
      <c r="BN1563" s="1">
        <v>149.37864056000001</v>
      </c>
      <c r="BO1563" s="1">
        <v>197.84215785999999</v>
      </c>
      <c r="BP1563" s="1">
        <v>98.253276408396388</v>
      </c>
      <c r="BQ1563" s="1">
        <v>539.78745036552311</v>
      </c>
      <c r="BR1563" s="1" t="s">
        <v>171</v>
      </c>
      <c r="BS1563" s="1">
        <v>6.4312114989733056</v>
      </c>
      <c r="BT1563" s="1" t="s">
        <v>103</v>
      </c>
      <c r="BU1563" s="1" t="s">
        <v>103</v>
      </c>
      <c r="BV1563" s="1" t="e">
        <v>#VALUE!</v>
      </c>
      <c r="BW1563" s="1">
        <v>180.20334236469796</v>
      </c>
    </row>
    <row r="1564" spans="1:75" x14ac:dyDescent="0.2">
      <c r="A1564" s="8" t="s">
        <v>6199</v>
      </c>
      <c r="B1564" s="4" t="s">
        <v>126</v>
      </c>
      <c r="C1564" s="8" t="s">
        <v>287</v>
      </c>
      <c r="D1564" s="8" t="s">
        <v>288</v>
      </c>
      <c r="E1564" s="9"/>
      <c r="F1564" s="1" t="s">
        <v>6200</v>
      </c>
      <c r="G1564" s="3" t="s">
        <v>6201</v>
      </c>
      <c r="H1564" s="3" t="s">
        <v>130</v>
      </c>
      <c r="I1564" s="1">
        <v>93.5</v>
      </c>
      <c r="J1564" s="1" t="s">
        <v>85</v>
      </c>
      <c r="K1564" s="1" t="s">
        <v>85</v>
      </c>
      <c r="L1564" s="1" t="s">
        <v>85</v>
      </c>
      <c r="M1564" s="1" t="s">
        <v>85</v>
      </c>
      <c r="N1564" s="3">
        <v>700000000</v>
      </c>
      <c r="O1564" s="10">
        <v>43979</v>
      </c>
      <c r="P1564" s="10">
        <v>42572</v>
      </c>
      <c r="Q1564" s="1">
        <v>4.0656250110870928E-2</v>
      </c>
      <c r="R1564" s="1">
        <v>0.68216929502675772</v>
      </c>
      <c r="S1564" s="1">
        <v>2.0748508642838059</v>
      </c>
      <c r="T1564" s="1">
        <v>-0.11230515147137021</v>
      </c>
      <c r="U1564" s="1">
        <v>3.1588765637935445E-2</v>
      </c>
      <c r="V1564" s="1">
        <v>1.4997789474608725</v>
      </c>
      <c r="W1564" s="1" t="s">
        <v>246</v>
      </c>
      <c r="X1564" s="1">
        <v>94.925453186035156</v>
      </c>
      <c r="Y1564" s="1">
        <v>3.6539365099999999</v>
      </c>
      <c r="Z1564" s="11">
        <v>0.11400200000000001</v>
      </c>
      <c r="AA1564" s="11">
        <v>0.37483852904822701</v>
      </c>
      <c r="AB1564" s="1" t="s">
        <v>87</v>
      </c>
      <c r="AC1564" s="1">
        <v>101.027</v>
      </c>
      <c r="AD1564" s="1">
        <v>5.4576075365072763</v>
      </c>
      <c r="AE1564" s="1">
        <v>3.4811229095716074</v>
      </c>
      <c r="AF1564" s="11">
        <v>3.4811229095716074</v>
      </c>
      <c r="AG1564" s="1" t="s">
        <v>84</v>
      </c>
      <c r="AH1564" s="1">
        <v>4.8217932777265391</v>
      </c>
      <c r="AI1564" s="1" t="e">
        <v>#VALUE!</v>
      </c>
      <c r="AJ1564" s="11" t="e">
        <v>#VALUE!</v>
      </c>
      <c r="AK1564" s="1" t="s">
        <v>6190</v>
      </c>
      <c r="AL1564" s="1">
        <v>96.959123090000006</v>
      </c>
      <c r="AM1564" s="1">
        <v>251.06665900000002</v>
      </c>
      <c r="AN1564" s="1">
        <v>56.826666916987477</v>
      </c>
      <c r="AO1564" s="1">
        <v>1.7796030116358659</v>
      </c>
      <c r="AP1564" s="1">
        <v>184.50263874422197</v>
      </c>
      <c r="AQ1564" s="1" t="s">
        <v>171</v>
      </c>
      <c r="AR1564" s="3" t="s">
        <v>102</v>
      </c>
      <c r="AS1564" s="3">
        <v>95.194084255611372</v>
      </c>
      <c r="AT1564" s="1">
        <v>95.181064529319542</v>
      </c>
      <c r="AU1564" s="1">
        <v>48.425779946100803</v>
      </c>
      <c r="AV1564" s="1">
        <v>30.284004631669603</v>
      </c>
      <c r="AW1564" s="1" t="s">
        <v>6191</v>
      </c>
      <c r="AX1564" s="1" t="s">
        <v>103</v>
      </c>
      <c r="AY1564" s="1" t="s">
        <v>103</v>
      </c>
      <c r="AZ1564" s="1" t="s">
        <v>100</v>
      </c>
      <c r="BA1564" s="1" t="s">
        <v>100</v>
      </c>
      <c r="BB1564" s="1" t="s">
        <v>100</v>
      </c>
      <c r="BC1564" s="12" t="s">
        <v>103</v>
      </c>
      <c r="BD1564" s="1" t="s">
        <v>103</v>
      </c>
      <c r="BE1564" s="1" t="s">
        <v>100</v>
      </c>
      <c r="BF1564" s="1" t="s">
        <v>100</v>
      </c>
      <c r="BG1564" s="1" t="s">
        <v>103</v>
      </c>
      <c r="BH1564" s="1">
        <v>5.0485968514715944</v>
      </c>
      <c r="BI1564" s="1">
        <v>-35.162096519999992</v>
      </c>
      <c r="BJ1564" s="1">
        <v>2.9858971300000121</v>
      </c>
      <c r="BK1564" s="1">
        <v>-3.3040571899999946</v>
      </c>
      <c r="BL1564" s="1">
        <v>0.27953720000000715</v>
      </c>
      <c r="BM1564" s="1">
        <v>-1.3877237423873641</v>
      </c>
      <c r="BN1564" s="1">
        <v>93.159644830000005</v>
      </c>
      <c r="BO1564" s="1">
        <v>133.88939579000001</v>
      </c>
      <c r="BP1564" s="1">
        <v>90.671491549920347</v>
      </c>
      <c r="BQ1564" s="1">
        <v>172.00097513843104</v>
      </c>
      <c r="BR1564" s="1" t="s">
        <v>171</v>
      </c>
      <c r="BS1564" s="1">
        <v>1.946611909650924</v>
      </c>
      <c r="BT1564" s="1">
        <v>90.884850540000002</v>
      </c>
      <c r="BU1564" s="1">
        <v>233.46463184999999</v>
      </c>
      <c r="BV1564" s="1">
        <v>95.739737784564866</v>
      </c>
      <c r="BW1564" s="1">
        <v>109.87714334653501</v>
      </c>
    </row>
    <row r="1565" spans="1:75" x14ac:dyDescent="0.2">
      <c r="A1565" s="8" t="s">
        <v>6202</v>
      </c>
      <c r="B1565" s="4" t="s">
        <v>105</v>
      </c>
      <c r="C1565" s="8" t="s">
        <v>287</v>
      </c>
      <c r="D1565" s="8" t="s">
        <v>288</v>
      </c>
      <c r="E1565" s="9"/>
      <c r="F1565" s="1" t="s">
        <v>6203</v>
      </c>
      <c r="G1565" s="3" t="s">
        <v>6204</v>
      </c>
      <c r="H1565" s="3" t="s">
        <v>108</v>
      </c>
      <c r="I1565" s="1">
        <v>44.5</v>
      </c>
      <c r="J1565" s="1" t="s">
        <v>85</v>
      </c>
      <c r="K1565" s="1" t="s">
        <v>85</v>
      </c>
      <c r="L1565" s="1" t="s">
        <v>85</v>
      </c>
      <c r="M1565" s="1" t="s">
        <v>85</v>
      </c>
      <c r="N1565" s="3">
        <v>500000000</v>
      </c>
      <c r="O1565" s="10">
        <v>41786</v>
      </c>
      <c r="P1565" s="10">
        <v>44406</v>
      </c>
      <c r="Q1565" s="1">
        <v>-1.3849007738749308</v>
      </c>
      <c r="R1565" s="1">
        <v>-0.79793500188070077</v>
      </c>
      <c r="S1565" s="1">
        <v>-5.4673320549303295E-2</v>
      </c>
      <c r="T1565" s="1">
        <v>-3.6987233481104553</v>
      </c>
      <c r="U1565" s="1">
        <v>-8.2309000020216452</v>
      </c>
      <c r="V1565" s="1">
        <v>-5.9270410237474591</v>
      </c>
      <c r="W1565" s="1" t="s">
        <v>6205</v>
      </c>
      <c r="X1565" s="1">
        <v>221.04997253417969</v>
      </c>
      <c r="Y1565" s="1">
        <v>5.7792588967242491</v>
      </c>
      <c r="Z1565" s="11">
        <v>0.56436200000000003</v>
      </c>
      <c r="AA1565" s="11">
        <v>1.0014474671321771</v>
      </c>
      <c r="AB1565" s="1" t="s">
        <v>87</v>
      </c>
      <c r="AC1565" s="1">
        <v>87.343000000000004</v>
      </c>
      <c r="AD1565" s="1">
        <v>6.3210589808365922</v>
      </c>
      <c r="AE1565" s="1">
        <v>3.2925726100307826</v>
      </c>
      <c r="AF1565" s="11">
        <v>3.2925726100307826</v>
      </c>
      <c r="AG1565" s="1" t="s">
        <v>84</v>
      </c>
      <c r="AH1565" s="1">
        <v>3.4695277367424411</v>
      </c>
      <c r="AI1565" s="1" t="e">
        <v>#VALUE!</v>
      </c>
      <c r="AJ1565" s="11" t="e">
        <v>#VALUE!</v>
      </c>
      <c r="AK1565" s="1" t="s">
        <v>6190</v>
      </c>
      <c r="AL1565" s="1">
        <v>222.65558655000001</v>
      </c>
      <c r="AM1565" s="1">
        <v>310.95401900000002</v>
      </c>
      <c r="AN1565" s="1">
        <v>18.408386937822229</v>
      </c>
      <c r="AO1565" s="1">
        <v>18.943189596167009</v>
      </c>
      <c r="AP1565" s="1">
        <v>290.19019933205618</v>
      </c>
      <c r="AQ1565" s="1" t="s">
        <v>171</v>
      </c>
      <c r="AR1565" s="3" t="s">
        <v>102</v>
      </c>
      <c r="AS1565" s="3">
        <v>218.83676761067744</v>
      </c>
      <c r="AT1565" s="1">
        <v>216.81904150810291</v>
      </c>
      <c r="AU1565" s="1" t="s">
        <v>103</v>
      </c>
      <c r="AV1565" s="1">
        <v>48.356546853569071</v>
      </c>
      <c r="AW1565" s="1" t="s">
        <v>6191</v>
      </c>
      <c r="AX1565" s="1" t="s">
        <v>103</v>
      </c>
      <c r="AY1565" s="1" t="s">
        <v>103</v>
      </c>
      <c r="AZ1565" s="1" t="s">
        <v>100</v>
      </c>
      <c r="BA1565" s="1" t="s">
        <v>100</v>
      </c>
      <c r="BB1565" s="1" t="s">
        <v>100</v>
      </c>
      <c r="BC1565" s="12" t="s">
        <v>103</v>
      </c>
      <c r="BD1565" s="1" t="s">
        <v>103</v>
      </c>
      <c r="BE1565" s="1" t="s">
        <v>100</v>
      </c>
      <c r="BF1565" s="1" t="s">
        <v>100</v>
      </c>
      <c r="BG1565" s="1" t="s">
        <v>103</v>
      </c>
      <c r="BH1565" s="1">
        <v>11.055441478439425</v>
      </c>
      <c r="BI1565" s="1">
        <v>-42.033394979999969</v>
      </c>
      <c r="BJ1565" s="1">
        <v>2.6081663200000094</v>
      </c>
      <c r="BK1565" s="1">
        <v>-3.5008108600000014</v>
      </c>
      <c r="BL1565" s="1">
        <v>-5.840086939999992</v>
      </c>
      <c r="BM1565" s="1">
        <v>-1.9154710449099499</v>
      </c>
      <c r="BN1565" s="1">
        <v>217.52865623</v>
      </c>
      <c r="BO1565" s="1">
        <v>263.88393502999998</v>
      </c>
      <c r="BP1565" s="1">
        <v>88.939921293278871</v>
      </c>
      <c r="BQ1565" s="1">
        <v>1046.5396883828503</v>
      </c>
      <c r="BR1565" s="1" t="s">
        <v>171</v>
      </c>
      <c r="BS1565" s="1">
        <v>18.943189596167009</v>
      </c>
      <c r="BT1565" s="1">
        <v>217.52865623</v>
      </c>
      <c r="BU1565" s="1">
        <v>345.45190000000002</v>
      </c>
      <c r="BV1565" s="1">
        <v>95.992182367406201</v>
      </c>
      <c r="BW1565" s="1">
        <v>247.74362944694113</v>
      </c>
    </row>
    <row r="1566" spans="1:75" x14ac:dyDescent="0.2">
      <c r="A1566" s="8" t="s">
        <v>6206</v>
      </c>
      <c r="B1566" s="4" t="s">
        <v>105</v>
      </c>
      <c r="C1566" s="8" t="s">
        <v>287</v>
      </c>
      <c r="D1566" s="8" t="s">
        <v>288</v>
      </c>
      <c r="E1566" s="9"/>
      <c r="F1566" s="1" t="s">
        <v>6207</v>
      </c>
      <c r="G1566" s="3" t="s">
        <v>6208</v>
      </c>
      <c r="H1566" s="3" t="s">
        <v>108</v>
      </c>
      <c r="I1566" s="1">
        <v>73.5</v>
      </c>
      <c r="J1566" s="1" t="s">
        <v>85</v>
      </c>
      <c r="K1566" s="1" t="s">
        <v>85</v>
      </c>
      <c r="L1566" s="1" t="s">
        <v>85</v>
      </c>
      <c r="M1566" s="1" t="s">
        <v>85</v>
      </c>
      <c r="N1566" s="3">
        <v>250000000</v>
      </c>
      <c r="O1566" s="10">
        <v>44523</v>
      </c>
      <c r="P1566" s="10">
        <v>44406</v>
      </c>
      <c r="Q1566" s="1">
        <v>-1.6485570447695608</v>
      </c>
      <c r="R1566" s="1">
        <v>-1.1008283921686068</v>
      </c>
      <c r="S1566" s="1">
        <v>-1.0972823908212193</v>
      </c>
      <c r="T1566" s="1">
        <v>-3.6987233481104553</v>
      </c>
      <c r="U1566" s="1">
        <v>-8.2309000020216452</v>
      </c>
      <c r="V1566" s="1">
        <v>-5.9270410237474591</v>
      </c>
      <c r="W1566" s="1" t="s">
        <v>6209</v>
      </c>
      <c r="X1566" s="1">
        <v>209.45809936523438</v>
      </c>
      <c r="Y1566" s="1">
        <v>5.7371763300118301</v>
      </c>
      <c r="Z1566" s="11">
        <v>0.911273</v>
      </c>
      <c r="AA1566" s="11">
        <v>0.55467340569659296</v>
      </c>
      <c r="AB1566" s="1" t="s">
        <v>87</v>
      </c>
      <c r="AC1566" s="1">
        <v>91.623000000000005</v>
      </c>
      <c r="AD1566" s="1">
        <v>6.3039454398055259</v>
      </c>
      <c r="AE1566" s="1">
        <v>3.2925726100307826</v>
      </c>
      <c r="AF1566" s="11">
        <v>3.2925726100307826</v>
      </c>
      <c r="AG1566" s="1" t="s">
        <v>84</v>
      </c>
      <c r="AH1566" s="1">
        <v>3.4695277367424411</v>
      </c>
      <c r="AI1566" s="1" t="e">
        <v>#VALUE!</v>
      </c>
      <c r="AJ1566" s="11" t="e">
        <v>#VALUE!</v>
      </c>
      <c r="AK1566" s="1" t="s">
        <v>6190</v>
      </c>
      <c r="AL1566" s="1">
        <v>209.93556358999999</v>
      </c>
      <c r="AM1566" s="1">
        <v>311.71755999999999</v>
      </c>
      <c r="AN1566" s="1">
        <v>15.360564823531206</v>
      </c>
      <c r="AO1566" s="1">
        <v>26.436687200547571</v>
      </c>
      <c r="AP1566" s="1">
        <v>293.06556270616812</v>
      </c>
      <c r="AQ1566" s="1" t="s">
        <v>171</v>
      </c>
      <c r="AR1566" s="3" t="s">
        <v>102</v>
      </c>
      <c r="AS1566" s="3">
        <v>205.24523395603919</v>
      </c>
      <c r="AT1566" s="1">
        <v>209.94461943357615</v>
      </c>
      <c r="AU1566" s="1" t="s">
        <v>103</v>
      </c>
      <c r="AV1566" s="1">
        <v>42.405084559122756</v>
      </c>
      <c r="AW1566" s="1" t="s">
        <v>6191</v>
      </c>
      <c r="AX1566" s="1" t="s">
        <v>103</v>
      </c>
      <c r="AY1566" s="1" t="s">
        <v>103</v>
      </c>
      <c r="AZ1566" s="1" t="s">
        <v>100</v>
      </c>
      <c r="BA1566" s="1" t="s">
        <v>100</v>
      </c>
      <c r="BB1566" s="1" t="s">
        <v>100</v>
      </c>
      <c r="BC1566" s="12" t="s">
        <v>103</v>
      </c>
      <c r="BD1566" s="1" t="s">
        <v>103</v>
      </c>
      <c r="BE1566" s="1" t="s">
        <v>100</v>
      </c>
      <c r="BF1566" s="1" t="s">
        <v>100</v>
      </c>
      <c r="BG1566" s="1" t="s">
        <v>103</v>
      </c>
      <c r="BH1566" s="1">
        <v>3.5646817248459959</v>
      </c>
      <c r="BI1566" s="1">
        <v>-59.279365930000012</v>
      </c>
      <c r="BJ1566" s="1">
        <v>5.7845389999982899E-2</v>
      </c>
      <c r="BK1566" s="1">
        <v>-5.3731519500000218</v>
      </c>
      <c r="BL1566" s="1">
        <v>-11.365497200000021</v>
      </c>
      <c r="BM1566" s="1">
        <v>-2.1032555953441352</v>
      </c>
      <c r="BN1566" s="1">
        <v>208.51883090000001</v>
      </c>
      <c r="BO1566" s="1">
        <v>254.54214171000001</v>
      </c>
      <c r="BP1566" s="1">
        <v>96.921706272178611</v>
      </c>
      <c r="BQ1566" s="1">
        <v>1272.3278702066664</v>
      </c>
      <c r="BR1566" s="1" t="s">
        <v>171</v>
      </c>
      <c r="BS1566" s="1">
        <v>26.436687200547571</v>
      </c>
      <c r="BT1566" s="1" t="s">
        <v>103</v>
      </c>
      <c r="BU1566" s="1" t="s">
        <v>103</v>
      </c>
      <c r="BV1566" s="1" t="e">
        <v>#VALUE!</v>
      </c>
      <c r="BW1566" s="1">
        <v>247.23074586602351</v>
      </c>
    </row>
    <row r="1567" spans="1:75" x14ac:dyDescent="0.2">
      <c r="A1567" s="8" t="s">
        <v>6210</v>
      </c>
      <c r="B1567" s="4" t="s">
        <v>304</v>
      </c>
      <c r="C1567" s="8" t="s">
        <v>287</v>
      </c>
      <c r="D1567" s="8" t="s">
        <v>288</v>
      </c>
      <c r="E1567" s="9"/>
      <c r="F1567" s="1" t="s">
        <v>6211</v>
      </c>
      <c r="G1567" s="3" t="s">
        <v>6212</v>
      </c>
      <c r="H1567" s="3" t="s">
        <v>221</v>
      </c>
      <c r="I1567" s="1">
        <v>59.5</v>
      </c>
      <c r="J1567" s="1" t="s">
        <v>85</v>
      </c>
      <c r="K1567" s="1" t="s">
        <v>85</v>
      </c>
      <c r="L1567" s="1" t="s">
        <v>85</v>
      </c>
      <c r="M1567" s="1" t="s">
        <v>85</v>
      </c>
      <c r="N1567" s="3">
        <v>750000000</v>
      </c>
      <c r="O1567" s="10">
        <v>45071</v>
      </c>
      <c r="P1567" s="10">
        <v>43670</v>
      </c>
      <c r="Q1567" s="1">
        <v>-0.20659768021418223</v>
      </c>
      <c r="R1567" s="1">
        <v>0.49181326478586751</v>
      </c>
      <c r="S1567" s="1">
        <v>2.1536274696543289</v>
      </c>
      <c r="T1567" s="1">
        <v>-0.67013791012798807</v>
      </c>
      <c r="U1567" s="1">
        <v>-1.0600754154024505</v>
      </c>
      <c r="V1567" s="1">
        <v>1.4294589310098971</v>
      </c>
      <c r="W1567" s="1" t="s">
        <v>6213</v>
      </c>
      <c r="X1567" s="1">
        <v>137.98762512207031</v>
      </c>
      <c r="Y1567" s="1">
        <v>4.3543227900000003</v>
      </c>
      <c r="Z1567" s="11">
        <v>0.32027600000000001</v>
      </c>
      <c r="AA1567" s="11">
        <v>0.44222776753091164</v>
      </c>
      <c r="AB1567" s="1" t="s">
        <v>87</v>
      </c>
      <c r="AC1567" s="1">
        <v>105.904</v>
      </c>
      <c r="AD1567" s="1">
        <v>5.6913856142014811</v>
      </c>
      <c r="AE1567" s="1">
        <v>3.302074838218898</v>
      </c>
      <c r="AF1567" s="11">
        <v>3.302074838218898</v>
      </c>
      <c r="AG1567" s="1" t="s">
        <v>84</v>
      </c>
      <c r="AH1567" s="1">
        <v>3.9593705438184292</v>
      </c>
      <c r="AI1567" s="1" t="e">
        <v>#VALUE!</v>
      </c>
      <c r="AJ1567" s="11" t="e">
        <v>#VALUE!</v>
      </c>
      <c r="AK1567" s="1" t="s">
        <v>6190</v>
      </c>
      <c r="AL1567" s="1">
        <v>141.52433095000001</v>
      </c>
      <c r="AM1567" s="1">
        <v>277.31187699999998</v>
      </c>
      <c r="AN1567" s="1">
        <v>38.940234182391492</v>
      </c>
      <c r="AO1567" s="1">
        <v>4.7720739219712529</v>
      </c>
      <c r="AP1567" s="1">
        <v>232.12034717398504</v>
      </c>
      <c r="AQ1567" s="1" t="s">
        <v>171</v>
      </c>
      <c r="AR1567" s="3" t="s">
        <v>102</v>
      </c>
      <c r="AS1567" s="3">
        <v>137.7630024319395</v>
      </c>
      <c r="AT1567" s="1">
        <v>138.90200804861729</v>
      </c>
      <c r="AU1567" s="1">
        <v>65.850744122728059</v>
      </c>
      <c r="AV1567" s="1">
        <v>49.343332298489614</v>
      </c>
      <c r="AW1567" s="1" t="s">
        <v>6191</v>
      </c>
      <c r="AX1567" s="1" t="s">
        <v>103</v>
      </c>
      <c r="AY1567" s="1" t="s">
        <v>103</v>
      </c>
      <c r="AZ1567" s="1" t="s">
        <v>100</v>
      </c>
      <c r="BA1567" s="1" t="s">
        <v>100</v>
      </c>
      <c r="BB1567" s="1" t="s">
        <v>100</v>
      </c>
      <c r="BC1567" s="12" t="s">
        <v>103</v>
      </c>
      <c r="BD1567" s="1" t="s">
        <v>103</v>
      </c>
      <c r="BE1567" s="1" t="s">
        <v>100</v>
      </c>
      <c r="BF1567" s="1" t="s">
        <v>100</v>
      </c>
      <c r="BG1567" s="1" t="s">
        <v>103</v>
      </c>
      <c r="BH1567" s="1">
        <v>2.0588637919233403</v>
      </c>
      <c r="BI1567" s="1">
        <v>-46.005850960000004</v>
      </c>
      <c r="BJ1567" s="1">
        <v>3.6213004100000035</v>
      </c>
      <c r="BK1567" s="1">
        <v>-6.0183049799999822</v>
      </c>
      <c r="BL1567" s="1">
        <v>-0.9632987999999898</v>
      </c>
      <c r="BM1567" s="1">
        <v>-1.5345957537398329</v>
      </c>
      <c r="BN1567" s="1">
        <v>137.28352164</v>
      </c>
      <c r="BO1567" s="1">
        <v>182.51486062999999</v>
      </c>
      <c r="BP1567" s="1">
        <v>90.624179153887994</v>
      </c>
      <c r="BQ1567" s="1">
        <v>441.711215596996</v>
      </c>
      <c r="BR1567" s="1" t="s">
        <v>171</v>
      </c>
      <c r="BS1567" s="1">
        <v>4.9390828199863108</v>
      </c>
      <c r="BT1567" s="1" t="s">
        <v>103</v>
      </c>
      <c r="BU1567" s="1" t="s">
        <v>103</v>
      </c>
      <c r="BV1567" s="1" t="e">
        <v>#VALUE!</v>
      </c>
      <c r="BW1567" s="1">
        <v>164.91925851177953</v>
      </c>
    </row>
    <row r="1568" spans="1:75" x14ac:dyDescent="0.2">
      <c r="A1568" s="8" t="s">
        <v>6214</v>
      </c>
      <c r="B1568" s="4" t="s">
        <v>1172</v>
      </c>
      <c r="C1568" s="8" t="s">
        <v>287</v>
      </c>
      <c r="D1568" s="8" t="s">
        <v>288</v>
      </c>
      <c r="E1568" s="9"/>
      <c r="F1568" s="1" t="s">
        <v>6215</v>
      </c>
      <c r="G1568" s="3" t="s">
        <v>6216</v>
      </c>
      <c r="H1568" s="3" t="s">
        <v>1175</v>
      </c>
      <c r="I1568" s="1">
        <v>62.5</v>
      </c>
      <c r="J1568" s="1" t="s">
        <v>85</v>
      </c>
      <c r="K1568" s="1" t="s">
        <v>85</v>
      </c>
      <c r="L1568" s="1" t="s">
        <v>85</v>
      </c>
      <c r="M1568" s="1" t="s">
        <v>85</v>
      </c>
      <c r="N1568" s="3">
        <v>750000000</v>
      </c>
      <c r="O1568" s="10">
        <v>44880</v>
      </c>
      <c r="P1568" s="10">
        <v>44692</v>
      </c>
      <c r="Q1568" s="1">
        <v>2.3133740914094147E-2</v>
      </c>
      <c r="R1568" s="1">
        <v>0.66518924450933437</v>
      </c>
      <c r="S1568" s="1">
        <v>2.1269921752172349</v>
      </c>
      <c r="T1568" s="1">
        <v>-0.1354562499728873</v>
      </c>
      <c r="U1568" s="1">
        <v>-2.9273320111666834E-2</v>
      </c>
      <c r="V1568" s="1">
        <v>1.6654223144807689</v>
      </c>
      <c r="W1568" s="1" t="s">
        <v>2695</v>
      </c>
      <c r="X1568" s="1">
        <v>104.99637603759766</v>
      </c>
      <c r="Y1568" s="1">
        <v>3.8132856500000001</v>
      </c>
      <c r="Z1568" s="11">
        <v>0.15290599999999999</v>
      </c>
      <c r="AA1568" s="11">
        <v>0.33578552492372626</v>
      </c>
      <c r="AB1568" s="1" t="s">
        <v>87</v>
      </c>
      <c r="AC1568" s="1">
        <v>104.76900000000001</v>
      </c>
      <c r="AD1568" s="1">
        <v>5.5602028199999998</v>
      </c>
      <c r="AE1568" s="1">
        <v>3.5601384057536682</v>
      </c>
      <c r="AF1568" s="11">
        <v>3.5601384057536682</v>
      </c>
      <c r="AG1568" s="1" t="s">
        <v>84</v>
      </c>
      <c r="AH1568" s="1">
        <v>4.8711816255390543</v>
      </c>
      <c r="AI1568" s="1" t="e">
        <v>#VALUE!</v>
      </c>
      <c r="AJ1568" s="11" t="e">
        <v>#VALUE!</v>
      </c>
      <c r="AK1568" s="1" t="s">
        <v>6190</v>
      </c>
      <c r="AL1568" s="1">
        <v>109.24355625</v>
      </c>
      <c r="AM1568" s="1">
        <v>253.86119699999998</v>
      </c>
      <c r="AN1568" s="1">
        <v>49.455564460987205</v>
      </c>
      <c r="AO1568" s="1">
        <v>2.5763175906913074</v>
      </c>
      <c r="AP1568" s="1">
        <v>205.74910409975763</v>
      </c>
      <c r="AQ1568" s="1" t="s">
        <v>171</v>
      </c>
      <c r="AR1568" s="3" t="s">
        <v>102</v>
      </c>
      <c r="AS1568" s="3">
        <v>105.34877873506376</v>
      </c>
      <c r="AT1568" s="1">
        <v>105.99770990501196</v>
      </c>
      <c r="AU1568" s="1">
        <v>49.62047807054617</v>
      </c>
      <c r="AV1568" s="1">
        <v>33.137255597225803</v>
      </c>
      <c r="AW1568" s="1" t="s">
        <v>6191</v>
      </c>
      <c r="AX1568" s="1" t="s">
        <v>103</v>
      </c>
      <c r="AY1568" s="1" t="s">
        <v>103</v>
      </c>
      <c r="AZ1568" s="1" t="s">
        <v>100</v>
      </c>
      <c r="BA1568" s="1" t="s">
        <v>100</v>
      </c>
      <c r="BB1568" s="1" t="s">
        <v>100</v>
      </c>
      <c r="BC1568" s="12" t="s">
        <v>103</v>
      </c>
      <c r="BD1568" s="1" t="s">
        <v>103</v>
      </c>
      <c r="BE1568" s="1" t="s">
        <v>100</v>
      </c>
      <c r="BF1568" s="1" t="s">
        <v>100</v>
      </c>
      <c r="BG1568" s="1" t="s">
        <v>103</v>
      </c>
      <c r="BH1568" s="1">
        <v>2.5872689938398357</v>
      </c>
      <c r="BI1568" s="1">
        <v>-40.52272121</v>
      </c>
      <c r="BJ1568" s="1">
        <v>3.1927529000000021</v>
      </c>
      <c r="BK1568" s="1">
        <v>-4.1879601899999983</v>
      </c>
      <c r="BL1568" s="1">
        <v>0.60441801999999711</v>
      </c>
      <c r="BM1568" s="1">
        <v>-1.3736893978918026</v>
      </c>
      <c r="BN1568" s="1">
        <v>104.21911188</v>
      </c>
      <c r="BO1568" s="1">
        <v>145.58585005</v>
      </c>
      <c r="BP1568" s="1">
        <v>87.853902453339131</v>
      </c>
      <c r="BQ1568" s="1">
        <v>250.3886336774741</v>
      </c>
      <c r="BR1568" s="1" t="s">
        <v>171</v>
      </c>
      <c r="BS1568" s="1">
        <v>2.6611909650924024</v>
      </c>
      <c r="BT1568" s="1" t="s">
        <v>103</v>
      </c>
      <c r="BU1568" s="1" t="s">
        <v>103</v>
      </c>
      <c r="BV1568" s="1" t="e">
        <v>#VALUE!</v>
      </c>
      <c r="BW1568" s="1">
        <v>122.79090873149552</v>
      </c>
    </row>
    <row r="1569" spans="1:75" x14ac:dyDescent="0.2">
      <c r="A1569" s="8" t="s">
        <v>6217</v>
      </c>
      <c r="B1569" s="4" t="s">
        <v>148</v>
      </c>
      <c r="C1569" s="8" t="s">
        <v>287</v>
      </c>
      <c r="D1569" s="8" t="s">
        <v>288</v>
      </c>
      <c r="E1569" s="9"/>
      <c r="F1569" s="1" t="s">
        <v>6218</v>
      </c>
      <c r="G1569" s="3" t="s">
        <v>6219</v>
      </c>
      <c r="H1569" s="3" t="s">
        <v>151</v>
      </c>
      <c r="I1569" s="1">
        <v>72.5</v>
      </c>
      <c r="J1569" s="1" t="s">
        <v>85</v>
      </c>
      <c r="K1569" s="1" t="s">
        <v>85</v>
      </c>
      <c r="L1569" s="1" t="s">
        <v>85</v>
      </c>
      <c r="M1569" s="1" t="s">
        <v>85</v>
      </c>
      <c r="N1569" s="3">
        <v>550000000</v>
      </c>
      <c r="O1569" s="10">
        <v>44697</v>
      </c>
      <c r="P1569" s="10">
        <v>44490</v>
      </c>
      <c r="Q1569" s="1">
        <v>-0.39545778084263405</v>
      </c>
      <c r="R1569" s="1">
        <v>0.52826118442874659</v>
      </c>
      <c r="S1569" s="1">
        <v>2.1418012088206595</v>
      </c>
      <c r="T1569" s="1">
        <v>-0.89675787486644953</v>
      </c>
      <c r="U1569" s="1">
        <v>-1.6170345996470492</v>
      </c>
      <c r="V1569" s="1">
        <v>1.0317813319656644</v>
      </c>
      <c r="W1569" s="1" t="s">
        <v>6220</v>
      </c>
      <c r="X1569" s="1">
        <v>156.89237976074219</v>
      </c>
      <c r="Y1569" s="1">
        <v>4.73837229</v>
      </c>
      <c r="Z1569" s="11">
        <v>0.52101699999999995</v>
      </c>
      <c r="AA1569" s="11">
        <v>0.54462860119168788</v>
      </c>
      <c r="AB1569" s="1" t="s">
        <v>87</v>
      </c>
      <c r="AC1569" s="1">
        <v>106.374</v>
      </c>
      <c r="AD1569" s="1">
        <v>5.8923181309868005</v>
      </c>
      <c r="AE1569" s="1">
        <v>3.3007991705837969</v>
      </c>
      <c r="AF1569" s="11">
        <v>3.3007991705837969</v>
      </c>
      <c r="AG1569" s="1" t="s">
        <v>84</v>
      </c>
      <c r="AH1569" s="1">
        <v>3.8383583188571939</v>
      </c>
      <c r="AI1569" s="1" t="e">
        <v>#VALUE!</v>
      </c>
      <c r="AJ1569" s="11" t="e">
        <v>#VALUE!</v>
      </c>
      <c r="AK1569" s="1" t="s">
        <v>6190</v>
      </c>
      <c r="AL1569" s="1">
        <v>161.28461856000001</v>
      </c>
      <c r="AM1569" s="1">
        <v>291.085511</v>
      </c>
      <c r="AN1569" s="1">
        <v>33.85288105138153</v>
      </c>
      <c r="AO1569" s="1">
        <v>6.6639288158795349</v>
      </c>
      <c r="AP1569" s="1">
        <v>252.06089915878258</v>
      </c>
      <c r="AQ1569" s="1" t="s">
        <v>171</v>
      </c>
      <c r="AR1569" s="3" t="s">
        <v>102</v>
      </c>
      <c r="AS1569" s="3">
        <v>158.11851890903307</v>
      </c>
      <c r="AT1569" s="1">
        <v>159.31931755985457</v>
      </c>
      <c r="AU1569" s="1">
        <v>75.851976723692076</v>
      </c>
      <c r="AV1569" s="1">
        <v>56.219904339928121</v>
      </c>
      <c r="AW1569" s="1" t="s">
        <v>6191</v>
      </c>
      <c r="AX1569" s="1" t="s">
        <v>103</v>
      </c>
      <c r="AY1569" s="1" t="s">
        <v>103</v>
      </c>
      <c r="AZ1569" s="1" t="s">
        <v>100</v>
      </c>
      <c r="BA1569" s="1" t="s">
        <v>100</v>
      </c>
      <c r="BB1569" s="1" t="s">
        <v>100</v>
      </c>
      <c r="BC1569" s="12" t="s">
        <v>103</v>
      </c>
      <c r="BD1569" s="1" t="s">
        <v>103</v>
      </c>
      <c r="BE1569" s="1" t="s">
        <v>100</v>
      </c>
      <c r="BF1569" s="1" t="s">
        <v>100</v>
      </c>
      <c r="BG1569" s="1" t="s">
        <v>103</v>
      </c>
      <c r="BH1569" s="1">
        <v>3.0882956878850103</v>
      </c>
      <c r="BI1569" s="1">
        <v>-57.771115129999998</v>
      </c>
      <c r="BJ1569" s="1">
        <v>-0.53995863000000099</v>
      </c>
      <c r="BK1569" s="1">
        <v>-7.6793543300000238</v>
      </c>
      <c r="BL1569" s="1">
        <v>-7.9078892600000188</v>
      </c>
      <c r="BM1569" s="1">
        <v>-1.7799711639421834</v>
      </c>
      <c r="BN1569" s="1">
        <v>159.79826990999999</v>
      </c>
      <c r="BO1569" s="1">
        <v>211.18024883999999</v>
      </c>
      <c r="BP1569" s="1">
        <v>97.107256900274422</v>
      </c>
      <c r="BQ1569" s="1">
        <v>587.22847817641366</v>
      </c>
      <c r="BR1569" s="1" t="s">
        <v>171</v>
      </c>
      <c r="BS1569" s="1">
        <v>6.9103353867214237</v>
      </c>
      <c r="BT1569" s="1" t="s">
        <v>103</v>
      </c>
      <c r="BU1569" s="1" t="s">
        <v>103</v>
      </c>
      <c r="BV1569" s="1" t="e">
        <v>#VALUE!</v>
      </c>
      <c r="BW1569" s="1">
        <v>190.87898876078611</v>
      </c>
    </row>
    <row r="1570" spans="1:75" x14ac:dyDescent="0.2">
      <c r="A1570" s="8" t="s">
        <v>6221</v>
      </c>
      <c r="B1570" s="4" t="s">
        <v>927</v>
      </c>
      <c r="C1570" s="8" t="s">
        <v>164</v>
      </c>
      <c r="D1570" s="8" t="s">
        <v>288</v>
      </c>
      <c r="E1570" s="9"/>
      <c r="F1570" s="1" t="s">
        <v>6222</v>
      </c>
      <c r="G1570" s="3" t="s">
        <v>6223</v>
      </c>
      <c r="H1570" s="3" t="s">
        <v>930</v>
      </c>
      <c r="I1570" s="1" t="s">
        <v>100</v>
      </c>
      <c r="J1570" s="1">
        <v>371.5</v>
      </c>
      <c r="K1570" s="1" t="s">
        <v>343</v>
      </c>
      <c r="L1570" s="1">
        <v>7.8785677556846645</v>
      </c>
      <c r="M1570" s="1">
        <v>-6.321022953915711</v>
      </c>
      <c r="N1570" s="3">
        <v>450000000</v>
      </c>
      <c r="O1570" s="10">
        <v>45636</v>
      </c>
      <c r="P1570" s="10">
        <v>45484</v>
      </c>
      <c r="Q1570" s="1">
        <v>0.69697342176824328</v>
      </c>
      <c r="R1570" s="1">
        <v>1.5517344036108272</v>
      </c>
      <c r="S1570" s="1">
        <v>2.518859301361509</v>
      </c>
      <c r="T1570" s="1">
        <v>-1.2275343316295095</v>
      </c>
      <c r="U1570" s="1">
        <v>-2.5310548741222627</v>
      </c>
      <c r="V1570" s="1">
        <v>0.16373147702357649</v>
      </c>
      <c r="W1570" s="1" t="s">
        <v>6224</v>
      </c>
      <c r="X1570" s="1">
        <v>350.46487426757813</v>
      </c>
      <c r="Y1570" s="1">
        <v>6.8091222230865149</v>
      </c>
      <c r="Z1570" s="11">
        <v>1.3195920000000001</v>
      </c>
      <c r="AA1570" s="11">
        <v>-0.33707481447731169</v>
      </c>
      <c r="AB1570" s="1" t="s">
        <v>169</v>
      </c>
      <c r="AC1570" s="1">
        <v>99.563000000000002</v>
      </c>
      <c r="AD1570" s="1">
        <v>4.8947585364097117</v>
      </c>
      <c r="AE1570" s="1">
        <v>3.2925726100307826</v>
      </c>
      <c r="AF1570" s="11">
        <v>3.2925726100307826</v>
      </c>
      <c r="AG1570" s="1" t="s">
        <v>84</v>
      </c>
      <c r="AH1570" s="1">
        <v>3.4695277367424411</v>
      </c>
      <c r="AI1570" s="1" t="e">
        <v>#VALUE!</v>
      </c>
      <c r="AJ1570" s="11" t="e">
        <v>#VALUE!</v>
      </c>
      <c r="AK1570" s="1" t="s">
        <v>6190</v>
      </c>
      <c r="AL1570" s="1">
        <v>352.46403796999999</v>
      </c>
      <c r="AM1570" s="1">
        <v>161.12899199999998</v>
      </c>
      <c r="AN1570" s="1">
        <v>4.7670994242382108</v>
      </c>
      <c r="AO1570" s="1">
        <v>9.2292950034223136</v>
      </c>
      <c r="AP1570" s="1">
        <v>156.09980940643749</v>
      </c>
      <c r="AQ1570" s="1" t="s">
        <v>345</v>
      </c>
      <c r="AR1570" s="3" t="s">
        <v>102</v>
      </c>
      <c r="AS1570" s="3">
        <v>348.30038144663678</v>
      </c>
      <c r="AT1570" s="1">
        <v>349.38753191028894</v>
      </c>
      <c r="AU1570" s="1">
        <v>251.36978677925734</v>
      </c>
      <c r="AV1570" s="1">
        <v>223.82318296908261</v>
      </c>
      <c r="AW1570" s="1" t="s">
        <v>6191</v>
      </c>
      <c r="AX1570" s="1" t="s">
        <v>103</v>
      </c>
      <c r="AY1570" s="1" t="s">
        <v>103</v>
      </c>
      <c r="AZ1570" s="1" t="s">
        <v>100</v>
      </c>
      <c r="BA1570" s="1" t="s">
        <v>100</v>
      </c>
      <c r="BB1570" s="1" t="s">
        <v>100</v>
      </c>
      <c r="BC1570" s="12" t="s">
        <v>103</v>
      </c>
      <c r="BD1570" s="1" t="s">
        <v>103</v>
      </c>
      <c r="BE1570" s="1" t="s">
        <v>100</v>
      </c>
      <c r="BF1570" s="1" t="s">
        <v>100</v>
      </c>
      <c r="BG1570" s="1" t="s">
        <v>103</v>
      </c>
      <c r="BH1570" s="1">
        <v>0.51745379876796715</v>
      </c>
      <c r="BI1570" s="1" t="s">
        <v>103</v>
      </c>
      <c r="BJ1570" s="1">
        <v>3.845663830000035</v>
      </c>
      <c r="BK1570" s="1">
        <v>-17.431178539999962</v>
      </c>
      <c r="BL1570" s="1">
        <v>-1.8004777199999467</v>
      </c>
      <c r="BM1570" s="1" t="s">
        <v>103</v>
      </c>
      <c r="BN1570" s="1">
        <v>342.12157639999998</v>
      </c>
      <c r="BO1570" s="1">
        <v>420.07323592</v>
      </c>
      <c r="BP1570" s="1">
        <v>86.732211175893624</v>
      </c>
      <c r="BQ1570" s="1">
        <v>674.92114829533989</v>
      </c>
      <c r="BR1570" s="1" t="s">
        <v>345</v>
      </c>
      <c r="BS1570" s="1">
        <v>29.478439425051334</v>
      </c>
      <c r="BT1570" s="1" t="s">
        <v>103</v>
      </c>
      <c r="BU1570" s="1" t="s">
        <v>103</v>
      </c>
      <c r="BV1570" s="1" t="e">
        <v>#VALUE!</v>
      </c>
      <c r="BW1570" s="1">
        <v>388.09403019126665</v>
      </c>
    </row>
    <row r="1571" spans="1:75" x14ac:dyDescent="0.2">
      <c r="A1571" s="8" t="s">
        <v>6225</v>
      </c>
      <c r="B1571" s="4" t="s">
        <v>163</v>
      </c>
      <c r="C1571" s="8" t="s">
        <v>164</v>
      </c>
      <c r="D1571" s="8" t="s">
        <v>288</v>
      </c>
      <c r="E1571" s="9"/>
      <c r="F1571" s="1" t="s">
        <v>6226</v>
      </c>
      <c r="G1571" s="3" t="s">
        <v>6227</v>
      </c>
      <c r="H1571" s="3" t="s">
        <v>145</v>
      </c>
      <c r="I1571" s="1" t="s">
        <v>100</v>
      </c>
      <c r="J1571" s="1">
        <v>490</v>
      </c>
      <c r="K1571" s="1" t="s">
        <v>167</v>
      </c>
      <c r="L1571" s="1">
        <v>3.7712454694794744</v>
      </c>
      <c r="M1571" s="1">
        <v>0.17233494560045687</v>
      </c>
      <c r="N1571" s="3">
        <v>700000000</v>
      </c>
      <c r="O1571" s="10">
        <v>43782</v>
      </c>
      <c r="P1571" s="10">
        <v>42943</v>
      </c>
      <c r="Q1571" s="1">
        <v>0.69168526126379692</v>
      </c>
      <c r="R1571" s="1">
        <v>1.6775629315445517</v>
      </c>
      <c r="S1571" s="1">
        <v>2.8770027666208842</v>
      </c>
      <c r="T1571" s="1">
        <v>-0.22607136472326816</v>
      </c>
      <c r="U1571" s="1">
        <v>-0.27086050767509695</v>
      </c>
      <c r="V1571" s="1">
        <v>1.5972006702312358</v>
      </c>
      <c r="W1571" s="1" t="s">
        <v>6228</v>
      </c>
      <c r="X1571" s="1">
        <v>322.23944091796875</v>
      </c>
      <c r="Y1571" s="1">
        <v>6.16413835</v>
      </c>
      <c r="Z1571" s="11">
        <v>1.1621079999999999</v>
      </c>
      <c r="AA1571" s="11">
        <v>0.22436065243116587</v>
      </c>
      <c r="AB1571" s="1" t="s">
        <v>169</v>
      </c>
      <c r="AC1571" s="1">
        <v>102.063</v>
      </c>
      <c r="AD1571" s="1">
        <v>8.3781472368298644</v>
      </c>
      <c r="AE1571" s="1">
        <v>3.3579435530151032</v>
      </c>
      <c r="AF1571" s="11">
        <v>3.3579435530151032</v>
      </c>
      <c r="AG1571" s="1" t="s">
        <v>84</v>
      </c>
      <c r="AH1571" s="1">
        <v>4.3631917509115334</v>
      </c>
      <c r="AI1571" s="1" t="e">
        <v>#VALUE!</v>
      </c>
      <c r="AJ1571" s="11" t="e">
        <v>#VALUE!</v>
      </c>
      <c r="AK1571" s="1" t="s">
        <v>6190</v>
      </c>
      <c r="AL1571" s="1">
        <v>326.84906295000002</v>
      </c>
      <c r="AM1571" s="1">
        <v>601.26852099999996</v>
      </c>
      <c r="AN1571" s="1">
        <v>101.68089084871821</v>
      </c>
      <c r="AO1571" s="1">
        <v>4.4161533196440796</v>
      </c>
      <c r="AP1571" s="1">
        <v>479.61831460598148</v>
      </c>
      <c r="AQ1571" s="1" t="s">
        <v>345</v>
      </c>
      <c r="AR1571" s="3" t="s">
        <v>102</v>
      </c>
      <c r="AS1571" s="3">
        <v>316.74997483728242</v>
      </c>
      <c r="AT1571" s="1">
        <v>317.82365873912795</v>
      </c>
      <c r="AU1571" s="1">
        <v>247.1476710227214</v>
      </c>
      <c r="AV1571" s="1">
        <v>230.7360552331121</v>
      </c>
      <c r="AW1571" s="1" t="s">
        <v>6191</v>
      </c>
      <c r="AX1571" s="1" t="s">
        <v>103</v>
      </c>
      <c r="AY1571" s="1" t="s">
        <v>103</v>
      </c>
      <c r="AZ1571" s="1" t="s">
        <v>100</v>
      </c>
      <c r="BA1571" s="1" t="s">
        <v>100</v>
      </c>
      <c r="BB1571" s="1" t="s">
        <v>100</v>
      </c>
      <c r="BC1571" s="12" t="s">
        <v>103</v>
      </c>
      <c r="BD1571" s="1" t="s">
        <v>103</v>
      </c>
      <c r="BE1571" s="1" t="s">
        <v>100</v>
      </c>
      <c r="BF1571" s="1" t="s">
        <v>100</v>
      </c>
      <c r="BG1571" s="1" t="s">
        <v>103</v>
      </c>
      <c r="BH1571" s="1">
        <v>5.5824777549623548</v>
      </c>
      <c r="BI1571" s="1">
        <v>-50.346321950000004</v>
      </c>
      <c r="BJ1571" s="1">
        <v>1.9176302800000258</v>
      </c>
      <c r="BK1571" s="1">
        <v>-23.393010269999991</v>
      </c>
      <c r="BL1571" s="1">
        <v>4.3693186500000252</v>
      </c>
      <c r="BM1571" s="1">
        <v>-1.3124549134455896</v>
      </c>
      <c r="BN1571" s="1">
        <v>318.27916557999998</v>
      </c>
      <c r="BO1571" s="1">
        <v>415.69823145999999</v>
      </c>
      <c r="BP1571" s="1">
        <v>91.203059388234777</v>
      </c>
      <c r="BQ1571" s="1">
        <v>386.848923657368</v>
      </c>
      <c r="BR1571" s="1" t="s">
        <v>345</v>
      </c>
      <c r="BS1571" s="1">
        <v>54.414784394250511</v>
      </c>
      <c r="BT1571" s="1">
        <v>305.18458845999999</v>
      </c>
      <c r="BU1571" s="1">
        <v>560.66089999999997</v>
      </c>
      <c r="BV1571" s="1">
        <v>91.519967405428886</v>
      </c>
      <c r="BW1571" s="1">
        <v>347.59896569398791</v>
      </c>
    </row>
    <row r="1572" spans="1:75" x14ac:dyDescent="0.2">
      <c r="A1572" s="8" t="s">
        <v>6229</v>
      </c>
      <c r="B1572" s="4" t="s">
        <v>163</v>
      </c>
      <c r="C1572" s="8" t="s">
        <v>164</v>
      </c>
      <c r="D1572" s="8" t="s">
        <v>288</v>
      </c>
      <c r="E1572" s="9"/>
      <c r="F1572" s="1" t="s">
        <v>6230</v>
      </c>
      <c r="G1572" s="3" t="s">
        <v>6231</v>
      </c>
      <c r="H1572" s="3" t="s">
        <v>145</v>
      </c>
      <c r="I1572" s="1" t="s">
        <v>100</v>
      </c>
      <c r="J1572" s="1">
        <v>501</v>
      </c>
      <c r="K1572" s="1" t="s">
        <v>167</v>
      </c>
      <c r="L1572" s="1">
        <v>3.2408705513466414</v>
      </c>
      <c r="M1572" s="1">
        <v>0.12929922854027884</v>
      </c>
      <c r="N1572" s="3">
        <v>750000000</v>
      </c>
      <c r="O1572" s="10">
        <v>43545</v>
      </c>
      <c r="P1572" s="10">
        <v>42943</v>
      </c>
      <c r="Q1572" s="1">
        <v>0.93279872754952198</v>
      </c>
      <c r="R1572" s="1">
        <v>1.5519770620756823</v>
      </c>
      <c r="S1572" s="1">
        <v>3.3332653574817295</v>
      </c>
      <c r="T1572" s="1">
        <v>-0.22607136472326816</v>
      </c>
      <c r="U1572" s="1">
        <v>-0.27086050767509695</v>
      </c>
      <c r="V1572" s="1">
        <v>1.5972006702312358</v>
      </c>
      <c r="W1572" s="1" t="s">
        <v>6232</v>
      </c>
      <c r="X1572" s="1">
        <v>315.76986694335938</v>
      </c>
      <c r="Y1572" s="1">
        <v>6.0438266</v>
      </c>
      <c r="Z1572" s="11">
        <v>1.2056659999999999</v>
      </c>
      <c r="AA1572" s="11">
        <v>0.48819906029262672</v>
      </c>
      <c r="AB1572" s="1" t="s">
        <v>169</v>
      </c>
      <c r="AC1572" s="1">
        <v>103</v>
      </c>
      <c r="AD1572" s="1">
        <v>8.1590820163977114</v>
      </c>
      <c r="AE1572" s="1">
        <v>3.3579435530151032</v>
      </c>
      <c r="AF1572" s="11">
        <v>3.3579435530151032</v>
      </c>
      <c r="AG1572" s="1" t="s">
        <v>84</v>
      </c>
      <c r="AH1572" s="1">
        <v>4.3631917509115334</v>
      </c>
      <c r="AI1572" s="1" t="e">
        <v>#VALUE!</v>
      </c>
      <c r="AJ1572" s="11" t="e">
        <v>#VALUE!</v>
      </c>
      <c r="AK1572" s="1" t="s">
        <v>6190</v>
      </c>
      <c r="AL1572" s="1">
        <v>320.61956730000003</v>
      </c>
      <c r="AM1572" s="1">
        <v>581.11276800000007</v>
      </c>
      <c r="AN1572" s="1">
        <v>107.12040543105064</v>
      </c>
      <c r="AO1572" s="1">
        <v>3.7645448323066395</v>
      </c>
      <c r="AP1572" s="1">
        <v>456.6016631482845</v>
      </c>
      <c r="AQ1572" s="1" t="s">
        <v>345</v>
      </c>
      <c r="AR1572" s="3" t="s">
        <v>102</v>
      </c>
      <c r="AS1572" s="3">
        <v>311.01570688408583</v>
      </c>
      <c r="AT1572" s="1">
        <v>312.6343709013338</v>
      </c>
      <c r="AU1572" s="1">
        <v>246.45325346804171</v>
      </c>
      <c r="AV1572" s="1">
        <v>230.21119925067759</v>
      </c>
      <c r="AW1572" s="1" t="s">
        <v>6191</v>
      </c>
      <c r="AX1572" s="1" t="s">
        <v>103</v>
      </c>
      <c r="AY1572" s="1" t="s">
        <v>103</v>
      </c>
      <c r="AZ1572" s="1" t="s">
        <v>100</v>
      </c>
      <c r="BA1572" s="1" t="s">
        <v>100</v>
      </c>
      <c r="BB1572" s="1" t="s">
        <v>100</v>
      </c>
      <c r="BC1572" s="12" t="s">
        <v>103</v>
      </c>
      <c r="BD1572" s="1" t="s">
        <v>103</v>
      </c>
      <c r="BE1572" s="1" t="s">
        <v>100</v>
      </c>
      <c r="BF1572" s="1" t="s">
        <v>100</v>
      </c>
      <c r="BG1572" s="1" t="s">
        <v>103</v>
      </c>
      <c r="BH1572" s="1">
        <v>6.2340862422997949</v>
      </c>
      <c r="BI1572" s="1">
        <v>-50.156300069999986</v>
      </c>
      <c r="BJ1572" s="1">
        <v>3.0256995000000302</v>
      </c>
      <c r="BK1572" s="1">
        <v>-29.108972119999976</v>
      </c>
      <c r="BL1572" s="1">
        <v>-6.2129740999999967</v>
      </c>
      <c r="BM1572" s="1">
        <v>-1.3247935678904021</v>
      </c>
      <c r="BN1572" s="1">
        <v>313.30426076999998</v>
      </c>
      <c r="BO1572" s="1">
        <v>409.17516598999998</v>
      </c>
      <c r="BP1572" s="1">
        <v>92.369628185722007</v>
      </c>
      <c r="BQ1572" s="1">
        <v>339.12972751835468</v>
      </c>
      <c r="BR1572" s="1" t="s">
        <v>345</v>
      </c>
      <c r="BS1572" s="1">
        <v>53.763175906913077</v>
      </c>
      <c r="BT1572" s="1">
        <v>303.57269298</v>
      </c>
      <c r="BU1572" s="1">
        <v>558.87990000000002</v>
      </c>
      <c r="BV1572" s="1">
        <v>93.322995257762301</v>
      </c>
      <c r="BW1572" s="1">
        <v>339.70712936313004</v>
      </c>
    </row>
    <row r="1573" spans="1:75" x14ac:dyDescent="0.2">
      <c r="A1573" s="8" t="s">
        <v>6233</v>
      </c>
      <c r="B1573" s="4" t="s">
        <v>452</v>
      </c>
      <c r="C1573" s="8" t="s">
        <v>287</v>
      </c>
      <c r="D1573" s="8" t="s">
        <v>288</v>
      </c>
      <c r="E1573" s="9"/>
      <c r="F1573" s="1" t="s">
        <v>6234</v>
      </c>
      <c r="G1573" s="3" t="s">
        <v>6235</v>
      </c>
      <c r="H1573" s="3" t="s">
        <v>455</v>
      </c>
      <c r="I1573" s="1">
        <v>78.5</v>
      </c>
      <c r="J1573" s="1" t="s">
        <v>85</v>
      </c>
      <c r="K1573" s="1" t="s">
        <v>85</v>
      </c>
      <c r="L1573" s="1" t="s">
        <v>85</v>
      </c>
      <c r="M1573" s="1" t="s">
        <v>85</v>
      </c>
      <c r="N1573" s="3">
        <v>500000000</v>
      </c>
      <c r="O1573" s="10">
        <v>44880</v>
      </c>
      <c r="P1573" s="10">
        <v>44634</v>
      </c>
      <c r="Q1573" s="1">
        <v>-0.39800100845798214</v>
      </c>
      <c r="R1573" s="1">
        <v>0.4648982929142953</v>
      </c>
      <c r="S1573" s="1">
        <v>1.8993249218244523</v>
      </c>
      <c r="T1573" s="1">
        <v>-0.92135528790024956</v>
      </c>
      <c r="U1573" s="1">
        <v>-1.7884120036040008</v>
      </c>
      <c r="V1573" s="1">
        <v>0.90466369156172455</v>
      </c>
      <c r="W1573" s="1" t="s">
        <v>6236</v>
      </c>
      <c r="X1573" s="1">
        <v>167.52386474609375</v>
      </c>
      <c r="Y1573" s="1">
        <v>4.9106186999999997</v>
      </c>
      <c r="Z1573" s="11">
        <v>0.46182400000000001</v>
      </c>
      <c r="AA1573" s="11">
        <v>0.40050374896709595</v>
      </c>
      <c r="AB1573" s="1" t="s">
        <v>87</v>
      </c>
      <c r="AC1573" s="1">
        <v>109.131</v>
      </c>
      <c r="AD1573" s="1">
        <v>5.9276745899999996</v>
      </c>
      <c r="AE1573" s="1">
        <v>3.2985119263565519</v>
      </c>
      <c r="AF1573" s="11">
        <v>3.2985119263565519</v>
      </c>
      <c r="AG1573" s="1" t="s">
        <v>84</v>
      </c>
      <c r="AH1573" s="1">
        <v>3.8157005265003465</v>
      </c>
      <c r="AI1573" s="1" t="e">
        <v>#VALUE!</v>
      </c>
      <c r="AJ1573" s="11" t="e">
        <v>#VALUE!</v>
      </c>
      <c r="AK1573" s="1" t="s">
        <v>6190</v>
      </c>
      <c r="AL1573" s="1">
        <v>173.22080177000001</v>
      </c>
      <c r="AM1573" s="1">
        <v>294.22874999999999</v>
      </c>
      <c r="AN1573" s="1">
        <v>32.608602807365742</v>
      </c>
      <c r="AO1573" s="1">
        <v>7.4113620807665983</v>
      </c>
      <c r="AP1573" s="1">
        <v>256.25267169978537</v>
      </c>
      <c r="AQ1573" s="1" t="s">
        <v>171</v>
      </c>
      <c r="AR1573" s="3" t="s">
        <v>102</v>
      </c>
      <c r="AS1573" s="3">
        <v>168.49533135009796</v>
      </c>
      <c r="AT1573" s="1">
        <v>169.77779872276452</v>
      </c>
      <c r="AU1573" s="1">
        <v>82.444810392229158</v>
      </c>
      <c r="AV1573" s="1">
        <v>60.458334555732662</v>
      </c>
      <c r="AW1573" s="1" t="s">
        <v>6191</v>
      </c>
      <c r="AX1573" s="1" t="s">
        <v>103</v>
      </c>
      <c r="AY1573" s="1" t="s">
        <v>103</v>
      </c>
      <c r="AZ1573" s="1" t="s">
        <v>100</v>
      </c>
      <c r="BA1573" s="1" t="s">
        <v>100</v>
      </c>
      <c r="BB1573" s="1" t="s">
        <v>100</v>
      </c>
      <c r="BC1573" s="12" t="s">
        <v>103</v>
      </c>
      <c r="BD1573" s="1" t="s">
        <v>103</v>
      </c>
      <c r="BE1573" s="1" t="s">
        <v>100</v>
      </c>
      <c r="BF1573" s="1" t="s">
        <v>100</v>
      </c>
      <c r="BG1573" s="1" t="s">
        <v>103</v>
      </c>
      <c r="BH1573" s="1">
        <v>2.5872689938398357</v>
      </c>
      <c r="BI1573" s="1">
        <v>-61.65496791999999</v>
      </c>
      <c r="BJ1573" s="1">
        <v>1.177664290000024</v>
      </c>
      <c r="BK1573" s="1">
        <v>-5.7368281499999796</v>
      </c>
      <c r="BL1573" s="1">
        <v>-4.301603579999977</v>
      </c>
      <c r="BM1573" s="1">
        <v>-1.7168014099594027</v>
      </c>
      <c r="BN1573" s="1">
        <v>169.60151485</v>
      </c>
      <c r="BO1573" s="1">
        <v>217.61613908000001</v>
      </c>
      <c r="BP1573" s="1">
        <v>92.462115494931567</v>
      </c>
      <c r="BQ1573" s="1">
        <v>648.6475132870595</v>
      </c>
      <c r="BR1573" s="1" t="s">
        <v>171</v>
      </c>
      <c r="BS1573" s="1">
        <v>7.6632443531827512</v>
      </c>
      <c r="BT1573" s="1" t="s">
        <v>103</v>
      </c>
      <c r="BU1573" s="1" t="s">
        <v>103</v>
      </c>
      <c r="BV1573" s="1" t="e">
        <v>#VALUE!</v>
      </c>
      <c r="BW1573" s="1">
        <v>203.59788826939055</v>
      </c>
    </row>
    <row r="1574" spans="1:75" x14ac:dyDescent="0.2">
      <c r="A1574" s="8" t="s">
        <v>6237</v>
      </c>
      <c r="B1574" s="4" t="s">
        <v>2040</v>
      </c>
      <c r="C1574" s="8" t="s">
        <v>287</v>
      </c>
      <c r="D1574" s="8" t="s">
        <v>288</v>
      </c>
      <c r="E1574" s="9"/>
      <c r="F1574" s="1" t="s">
        <v>6238</v>
      </c>
      <c r="G1574" s="3" t="s">
        <v>6239</v>
      </c>
      <c r="H1574" s="3" t="s">
        <v>2042</v>
      </c>
      <c r="I1574" s="1">
        <v>70.5</v>
      </c>
      <c r="J1574" s="1" t="s">
        <v>85</v>
      </c>
      <c r="K1574" s="1" t="s">
        <v>85</v>
      </c>
      <c r="L1574" s="1" t="s">
        <v>85</v>
      </c>
      <c r="M1574" s="1" t="s">
        <v>85</v>
      </c>
      <c r="N1574" s="3">
        <v>750000000</v>
      </c>
      <c r="O1574" s="10">
        <v>45237</v>
      </c>
      <c r="P1574" s="10">
        <v>45099</v>
      </c>
      <c r="Q1574" s="1">
        <v>-0.36980888711525273</v>
      </c>
      <c r="R1574" s="1">
        <v>0.40152266731601216</v>
      </c>
      <c r="S1574" s="1">
        <v>2.0121193587527175</v>
      </c>
      <c r="T1574" s="1">
        <v>-1.0976658311822596</v>
      </c>
      <c r="U1574" s="1">
        <v>-2.222567700264888</v>
      </c>
      <c r="V1574" s="1">
        <v>0.51260165125828205</v>
      </c>
      <c r="W1574" s="1" t="s">
        <v>6240</v>
      </c>
      <c r="X1574" s="1">
        <v>178.65327453613281</v>
      </c>
      <c r="Y1574" s="1">
        <v>5.0868449299999998</v>
      </c>
      <c r="Z1574" s="11">
        <v>0.52395999999999998</v>
      </c>
      <c r="AA1574" s="11">
        <v>0.71398820330337287</v>
      </c>
      <c r="AB1574" s="1" t="s">
        <v>87</v>
      </c>
      <c r="AC1574" s="1">
        <v>110.38200000000001</v>
      </c>
      <c r="AD1574" s="1">
        <v>5.046744023641927</v>
      </c>
      <c r="AE1574" s="1">
        <v>3.4924575910554259</v>
      </c>
      <c r="AF1574" s="11">
        <v>3.4924575910554259</v>
      </c>
      <c r="AG1574" s="1" t="s">
        <v>84</v>
      </c>
      <c r="AH1574" s="1">
        <v>4.6356670689141453</v>
      </c>
      <c r="AI1574" s="1" t="e">
        <v>#VALUE!</v>
      </c>
      <c r="AJ1574" s="11" t="e">
        <v>#VALUE!</v>
      </c>
      <c r="AK1574" s="1" t="s">
        <v>6190</v>
      </c>
      <c r="AL1574" s="1">
        <v>183.72159047</v>
      </c>
      <c r="AM1574" s="1">
        <v>202.78554899999997</v>
      </c>
      <c r="AN1574" s="1">
        <v>34.71228159546726</v>
      </c>
      <c r="AO1574" s="1">
        <v>8.388774811772759</v>
      </c>
      <c r="AP1574" s="1">
        <v>158.53142323913914</v>
      </c>
      <c r="AQ1574" s="1" t="s">
        <v>171</v>
      </c>
      <c r="AR1574" s="3" t="s">
        <v>102</v>
      </c>
      <c r="AS1574" s="3">
        <v>178.26595865926143</v>
      </c>
      <c r="AT1574" s="1">
        <v>178.44482762937045</v>
      </c>
      <c r="AU1574" s="1">
        <v>86.071446479529442</v>
      </c>
      <c r="AV1574" s="1">
        <v>60.231654017114792</v>
      </c>
      <c r="AW1574" s="1" t="s">
        <v>6191</v>
      </c>
      <c r="AX1574" s="1" t="s">
        <v>103</v>
      </c>
      <c r="AY1574" s="1" t="s">
        <v>103</v>
      </c>
      <c r="AZ1574" s="1" t="s">
        <v>100</v>
      </c>
      <c r="BA1574" s="1" t="s">
        <v>100</v>
      </c>
      <c r="BB1574" s="1" t="s">
        <v>100</v>
      </c>
      <c r="BC1574" s="12" t="s">
        <v>103</v>
      </c>
      <c r="BD1574" s="1" t="s">
        <v>103</v>
      </c>
      <c r="BE1574" s="1" t="s">
        <v>100</v>
      </c>
      <c r="BF1574" s="1" t="s">
        <v>100</v>
      </c>
      <c r="BG1574" s="1" t="s">
        <v>103</v>
      </c>
      <c r="BH1574" s="1">
        <v>1.6098562628336757</v>
      </c>
      <c r="BI1574" s="1">
        <v>-60.999011940000003</v>
      </c>
      <c r="BJ1574" s="1">
        <v>1.7864695499999925</v>
      </c>
      <c r="BK1574" s="1">
        <v>-6.6757418899999834</v>
      </c>
      <c r="BL1574" s="1">
        <v>-7.6901343199999985</v>
      </c>
      <c r="BM1574" s="1">
        <v>-1.7199532063227765</v>
      </c>
      <c r="BN1574" s="1">
        <v>179.11925970999999</v>
      </c>
      <c r="BO1574" s="1">
        <v>230.85210627999999</v>
      </c>
      <c r="BP1574" s="1">
        <v>91.103658381193924</v>
      </c>
      <c r="BQ1574" s="1">
        <v>718.93748757645426</v>
      </c>
      <c r="BR1574" s="1" t="s">
        <v>171</v>
      </c>
      <c r="BS1574" s="1">
        <v>8.640657084188911</v>
      </c>
      <c r="BT1574" s="1" t="s">
        <v>103</v>
      </c>
      <c r="BU1574" s="1" t="s">
        <v>103</v>
      </c>
      <c r="BV1574" s="1" t="e">
        <v>#VALUE!</v>
      </c>
      <c r="BW1574" s="1">
        <v>215.12865997910734</v>
      </c>
    </row>
    <row r="1575" spans="1:75" x14ac:dyDescent="0.2">
      <c r="A1575" s="8" t="s">
        <v>6241</v>
      </c>
      <c r="B1575" s="4" t="s">
        <v>260</v>
      </c>
      <c r="C1575" s="8" t="s">
        <v>227</v>
      </c>
      <c r="D1575" s="8" t="s">
        <v>228</v>
      </c>
      <c r="E1575" s="9"/>
      <c r="F1575" s="1" t="s">
        <v>6242</v>
      </c>
      <c r="G1575" s="3" t="s">
        <v>6243</v>
      </c>
      <c r="H1575" s="3" t="s">
        <v>263</v>
      </c>
      <c r="I1575" s="1">
        <v>17</v>
      </c>
      <c r="J1575" s="1" t="s">
        <v>85</v>
      </c>
      <c r="K1575" s="1" t="s">
        <v>85</v>
      </c>
      <c r="L1575" s="1" t="s">
        <v>85</v>
      </c>
      <c r="M1575" s="1" t="s">
        <v>85</v>
      </c>
      <c r="N1575" s="3">
        <v>0</v>
      </c>
      <c r="O1575" s="10">
        <v>43809</v>
      </c>
      <c r="P1575" s="10">
        <v>43558</v>
      </c>
      <c r="Q1575" s="1" t="s">
        <v>85</v>
      </c>
      <c r="R1575" s="1" t="s">
        <v>85</v>
      </c>
      <c r="S1575" s="1" t="s">
        <v>85</v>
      </c>
      <c r="T1575" s="1" t="s">
        <v>85</v>
      </c>
      <c r="U1575" s="1" t="s">
        <v>85</v>
      </c>
      <c r="V1575" s="1" t="s">
        <v>85</v>
      </c>
      <c r="W1575" s="1" t="s">
        <v>1345</v>
      </c>
      <c r="X1575" s="1" t="s">
        <v>85</v>
      </c>
      <c r="Y1575" s="1" t="s">
        <v>100</v>
      </c>
      <c r="Z1575" s="11" t="s">
        <v>100</v>
      </c>
      <c r="AA1575" s="11" t="s">
        <v>100</v>
      </c>
      <c r="AB1575" s="1" t="s">
        <v>87</v>
      </c>
      <c r="AC1575" s="1" t="s">
        <v>100</v>
      </c>
      <c r="AD1575" s="1">
        <v>5.3515733106445031</v>
      </c>
      <c r="AE1575" s="1">
        <v>4.5463122046092588</v>
      </c>
      <c r="AF1575" s="11">
        <v>4.5463122046092588</v>
      </c>
      <c r="AG1575" s="1" t="s">
        <v>84</v>
      </c>
      <c r="AH1575" s="1">
        <v>23.299646297394641</v>
      </c>
      <c r="AI1575" s="1" t="e">
        <v>#VALUE!</v>
      </c>
      <c r="AJ1575" s="11" t="e">
        <v>#VALUE!</v>
      </c>
      <c r="AK1575" s="1" t="s">
        <v>6244</v>
      </c>
      <c r="AL1575" s="1" t="s">
        <v>100</v>
      </c>
      <c r="AM1575" s="1">
        <v>184.779582</v>
      </c>
      <c r="AN1575" s="1">
        <v>96.345931547324881</v>
      </c>
      <c r="AO1575" s="1" t="s">
        <v>85</v>
      </c>
      <c r="AP1575" s="1">
        <v>90.827579910641333</v>
      </c>
      <c r="AQ1575" s="1" t="s">
        <v>101</v>
      </c>
      <c r="AR1575" s="3" t="s">
        <v>102</v>
      </c>
      <c r="AS1575" s="3" t="s">
        <v>100</v>
      </c>
      <c r="AT1575" s="1" t="s">
        <v>100</v>
      </c>
      <c r="AU1575" s="1" t="s">
        <v>103</v>
      </c>
      <c r="AV1575" s="1" t="s">
        <v>100</v>
      </c>
      <c r="AW1575" s="1" t="s">
        <v>5569</v>
      </c>
      <c r="AX1575" s="1" t="s">
        <v>103</v>
      </c>
      <c r="AY1575" s="1" t="s">
        <v>103</v>
      </c>
      <c r="AZ1575" s="1" t="s">
        <v>100</v>
      </c>
      <c r="BA1575" s="1" t="s">
        <v>100</v>
      </c>
      <c r="BB1575" s="1" t="s">
        <v>100</v>
      </c>
      <c r="BC1575" s="12" t="s">
        <v>103</v>
      </c>
      <c r="BD1575" s="1">
        <v>120.4109474992914</v>
      </c>
      <c r="BE1575" s="1">
        <v>209.54939994803732</v>
      </c>
      <c r="BF1575" s="1">
        <v>117.54293096017886</v>
      </c>
      <c r="BG1575" s="1">
        <v>0.96882809903843814</v>
      </c>
      <c r="BH1575" s="1">
        <v>5.5195071868583163</v>
      </c>
      <c r="BI1575" s="1" t="s">
        <v>100</v>
      </c>
      <c r="BJ1575" s="1" t="s">
        <v>100</v>
      </c>
      <c r="BK1575" s="1" t="s">
        <v>100</v>
      </c>
      <c r="BL1575" s="1" t="s">
        <v>100</v>
      </c>
      <c r="BM1575" s="1" t="s">
        <v>100</v>
      </c>
      <c r="BN1575" s="1" t="s">
        <v>100</v>
      </c>
      <c r="BO1575" s="1" t="s">
        <v>100</v>
      </c>
      <c r="BP1575" s="1" t="e">
        <v>#VALUE!</v>
      </c>
      <c r="BQ1575" s="1" t="e">
        <v>#VALUE!</v>
      </c>
      <c r="BR1575" s="1" t="s">
        <v>101</v>
      </c>
      <c r="BS1575" s="1" t="s">
        <v>85</v>
      </c>
      <c r="BT1575" s="1" t="s">
        <v>100</v>
      </c>
      <c r="BU1575" s="1" t="s">
        <v>100</v>
      </c>
      <c r="BV1575" s="1" t="e">
        <v>#VALUE!</v>
      </c>
      <c r="BW1575" s="1" t="s">
        <v>85</v>
      </c>
    </row>
    <row r="1576" spans="1:75" x14ac:dyDescent="0.2">
      <c r="A1576" s="8" t="s">
        <v>6245</v>
      </c>
      <c r="B1576" s="4" t="s">
        <v>281</v>
      </c>
      <c r="C1576" s="8" t="s">
        <v>227</v>
      </c>
      <c r="D1576" s="8" t="s">
        <v>228</v>
      </c>
      <c r="E1576" s="9"/>
      <c r="F1576" s="1" t="s">
        <v>6246</v>
      </c>
      <c r="G1576" s="3" t="s">
        <v>6247</v>
      </c>
      <c r="H1576" s="3" t="s">
        <v>284</v>
      </c>
      <c r="I1576" s="1">
        <v>37.5</v>
      </c>
      <c r="J1576" s="1" t="s">
        <v>85</v>
      </c>
      <c r="K1576" s="1" t="s">
        <v>85</v>
      </c>
      <c r="L1576" s="1" t="s">
        <v>85</v>
      </c>
      <c r="M1576" s="1" t="s">
        <v>85</v>
      </c>
      <c r="N1576" s="3">
        <v>300000000</v>
      </c>
      <c r="O1576" s="10">
        <v>45076</v>
      </c>
      <c r="P1576" s="10">
        <v>44853</v>
      </c>
      <c r="Q1576" s="1">
        <v>-0.12584777925337409</v>
      </c>
      <c r="R1576" s="1">
        <v>0.35641090389471053</v>
      </c>
      <c r="S1576" s="1">
        <v>2.1614105964131047</v>
      </c>
      <c r="T1576" s="1">
        <v>-0.20247554118674183</v>
      </c>
      <c r="U1576" s="1">
        <v>-0.17455515554970491</v>
      </c>
      <c r="V1576" s="1">
        <v>1.6346822861450283</v>
      </c>
      <c r="W1576" s="1" t="s">
        <v>2885</v>
      </c>
      <c r="X1576" s="1">
        <v>51.915874481201172</v>
      </c>
      <c r="Y1576" s="1">
        <v>3.3105549500000002</v>
      </c>
      <c r="Z1576" s="11">
        <v>7.6603000000000004E-2</v>
      </c>
      <c r="AA1576" s="11">
        <v>0.47489450652127285</v>
      </c>
      <c r="AB1576" s="1" t="s">
        <v>87</v>
      </c>
      <c r="AC1576" s="1">
        <v>104.624</v>
      </c>
      <c r="AD1576" s="1">
        <v>5.046744023641927</v>
      </c>
      <c r="AE1576" s="1">
        <v>3.4924575910554259</v>
      </c>
      <c r="AF1576" s="11">
        <v>3.4924575910554259</v>
      </c>
      <c r="AG1576" s="1" t="s">
        <v>84</v>
      </c>
      <c r="AH1576" s="1">
        <v>4.6356670689141453</v>
      </c>
      <c r="AI1576" s="1" t="e">
        <v>#VALUE!</v>
      </c>
      <c r="AJ1576" s="11" t="e">
        <v>#VALUE!</v>
      </c>
      <c r="AK1576" s="1" t="s">
        <v>6244</v>
      </c>
      <c r="AL1576" s="1">
        <v>53.986094190000003</v>
      </c>
      <c r="AM1576" s="1">
        <v>202.78554899999997</v>
      </c>
      <c r="AN1576" s="1">
        <v>34.71228159546726</v>
      </c>
      <c r="AO1576" s="1">
        <v>2.8665297741273101</v>
      </c>
      <c r="AP1576" s="1">
        <v>158.53142323913914</v>
      </c>
      <c r="AQ1576" s="1" t="s">
        <v>101</v>
      </c>
      <c r="AR1576" s="3" t="s">
        <v>102</v>
      </c>
      <c r="AS1576" s="3">
        <v>51.79138942605563</v>
      </c>
      <c r="AT1576" s="1">
        <v>52.821957064242042</v>
      </c>
      <c r="AU1576" s="1">
        <v>-6.4514078656612739</v>
      </c>
      <c r="AV1576" s="1">
        <v>-22.637574279115704</v>
      </c>
      <c r="AW1576" s="1" t="s">
        <v>5569</v>
      </c>
      <c r="AX1576" s="1" t="s">
        <v>103</v>
      </c>
      <c r="AY1576" s="1" t="s">
        <v>103</v>
      </c>
      <c r="AZ1576" s="1" t="s">
        <v>100</v>
      </c>
      <c r="BA1576" s="1" t="s">
        <v>100</v>
      </c>
      <c r="BB1576" s="1" t="s">
        <v>100</v>
      </c>
      <c r="BC1576" s="12" t="s">
        <v>103</v>
      </c>
      <c r="BD1576" s="1">
        <v>120.4109474992914</v>
      </c>
      <c r="BE1576" s="1">
        <v>209.54939994803732</v>
      </c>
      <c r="BF1576" s="1">
        <v>117.54293096017886</v>
      </c>
      <c r="BG1576" s="1">
        <v>0.96882809903843814</v>
      </c>
      <c r="BH1576" s="1">
        <v>2.0479123887748116</v>
      </c>
      <c r="BI1576" s="1">
        <v>-34.64341413999999</v>
      </c>
      <c r="BJ1576" s="1">
        <v>1.2262548599999974</v>
      </c>
      <c r="BK1576" s="1">
        <v>-2.2546154100000066</v>
      </c>
      <c r="BL1576" s="1">
        <v>-9.2533024400000059</v>
      </c>
      <c r="BM1576" s="1">
        <v>-1.4054632302288459</v>
      </c>
      <c r="BN1576" s="1">
        <v>52.59705743</v>
      </c>
      <c r="BO1576" s="1">
        <v>85.627735090000002</v>
      </c>
      <c r="BP1576" s="1">
        <v>95.794707046891375</v>
      </c>
      <c r="BQ1576" s="1">
        <v>278.92820244055372</v>
      </c>
      <c r="BR1576" s="1" t="s">
        <v>101</v>
      </c>
      <c r="BS1576" s="1">
        <v>2.9514031485284051</v>
      </c>
      <c r="BT1576" s="1" t="s">
        <v>103</v>
      </c>
      <c r="BU1576" s="1" t="s">
        <v>103</v>
      </c>
      <c r="BV1576" s="1" t="e">
        <v>#VALUE!</v>
      </c>
      <c r="BW1576" s="1">
        <v>70.934712191118322</v>
      </c>
    </row>
    <row r="1577" spans="1:75" x14ac:dyDescent="0.2">
      <c r="A1577" s="8" t="s">
        <v>6248</v>
      </c>
      <c r="B1577" s="4"/>
      <c r="C1577" s="8" t="s">
        <v>606</v>
      </c>
      <c r="D1577" s="8"/>
      <c r="E1577" s="9" t="s">
        <v>81</v>
      </c>
      <c r="F1577" s="1" t="s">
        <v>6249</v>
      </c>
      <c r="G1577" s="3" t="s">
        <v>6250</v>
      </c>
      <c r="H1577" s="3" t="s">
        <v>84</v>
      </c>
      <c r="I1577" s="1">
        <v>10</v>
      </c>
      <c r="J1577" s="1">
        <v>49</v>
      </c>
      <c r="K1577" s="1" t="s">
        <v>748</v>
      </c>
      <c r="L1577" s="1" t="s">
        <v>100</v>
      </c>
      <c r="M1577" s="1" t="s">
        <v>100</v>
      </c>
      <c r="N1577" s="3">
        <v>0</v>
      </c>
      <c r="O1577" s="10">
        <v>44411</v>
      </c>
      <c r="P1577" s="10" t="e">
        <v>#VALUE!</v>
      </c>
      <c r="Q1577" s="1">
        <v>0.27300616894272434</v>
      </c>
      <c r="R1577" s="1">
        <v>1.2232583009839537</v>
      </c>
      <c r="S1577" s="1">
        <v>2.6912157399640702</v>
      </c>
      <c r="T1577" s="1" t="e">
        <v>#VALUE!</v>
      </c>
      <c r="U1577" s="1" t="e">
        <v>#VALUE!</v>
      </c>
      <c r="V1577" s="1" t="e">
        <v>#VALUE!</v>
      </c>
      <c r="W1577" s="1" t="s">
        <v>5654</v>
      </c>
      <c r="X1577" s="1" t="s">
        <v>85</v>
      </c>
      <c r="Y1577" s="1" t="s">
        <v>100</v>
      </c>
      <c r="Z1577" s="11" t="s">
        <v>100</v>
      </c>
      <c r="AA1577" s="11" t="s">
        <v>100</v>
      </c>
      <c r="AB1577" s="1" t="s">
        <v>169</v>
      </c>
      <c r="AC1577" s="1" t="s">
        <v>100</v>
      </c>
      <c r="AD1577" s="1">
        <v>6.1352077047214753</v>
      </c>
      <c r="AE1577" s="1" t="s">
        <v>84</v>
      </c>
      <c r="AF1577" s="11" t="s">
        <v>84</v>
      </c>
      <c r="AG1577" s="1" t="s">
        <v>84</v>
      </c>
      <c r="AH1577" s="1" t="s">
        <v>84</v>
      </c>
      <c r="AI1577" s="1" t="e">
        <v>#VALUE!</v>
      </c>
      <c r="AJ1577" s="11" t="e">
        <v>#VALUE!</v>
      </c>
      <c r="AK1577" s="1" t="s">
        <v>6251</v>
      </c>
      <c r="AL1577" s="1" t="s">
        <v>85</v>
      </c>
      <c r="AM1577" s="1">
        <v>423.781634</v>
      </c>
      <c r="AN1577" s="1">
        <v>315.57880804349094</v>
      </c>
      <c r="AO1577" s="1">
        <v>0.99931553730321698</v>
      </c>
      <c r="AP1577" s="1">
        <v>91.231480824144384</v>
      </c>
      <c r="AQ1577" s="1" t="s">
        <v>101</v>
      </c>
      <c r="AR1577" s="3" t="s">
        <v>90</v>
      </c>
      <c r="AS1577" s="3" t="s">
        <v>100</v>
      </c>
      <c r="AT1577" s="1" t="s">
        <v>100</v>
      </c>
      <c r="AU1577" s="1" t="s">
        <v>100</v>
      </c>
      <c r="AV1577" s="1" t="s">
        <v>100</v>
      </c>
      <c r="AW1577" s="1" t="s">
        <v>6252</v>
      </c>
      <c r="AX1577" s="1">
        <v>15.646100000000001</v>
      </c>
      <c r="AY1577" s="1">
        <v>3.7727240000000002</v>
      </c>
      <c r="AZ1577" s="1">
        <v>279.95</v>
      </c>
      <c r="BA1577" s="1">
        <v>210.28</v>
      </c>
      <c r="BB1577" s="1">
        <v>273.95999999999998</v>
      </c>
      <c r="BC1577" s="12">
        <v>0.91402325247595795</v>
      </c>
      <c r="BD1577" s="1">
        <v>66.646028249197215</v>
      </c>
      <c r="BE1577" s="1">
        <v>84.013256581525624</v>
      </c>
      <c r="BF1577" s="1">
        <v>48.757866924205437</v>
      </c>
      <c r="BG1577" s="1">
        <v>0.49261200914630643</v>
      </c>
      <c r="BH1577" s="1">
        <v>3.8576317590691307</v>
      </c>
      <c r="BI1577" s="1">
        <v>-295.20140487601049</v>
      </c>
      <c r="BJ1577" s="1" t="s">
        <v>100</v>
      </c>
      <c r="BK1577" s="1" t="s">
        <v>100</v>
      </c>
      <c r="BL1577" s="1" t="s">
        <v>100</v>
      </c>
      <c r="BM1577" s="1">
        <v>-9.6854030715732939</v>
      </c>
      <c r="BN1577" s="1" t="s">
        <v>100</v>
      </c>
      <c r="BO1577" s="1" t="s">
        <v>100</v>
      </c>
      <c r="BP1577" s="1" t="e">
        <v>#VALUE!</v>
      </c>
      <c r="BQ1577" s="1" t="e">
        <v>#VALUE!</v>
      </c>
      <c r="BR1577" s="1" t="s">
        <v>101</v>
      </c>
      <c r="BS1577" s="1">
        <v>0.99931553730321698</v>
      </c>
      <c r="BT1577" s="1" t="s">
        <v>103</v>
      </c>
      <c r="BU1577" s="1" t="s">
        <v>103</v>
      </c>
      <c r="BV1577" s="1" t="e">
        <v>#VALUE!</v>
      </c>
      <c r="BW1577" s="1" t="s">
        <v>85</v>
      </c>
    </row>
    <row r="1578" spans="1:75" x14ac:dyDescent="0.2">
      <c r="A1578" s="8" t="s">
        <v>6253</v>
      </c>
      <c r="B1578" s="4"/>
      <c r="C1578" s="8" t="s">
        <v>606</v>
      </c>
      <c r="D1578" s="8"/>
      <c r="E1578" s="9" t="s">
        <v>81</v>
      </c>
      <c r="F1578" s="1" t="s">
        <v>6254</v>
      </c>
      <c r="G1578" s="3" t="s">
        <v>6255</v>
      </c>
      <c r="H1578" s="3" t="s">
        <v>84</v>
      </c>
      <c r="I1578" s="1">
        <v>10</v>
      </c>
      <c r="J1578" s="1">
        <v>69.5</v>
      </c>
      <c r="K1578" s="1" t="s">
        <v>4143</v>
      </c>
      <c r="L1578" s="1">
        <v>0.61041998164393818</v>
      </c>
      <c r="M1578" s="1">
        <v>6.720968064342886E-3</v>
      </c>
      <c r="N1578" s="3">
        <v>2000000000</v>
      </c>
      <c r="O1578" s="10">
        <v>44224</v>
      </c>
      <c r="P1578" s="10" t="e">
        <v>#VALUE!</v>
      </c>
      <c r="Q1578" s="1">
        <v>0.18588212237409252</v>
      </c>
      <c r="R1578" s="1">
        <v>0.88393526126819832</v>
      </c>
      <c r="S1578" s="1">
        <v>2.2394096973351596</v>
      </c>
      <c r="T1578" s="1" t="e">
        <v>#VALUE!</v>
      </c>
      <c r="U1578" s="1" t="e">
        <v>#VALUE!</v>
      </c>
      <c r="V1578" s="1" t="e">
        <v>#VALUE!</v>
      </c>
      <c r="W1578" s="1" t="s">
        <v>1114</v>
      </c>
      <c r="X1578" s="1">
        <v>48.947616577148438</v>
      </c>
      <c r="Y1578" s="1">
        <v>4.7321747500000004</v>
      </c>
      <c r="Z1578" s="11">
        <v>5.8693000000000002E-2</v>
      </c>
      <c r="AA1578" s="11">
        <v>0.32075478956137271</v>
      </c>
      <c r="AB1578" s="1" t="s">
        <v>169</v>
      </c>
      <c r="AC1578" s="1">
        <v>97.78</v>
      </c>
      <c r="AD1578" s="1">
        <v>5.5280487568595387</v>
      </c>
      <c r="AE1578" s="1" t="s">
        <v>84</v>
      </c>
      <c r="AF1578" s="11" t="s">
        <v>84</v>
      </c>
      <c r="AG1578" s="1" t="s">
        <v>84</v>
      </c>
      <c r="AH1578" s="1" t="s">
        <v>84</v>
      </c>
      <c r="AI1578" s="1" t="e">
        <v>#VALUE!</v>
      </c>
      <c r="AJ1578" s="11" t="e">
        <v>#VALUE!</v>
      </c>
      <c r="AK1578" s="1" t="s">
        <v>6251</v>
      </c>
      <c r="AL1578" s="1">
        <v>56.112659454345703</v>
      </c>
      <c r="AM1578" s="1">
        <v>165.87876299999999</v>
      </c>
      <c r="AN1578" s="1">
        <v>45.019837814873839</v>
      </c>
      <c r="AO1578" s="1">
        <v>0.6269678302532512</v>
      </c>
      <c r="AP1578" s="1">
        <v>118.21156506967957</v>
      </c>
      <c r="AQ1578" s="1" t="s">
        <v>194</v>
      </c>
      <c r="AR1578" s="3" t="s">
        <v>90</v>
      </c>
      <c r="AS1578" s="3">
        <v>19.990197957215948</v>
      </c>
      <c r="AT1578" s="1">
        <v>201.61167954904991</v>
      </c>
      <c r="AU1578" s="1">
        <v>176.00052873534904</v>
      </c>
      <c r="AV1578" s="1">
        <v>149.94292603303742</v>
      </c>
      <c r="AW1578" s="1" t="s">
        <v>6252</v>
      </c>
      <c r="AX1578" s="1">
        <v>15.646100000000001</v>
      </c>
      <c r="AY1578" s="1">
        <v>3.7727240000000002</v>
      </c>
      <c r="AZ1578" s="1">
        <v>279.95</v>
      </c>
      <c r="BA1578" s="1">
        <v>210.28</v>
      </c>
      <c r="BB1578" s="1">
        <v>273.95999999999998</v>
      </c>
      <c r="BC1578" s="12">
        <v>0.91402325247595795</v>
      </c>
      <c r="BD1578" s="1">
        <v>66.646028249197215</v>
      </c>
      <c r="BE1578" s="1">
        <v>84.013256581525624</v>
      </c>
      <c r="BF1578" s="1">
        <v>48.757866924205437</v>
      </c>
      <c r="BG1578" s="1">
        <v>0.49261200914630643</v>
      </c>
      <c r="BH1578" s="1">
        <v>4.3696098562628336</v>
      </c>
      <c r="BI1578" s="1">
        <v>-23.427795813936754</v>
      </c>
      <c r="BJ1578" s="1">
        <v>-2.1601218685282717</v>
      </c>
      <c r="BK1578" s="1">
        <v>4.6518041065461091E-2</v>
      </c>
      <c r="BL1578" s="1">
        <v>-15.20324031411792</v>
      </c>
      <c r="BM1578" s="1">
        <v>-1.1909511835673967</v>
      </c>
      <c r="BN1578" s="1">
        <v>44.717554671064534</v>
      </c>
      <c r="BO1578" s="1">
        <v>119.04950141016516</v>
      </c>
      <c r="BP1578" s="1">
        <v>84.669976661209873</v>
      </c>
      <c r="BQ1578" s="1">
        <v>59.430705600007627</v>
      </c>
      <c r="BR1578" s="1" t="s">
        <v>194</v>
      </c>
      <c r="BS1578" s="1">
        <v>1.6262833675564681</v>
      </c>
      <c r="BT1578" s="1" t="s">
        <v>103</v>
      </c>
      <c r="BU1578" s="1" t="s">
        <v>103</v>
      </c>
      <c r="BV1578" s="1" t="e">
        <v>#VALUE!</v>
      </c>
      <c r="BW1578" s="1">
        <v>45.246399843733677</v>
      </c>
    </row>
    <row r="1579" spans="1:75" x14ac:dyDescent="0.2">
      <c r="A1579" s="8" t="s">
        <v>6256</v>
      </c>
      <c r="B1579" s="4"/>
      <c r="C1579" s="8" t="s">
        <v>606</v>
      </c>
      <c r="D1579" s="8"/>
      <c r="E1579" s="9" t="s">
        <v>81</v>
      </c>
      <c r="F1579" s="1" t="s">
        <v>6257</v>
      </c>
      <c r="G1579" s="3" t="s">
        <v>6258</v>
      </c>
      <c r="H1579" s="3" t="s">
        <v>84</v>
      </c>
      <c r="I1579" s="1">
        <v>10</v>
      </c>
      <c r="J1579" s="1">
        <v>80</v>
      </c>
      <c r="K1579" s="1" t="s">
        <v>748</v>
      </c>
      <c r="L1579" s="1">
        <v>0.40641421222147289</v>
      </c>
      <c r="M1579" s="1">
        <v>3.634881198286837E-3</v>
      </c>
      <c r="N1579" s="3">
        <v>2750000000</v>
      </c>
      <c r="O1579" s="10">
        <v>44147</v>
      </c>
      <c r="P1579" s="10" t="e">
        <v>#VALUE!</v>
      </c>
      <c r="Q1579" s="1">
        <v>0.14606074117189394</v>
      </c>
      <c r="R1579" s="1">
        <v>0.78447333732254432</v>
      </c>
      <c r="S1579" s="1">
        <v>2.1169290857586454</v>
      </c>
      <c r="T1579" s="1" t="e">
        <v>#VALUE!</v>
      </c>
      <c r="U1579" s="1" t="e">
        <v>#VALUE!</v>
      </c>
      <c r="V1579" s="1" t="e">
        <v>#VALUE!</v>
      </c>
      <c r="W1579" s="1" t="s">
        <v>6259</v>
      </c>
      <c r="X1579" s="1">
        <v>63.634288787841797</v>
      </c>
      <c r="Y1579" s="1">
        <v>4.9535172599999999</v>
      </c>
      <c r="Z1579" s="11">
        <v>-9.8040000000000002E-3</v>
      </c>
      <c r="AA1579" s="11">
        <v>0.26356510885319206</v>
      </c>
      <c r="AB1579" s="1" t="s">
        <v>169</v>
      </c>
      <c r="AC1579" s="1">
        <v>98.427999999999997</v>
      </c>
      <c r="AD1579" s="1">
        <v>5.5206565162509902</v>
      </c>
      <c r="AE1579" s="1" t="s">
        <v>84</v>
      </c>
      <c r="AF1579" s="11" t="s">
        <v>84</v>
      </c>
      <c r="AG1579" s="1" t="s">
        <v>84</v>
      </c>
      <c r="AH1579" s="1" t="s">
        <v>84</v>
      </c>
      <c r="AI1579" s="1" t="e">
        <v>#VALUE!</v>
      </c>
      <c r="AJ1579" s="11" t="e">
        <v>#VALUE!</v>
      </c>
      <c r="AK1579" s="1" t="s">
        <v>6251</v>
      </c>
      <c r="AL1579" s="1">
        <v>69.154251098632813</v>
      </c>
      <c r="AM1579" s="1">
        <v>166.298463</v>
      </c>
      <c r="AN1579" s="1">
        <v>48.942102106616716</v>
      </c>
      <c r="AO1579" s="1">
        <v>0.41615331964407942</v>
      </c>
      <c r="AP1579" s="1">
        <v>116.21865382822902</v>
      </c>
      <c r="AQ1579" s="1" t="s">
        <v>194</v>
      </c>
      <c r="AR1579" s="3" t="s">
        <v>90</v>
      </c>
      <c r="AS1579" s="3">
        <v>44.708005823633414</v>
      </c>
      <c r="AT1579" s="1">
        <v>222.45182010962426</v>
      </c>
      <c r="AU1579" s="1">
        <v>199.33399445990233</v>
      </c>
      <c r="AV1579" s="1">
        <v>169.89132557628679</v>
      </c>
      <c r="AW1579" s="1" t="s">
        <v>6252</v>
      </c>
      <c r="AX1579" s="1">
        <v>15.646100000000001</v>
      </c>
      <c r="AY1579" s="1">
        <v>3.7727240000000002</v>
      </c>
      <c r="AZ1579" s="1">
        <v>279.95</v>
      </c>
      <c r="BA1579" s="1">
        <v>210.28</v>
      </c>
      <c r="BB1579" s="1">
        <v>273.95999999999998</v>
      </c>
      <c r="BC1579" s="12">
        <v>0.91402325247595795</v>
      </c>
      <c r="BD1579" s="1">
        <v>66.646028249197215</v>
      </c>
      <c r="BE1579" s="1">
        <v>84.013256581525624</v>
      </c>
      <c r="BF1579" s="1">
        <v>48.757866924205437</v>
      </c>
      <c r="BG1579" s="1">
        <v>0.49261200914630643</v>
      </c>
      <c r="BH1579" s="1">
        <v>4.5804243668720055</v>
      </c>
      <c r="BI1579" s="1">
        <v>-7.6996103683892869</v>
      </c>
      <c r="BJ1579" s="1">
        <v>-0.86428042180486386</v>
      </c>
      <c r="BK1579" s="1">
        <v>4.8942051480935334</v>
      </c>
      <c r="BL1579" s="1">
        <v>-3.125018569675305</v>
      </c>
      <c r="BM1579" s="1">
        <v>-0.42589379120868537</v>
      </c>
      <c r="BN1579" s="1">
        <v>40.057671252102978</v>
      </c>
      <c r="BO1579" s="1">
        <v>113.3445041944352</v>
      </c>
      <c r="BP1579" s="1">
        <v>60.297670565972908</v>
      </c>
      <c r="BQ1579" s="1">
        <v>39.962803410915626</v>
      </c>
      <c r="BR1579" s="1" t="s">
        <v>194</v>
      </c>
      <c r="BS1579" s="1">
        <v>1.4154688569472964</v>
      </c>
      <c r="BT1579" s="1">
        <v>36.30720866226396</v>
      </c>
      <c r="BU1579" s="1">
        <v>132.60629764059013</v>
      </c>
      <c r="BV1579" s="1">
        <v>65.890598981926331</v>
      </c>
      <c r="BW1579" s="1">
        <v>59.229332493220717</v>
      </c>
    </row>
    <row r="1580" spans="1:75" x14ac:dyDescent="0.2">
      <c r="A1580" s="8" t="s">
        <v>6260</v>
      </c>
      <c r="B1580" s="4"/>
      <c r="C1580" s="8" t="s">
        <v>606</v>
      </c>
      <c r="D1580" s="8"/>
      <c r="E1580" s="9" t="s">
        <v>81</v>
      </c>
      <c r="F1580" s="1" t="s">
        <v>6261</v>
      </c>
      <c r="G1580" s="3" t="s">
        <v>6262</v>
      </c>
      <c r="H1580" s="3" t="s">
        <v>84</v>
      </c>
      <c r="I1580" s="1">
        <v>10</v>
      </c>
      <c r="J1580" s="1">
        <v>76.5</v>
      </c>
      <c r="K1580" s="1" t="s">
        <v>748</v>
      </c>
      <c r="L1580" s="1">
        <v>1.5841657282593558</v>
      </c>
      <c r="M1580" s="1">
        <v>-7.2739511089348161</v>
      </c>
      <c r="N1580" s="3">
        <v>2750000000</v>
      </c>
      <c r="O1580" s="10">
        <v>44454</v>
      </c>
      <c r="P1580" s="10" t="e">
        <v>#VALUE!</v>
      </c>
      <c r="Q1580" s="1">
        <v>0.16927954135610435</v>
      </c>
      <c r="R1580" s="1">
        <v>0.80464706863803137</v>
      </c>
      <c r="S1580" s="1">
        <v>2.3590431660341249</v>
      </c>
      <c r="T1580" s="1" t="e">
        <v>#VALUE!</v>
      </c>
      <c r="U1580" s="1" t="e">
        <v>#VALUE!</v>
      </c>
      <c r="V1580" s="1" t="e">
        <v>#VALUE!</v>
      </c>
      <c r="W1580" s="1" t="s">
        <v>6263</v>
      </c>
      <c r="X1580" s="1">
        <v>62.785312652587891</v>
      </c>
      <c r="Y1580" s="1">
        <v>4.6923314200000004</v>
      </c>
      <c r="Z1580" s="11">
        <v>-6.1510000000000002E-3</v>
      </c>
      <c r="AA1580" s="11">
        <v>0.20620028348694586</v>
      </c>
      <c r="AB1580" s="1" t="s">
        <v>169</v>
      </c>
      <c r="AC1580" s="1">
        <v>96.126000000000005</v>
      </c>
      <c r="AD1580" s="1">
        <v>5.416378300982128</v>
      </c>
      <c r="AE1580" s="1" t="s">
        <v>84</v>
      </c>
      <c r="AF1580" s="11" t="s">
        <v>84</v>
      </c>
      <c r="AG1580" s="1" t="s">
        <v>84</v>
      </c>
      <c r="AH1580" s="1" t="s">
        <v>84</v>
      </c>
      <c r="AI1580" s="1" t="e">
        <v>#VALUE!</v>
      </c>
      <c r="AJ1580" s="11" t="e">
        <v>#VALUE!</v>
      </c>
      <c r="AK1580" s="1" t="s">
        <v>6251</v>
      </c>
      <c r="AL1580" s="1">
        <v>79.114631652832031</v>
      </c>
      <c r="AM1580" s="1">
        <v>164.07430299999999</v>
      </c>
      <c r="AN1580" s="1">
        <v>36.15366837308423</v>
      </c>
      <c r="AO1580" s="1">
        <v>1.2566735112936345</v>
      </c>
      <c r="AP1580" s="1">
        <v>129.59502336101639</v>
      </c>
      <c r="AQ1580" s="1" t="s">
        <v>194</v>
      </c>
      <c r="AR1580" s="3" t="s">
        <v>90</v>
      </c>
      <c r="AS1580" s="3">
        <v>48.100563224005199</v>
      </c>
      <c r="AT1580" s="1">
        <v>200.63870851826647</v>
      </c>
      <c r="AU1580" s="1">
        <v>164.56545985054959</v>
      </c>
      <c r="AV1580" s="1">
        <v>143.85016329835403</v>
      </c>
      <c r="AW1580" s="1" t="s">
        <v>6252</v>
      </c>
      <c r="AX1580" s="1">
        <v>15.646100000000001</v>
      </c>
      <c r="AY1580" s="1">
        <v>3.7727240000000002</v>
      </c>
      <c r="AZ1580" s="1">
        <v>279.95</v>
      </c>
      <c r="BA1580" s="1">
        <v>210.28</v>
      </c>
      <c r="BB1580" s="1">
        <v>273.95999999999998</v>
      </c>
      <c r="BC1580" s="12">
        <v>0.91402325247595795</v>
      </c>
      <c r="BD1580" s="1">
        <v>66.646028249197215</v>
      </c>
      <c r="BE1580" s="1">
        <v>84.013256581525624</v>
      </c>
      <c r="BF1580" s="1">
        <v>48.757866924205437</v>
      </c>
      <c r="BG1580" s="1">
        <v>0.49261200914630643</v>
      </c>
      <c r="BH1580" s="1">
        <v>3.7399041752224504</v>
      </c>
      <c r="BI1580" s="1">
        <v>-8.9663288012410192</v>
      </c>
      <c r="BJ1580" s="1">
        <v>3.9954507796130301</v>
      </c>
      <c r="BK1580" s="1">
        <v>3.8626204245542084</v>
      </c>
      <c r="BL1580" s="1">
        <v>6.8136532869453461</v>
      </c>
      <c r="BM1580" s="1">
        <v>-0.60475924332841013</v>
      </c>
      <c r="BN1580" s="1">
        <v>57.753272485364789</v>
      </c>
      <c r="BO1580" s="1">
        <v>135.00149738988409</v>
      </c>
      <c r="BP1580" s="1">
        <v>72.347119699034636</v>
      </c>
      <c r="BQ1580" s="1">
        <v>117.31554742695494</v>
      </c>
      <c r="BR1580" s="1" t="s">
        <v>194</v>
      </c>
      <c r="BS1580" s="1">
        <v>2.2559890485968515</v>
      </c>
      <c r="BT1580" s="1" t="s">
        <v>103</v>
      </c>
      <c r="BU1580" s="1" t="s">
        <v>103</v>
      </c>
      <c r="BV1580" s="1" t="e">
        <v>#VALUE!</v>
      </c>
      <c r="BW1580" s="1">
        <v>74.360277978320525</v>
      </c>
    </row>
    <row r="1581" spans="1:75" x14ac:dyDescent="0.2">
      <c r="A1581" s="8" t="s">
        <v>6264</v>
      </c>
      <c r="B1581" s="4"/>
      <c r="C1581" s="8" t="s">
        <v>606</v>
      </c>
      <c r="D1581" s="8"/>
      <c r="E1581" s="9" t="s">
        <v>81</v>
      </c>
      <c r="F1581" s="1" t="s">
        <v>6265</v>
      </c>
      <c r="G1581" s="3" t="s">
        <v>6266</v>
      </c>
      <c r="H1581" s="3" t="s">
        <v>84</v>
      </c>
      <c r="I1581" s="1">
        <v>10</v>
      </c>
      <c r="J1581" s="1">
        <v>60.5</v>
      </c>
      <c r="K1581" s="1" t="s">
        <v>748</v>
      </c>
      <c r="L1581" s="1" t="s">
        <v>100</v>
      </c>
      <c r="M1581" s="1" t="s">
        <v>100</v>
      </c>
      <c r="N1581" s="3">
        <v>0</v>
      </c>
      <c r="O1581" s="10">
        <v>44537</v>
      </c>
      <c r="P1581" s="10" t="e">
        <v>#VALUE!</v>
      </c>
      <c r="Q1581" s="1">
        <v>3.0926158690114391E-2</v>
      </c>
      <c r="R1581" s="1">
        <v>1.0385246781030588E-2</v>
      </c>
      <c r="S1581" s="1">
        <v>1.1726984399049734</v>
      </c>
      <c r="T1581" s="1" t="e">
        <v>#VALUE!</v>
      </c>
      <c r="U1581" s="1" t="e">
        <v>#VALUE!</v>
      </c>
      <c r="V1581" s="1" t="e">
        <v>#VALUE!</v>
      </c>
      <c r="W1581" s="1" t="s">
        <v>6267</v>
      </c>
      <c r="X1581" s="1" t="s">
        <v>85</v>
      </c>
      <c r="Y1581" s="1" t="s">
        <v>100</v>
      </c>
      <c r="Z1581" s="11" t="s">
        <v>100</v>
      </c>
      <c r="AA1581" s="11" t="s">
        <v>100</v>
      </c>
      <c r="AB1581" s="1" t="s">
        <v>169</v>
      </c>
      <c r="AC1581" s="1" t="s">
        <v>100</v>
      </c>
      <c r="AD1581" s="1">
        <v>6.0854304167990678</v>
      </c>
      <c r="AE1581" s="1" t="s">
        <v>84</v>
      </c>
      <c r="AF1581" s="11" t="s">
        <v>84</v>
      </c>
      <c r="AG1581" s="1" t="s">
        <v>84</v>
      </c>
      <c r="AH1581" s="1" t="s">
        <v>84</v>
      </c>
      <c r="AI1581" s="1" t="e">
        <v>#VALUE!</v>
      </c>
      <c r="AJ1581" s="11" t="e">
        <v>#VALUE!</v>
      </c>
      <c r="AK1581" s="1" t="s">
        <v>6251</v>
      </c>
      <c r="AL1581" s="1" t="s">
        <v>85</v>
      </c>
      <c r="AM1581" s="1">
        <v>252.63143499999998</v>
      </c>
      <c r="AN1581" s="1">
        <v>135.34217094462076</v>
      </c>
      <c r="AO1581" s="1">
        <v>0.99931553730321698</v>
      </c>
      <c r="AP1581" s="1">
        <v>100.31930608420866</v>
      </c>
      <c r="AQ1581" s="1" t="s">
        <v>101</v>
      </c>
      <c r="AR1581" s="3" t="s">
        <v>90</v>
      </c>
      <c r="AS1581" s="3" t="s">
        <v>100</v>
      </c>
      <c r="AT1581" s="1" t="s">
        <v>100</v>
      </c>
      <c r="AU1581" s="1" t="s">
        <v>100</v>
      </c>
      <c r="AV1581" s="1" t="s">
        <v>100</v>
      </c>
      <c r="AW1581" s="1" t="s">
        <v>6252</v>
      </c>
      <c r="AX1581" s="1">
        <v>15.646100000000001</v>
      </c>
      <c r="AY1581" s="1">
        <v>3.7727240000000002</v>
      </c>
      <c r="AZ1581" s="1">
        <v>279.95</v>
      </c>
      <c r="BA1581" s="1">
        <v>210.28</v>
      </c>
      <c r="BB1581" s="1">
        <v>273.95999999999998</v>
      </c>
      <c r="BC1581" s="12">
        <v>0.91402325247595795</v>
      </c>
      <c r="BD1581" s="1">
        <v>66.646028249197215</v>
      </c>
      <c r="BE1581" s="1">
        <v>84.013256581525624</v>
      </c>
      <c r="BF1581" s="1">
        <v>48.757866924205437</v>
      </c>
      <c r="BG1581" s="1">
        <v>0.49261200914630643</v>
      </c>
      <c r="BH1581" s="1">
        <v>3.5236139630390144</v>
      </c>
      <c r="BI1581" s="1">
        <v>40.032120000000006</v>
      </c>
      <c r="BJ1581" s="1" t="s">
        <v>100</v>
      </c>
      <c r="BK1581" s="1" t="s">
        <v>100</v>
      </c>
      <c r="BL1581" s="1" t="s">
        <v>100</v>
      </c>
      <c r="BM1581" s="1">
        <v>0.19087925978603956</v>
      </c>
      <c r="BN1581" s="1" t="s">
        <v>100</v>
      </c>
      <c r="BO1581" s="1" t="s">
        <v>100</v>
      </c>
      <c r="BP1581" s="1" t="e">
        <v>#VALUE!</v>
      </c>
      <c r="BQ1581" s="1" t="e">
        <v>#VALUE!</v>
      </c>
      <c r="BR1581" s="1" t="s">
        <v>101</v>
      </c>
      <c r="BS1581" s="1">
        <v>0.99931553730321698</v>
      </c>
      <c r="BT1581" s="1" t="s">
        <v>103</v>
      </c>
      <c r="BU1581" s="1" t="s">
        <v>103</v>
      </c>
      <c r="BV1581" s="1" t="e">
        <v>#VALUE!</v>
      </c>
      <c r="BW1581" s="1" t="s">
        <v>85</v>
      </c>
    </row>
    <row r="1582" spans="1:75" x14ac:dyDescent="0.2">
      <c r="A1582" s="8" t="s">
        <v>6268</v>
      </c>
      <c r="B1582" s="4"/>
      <c r="C1582" s="8" t="s">
        <v>606</v>
      </c>
      <c r="D1582" s="8"/>
      <c r="E1582" s="9" t="s">
        <v>81</v>
      </c>
      <c r="F1582" s="1" t="s">
        <v>6269</v>
      </c>
      <c r="G1582" s="3" t="s">
        <v>6270</v>
      </c>
      <c r="H1582" s="3" t="s">
        <v>84</v>
      </c>
      <c r="I1582" s="1">
        <v>12.5</v>
      </c>
      <c r="J1582" s="1">
        <v>88.5</v>
      </c>
      <c r="K1582" s="1" t="s">
        <v>748</v>
      </c>
      <c r="L1582" s="1">
        <v>0.81513561963029835</v>
      </c>
      <c r="M1582" s="1">
        <v>1.0644782767350048E-2</v>
      </c>
      <c r="N1582" s="3">
        <v>3500000000</v>
      </c>
      <c r="O1582" s="10">
        <v>44301</v>
      </c>
      <c r="P1582" s="10" t="e">
        <v>#VALUE!</v>
      </c>
      <c r="Q1582" s="1">
        <v>0.15136949437739577</v>
      </c>
      <c r="R1582" s="1">
        <v>0.82867678435574188</v>
      </c>
      <c r="S1582" s="1">
        <v>2.2565831588370777</v>
      </c>
      <c r="T1582" s="1" t="e">
        <v>#VALUE!</v>
      </c>
      <c r="U1582" s="1" t="e">
        <v>#VALUE!</v>
      </c>
      <c r="V1582" s="1" t="e">
        <v>#VALUE!</v>
      </c>
      <c r="W1582" s="1" t="s">
        <v>6271</v>
      </c>
      <c r="X1582" s="1">
        <v>56.470157623291016</v>
      </c>
      <c r="Y1582" s="1">
        <v>4.7226911300000003</v>
      </c>
      <c r="Z1582" s="11">
        <v>-5.5451E-2</v>
      </c>
      <c r="AA1582" s="11">
        <v>0.29613271485584569</v>
      </c>
      <c r="AB1582" s="1" t="s">
        <v>169</v>
      </c>
      <c r="AC1582" s="1">
        <v>97.456000000000003</v>
      </c>
      <c r="AD1582" s="1">
        <v>5.4788688808367736</v>
      </c>
      <c r="AE1582" s="1" t="s">
        <v>84</v>
      </c>
      <c r="AF1582" s="11" t="s">
        <v>84</v>
      </c>
      <c r="AG1582" s="1" t="s">
        <v>84</v>
      </c>
      <c r="AH1582" s="1" t="s">
        <v>84</v>
      </c>
      <c r="AI1582" s="1" t="e">
        <v>#VALUE!</v>
      </c>
      <c r="AJ1582" s="11" t="e">
        <v>#VALUE!</v>
      </c>
      <c r="AK1582" s="1" t="s">
        <v>6251</v>
      </c>
      <c r="AL1582" s="1">
        <v>64.431526184082031</v>
      </c>
      <c r="AM1582" s="1">
        <v>170.74999600000001</v>
      </c>
      <c r="AN1582" s="1">
        <v>43.60690495705353</v>
      </c>
      <c r="AO1582" s="1">
        <v>0.83778234086242298</v>
      </c>
      <c r="AP1582" s="1">
        <v>127.94787954932634</v>
      </c>
      <c r="AQ1582" s="1" t="s">
        <v>194</v>
      </c>
      <c r="AR1582" s="3" t="s">
        <v>90</v>
      </c>
      <c r="AS1582" s="3">
        <v>30.634593000808998</v>
      </c>
      <c r="AT1582" s="1">
        <v>202.43490246633965</v>
      </c>
      <c r="AU1582" s="1">
        <v>174.10131540723611</v>
      </c>
      <c r="AV1582" s="1">
        <v>150.36071827775802</v>
      </c>
      <c r="AW1582" s="1" t="s">
        <v>6252</v>
      </c>
      <c r="AX1582" s="1">
        <v>15.646100000000001</v>
      </c>
      <c r="AY1582" s="1">
        <v>3.7727240000000002</v>
      </c>
      <c r="AZ1582" s="1">
        <v>279.95</v>
      </c>
      <c r="BA1582" s="1">
        <v>210.28</v>
      </c>
      <c r="BB1582" s="1">
        <v>273.95999999999998</v>
      </c>
      <c r="BC1582" s="12">
        <v>0.91402325247595795</v>
      </c>
      <c r="BD1582" s="1">
        <v>66.646028249197215</v>
      </c>
      <c r="BE1582" s="1">
        <v>84.013256581525624</v>
      </c>
      <c r="BF1582" s="1">
        <v>48.757866924205437</v>
      </c>
      <c r="BG1582" s="1">
        <v>0.49261200914630643</v>
      </c>
      <c r="BH1582" s="1">
        <v>4.1587953456536617</v>
      </c>
      <c r="BI1582" s="1">
        <v>-16.91801101534783</v>
      </c>
      <c r="BJ1582" s="1">
        <v>0.19763214149488562</v>
      </c>
      <c r="BK1582" s="1">
        <v>5.5741905835861658</v>
      </c>
      <c r="BL1582" s="1">
        <v>-2.4810048687045949</v>
      </c>
      <c r="BM1582" s="1">
        <v>-0.76545652750418058</v>
      </c>
      <c r="BN1582" s="1">
        <v>45.773734232618857</v>
      </c>
      <c r="BO1582" s="1">
        <v>115.99566318855156</v>
      </c>
      <c r="BP1582" s="1">
        <v>73.430248600587802</v>
      </c>
      <c r="BQ1582" s="1">
        <v>79.705738256379277</v>
      </c>
      <c r="BR1582" s="1" t="s">
        <v>194</v>
      </c>
      <c r="BS1582" s="1">
        <v>1.83709787816564</v>
      </c>
      <c r="BT1582" s="1" t="s">
        <v>103</v>
      </c>
      <c r="BU1582" s="1" t="s">
        <v>103</v>
      </c>
      <c r="BV1582" s="1" t="e">
        <v>#VALUE!</v>
      </c>
      <c r="BW1582" s="1">
        <v>57.67115245645298</v>
      </c>
    </row>
    <row r="1583" spans="1:75" x14ac:dyDescent="0.2">
      <c r="A1583" s="8" t="s">
        <v>6272</v>
      </c>
      <c r="B1583" s="4" t="s">
        <v>126</v>
      </c>
      <c r="C1583" s="8" t="s">
        <v>606</v>
      </c>
      <c r="D1583" s="8" t="s">
        <v>228</v>
      </c>
      <c r="E1583" s="9"/>
      <c r="F1583" s="1" t="s">
        <v>6273</v>
      </c>
      <c r="G1583" s="3" t="s">
        <v>6274</v>
      </c>
      <c r="H1583" s="3" t="s">
        <v>130</v>
      </c>
      <c r="I1583" s="1">
        <v>23</v>
      </c>
      <c r="J1583" s="1">
        <v>46.5</v>
      </c>
      <c r="K1583" s="1" t="s">
        <v>772</v>
      </c>
      <c r="L1583" s="1">
        <v>2.5908004480506244</v>
      </c>
      <c r="M1583" s="1">
        <v>7.7573856791628121E-2</v>
      </c>
      <c r="N1583" s="3">
        <v>1250000000</v>
      </c>
      <c r="O1583" s="10">
        <v>44257</v>
      </c>
      <c r="P1583" s="10">
        <v>42572</v>
      </c>
      <c r="Q1583" s="1">
        <v>-8.8314596819538682E-2</v>
      </c>
      <c r="R1583" s="1">
        <v>0.46768789550322154</v>
      </c>
      <c r="S1583" s="1">
        <v>2.057114701371332</v>
      </c>
      <c r="T1583" s="1">
        <v>-0.11230515147137021</v>
      </c>
      <c r="U1583" s="1">
        <v>3.1588765637935445E-2</v>
      </c>
      <c r="V1583" s="1">
        <v>1.4997789474608725</v>
      </c>
      <c r="W1583" s="1" t="s">
        <v>2180</v>
      </c>
      <c r="X1583" s="1">
        <v>53.027675628662109</v>
      </c>
      <c r="Y1583" s="1">
        <v>3.23495869</v>
      </c>
      <c r="Z1583" s="11">
        <v>-3.2631E-2</v>
      </c>
      <c r="AA1583" s="11">
        <v>0.46760266996228594</v>
      </c>
      <c r="AB1583" s="1" t="s">
        <v>169</v>
      </c>
      <c r="AC1583" s="1">
        <v>97.814999999999998</v>
      </c>
      <c r="AD1583" s="1">
        <v>5.2621116546218776</v>
      </c>
      <c r="AE1583" s="1">
        <v>3.4811229095716074</v>
      </c>
      <c r="AF1583" s="11">
        <v>3.4811229095716074</v>
      </c>
      <c r="AG1583" s="1" t="s">
        <v>84</v>
      </c>
      <c r="AH1583" s="1">
        <v>4.8217932777265391</v>
      </c>
      <c r="AI1583" s="1" t="e">
        <v>#VALUE!</v>
      </c>
      <c r="AJ1583" s="11" t="e">
        <v>#VALUE!</v>
      </c>
      <c r="AK1583" s="1" t="s">
        <v>6251</v>
      </c>
      <c r="AL1583" s="1">
        <v>55.717160640000003</v>
      </c>
      <c r="AM1583" s="1">
        <v>205.649655</v>
      </c>
      <c r="AN1583" s="1">
        <v>43.515102375630249</v>
      </c>
      <c r="AO1583" s="1">
        <v>1.7056810403832992</v>
      </c>
      <c r="AP1583" s="1">
        <v>135.65741430984446</v>
      </c>
      <c r="AQ1583" s="1" t="s">
        <v>194</v>
      </c>
      <c r="AR1583" s="3" t="s">
        <v>102</v>
      </c>
      <c r="AS1583" s="3">
        <v>53.988687011247464</v>
      </c>
      <c r="AT1583" s="1">
        <v>54.072770189343757</v>
      </c>
      <c r="AU1583" s="1">
        <v>8.6785455844749837</v>
      </c>
      <c r="AV1583" s="1">
        <v>-9.8270259258705472</v>
      </c>
      <c r="AW1583" s="1" t="s">
        <v>6252</v>
      </c>
      <c r="AX1583" s="1">
        <v>15.646100000000001</v>
      </c>
      <c r="AY1583" s="1">
        <v>3.7727240000000002</v>
      </c>
      <c r="AZ1583" s="1">
        <v>279.95</v>
      </c>
      <c r="BA1583" s="1">
        <v>210.28</v>
      </c>
      <c r="BB1583" s="1">
        <v>273.95999999999998</v>
      </c>
      <c r="BC1583" s="12">
        <v>0.91402325247595795</v>
      </c>
      <c r="BD1583" s="1">
        <v>66.646028249197215</v>
      </c>
      <c r="BE1583" s="1">
        <v>84.013256581525624</v>
      </c>
      <c r="BF1583" s="1">
        <v>48.757866924205437</v>
      </c>
      <c r="BG1583" s="1">
        <v>0.49261200914630643</v>
      </c>
      <c r="BH1583" s="1">
        <v>4.2902121834360027</v>
      </c>
      <c r="BI1583" s="1">
        <v>-26.118692159999995</v>
      </c>
      <c r="BJ1583" s="1">
        <v>5.7939861400000012</v>
      </c>
      <c r="BK1583" s="1">
        <v>3.3136459600000023</v>
      </c>
      <c r="BL1583" s="1">
        <v>-7.6269861899999967</v>
      </c>
      <c r="BM1583" s="1">
        <v>-1.2004036353486873</v>
      </c>
      <c r="BN1583" s="1">
        <v>49.196456730000001</v>
      </c>
      <c r="BO1583" s="1">
        <v>83.707707990000003</v>
      </c>
      <c r="BP1583" s="1">
        <v>81.105570873468238</v>
      </c>
      <c r="BQ1583" s="1">
        <v>162.71615670824247</v>
      </c>
      <c r="BR1583" s="1" t="s">
        <v>194</v>
      </c>
      <c r="BS1583" s="1">
        <v>2.707734428473648</v>
      </c>
      <c r="BT1583" s="1" t="s">
        <v>103</v>
      </c>
      <c r="BU1583" s="1" t="s">
        <v>103</v>
      </c>
      <c r="BV1583" s="1" t="e">
        <v>#VALUE!</v>
      </c>
      <c r="BW1583" s="1">
        <v>68.627601430869163</v>
      </c>
    </row>
    <row r="1584" spans="1:75" x14ac:dyDescent="0.2">
      <c r="A1584" s="8" t="s">
        <v>6275</v>
      </c>
      <c r="B1584" s="4"/>
      <c r="C1584" s="8" t="s">
        <v>606</v>
      </c>
      <c r="D1584" s="8"/>
      <c r="E1584" s="9" t="s">
        <v>81</v>
      </c>
      <c r="F1584" s="1" t="s">
        <v>6276</v>
      </c>
      <c r="G1584" s="3" t="s">
        <v>6277</v>
      </c>
      <c r="H1584" s="3" t="s">
        <v>84</v>
      </c>
      <c r="I1584" s="1">
        <v>12.5</v>
      </c>
      <c r="J1584" s="1">
        <v>101.5</v>
      </c>
      <c r="K1584" s="1" t="s">
        <v>748</v>
      </c>
      <c r="L1584" s="1">
        <v>3.1364981067243263</v>
      </c>
      <c r="M1584" s="1">
        <v>-6.3795005063852015</v>
      </c>
      <c r="N1584" s="3">
        <v>2000000000</v>
      </c>
      <c r="O1584" s="10">
        <v>44340</v>
      </c>
      <c r="P1584" s="10" t="e">
        <v>#VALUE!</v>
      </c>
      <c r="Q1584" s="1">
        <v>0.16032662287017718</v>
      </c>
      <c r="R1584" s="1">
        <v>0.96535718839330098</v>
      </c>
      <c r="S1584" s="1">
        <v>3.4150959765594902</v>
      </c>
      <c r="T1584" s="1" t="e">
        <v>#VALUE!</v>
      </c>
      <c r="U1584" s="1" t="e">
        <v>#VALUE!</v>
      </c>
      <c r="V1584" s="1" t="e">
        <v>#VALUE!</v>
      </c>
      <c r="W1584" s="1" t="s">
        <v>242</v>
      </c>
      <c r="X1584" s="1">
        <v>66.886871337890625</v>
      </c>
      <c r="Y1584" s="1">
        <v>4.6037723100000001</v>
      </c>
      <c r="Z1584" s="11">
        <v>7.6474E-2</v>
      </c>
      <c r="AA1584" s="11">
        <v>0.61198522146985734</v>
      </c>
      <c r="AB1584" s="1" t="s">
        <v>169</v>
      </c>
      <c r="AC1584" s="1">
        <v>93.105000000000004</v>
      </c>
      <c r="AD1584" s="1">
        <v>5.4353675837064817</v>
      </c>
      <c r="AE1584" s="1" t="s">
        <v>84</v>
      </c>
      <c r="AF1584" s="11" t="s">
        <v>84</v>
      </c>
      <c r="AG1584" s="1" t="s">
        <v>84</v>
      </c>
      <c r="AH1584" s="1" t="s">
        <v>84</v>
      </c>
      <c r="AI1584" s="1" t="e">
        <v>#VALUE!</v>
      </c>
      <c r="AJ1584" s="11" t="e">
        <v>#VALUE!</v>
      </c>
      <c r="AK1584" s="1" t="s">
        <v>6251</v>
      </c>
      <c r="AL1584" s="1">
        <v>100.40613555908203</v>
      </c>
      <c r="AM1584" s="1">
        <v>170.63922599999998</v>
      </c>
      <c r="AN1584" s="1">
        <v>25.858458717991169</v>
      </c>
      <c r="AO1584" s="1">
        <v>2.9486652977412731</v>
      </c>
      <c r="AP1584" s="1">
        <v>160.06604802540915</v>
      </c>
      <c r="AQ1584" s="1" t="s">
        <v>194</v>
      </c>
      <c r="AR1584" s="3" t="s">
        <v>90</v>
      </c>
      <c r="AS1584" s="3">
        <v>64.348815938796648</v>
      </c>
      <c r="AT1584" s="1">
        <v>182.75566937631757</v>
      </c>
      <c r="AU1584" s="1">
        <v>122.66264413638481</v>
      </c>
      <c r="AV1584" s="1">
        <v>106.56055019270379</v>
      </c>
      <c r="AW1584" s="1" t="s">
        <v>6252</v>
      </c>
      <c r="AX1584" s="1">
        <v>15.646100000000001</v>
      </c>
      <c r="AY1584" s="1">
        <v>3.7727240000000002</v>
      </c>
      <c r="AZ1584" s="1">
        <v>279.95</v>
      </c>
      <c r="BA1584" s="1">
        <v>210.28</v>
      </c>
      <c r="BB1584" s="1">
        <v>273.95999999999998</v>
      </c>
      <c r="BC1584" s="12">
        <v>0.91402325247595795</v>
      </c>
      <c r="BD1584" s="1">
        <v>66.646028249197215</v>
      </c>
      <c r="BE1584" s="1">
        <v>84.013256581525624</v>
      </c>
      <c r="BF1584" s="1">
        <v>48.757866924205437</v>
      </c>
      <c r="BG1584" s="1">
        <v>0.49261200914630643</v>
      </c>
      <c r="BH1584" s="1">
        <v>4.0492813141683781</v>
      </c>
      <c r="BI1584" s="1">
        <v>-9.2189343972971756</v>
      </c>
      <c r="BJ1584" s="1">
        <v>0.60596949349900342</v>
      </c>
      <c r="BK1584" s="1">
        <v>-1.7562564790539881</v>
      </c>
      <c r="BL1584" s="1">
        <v>0.89898115863849171</v>
      </c>
      <c r="BM1584" s="1">
        <v>-0.64047357200602395</v>
      </c>
      <c r="BN1584" s="1">
        <v>77.57839704125216</v>
      </c>
      <c r="BO1584" s="1">
        <v>141.41251365385696</v>
      </c>
      <c r="BP1584" s="1">
        <v>64.238968549739013</v>
      </c>
      <c r="BQ1584" s="1">
        <v>261.33924745487036</v>
      </c>
      <c r="BR1584" s="1" t="s">
        <v>194</v>
      </c>
      <c r="BS1584" s="1">
        <v>3.9479808350444903</v>
      </c>
      <c r="BT1584" s="1" t="s">
        <v>103</v>
      </c>
      <c r="BU1584" s="1" t="s">
        <v>103</v>
      </c>
      <c r="BV1584" s="1" t="e">
        <v>#VALUE!</v>
      </c>
      <c r="BW1584" s="1">
        <v>96.184661411612169</v>
      </c>
    </row>
    <row r="1585" spans="1:75" x14ac:dyDescent="0.2">
      <c r="A1585" s="8" t="s">
        <v>6278</v>
      </c>
      <c r="B1585" s="4"/>
      <c r="C1585" s="8" t="s">
        <v>606</v>
      </c>
      <c r="D1585" s="8"/>
      <c r="E1585" s="9" t="s">
        <v>81</v>
      </c>
      <c r="F1585" s="1" t="s">
        <v>6279</v>
      </c>
      <c r="G1585" s="3" t="s">
        <v>6280</v>
      </c>
      <c r="H1585" s="3" t="s">
        <v>84</v>
      </c>
      <c r="I1585" s="1">
        <v>15</v>
      </c>
      <c r="J1585" s="1">
        <v>91.5</v>
      </c>
      <c r="K1585" s="1" t="s">
        <v>748</v>
      </c>
      <c r="L1585" s="1" t="s">
        <v>100</v>
      </c>
      <c r="M1585" s="1" t="s">
        <v>100</v>
      </c>
      <c r="N1585" s="3">
        <v>0</v>
      </c>
      <c r="O1585" s="10">
        <v>44608</v>
      </c>
      <c r="P1585" s="10" t="e">
        <v>#VALUE!</v>
      </c>
      <c r="Q1585" s="1">
        <v>0.29398416929107274</v>
      </c>
      <c r="R1585" s="1">
        <v>1.31343782951443</v>
      </c>
      <c r="S1585" s="1" t="s">
        <v>100</v>
      </c>
      <c r="T1585" s="1" t="e">
        <v>#VALUE!</v>
      </c>
      <c r="U1585" s="1" t="e">
        <v>#VALUE!</v>
      </c>
      <c r="V1585" s="1" t="e">
        <v>#VALUE!</v>
      </c>
      <c r="W1585" s="1" t="s">
        <v>6281</v>
      </c>
      <c r="X1585" s="1" t="s">
        <v>85</v>
      </c>
      <c r="Y1585" s="1" t="s">
        <v>100</v>
      </c>
      <c r="Z1585" s="11" t="s">
        <v>100</v>
      </c>
      <c r="AA1585" s="11" t="s">
        <v>100</v>
      </c>
      <c r="AB1585" s="1" t="s">
        <v>169</v>
      </c>
      <c r="AC1585" s="1" t="s">
        <v>100</v>
      </c>
      <c r="AD1585" s="1">
        <v>5.7628300571642859</v>
      </c>
      <c r="AE1585" s="1" t="s">
        <v>84</v>
      </c>
      <c r="AF1585" s="11" t="s">
        <v>84</v>
      </c>
      <c r="AG1585" s="1" t="s">
        <v>84</v>
      </c>
      <c r="AH1585" s="1" t="s">
        <v>84</v>
      </c>
      <c r="AI1585" s="1" t="e">
        <v>#VALUE!</v>
      </c>
      <c r="AJ1585" s="11" t="e">
        <v>#VALUE!</v>
      </c>
      <c r="AK1585" s="1" t="s">
        <v>6251</v>
      </c>
      <c r="AL1585" s="1" t="s">
        <v>85</v>
      </c>
      <c r="AM1585" s="1">
        <v>177.36498900000001</v>
      </c>
      <c r="AN1585" s="1">
        <v>76.222567688048883</v>
      </c>
      <c r="AO1585" s="1">
        <v>0.99931553730321698</v>
      </c>
      <c r="AP1585" s="1">
        <v>107.77278247446526</v>
      </c>
      <c r="AQ1585" s="1" t="s">
        <v>101</v>
      </c>
      <c r="AR1585" s="3" t="s">
        <v>90</v>
      </c>
      <c r="AS1585" s="3" t="s">
        <v>100</v>
      </c>
      <c r="AT1585" s="1" t="s">
        <v>100</v>
      </c>
      <c r="AU1585" s="1" t="s">
        <v>100</v>
      </c>
      <c r="AV1585" s="1" t="s">
        <v>100</v>
      </c>
      <c r="AW1585" s="1" t="s">
        <v>6252</v>
      </c>
      <c r="AX1585" s="1">
        <v>15.646100000000001</v>
      </c>
      <c r="AY1585" s="1">
        <v>3.7727240000000002</v>
      </c>
      <c r="AZ1585" s="1">
        <v>279.95</v>
      </c>
      <c r="BA1585" s="1">
        <v>210.28</v>
      </c>
      <c r="BB1585" s="1">
        <v>273.95999999999998</v>
      </c>
      <c r="BC1585" s="12">
        <v>0.91402325247595795</v>
      </c>
      <c r="BD1585" s="1">
        <v>66.646028249197215</v>
      </c>
      <c r="BE1585" s="1">
        <v>84.013256581525624</v>
      </c>
      <c r="BF1585" s="1">
        <v>48.757866924205437</v>
      </c>
      <c r="BG1585" s="1">
        <v>0.49261200914630643</v>
      </c>
      <c r="BH1585" s="1">
        <v>3.3155373032169746</v>
      </c>
      <c r="BI1585" s="1">
        <v>-34.221239999999995</v>
      </c>
      <c r="BJ1585" s="1" t="s">
        <v>100</v>
      </c>
      <c r="BK1585" s="1" t="s">
        <v>100</v>
      </c>
      <c r="BL1585" s="1">
        <v>-53.333460000000002</v>
      </c>
      <c r="BM1585" s="1">
        <v>-2.3417333189372784</v>
      </c>
      <c r="BN1585" s="1">
        <v>-69.119</v>
      </c>
      <c r="BO1585" s="1">
        <v>82.721000000000004</v>
      </c>
      <c r="BP1585" s="1" t="e">
        <v>#VALUE!</v>
      </c>
      <c r="BQ1585" s="1" t="e">
        <v>#VALUE!</v>
      </c>
      <c r="BR1585" s="1" t="s">
        <v>101</v>
      </c>
      <c r="BS1585" s="1">
        <v>0.99931553730321698</v>
      </c>
      <c r="BT1585" s="1" t="s">
        <v>103</v>
      </c>
      <c r="BU1585" s="1" t="s">
        <v>103</v>
      </c>
      <c r="BV1585" s="1" t="e">
        <v>#VALUE!</v>
      </c>
      <c r="BW1585" s="1" t="s">
        <v>85</v>
      </c>
    </row>
    <row r="1586" spans="1:75" x14ac:dyDescent="0.2">
      <c r="A1586" s="8" t="s">
        <v>6282</v>
      </c>
      <c r="B1586" s="4"/>
      <c r="C1586" s="8" t="s">
        <v>606</v>
      </c>
      <c r="D1586" s="8"/>
      <c r="E1586" s="9" t="s">
        <v>81</v>
      </c>
      <c r="F1586" s="1" t="s">
        <v>6283</v>
      </c>
      <c r="G1586" s="3" t="s">
        <v>6284</v>
      </c>
      <c r="H1586" s="3" t="s">
        <v>84</v>
      </c>
      <c r="I1586" s="1">
        <v>20</v>
      </c>
      <c r="J1586" s="1">
        <v>117</v>
      </c>
      <c r="K1586" s="1" t="s">
        <v>748</v>
      </c>
      <c r="L1586" s="1">
        <v>1.6014044013022311</v>
      </c>
      <c r="M1586" s="1">
        <v>3.394838977904676E-2</v>
      </c>
      <c r="N1586" s="3">
        <v>1650000000</v>
      </c>
      <c r="O1586" s="10">
        <v>44608</v>
      </c>
      <c r="P1586" s="10" t="e">
        <v>#VALUE!</v>
      </c>
      <c r="Q1586" s="1">
        <v>0.11330234988726762</v>
      </c>
      <c r="R1586" s="1">
        <v>0.81474363189224519</v>
      </c>
      <c r="S1586" s="1">
        <v>2.5890192881278029</v>
      </c>
      <c r="T1586" s="1" t="e">
        <v>#VALUE!</v>
      </c>
      <c r="U1586" s="1" t="e">
        <v>#VALUE!</v>
      </c>
      <c r="V1586" s="1" t="e">
        <v>#VALUE!</v>
      </c>
      <c r="W1586" s="1" t="s">
        <v>5404</v>
      </c>
      <c r="X1586" s="1">
        <v>60.18768310546875</v>
      </c>
      <c r="Y1586" s="1">
        <v>4.6084101200000003</v>
      </c>
      <c r="Z1586" s="11">
        <v>8.8839999999999995E-3</v>
      </c>
      <c r="AA1586" s="11">
        <v>0.24354455218658089</v>
      </c>
      <c r="AB1586" s="1" t="s">
        <v>169</v>
      </c>
      <c r="AC1586" s="1">
        <v>97.361999999999995</v>
      </c>
      <c r="AD1586" s="1">
        <v>5.4029158459338289</v>
      </c>
      <c r="AE1586" s="1" t="s">
        <v>84</v>
      </c>
      <c r="AF1586" s="11" t="s">
        <v>84</v>
      </c>
      <c r="AG1586" s="1" t="s">
        <v>84</v>
      </c>
      <c r="AH1586" s="1" t="s">
        <v>84</v>
      </c>
      <c r="AI1586" s="1" t="e">
        <v>#VALUE!</v>
      </c>
      <c r="AJ1586" s="11" t="e">
        <v>#VALUE!</v>
      </c>
      <c r="AK1586" s="1" t="s">
        <v>6251</v>
      </c>
      <c r="AL1586" s="1">
        <v>84.623397827148438</v>
      </c>
      <c r="AM1586" s="1">
        <v>155.75833399999999</v>
      </c>
      <c r="AN1586" s="1">
        <v>30.449891857688726</v>
      </c>
      <c r="AO1586" s="1">
        <v>1.6810403832991101</v>
      </c>
      <c r="AP1586" s="1">
        <v>144.49933668519381</v>
      </c>
      <c r="AQ1586" s="1" t="s">
        <v>194</v>
      </c>
      <c r="AR1586" s="3" t="s">
        <v>90</v>
      </c>
      <c r="AS1586" s="3">
        <v>53.157260734188718</v>
      </c>
      <c r="AT1586" s="1">
        <v>191.79233796367021</v>
      </c>
      <c r="AU1586" s="1">
        <v>146.91267859972231</v>
      </c>
      <c r="AV1586" s="1">
        <v>128.28584169073864</v>
      </c>
      <c r="AW1586" s="1" t="s">
        <v>6252</v>
      </c>
      <c r="AX1586" s="1">
        <v>15.646100000000001</v>
      </c>
      <c r="AY1586" s="1">
        <v>3.7727240000000002</v>
      </c>
      <c r="AZ1586" s="1">
        <v>279.95</v>
      </c>
      <c r="BA1586" s="1">
        <v>210.28</v>
      </c>
      <c r="BB1586" s="1">
        <v>273.95999999999998</v>
      </c>
      <c r="BC1586" s="12">
        <v>0.91402325247595795</v>
      </c>
      <c r="BD1586" s="1">
        <v>66.646028249197215</v>
      </c>
      <c r="BE1586" s="1">
        <v>84.013256581525624</v>
      </c>
      <c r="BF1586" s="1">
        <v>48.757866924205437</v>
      </c>
      <c r="BG1586" s="1">
        <v>0.49261200914630643</v>
      </c>
      <c r="BH1586" s="1">
        <v>3.3155373032169746</v>
      </c>
      <c r="BI1586" s="1">
        <v>-9.7614373108014831</v>
      </c>
      <c r="BJ1586" s="1">
        <v>3.703999352815579</v>
      </c>
      <c r="BK1586" s="1">
        <v>0.50578491012220894</v>
      </c>
      <c r="BL1586" s="1">
        <v>1.9213046429002532</v>
      </c>
      <c r="BM1586" s="1">
        <v>-0.70806584994650168</v>
      </c>
      <c r="BN1586" s="1">
        <v>68.323241910649912</v>
      </c>
      <c r="BO1586" s="1">
        <v>128.1569736058986</v>
      </c>
      <c r="BP1586" s="1">
        <v>72.757580958646955</v>
      </c>
      <c r="BQ1586" s="1">
        <v>157.01688262410585</v>
      </c>
      <c r="BR1586" s="1" t="s">
        <v>194</v>
      </c>
      <c r="BS1586" s="1">
        <v>2.6803559206023273</v>
      </c>
      <c r="BT1586" s="1" t="s">
        <v>103</v>
      </c>
      <c r="BU1586" s="1" t="s">
        <v>103</v>
      </c>
      <c r="BV1586" s="1" t="e">
        <v>#VALUE!</v>
      </c>
      <c r="BW1586" s="1">
        <v>79.051787470677169</v>
      </c>
    </row>
    <row r="1587" spans="1:75" x14ac:dyDescent="0.2">
      <c r="A1587" s="8" t="s">
        <v>6285</v>
      </c>
      <c r="B1587" s="4"/>
      <c r="C1587" s="8" t="s">
        <v>606</v>
      </c>
      <c r="D1587" s="8"/>
      <c r="E1587" s="9" t="s">
        <v>81</v>
      </c>
      <c r="F1587" s="1" t="s">
        <v>6286</v>
      </c>
      <c r="G1587" s="3" t="s">
        <v>6287</v>
      </c>
      <c r="H1587" s="3" t="s">
        <v>84</v>
      </c>
      <c r="I1587" s="1" t="s">
        <v>100</v>
      </c>
      <c r="J1587" s="1" t="s">
        <v>85</v>
      </c>
      <c r="K1587" s="1" t="s">
        <v>85</v>
      </c>
      <c r="L1587" s="1" t="s">
        <v>85</v>
      </c>
      <c r="M1587" s="1" t="s">
        <v>85</v>
      </c>
      <c r="N1587" s="3">
        <v>2000000</v>
      </c>
      <c r="O1587" s="10">
        <v>44726</v>
      </c>
      <c r="P1587" s="10" t="e">
        <v>#VALUE!</v>
      </c>
      <c r="Q1587" s="1">
        <v>-0.17302919959518714</v>
      </c>
      <c r="R1587" s="1">
        <v>0.71261395178645603</v>
      </c>
      <c r="S1587" s="1">
        <v>3.9277716810906416</v>
      </c>
      <c r="T1587" s="1" t="e">
        <v>#VALUE!</v>
      </c>
      <c r="U1587" s="1" t="e">
        <v>#VALUE!</v>
      </c>
      <c r="V1587" s="1" t="e">
        <v>#VALUE!</v>
      </c>
      <c r="W1587" s="1" t="s">
        <v>6288</v>
      </c>
      <c r="X1587" s="1">
        <v>73.24566650390625</v>
      </c>
      <c r="Y1587" s="1">
        <v>4.6661384358895477</v>
      </c>
      <c r="Z1587" s="11" t="s">
        <v>100</v>
      </c>
      <c r="AA1587" s="11" t="s">
        <v>100</v>
      </c>
      <c r="AB1587" s="1" t="s">
        <v>87</v>
      </c>
      <c r="AC1587" s="1">
        <v>98.64</v>
      </c>
      <c r="AD1587" s="1">
        <v>5.6022251416327773</v>
      </c>
      <c r="AE1587" s="1" t="s">
        <v>84</v>
      </c>
      <c r="AF1587" s="11" t="s">
        <v>84</v>
      </c>
      <c r="AG1587" s="1" t="s">
        <v>84</v>
      </c>
      <c r="AH1587" s="1" t="s">
        <v>84</v>
      </c>
      <c r="AI1587" s="1" t="e">
        <v>#VALUE!</v>
      </c>
      <c r="AJ1587" s="11" t="e">
        <v>#VALUE!</v>
      </c>
      <c r="AK1587" s="1" t="s">
        <v>6251</v>
      </c>
      <c r="AL1587" s="1">
        <v>90.201438903808594</v>
      </c>
      <c r="AM1587" s="1">
        <v>429.16188780683154</v>
      </c>
      <c r="AN1587" s="1">
        <v>265.97470339836451</v>
      </c>
      <c r="AO1587" s="1">
        <v>2.9897330595482545</v>
      </c>
      <c r="AP1587" s="1">
        <v>138.16474592927676</v>
      </c>
      <c r="AQ1587" s="1" t="s">
        <v>194</v>
      </c>
      <c r="AR1587" s="3" t="s">
        <v>90</v>
      </c>
      <c r="AS1587" s="3">
        <v>56.739556695166904</v>
      </c>
      <c r="AT1587" s="1">
        <v>171.80260207827342</v>
      </c>
      <c r="AU1587" s="1">
        <v>111.29974668332592</v>
      </c>
      <c r="AV1587" s="1">
        <v>95.239688974531546</v>
      </c>
      <c r="AW1587" s="1" t="s">
        <v>6252</v>
      </c>
      <c r="AX1587" s="1">
        <v>15.646100000000001</v>
      </c>
      <c r="AY1587" s="1">
        <v>3.7727240000000002</v>
      </c>
      <c r="AZ1587" s="1">
        <v>279.95</v>
      </c>
      <c r="BA1587" s="1">
        <v>210.28</v>
      </c>
      <c r="BB1587" s="1">
        <v>273.95999999999998</v>
      </c>
      <c r="BC1587" s="12">
        <v>0.91402325247595795</v>
      </c>
      <c r="BD1587" s="1">
        <v>66.646028249197215</v>
      </c>
      <c r="BE1587" s="1">
        <v>84.013256581525624</v>
      </c>
      <c r="BF1587" s="1">
        <v>48.757866924205437</v>
      </c>
      <c r="BG1587" s="1">
        <v>0.49261200914630643</v>
      </c>
      <c r="BH1587" s="1">
        <v>3.0088980150581794</v>
      </c>
      <c r="BI1587" s="1">
        <v>-75.721103241718311</v>
      </c>
      <c r="BJ1587" s="1">
        <v>-0.23188677697470439</v>
      </c>
      <c r="BK1587" s="1">
        <v>4.8065418184044972</v>
      </c>
      <c r="BL1587" s="1">
        <v>-18.019334830842517</v>
      </c>
      <c r="BM1587" s="1">
        <v>-1.3608011253268841</v>
      </c>
      <c r="BN1587" s="1">
        <v>76.394475766111114</v>
      </c>
      <c r="BO1587" s="1">
        <v>125.77215993769921</v>
      </c>
      <c r="BP1587" s="1">
        <v>72.038050448623508</v>
      </c>
      <c r="BQ1587" s="1">
        <v>274.54194190212888</v>
      </c>
      <c r="BR1587" s="1" t="s">
        <v>194</v>
      </c>
      <c r="BS1587" s="1">
        <v>2.9897330595482545</v>
      </c>
      <c r="BT1587" s="1" t="s">
        <v>103</v>
      </c>
      <c r="BU1587" s="1" t="s">
        <v>103</v>
      </c>
      <c r="BV1587" s="1" t="e">
        <v>#VALUE!</v>
      </c>
      <c r="BW1587" s="1">
        <v>102.33190992811146</v>
      </c>
    </row>
    <row r="1588" spans="1:75" x14ac:dyDescent="0.2">
      <c r="A1588" s="8" t="s">
        <v>6289</v>
      </c>
      <c r="B1588" s="4"/>
      <c r="C1588" s="8" t="s">
        <v>606</v>
      </c>
      <c r="D1588" s="8"/>
      <c r="E1588" s="9" t="s">
        <v>81</v>
      </c>
      <c r="F1588" s="1" t="s">
        <v>6290</v>
      </c>
      <c r="G1588" s="3" t="s">
        <v>6291</v>
      </c>
      <c r="H1588" s="3" t="s">
        <v>84</v>
      </c>
      <c r="I1588" s="1">
        <v>20</v>
      </c>
      <c r="J1588" s="1">
        <v>132</v>
      </c>
      <c r="K1588" s="1" t="s">
        <v>748</v>
      </c>
      <c r="L1588" s="1" t="s">
        <v>100</v>
      </c>
      <c r="M1588" s="1" t="s">
        <v>100</v>
      </c>
      <c r="N1588" s="3">
        <v>0</v>
      </c>
      <c r="O1588" s="10">
        <v>44670</v>
      </c>
      <c r="P1588" s="10" t="e">
        <v>#VALUE!</v>
      </c>
      <c r="Q1588" s="1">
        <v>0.31280441606198472</v>
      </c>
      <c r="R1588" s="1" t="s">
        <v>100</v>
      </c>
      <c r="S1588" s="1" t="s">
        <v>100</v>
      </c>
      <c r="T1588" s="1" t="e">
        <v>#VALUE!</v>
      </c>
      <c r="U1588" s="1" t="e">
        <v>#VALUE!</v>
      </c>
      <c r="V1588" s="1" t="e">
        <v>#VALUE!</v>
      </c>
      <c r="W1588" s="1" t="s">
        <v>6292</v>
      </c>
      <c r="X1588" s="1" t="s">
        <v>85</v>
      </c>
      <c r="Y1588" s="1" t="s">
        <v>100</v>
      </c>
      <c r="Z1588" s="11" t="s">
        <v>100</v>
      </c>
      <c r="AA1588" s="11" t="s">
        <v>100</v>
      </c>
      <c r="AB1588" s="1" t="s">
        <v>169</v>
      </c>
      <c r="AC1588" s="1">
        <v>99.462999999999994</v>
      </c>
      <c r="AD1588" s="1">
        <v>5.3703885294299276</v>
      </c>
      <c r="AE1588" s="1" t="s">
        <v>84</v>
      </c>
      <c r="AF1588" s="11" t="s">
        <v>84</v>
      </c>
      <c r="AG1588" s="1" t="s">
        <v>84</v>
      </c>
      <c r="AH1588" s="1" t="s">
        <v>84</v>
      </c>
      <c r="AI1588" s="1" t="e">
        <v>#VALUE!</v>
      </c>
      <c r="AJ1588" s="11" t="e">
        <v>#VALUE!</v>
      </c>
      <c r="AK1588" s="1" t="s">
        <v>6251</v>
      </c>
      <c r="AL1588" s="1" t="s">
        <v>100</v>
      </c>
      <c r="AM1588" s="1">
        <v>119.64946599999999</v>
      </c>
      <c r="AN1588" s="1">
        <v>39.245408708316006</v>
      </c>
      <c r="AO1588" s="1" t="s">
        <v>85</v>
      </c>
      <c r="AP1588" s="1">
        <v>86.614827698472311</v>
      </c>
      <c r="AQ1588" s="1" t="s">
        <v>101</v>
      </c>
      <c r="AR1588" s="3" t="s">
        <v>90</v>
      </c>
      <c r="AS1588" s="3" t="s">
        <v>100</v>
      </c>
      <c r="AT1588" s="1" t="s">
        <v>100</v>
      </c>
      <c r="AU1588" s="1" t="s">
        <v>103</v>
      </c>
      <c r="AV1588" s="1" t="s">
        <v>100</v>
      </c>
      <c r="AW1588" s="1" t="s">
        <v>6252</v>
      </c>
      <c r="AX1588" s="1">
        <v>15.646100000000001</v>
      </c>
      <c r="AY1588" s="1">
        <v>3.7727240000000002</v>
      </c>
      <c r="AZ1588" s="1">
        <v>279.95</v>
      </c>
      <c r="BA1588" s="1">
        <v>210.28</v>
      </c>
      <c r="BB1588" s="1">
        <v>273.95999999999998</v>
      </c>
      <c r="BC1588" s="12">
        <v>0.91402325247595795</v>
      </c>
      <c r="BD1588" s="1">
        <v>66.646028249197215</v>
      </c>
      <c r="BE1588" s="1">
        <v>84.013256581525624</v>
      </c>
      <c r="BF1588" s="1">
        <v>48.757866924205437</v>
      </c>
      <c r="BG1588" s="1">
        <v>0.49261200914630643</v>
      </c>
      <c r="BH1588" s="1">
        <v>3.1485284052019167</v>
      </c>
      <c r="BI1588" s="1">
        <v>9446.2465050116862</v>
      </c>
      <c r="BJ1588" s="1" t="s">
        <v>100</v>
      </c>
      <c r="BK1588" s="1" t="s">
        <v>100</v>
      </c>
      <c r="BL1588" s="1">
        <v>9440.8525549094338</v>
      </c>
      <c r="BM1588" s="1">
        <v>18.127995583408282</v>
      </c>
      <c r="BN1588" s="1">
        <v>-30.938225270881681</v>
      </c>
      <c r="BO1588" s="1">
        <v>9494.2046198706503</v>
      </c>
      <c r="BP1588" s="1" t="e">
        <v>#VALUE!</v>
      </c>
      <c r="BQ1588" s="1">
        <v>94.484185998311432</v>
      </c>
      <c r="BR1588" s="1" t="s">
        <v>101</v>
      </c>
      <c r="BS1588" s="1">
        <v>0.99931553730321698</v>
      </c>
      <c r="BT1588" s="1" t="s">
        <v>103</v>
      </c>
      <c r="BU1588" s="1" t="s">
        <v>103</v>
      </c>
      <c r="BV1588" s="1" t="e">
        <v>#VALUE!</v>
      </c>
      <c r="BW1588" s="1" t="s">
        <v>85</v>
      </c>
    </row>
    <row r="1589" spans="1:75" x14ac:dyDescent="0.2">
      <c r="A1589" s="8" t="s">
        <v>6293</v>
      </c>
      <c r="B1589" s="4"/>
      <c r="C1589" s="8" t="s">
        <v>606</v>
      </c>
      <c r="D1589" s="8"/>
      <c r="E1589" s="9" t="s">
        <v>81</v>
      </c>
      <c r="F1589" s="1" t="s">
        <v>6294</v>
      </c>
      <c r="G1589" s="3" t="s">
        <v>6295</v>
      </c>
      <c r="H1589" s="3" t="s">
        <v>84</v>
      </c>
      <c r="I1589" s="1">
        <v>25</v>
      </c>
      <c r="J1589" s="1">
        <v>156</v>
      </c>
      <c r="K1589" s="1" t="s">
        <v>748</v>
      </c>
      <c r="L1589" s="1">
        <v>1.7466620159526578</v>
      </c>
      <c r="M1589" s="1">
        <v>3.971032361718313E-2</v>
      </c>
      <c r="N1589" s="3">
        <v>3000000000</v>
      </c>
      <c r="O1589" s="10">
        <v>44670</v>
      </c>
      <c r="P1589" s="10" t="e">
        <v>#VALUE!</v>
      </c>
      <c r="Q1589" s="1">
        <v>0.1788611124749373</v>
      </c>
      <c r="R1589" s="1">
        <v>0.90437731104417995</v>
      </c>
      <c r="S1589" s="1">
        <v>2.731496070446493</v>
      </c>
      <c r="T1589" s="1" t="e">
        <v>#VALUE!</v>
      </c>
      <c r="U1589" s="1" t="e">
        <v>#VALUE!</v>
      </c>
      <c r="V1589" s="1" t="e">
        <v>#VALUE!</v>
      </c>
      <c r="W1589" s="1" t="s">
        <v>1332</v>
      </c>
      <c r="X1589" s="1">
        <v>60.594486236572266</v>
      </c>
      <c r="Y1589" s="1">
        <v>4.5896740300000003</v>
      </c>
      <c r="Z1589" s="11">
        <v>5.3727999999999998E-2</v>
      </c>
      <c r="AA1589" s="11">
        <v>0.27076794034808227</v>
      </c>
      <c r="AB1589" s="1" t="s">
        <v>169</v>
      </c>
      <c r="AC1589" s="1">
        <v>99.55</v>
      </c>
      <c r="AD1589" s="1">
        <v>5.234338300179771</v>
      </c>
      <c r="AE1589" s="1" t="s">
        <v>84</v>
      </c>
      <c r="AF1589" s="11" t="s">
        <v>84</v>
      </c>
      <c r="AG1589" s="1" t="s">
        <v>84</v>
      </c>
      <c r="AH1589" s="1" t="s">
        <v>84</v>
      </c>
      <c r="AI1589" s="1" t="e">
        <v>#VALUE!</v>
      </c>
      <c r="AJ1589" s="11" t="e">
        <v>#VALUE!</v>
      </c>
      <c r="AK1589" s="1" t="s">
        <v>6251</v>
      </c>
      <c r="AL1589" s="1">
        <v>86.344802856445313</v>
      </c>
      <c r="AM1589" s="1">
        <v>145.31861499999999</v>
      </c>
      <c r="AN1589" s="1">
        <v>26.851082309183852</v>
      </c>
      <c r="AO1589" s="1">
        <v>1.8480492813141685</v>
      </c>
      <c r="AP1589" s="1">
        <v>137.2556598430125</v>
      </c>
      <c r="AQ1589" s="1" t="s">
        <v>194</v>
      </c>
      <c r="AR1589" s="3" t="s">
        <v>90</v>
      </c>
      <c r="AS1589" s="3">
        <v>57.810960274498456</v>
      </c>
      <c r="AT1589" s="1">
        <v>189.32674272009825</v>
      </c>
      <c r="AU1589" s="1">
        <v>141.35953375068584</v>
      </c>
      <c r="AV1589" s="1">
        <v>123.55460676580492</v>
      </c>
      <c r="AW1589" s="1" t="s">
        <v>6252</v>
      </c>
      <c r="AX1589" s="1">
        <v>15.646100000000001</v>
      </c>
      <c r="AY1589" s="1">
        <v>3.7727240000000002</v>
      </c>
      <c r="AZ1589" s="1">
        <v>279.95</v>
      </c>
      <c r="BA1589" s="1">
        <v>210.28</v>
      </c>
      <c r="BB1589" s="1">
        <v>273.95999999999998</v>
      </c>
      <c r="BC1589" s="12">
        <v>0.91402325247595795</v>
      </c>
      <c r="BD1589" s="1">
        <v>66.646028249197215</v>
      </c>
      <c r="BE1589" s="1">
        <v>84.013256581525624</v>
      </c>
      <c r="BF1589" s="1">
        <v>48.757866924205437</v>
      </c>
      <c r="BG1589" s="1">
        <v>0.49261200914630643</v>
      </c>
      <c r="BH1589" s="1">
        <v>3.1485284052019167</v>
      </c>
      <c r="BI1589" s="1">
        <v>-6.1761340250720735</v>
      </c>
      <c r="BJ1589" s="1">
        <v>1.3750830546495507</v>
      </c>
      <c r="BK1589" s="1">
        <v>-3.3327792832312539</v>
      </c>
      <c r="BL1589" s="1">
        <v>7.9396095337934014E-2</v>
      </c>
      <c r="BM1589" s="1">
        <v>-0.63015647096376759</v>
      </c>
      <c r="BN1589" s="1">
        <v>66.647813387307764</v>
      </c>
      <c r="BO1589" s="1">
        <v>129.28379153754173</v>
      </c>
      <c r="BP1589" s="1">
        <v>68.553234018484034</v>
      </c>
      <c r="BQ1589" s="1">
        <v>175.07190337717304</v>
      </c>
      <c r="BR1589" s="1" t="s">
        <v>194</v>
      </c>
      <c r="BS1589" s="1">
        <v>2.8501026694045173</v>
      </c>
      <c r="BT1589" s="1" t="s">
        <v>103</v>
      </c>
      <c r="BU1589" s="1" t="s">
        <v>103</v>
      </c>
      <c r="BV1589" s="1" t="e">
        <v>#VALUE!</v>
      </c>
      <c r="BW1589" s="1">
        <v>82.309660442218856</v>
      </c>
    </row>
    <row r="1590" spans="1:75" x14ac:dyDescent="0.2">
      <c r="A1590" s="8" t="s">
        <v>6296</v>
      </c>
      <c r="B1590" s="4"/>
      <c r="C1590" s="8" t="s">
        <v>606</v>
      </c>
      <c r="D1590" s="8"/>
      <c r="E1590" s="9" t="s">
        <v>81</v>
      </c>
      <c r="F1590" s="1" t="s">
        <v>6297</v>
      </c>
      <c r="G1590" s="3" t="s">
        <v>6298</v>
      </c>
      <c r="H1590" s="3" t="s">
        <v>84</v>
      </c>
      <c r="I1590" s="1">
        <v>10</v>
      </c>
      <c r="J1590" s="1">
        <v>86</v>
      </c>
      <c r="K1590" s="1" t="s">
        <v>748</v>
      </c>
      <c r="L1590" s="1">
        <v>2.8892698243962207</v>
      </c>
      <c r="M1590" s="1">
        <v>-3.0165680663279408</v>
      </c>
      <c r="N1590" s="14">
        <v>2000000000</v>
      </c>
      <c r="O1590" s="10">
        <v>45580</v>
      </c>
      <c r="P1590" s="10" t="e">
        <v>#VALUE!</v>
      </c>
      <c r="Q1590" s="1">
        <v>0.1214014965540855</v>
      </c>
      <c r="R1590" s="1">
        <v>0.80211407823764791</v>
      </c>
      <c r="S1590" s="1">
        <v>2.7022897697630777</v>
      </c>
      <c r="T1590" s="1" t="e">
        <v>#VALUE!</v>
      </c>
      <c r="U1590" s="1" t="e">
        <v>#VALUE!</v>
      </c>
      <c r="V1590" s="1" t="e">
        <v>#VALUE!</v>
      </c>
      <c r="W1590" s="1" t="s">
        <v>5709</v>
      </c>
      <c r="X1590" s="1">
        <v>67.71612548828125</v>
      </c>
      <c r="Y1590" s="1">
        <v>4.6337822900000001</v>
      </c>
      <c r="Z1590" s="11">
        <v>8.6134000000000002E-2</v>
      </c>
      <c r="AA1590" s="11">
        <v>8.1967578145381026E-3</v>
      </c>
      <c r="AB1590" s="1" t="s">
        <v>169</v>
      </c>
      <c r="AC1590" s="1">
        <v>99.733000000000004</v>
      </c>
      <c r="AD1590" s="1">
        <v>4.8947585364097117</v>
      </c>
      <c r="AE1590" s="1">
        <v>3.2925726100307826</v>
      </c>
      <c r="AF1590" s="11">
        <v>3.2925726100307826</v>
      </c>
      <c r="AG1590" s="1" t="s">
        <v>84</v>
      </c>
      <c r="AH1590" s="1">
        <v>3.4695277367424411</v>
      </c>
      <c r="AI1590" s="1" t="e">
        <v>#VALUE!</v>
      </c>
      <c r="AJ1590" s="11" t="e">
        <v>#VALUE!</v>
      </c>
      <c r="AK1590" s="1" t="s">
        <v>6251</v>
      </c>
      <c r="AL1590" s="1">
        <v>97.524879455566406</v>
      </c>
      <c r="AM1590" s="1">
        <v>161.12899199999998</v>
      </c>
      <c r="AN1590" s="1">
        <v>4.7670994242382108</v>
      </c>
      <c r="AO1590" s="1">
        <v>2.3381245722108144</v>
      </c>
      <c r="AP1590" s="1">
        <v>156.09980940643749</v>
      </c>
      <c r="AQ1590" s="1" t="s">
        <v>194</v>
      </c>
      <c r="AR1590" s="1" t="s">
        <v>90</v>
      </c>
      <c r="AS1590" s="1">
        <v>68.0596986412977</v>
      </c>
      <c r="AT1590" s="1">
        <v>190.62287180457736</v>
      </c>
      <c r="AU1590" s="1">
        <v>136.62265486919711</v>
      </c>
      <c r="AV1590" s="1">
        <v>119.89562223353394</v>
      </c>
      <c r="AW1590" s="1" t="s">
        <v>6252</v>
      </c>
      <c r="AX1590" s="1">
        <v>15.646100000000001</v>
      </c>
      <c r="AY1590" s="1">
        <v>3.7727240000000002</v>
      </c>
      <c r="AZ1590" s="1">
        <v>279.95</v>
      </c>
      <c r="BA1590" s="1">
        <v>210.28</v>
      </c>
      <c r="BB1590" s="1">
        <v>273.95999999999998</v>
      </c>
      <c r="BC1590" s="12">
        <v>0.91402325247595795</v>
      </c>
      <c r="BD1590" s="1">
        <v>66.646028249197215</v>
      </c>
      <c r="BE1590" s="1">
        <v>84.013256581525624</v>
      </c>
      <c r="BF1590" s="1">
        <v>48.757866924205437</v>
      </c>
      <c r="BG1590" s="1">
        <v>0.49261200914630643</v>
      </c>
      <c r="BH1590" s="1">
        <v>0.65708418891170428</v>
      </c>
      <c r="BI1590" s="1" t="s">
        <v>103</v>
      </c>
      <c r="BJ1590" s="1">
        <v>3.397199873917728</v>
      </c>
      <c r="BK1590" s="1">
        <v>0.84572425325343659</v>
      </c>
      <c r="BL1590" s="1">
        <v>13.344695586656385</v>
      </c>
      <c r="BM1590" s="1" t="s">
        <v>103</v>
      </c>
      <c r="BN1590" s="1">
        <v>68.418354008738021</v>
      </c>
      <c r="BO1590" s="1">
        <v>132.22843039722392</v>
      </c>
      <c r="BP1590" s="1">
        <v>54.385690953223076</v>
      </c>
      <c r="BQ1590" s="1">
        <v>219.0556313033909</v>
      </c>
      <c r="BR1590" s="1" t="s">
        <v>194</v>
      </c>
      <c r="BS1590" s="1">
        <v>3.3401779603011637</v>
      </c>
      <c r="BT1590" s="1" t="s">
        <v>103</v>
      </c>
      <c r="BU1590" s="1" t="s">
        <v>103</v>
      </c>
      <c r="BV1590" s="1" t="e">
        <v>#VALUE!</v>
      </c>
      <c r="BW1590" s="1">
        <v>93.844238929793434</v>
      </c>
    </row>
    <row r="1591" spans="1:75" x14ac:dyDescent="0.2">
      <c r="A1591" s="8" t="s">
        <v>6299</v>
      </c>
      <c r="B1591" s="4"/>
      <c r="C1591" s="8" t="s">
        <v>606</v>
      </c>
      <c r="D1591" s="8"/>
      <c r="E1591" s="9" t="s">
        <v>81</v>
      </c>
      <c r="F1591" s="1" t="s">
        <v>6300</v>
      </c>
      <c r="G1591" s="3" t="s">
        <v>6301</v>
      </c>
      <c r="H1591" s="3" t="s">
        <v>84</v>
      </c>
      <c r="I1591" s="1">
        <v>25</v>
      </c>
      <c r="J1591" s="1">
        <v>175</v>
      </c>
      <c r="K1591" s="1" t="s">
        <v>748</v>
      </c>
      <c r="L1591" s="1">
        <v>3.6027533496276787</v>
      </c>
      <c r="M1591" s="1">
        <v>0.15379081190911525</v>
      </c>
      <c r="N1591" s="3">
        <v>2000000000</v>
      </c>
      <c r="O1591" s="10">
        <v>44719</v>
      </c>
      <c r="P1591" s="10" t="e">
        <v>#VALUE!</v>
      </c>
      <c r="Q1591" s="1">
        <v>0.12597789501738177</v>
      </c>
      <c r="R1591" s="1">
        <v>1.0879251745100182</v>
      </c>
      <c r="S1591" s="1">
        <v>3.6865649982838811</v>
      </c>
      <c r="T1591" s="1" t="e">
        <v>#VALUE!</v>
      </c>
      <c r="U1591" s="1" t="e">
        <v>#VALUE!</v>
      </c>
      <c r="V1591" s="1" t="e">
        <v>#VALUE!</v>
      </c>
      <c r="W1591" s="1" t="s">
        <v>6302</v>
      </c>
      <c r="X1591" s="1">
        <v>70.989166259765625</v>
      </c>
      <c r="Y1591" s="1">
        <v>4.6949511800000003</v>
      </c>
      <c r="Z1591" s="11">
        <v>0.14829800000000001</v>
      </c>
      <c r="AA1591" s="11">
        <v>0.29757116631690117</v>
      </c>
      <c r="AB1591" s="1" t="s">
        <v>169</v>
      </c>
      <c r="AC1591" s="1">
        <v>99.558999999999997</v>
      </c>
      <c r="AD1591" s="1">
        <v>5.4308758541946931</v>
      </c>
      <c r="AE1591" s="1" t="s">
        <v>84</v>
      </c>
      <c r="AF1591" s="11" t="s">
        <v>84</v>
      </c>
      <c r="AG1591" s="1" t="s">
        <v>84</v>
      </c>
      <c r="AH1591" s="1" t="s">
        <v>84</v>
      </c>
      <c r="AI1591" s="1" t="e">
        <v>#VALUE!</v>
      </c>
      <c r="AJ1591" s="11" t="e">
        <v>#VALUE!</v>
      </c>
      <c r="AK1591" s="1" t="s">
        <v>6251</v>
      </c>
      <c r="AL1591" s="1">
        <v>110.98966217041016</v>
      </c>
      <c r="AM1591" s="1">
        <v>176.19620399999999</v>
      </c>
      <c r="AN1591" s="1">
        <v>23.770371153327403</v>
      </c>
      <c r="AO1591" s="1">
        <v>3.9835728952772076</v>
      </c>
      <c r="AP1591" s="1">
        <v>175.86198619582834</v>
      </c>
      <c r="AQ1591" s="1" t="s">
        <v>194</v>
      </c>
      <c r="AR1591" s="3" t="s">
        <v>90</v>
      </c>
      <c r="AS1591" s="3">
        <v>74.917345920923225</v>
      </c>
      <c r="AT1591" s="1">
        <v>182.35203138473929</v>
      </c>
      <c r="AU1591" s="1">
        <v>114.56988391082774</v>
      </c>
      <c r="AV1591" s="1">
        <v>98.274420059331817</v>
      </c>
      <c r="AW1591" s="1" t="s">
        <v>6252</v>
      </c>
      <c r="AX1591" s="1">
        <v>15.646100000000001</v>
      </c>
      <c r="AY1591" s="1">
        <v>3.7727240000000002</v>
      </c>
      <c r="AZ1591" s="1">
        <v>279.95</v>
      </c>
      <c r="BA1591" s="1">
        <v>210.28</v>
      </c>
      <c r="BB1591" s="1">
        <v>273.95999999999998</v>
      </c>
      <c r="BC1591" s="12">
        <v>0.91402325247595795</v>
      </c>
      <c r="BD1591" s="1">
        <v>66.646028249197215</v>
      </c>
      <c r="BE1591" s="1">
        <v>84.013256581525624</v>
      </c>
      <c r="BF1591" s="1">
        <v>48.757866924205437</v>
      </c>
      <c r="BG1591" s="1">
        <v>0.49261200914630643</v>
      </c>
      <c r="BH1591" s="1">
        <v>3.0143737166324436</v>
      </c>
      <c r="BI1591" s="1">
        <v>-16.268172011108064</v>
      </c>
      <c r="BJ1591" s="1">
        <v>3.6010029825910266</v>
      </c>
      <c r="BK1591" s="1">
        <v>-0.24532341324227502</v>
      </c>
      <c r="BL1591" s="1">
        <v>3.452500088445646</v>
      </c>
      <c r="BM1591" s="1">
        <v>-0.73083599409559263</v>
      </c>
      <c r="BN1591" s="1">
        <v>88.191805097281147</v>
      </c>
      <c r="BO1591" s="1">
        <v>159.03192354517759</v>
      </c>
      <c r="BP1591" s="1">
        <v>67.817872735634907</v>
      </c>
      <c r="BQ1591" s="1">
        <v>358.6205055114533</v>
      </c>
      <c r="BR1591" s="1" t="s">
        <v>194</v>
      </c>
      <c r="BS1591" s="1">
        <v>4.9828884325804248</v>
      </c>
      <c r="BT1591" s="1" t="s">
        <v>103</v>
      </c>
      <c r="BU1591" s="1" t="s">
        <v>103</v>
      </c>
      <c r="BV1591" s="1" t="e">
        <v>#VALUE!</v>
      </c>
      <c r="BW1591" s="1">
        <v>106.44210060564082</v>
      </c>
    </row>
    <row r="1592" spans="1:75" x14ac:dyDescent="0.2">
      <c r="A1592" s="8" t="s">
        <v>6299</v>
      </c>
      <c r="B1592" s="4"/>
      <c r="C1592" s="8" t="s">
        <v>606</v>
      </c>
      <c r="D1592" s="8"/>
      <c r="E1592" s="9" t="s">
        <v>81</v>
      </c>
      <c r="F1592" s="1" t="s">
        <v>6300</v>
      </c>
      <c r="G1592" s="3" t="s">
        <v>6301</v>
      </c>
      <c r="H1592" s="3" t="s">
        <v>84</v>
      </c>
      <c r="I1592" s="1">
        <v>25</v>
      </c>
      <c r="J1592" s="1">
        <v>175</v>
      </c>
      <c r="K1592" s="1" t="s">
        <v>748</v>
      </c>
      <c r="L1592" s="1">
        <v>3.6027533496276787</v>
      </c>
      <c r="M1592" s="1">
        <v>0.15379081190911525</v>
      </c>
      <c r="N1592" s="3">
        <v>2000000000</v>
      </c>
      <c r="O1592" s="10">
        <v>44719</v>
      </c>
      <c r="P1592" s="10" t="e">
        <v>#VALUE!</v>
      </c>
      <c r="Q1592" s="1">
        <v>0.12597789501738177</v>
      </c>
      <c r="R1592" s="1">
        <v>1.0879251745100182</v>
      </c>
      <c r="S1592" s="1">
        <v>3.6865649982838811</v>
      </c>
      <c r="T1592" s="1" t="e">
        <v>#VALUE!</v>
      </c>
      <c r="U1592" s="1" t="e">
        <v>#VALUE!</v>
      </c>
      <c r="V1592" s="1" t="e">
        <v>#VALUE!</v>
      </c>
      <c r="W1592" s="1" t="s">
        <v>6302</v>
      </c>
      <c r="X1592" s="1">
        <v>70.989166259765625</v>
      </c>
      <c r="Y1592" s="1">
        <v>4.6949511800000003</v>
      </c>
      <c r="Z1592" s="11">
        <v>0.14829800000000001</v>
      </c>
      <c r="AA1592" s="11">
        <v>0.29757116631690117</v>
      </c>
      <c r="AB1592" s="1" t="s">
        <v>169</v>
      </c>
      <c r="AC1592" s="1">
        <v>99.558999999999997</v>
      </c>
      <c r="AD1592" s="1">
        <v>5.4308758541946931</v>
      </c>
      <c r="AE1592" s="1" t="s">
        <v>84</v>
      </c>
      <c r="AF1592" s="11" t="s">
        <v>84</v>
      </c>
      <c r="AG1592" s="1" t="s">
        <v>84</v>
      </c>
      <c r="AH1592" s="1" t="s">
        <v>84</v>
      </c>
      <c r="AI1592" s="1" t="e">
        <v>#VALUE!</v>
      </c>
      <c r="AJ1592" s="11" t="e">
        <v>#VALUE!</v>
      </c>
      <c r="AK1592" s="1" t="s">
        <v>6251</v>
      </c>
      <c r="AL1592" s="1">
        <v>110.98966217041016</v>
      </c>
      <c r="AM1592" s="1">
        <v>176.19620399999999</v>
      </c>
      <c r="AN1592" s="1">
        <v>23.770371153327403</v>
      </c>
      <c r="AO1592" s="1">
        <v>3.9835728952772076</v>
      </c>
      <c r="AP1592" s="1">
        <v>175.86198619582834</v>
      </c>
      <c r="AQ1592" s="1" t="s">
        <v>194</v>
      </c>
      <c r="AR1592" s="3" t="s">
        <v>90</v>
      </c>
      <c r="AS1592" s="3">
        <v>74.917345920923225</v>
      </c>
      <c r="AT1592" s="1">
        <v>182.35203138473929</v>
      </c>
      <c r="AU1592" s="1">
        <v>114.56988391082774</v>
      </c>
      <c r="AV1592" s="1">
        <v>98.274420059331817</v>
      </c>
      <c r="AW1592" s="1" t="s">
        <v>6252</v>
      </c>
      <c r="AX1592" s="1">
        <v>15.646100000000001</v>
      </c>
      <c r="AY1592" s="1">
        <v>3.7727240000000002</v>
      </c>
      <c r="AZ1592" s="1">
        <v>279.95</v>
      </c>
      <c r="BA1592" s="1">
        <v>210.28</v>
      </c>
      <c r="BB1592" s="1">
        <v>273.95999999999998</v>
      </c>
      <c r="BC1592" s="12">
        <v>0.91402325247595795</v>
      </c>
      <c r="BD1592" s="1">
        <v>66.646028249197215</v>
      </c>
      <c r="BE1592" s="1">
        <v>84.013256581525624</v>
      </c>
      <c r="BF1592" s="1">
        <v>48.757866924205437</v>
      </c>
      <c r="BG1592" s="1">
        <v>0.49261200914630643</v>
      </c>
      <c r="BH1592" s="1">
        <v>3.0143737166324436</v>
      </c>
      <c r="BI1592" s="1">
        <v>-16.268172011108064</v>
      </c>
      <c r="BJ1592" s="1">
        <v>3.6010029825910266</v>
      </c>
      <c r="BK1592" s="1">
        <v>-0.24532341324227502</v>
      </c>
      <c r="BL1592" s="1">
        <v>3.452500088445646</v>
      </c>
      <c r="BM1592" s="1">
        <v>-0.73083599409559263</v>
      </c>
      <c r="BN1592" s="1">
        <v>88.191805097281147</v>
      </c>
      <c r="BO1592" s="1">
        <v>159.03192354517759</v>
      </c>
      <c r="BP1592" s="1">
        <v>67.817872735634907</v>
      </c>
      <c r="BQ1592" s="1">
        <v>358.6205055114533</v>
      </c>
      <c r="BR1592" s="1" t="s">
        <v>194</v>
      </c>
      <c r="BS1592" s="1">
        <v>4.9828884325804248</v>
      </c>
      <c r="BT1592" s="1" t="s">
        <v>103</v>
      </c>
      <c r="BU1592" s="1" t="s">
        <v>103</v>
      </c>
      <c r="BV1592" s="1" t="e">
        <v>#VALUE!</v>
      </c>
      <c r="BW1592" s="1">
        <v>106.44210060564082</v>
      </c>
    </row>
    <row r="1593" spans="1:75" x14ac:dyDescent="0.2">
      <c r="A1593" s="8" t="s">
        <v>6303</v>
      </c>
      <c r="B1593" s="4"/>
      <c r="C1593" s="8" t="s">
        <v>606</v>
      </c>
      <c r="D1593" s="8"/>
      <c r="E1593" s="9" t="s">
        <v>81</v>
      </c>
      <c r="F1593" s="1" t="s">
        <v>6304</v>
      </c>
      <c r="G1593" s="3" t="s">
        <v>6305</v>
      </c>
      <c r="H1593" s="3" t="s">
        <v>84</v>
      </c>
      <c r="I1593" s="1">
        <v>12.5</v>
      </c>
      <c r="J1593" s="1">
        <v>104</v>
      </c>
      <c r="K1593" s="1" t="s">
        <v>748</v>
      </c>
      <c r="L1593" s="1">
        <v>4.522178305630228</v>
      </c>
      <c r="M1593" s="1">
        <v>-2.2410372973026491</v>
      </c>
      <c r="N1593" s="14">
        <v>2500000000</v>
      </c>
      <c r="O1593" s="10">
        <v>45580</v>
      </c>
      <c r="P1593" s="10" t="e">
        <v>#VALUE!</v>
      </c>
      <c r="Q1593" s="1">
        <v>0.2467354560281132</v>
      </c>
      <c r="R1593" s="1">
        <v>1.1259980728382635</v>
      </c>
      <c r="S1593" s="1">
        <v>3.6254088419134689</v>
      </c>
      <c r="T1593" s="1" t="e">
        <v>#VALUE!</v>
      </c>
      <c r="U1593" s="1" t="e">
        <v>#VALUE!</v>
      </c>
      <c r="V1593" s="1" t="e">
        <v>#VALUE!</v>
      </c>
      <c r="W1593" s="1" t="s">
        <v>5197</v>
      </c>
      <c r="X1593" s="1">
        <v>74.364555358886719</v>
      </c>
      <c r="Y1593" s="1">
        <v>4.7471048900000001</v>
      </c>
      <c r="Z1593" s="11">
        <v>6.0297999999999997E-2</v>
      </c>
      <c r="AA1593" s="11">
        <v>-6.924522328435323E-2</v>
      </c>
      <c r="AB1593" s="1" t="s">
        <v>169</v>
      </c>
      <c r="AC1593" s="1">
        <v>99.468000000000004</v>
      </c>
      <c r="AD1593" s="1">
        <v>4.8947585364097117</v>
      </c>
      <c r="AE1593" s="1">
        <v>3.2925726100307826</v>
      </c>
      <c r="AF1593" s="11">
        <v>3.2925726100307826</v>
      </c>
      <c r="AG1593" s="1" t="s">
        <v>84</v>
      </c>
      <c r="AH1593" s="1">
        <v>3.4695277367424411</v>
      </c>
      <c r="AI1593" s="1" t="e">
        <v>#VALUE!</v>
      </c>
      <c r="AJ1593" s="11" t="e">
        <v>#VALUE!</v>
      </c>
      <c r="AK1593" s="1" t="s">
        <v>6251</v>
      </c>
      <c r="AL1593" s="1">
        <v>115.38648986816406</v>
      </c>
      <c r="AM1593" s="1">
        <v>161.12899199999998</v>
      </c>
      <c r="AN1593" s="1">
        <v>4.7670994242382108</v>
      </c>
      <c r="AO1593" s="1">
        <v>4.3394934976043809</v>
      </c>
      <c r="AP1593" s="1">
        <v>156.09980940643749</v>
      </c>
      <c r="AQ1593" s="1" t="s">
        <v>194</v>
      </c>
      <c r="AR1593" s="1" t="s">
        <v>90</v>
      </c>
      <c r="AS1593" s="1">
        <v>79.098864475665962</v>
      </c>
      <c r="AT1593" s="1">
        <v>184.09141625090061</v>
      </c>
      <c r="AU1593" s="1">
        <v>113.92702648730565</v>
      </c>
      <c r="AV1593" s="1">
        <v>97.53604368977031</v>
      </c>
      <c r="AW1593" s="1" t="s">
        <v>6252</v>
      </c>
      <c r="AX1593" s="1">
        <v>15.646100000000001</v>
      </c>
      <c r="AY1593" s="1">
        <v>3.7727240000000002</v>
      </c>
      <c r="AZ1593" s="1">
        <v>279.95</v>
      </c>
      <c r="BA1593" s="1">
        <v>210.28</v>
      </c>
      <c r="BB1593" s="1">
        <v>273.95999999999998</v>
      </c>
      <c r="BC1593" s="12">
        <v>0.91402325247595795</v>
      </c>
      <c r="BD1593" s="1">
        <v>66.646028249197215</v>
      </c>
      <c r="BE1593" s="1">
        <v>84.013256581525624</v>
      </c>
      <c r="BF1593" s="1">
        <v>48.757866924205437</v>
      </c>
      <c r="BG1593" s="1">
        <v>0.49261200914630643</v>
      </c>
      <c r="BH1593" s="1">
        <v>0.65708418891170428</v>
      </c>
      <c r="BI1593" s="1" t="s">
        <v>103</v>
      </c>
      <c r="BJ1593" s="1">
        <v>2.2173858260247812</v>
      </c>
      <c r="BK1593" s="1">
        <v>-3.1807111010835456</v>
      </c>
      <c r="BL1593" s="1">
        <v>8.7412634787993255</v>
      </c>
      <c r="BM1593" s="1" t="s">
        <v>103</v>
      </c>
      <c r="BN1593" s="1">
        <v>91.59183449681656</v>
      </c>
      <c r="BO1593" s="1">
        <v>151.06836794749972</v>
      </c>
      <c r="BP1593" s="1">
        <v>59.993204057399232</v>
      </c>
      <c r="BQ1593" s="1">
        <v>386.98218439769505</v>
      </c>
      <c r="BR1593" s="1" t="s">
        <v>194</v>
      </c>
      <c r="BS1593" s="1">
        <v>5.3388090349075972</v>
      </c>
      <c r="BT1593" s="1" t="s">
        <v>103</v>
      </c>
      <c r="BU1593" s="1" t="s">
        <v>103</v>
      </c>
      <c r="BV1593" s="1" t="e">
        <v>#VALUE!</v>
      </c>
      <c r="BW1593" s="1">
        <v>110.88137104882574</v>
      </c>
    </row>
    <row r="1594" spans="1:75" x14ac:dyDescent="0.2">
      <c r="A1594" s="8" t="s">
        <v>6306</v>
      </c>
      <c r="B1594" s="4"/>
      <c r="C1594" s="8" t="s">
        <v>606</v>
      </c>
      <c r="D1594" s="8"/>
      <c r="E1594" s="9" t="s">
        <v>81</v>
      </c>
      <c r="F1594" s="1" t="s">
        <v>6307</v>
      </c>
      <c r="G1594" s="3" t="s">
        <v>6308</v>
      </c>
      <c r="H1594" s="3" t="s">
        <v>84</v>
      </c>
      <c r="I1594" s="1">
        <v>30</v>
      </c>
      <c r="J1594" s="1">
        <v>199</v>
      </c>
      <c r="K1594" s="1" t="s">
        <v>748</v>
      </c>
      <c r="L1594" s="1">
        <v>1.9367654428348686</v>
      </c>
      <c r="M1594" s="1">
        <v>4.8511269208163066E-2</v>
      </c>
      <c r="N1594" s="3">
        <v>3500000000</v>
      </c>
      <c r="O1594" s="10">
        <v>44760</v>
      </c>
      <c r="P1594" s="10" t="e">
        <v>#VALUE!</v>
      </c>
      <c r="Q1594" s="1">
        <v>0.22972995782859496</v>
      </c>
      <c r="R1594" s="1">
        <v>0.88136270946388429</v>
      </c>
      <c r="S1594" s="1">
        <v>2.7564612190643656</v>
      </c>
      <c r="T1594" s="1" t="e">
        <v>#VALUE!</v>
      </c>
      <c r="U1594" s="1" t="e">
        <v>#VALUE!</v>
      </c>
      <c r="V1594" s="1" t="e">
        <v>#VALUE!</v>
      </c>
      <c r="W1594" s="1" t="s">
        <v>6309</v>
      </c>
      <c r="X1594" s="1">
        <v>61.106983184814453</v>
      </c>
      <c r="Y1594" s="1">
        <v>4.5763583099999998</v>
      </c>
      <c r="Z1594" s="11">
        <v>0.16286</v>
      </c>
      <c r="AA1594" s="11">
        <v>0.19333613270093863</v>
      </c>
      <c r="AB1594" s="1" t="s">
        <v>169</v>
      </c>
      <c r="AC1594" s="1">
        <v>100.56100000000001</v>
      </c>
      <c r="AD1594" s="1">
        <v>5.1906255768515619</v>
      </c>
      <c r="AE1594" s="1" t="s">
        <v>84</v>
      </c>
      <c r="AF1594" s="11" t="s">
        <v>84</v>
      </c>
      <c r="AG1594" s="1" t="s">
        <v>84</v>
      </c>
      <c r="AH1594" s="1" t="s">
        <v>84</v>
      </c>
      <c r="AI1594" s="1" t="e">
        <v>#VALUE!</v>
      </c>
      <c r="AJ1594" s="11" t="e">
        <v>#VALUE!</v>
      </c>
      <c r="AK1594" s="1" t="s">
        <v>6251</v>
      </c>
      <c r="AL1594" s="1">
        <v>89.395790100097656</v>
      </c>
      <c r="AM1594" s="1">
        <v>140.23314999999999</v>
      </c>
      <c r="AN1594" s="1">
        <v>24.223540263754302</v>
      </c>
      <c r="AO1594" s="1">
        <v>2.0944558521560577</v>
      </c>
      <c r="AP1594" s="1">
        <v>136.11158358484352</v>
      </c>
      <c r="AQ1594" s="1" t="s">
        <v>194</v>
      </c>
      <c r="AR1594" s="3" t="s">
        <v>90</v>
      </c>
      <c r="AS1594" s="3">
        <v>60.003609137130233</v>
      </c>
      <c r="AT1594" s="1">
        <v>186.77386983215848</v>
      </c>
      <c r="AU1594" s="1">
        <v>135.20531181653234</v>
      </c>
      <c r="AV1594" s="1">
        <v>118.22886418720815</v>
      </c>
      <c r="AW1594" s="1" t="s">
        <v>6252</v>
      </c>
      <c r="AX1594" s="1">
        <v>15.646100000000001</v>
      </c>
      <c r="AY1594" s="1">
        <v>3.7727240000000002</v>
      </c>
      <c r="AZ1594" s="1">
        <v>279.95</v>
      </c>
      <c r="BA1594" s="1">
        <v>210.28</v>
      </c>
      <c r="BB1594" s="1">
        <v>273.95999999999998</v>
      </c>
      <c r="BC1594" s="12">
        <v>0.91402325247595795</v>
      </c>
      <c r="BD1594" s="1">
        <v>66.646028249197215</v>
      </c>
      <c r="BE1594" s="1">
        <v>84.013256581525624</v>
      </c>
      <c r="BF1594" s="1">
        <v>48.757866924205437</v>
      </c>
      <c r="BG1594" s="1">
        <v>0.49261200914630643</v>
      </c>
      <c r="BH1594" s="1">
        <v>2.9021218343600275</v>
      </c>
      <c r="BI1594" s="1">
        <v>-11.060072737638613</v>
      </c>
      <c r="BJ1594" s="1">
        <v>1.7715792270582824</v>
      </c>
      <c r="BK1594" s="1">
        <v>-6.6081697679303275</v>
      </c>
      <c r="BL1594" s="1">
        <v>4.5279481316940391</v>
      </c>
      <c r="BM1594" s="1">
        <v>-0.62136981770644539</v>
      </c>
      <c r="BN1594" s="1">
        <v>67.545319999713982</v>
      </c>
      <c r="BO1594" s="1">
        <v>131.10266336949311</v>
      </c>
      <c r="BP1594" s="1">
        <v>65.620856785569572</v>
      </c>
      <c r="BQ1594" s="1">
        <v>198.65399528498529</v>
      </c>
      <c r="BR1594" s="1" t="s">
        <v>194</v>
      </c>
      <c r="BS1594" s="1">
        <v>3.0965092402464065</v>
      </c>
      <c r="BT1594" s="1" t="s">
        <v>103</v>
      </c>
      <c r="BU1594" s="1" t="s">
        <v>103</v>
      </c>
      <c r="BV1594" s="1" t="e">
        <v>#VALUE!</v>
      </c>
      <c r="BW1594" s="1">
        <v>85.556096761730444</v>
      </c>
    </row>
    <row r="1595" spans="1:75" x14ac:dyDescent="0.2">
      <c r="A1595" s="8" t="s">
        <v>6306</v>
      </c>
      <c r="B1595" s="4"/>
      <c r="C1595" s="8" t="s">
        <v>606</v>
      </c>
      <c r="D1595" s="8"/>
      <c r="E1595" s="9" t="s">
        <v>81</v>
      </c>
      <c r="F1595" s="1" t="s">
        <v>6307</v>
      </c>
      <c r="G1595" s="3" t="s">
        <v>6308</v>
      </c>
      <c r="H1595" s="3" t="s">
        <v>84</v>
      </c>
      <c r="I1595" s="1">
        <v>30</v>
      </c>
      <c r="J1595" s="1">
        <v>199</v>
      </c>
      <c r="K1595" s="1" t="s">
        <v>748</v>
      </c>
      <c r="L1595" s="1">
        <v>1.9367654428348686</v>
      </c>
      <c r="M1595" s="1">
        <v>4.8511269208163066E-2</v>
      </c>
      <c r="N1595" s="3">
        <v>3500000000</v>
      </c>
      <c r="O1595" s="10">
        <v>44760</v>
      </c>
      <c r="P1595" s="10" t="e">
        <v>#VALUE!</v>
      </c>
      <c r="Q1595" s="1">
        <v>0.22972995782859496</v>
      </c>
      <c r="R1595" s="1">
        <v>0.88136270946388429</v>
      </c>
      <c r="S1595" s="1">
        <v>2.7564612190643656</v>
      </c>
      <c r="T1595" s="1" t="e">
        <v>#VALUE!</v>
      </c>
      <c r="U1595" s="1" t="e">
        <v>#VALUE!</v>
      </c>
      <c r="V1595" s="1" t="e">
        <v>#VALUE!</v>
      </c>
      <c r="W1595" s="1" t="s">
        <v>6309</v>
      </c>
      <c r="X1595" s="1">
        <v>61.106983184814453</v>
      </c>
      <c r="Y1595" s="1">
        <v>4.5763583099999998</v>
      </c>
      <c r="Z1595" s="11">
        <v>0.16286</v>
      </c>
      <c r="AA1595" s="11">
        <v>0.19333613270093863</v>
      </c>
      <c r="AB1595" s="1" t="s">
        <v>169</v>
      </c>
      <c r="AC1595" s="1">
        <v>100.56100000000001</v>
      </c>
      <c r="AD1595" s="1">
        <v>5.1906255768515619</v>
      </c>
      <c r="AE1595" s="1" t="s">
        <v>84</v>
      </c>
      <c r="AF1595" s="11" t="s">
        <v>84</v>
      </c>
      <c r="AG1595" s="1" t="s">
        <v>84</v>
      </c>
      <c r="AH1595" s="1" t="s">
        <v>84</v>
      </c>
      <c r="AI1595" s="1" t="e">
        <v>#VALUE!</v>
      </c>
      <c r="AJ1595" s="11" t="e">
        <v>#VALUE!</v>
      </c>
      <c r="AK1595" s="1" t="s">
        <v>6251</v>
      </c>
      <c r="AL1595" s="1">
        <v>89.395790100097656</v>
      </c>
      <c r="AM1595" s="1">
        <v>140.23314999999999</v>
      </c>
      <c r="AN1595" s="1">
        <v>24.223540263754302</v>
      </c>
      <c r="AO1595" s="1">
        <v>2.0944558521560577</v>
      </c>
      <c r="AP1595" s="1">
        <v>136.11158358484352</v>
      </c>
      <c r="AQ1595" s="1" t="s">
        <v>194</v>
      </c>
      <c r="AR1595" s="3" t="s">
        <v>90</v>
      </c>
      <c r="AS1595" s="3">
        <v>60.003609137130233</v>
      </c>
      <c r="AT1595" s="1">
        <v>186.77386983215848</v>
      </c>
      <c r="AU1595" s="1">
        <v>135.20531181653234</v>
      </c>
      <c r="AV1595" s="1">
        <v>118.22886418720815</v>
      </c>
      <c r="AW1595" s="1" t="s">
        <v>6252</v>
      </c>
      <c r="AX1595" s="1">
        <v>15.646100000000001</v>
      </c>
      <c r="AY1595" s="1">
        <v>3.7727240000000002</v>
      </c>
      <c r="AZ1595" s="1">
        <v>279.95</v>
      </c>
      <c r="BA1595" s="1">
        <v>210.28</v>
      </c>
      <c r="BB1595" s="1">
        <v>273.95999999999998</v>
      </c>
      <c r="BC1595" s="12">
        <v>0.91402325247595795</v>
      </c>
      <c r="BD1595" s="1">
        <v>66.646028249197215</v>
      </c>
      <c r="BE1595" s="1">
        <v>84.013256581525624</v>
      </c>
      <c r="BF1595" s="1">
        <v>48.757866924205437</v>
      </c>
      <c r="BG1595" s="1">
        <v>0.49261200914630643</v>
      </c>
      <c r="BH1595" s="1">
        <v>2.9021218343600275</v>
      </c>
      <c r="BI1595" s="1">
        <v>-11.060072737638613</v>
      </c>
      <c r="BJ1595" s="1">
        <v>1.7715792270582824</v>
      </c>
      <c r="BK1595" s="1">
        <v>-6.6081697679303275</v>
      </c>
      <c r="BL1595" s="1">
        <v>4.5279481316940391</v>
      </c>
      <c r="BM1595" s="1">
        <v>-0.62136981770644539</v>
      </c>
      <c r="BN1595" s="1">
        <v>67.545319999713982</v>
      </c>
      <c r="BO1595" s="1">
        <v>131.10266336949311</v>
      </c>
      <c r="BP1595" s="1">
        <v>65.620856785569572</v>
      </c>
      <c r="BQ1595" s="1">
        <v>198.65399528498529</v>
      </c>
      <c r="BR1595" s="1" t="s">
        <v>194</v>
      </c>
      <c r="BS1595" s="1">
        <v>3.0965092402464065</v>
      </c>
      <c r="BT1595" s="1" t="s">
        <v>103</v>
      </c>
      <c r="BU1595" s="1" t="s">
        <v>103</v>
      </c>
      <c r="BV1595" s="1" t="e">
        <v>#VALUE!</v>
      </c>
      <c r="BW1595" s="1">
        <v>85.556096761730444</v>
      </c>
    </row>
    <row r="1596" spans="1:75" x14ac:dyDescent="0.2">
      <c r="A1596" s="8" t="s">
        <v>6310</v>
      </c>
      <c r="B1596" s="4"/>
      <c r="C1596" s="8" t="s">
        <v>606</v>
      </c>
      <c r="D1596" s="8"/>
      <c r="E1596" s="9" t="s">
        <v>81</v>
      </c>
      <c r="F1596" s="1" t="s">
        <v>6311</v>
      </c>
      <c r="G1596" s="3" t="s">
        <v>6312</v>
      </c>
      <c r="H1596" s="3" t="s">
        <v>84</v>
      </c>
      <c r="I1596" s="1">
        <v>10</v>
      </c>
      <c r="J1596" s="1">
        <v>80</v>
      </c>
      <c r="K1596" s="1" t="s">
        <v>748</v>
      </c>
      <c r="L1596" s="1">
        <v>3.1898654453640476</v>
      </c>
      <c r="M1596" s="1">
        <v>-0.18580214373172468</v>
      </c>
      <c r="N1596" s="3">
        <v>2000000000</v>
      </c>
      <c r="O1596" s="10">
        <v>45673</v>
      </c>
      <c r="P1596" s="10" t="e">
        <v>#VALUE!</v>
      </c>
      <c r="Q1596" s="1">
        <v>9.3148669713571941E-2</v>
      </c>
      <c r="R1596" s="1">
        <v>0.76899011815554363</v>
      </c>
      <c r="S1596" s="1" t="s">
        <v>103</v>
      </c>
      <c r="T1596" s="1" t="e">
        <v>#VALUE!</v>
      </c>
      <c r="U1596" s="1" t="e">
        <v>#VALUE!</v>
      </c>
      <c r="V1596" s="1" t="e">
        <v>#VALUE!</v>
      </c>
      <c r="W1596" s="1" t="s">
        <v>834</v>
      </c>
      <c r="X1596" s="1">
        <v>65.082870483398438</v>
      </c>
      <c r="Y1596" s="1">
        <v>4.59829534</v>
      </c>
      <c r="Z1596" s="11">
        <v>-1.0838E-2</v>
      </c>
      <c r="AA1596" s="11" t="s">
        <v>103</v>
      </c>
      <c r="AB1596" s="1" t="s">
        <v>169</v>
      </c>
      <c r="AC1596" s="1">
        <v>100.78400000000001</v>
      </c>
      <c r="AD1596" s="1">
        <v>4.8947585364097117</v>
      </c>
      <c r="AE1596" s="1">
        <v>3.2925726100307826</v>
      </c>
      <c r="AF1596" s="11">
        <v>3.2925726100307826</v>
      </c>
      <c r="AG1596" s="1" t="s">
        <v>84</v>
      </c>
      <c r="AH1596" s="1">
        <v>3.4695277367424411</v>
      </c>
      <c r="AI1596" s="1" t="e">
        <v>#VALUE!</v>
      </c>
      <c r="AJ1596" s="11" t="e">
        <v>#VALUE!</v>
      </c>
      <c r="AK1596" s="1" t="s">
        <v>6251</v>
      </c>
      <c r="AL1596" s="1">
        <v>96.348678588867188</v>
      </c>
      <c r="AM1596" s="1">
        <v>161.12899199999998</v>
      </c>
      <c r="AN1596" s="1">
        <v>4.7670994242382108</v>
      </c>
      <c r="AO1596" s="1">
        <v>2.5954825462012319</v>
      </c>
      <c r="AP1596" s="1">
        <v>156.09980940643749</v>
      </c>
      <c r="AQ1596" s="1" t="s">
        <v>194</v>
      </c>
      <c r="AR1596" s="3" t="s">
        <v>90</v>
      </c>
      <c r="AS1596" s="3">
        <v>66.410199317319666</v>
      </c>
      <c r="AT1596" s="1">
        <v>184.95094042478485</v>
      </c>
      <c r="AU1596" s="1">
        <v>128.38245451797886</v>
      </c>
      <c r="AV1596" s="1">
        <v>111.91884895427226</v>
      </c>
      <c r="AW1596" s="1" t="s">
        <v>6252</v>
      </c>
      <c r="AX1596" s="1">
        <v>15.646100000000001</v>
      </c>
      <c r="AY1596" s="1">
        <v>3.7727240000000002</v>
      </c>
      <c r="AZ1596" s="1">
        <v>279.95</v>
      </c>
      <c r="BA1596" s="1">
        <v>210.28</v>
      </c>
      <c r="BB1596" s="1">
        <v>273.95999999999998</v>
      </c>
      <c r="BC1596" s="12">
        <v>0.91402325247595795</v>
      </c>
      <c r="BD1596" s="1">
        <v>66.646028249197215</v>
      </c>
      <c r="BE1596" s="1">
        <v>84.013256581525624</v>
      </c>
      <c r="BF1596" s="1">
        <v>48.757866924205437</v>
      </c>
      <c r="BG1596" s="1">
        <v>0.49261200914630643</v>
      </c>
      <c r="BH1596" s="1">
        <v>0.39972621492128679</v>
      </c>
      <c r="BI1596" s="1" t="s">
        <v>103</v>
      </c>
      <c r="BJ1596" s="1">
        <v>3.1090154353478709</v>
      </c>
      <c r="BK1596" s="1">
        <v>0.91562236036222089</v>
      </c>
      <c r="BL1596" s="1" t="s">
        <v>103</v>
      </c>
      <c r="BM1596" s="1" t="s">
        <v>103</v>
      </c>
      <c r="BN1596" s="1" t="s">
        <v>103</v>
      </c>
      <c r="BO1596" s="1" t="s">
        <v>103</v>
      </c>
      <c r="BP1596" s="1" t="e">
        <v>#VALUE!</v>
      </c>
      <c r="BQ1596" s="1">
        <v>243.25700841032472</v>
      </c>
      <c r="BR1596" s="1" t="s">
        <v>194</v>
      </c>
      <c r="BS1596" s="1">
        <v>3.5975359342915811</v>
      </c>
      <c r="BT1596" s="1" t="s">
        <v>103</v>
      </c>
      <c r="BU1596" s="1" t="s">
        <v>103</v>
      </c>
      <c r="BV1596" s="1" t="e">
        <v>#VALUE!</v>
      </c>
      <c r="BW1596" s="1">
        <v>92.395124173482529</v>
      </c>
    </row>
    <row r="1597" spans="1:75" x14ac:dyDescent="0.2">
      <c r="A1597" s="8" t="s">
        <v>6313</v>
      </c>
      <c r="B1597" s="4"/>
      <c r="C1597" s="8" t="s">
        <v>606</v>
      </c>
      <c r="D1597" s="8"/>
      <c r="E1597" s="9" t="s">
        <v>81</v>
      </c>
      <c r="F1597" s="1" t="s">
        <v>6314</v>
      </c>
      <c r="G1597" s="3" t="s">
        <v>6315</v>
      </c>
      <c r="H1597" s="3" t="s">
        <v>84</v>
      </c>
      <c r="I1597" s="1">
        <v>15</v>
      </c>
      <c r="J1597" s="1">
        <v>134</v>
      </c>
      <c r="K1597" s="1" t="s">
        <v>748</v>
      </c>
      <c r="L1597" s="1">
        <v>7.9005624846636735</v>
      </c>
      <c r="M1597" s="1">
        <v>0.76585790132443388</v>
      </c>
      <c r="N1597" s="3">
        <v>3000000000</v>
      </c>
      <c r="O1597" s="10">
        <v>45580</v>
      </c>
      <c r="P1597" s="10" t="e">
        <v>#VALUE!</v>
      </c>
      <c r="Q1597" s="1">
        <v>0.53854540000106699</v>
      </c>
      <c r="R1597" s="1">
        <v>0.6292251532743931</v>
      </c>
      <c r="S1597" s="1">
        <v>3.4138539242224653</v>
      </c>
      <c r="T1597" s="1" t="e">
        <v>#VALUE!</v>
      </c>
      <c r="U1597" s="1" t="e">
        <v>#VALUE!</v>
      </c>
      <c r="V1597" s="1" t="e">
        <v>#VALUE!</v>
      </c>
      <c r="W1597" s="1" t="s">
        <v>6316</v>
      </c>
      <c r="X1597" s="1">
        <v>89.986892700195313</v>
      </c>
      <c r="Y1597" s="1">
        <v>5.3076165299999998</v>
      </c>
      <c r="Z1597" s="11">
        <v>0.17156299999999999</v>
      </c>
      <c r="AA1597" s="11">
        <v>-0.36900185031301103</v>
      </c>
      <c r="AB1597" s="1" t="s">
        <v>169</v>
      </c>
      <c r="AC1597" s="1">
        <v>97.397999999999996</v>
      </c>
      <c r="AD1597" s="1">
        <v>4.8947585364097117</v>
      </c>
      <c r="AE1597" s="1">
        <v>3.2925726100307826</v>
      </c>
      <c r="AF1597" s="11">
        <v>3.2925726100307826</v>
      </c>
      <c r="AG1597" s="1" t="s">
        <v>84</v>
      </c>
      <c r="AH1597" s="1">
        <v>3.4695277367424411</v>
      </c>
      <c r="AI1597" s="1" t="e">
        <v>#VALUE!</v>
      </c>
      <c r="AJ1597" s="11" t="e">
        <v>#VALUE!</v>
      </c>
      <c r="AK1597" s="1" t="s">
        <v>6251</v>
      </c>
      <c r="AL1597" s="1">
        <v>151.13151550292969</v>
      </c>
      <c r="AM1597" s="1">
        <v>161.12899199999998</v>
      </c>
      <c r="AN1597" s="1">
        <v>4.7670994242382108</v>
      </c>
      <c r="AO1597" s="1">
        <v>9.3388090349075981</v>
      </c>
      <c r="AP1597" s="1">
        <v>156.09980940643749</v>
      </c>
      <c r="AQ1597" s="1" t="s">
        <v>194</v>
      </c>
      <c r="AR1597" s="3" t="s">
        <v>90</v>
      </c>
      <c r="AS1597" s="3">
        <v>108.69558663536748</v>
      </c>
      <c r="AT1597" s="1">
        <v>197.49319624535624</v>
      </c>
      <c r="AU1597" s="1">
        <v>98.629527474199023</v>
      </c>
      <c r="AV1597" s="1">
        <v>71.14647320928178</v>
      </c>
      <c r="AW1597" s="1" t="s">
        <v>6252</v>
      </c>
      <c r="AX1597" s="1">
        <v>15.646100000000001</v>
      </c>
      <c r="AY1597" s="1">
        <v>3.7727240000000002</v>
      </c>
      <c r="AZ1597" s="1">
        <v>279.95</v>
      </c>
      <c r="BA1597" s="1">
        <v>210.28</v>
      </c>
      <c r="BB1597" s="1">
        <v>273.95999999999998</v>
      </c>
      <c r="BC1597" s="12">
        <v>0.91402325247595795</v>
      </c>
      <c r="BD1597" s="1">
        <v>66.646028249197215</v>
      </c>
      <c r="BE1597" s="1">
        <v>84.013256581525624</v>
      </c>
      <c r="BF1597" s="1">
        <v>48.757866924205437</v>
      </c>
      <c r="BG1597" s="1">
        <v>0.49261200914630643</v>
      </c>
      <c r="BH1597" s="1">
        <v>0.65708418891170428</v>
      </c>
      <c r="BI1597" s="1" t="s">
        <v>103</v>
      </c>
      <c r="BJ1597" s="1">
        <v>0.95350801501004412</v>
      </c>
      <c r="BK1597" s="1">
        <v>-3.1479459046051943</v>
      </c>
      <c r="BL1597" s="1">
        <v>9.9786522560926016</v>
      </c>
      <c r="BM1597" s="1" t="s">
        <v>103</v>
      </c>
      <c r="BN1597" s="1">
        <v>122.85779654096575</v>
      </c>
      <c r="BO1597" s="1">
        <v>179.85452781618525</v>
      </c>
      <c r="BP1597" s="1">
        <v>50.394139577164644</v>
      </c>
      <c r="BQ1597" s="1">
        <v>717.76620379161216</v>
      </c>
      <c r="BR1597" s="1" t="s">
        <v>194</v>
      </c>
      <c r="BS1597" s="1">
        <v>10.338124572210814</v>
      </c>
      <c r="BT1597" s="1" t="s">
        <v>103</v>
      </c>
      <c r="BU1597" s="1" t="s">
        <v>103</v>
      </c>
      <c r="BV1597" s="1" t="e">
        <v>#VALUE!</v>
      </c>
      <c r="BW1597" s="1">
        <v>146.98879707392049</v>
      </c>
    </row>
    <row r="1598" spans="1:75" x14ac:dyDescent="0.2">
      <c r="A1598" s="8" t="s">
        <v>6317</v>
      </c>
      <c r="B1598" s="4"/>
      <c r="C1598" s="8" t="s">
        <v>606</v>
      </c>
      <c r="D1598" s="8"/>
      <c r="E1598" s="9" t="s">
        <v>81</v>
      </c>
      <c r="F1598" s="1" t="s">
        <v>6318</v>
      </c>
      <c r="G1598" s="3" t="s">
        <v>6319</v>
      </c>
      <c r="H1598" s="3" t="s">
        <v>84</v>
      </c>
      <c r="I1598" s="1">
        <v>12.5</v>
      </c>
      <c r="J1598" s="1">
        <v>93</v>
      </c>
      <c r="K1598" s="1" t="s">
        <v>748</v>
      </c>
      <c r="L1598" s="1">
        <v>2.0984632341834302</v>
      </c>
      <c r="M1598" s="1">
        <v>-3.400220540618363</v>
      </c>
      <c r="N1598" s="3">
        <v>2000000000</v>
      </c>
      <c r="O1598" s="10">
        <v>45488</v>
      </c>
      <c r="P1598" s="10" t="e">
        <v>#VALUE!</v>
      </c>
      <c r="Q1598" s="1">
        <v>0.21912515489814766</v>
      </c>
      <c r="R1598" s="1">
        <v>0.91285262956153357</v>
      </c>
      <c r="S1598" s="1">
        <v>2.7535878339883357</v>
      </c>
      <c r="T1598" s="1" t="e">
        <v>#VALUE!</v>
      </c>
      <c r="U1598" s="1" t="e">
        <v>#VALUE!</v>
      </c>
      <c r="V1598" s="1" t="e">
        <v>#VALUE!</v>
      </c>
      <c r="W1598" s="1" t="s">
        <v>830</v>
      </c>
      <c r="X1598" s="1">
        <v>62.005336761474609</v>
      </c>
      <c r="Y1598" s="1">
        <v>4.5856340299999996</v>
      </c>
      <c r="Z1598" s="11">
        <v>6.2887999999999999E-2</v>
      </c>
      <c r="AA1598" s="11">
        <v>0.18535931047649612</v>
      </c>
      <c r="AB1598" s="1" t="s">
        <v>169</v>
      </c>
      <c r="AC1598" s="1">
        <v>100.788</v>
      </c>
      <c r="AD1598" s="1">
        <v>4.5856340253740662</v>
      </c>
      <c r="AE1598" s="1" t="s">
        <v>84</v>
      </c>
      <c r="AF1598" s="11" t="s">
        <v>84</v>
      </c>
      <c r="AG1598" s="1" t="s">
        <v>84</v>
      </c>
      <c r="AH1598" s="1" t="s">
        <v>84</v>
      </c>
      <c r="AI1598" s="1" t="e">
        <v>#VALUE!</v>
      </c>
      <c r="AJ1598" s="11" t="e">
        <v>#VALUE!</v>
      </c>
      <c r="AK1598" s="1" t="s">
        <v>6251</v>
      </c>
      <c r="AL1598" s="1">
        <v>90.465896606445313</v>
      </c>
      <c r="AM1598" s="1" t="e">
        <v>#VALUE!</v>
      </c>
      <c r="AN1598" s="1" t="e">
        <v>#VALUE!</v>
      </c>
      <c r="AO1598" s="1">
        <v>2.086242299794661</v>
      </c>
      <c r="AP1598" s="1">
        <v>85.171640839412461</v>
      </c>
      <c r="AQ1598" s="1" t="s">
        <v>194</v>
      </c>
      <c r="AR1598" s="3" t="s">
        <v>90</v>
      </c>
      <c r="AS1598" s="3">
        <v>61.225321156229519</v>
      </c>
      <c r="AT1598" s="1">
        <v>188.01987065434514</v>
      </c>
      <c r="AU1598" s="1">
        <v>136.53327866972199</v>
      </c>
      <c r="AV1598" s="1">
        <v>119.54842379342043</v>
      </c>
      <c r="AW1598" s="1" t="s">
        <v>6252</v>
      </c>
      <c r="AX1598" s="1">
        <v>15.646100000000001</v>
      </c>
      <c r="AY1598" s="1">
        <v>3.7727240000000002</v>
      </c>
      <c r="AZ1598" s="1">
        <v>279.95</v>
      </c>
      <c r="BA1598" s="1">
        <v>210.28</v>
      </c>
      <c r="BB1598" s="1">
        <v>273.95999999999998</v>
      </c>
      <c r="BC1598" s="12">
        <v>0.91402325247595795</v>
      </c>
      <c r="BD1598" s="1">
        <v>66.646028249197215</v>
      </c>
      <c r="BE1598" s="1">
        <v>84.013256581525624</v>
      </c>
      <c r="BF1598" s="1">
        <v>48.757866924205437</v>
      </c>
      <c r="BG1598" s="1">
        <v>0.49261200914630643</v>
      </c>
      <c r="BH1598" s="1">
        <v>0.90896646132785763</v>
      </c>
      <c r="BI1598" s="1" t="s">
        <v>103</v>
      </c>
      <c r="BJ1598" s="1">
        <v>0.62409369845144624</v>
      </c>
      <c r="BK1598" s="1">
        <v>-4.7986317032669774</v>
      </c>
      <c r="BL1598" s="1">
        <v>5.9936690865764177</v>
      </c>
      <c r="BM1598" s="1" t="s">
        <v>103</v>
      </c>
      <c r="BN1598" s="1">
        <v>70.35416298419328</v>
      </c>
      <c r="BO1598" s="1">
        <v>126.6842908056299</v>
      </c>
      <c r="BP1598" s="1">
        <v>64.29666610023483</v>
      </c>
      <c r="BQ1598" s="1">
        <v>198.15270614287783</v>
      </c>
      <c r="BR1598" s="1" t="s">
        <v>194</v>
      </c>
      <c r="BS1598" s="1">
        <v>3.0882956878850103</v>
      </c>
      <c r="BT1598" s="1" t="s">
        <v>103</v>
      </c>
      <c r="BU1598" s="1" t="s">
        <v>103</v>
      </c>
      <c r="BV1598" s="1" t="e">
        <v>#VALUE!</v>
      </c>
      <c r="BW1598" s="1">
        <v>86.330442452013642</v>
      </c>
    </row>
    <row r="1599" spans="1:75" x14ac:dyDescent="0.2">
      <c r="A1599" s="8" t="s">
        <v>6320</v>
      </c>
      <c r="B1599" s="4"/>
      <c r="C1599" s="8" t="s">
        <v>606</v>
      </c>
      <c r="D1599" s="8"/>
      <c r="E1599" s="9" t="s">
        <v>81</v>
      </c>
      <c r="F1599" s="1" t="s">
        <v>6321</v>
      </c>
      <c r="G1599" s="3" t="s">
        <v>6322</v>
      </c>
      <c r="H1599" s="3" t="s">
        <v>84</v>
      </c>
      <c r="I1599" s="1">
        <v>15</v>
      </c>
      <c r="J1599" s="1">
        <v>112.5</v>
      </c>
      <c r="K1599" s="1" t="s">
        <v>748</v>
      </c>
      <c r="L1599" s="1">
        <v>3.995299751808906</v>
      </c>
      <c r="M1599" s="1">
        <v>-6.4475128421239818</v>
      </c>
      <c r="N1599" s="3">
        <v>2750000000</v>
      </c>
      <c r="O1599" s="10">
        <v>45488</v>
      </c>
      <c r="P1599" s="10" t="e">
        <v>#VALUE!</v>
      </c>
      <c r="Q1599" s="1">
        <v>0.24298855230129313</v>
      </c>
      <c r="R1599" s="1">
        <v>0.9922649728061117</v>
      </c>
      <c r="S1599" s="1">
        <v>3.6072380288788786</v>
      </c>
      <c r="T1599" s="1" t="e">
        <v>#VALUE!</v>
      </c>
      <c r="U1599" s="1" t="e">
        <v>#VALUE!</v>
      </c>
      <c r="V1599" s="1" t="e">
        <v>#VALUE!</v>
      </c>
      <c r="W1599" s="1" t="s">
        <v>6323</v>
      </c>
      <c r="X1599" s="1">
        <v>76.322647094726563</v>
      </c>
      <c r="Y1599" s="1">
        <v>4.7536644399999997</v>
      </c>
      <c r="Z1599" s="11">
        <v>2.7118E-2</v>
      </c>
      <c r="AA1599" s="11">
        <v>0.15772536679470317</v>
      </c>
      <c r="AB1599" s="1" t="s">
        <v>169</v>
      </c>
      <c r="AC1599" s="1">
        <v>100.91</v>
      </c>
      <c r="AD1599" s="1">
        <v>4.7536644438031272</v>
      </c>
      <c r="AE1599" s="1" t="s">
        <v>84</v>
      </c>
      <c r="AF1599" s="11" t="s">
        <v>84</v>
      </c>
      <c r="AG1599" s="1" t="s">
        <v>84</v>
      </c>
      <c r="AH1599" s="1" t="s">
        <v>84</v>
      </c>
      <c r="AI1599" s="1" t="e">
        <v>#VALUE!</v>
      </c>
      <c r="AJ1599" s="11" t="e">
        <v>#VALUE!</v>
      </c>
      <c r="AK1599" s="1" t="s">
        <v>6251</v>
      </c>
      <c r="AL1599" s="1">
        <v>116.70304870605469</v>
      </c>
      <c r="AM1599" s="1" t="e">
        <v>#VALUE!</v>
      </c>
      <c r="AN1599" s="1" t="e">
        <v>#VALUE!</v>
      </c>
      <c r="AO1599" s="1">
        <v>4.0876112251882271</v>
      </c>
      <c r="AP1599" s="1">
        <v>110.82921952168144</v>
      </c>
      <c r="AQ1599" s="1" t="s">
        <v>194</v>
      </c>
      <c r="AR1599" s="3" t="s">
        <v>90</v>
      </c>
      <c r="AS1599" s="3">
        <v>80.94802090507001</v>
      </c>
      <c r="AT1599" s="1">
        <v>187.25838531500307</v>
      </c>
      <c r="AU1599" s="1">
        <v>118.77496025350358</v>
      </c>
      <c r="AV1599" s="1">
        <v>102.45177157278266</v>
      </c>
      <c r="AW1599" s="1" t="s">
        <v>6252</v>
      </c>
      <c r="AX1599" s="1">
        <v>15.646100000000001</v>
      </c>
      <c r="AY1599" s="1">
        <v>3.7727240000000002</v>
      </c>
      <c r="AZ1599" s="1">
        <v>279.95</v>
      </c>
      <c r="BA1599" s="1">
        <v>210.28</v>
      </c>
      <c r="BB1599" s="1">
        <v>273.95999999999998</v>
      </c>
      <c r="BC1599" s="12">
        <v>0.91402325247595795</v>
      </c>
      <c r="BD1599" s="1">
        <v>66.646028249197215</v>
      </c>
      <c r="BE1599" s="1">
        <v>84.013256581525624</v>
      </c>
      <c r="BF1599" s="1">
        <v>48.757866924205437</v>
      </c>
      <c r="BG1599" s="1">
        <v>0.49261200914630643</v>
      </c>
      <c r="BH1599" s="1">
        <v>0.90896646132785763</v>
      </c>
      <c r="BI1599" s="1" t="s">
        <v>103</v>
      </c>
      <c r="BJ1599" s="1">
        <v>3.9715827632376062</v>
      </c>
      <c r="BK1599" s="1">
        <v>-2.1296950957771088</v>
      </c>
      <c r="BL1599" s="1">
        <v>8.0086831629147071</v>
      </c>
      <c r="BM1599" s="1" t="s">
        <v>103</v>
      </c>
      <c r="BN1599" s="1">
        <v>92.537928626158276</v>
      </c>
      <c r="BO1599" s="1">
        <v>150.95308342689938</v>
      </c>
      <c r="BP1599" s="1">
        <v>58.632104695561239</v>
      </c>
      <c r="BQ1599" s="1">
        <v>369.8037403891874</v>
      </c>
      <c r="BR1599" s="1" t="s">
        <v>194</v>
      </c>
      <c r="BS1599" s="1">
        <v>5.0869267624914443</v>
      </c>
      <c r="BT1599" s="1" t="s">
        <v>103</v>
      </c>
      <c r="BU1599" s="1" t="s">
        <v>103</v>
      </c>
      <c r="BV1599" s="1" t="e">
        <v>#VALUE!</v>
      </c>
      <c r="BW1599" s="1">
        <v>112.21222344459729</v>
      </c>
    </row>
    <row r="1600" spans="1:75" x14ac:dyDescent="0.2">
      <c r="A1600" s="8" t="s">
        <v>6324</v>
      </c>
      <c r="B1600" s="4"/>
      <c r="C1600" s="8" t="s">
        <v>606</v>
      </c>
      <c r="D1600" s="8"/>
      <c r="E1600" s="9" t="s">
        <v>81</v>
      </c>
      <c r="F1600" s="1" t="s">
        <v>6325</v>
      </c>
      <c r="G1600" s="3" t="s">
        <v>6326</v>
      </c>
      <c r="H1600" s="3" t="s">
        <v>84</v>
      </c>
      <c r="I1600" s="1">
        <v>20</v>
      </c>
      <c r="J1600" s="1">
        <v>131</v>
      </c>
      <c r="K1600" s="1" t="s">
        <v>748</v>
      </c>
      <c r="L1600" s="1">
        <v>3.1990391608125663</v>
      </c>
      <c r="M1600" s="1">
        <v>0.12481923954578844</v>
      </c>
      <c r="N1600" s="3">
        <v>2500000000</v>
      </c>
      <c r="O1600" s="10">
        <v>45307</v>
      </c>
      <c r="P1600" s="10" t="e">
        <v>#VALUE!</v>
      </c>
      <c r="Q1600" s="1">
        <v>0.13262447787154574</v>
      </c>
      <c r="R1600" s="1">
        <v>0.99230862063708347</v>
      </c>
      <c r="S1600" s="1">
        <v>3.5157987559441883</v>
      </c>
      <c r="T1600" s="1" t="e">
        <v>#VALUE!</v>
      </c>
      <c r="U1600" s="1" t="e">
        <v>#VALUE!</v>
      </c>
      <c r="V1600" s="1" t="e">
        <v>#VALUE!</v>
      </c>
      <c r="W1600" s="1" t="s">
        <v>6327</v>
      </c>
      <c r="X1600" s="1">
        <v>70.551422119140625</v>
      </c>
      <c r="Y1600" s="1">
        <v>4.6704755899999997</v>
      </c>
      <c r="Z1600" s="11">
        <v>-3.0266000000000001E-2</v>
      </c>
      <c r="AA1600" s="11">
        <v>0.43328676125253818</v>
      </c>
      <c r="AB1600" s="1" t="s">
        <v>169</v>
      </c>
      <c r="AC1600" s="1">
        <v>101.14</v>
      </c>
      <c r="AD1600" s="1">
        <v>4.8947585364097117</v>
      </c>
      <c r="AE1600" s="1">
        <v>3.2925726100307826</v>
      </c>
      <c r="AF1600" s="11">
        <v>3.2925726100307826</v>
      </c>
      <c r="AG1600" s="1" t="s">
        <v>84</v>
      </c>
      <c r="AH1600" s="1">
        <v>3.4695277367424411</v>
      </c>
      <c r="AI1600" s="1" t="e">
        <v>#VALUE!</v>
      </c>
      <c r="AJ1600" s="11" t="e">
        <v>#VALUE!</v>
      </c>
      <c r="AK1600" s="1" t="s">
        <v>6251</v>
      </c>
      <c r="AL1600" s="1">
        <v>108.06473541259766</v>
      </c>
      <c r="AM1600" s="1">
        <v>161.12899199999998</v>
      </c>
      <c r="AN1600" s="1">
        <v>4.7670994242382108</v>
      </c>
      <c r="AO1600" s="1">
        <v>3.5947980835044491</v>
      </c>
      <c r="AP1600" s="1">
        <v>156.09980940643749</v>
      </c>
      <c r="AQ1600" s="1" t="s">
        <v>194</v>
      </c>
      <c r="AR1600" s="3" t="s">
        <v>90</v>
      </c>
      <c r="AS1600" s="3">
        <v>73.714983328546197</v>
      </c>
      <c r="AT1600" s="1">
        <v>183.40546937815824</v>
      </c>
      <c r="AU1600" s="1">
        <v>118.4651502263463</v>
      </c>
      <c r="AV1600" s="1">
        <v>102.26448847543436</v>
      </c>
      <c r="AW1600" s="1" t="s">
        <v>6252</v>
      </c>
      <c r="AX1600" s="1">
        <v>15.646100000000001</v>
      </c>
      <c r="AY1600" s="1">
        <v>3.7727240000000002</v>
      </c>
      <c r="AZ1600" s="1">
        <v>279.95</v>
      </c>
      <c r="BA1600" s="1">
        <v>210.28</v>
      </c>
      <c r="BB1600" s="1">
        <v>273.95999999999998</v>
      </c>
      <c r="BC1600" s="12">
        <v>0.91402325247595795</v>
      </c>
      <c r="BD1600" s="1">
        <v>66.646028249197215</v>
      </c>
      <c r="BE1600" s="1">
        <v>84.013256581525624</v>
      </c>
      <c r="BF1600" s="1">
        <v>48.757866924205437</v>
      </c>
      <c r="BG1600" s="1">
        <v>0.49261200914630643</v>
      </c>
      <c r="BH1600" s="1">
        <v>1.4045174537987679</v>
      </c>
      <c r="BI1600" s="1">
        <v>-10.339957097765804</v>
      </c>
      <c r="BJ1600" s="1">
        <v>2.0966932383621071</v>
      </c>
      <c r="BK1600" s="1">
        <v>-0.64010896277912366</v>
      </c>
      <c r="BL1600" s="1">
        <v>4.2196526251593127</v>
      </c>
      <c r="BM1600" s="1">
        <v>-0.52034126350779919</v>
      </c>
      <c r="BN1600" s="1">
        <v>85.036554085585607</v>
      </c>
      <c r="BO1600" s="1">
        <v>152.5471852307318</v>
      </c>
      <c r="BP1600" s="1">
        <v>65.889548155012761</v>
      </c>
      <c r="BQ1600" s="1">
        <v>329.54276281991213</v>
      </c>
      <c r="BR1600" s="1" t="s">
        <v>194</v>
      </c>
      <c r="BS1600" s="1">
        <v>4.5941136208076658</v>
      </c>
      <c r="BT1600" s="1" t="s">
        <v>103</v>
      </c>
      <c r="BU1600" s="1" t="s">
        <v>103</v>
      </c>
      <c r="BV1600" s="1" t="e">
        <v>#VALUE!</v>
      </c>
      <c r="BW1600" s="1">
        <v>103.25962523930787</v>
      </c>
    </row>
    <row r="1601" spans="1:75" x14ac:dyDescent="0.2">
      <c r="A1601" s="8" t="s">
        <v>6328</v>
      </c>
      <c r="B1601" s="4"/>
      <c r="C1601" s="8" t="s">
        <v>606</v>
      </c>
      <c r="D1601" s="8"/>
      <c r="E1601" s="9" t="s">
        <v>81</v>
      </c>
      <c r="F1601" s="1" t="s">
        <v>6329</v>
      </c>
      <c r="G1601" s="3" t="s">
        <v>6330</v>
      </c>
      <c r="H1601" s="3" t="s">
        <v>84</v>
      </c>
      <c r="I1601" s="1">
        <v>20</v>
      </c>
      <c r="J1601" s="1">
        <v>143.5</v>
      </c>
      <c r="K1601" s="1" t="s">
        <v>748</v>
      </c>
      <c r="L1601" s="1">
        <v>4.2216380947984193</v>
      </c>
      <c r="M1601" s="1">
        <v>0.2122286818834308</v>
      </c>
      <c r="N1601" s="3">
        <v>2500000000</v>
      </c>
      <c r="O1601" s="10">
        <v>45761</v>
      </c>
      <c r="P1601" s="10" t="e">
        <v>#VALUE!</v>
      </c>
      <c r="Q1601" s="1">
        <v>0.20210055182494635</v>
      </c>
      <c r="R1601" s="1" t="s">
        <v>103</v>
      </c>
      <c r="S1601" s="1" t="s">
        <v>103</v>
      </c>
      <c r="T1601" s="1" t="e">
        <v>#VALUE!</v>
      </c>
      <c r="U1601" s="1" t="e">
        <v>#VALUE!</v>
      </c>
      <c r="V1601" s="1" t="e">
        <v>#VALUE!</v>
      </c>
      <c r="W1601" s="1" t="s">
        <v>6331</v>
      </c>
      <c r="X1601" s="1">
        <v>74.34039306640625</v>
      </c>
      <c r="Y1601" s="1">
        <v>4.7726229099999999</v>
      </c>
      <c r="Z1601" s="11">
        <v>4.2618000000000003E-2</v>
      </c>
      <c r="AA1601" s="11" t="s">
        <v>103</v>
      </c>
      <c r="AB1601" s="1" t="s">
        <v>169</v>
      </c>
      <c r="AC1601" s="1">
        <v>101.431</v>
      </c>
      <c r="AD1601" s="1">
        <v>4.8947585364097117</v>
      </c>
      <c r="AE1601" s="1">
        <v>3.2925726100307826</v>
      </c>
      <c r="AF1601" s="11">
        <v>3.2925726100307826</v>
      </c>
      <c r="AG1601" s="1" t="s">
        <v>84</v>
      </c>
      <c r="AH1601" s="1">
        <v>3.4695277367424411</v>
      </c>
      <c r="AI1601" s="1" t="e">
        <v>#VALUE!</v>
      </c>
      <c r="AJ1601" s="11" t="e">
        <v>#VALUE!</v>
      </c>
      <c r="AK1601" s="1" t="s">
        <v>6251</v>
      </c>
      <c r="AL1601" s="1">
        <v>117.11525726318359</v>
      </c>
      <c r="AM1601" s="1">
        <v>161.12899199999998</v>
      </c>
      <c r="AN1601" s="1">
        <v>4.7670994242382108</v>
      </c>
      <c r="AO1601" s="1">
        <v>4.8377823408624234</v>
      </c>
      <c r="AP1601" s="1">
        <v>156.09980940643749</v>
      </c>
      <c r="AQ1601" s="1" t="s">
        <v>194</v>
      </c>
      <c r="AR1601" s="3" t="s">
        <v>90</v>
      </c>
      <c r="AS1601" s="3">
        <v>80.817117013551339</v>
      </c>
      <c r="AT1601" s="1">
        <v>182.16502415396042</v>
      </c>
      <c r="AU1601" s="1">
        <v>108.6752476970898</v>
      </c>
      <c r="AV1601" s="1">
        <v>92.150150451073642</v>
      </c>
      <c r="AW1601" s="13" t="s">
        <v>153</v>
      </c>
      <c r="AX1601" s="1">
        <v>2.8477440000000001</v>
      </c>
      <c r="AY1601" s="1">
        <v>6.7807389999999996</v>
      </c>
      <c r="AZ1601" s="1">
        <v>17.559999999999999</v>
      </c>
      <c r="BA1601" s="1">
        <v>14.28</v>
      </c>
      <c r="BB1601" s="1">
        <v>16.850000000000001</v>
      </c>
      <c r="BC1601" s="12">
        <v>0.78353658536585447</v>
      </c>
      <c r="BD1601" s="1">
        <v>66.646028249197215</v>
      </c>
      <c r="BE1601" s="1">
        <v>236.3670977788386</v>
      </c>
      <c r="BF1601" s="1">
        <v>71.020272000165562</v>
      </c>
      <c r="BG1601" s="1">
        <v>1.0264549605374558</v>
      </c>
      <c r="BH1601" s="1">
        <v>0.15879534565366188</v>
      </c>
      <c r="BI1601" s="1" t="s">
        <v>103</v>
      </c>
      <c r="BJ1601" s="1">
        <v>2.8719103362535208</v>
      </c>
      <c r="BK1601" s="1">
        <v>-1.9739531869843603</v>
      </c>
      <c r="BL1601" s="1" t="s">
        <v>103</v>
      </c>
      <c r="BM1601" s="1" t="s">
        <v>103</v>
      </c>
      <c r="BN1601" s="1" t="s">
        <v>103</v>
      </c>
      <c r="BO1601" s="1" t="s">
        <v>103</v>
      </c>
      <c r="BP1601" s="1" t="e">
        <v>#VALUE!</v>
      </c>
      <c r="BQ1601" s="1">
        <v>431.3790076918167</v>
      </c>
      <c r="BR1601" s="1" t="s">
        <v>194</v>
      </c>
      <c r="BS1601" s="1">
        <v>5.8370978781656397</v>
      </c>
      <c r="BT1601" s="1" t="s">
        <v>103</v>
      </c>
      <c r="BU1601" s="1" t="s">
        <v>103</v>
      </c>
      <c r="BV1601" s="1" t="e">
        <v>#VALUE!</v>
      </c>
      <c r="BW1601" s="1">
        <v>112.52476892006105</v>
      </c>
    </row>
    <row r="1602" spans="1:75" x14ac:dyDescent="0.2">
      <c r="A1602" s="8" t="s">
        <v>6332</v>
      </c>
      <c r="B1602" s="4"/>
      <c r="C1602" s="8" t="s">
        <v>606</v>
      </c>
      <c r="D1602" s="8"/>
      <c r="E1602" s="9" t="s">
        <v>81</v>
      </c>
      <c r="F1602" s="1" t="s">
        <v>6333</v>
      </c>
      <c r="G1602" s="3" t="s">
        <v>6334</v>
      </c>
      <c r="H1602" s="3" t="s">
        <v>84</v>
      </c>
      <c r="I1602" s="1">
        <v>15</v>
      </c>
      <c r="J1602" s="1" t="s">
        <v>85</v>
      </c>
      <c r="K1602" s="1" t="s">
        <v>85</v>
      </c>
      <c r="L1602" s="1" t="s">
        <v>85</v>
      </c>
      <c r="M1602" s="1" t="s">
        <v>85</v>
      </c>
      <c r="N1602" s="3">
        <v>2750000000</v>
      </c>
      <c r="O1602" s="10">
        <v>45265</v>
      </c>
      <c r="P1602" s="10" t="e">
        <v>#VALUE!</v>
      </c>
      <c r="Q1602" s="1">
        <v>9.5138595450849905E-2</v>
      </c>
      <c r="R1602" s="1">
        <v>0.70811078681971562</v>
      </c>
      <c r="S1602" s="1">
        <v>2.2048968991575046</v>
      </c>
      <c r="T1602" s="1" t="e">
        <v>#VALUE!</v>
      </c>
      <c r="U1602" s="1" t="e">
        <v>#VALUE!</v>
      </c>
      <c r="V1602" s="1" t="e">
        <v>#VALUE!</v>
      </c>
      <c r="W1602" s="1" t="s">
        <v>6335</v>
      </c>
      <c r="X1602" s="1">
        <v>34.169601440429688</v>
      </c>
      <c r="Y1602" s="1">
        <v>4.3886038899999997</v>
      </c>
      <c r="Z1602" s="11">
        <v>-7.3922000000000002E-2</v>
      </c>
      <c r="AA1602" s="11">
        <v>0.13470534141879487</v>
      </c>
      <c r="AB1602" s="1" t="s">
        <v>87</v>
      </c>
      <c r="AC1602" s="1">
        <v>100.983</v>
      </c>
      <c r="AD1602" s="1">
        <v>5.046744023641927</v>
      </c>
      <c r="AE1602" s="1">
        <v>3.4924575910554259</v>
      </c>
      <c r="AF1602" s="11">
        <v>3.4924575910554259</v>
      </c>
      <c r="AG1602" s="1" t="s">
        <v>84</v>
      </c>
      <c r="AH1602" s="1">
        <v>4.6356670689141453</v>
      </c>
      <c r="AI1602" s="1" t="e">
        <v>#VALUE!</v>
      </c>
      <c r="AJ1602" s="11" t="e">
        <v>#VALUE!</v>
      </c>
      <c r="AK1602" s="1" t="s">
        <v>6251</v>
      </c>
      <c r="AL1602" s="1">
        <v>53.66644287109375</v>
      </c>
      <c r="AM1602" s="1">
        <v>202.78554899999997</v>
      </c>
      <c r="AN1602" s="1">
        <v>34.71228159546726</v>
      </c>
      <c r="AO1602" s="1">
        <v>1.3853524982888432</v>
      </c>
      <c r="AP1602" s="1">
        <v>158.53142323913914</v>
      </c>
      <c r="AQ1602" s="1" t="s">
        <v>1245</v>
      </c>
      <c r="AR1602" s="3" t="s">
        <v>90</v>
      </c>
      <c r="AS1602" s="3">
        <v>23.540909679651854</v>
      </c>
      <c r="AT1602" s="1">
        <v>169.53091811832667</v>
      </c>
      <c r="AU1602" s="1">
        <v>130.80312882524927</v>
      </c>
      <c r="AV1602" s="1">
        <v>110.72110713260832</v>
      </c>
      <c r="AW1602" s="1" t="s">
        <v>6252</v>
      </c>
      <c r="AX1602" s="1">
        <v>15.646100000000001</v>
      </c>
      <c r="AY1602" s="1">
        <v>3.7727240000000002</v>
      </c>
      <c r="AZ1602" s="1">
        <v>279.95</v>
      </c>
      <c r="BA1602" s="1">
        <v>210.28</v>
      </c>
      <c r="BB1602" s="1">
        <v>273.95999999999998</v>
      </c>
      <c r="BC1602" s="12">
        <v>0.91402325247595795</v>
      </c>
      <c r="BD1602" s="1">
        <v>64.599680820308379</v>
      </c>
      <c r="BE1602" s="1">
        <v>84.013256581525624</v>
      </c>
      <c r="BF1602" s="1">
        <v>48.757866924205437</v>
      </c>
      <c r="BG1602" s="1">
        <v>0.55065554373149139</v>
      </c>
      <c r="BH1602" s="1">
        <v>1.5304585900068446</v>
      </c>
      <c r="BI1602" s="1">
        <v>-19.321891851972858</v>
      </c>
      <c r="BJ1602" s="1">
        <v>6.6549864108069343</v>
      </c>
      <c r="BK1602" s="1">
        <v>7.3151028412653751</v>
      </c>
      <c r="BL1602" s="1">
        <v>10.093324763777822</v>
      </c>
      <c r="BM1602" s="1">
        <v>-0.62273340916442199</v>
      </c>
      <c r="BN1602" s="1">
        <v>34.091532733344465</v>
      </c>
      <c r="BO1602" s="1">
        <v>90.575904206702518</v>
      </c>
      <c r="BP1602" s="1">
        <v>65.344555268739839</v>
      </c>
      <c r="BQ1602" s="1">
        <v>133.69041633872314</v>
      </c>
      <c r="BR1602" s="1" t="s">
        <v>1245</v>
      </c>
      <c r="BS1602" s="1">
        <v>1.4674880219028064</v>
      </c>
      <c r="BT1602" s="1" t="s">
        <v>103</v>
      </c>
      <c r="BU1602" s="1" t="s">
        <v>103</v>
      </c>
      <c r="BV1602" s="1" t="e">
        <v>#VALUE!</v>
      </c>
      <c r="BW1602" s="1">
        <v>47.954936909365017</v>
      </c>
    </row>
    <row r="1603" spans="1:75" x14ac:dyDescent="0.2">
      <c r="A1603" s="8" t="s">
        <v>6336</v>
      </c>
      <c r="B1603" s="4"/>
      <c r="C1603" s="8" t="s">
        <v>606</v>
      </c>
      <c r="D1603" s="8"/>
      <c r="E1603" s="9" t="s">
        <v>81</v>
      </c>
      <c r="F1603" s="1" t="s">
        <v>6337</v>
      </c>
      <c r="G1603" s="3" t="s">
        <v>6338</v>
      </c>
      <c r="H1603" s="3" t="s">
        <v>84</v>
      </c>
      <c r="I1603" s="1">
        <v>15</v>
      </c>
      <c r="J1603" s="1">
        <v>101</v>
      </c>
      <c r="K1603" s="1" t="s">
        <v>748</v>
      </c>
      <c r="L1603" s="1">
        <v>4.7070793914871096</v>
      </c>
      <c r="M1603" s="1">
        <v>-0.16627533476326267</v>
      </c>
      <c r="N1603" s="3">
        <v>2500000000</v>
      </c>
      <c r="O1603" s="10">
        <v>45673</v>
      </c>
      <c r="P1603" s="10" t="e">
        <v>#VALUE!</v>
      </c>
      <c r="Q1603" s="1">
        <v>0.26017655528784989</v>
      </c>
      <c r="R1603" s="1">
        <v>1.0592657926491666</v>
      </c>
      <c r="S1603" s="1" t="s">
        <v>103</v>
      </c>
      <c r="T1603" s="1" t="e">
        <v>#VALUE!</v>
      </c>
      <c r="U1603" s="1" t="e">
        <v>#VALUE!</v>
      </c>
      <c r="V1603" s="1" t="e">
        <v>#VALUE!</v>
      </c>
      <c r="W1603" s="1" t="s">
        <v>846</v>
      </c>
      <c r="X1603" s="1">
        <v>74.252548217773438</v>
      </c>
      <c r="Y1603" s="1">
        <v>4.7592892100000004</v>
      </c>
      <c r="Z1603" s="11">
        <v>0.105881</v>
      </c>
      <c r="AA1603" s="11" t="s">
        <v>103</v>
      </c>
      <c r="AB1603" s="1" t="s">
        <v>169</v>
      </c>
      <c r="AC1603" s="1">
        <v>101.58</v>
      </c>
      <c r="AD1603" s="1">
        <v>4.8947585364097117</v>
      </c>
      <c r="AE1603" s="1">
        <v>3.2925726100307826</v>
      </c>
      <c r="AF1603" s="11">
        <v>3.2925726100307826</v>
      </c>
      <c r="AG1603" s="1" t="s">
        <v>84</v>
      </c>
      <c r="AH1603" s="1">
        <v>3.4695277367424411</v>
      </c>
      <c r="AI1603" s="1" t="e">
        <v>#VALUE!</v>
      </c>
      <c r="AJ1603" s="11" t="e">
        <v>#VALUE!</v>
      </c>
      <c r="AK1603" s="1" t="s">
        <v>6251</v>
      </c>
      <c r="AL1603" s="1">
        <v>116.146240234375</v>
      </c>
      <c r="AM1603" s="1">
        <v>161.12899199999998</v>
      </c>
      <c r="AN1603" s="1">
        <v>4.7670994242382108</v>
      </c>
      <c r="AO1603" s="1">
        <v>4.5968514715947979</v>
      </c>
      <c r="AP1603" s="1">
        <v>156.09980940643749</v>
      </c>
      <c r="AQ1603" s="1" t="s">
        <v>194</v>
      </c>
      <c r="AR1603" s="3" t="s">
        <v>90</v>
      </c>
      <c r="AS1603" s="3">
        <v>80.322232920076075</v>
      </c>
      <c r="AT1603" s="1">
        <v>182.9688865673771</v>
      </c>
      <c r="AU1603" s="1">
        <v>111.08698939077163</v>
      </c>
      <c r="AV1603" s="1">
        <v>94.626738691273673</v>
      </c>
      <c r="AW1603" s="1" t="s">
        <v>6252</v>
      </c>
      <c r="AX1603" s="1">
        <v>15.646100000000001</v>
      </c>
      <c r="AY1603" s="1">
        <v>3.7727240000000002</v>
      </c>
      <c r="AZ1603" s="1">
        <v>279.95</v>
      </c>
      <c r="BA1603" s="1">
        <v>210.28</v>
      </c>
      <c r="BB1603" s="1">
        <v>273.95999999999998</v>
      </c>
      <c r="BC1603" s="12">
        <v>0.91402325247595795</v>
      </c>
      <c r="BD1603" s="1">
        <v>66.646028249197215</v>
      </c>
      <c r="BE1603" s="1">
        <v>84.013256581525624</v>
      </c>
      <c r="BF1603" s="1">
        <v>48.757866924205437</v>
      </c>
      <c r="BG1603" s="1">
        <v>0.49261200914630643</v>
      </c>
      <c r="BH1603" s="1">
        <v>0.39972621492128679</v>
      </c>
      <c r="BI1603" s="1" t="s">
        <v>103</v>
      </c>
      <c r="BJ1603" s="1">
        <v>1.2645282967028066</v>
      </c>
      <c r="BK1603" s="1">
        <v>-4.4055741934666344</v>
      </c>
      <c r="BL1603" s="1" t="s">
        <v>103</v>
      </c>
      <c r="BM1603" s="1" t="s">
        <v>103</v>
      </c>
      <c r="BN1603" s="1" t="s">
        <v>103</v>
      </c>
      <c r="BO1603" s="1" t="s">
        <v>103</v>
      </c>
      <c r="BP1603" s="1" t="e">
        <v>#VALUE!</v>
      </c>
      <c r="BQ1603" s="1">
        <v>412.33940117649581</v>
      </c>
      <c r="BR1603" s="1" t="s">
        <v>194</v>
      </c>
      <c r="BS1603" s="1">
        <v>5.5961670088980151</v>
      </c>
      <c r="BT1603" s="1" t="s">
        <v>103</v>
      </c>
      <c r="BU1603" s="1" t="s">
        <v>103</v>
      </c>
      <c r="BV1603" s="1" t="e">
        <v>#VALUE!</v>
      </c>
      <c r="BW1603" s="1">
        <v>111.38675654050982</v>
      </c>
    </row>
    <row r="1604" spans="1:75" x14ac:dyDescent="0.2">
      <c r="A1604" s="8" t="s">
        <v>6339</v>
      </c>
      <c r="B1604" s="4"/>
      <c r="C1604" s="8" t="s">
        <v>606</v>
      </c>
      <c r="D1604" s="8"/>
      <c r="E1604" s="9" t="s">
        <v>81</v>
      </c>
      <c r="F1604" s="1" t="s">
        <v>6340</v>
      </c>
      <c r="G1604" s="3" t="s">
        <v>6341</v>
      </c>
      <c r="H1604" s="3" t="s">
        <v>84</v>
      </c>
      <c r="I1604" s="1">
        <v>20</v>
      </c>
      <c r="J1604" s="1">
        <v>146</v>
      </c>
      <c r="K1604" s="1" t="s">
        <v>748</v>
      </c>
      <c r="L1604" s="1">
        <v>7.3306223347964936</v>
      </c>
      <c r="M1604" s="1">
        <v>-3.8518409544292687</v>
      </c>
      <c r="N1604" s="3">
        <v>3500000000</v>
      </c>
      <c r="O1604" s="10">
        <v>45488</v>
      </c>
      <c r="P1604" s="10" t="e">
        <v>#VALUE!</v>
      </c>
      <c r="Q1604" s="1">
        <v>0.4546338997593713</v>
      </c>
      <c r="R1604" s="1">
        <v>0.6653977355639995</v>
      </c>
      <c r="S1604" s="1">
        <v>3.5053694943635749</v>
      </c>
      <c r="T1604" s="1" t="e">
        <v>#VALUE!</v>
      </c>
      <c r="U1604" s="1" t="e">
        <v>#VALUE!</v>
      </c>
      <c r="V1604" s="1" t="e">
        <v>#VALUE!</v>
      </c>
      <c r="W1604" s="1" t="s">
        <v>6342</v>
      </c>
      <c r="X1604" s="1">
        <v>90.403465270996094</v>
      </c>
      <c r="Y1604" s="1">
        <v>5.2927303800000001</v>
      </c>
      <c r="Z1604" s="11">
        <v>4.7854000000000001E-2</v>
      </c>
      <c r="AA1604" s="11">
        <v>-2.7952960191024445E-2</v>
      </c>
      <c r="AB1604" s="1" t="s">
        <v>169</v>
      </c>
      <c r="AC1604" s="1">
        <v>100.04600000000001</v>
      </c>
      <c r="AD1604" s="1">
        <v>5.292730376144883</v>
      </c>
      <c r="AE1604" s="1" t="s">
        <v>84</v>
      </c>
      <c r="AF1604" s="11" t="s">
        <v>84</v>
      </c>
      <c r="AG1604" s="1" t="s">
        <v>84</v>
      </c>
      <c r="AH1604" s="1" t="s">
        <v>84</v>
      </c>
      <c r="AI1604" s="1" t="e">
        <v>#VALUE!</v>
      </c>
      <c r="AJ1604" s="11" t="e">
        <v>#VALUE!</v>
      </c>
      <c r="AK1604" s="1" t="s">
        <v>6251</v>
      </c>
      <c r="AL1604" s="1">
        <v>150.71571350097656</v>
      </c>
      <c r="AM1604" s="1" t="e">
        <v>#VALUE!</v>
      </c>
      <c r="AN1604" s="1" t="e">
        <v>#VALUE!</v>
      </c>
      <c r="AO1604" s="1">
        <v>9.0869267624914443</v>
      </c>
      <c r="AP1604" s="1">
        <v>145.64421572572309</v>
      </c>
      <c r="AQ1604" s="1" t="s">
        <v>194</v>
      </c>
      <c r="AR1604" s="3" t="s">
        <v>90</v>
      </c>
      <c r="AS1604" s="3">
        <v>110.19705355769682</v>
      </c>
      <c r="AT1604" s="1">
        <v>197.22933581061238</v>
      </c>
      <c r="AU1604" s="1">
        <v>100.31129141174411</v>
      </c>
      <c r="AV1604" s="1">
        <v>72.682073192734634</v>
      </c>
      <c r="AW1604" s="1" t="s">
        <v>6252</v>
      </c>
      <c r="AX1604" s="1">
        <v>15.646100000000001</v>
      </c>
      <c r="AY1604" s="1">
        <v>3.7727240000000002</v>
      </c>
      <c r="AZ1604" s="1">
        <v>279.95</v>
      </c>
      <c r="BA1604" s="1">
        <v>210.28</v>
      </c>
      <c r="BB1604" s="1">
        <v>273.95999999999998</v>
      </c>
      <c r="BC1604" s="12">
        <v>0.91402325247595795</v>
      </c>
      <c r="BD1604" s="1">
        <v>66.646028249197215</v>
      </c>
      <c r="BE1604" s="1">
        <v>84.013256581525624</v>
      </c>
      <c r="BF1604" s="1">
        <v>48.757866924205437</v>
      </c>
      <c r="BG1604" s="1">
        <v>0.49261200914630643</v>
      </c>
      <c r="BH1604" s="1">
        <v>0.90896646132785763</v>
      </c>
      <c r="BI1604" s="1" t="s">
        <v>103</v>
      </c>
      <c r="BJ1604" s="1">
        <v>2.7353773176090073</v>
      </c>
      <c r="BK1604" s="1">
        <v>-2.5574453456412556</v>
      </c>
      <c r="BL1604" s="1">
        <v>8.6195462289218483</v>
      </c>
      <c r="BM1604" s="1" t="s">
        <v>103</v>
      </c>
      <c r="BN1604" s="1">
        <v>123.26679140467709</v>
      </c>
      <c r="BO1604" s="1">
        <v>179.75745181423969</v>
      </c>
      <c r="BP1604" s="1">
        <v>51.409804917676297</v>
      </c>
      <c r="BQ1604" s="1">
        <v>714.66525799614544</v>
      </c>
      <c r="BR1604" s="1" t="s">
        <v>194</v>
      </c>
      <c r="BS1604" s="1">
        <v>10.086242299794661</v>
      </c>
      <c r="BT1604" s="1" t="s">
        <v>103</v>
      </c>
      <c r="BU1604" s="1" t="s">
        <v>103</v>
      </c>
      <c r="BV1604" s="1" t="e">
        <v>#VALUE!</v>
      </c>
      <c r="BW1604" s="1">
        <v>146.76933250995256</v>
      </c>
    </row>
    <row r="1605" spans="1:75" x14ac:dyDescent="0.2">
      <c r="A1605" s="8" t="s">
        <v>6343</v>
      </c>
      <c r="B1605" s="4"/>
      <c r="C1605" s="8" t="s">
        <v>606</v>
      </c>
      <c r="D1605" s="8" t="s">
        <v>228</v>
      </c>
      <c r="E1605" s="9" t="s">
        <v>81</v>
      </c>
      <c r="F1605" s="1" t="s">
        <v>6344</v>
      </c>
      <c r="G1605" s="3" t="s">
        <v>6345</v>
      </c>
      <c r="H1605" s="3" t="s">
        <v>84</v>
      </c>
      <c r="I1605" s="1">
        <v>20</v>
      </c>
      <c r="J1605" s="1">
        <v>145</v>
      </c>
      <c r="K1605" s="1" t="s">
        <v>748</v>
      </c>
      <c r="L1605" s="1">
        <v>2.7760192724223685</v>
      </c>
      <c r="M1605" s="1">
        <v>9.5370345253054142E-2</v>
      </c>
      <c r="N1605" s="3">
        <v>2500000000</v>
      </c>
      <c r="O1605" s="10">
        <v>45124</v>
      </c>
      <c r="P1605" s="10" t="e">
        <v>#VALUE!</v>
      </c>
      <c r="Q1605" s="1">
        <v>9.8679252359268332E-2</v>
      </c>
      <c r="R1605" s="1">
        <v>0.94492938251471426</v>
      </c>
      <c r="S1605" s="1">
        <v>3.3077016902121947</v>
      </c>
      <c r="T1605" s="1" t="e">
        <v>#VALUE!</v>
      </c>
      <c r="U1605" s="1" t="e">
        <v>#VALUE!</v>
      </c>
      <c r="V1605" s="1" t="e">
        <v>#VALUE!</v>
      </c>
      <c r="W1605" s="1" t="s">
        <v>6346</v>
      </c>
      <c r="X1605" s="1">
        <v>67.8330078125</v>
      </c>
      <c r="Y1605" s="1">
        <v>4.6173902199999999</v>
      </c>
      <c r="Z1605" s="11">
        <v>8.0792000000000003E-2</v>
      </c>
      <c r="AA1605" s="11">
        <v>0.50590987554894884</v>
      </c>
      <c r="AB1605" s="1" t="s">
        <v>169</v>
      </c>
      <c r="AC1605" s="1">
        <v>101.968</v>
      </c>
      <c r="AD1605" s="1">
        <v>5.046744023641927</v>
      </c>
      <c r="AE1605" s="1">
        <v>3.4924575910554259</v>
      </c>
      <c r="AF1605" s="11">
        <v>3.4924575910554259</v>
      </c>
      <c r="AG1605" s="1" t="s">
        <v>84</v>
      </c>
      <c r="AH1605" s="1">
        <v>4.6356670689141453</v>
      </c>
      <c r="AI1605" s="1" t="e">
        <v>#VALUE!</v>
      </c>
      <c r="AJ1605" s="11" t="e">
        <v>#VALUE!</v>
      </c>
      <c r="AK1605" s="1" t="s">
        <v>6251</v>
      </c>
      <c r="AL1605" s="1">
        <v>102.05436706542969</v>
      </c>
      <c r="AM1605" s="1">
        <v>202.78554899999997</v>
      </c>
      <c r="AN1605" s="1">
        <v>34.71228159546726</v>
      </c>
      <c r="AO1605" s="1">
        <v>3.0937713894592744</v>
      </c>
      <c r="AP1605" s="1">
        <v>158.53142323913914</v>
      </c>
      <c r="AQ1605" s="1" t="s">
        <v>194</v>
      </c>
      <c r="AR1605" s="3" t="s">
        <v>90</v>
      </c>
      <c r="AS1605" s="3">
        <v>69.396999944638353</v>
      </c>
      <c r="AT1605" s="1">
        <v>182.5610814894923</v>
      </c>
      <c r="AU1605" s="1">
        <v>121.28311855559737</v>
      </c>
      <c r="AV1605" s="1">
        <v>105.20463134276193</v>
      </c>
      <c r="AW1605" s="1" t="s">
        <v>6252</v>
      </c>
      <c r="AX1605" s="1">
        <v>15.646100000000001</v>
      </c>
      <c r="AY1605" s="1">
        <v>3.7727240000000002</v>
      </c>
      <c r="AZ1605" s="1">
        <v>279.95</v>
      </c>
      <c r="BA1605" s="1">
        <v>210.28</v>
      </c>
      <c r="BB1605" s="1">
        <v>273.95999999999998</v>
      </c>
      <c r="BC1605" s="12">
        <v>0.91402325247595795</v>
      </c>
      <c r="BD1605" s="1">
        <v>66.646028249197215</v>
      </c>
      <c r="BE1605" s="1">
        <v>84.013256581525624</v>
      </c>
      <c r="BF1605" s="1">
        <v>48.757866924205437</v>
      </c>
      <c r="BG1605" s="1">
        <v>0.49261200914630643</v>
      </c>
      <c r="BH1605" s="1">
        <v>1.9055441478439425</v>
      </c>
      <c r="BI1605" s="1">
        <v>-10.179504547600843</v>
      </c>
      <c r="BJ1605" s="1">
        <v>2.0339153304607862</v>
      </c>
      <c r="BK1605" s="1">
        <v>-0.81362354875574283</v>
      </c>
      <c r="BL1605" s="1">
        <v>3.1245421761508112</v>
      </c>
      <c r="BM1605" s="1">
        <v>-0.66932814403692098</v>
      </c>
      <c r="BN1605" s="1">
        <v>80.007811335299991</v>
      </c>
      <c r="BO1605" s="1">
        <v>140.04190950447065</v>
      </c>
      <c r="BP1605" s="1">
        <v>63.276610455603922</v>
      </c>
      <c r="BQ1605" s="1">
        <v>288.84607955241393</v>
      </c>
      <c r="BR1605" s="1" t="s">
        <v>194</v>
      </c>
      <c r="BS1605" s="1">
        <v>4.0930869267624912</v>
      </c>
      <c r="BT1605" s="1" t="s">
        <v>103</v>
      </c>
      <c r="BU1605" s="1" t="s">
        <v>103</v>
      </c>
      <c r="BV1605" s="1" t="e">
        <v>#VALUE!</v>
      </c>
      <c r="BW1605" s="1">
        <v>97.632813224594472</v>
      </c>
    </row>
    <row r="1606" spans="1:75" x14ac:dyDescent="0.2">
      <c r="A1606" s="8" t="s">
        <v>6347</v>
      </c>
      <c r="B1606" s="4"/>
      <c r="C1606" s="8" t="s">
        <v>606</v>
      </c>
      <c r="D1606" s="8"/>
      <c r="E1606" s="9" t="s">
        <v>81</v>
      </c>
      <c r="F1606" s="1" t="s">
        <v>6348</v>
      </c>
      <c r="G1606" s="3" t="s">
        <v>6349</v>
      </c>
      <c r="H1606" s="3" t="s">
        <v>84</v>
      </c>
      <c r="I1606" s="1">
        <v>20</v>
      </c>
      <c r="J1606" s="1">
        <v>162</v>
      </c>
      <c r="K1606" s="1" t="s">
        <v>748</v>
      </c>
      <c r="L1606" s="1">
        <v>6.6922011572003468</v>
      </c>
      <c r="M1606" s="1">
        <v>0.52132337037291643</v>
      </c>
      <c r="N1606" s="3">
        <v>3000000000</v>
      </c>
      <c r="O1606" s="10">
        <v>45307</v>
      </c>
      <c r="P1606" s="10" t="e">
        <v>#VALUE!</v>
      </c>
      <c r="Q1606" s="1">
        <v>0.46814885615995561</v>
      </c>
      <c r="R1606" s="1">
        <v>0.89790420061535148</v>
      </c>
      <c r="S1606" s="1">
        <v>3.8606360689900532</v>
      </c>
      <c r="T1606" s="1" t="e">
        <v>#VALUE!</v>
      </c>
      <c r="U1606" s="1" t="e">
        <v>#VALUE!</v>
      </c>
      <c r="V1606" s="1" t="e">
        <v>#VALUE!</v>
      </c>
      <c r="W1606" s="1" t="s">
        <v>6350</v>
      </c>
      <c r="X1606" s="1">
        <v>86.927291870117188</v>
      </c>
      <c r="Y1606" s="1">
        <v>5.2206934</v>
      </c>
      <c r="Z1606" s="11">
        <v>0.13361100000000001</v>
      </c>
      <c r="AA1606" s="11">
        <v>6.7116187958515816E-2</v>
      </c>
      <c r="AB1606" s="1" t="s">
        <v>169</v>
      </c>
      <c r="AC1606" s="1">
        <v>100.83</v>
      </c>
      <c r="AD1606" s="1">
        <v>4.8947585364097117</v>
      </c>
      <c r="AE1606" s="1">
        <v>3.2925726100307826</v>
      </c>
      <c r="AF1606" s="11">
        <v>3.2925726100307826</v>
      </c>
      <c r="AG1606" s="1" t="s">
        <v>84</v>
      </c>
      <c r="AH1606" s="1">
        <v>3.4695277367424411</v>
      </c>
      <c r="AI1606" s="1" t="e">
        <v>#VALUE!</v>
      </c>
      <c r="AJ1606" s="11" t="e">
        <v>#VALUE!</v>
      </c>
      <c r="AK1606" s="1" t="s">
        <v>6251</v>
      </c>
      <c r="AL1606" s="1">
        <v>145.62763977050781</v>
      </c>
      <c r="AM1606" s="1">
        <v>161.12899199999998</v>
      </c>
      <c r="AN1606" s="1">
        <v>4.7670994242382108</v>
      </c>
      <c r="AO1606" s="1">
        <v>8.5941136208076667</v>
      </c>
      <c r="AP1606" s="1">
        <v>156.09980940643749</v>
      </c>
      <c r="AQ1606" s="1" t="s">
        <v>194</v>
      </c>
      <c r="AR1606" s="3" t="s">
        <v>90</v>
      </c>
      <c r="AS1606" s="3">
        <v>106.08261705575489</v>
      </c>
      <c r="AT1606" s="1">
        <v>192.96833869962074</v>
      </c>
      <c r="AU1606" s="1">
        <v>99.297975709807844</v>
      </c>
      <c r="AV1606" s="1">
        <v>72.829195198974446</v>
      </c>
      <c r="AW1606" s="1" t="s">
        <v>6252</v>
      </c>
      <c r="AX1606" s="1">
        <v>15.646100000000001</v>
      </c>
      <c r="AY1606" s="1">
        <v>3.7727240000000002</v>
      </c>
      <c r="AZ1606" s="1">
        <v>279.95</v>
      </c>
      <c r="BA1606" s="1">
        <v>210.28</v>
      </c>
      <c r="BB1606" s="1">
        <v>273.95999999999998</v>
      </c>
      <c r="BC1606" s="12">
        <v>0.91402325247595795</v>
      </c>
      <c r="BD1606" s="1">
        <v>66.646028249197215</v>
      </c>
      <c r="BE1606" s="1">
        <v>84.013256581525624</v>
      </c>
      <c r="BF1606" s="1">
        <v>48.757866924205437</v>
      </c>
      <c r="BG1606" s="1">
        <v>0.49261200914630643</v>
      </c>
      <c r="BH1606" s="1">
        <v>1.4045174537987679</v>
      </c>
      <c r="BI1606" s="1">
        <v>-13.658715409633444</v>
      </c>
      <c r="BJ1606" s="1">
        <v>0.12932159125051612</v>
      </c>
      <c r="BK1606" s="1">
        <v>-2.8779141752521866</v>
      </c>
      <c r="BL1606" s="1">
        <v>5.2908646008532401</v>
      </c>
      <c r="BM1606" s="1">
        <v>-0.68937985270695434</v>
      </c>
      <c r="BN1606" s="1">
        <v>119.61206809437606</v>
      </c>
      <c r="BO1606" s="1">
        <v>183.54383178573551</v>
      </c>
      <c r="BP1606" s="1">
        <v>59.30728299358988</v>
      </c>
      <c r="BQ1606" s="1">
        <v>688.99583609407955</v>
      </c>
      <c r="BR1606" s="1" t="s">
        <v>194</v>
      </c>
      <c r="BS1606" s="1">
        <v>9.593429158110883</v>
      </c>
      <c r="BT1606" s="1" t="s">
        <v>103</v>
      </c>
      <c r="BU1606" s="1" t="s">
        <v>103</v>
      </c>
      <c r="BV1606" s="1" t="e">
        <v>#VALUE!</v>
      </c>
      <c r="BW1606" s="1">
        <v>141.42195387726491</v>
      </c>
    </row>
    <row r="1607" spans="1:75" x14ac:dyDescent="0.2">
      <c r="A1607" s="8" t="s">
        <v>6351</v>
      </c>
      <c r="B1607" s="4"/>
      <c r="C1607" s="8" t="s">
        <v>606</v>
      </c>
      <c r="D1607" s="8"/>
      <c r="E1607" s="9" t="s">
        <v>81</v>
      </c>
      <c r="F1607" s="1" t="s">
        <v>6352</v>
      </c>
      <c r="G1607" s="3" t="s">
        <v>6353</v>
      </c>
      <c r="H1607" s="3" t="s">
        <v>84</v>
      </c>
      <c r="I1607" s="1">
        <v>15</v>
      </c>
      <c r="J1607" s="1">
        <v>131.5</v>
      </c>
      <c r="K1607" s="1" t="s">
        <v>748</v>
      </c>
      <c r="L1607" s="1">
        <v>7.7925768866463274</v>
      </c>
      <c r="M1607" s="1">
        <v>0.76537599465853412</v>
      </c>
      <c r="N1607" s="3">
        <v>2750000000</v>
      </c>
      <c r="O1607" s="10">
        <v>45673</v>
      </c>
      <c r="P1607" s="10" t="e">
        <v>#VALUE!</v>
      </c>
      <c r="Q1607" s="1">
        <v>0.49382656139873582</v>
      </c>
      <c r="R1607" s="1">
        <v>0.27700763958726782</v>
      </c>
      <c r="S1607" s="1" t="s">
        <v>103</v>
      </c>
      <c r="T1607" s="1" t="e">
        <v>#VALUE!</v>
      </c>
      <c r="U1607" s="1" t="e">
        <v>#VALUE!</v>
      </c>
      <c r="V1607" s="1" t="e">
        <v>#VALUE!</v>
      </c>
      <c r="W1607" s="1" t="s">
        <v>900</v>
      </c>
      <c r="X1607" s="1">
        <v>90.002861022949219</v>
      </c>
      <c r="Y1607" s="1">
        <v>5.3272421899999998</v>
      </c>
      <c r="Z1607" s="11">
        <v>3.2368000000000001E-2</v>
      </c>
      <c r="AA1607" s="11" t="s">
        <v>103</v>
      </c>
      <c r="AB1607" s="1" t="s">
        <v>169</v>
      </c>
      <c r="AC1607" s="1">
        <v>101.34</v>
      </c>
      <c r="AD1607" s="1">
        <v>4.8947585364097117</v>
      </c>
      <c r="AE1607" s="1">
        <v>3.2925726100307826</v>
      </c>
      <c r="AF1607" s="11">
        <v>3.2925726100307826</v>
      </c>
      <c r="AG1607" s="1" t="s">
        <v>84</v>
      </c>
      <c r="AH1607" s="1">
        <v>3.4695277367424411</v>
      </c>
      <c r="AI1607" s="1" t="e">
        <v>#VALUE!</v>
      </c>
      <c r="AJ1607" s="11" t="e">
        <v>#VALUE!</v>
      </c>
      <c r="AK1607" s="1" t="s">
        <v>6251</v>
      </c>
      <c r="AL1607" s="1">
        <v>151.94488525390625</v>
      </c>
      <c r="AM1607" s="1">
        <v>161.12899199999998</v>
      </c>
      <c r="AN1607" s="1">
        <v>4.7670994242382108</v>
      </c>
      <c r="AO1607" s="1">
        <v>9.5961670088980142</v>
      </c>
      <c r="AP1607" s="1">
        <v>156.09980940643749</v>
      </c>
      <c r="AQ1607" s="1" t="s">
        <v>194</v>
      </c>
      <c r="AR1607" s="3" t="s">
        <v>90</v>
      </c>
      <c r="AS1607" s="3">
        <v>112.89688123282656</v>
      </c>
      <c r="AT1607" s="1">
        <v>198.13828219353402</v>
      </c>
      <c r="AU1607" s="1">
        <v>97.286692868081474</v>
      </c>
      <c r="AV1607" s="1">
        <v>69.952980034519371</v>
      </c>
      <c r="AW1607" s="1" t="s">
        <v>6252</v>
      </c>
      <c r="AX1607" s="1">
        <v>15.646100000000001</v>
      </c>
      <c r="AY1607" s="1">
        <v>3.7727240000000002</v>
      </c>
      <c r="AZ1607" s="1">
        <v>279.95</v>
      </c>
      <c r="BA1607" s="1">
        <v>210.28</v>
      </c>
      <c r="BB1607" s="1">
        <v>273.95999999999998</v>
      </c>
      <c r="BC1607" s="12">
        <v>0.91402325247595795</v>
      </c>
      <c r="BD1607" s="1">
        <v>66.646028249197215</v>
      </c>
      <c r="BE1607" s="1">
        <v>84.013256581525624</v>
      </c>
      <c r="BF1607" s="1">
        <v>48.757866924205437</v>
      </c>
      <c r="BG1607" s="1">
        <v>0.49261200914630643</v>
      </c>
      <c r="BH1607" s="1">
        <v>0.39972621492128679</v>
      </c>
      <c r="BI1607" s="1" t="s">
        <v>103</v>
      </c>
      <c r="BJ1607" s="1">
        <v>2.0731256004034577</v>
      </c>
      <c r="BK1607" s="1">
        <v>-2.049318493691203</v>
      </c>
      <c r="BL1607" s="1" t="s">
        <v>103</v>
      </c>
      <c r="BM1607" s="1" t="s">
        <v>103</v>
      </c>
      <c r="BN1607" s="1" t="s">
        <v>103</v>
      </c>
      <c r="BO1607" s="1" t="s">
        <v>103</v>
      </c>
      <c r="BP1607" s="1" t="e">
        <v>#VALUE!</v>
      </c>
      <c r="BQ1607" s="1">
        <v>750.03266910556476</v>
      </c>
      <c r="BR1607" s="1" t="s">
        <v>194</v>
      </c>
      <c r="BS1607" s="1">
        <v>10.595482546201232</v>
      </c>
      <c r="BT1607" s="1" t="s">
        <v>103</v>
      </c>
      <c r="BU1607" s="1" t="s">
        <v>103</v>
      </c>
      <c r="BV1607" s="1" t="e">
        <v>#VALUE!</v>
      </c>
      <c r="BW1607" s="1">
        <v>148.11072931058342</v>
      </c>
    </row>
    <row r="1608" spans="1:75" x14ac:dyDescent="0.2">
      <c r="A1608" s="8" t="s">
        <v>6354</v>
      </c>
      <c r="B1608" s="4"/>
      <c r="C1608" s="8" t="s">
        <v>606</v>
      </c>
      <c r="D1608" s="8"/>
      <c r="E1608" s="9" t="s">
        <v>81</v>
      </c>
      <c r="F1608" s="1" t="s">
        <v>6355</v>
      </c>
      <c r="G1608" s="3" t="s">
        <v>6356</v>
      </c>
      <c r="H1608" s="3" t="s">
        <v>84</v>
      </c>
      <c r="I1608" s="1">
        <v>20</v>
      </c>
      <c r="J1608" s="1">
        <v>107</v>
      </c>
      <c r="K1608" s="1" t="s">
        <v>748</v>
      </c>
      <c r="L1608" s="1" t="s">
        <v>100</v>
      </c>
      <c r="M1608" s="1" t="s">
        <v>100</v>
      </c>
      <c r="N1608" s="3">
        <v>0</v>
      </c>
      <c r="O1608" s="10">
        <v>44907</v>
      </c>
      <c r="P1608" s="10" t="e">
        <v>#VALUE!</v>
      </c>
      <c r="Q1608" s="1">
        <v>0.29803698180648208</v>
      </c>
      <c r="R1608" s="1">
        <v>1.3443416241899708</v>
      </c>
      <c r="S1608" s="1">
        <v>2.6711676304617793</v>
      </c>
      <c r="T1608" s="1" t="e">
        <v>#VALUE!</v>
      </c>
      <c r="U1608" s="1" t="e">
        <v>#VALUE!</v>
      </c>
      <c r="V1608" s="1" t="e">
        <v>#VALUE!</v>
      </c>
      <c r="W1608" s="1" t="s">
        <v>3746</v>
      </c>
      <c r="X1608" s="1" t="s">
        <v>85</v>
      </c>
      <c r="Y1608" s="1" t="s">
        <v>100</v>
      </c>
      <c r="Z1608" s="11" t="s">
        <v>100</v>
      </c>
      <c r="AA1608" s="11" t="s">
        <v>100</v>
      </c>
      <c r="AB1608" s="1" t="s">
        <v>169</v>
      </c>
      <c r="AC1608" s="1" t="s">
        <v>100</v>
      </c>
      <c r="AD1608" s="1">
        <v>5.6135240499285688</v>
      </c>
      <c r="AE1608" s="1" t="s">
        <v>84</v>
      </c>
      <c r="AF1608" s="11" t="s">
        <v>84</v>
      </c>
      <c r="AG1608" s="1" t="s">
        <v>84</v>
      </c>
      <c r="AH1608" s="1" t="s">
        <v>84</v>
      </c>
      <c r="AI1608" s="1" t="e">
        <v>#VALUE!</v>
      </c>
      <c r="AJ1608" s="11" t="e">
        <v>#VALUE!</v>
      </c>
      <c r="AK1608" s="1" t="s">
        <v>6251</v>
      </c>
      <c r="AL1608" s="1" t="s">
        <v>85</v>
      </c>
      <c r="AM1608" s="1">
        <v>131.78519700000001</v>
      </c>
      <c r="AN1608" s="1">
        <v>56.289660135423475</v>
      </c>
      <c r="AO1608" s="1">
        <v>0.99931553730321698</v>
      </c>
      <c r="AP1608" s="1">
        <v>83.463506133065707</v>
      </c>
      <c r="AQ1608" s="1" t="s">
        <v>101</v>
      </c>
      <c r="AR1608" s="3" t="s">
        <v>90</v>
      </c>
      <c r="AS1608" s="3" t="s">
        <v>100</v>
      </c>
      <c r="AT1608" s="1" t="s">
        <v>100</v>
      </c>
      <c r="AU1608" s="1" t="s">
        <v>100</v>
      </c>
      <c r="AV1608" s="1" t="s">
        <v>100</v>
      </c>
      <c r="AW1608" s="1" t="s">
        <v>6252</v>
      </c>
      <c r="AX1608" s="1">
        <v>15.646100000000001</v>
      </c>
      <c r="AY1608" s="1">
        <v>3.7727240000000002</v>
      </c>
      <c r="AZ1608" s="1">
        <v>279.95</v>
      </c>
      <c r="BA1608" s="1">
        <v>210.28</v>
      </c>
      <c r="BB1608" s="1">
        <v>273.95999999999998</v>
      </c>
      <c r="BC1608" s="12">
        <v>0.91402325247595795</v>
      </c>
      <c r="BD1608" s="1">
        <v>66.646028249197215</v>
      </c>
      <c r="BE1608" s="1">
        <v>84.013256581525624</v>
      </c>
      <c r="BF1608" s="1">
        <v>48.757866924205437</v>
      </c>
      <c r="BG1608" s="1">
        <v>0.49261200914630643</v>
      </c>
      <c r="BH1608" s="1">
        <v>2.5106091718001369</v>
      </c>
      <c r="BI1608" s="1">
        <v>-1673.9830339785103</v>
      </c>
      <c r="BJ1608" s="1" t="s">
        <v>100</v>
      </c>
      <c r="BK1608" s="1" t="s">
        <v>100</v>
      </c>
      <c r="BL1608" s="1" t="s">
        <v>100</v>
      </c>
      <c r="BM1608" s="1">
        <v>-18.818844225613891</v>
      </c>
      <c r="BN1608" s="1" t="s">
        <v>100</v>
      </c>
      <c r="BO1608" s="1" t="s">
        <v>100</v>
      </c>
      <c r="BP1608" s="1" t="e">
        <v>#VALUE!</v>
      </c>
      <c r="BQ1608" s="1" t="e">
        <v>#VALUE!</v>
      </c>
      <c r="BR1608" s="1" t="s">
        <v>101</v>
      </c>
      <c r="BS1608" s="1">
        <v>0.99931553730321698</v>
      </c>
      <c r="BT1608" s="1" t="s">
        <v>103</v>
      </c>
      <c r="BU1608" s="1" t="s">
        <v>103</v>
      </c>
      <c r="BV1608" s="1" t="e">
        <v>#VALUE!</v>
      </c>
      <c r="BW1608" s="1" t="s">
        <v>85</v>
      </c>
    </row>
    <row r="1609" spans="1:75" x14ac:dyDescent="0.2">
      <c r="A1609" s="8" t="s">
        <v>6354</v>
      </c>
      <c r="B1609" s="4"/>
      <c r="C1609" s="8" t="s">
        <v>606</v>
      </c>
      <c r="D1609" s="8"/>
      <c r="E1609" s="9" t="s">
        <v>81</v>
      </c>
      <c r="F1609" s="1" t="s">
        <v>6355</v>
      </c>
      <c r="G1609" s="3" t="s">
        <v>6356</v>
      </c>
      <c r="H1609" s="3" t="s">
        <v>84</v>
      </c>
      <c r="I1609" s="1">
        <v>20</v>
      </c>
      <c r="J1609" s="1">
        <v>107</v>
      </c>
      <c r="K1609" s="1" t="s">
        <v>748</v>
      </c>
      <c r="L1609" s="1" t="s">
        <v>100</v>
      </c>
      <c r="M1609" s="1" t="s">
        <v>100</v>
      </c>
      <c r="N1609" s="3">
        <v>0</v>
      </c>
      <c r="O1609" s="10">
        <v>44907</v>
      </c>
      <c r="P1609" s="10" t="e">
        <v>#VALUE!</v>
      </c>
      <c r="Q1609" s="1">
        <v>0.29803698180648208</v>
      </c>
      <c r="R1609" s="1">
        <v>1.3443416241899708</v>
      </c>
      <c r="S1609" s="1">
        <v>2.6711676304617793</v>
      </c>
      <c r="T1609" s="1" t="e">
        <v>#VALUE!</v>
      </c>
      <c r="U1609" s="1" t="e">
        <v>#VALUE!</v>
      </c>
      <c r="V1609" s="1" t="e">
        <v>#VALUE!</v>
      </c>
      <c r="W1609" s="1" t="s">
        <v>3746</v>
      </c>
      <c r="X1609" s="1" t="s">
        <v>85</v>
      </c>
      <c r="Y1609" s="1" t="s">
        <v>100</v>
      </c>
      <c r="Z1609" s="11" t="s">
        <v>100</v>
      </c>
      <c r="AA1609" s="11" t="s">
        <v>100</v>
      </c>
      <c r="AB1609" s="1" t="s">
        <v>169</v>
      </c>
      <c r="AC1609" s="1" t="s">
        <v>100</v>
      </c>
      <c r="AD1609" s="1">
        <v>5.6135240499285688</v>
      </c>
      <c r="AE1609" s="1" t="s">
        <v>84</v>
      </c>
      <c r="AF1609" s="11" t="s">
        <v>84</v>
      </c>
      <c r="AG1609" s="1" t="s">
        <v>84</v>
      </c>
      <c r="AH1609" s="1" t="s">
        <v>84</v>
      </c>
      <c r="AI1609" s="1" t="e">
        <v>#VALUE!</v>
      </c>
      <c r="AJ1609" s="11" t="e">
        <v>#VALUE!</v>
      </c>
      <c r="AK1609" s="1" t="s">
        <v>6251</v>
      </c>
      <c r="AL1609" s="1" t="s">
        <v>85</v>
      </c>
      <c r="AM1609" s="1">
        <v>131.78519700000001</v>
      </c>
      <c r="AN1609" s="1">
        <v>56.289660135423475</v>
      </c>
      <c r="AO1609" s="1">
        <v>0.99931553730321698</v>
      </c>
      <c r="AP1609" s="1">
        <v>83.463506133065707</v>
      </c>
      <c r="AQ1609" s="1" t="s">
        <v>101</v>
      </c>
      <c r="AR1609" s="3" t="s">
        <v>90</v>
      </c>
      <c r="AS1609" s="3" t="s">
        <v>100</v>
      </c>
      <c r="AT1609" s="1" t="s">
        <v>100</v>
      </c>
      <c r="AU1609" s="1" t="s">
        <v>100</v>
      </c>
      <c r="AV1609" s="1" t="s">
        <v>100</v>
      </c>
      <c r="AW1609" s="1" t="s">
        <v>6252</v>
      </c>
      <c r="AX1609" s="1">
        <v>15.646100000000001</v>
      </c>
      <c r="AY1609" s="1">
        <v>3.7727240000000002</v>
      </c>
      <c r="AZ1609" s="1">
        <v>279.95</v>
      </c>
      <c r="BA1609" s="1">
        <v>210.28</v>
      </c>
      <c r="BB1609" s="1">
        <v>273.95999999999998</v>
      </c>
      <c r="BC1609" s="12">
        <v>0.91402325247595795</v>
      </c>
      <c r="BD1609" s="1">
        <v>66.646028249197215</v>
      </c>
      <c r="BE1609" s="1">
        <v>84.013256581525624</v>
      </c>
      <c r="BF1609" s="1">
        <v>48.757866924205437</v>
      </c>
      <c r="BG1609" s="1">
        <v>0.49261200914630643</v>
      </c>
      <c r="BH1609" s="1">
        <v>2.5106091718001369</v>
      </c>
      <c r="BI1609" s="1">
        <v>-1673.9830339785103</v>
      </c>
      <c r="BJ1609" s="1" t="s">
        <v>100</v>
      </c>
      <c r="BK1609" s="1" t="s">
        <v>100</v>
      </c>
      <c r="BL1609" s="1" t="s">
        <v>100</v>
      </c>
      <c r="BM1609" s="1">
        <v>-18.818844225613891</v>
      </c>
      <c r="BN1609" s="1" t="s">
        <v>100</v>
      </c>
      <c r="BO1609" s="1" t="s">
        <v>100</v>
      </c>
      <c r="BP1609" s="1" t="e">
        <v>#VALUE!</v>
      </c>
      <c r="BQ1609" s="1" t="e">
        <v>#VALUE!</v>
      </c>
      <c r="BR1609" s="1" t="s">
        <v>101</v>
      </c>
      <c r="BS1609" s="1">
        <v>0.99931553730321698</v>
      </c>
      <c r="BT1609" s="1" t="s">
        <v>103</v>
      </c>
      <c r="BU1609" s="1" t="s">
        <v>103</v>
      </c>
      <c r="BV1609" s="1" t="e">
        <v>#VALUE!</v>
      </c>
      <c r="BW1609" s="1" t="s">
        <v>85</v>
      </c>
    </row>
    <row r="1610" spans="1:75" x14ac:dyDescent="0.2">
      <c r="A1610" s="8" t="s">
        <v>6357</v>
      </c>
      <c r="B1610" s="4"/>
      <c r="C1610" s="8" t="s">
        <v>606</v>
      </c>
      <c r="D1610" s="8"/>
      <c r="E1610" s="9" t="s">
        <v>81</v>
      </c>
      <c r="F1610" s="1" t="s">
        <v>6358</v>
      </c>
      <c r="G1610" s="3" t="s">
        <v>6359</v>
      </c>
      <c r="H1610" s="3" t="s">
        <v>84</v>
      </c>
      <c r="I1610" s="1">
        <v>12.5</v>
      </c>
      <c r="J1610" s="1">
        <v>93</v>
      </c>
      <c r="K1610" s="1" t="s">
        <v>748</v>
      </c>
      <c r="L1610" s="1">
        <v>1.7674671578367318</v>
      </c>
      <c r="M1610" s="1">
        <v>-0.91185940317383596</v>
      </c>
      <c r="N1610" s="3">
        <v>2500000000</v>
      </c>
      <c r="O1610" s="10">
        <v>45397</v>
      </c>
      <c r="P1610" s="10" t="e">
        <v>#VALUE!</v>
      </c>
      <c r="Q1610" s="1">
        <v>9.222692264705401E-2</v>
      </c>
      <c r="R1610" s="1">
        <v>0.82454020168911679</v>
      </c>
      <c r="S1610" s="1">
        <v>2.5051834384779204</v>
      </c>
      <c r="T1610" s="1" t="e">
        <v>#VALUE!</v>
      </c>
      <c r="U1610" s="1" t="e">
        <v>#VALUE!</v>
      </c>
      <c r="V1610" s="1" t="e">
        <v>#VALUE!</v>
      </c>
      <c r="W1610" s="1" t="s">
        <v>6360</v>
      </c>
      <c r="X1610" s="1">
        <v>62.476474761962891</v>
      </c>
      <c r="Y1610" s="1">
        <v>4.6099892699999998</v>
      </c>
      <c r="Z1610" s="11">
        <v>-7.3707999999999996E-2</v>
      </c>
      <c r="AA1610" s="11">
        <v>1.562025872905437E-2</v>
      </c>
      <c r="AB1610" s="1" t="s">
        <v>169</v>
      </c>
      <c r="AC1610" s="1">
        <v>101.691</v>
      </c>
      <c r="AD1610" s="1">
        <v>4.8947585364097117</v>
      </c>
      <c r="AE1610" s="1">
        <v>3.2925726100307826</v>
      </c>
      <c r="AF1610" s="11">
        <v>3.2925726100307826</v>
      </c>
      <c r="AG1610" s="1" t="s">
        <v>84</v>
      </c>
      <c r="AH1610" s="1">
        <v>3.4695277367424411</v>
      </c>
      <c r="AI1610" s="1" t="e">
        <v>#VALUE!</v>
      </c>
      <c r="AJ1610" s="11" t="e">
        <v>#VALUE!</v>
      </c>
      <c r="AK1610" s="1" t="s">
        <v>6251</v>
      </c>
      <c r="AL1610" s="1">
        <v>88.190757751464844</v>
      </c>
      <c r="AM1610" s="1">
        <v>161.12899199999998</v>
      </c>
      <c r="AN1610" s="1">
        <v>4.7670994242382108</v>
      </c>
      <c r="AO1610" s="1">
        <v>1.83709787816564</v>
      </c>
      <c r="AP1610" s="1">
        <v>156.09980940643749</v>
      </c>
      <c r="AQ1610" s="1" t="s">
        <v>194</v>
      </c>
      <c r="AR1610" s="3" t="s">
        <v>90</v>
      </c>
      <c r="AS1610" s="3">
        <v>60.514588751476595</v>
      </c>
      <c r="AT1610" s="1">
        <v>191.46768214214208</v>
      </c>
      <c r="AU1610" s="1">
        <v>143.69438107452063</v>
      </c>
      <c r="AV1610" s="1">
        <v>125.83555835691169</v>
      </c>
      <c r="AW1610" s="1" t="s">
        <v>6252</v>
      </c>
      <c r="AX1610" s="1">
        <v>15.646100000000001</v>
      </c>
      <c r="AY1610" s="1">
        <v>3.7727240000000002</v>
      </c>
      <c r="AZ1610" s="1">
        <v>279.95</v>
      </c>
      <c r="BA1610" s="1">
        <v>210.28</v>
      </c>
      <c r="BB1610" s="1">
        <v>273.95999999999998</v>
      </c>
      <c r="BC1610" s="12">
        <v>0.91402325247595795</v>
      </c>
      <c r="BD1610" s="1">
        <v>66.646028249197215</v>
      </c>
      <c r="BE1610" s="1">
        <v>84.013256581525624</v>
      </c>
      <c r="BF1610" s="1">
        <v>48.757866924205437</v>
      </c>
      <c r="BG1610" s="1">
        <v>0.49261200914630643</v>
      </c>
      <c r="BH1610" s="1">
        <v>1.1581108829568789</v>
      </c>
      <c r="BI1610" s="1">
        <v>-6.4958314807445703</v>
      </c>
      <c r="BJ1610" s="1">
        <v>4.5041597171803005</v>
      </c>
      <c r="BK1610" s="1">
        <v>2.874021958984855</v>
      </c>
      <c r="BL1610" s="1">
        <v>11.808715649612104</v>
      </c>
      <c r="BM1610" s="1">
        <v>-0.20806825249948058</v>
      </c>
      <c r="BN1610" s="1">
        <v>66.57384126319252</v>
      </c>
      <c r="BO1610" s="1">
        <v>132.60664924822424</v>
      </c>
      <c r="BP1610" s="1">
        <v>67.263369303979275</v>
      </c>
      <c r="BQ1610" s="1">
        <v>176.48465005471792</v>
      </c>
      <c r="BR1610" s="1" t="s">
        <v>194</v>
      </c>
      <c r="BS1610" s="1">
        <v>2.839151266255989</v>
      </c>
      <c r="BT1610" s="1" t="s">
        <v>103</v>
      </c>
      <c r="BU1610" s="1" t="s">
        <v>103</v>
      </c>
      <c r="BV1610" s="1" t="e">
        <v>#VALUE!</v>
      </c>
      <c r="BW1610" s="1">
        <v>83.821000538714713</v>
      </c>
    </row>
    <row r="1611" spans="1:75" x14ac:dyDescent="0.2">
      <c r="A1611" s="8" t="s">
        <v>6361</v>
      </c>
      <c r="B1611" s="4"/>
      <c r="C1611" s="8" t="s">
        <v>606</v>
      </c>
      <c r="D1611" s="8"/>
      <c r="E1611" s="9" t="s">
        <v>81</v>
      </c>
      <c r="F1611" s="1" t="s">
        <v>6362</v>
      </c>
      <c r="G1611" s="3" t="s">
        <v>6363</v>
      </c>
      <c r="H1611" s="3" t="s">
        <v>84</v>
      </c>
      <c r="I1611" s="1">
        <v>20</v>
      </c>
      <c r="J1611" s="1">
        <v>168</v>
      </c>
      <c r="K1611" s="1" t="s">
        <v>748</v>
      </c>
      <c r="L1611" s="1">
        <v>7.4617460993841931</v>
      </c>
      <c r="M1611" s="1">
        <v>0.64285289260477141</v>
      </c>
      <c r="N1611" s="3">
        <v>3500000000</v>
      </c>
      <c r="O1611" s="10">
        <v>45761</v>
      </c>
      <c r="P1611" s="10" t="e">
        <v>#VALUE!</v>
      </c>
      <c r="Q1611" s="1">
        <v>0.4389464026368195</v>
      </c>
      <c r="R1611" s="1" t="s">
        <v>103</v>
      </c>
      <c r="S1611" s="1" t="s">
        <v>103</v>
      </c>
      <c r="T1611" s="1" t="e">
        <v>#VALUE!</v>
      </c>
      <c r="U1611" s="1" t="e">
        <v>#VALUE!</v>
      </c>
      <c r="V1611" s="1" t="e">
        <v>#VALUE!</v>
      </c>
      <c r="W1611" s="1" t="s">
        <v>6364</v>
      </c>
      <c r="X1611" s="1">
        <v>88.148429870605469</v>
      </c>
      <c r="Y1611" s="1">
        <v>5.3269213500000001</v>
      </c>
      <c r="Z1611" s="11">
        <v>6.5561999999999995E-2</v>
      </c>
      <c r="AA1611" s="11" t="s">
        <v>103</v>
      </c>
      <c r="AB1611" s="1" t="s">
        <v>169</v>
      </c>
      <c r="AC1611" s="1">
        <v>101.892</v>
      </c>
      <c r="AD1611" s="1">
        <v>4.8947585364097117</v>
      </c>
      <c r="AE1611" s="1">
        <v>3.2925726100307826</v>
      </c>
      <c r="AF1611" s="11">
        <v>3.2925726100307826</v>
      </c>
      <c r="AG1611" s="1" t="s">
        <v>84</v>
      </c>
      <c r="AH1611" s="1">
        <v>3.4695277367424411</v>
      </c>
      <c r="AI1611" s="1" t="e">
        <v>#VALUE!</v>
      </c>
      <c r="AJ1611" s="11" t="e">
        <v>#VALUE!</v>
      </c>
      <c r="AK1611" s="1" t="s">
        <v>6251</v>
      </c>
      <c r="AL1611" s="1">
        <v>150.91615295410156</v>
      </c>
      <c r="AM1611" s="1">
        <v>161.12899199999998</v>
      </c>
      <c r="AN1611" s="1">
        <v>4.7670994242382108</v>
      </c>
      <c r="AO1611" s="1">
        <v>9.8370978781656397</v>
      </c>
      <c r="AP1611" s="1">
        <v>156.09980940643749</v>
      </c>
      <c r="AQ1611" s="1" t="s">
        <v>194</v>
      </c>
      <c r="AR1611" s="3" t="s">
        <v>90</v>
      </c>
      <c r="AS1611" s="3">
        <v>112.79834963613311</v>
      </c>
      <c r="AT1611" s="1">
        <v>196.97816557945339</v>
      </c>
      <c r="AU1611" s="1">
        <v>94.265544245724527</v>
      </c>
      <c r="AV1611" s="1">
        <v>67.071640411728765</v>
      </c>
      <c r="AW1611" s="13" t="s">
        <v>153</v>
      </c>
      <c r="AX1611" s="1">
        <v>2.8477440000000001</v>
      </c>
      <c r="AY1611" s="1">
        <v>6.7807389999999996</v>
      </c>
      <c r="AZ1611" s="1">
        <v>17.559999999999999</v>
      </c>
      <c r="BA1611" s="1">
        <v>14.28</v>
      </c>
      <c r="BB1611" s="1">
        <v>16.850000000000001</v>
      </c>
      <c r="BC1611" s="12">
        <v>0.78353658536585447</v>
      </c>
      <c r="BD1611" s="1">
        <v>66.646028249197215</v>
      </c>
      <c r="BE1611" s="1">
        <v>236.3670977788386</v>
      </c>
      <c r="BF1611" s="1">
        <v>71.020272000165562</v>
      </c>
      <c r="BG1611" s="1">
        <v>1.0264549605374558</v>
      </c>
      <c r="BH1611" s="1">
        <v>0.15879534565366188</v>
      </c>
      <c r="BI1611" s="1" t="s">
        <v>103</v>
      </c>
      <c r="BJ1611" s="1">
        <v>1.6690959989286824</v>
      </c>
      <c r="BK1611" s="1">
        <v>-1.4373507355334567</v>
      </c>
      <c r="BL1611" s="1" t="s">
        <v>103</v>
      </c>
      <c r="BM1611" s="1" t="s">
        <v>103</v>
      </c>
      <c r="BN1611" s="1" t="s">
        <v>103</v>
      </c>
      <c r="BO1611" s="1" t="s">
        <v>103</v>
      </c>
      <c r="BP1611" s="1" t="e">
        <v>#VALUE!</v>
      </c>
      <c r="BQ1611" s="1">
        <v>767.24605830108317</v>
      </c>
      <c r="BR1611" s="1" t="s">
        <v>194</v>
      </c>
      <c r="BS1611" s="1">
        <v>10.839151266255989</v>
      </c>
      <c r="BT1611" s="1" t="s">
        <v>103</v>
      </c>
      <c r="BU1611" s="1" t="s">
        <v>103</v>
      </c>
      <c r="BV1611" s="1" t="e">
        <v>#VALUE!</v>
      </c>
      <c r="BW1611" s="1">
        <v>147.3090383727569</v>
      </c>
    </row>
    <row r="1612" spans="1:75" x14ac:dyDescent="0.2">
      <c r="A1612" s="8" t="s">
        <v>6365</v>
      </c>
      <c r="B1612" s="4"/>
      <c r="C1612" s="8" t="s">
        <v>606</v>
      </c>
      <c r="D1612" s="8"/>
      <c r="E1612" s="9" t="s">
        <v>81</v>
      </c>
      <c r="F1612" s="1" t="s">
        <v>6366</v>
      </c>
      <c r="G1612" s="3" t="s">
        <v>6367</v>
      </c>
      <c r="H1612" s="3" t="s">
        <v>84</v>
      </c>
      <c r="I1612" s="1">
        <v>15</v>
      </c>
      <c r="J1612" s="1">
        <v>116</v>
      </c>
      <c r="K1612" s="1" t="s">
        <v>748</v>
      </c>
      <c r="L1612" s="1">
        <v>3.5603174110213995</v>
      </c>
      <c r="M1612" s="1">
        <v>-2.8881201138299399</v>
      </c>
      <c r="N1612" s="3">
        <v>2750000000</v>
      </c>
      <c r="O1612" s="10">
        <v>45397</v>
      </c>
      <c r="P1612" s="10" t="e">
        <v>#VALUE!</v>
      </c>
      <c r="Q1612" s="1">
        <v>9.3101179331345207E-2</v>
      </c>
      <c r="R1612" s="1">
        <v>1.0631452522041673</v>
      </c>
      <c r="S1612" s="1">
        <v>3.6050780940078075</v>
      </c>
      <c r="T1612" s="1" t="e">
        <v>#VALUE!</v>
      </c>
      <c r="U1612" s="1" t="e">
        <v>#VALUE!</v>
      </c>
      <c r="V1612" s="1" t="e">
        <v>#VALUE!</v>
      </c>
      <c r="W1612" s="1" t="s">
        <v>6368</v>
      </c>
      <c r="X1612" s="1">
        <v>74.638908386230469</v>
      </c>
      <c r="Y1612" s="1">
        <v>4.7239472100000004</v>
      </c>
      <c r="Z1612" s="11">
        <v>-0.14488500000000001</v>
      </c>
      <c r="AA1612" s="11">
        <v>0.57475668270245972</v>
      </c>
      <c r="AB1612" s="1" t="s">
        <v>169</v>
      </c>
      <c r="AC1612" s="1">
        <v>102.996</v>
      </c>
      <c r="AD1612" s="1">
        <v>4.8947585364097117</v>
      </c>
      <c r="AE1612" s="1">
        <v>3.2925726100307826</v>
      </c>
      <c r="AF1612" s="11">
        <v>3.2925726100307826</v>
      </c>
      <c r="AG1612" s="1" t="s">
        <v>84</v>
      </c>
      <c r="AH1612" s="1">
        <v>3.4695277367424411</v>
      </c>
      <c r="AI1612" s="1" t="e">
        <v>#VALUE!</v>
      </c>
      <c r="AJ1612" s="11" t="e">
        <v>#VALUE!</v>
      </c>
      <c r="AK1612" s="1" t="s">
        <v>6251</v>
      </c>
      <c r="AL1612" s="1">
        <v>113.75609588623047</v>
      </c>
      <c r="AM1612" s="1">
        <v>161.12899199999998</v>
      </c>
      <c r="AN1612" s="1">
        <v>4.7670994242382108</v>
      </c>
      <c r="AO1612" s="1">
        <v>3.8384668035592062</v>
      </c>
      <c r="AP1612" s="1">
        <v>156.09980940643749</v>
      </c>
      <c r="AQ1612" s="1" t="s">
        <v>194</v>
      </c>
      <c r="AR1612" s="3" t="s">
        <v>90</v>
      </c>
      <c r="AS1612" s="3">
        <v>80.104205187218056</v>
      </c>
      <c r="AT1612" s="1">
        <v>186.61549573443938</v>
      </c>
      <c r="AU1612" s="1">
        <v>119.89403066243823</v>
      </c>
      <c r="AV1612" s="1">
        <v>103.63395069355468</v>
      </c>
      <c r="AW1612" s="1" t="s">
        <v>6252</v>
      </c>
      <c r="AX1612" s="1">
        <v>15.646100000000001</v>
      </c>
      <c r="AY1612" s="1">
        <v>3.7727240000000002</v>
      </c>
      <c r="AZ1612" s="1">
        <v>279.95</v>
      </c>
      <c r="BA1612" s="1">
        <v>210.28</v>
      </c>
      <c r="BB1612" s="1">
        <v>273.95999999999998</v>
      </c>
      <c r="BC1612" s="12">
        <v>0.91402325247595795</v>
      </c>
      <c r="BD1612" s="1">
        <v>66.646028249197215</v>
      </c>
      <c r="BE1612" s="1">
        <v>84.013256581525624</v>
      </c>
      <c r="BF1612" s="1">
        <v>48.757866924205437</v>
      </c>
      <c r="BG1612" s="1">
        <v>0.49261200914630643</v>
      </c>
      <c r="BH1612" s="1">
        <v>1.1581108829568789</v>
      </c>
      <c r="BI1612" s="1">
        <v>-9.8822176199634697</v>
      </c>
      <c r="BJ1612" s="1">
        <v>4.6357845540722735</v>
      </c>
      <c r="BK1612" s="1">
        <v>2.6610033067295404</v>
      </c>
      <c r="BL1612" s="1">
        <v>6.1211998978278075</v>
      </c>
      <c r="BM1612" s="1">
        <v>-0.3876519407428074</v>
      </c>
      <c r="BN1612" s="1">
        <v>90.518110728486434</v>
      </c>
      <c r="BO1612" s="1">
        <v>154.2227579675949</v>
      </c>
      <c r="BP1612" s="1">
        <v>63.522307767402296</v>
      </c>
      <c r="BQ1612" s="1">
        <v>353.76633500739274</v>
      </c>
      <c r="BR1612" s="1" t="s">
        <v>194</v>
      </c>
      <c r="BS1612" s="1">
        <v>4.8377823408624234</v>
      </c>
      <c r="BT1612" s="1" t="s">
        <v>103</v>
      </c>
      <c r="BU1612" s="1" t="s">
        <v>103</v>
      </c>
      <c r="BV1612" s="1" t="e">
        <v>#VALUE!</v>
      </c>
      <c r="BW1612" s="1">
        <v>109.06511000987469</v>
      </c>
    </row>
    <row r="1613" spans="1:75" x14ac:dyDescent="0.2">
      <c r="A1613" s="8" t="s">
        <v>6369</v>
      </c>
      <c r="B1613" s="4"/>
      <c r="C1613" s="8" t="s">
        <v>606</v>
      </c>
      <c r="D1613" s="8"/>
      <c r="E1613" s="9" t="s">
        <v>81</v>
      </c>
      <c r="F1613" s="1" t="s">
        <v>6370</v>
      </c>
      <c r="G1613" s="3" t="s">
        <v>6371</v>
      </c>
      <c r="H1613" s="3" t="s">
        <v>84</v>
      </c>
      <c r="I1613" s="1">
        <v>20</v>
      </c>
      <c r="J1613" s="1">
        <v>149</v>
      </c>
      <c r="K1613" s="1" t="s">
        <v>748</v>
      </c>
      <c r="L1613" s="1">
        <v>7.0685848932506961</v>
      </c>
      <c r="M1613" s="1">
        <v>-3.2531294314394996</v>
      </c>
      <c r="N1613" s="3">
        <v>3000000000</v>
      </c>
      <c r="O1613" s="10">
        <v>45397</v>
      </c>
      <c r="P1613" s="10" t="e">
        <v>#VALUE!</v>
      </c>
      <c r="Q1613" s="1">
        <v>0.43722191406279087</v>
      </c>
      <c r="R1613" s="1">
        <v>0.73608079957456773</v>
      </c>
      <c r="S1613" s="1">
        <v>3.6702495829596726</v>
      </c>
      <c r="T1613" s="1" t="e">
        <v>#VALUE!</v>
      </c>
      <c r="U1613" s="1" t="e">
        <v>#VALUE!</v>
      </c>
      <c r="V1613" s="1" t="e">
        <v>#VALUE!</v>
      </c>
      <c r="W1613" s="1" t="s">
        <v>6372</v>
      </c>
      <c r="X1613" s="1">
        <v>90.067794799804688</v>
      </c>
      <c r="Y1613" s="1">
        <v>5.2705289899999999</v>
      </c>
      <c r="Z1613" s="11">
        <v>-4.9228000000000001E-2</v>
      </c>
      <c r="AA1613" s="11">
        <v>1.3379542683233936E-2</v>
      </c>
      <c r="AB1613" s="1" t="s">
        <v>169</v>
      </c>
      <c r="AC1613" s="1">
        <v>103.51</v>
      </c>
      <c r="AD1613" s="1">
        <v>4.8947585364097117</v>
      </c>
      <c r="AE1613" s="1">
        <v>3.2925726100307826</v>
      </c>
      <c r="AF1613" s="11">
        <v>3.2925726100307826</v>
      </c>
      <c r="AG1613" s="1" t="s">
        <v>84</v>
      </c>
      <c r="AH1613" s="1">
        <v>3.4695277367424411</v>
      </c>
      <c r="AI1613" s="1" t="e">
        <v>#VALUE!</v>
      </c>
      <c r="AJ1613" s="11" t="e">
        <v>#VALUE!</v>
      </c>
      <c r="AK1613" s="1" t="s">
        <v>6251</v>
      </c>
      <c r="AL1613" s="1">
        <v>149.44490051269531</v>
      </c>
      <c r="AM1613" s="1">
        <v>161.12899199999998</v>
      </c>
      <c r="AN1613" s="1">
        <v>4.7670994242382108</v>
      </c>
      <c r="AO1613" s="1">
        <v>8.8377823408624234</v>
      </c>
      <c r="AP1613" s="1">
        <v>156.09980940643749</v>
      </c>
      <c r="AQ1613" s="1" t="s">
        <v>194</v>
      </c>
      <c r="AR1613" s="3" t="s">
        <v>90</v>
      </c>
      <c r="AS1613" s="3">
        <v>112.13804802460841</v>
      </c>
      <c r="AT1613" s="1">
        <v>196.31966574542136</v>
      </c>
      <c r="AU1613" s="1">
        <v>101.11021763884196</v>
      </c>
      <c r="AV1613" s="1">
        <v>73.895037977218266</v>
      </c>
      <c r="AW1613" s="1" t="s">
        <v>6252</v>
      </c>
      <c r="AX1613" s="1">
        <v>15.646100000000001</v>
      </c>
      <c r="AY1613" s="1">
        <v>3.7727240000000002</v>
      </c>
      <c r="AZ1613" s="1">
        <v>279.95</v>
      </c>
      <c r="BA1613" s="1">
        <v>210.28</v>
      </c>
      <c r="BB1613" s="1">
        <v>273.95999999999998</v>
      </c>
      <c r="BC1613" s="12">
        <v>0.91402325247595795</v>
      </c>
      <c r="BD1613" s="1">
        <v>66.646028249197215</v>
      </c>
      <c r="BE1613" s="1">
        <v>84.013256581525624</v>
      </c>
      <c r="BF1613" s="1">
        <v>48.757866924205437</v>
      </c>
      <c r="BG1613" s="1">
        <v>0.49261200914630643</v>
      </c>
      <c r="BH1613" s="1">
        <v>1.1581108829568789</v>
      </c>
      <c r="BI1613" s="1">
        <v>-9.6922898728604565</v>
      </c>
      <c r="BJ1613" s="1">
        <v>1.272342591116967</v>
      </c>
      <c r="BK1613" s="1">
        <v>-2.5708842141039412</v>
      </c>
      <c r="BL1613" s="1">
        <v>7.2133572357050753</v>
      </c>
      <c r="BM1613" s="1">
        <v>-0.36611850481673736</v>
      </c>
      <c r="BN1613" s="1">
        <v>121.05138309810766</v>
      </c>
      <c r="BO1613" s="1">
        <v>183.14313518088915</v>
      </c>
      <c r="BP1613" s="1">
        <v>54.271676249797132</v>
      </c>
      <c r="BQ1613" s="1">
        <v>714.59299096190421</v>
      </c>
      <c r="BR1613" s="1" t="s">
        <v>194</v>
      </c>
      <c r="BS1613" s="1">
        <v>9.8370978781656397</v>
      </c>
      <c r="BT1613" s="1" t="s">
        <v>103</v>
      </c>
      <c r="BU1613" s="1" t="s">
        <v>103</v>
      </c>
      <c r="BV1613" s="1" t="e">
        <v>#VALUE!</v>
      </c>
      <c r="BW1613" s="1">
        <v>145.67910919763537</v>
      </c>
    </row>
    <row r="1614" spans="1:75" x14ac:dyDescent="0.2">
      <c r="A1614" s="8" t="s">
        <v>6373</v>
      </c>
      <c r="B1614" s="4"/>
      <c r="C1614" s="8" t="s">
        <v>606</v>
      </c>
      <c r="D1614" s="8"/>
      <c r="E1614" s="9" t="s">
        <v>81</v>
      </c>
      <c r="F1614" s="1" t="s">
        <v>6374</v>
      </c>
      <c r="G1614" s="3" t="s">
        <v>6375</v>
      </c>
      <c r="H1614" s="3" t="s">
        <v>84</v>
      </c>
      <c r="I1614" s="1">
        <v>20</v>
      </c>
      <c r="J1614" s="1">
        <v>133</v>
      </c>
      <c r="K1614" s="1" t="s">
        <v>748</v>
      </c>
      <c r="L1614" s="1">
        <v>1.2675730229845568</v>
      </c>
      <c r="M1614" s="1">
        <v>2.2591938882574821E-2</v>
      </c>
      <c r="N1614" s="3">
        <v>2000000000</v>
      </c>
      <c r="O1614" s="10">
        <v>45215</v>
      </c>
      <c r="P1614" s="10" t="e">
        <v>#VALUE!</v>
      </c>
      <c r="Q1614" s="1">
        <v>0.12327937523897159</v>
      </c>
      <c r="R1614" s="1">
        <v>0.84926161926781596</v>
      </c>
      <c r="S1614" s="1">
        <v>2.3007468629642647</v>
      </c>
      <c r="T1614" s="1" t="e">
        <v>#VALUE!</v>
      </c>
      <c r="U1614" s="1" t="e">
        <v>#VALUE!</v>
      </c>
      <c r="V1614" s="1" t="e">
        <v>#VALUE!</v>
      </c>
      <c r="W1614" s="1" t="s">
        <v>6376</v>
      </c>
      <c r="X1614" s="1">
        <v>51.549434661865234</v>
      </c>
      <c r="Y1614" s="1">
        <v>4.5687574699999995</v>
      </c>
      <c r="Z1614" s="11">
        <v>-2.9468000000000001E-2</v>
      </c>
      <c r="AA1614" s="11">
        <v>0.18242522753171286</v>
      </c>
      <c r="AB1614" s="1" t="s">
        <v>169</v>
      </c>
      <c r="AC1614" s="1">
        <v>101.938</v>
      </c>
      <c r="AD1614" s="1">
        <v>5.046744023641927</v>
      </c>
      <c r="AE1614" s="1">
        <v>3.4924575910554259</v>
      </c>
      <c r="AF1614" s="11">
        <v>3.4924575910554259</v>
      </c>
      <c r="AG1614" s="1" t="s">
        <v>84</v>
      </c>
      <c r="AH1614" s="1">
        <v>4.6356670689141453</v>
      </c>
      <c r="AI1614" s="1" t="e">
        <v>#VALUE!</v>
      </c>
      <c r="AJ1614" s="11" t="e">
        <v>#VALUE!</v>
      </c>
      <c r="AK1614" s="1" t="s">
        <v>6251</v>
      </c>
      <c r="AL1614" s="1">
        <v>70.104293823242188</v>
      </c>
      <c r="AM1614" s="1">
        <v>202.78554899999997</v>
      </c>
      <c r="AN1614" s="1">
        <v>34.71228159546726</v>
      </c>
      <c r="AO1614" s="1">
        <v>1.3388090349075976</v>
      </c>
      <c r="AP1614" s="1">
        <v>158.53142323913914</v>
      </c>
      <c r="AQ1614" s="1" t="s">
        <v>194</v>
      </c>
      <c r="AR1614" s="3" t="s">
        <v>90</v>
      </c>
      <c r="AS1614" s="3">
        <v>40.990593288427931</v>
      </c>
      <c r="AT1614" s="1">
        <v>188.00718275100695</v>
      </c>
      <c r="AU1614" s="1">
        <v>150.23954645008121</v>
      </c>
      <c r="AV1614" s="1">
        <v>129.92846789334601</v>
      </c>
      <c r="AW1614" s="1" t="s">
        <v>6252</v>
      </c>
      <c r="AX1614" s="1">
        <v>15.646100000000001</v>
      </c>
      <c r="AY1614" s="1">
        <v>3.7727240000000002</v>
      </c>
      <c r="AZ1614" s="1">
        <v>279.95</v>
      </c>
      <c r="BA1614" s="1">
        <v>210.28</v>
      </c>
      <c r="BB1614" s="1">
        <v>273.95999999999998</v>
      </c>
      <c r="BC1614" s="12">
        <v>0.91402325247595795</v>
      </c>
      <c r="BD1614" s="1">
        <v>66.646028249197215</v>
      </c>
      <c r="BE1614" s="1">
        <v>84.013256581525624</v>
      </c>
      <c r="BF1614" s="1">
        <v>48.757866924205437</v>
      </c>
      <c r="BG1614" s="1">
        <v>0.49261200914630643</v>
      </c>
      <c r="BH1614" s="1">
        <v>1.6563997262149213</v>
      </c>
      <c r="BI1614" s="1">
        <v>-11.646510931578561</v>
      </c>
      <c r="BJ1614" s="1">
        <v>3.6232866903950409</v>
      </c>
      <c r="BK1614" s="1">
        <v>4.8112300428481802</v>
      </c>
      <c r="BL1614" s="1">
        <v>7.3722212700824983</v>
      </c>
      <c r="BM1614" s="1">
        <v>-0.7019283602955857</v>
      </c>
      <c r="BN1614" s="1">
        <v>53.758232011720786</v>
      </c>
      <c r="BO1614" s="1">
        <v>116.98260545692429</v>
      </c>
      <c r="BP1614" s="1">
        <v>74.145948910528119</v>
      </c>
      <c r="BQ1614" s="1">
        <v>130.37305558967205</v>
      </c>
      <c r="BR1614" s="1" t="s">
        <v>194</v>
      </c>
      <c r="BS1614" s="1">
        <v>2.3381245722108144</v>
      </c>
      <c r="BT1614" s="1" t="s">
        <v>103</v>
      </c>
      <c r="BU1614" s="1" t="s">
        <v>103</v>
      </c>
      <c r="BV1614" s="1" t="e">
        <v>#VALUE!</v>
      </c>
      <c r="BW1614" s="1">
        <v>64.844316748504298</v>
      </c>
    </row>
    <row r="1615" spans="1:75" x14ac:dyDescent="0.2">
      <c r="A1615" s="8" t="s">
        <v>6377</v>
      </c>
      <c r="B1615" s="4"/>
      <c r="C1615" s="8" t="s">
        <v>606</v>
      </c>
      <c r="D1615" s="8"/>
      <c r="E1615" s="9" t="s">
        <v>81</v>
      </c>
      <c r="F1615" s="1" t="s">
        <v>6378</v>
      </c>
      <c r="G1615" s="3" t="s">
        <v>6379</v>
      </c>
      <c r="H1615" s="3" t="s">
        <v>84</v>
      </c>
      <c r="I1615" s="1">
        <v>25</v>
      </c>
      <c r="J1615" s="1">
        <v>157</v>
      </c>
      <c r="K1615" s="1" t="s">
        <v>748</v>
      </c>
      <c r="L1615" s="1">
        <v>2.9883401171126005</v>
      </c>
      <c r="M1615" s="1">
        <v>0.10914282397387788</v>
      </c>
      <c r="N1615" s="3">
        <v>2250000000</v>
      </c>
      <c r="O1615" s="10">
        <v>45215</v>
      </c>
      <c r="P1615" s="10" t="e">
        <v>#VALUE!</v>
      </c>
      <c r="Q1615" s="1">
        <v>0.15530214230408124</v>
      </c>
      <c r="R1615" s="1">
        <v>0.88106941084931112</v>
      </c>
      <c r="S1615" s="1">
        <v>3.2764714396290362</v>
      </c>
      <c r="T1615" s="1" t="e">
        <v>#VALUE!</v>
      </c>
      <c r="U1615" s="1" t="e">
        <v>#VALUE!</v>
      </c>
      <c r="V1615" s="1" t="e">
        <v>#VALUE!</v>
      </c>
      <c r="W1615" s="1" t="s">
        <v>6380</v>
      </c>
      <c r="X1615" s="1">
        <v>71.009185791015625</v>
      </c>
      <c r="Y1615" s="1">
        <v>4.66203184</v>
      </c>
      <c r="Z1615" s="11">
        <v>1.9136E-2</v>
      </c>
      <c r="AA1615" s="11">
        <v>0.31897574946462282</v>
      </c>
      <c r="AB1615" s="1" t="s">
        <v>169</v>
      </c>
      <c r="AC1615" s="1">
        <v>104.386</v>
      </c>
      <c r="AD1615" s="1">
        <v>5.046744023641927</v>
      </c>
      <c r="AE1615" s="1">
        <v>3.4924575910554259</v>
      </c>
      <c r="AF1615" s="11">
        <v>3.4924575910554259</v>
      </c>
      <c r="AG1615" s="1" t="s">
        <v>84</v>
      </c>
      <c r="AH1615" s="1">
        <v>4.6356670689141453</v>
      </c>
      <c r="AI1615" s="1" t="e">
        <v>#VALUE!</v>
      </c>
      <c r="AJ1615" s="11" t="e">
        <v>#VALUE!</v>
      </c>
      <c r="AK1615" s="1" t="s">
        <v>6251</v>
      </c>
      <c r="AL1615" s="1">
        <v>106.78440093994141</v>
      </c>
      <c r="AM1615" s="1">
        <v>202.78554899999997</v>
      </c>
      <c r="AN1615" s="1">
        <v>34.71228159546726</v>
      </c>
      <c r="AO1615" s="1">
        <v>3.3429158110882957</v>
      </c>
      <c r="AP1615" s="1">
        <v>158.53142323913914</v>
      </c>
      <c r="AQ1615" s="1" t="s">
        <v>194</v>
      </c>
      <c r="AR1615" s="3" t="s">
        <v>90</v>
      </c>
      <c r="AS1615" s="3">
        <v>75.215296645242404</v>
      </c>
      <c r="AT1615" s="1">
        <v>184.7217469465933</v>
      </c>
      <c r="AU1615" s="1">
        <v>121.62261234149372</v>
      </c>
      <c r="AV1615" s="1">
        <v>105.48337166983335</v>
      </c>
      <c r="AW1615" s="1" t="s">
        <v>6252</v>
      </c>
      <c r="AX1615" s="1">
        <v>15.646100000000001</v>
      </c>
      <c r="AY1615" s="1">
        <v>3.7727240000000002</v>
      </c>
      <c r="AZ1615" s="1">
        <v>279.95</v>
      </c>
      <c r="BA1615" s="1">
        <v>210.28</v>
      </c>
      <c r="BB1615" s="1">
        <v>273.95999999999998</v>
      </c>
      <c r="BC1615" s="12">
        <v>0.91402325247595795</v>
      </c>
      <c r="BD1615" s="1">
        <v>66.646028249197215</v>
      </c>
      <c r="BE1615" s="1">
        <v>84.013256581525624</v>
      </c>
      <c r="BF1615" s="1">
        <v>48.757866924205437</v>
      </c>
      <c r="BG1615" s="1">
        <v>0.49261200914630643</v>
      </c>
      <c r="BH1615" s="1">
        <v>1.6563997262149213</v>
      </c>
      <c r="BI1615" s="1">
        <v>-10.098539700250569</v>
      </c>
      <c r="BJ1615" s="1">
        <v>1.4274667911728045</v>
      </c>
      <c r="BK1615" s="1">
        <v>-1.9153052059862006</v>
      </c>
      <c r="BL1615" s="1">
        <v>6.9919310948198898</v>
      </c>
      <c r="BM1615" s="1">
        <v>-0.52321650766630423</v>
      </c>
      <c r="BN1615" s="1">
        <v>79.493341355977606</v>
      </c>
      <c r="BO1615" s="1">
        <v>136.26288401772052</v>
      </c>
      <c r="BP1615" s="1">
        <v>51.926581923381796</v>
      </c>
      <c r="BQ1615" s="1">
        <v>314.4363754974222</v>
      </c>
      <c r="BR1615" s="1" t="s">
        <v>194</v>
      </c>
      <c r="BS1615" s="1">
        <v>4.3422313483915129</v>
      </c>
      <c r="BT1615" s="1" t="s">
        <v>103</v>
      </c>
      <c r="BU1615" s="1" t="s">
        <v>103</v>
      </c>
      <c r="BV1615" s="1" t="e">
        <v>#VALUE!</v>
      </c>
      <c r="BW1615" s="1">
        <v>102.06408848665436</v>
      </c>
    </row>
    <row r="1616" spans="1:75" x14ac:dyDescent="0.2">
      <c r="A1616" s="8" t="s">
        <v>6381</v>
      </c>
      <c r="B1616" s="4"/>
      <c r="C1616" s="8" t="s">
        <v>606</v>
      </c>
      <c r="D1616" s="8"/>
      <c r="E1616" s="9" t="s">
        <v>81</v>
      </c>
      <c r="F1616" s="1" t="s">
        <v>6382</v>
      </c>
      <c r="G1616" s="3" t="s">
        <v>6383</v>
      </c>
      <c r="H1616" s="3" t="s">
        <v>84</v>
      </c>
      <c r="I1616" s="1">
        <v>25</v>
      </c>
      <c r="J1616" s="1">
        <v>181</v>
      </c>
      <c r="K1616" s="1" t="s">
        <v>748</v>
      </c>
      <c r="L1616" s="1">
        <v>6.4683230043666828</v>
      </c>
      <c r="M1616" s="1">
        <v>0.51451886874803743</v>
      </c>
      <c r="N1616" s="3">
        <v>3000000000</v>
      </c>
      <c r="O1616" s="10">
        <v>45215</v>
      </c>
      <c r="P1616" s="10" t="e">
        <v>#VALUE!</v>
      </c>
      <c r="Q1616" s="1">
        <v>0.49300718998315229</v>
      </c>
      <c r="R1616" s="1">
        <v>1.0487300394787624</v>
      </c>
      <c r="S1616" s="1">
        <v>4.0669355530570162</v>
      </c>
      <c r="T1616" s="1" t="e">
        <v>#VALUE!</v>
      </c>
      <c r="U1616" s="1" t="e">
        <v>#VALUE!</v>
      </c>
      <c r="V1616" s="1" t="e">
        <v>#VALUE!</v>
      </c>
      <c r="W1616" s="1" t="s">
        <v>6384</v>
      </c>
      <c r="X1616" s="1">
        <v>84.285682678222656</v>
      </c>
      <c r="Y1616" s="1">
        <v>5.1752254799999999</v>
      </c>
      <c r="Z1616" s="11">
        <v>0.30374499999999999</v>
      </c>
      <c r="AA1616" s="11">
        <v>8.4616016050031995E-2</v>
      </c>
      <c r="AB1616" s="1" t="s">
        <v>169</v>
      </c>
      <c r="AC1616" s="1">
        <v>107.291</v>
      </c>
      <c r="AD1616" s="1">
        <v>5.046744023641927</v>
      </c>
      <c r="AE1616" s="1">
        <v>3.4924575910554259</v>
      </c>
      <c r="AF1616" s="11">
        <v>3.4924575910554259</v>
      </c>
      <c r="AG1616" s="1" t="s">
        <v>84</v>
      </c>
      <c r="AH1616" s="1">
        <v>4.6356670689141453</v>
      </c>
      <c r="AI1616" s="1" t="e">
        <v>#VALUE!</v>
      </c>
      <c r="AJ1616" s="11" t="e">
        <v>#VALUE!</v>
      </c>
      <c r="AK1616" s="1" t="s">
        <v>6251</v>
      </c>
      <c r="AL1616" s="1">
        <v>141.91206359863281</v>
      </c>
      <c r="AM1616" s="1">
        <v>202.78554899999997</v>
      </c>
      <c r="AN1616" s="1">
        <v>34.71228159546726</v>
      </c>
      <c r="AO1616" s="1">
        <v>8.3422313483915129</v>
      </c>
      <c r="AP1616" s="1">
        <v>158.53142323913914</v>
      </c>
      <c r="AQ1616" s="1" t="s">
        <v>194</v>
      </c>
      <c r="AR1616" s="3" t="s">
        <v>90</v>
      </c>
      <c r="AS1616" s="3">
        <v>107.95877973895811</v>
      </c>
      <c r="AT1616" s="1">
        <v>189.73496752875616</v>
      </c>
      <c r="AU1616" s="1">
        <v>97.655568929308686</v>
      </c>
      <c r="AV1616" s="1">
        <v>71.958347091202327</v>
      </c>
      <c r="AW1616" s="1" t="s">
        <v>6252</v>
      </c>
      <c r="AX1616" s="1">
        <v>15.646100000000001</v>
      </c>
      <c r="AY1616" s="1">
        <v>3.7727240000000002</v>
      </c>
      <c r="AZ1616" s="1">
        <v>279.95</v>
      </c>
      <c r="BA1616" s="1">
        <v>210.28</v>
      </c>
      <c r="BB1616" s="1">
        <v>273.95999999999998</v>
      </c>
      <c r="BC1616" s="12">
        <v>0.91402325247595795</v>
      </c>
      <c r="BD1616" s="1">
        <v>66.646028249197215</v>
      </c>
      <c r="BE1616" s="1">
        <v>84.013256581525624</v>
      </c>
      <c r="BF1616" s="1">
        <v>48.757866924205437</v>
      </c>
      <c r="BG1616" s="1">
        <v>0.49261200914630643</v>
      </c>
      <c r="BH1616" s="1">
        <v>1.6563997262149213</v>
      </c>
      <c r="BI1616" s="1">
        <v>-16.903341456856765</v>
      </c>
      <c r="BJ1616" s="1">
        <v>1.0427202098300796</v>
      </c>
      <c r="BK1616" s="1">
        <v>-4.9113558450396226</v>
      </c>
      <c r="BL1616" s="1">
        <v>0.89403471471447915</v>
      </c>
      <c r="BM1616" s="1">
        <v>-1.0061903703715487</v>
      </c>
      <c r="BN1616" s="1">
        <v>117.42003825761049</v>
      </c>
      <c r="BO1616" s="1">
        <v>185.18157026945059</v>
      </c>
      <c r="BP1616" s="1">
        <v>63.855561387332884</v>
      </c>
      <c r="BQ1616" s="1">
        <v>700.32749312559872</v>
      </c>
      <c r="BR1616" s="1" t="s">
        <v>194</v>
      </c>
      <c r="BS1616" s="1">
        <v>9.3415468856947292</v>
      </c>
      <c r="BT1616" s="1" t="s">
        <v>103</v>
      </c>
      <c r="BU1616" s="1" t="s">
        <v>103</v>
      </c>
      <c r="BV1616" s="1" t="e">
        <v>#VALUE!</v>
      </c>
      <c r="BW1616" s="1">
        <v>138.28171727907477</v>
      </c>
    </row>
    <row r="1617" spans="1:75" x14ac:dyDescent="0.2">
      <c r="A1617" s="8" t="s">
        <v>6385</v>
      </c>
      <c r="B1617" s="4"/>
      <c r="C1617" s="8" t="s">
        <v>606</v>
      </c>
      <c r="D1617" s="8"/>
      <c r="E1617" s="9" t="s">
        <v>81</v>
      </c>
      <c r="F1617" s="1" t="s">
        <v>6386</v>
      </c>
      <c r="G1617" s="3" t="s">
        <v>6387</v>
      </c>
      <c r="H1617" s="3" t="s">
        <v>84</v>
      </c>
      <c r="I1617" s="1" t="s">
        <v>100</v>
      </c>
      <c r="J1617" s="1">
        <v>80</v>
      </c>
      <c r="K1617" s="1" t="s">
        <v>748</v>
      </c>
      <c r="L1617" s="1">
        <v>3.0516664149139503</v>
      </c>
      <c r="M1617" s="1">
        <v>-3.6574447624718065</v>
      </c>
      <c r="N1617" s="3">
        <v>750000000</v>
      </c>
      <c r="O1617" s="10">
        <v>45673</v>
      </c>
      <c r="P1617" s="10" t="e">
        <v>#VALUE!</v>
      </c>
      <c r="Q1617" s="1">
        <v>0.48317788787917149</v>
      </c>
      <c r="R1617" s="1">
        <v>1.1611926289566643</v>
      </c>
      <c r="S1617" s="1" t="s">
        <v>103</v>
      </c>
      <c r="T1617" s="1" t="e">
        <v>#VALUE!</v>
      </c>
      <c r="U1617" s="1" t="e">
        <v>#VALUE!</v>
      </c>
      <c r="V1617" s="1" t="e">
        <v>#VALUE!</v>
      </c>
      <c r="W1617" s="1" t="s">
        <v>517</v>
      </c>
      <c r="X1617" s="1" t="s">
        <v>85</v>
      </c>
      <c r="Y1617" s="1">
        <v>5.1631737495741135</v>
      </c>
      <c r="Z1617" s="11">
        <v>0.38466800000000001</v>
      </c>
      <c r="AA1617" s="11" t="s">
        <v>103</v>
      </c>
      <c r="AB1617" s="1" t="s">
        <v>527</v>
      </c>
      <c r="AC1617" s="1">
        <v>99.869</v>
      </c>
      <c r="AD1617" s="1">
        <v>4.8947585364097117</v>
      </c>
      <c r="AE1617" s="1">
        <v>3.2925726100307826</v>
      </c>
      <c r="AF1617" s="11">
        <v>3.2925726100307826</v>
      </c>
      <c r="AG1617" s="1" t="s">
        <v>84</v>
      </c>
      <c r="AH1617" s="1">
        <v>3.4695277367424411</v>
      </c>
      <c r="AI1617" s="1" t="e">
        <v>#VALUE!</v>
      </c>
      <c r="AJ1617" s="11" t="e">
        <v>#VALUE!</v>
      </c>
      <c r="AK1617" s="1" t="s">
        <v>6251</v>
      </c>
      <c r="AL1617" s="1" t="s">
        <v>100</v>
      </c>
      <c r="AM1617" s="1">
        <v>161.12899199999998</v>
      </c>
      <c r="AN1617" s="1">
        <v>4.7670994242382108</v>
      </c>
      <c r="AO1617" s="1">
        <v>3.5975359342915811</v>
      </c>
      <c r="AP1617" s="1">
        <v>156.09980940643749</v>
      </c>
      <c r="AQ1617" s="1" t="s">
        <v>194</v>
      </c>
      <c r="AR1617" s="3" t="s">
        <v>90</v>
      </c>
      <c r="AS1617" s="3" t="s">
        <v>100</v>
      </c>
      <c r="AT1617" s="1" t="s">
        <v>100</v>
      </c>
      <c r="AU1617" s="1" t="s">
        <v>100</v>
      </c>
      <c r="AV1617" s="1" t="s">
        <v>100</v>
      </c>
      <c r="AW1617" s="1" t="s">
        <v>6252</v>
      </c>
      <c r="AX1617" s="1">
        <v>15.646100000000001</v>
      </c>
      <c r="AY1617" s="1">
        <v>3.7727240000000002</v>
      </c>
      <c r="AZ1617" s="1">
        <v>279.95</v>
      </c>
      <c r="BA1617" s="1">
        <v>210.28</v>
      </c>
      <c r="BB1617" s="1">
        <v>273.95999999999998</v>
      </c>
      <c r="BC1617" s="12">
        <v>0.91402325247595795</v>
      </c>
      <c r="BD1617" s="1">
        <v>66.646028249197215</v>
      </c>
      <c r="BE1617" s="1">
        <v>84.013256581525624</v>
      </c>
      <c r="BF1617" s="1">
        <v>48.757866924205437</v>
      </c>
      <c r="BG1617" s="1">
        <v>0.49261200914630643</v>
      </c>
      <c r="BH1617" s="1">
        <v>0.39972621492128679</v>
      </c>
      <c r="BI1617" s="1" t="s">
        <v>103</v>
      </c>
      <c r="BJ1617" s="1" t="s">
        <v>100</v>
      </c>
      <c r="BK1617" s="1" t="s">
        <v>100</v>
      </c>
      <c r="BL1617" s="1" t="s">
        <v>103</v>
      </c>
      <c r="BM1617" s="1" t="s">
        <v>103</v>
      </c>
      <c r="BN1617" s="1" t="s">
        <v>103</v>
      </c>
      <c r="BO1617" s="1" t="s">
        <v>103</v>
      </c>
      <c r="BP1617" s="1" t="e">
        <v>#VALUE!</v>
      </c>
      <c r="BQ1617" s="1">
        <v>0.83972456543790486</v>
      </c>
      <c r="BR1617" s="1" t="s">
        <v>194</v>
      </c>
      <c r="BS1617" s="1">
        <v>3.5975359342915811</v>
      </c>
      <c r="BT1617" s="1" t="s">
        <v>103</v>
      </c>
      <c r="BU1617" s="1" t="s">
        <v>103</v>
      </c>
      <c r="BV1617" s="1" t="e">
        <v>#VALUE!</v>
      </c>
      <c r="BW1617" s="1">
        <v>85.373917318991445</v>
      </c>
    </row>
    <row r="1618" spans="1:75" x14ac:dyDescent="0.2">
      <c r="A1618" s="8" t="s">
        <v>6388</v>
      </c>
      <c r="B1618" s="4" t="s">
        <v>142</v>
      </c>
      <c r="C1618" s="8" t="s">
        <v>2810</v>
      </c>
      <c r="D1618" s="8" t="s">
        <v>2810</v>
      </c>
      <c r="E1618" s="9"/>
      <c r="F1618" s="1" t="s">
        <v>6389</v>
      </c>
      <c r="G1618" s="3" t="s">
        <v>6390</v>
      </c>
      <c r="H1618" s="3" t="s">
        <v>145</v>
      </c>
      <c r="I1618" s="1">
        <v>44</v>
      </c>
      <c r="J1618" s="1" t="s">
        <v>85</v>
      </c>
      <c r="K1618" s="1" t="s">
        <v>85</v>
      </c>
      <c r="L1618" s="1" t="s">
        <v>85</v>
      </c>
      <c r="M1618" s="1" t="s">
        <v>85</v>
      </c>
      <c r="N1618" s="3">
        <v>400000000</v>
      </c>
      <c r="O1618" s="10">
        <v>43270</v>
      </c>
      <c r="P1618" s="10">
        <v>42943</v>
      </c>
      <c r="Q1618" s="1">
        <v>-0.10172219780777425</v>
      </c>
      <c r="R1618" s="1">
        <v>0.55317497649962633</v>
      </c>
      <c r="S1618" s="1">
        <v>1.9476800865347643</v>
      </c>
      <c r="T1618" s="1">
        <v>-0.22607136472326816</v>
      </c>
      <c r="U1618" s="1">
        <v>-0.27086050767509695</v>
      </c>
      <c r="V1618" s="1">
        <v>1.5972006702312358</v>
      </c>
      <c r="W1618" s="1" t="s">
        <v>6391</v>
      </c>
      <c r="X1618" s="1">
        <v>84.943962097167969</v>
      </c>
      <c r="Y1618" s="1">
        <v>3.62851444</v>
      </c>
      <c r="Z1618" s="11">
        <v>6.1324999999999998E-2</v>
      </c>
      <c r="AA1618" s="11">
        <v>0.22960867911927529</v>
      </c>
      <c r="AB1618" s="1" t="s">
        <v>87</v>
      </c>
      <c r="AC1618" s="1">
        <v>100.83499999999999</v>
      </c>
      <c r="AD1618" s="1">
        <v>5.1559675922333463</v>
      </c>
      <c r="AE1618" s="1">
        <v>3.3577167159053296</v>
      </c>
      <c r="AF1618" s="11">
        <v>3.3577167159053296</v>
      </c>
      <c r="AG1618" s="1" t="s">
        <v>84</v>
      </c>
      <c r="AH1618" s="1">
        <v>4.3629040455464558</v>
      </c>
      <c r="AI1618" s="1" t="e">
        <v>#VALUE!</v>
      </c>
      <c r="AJ1618" s="11" t="e">
        <v>#VALUE!</v>
      </c>
      <c r="AK1618" s="1" t="s">
        <v>6392</v>
      </c>
      <c r="AL1618" s="1">
        <v>86.773574300000007</v>
      </c>
      <c r="AM1618" s="1">
        <v>212.28834999999998</v>
      </c>
      <c r="AN1618" s="1">
        <v>37.287966648158203</v>
      </c>
      <c r="AO1618" s="1">
        <v>2.751540041067762</v>
      </c>
      <c r="AP1618" s="1">
        <v>169.54453176750965</v>
      </c>
      <c r="AQ1618" s="1" t="s">
        <v>271</v>
      </c>
      <c r="AR1618" s="3" t="s">
        <v>102</v>
      </c>
      <c r="AS1618" s="3">
        <v>85.443883308218375</v>
      </c>
      <c r="AT1618" s="1">
        <v>86.152267699263078</v>
      </c>
      <c r="AU1618" s="1">
        <v>28.02642720340107</v>
      </c>
      <c r="AV1618" s="1">
        <v>11.722559332263938</v>
      </c>
      <c r="AW1618" s="1" t="s">
        <v>6393</v>
      </c>
      <c r="AX1618" s="1">
        <v>3.6790479999999999</v>
      </c>
      <c r="AY1618" s="1">
        <v>7.6404740000000002</v>
      </c>
      <c r="AZ1618" s="1">
        <v>46.35</v>
      </c>
      <c r="BA1618" s="1">
        <v>38.82</v>
      </c>
      <c r="BB1618" s="1">
        <v>44.47</v>
      </c>
      <c r="BC1618" s="12">
        <v>0.75033200531208466</v>
      </c>
      <c r="BD1618" s="1">
        <v>48.435428691561533</v>
      </c>
      <c r="BE1618" s="1">
        <v>82.85783526529049</v>
      </c>
      <c r="BF1618" s="1">
        <v>42.074588413403433</v>
      </c>
      <c r="BG1618" s="1">
        <v>0.8440330094055819</v>
      </c>
      <c r="BH1618" s="1">
        <v>6.9952087611225187</v>
      </c>
      <c r="BI1618" s="1">
        <v>-25.957197959999988</v>
      </c>
      <c r="BJ1618" s="1">
        <v>3.5993708499999997</v>
      </c>
      <c r="BK1618" s="1">
        <v>-0.65979377000000738</v>
      </c>
      <c r="BL1618" s="1">
        <v>4.1925756699999965</v>
      </c>
      <c r="BM1618" s="1">
        <v>-1.1912525125916495</v>
      </c>
      <c r="BN1618" s="1">
        <v>81.529558769999994</v>
      </c>
      <c r="BO1618" s="1">
        <v>118.8985653</v>
      </c>
      <c r="BP1618" s="1">
        <v>85.966938870076476</v>
      </c>
      <c r="BQ1618" s="1">
        <v>260.88845764967061</v>
      </c>
      <c r="BR1618" s="1" t="s">
        <v>271</v>
      </c>
      <c r="BS1618" s="1">
        <v>3.0034223134839153</v>
      </c>
      <c r="BT1618" s="1">
        <v>75.411532890000004</v>
      </c>
      <c r="BU1618" s="1">
        <v>233.24144451999999</v>
      </c>
      <c r="BV1618" s="1">
        <v>92.801084856059489</v>
      </c>
      <c r="BW1618" s="1">
        <v>103.26861551451404</v>
      </c>
    </row>
    <row r="1619" spans="1:75" x14ac:dyDescent="0.2">
      <c r="A1619" s="8" t="s">
        <v>6394</v>
      </c>
      <c r="B1619" s="4" t="s">
        <v>304</v>
      </c>
      <c r="C1619" s="8" t="s">
        <v>2810</v>
      </c>
      <c r="D1619" s="8" t="s">
        <v>2810</v>
      </c>
      <c r="E1619" s="9"/>
      <c r="F1619" s="1" t="s">
        <v>6395</v>
      </c>
      <c r="G1619" s="3" t="s">
        <v>6396</v>
      </c>
      <c r="H1619" s="3" t="s">
        <v>221</v>
      </c>
      <c r="I1619" s="1">
        <v>85</v>
      </c>
      <c r="J1619" s="1" t="s">
        <v>85</v>
      </c>
      <c r="K1619" s="1" t="s">
        <v>85</v>
      </c>
      <c r="L1619" s="1" t="s">
        <v>85</v>
      </c>
      <c r="M1619" s="1" t="s">
        <v>85</v>
      </c>
      <c r="N1619" s="3">
        <v>400000000</v>
      </c>
      <c r="O1619" s="10">
        <v>43977</v>
      </c>
      <c r="P1619" s="10">
        <v>43670</v>
      </c>
      <c r="Q1619" s="1">
        <v>-0.40049067222998058</v>
      </c>
      <c r="R1619" s="1">
        <v>0.1908694538328648</v>
      </c>
      <c r="S1619" s="1">
        <v>1.6028008753940393</v>
      </c>
      <c r="T1619" s="1">
        <v>-0.67013791012798807</v>
      </c>
      <c r="U1619" s="1">
        <v>-1.0600754154024505</v>
      </c>
      <c r="V1619" s="1">
        <v>1.4294589310098971</v>
      </c>
      <c r="W1619" s="1" t="s">
        <v>6397</v>
      </c>
      <c r="X1619" s="1">
        <v>104.29483795166016</v>
      </c>
      <c r="Y1619" s="1">
        <v>4.0367124291225318</v>
      </c>
      <c r="Z1619" s="11">
        <v>0.168375</v>
      </c>
      <c r="AA1619" s="11">
        <v>3.4632916933796665E-2</v>
      </c>
      <c r="AB1619" s="1" t="s">
        <v>87</v>
      </c>
      <c r="AC1619" s="1">
        <v>99.734999999999999</v>
      </c>
      <c r="AD1619" s="1">
        <v>5.3425611829648325</v>
      </c>
      <c r="AE1619" s="1">
        <v>3.302074838218898</v>
      </c>
      <c r="AF1619" s="11">
        <v>3.302074838218898</v>
      </c>
      <c r="AG1619" s="1" t="s">
        <v>84</v>
      </c>
      <c r="AH1619" s="1">
        <v>3.9593705438184292</v>
      </c>
      <c r="AI1619" s="1" t="e">
        <v>#VALUE!</v>
      </c>
      <c r="AJ1619" s="11" t="e">
        <v>#VALUE!</v>
      </c>
      <c r="AK1619" s="1" t="s">
        <v>6392</v>
      </c>
      <c r="AL1619" s="1">
        <v>108.15815182999999</v>
      </c>
      <c r="AM1619" s="1">
        <v>231.74489400000002</v>
      </c>
      <c r="AN1619" s="1">
        <v>30.447896320750658</v>
      </c>
      <c r="AO1619" s="1">
        <v>4.9390828199863108</v>
      </c>
      <c r="AP1619" s="1">
        <v>197.82805406124021</v>
      </c>
      <c r="AQ1619" s="1" t="s">
        <v>271</v>
      </c>
      <c r="AR1619" s="3" t="s">
        <v>102</v>
      </c>
      <c r="AS1619" s="3">
        <v>104.89750198138724</v>
      </c>
      <c r="AT1619" s="1">
        <v>106.33752257424534</v>
      </c>
      <c r="AU1619" s="1">
        <v>32.171705965444986</v>
      </c>
      <c r="AV1619" s="1">
        <v>15.61934369418827</v>
      </c>
      <c r="AW1619" s="1" t="s">
        <v>6393</v>
      </c>
      <c r="AX1619" s="1">
        <v>3.6790479999999999</v>
      </c>
      <c r="AY1619" s="1">
        <v>7.6404740000000002</v>
      </c>
      <c r="AZ1619" s="1">
        <v>46.35</v>
      </c>
      <c r="BA1619" s="1">
        <v>38.82</v>
      </c>
      <c r="BB1619" s="1">
        <v>44.47</v>
      </c>
      <c r="BC1619" s="12">
        <v>0.75033200531208466</v>
      </c>
      <c r="BD1619" s="1">
        <v>48.435428691561533</v>
      </c>
      <c r="BE1619" s="1">
        <v>82.85783526529049</v>
      </c>
      <c r="BF1619" s="1">
        <v>42.074588413403433</v>
      </c>
      <c r="BG1619" s="1">
        <v>0.8440330094055819</v>
      </c>
      <c r="BH1619" s="1">
        <v>5.0568104038329915</v>
      </c>
      <c r="BI1619" s="1">
        <v>-28.238288490000016</v>
      </c>
      <c r="BJ1619" s="1">
        <v>0.91331200999999851</v>
      </c>
      <c r="BK1619" s="1">
        <v>-5.7760868499999987</v>
      </c>
      <c r="BL1619" s="1">
        <v>6.9970069399999915</v>
      </c>
      <c r="BM1619" s="1">
        <v>-1.1839745008357276</v>
      </c>
      <c r="BN1619" s="1">
        <v>97.752443929999998</v>
      </c>
      <c r="BO1619" s="1">
        <v>140.80258813</v>
      </c>
      <c r="BP1619" s="1">
        <v>75.828866329325805</v>
      </c>
      <c r="BQ1619" s="1">
        <v>443.4286137453114</v>
      </c>
      <c r="BR1619" s="1" t="s">
        <v>271</v>
      </c>
      <c r="BS1619" s="1">
        <v>4.9390828199863108</v>
      </c>
      <c r="BT1619" s="1">
        <v>92.897173670000001</v>
      </c>
      <c r="BU1619" s="1">
        <v>257.73366823999999</v>
      </c>
      <c r="BV1619" s="1">
        <v>90.741747936456377</v>
      </c>
      <c r="BW1619" s="1">
        <v>132.13948742369487</v>
      </c>
    </row>
    <row r="1620" spans="1:75" x14ac:dyDescent="0.2">
      <c r="A1620" s="8" t="s">
        <v>6398</v>
      </c>
      <c r="B1620" s="4" t="s">
        <v>148</v>
      </c>
      <c r="C1620" s="8" t="s">
        <v>2810</v>
      </c>
      <c r="D1620" s="8" t="s">
        <v>2810</v>
      </c>
      <c r="E1620" s="9"/>
      <c r="F1620" s="1" t="s">
        <v>6399</v>
      </c>
      <c r="G1620" s="3" t="s">
        <v>6400</v>
      </c>
      <c r="H1620" s="3" t="s">
        <v>151</v>
      </c>
      <c r="I1620" s="1">
        <v>65</v>
      </c>
      <c r="J1620" s="1" t="s">
        <v>85</v>
      </c>
      <c r="K1620" s="1" t="s">
        <v>85</v>
      </c>
      <c r="L1620" s="1" t="s">
        <v>85</v>
      </c>
      <c r="M1620" s="1" t="s">
        <v>85</v>
      </c>
      <c r="N1620" s="3">
        <v>400000000</v>
      </c>
      <c r="O1620" s="10">
        <v>44644</v>
      </c>
      <c r="P1620" s="10">
        <v>44490</v>
      </c>
      <c r="Q1620" s="1">
        <v>-0.67256896898294505</v>
      </c>
      <c r="R1620" s="1">
        <v>-8.1296507805239671E-2</v>
      </c>
      <c r="S1620" s="1">
        <v>1.0482175085829271</v>
      </c>
      <c r="T1620" s="1">
        <v>-0.89675787486644953</v>
      </c>
      <c r="U1620" s="1">
        <v>-1.6170345996470492</v>
      </c>
      <c r="V1620" s="1">
        <v>1.0317813319656644</v>
      </c>
      <c r="W1620" s="1" t="s">
        <v>6401</v>
      </c>
      <c r="X1620" s="1">
        <v>125.05618286132813</v>
      </c>
      <c r="Y1620" s="1">
        <v>4.4074520100000001</v>
      </c>
      <c r="Z1620" s="11">
        <v>6.8123000000000003E-2</v>
      </c>
      <c r="AA1620" s="11">
        <v>-0.23324322703817124</v>
      </c>
      <c r="AB1620" s="1" t="s">
        <v>87</v>
      </c>
      <c r="AC1620" s="1">
        <v>103.51600000000001</v>
      </c>
      <c r="AD1620" s="1">
        <v>5.54201267410797</v>
      </c>
      <c r="AE1620" s="1">
        <v>3.3007991705837969</v>
      </c>
      <c r="AF1620" s="11">
        <v>3.3007991705837969</v>
      </c>
      <c r="AG1620" s="1" t="s">
        <v>84</v>
      </c>
      <c r="AH1620" s="1">
        <v>3.8383583188571939</v>
      </c>
      <c r="AI1620" s="1" t="e">
        <v>#VALUE!</v>
      </c>
      <c r="AJ1620" s="11" t="e">
        <v>#VALUE!</v>
      </c>
      <c r="AK1620" s="1" t="s">
        <v>6392</v>
      </c>
      <c r="AL1620" s="1">
        <v>128.47596429000001</v>
      </c>
      <c r="AM1620" s="1">
        <v>250.73250800000002</v>
      </c>
      <c r="AN1620" s="1">
        <v>28.036611930957292</v>
      </c>
      <c r="AO1620" s="1">
        <v>6.5215605749486656</v>
      </c>
      <c r="AP1620" s="1">
        <v>218.57275261409941</v>
      </c>
      <c r="AQ1620" s="1" t="s">
        <v>271</v>
      </c>
      <c r="AR1620" s="3" t="s">
        <v>102</v>
      </c>
      <c r="AS1620" s="3">
        <v>127.11995728274061</v>
      </c>
      <c r="AT1620" s="1">
        <v>128.03022229494414</v>
      </c>
      <c r="AU1620" s="1">
        <v>45.445868431159028</v>
      </c>
      <c r="AV1620" s="1">
        <v>26.009267712201645</v>
      </c>
      <c r="AW1620" s="1" t="s">
        <v>6393</v>
      </c>
      <c r="AX1620" s="1">
        <v>3.6790479999999999</v>
      </c>
      <c r="AY1620" s="1">
        <v>7.6404740000000002</v>
      </c>
      <c r="AZ1620" s="1">
        <v>46.35</v>
      </c>
      <c r="BA1620" s="1">
        <v>38.82</v>
      </c>
      <c r="BB1620" s="1">
        <v>44.47</v>
      </c>
      <c r="BC1620" s="12">
        <v>0.75033200531208466</v>
      </c>
      <c r="BD1620" s="1">
        <v>48.435428691561533</v>
      </c>
      <c r="BE1620" s="1">
        <v>82.85783526529049</v>
      </c>
      <c r="BF1620" s="1">
        <v>42.074588413403433</v>
      </c>
      <c r="BG1620" s="1">
        <v>0.8440330094055819</v>
      </c>
      <c r="BH1620" s="1">
        <v>3.2279260780287475</v>
      </c>
      <c r="BI1620" s="1">
        <v>-30.882961359999996</v>
      </c>
      <c r="BJ1620" s="1">
        <v>2.5979718399999996</v>
      </c>
      <c r="BK1620" s="1">
        <v>8.8777110000009429E-2</v>
      </c>
      <c r="BL1620" s="1">
        <v>11.279365250000012</v>
      </c>
      <c r="BM1620" s="1">
        <v>-1.1450679869183107</v>
      </c>
      <c r="BN1620" s="1">
        <v>114.72744427000001</v>
      </c>
      <c r="BO1620" s="1">
        <v>158.31227992999999</v>
      </c>
      <c r="BP1620" s="1">
        <v>68.455725915200091</v>
      </c>
      <c r="BQ1620" s="1">
        <v>573.33514020115217</v>
      </c>
      <c r="BR1620" s="1" t="s">
        <v>271</v>
      </c>
      <c r="BS1620" s="1">
        <v>6.7707049965776864</v>
      </c>
      <c r="BT1620" s="1" t="s">
        <v>103</v>
      </c>
      <c r="BU1620" s="1" t="s">
        <v>103</v>
      </c>
      <c r="BV1620" s="1" t="e">
        <v>#VALUE!</v>
      </c>
      <c r="BW1620" s="1">
        <v>158.42853889665435</v>
      </c>
    </row>
    <row r="1621" spans="1:75" x14ac:dyDescent="0.2">
      <c r="A1621" s="8" t="s">
        <v>6402</v>
      </c>
      <c r="B1621" s="4" t="s">
        <v>105</v>
      </c>
      <c r="C1621" s="8" t="s">
        <v>287</v>
      </c>
      <c r="D1621" s="8" t="s">
        <v>288</v>
      </c>
      <c r="E1621" s="9"/>
      <c r="F1621" s="1" t="s">
        <v>6403</v>
      </c>
      <c r="G1621" s="3" t="s">
        <v>6404</v>
      </c>
      <c r="H1621" s="3" t="s">
        <v>108</v>
      </c>
      <c r="I1621" s="1">
        <v>63.5</v>
      </c>
      <c r="J1621" s="1" t="s">
        <v>85</v>
      </c>
      <c r="K1621" s="1" t="s">
        <v>85</v>
      </c>
      <c r="L1621" s="1" t="s">
        <v>85</v>
      </c>
      <c r="M1621" s="1" t="s">
        <v>85</v>
      </c>
      <c r="N1621" s="3">
        <v>250000000</v>
      </c>
      <c r="O1621" s="10">
        <v>45293</v>
      </c>
      <c r="P1621" s="10">
        <v>44406</v>
      </c>
      <c r="Q1621" s="1">
        <v>-1.7064488706797332</v>
      </c>
      <c r="R1621" s="1">
        <v>-2.0267643882439179</v>
      </c>
      <c r="S1621" s="1">
        <v>-1.1735896317703109</v>
      </c>
      <c r="T1621" s="1">
        <v>-3.6987233481104553</v>
      </c>
      <c r="U1621" s="1">
        <v>-8.2309000020216452</v>
      </c>
      <c r="V1621" s="1">
        <v>-5.9270410237474591</v>
      </c>
      <c r="W1621" s="1" t="s">
        <v>6405</v>
      </c>
      <c r="X1621" s="1">
        <v>175.52494812011719</v>
      </c>
      <c r="Y1621" s="1">
        <v>5.4092490399999997</v>
      </c>
      <c r="Z1621" s="11">
        <v>0.55995700000000004</v>
      </c>
      <c r="AA1621" s="11">
        <v>0.69043694041380776</v>
      </c>
      <c r="AB1621" s="1" t="s">
        <v>87</v>
      </c>
      <c r="AC1621" s="1">
        <v>104.072</v>
      </c>
      <c r="AD1621" s="1">
        <v>5.046744023641927</v>
      </c>
      <c r="AE1621" s="1">
        <v>3.4924575910554259</v>
      </c>
      <c r="AF1621" s="11">
        <v>3.4924575910554259</v>
      </c>
      <c r="AG1621" s="1" t="s">
        <v>84</v>
      </c>
      <c r="AH1621" s="1">
        <v>4.6356670689141453</v>
      </c>
      <c r="AI1621" s="1" t="e">
        <v>#VALUE!</v>
      </c>
      <c r="AJ1621" s="11" t="e">
        <v>#VALUE!</v>
      </c>
      <c r="AK1621" s="1" t="s">
        <v>6392</v>
      </c>
      <c r="AL1621" s="1">
        <v>177.19662339999999</v>
      </c>
      <c r="AM1621" s="1">
        <v>202.78554899999997</v>
      </c>
      <c r="AN1621" s="1">
        <v>34.71228159546726</v>
      </c>
      <c r="AO1621" s="1">
        <v>28.038329911019851</v>
      </c>
      <c r="AP1621" s="1">
        <v>158.53142323913914</v>
      </c>
      <c r="AQ1621" s="1" t="s">
        <v>271</v>
      </c>
      <c r="AR1621" s="3" t="s">
        <v>102</v>
      </c>
      <c r="AS1621" s="3">
        <v>173.35465369463296</v>
      </c>
      <c r="AT1621" s="1">
        <v>176.93417680018166</v>
      </c>
      <c r="AU1621" s="1" t="s">
        <v>103</v>
      </c>
      <c r="AV1621" s="1">
        <v>10.935537331226097</v>
      </c>
      <c r="AW1621" s="1" t="s">
        <v>6393</v>
      </c>
      <c r="AX1621" s="1">
        <v>3.6790479999999999</v>
      </c>
      <c r="AY1621" s="1">
        <v>7.6404740000000002</v>
      </c>
      <c r="AZ1621" s="1">
        <v>46.35</v>
      </c>
      <c r="BA1621" s="1">
        <v>38.82</v>
      </c>
      <c r="BB1621" s="1">
        <v>44.47</v>
      </c>
      <c r="BC1621" s="12">
        <v>0.75033200531208466</v>
      </c>
      <c r="BD1621" s="1">
        <v>48.435428691561533</v>
      </c>
      <c r="BE1621" s="1">
        <v>82.85783526529049</v>
      </c>
      <c r="BF1621" s="1">
        <v>42.074588413403433</v>
      </c>
      <c r="BG1621" s="1">
        <v>0.8440330094055819</v>
      </c>
      <c r="BH1621" s="1">
        <v>1.4565366187542779</v>
      </c>
      <c r="BI1621" s="1">
        <v>-40.205176660000006</v>
      </c>
      <c r="BJ1621" s="1">
        <v>0.89215115999999739</v>
      </c>
      <c r="BK1621" s="1">
        <v>-3.3730348600000184</v>
      </c>
      <c r="BL1621" s="1">
        <v>-10.497447730000005</v>
      </c>
      <c r="BM1621" s="1">
        <v>-1.869134270514877</v>
      </c>
      <c r="BN1621" s="1">
        <v>175.35281422</v>
      </c>
      <c r="BO1621" s="1">
        <v>211.87746440000001</v>
      </c>
      <c r="BP1621" s="1">
        <v>94.951877236569345</v>
      </c>
      <c r="BQ1621" s="1">
        <v>1482.6062222843461</v>
      </c>
      <c r="BR1621" s="1" t="s">
        <v>271</v>
      </c>
      <c r="BS1621" s="1">
        <v>28.542094455852155</v>
      </c>
      <c r="BT1621" s="1" t="s">
        <v>103</v>
      </c>
      <c r="BU1621" s="1" t="s">
        <v>103</v>
      </c>
      <c r="BV1621" s="1" t="e">
        <v>#VALUE!</v>
      </c>
      <c r="BW1621" s="1">
        <v>215.92238390505079</v>
      </c>
    </row>
    <row r="1622" spans="1:75" x14ac:dyDescent="0.2">
      <c r="A1622" s="8" t="s">
        <v>6406</v>
      </c>
      <c r="B1622" s="4" t="s">
        <v>5139</v>
      </c>
      <c r="C1622" s="8" t="s">
        <v>164</v>
      </c>
      <c r="D1622" s="8" t="s">
        <v>288</v>
      </c>
      <c r="E1622" s="9"/>
      <c r="F1622" s="1" t="s">
        <v>6407</v>
      </c>
      <c r="G1622" s="3" t="s">
        <v>6408</v>
      </c>
      <c r="H1622" s="3" t="s">
        <v>118</v>
      </c>
      <c r="I1622" s="1" t="s">
        <v>100</v>
      </c>
      <c r="J1622" s="1">
        <v>465.5</v>
      </c>
      <c r="K1622" s="1" t="s">
        <v>343</v>
      </c>
      <c r="L1622" s="1">
        <v>4.6392270911082942</v>
      </c>
      <c r="M1622" s="1">
        <v>0.21239625699697828</v>
      </c>
      <c r="N1622" s="3">
        <v>350000000</v>
      </c>
      <c r="O1622" s="10">
        <v>44263</v>
      </c>
      <c r="P1622" s="10">
        <v>43306</v>
      </c>
      <c r="Q1622" s="1">
        <v>1.1589167772945608</v>
      </c>
      <c r="R1622" s="1">
        <v>1.1369301595212322</v>
      </c>
      <c r="S1622" s="1">
        <v>2.0873009462195835</v>
      </c>
      <c r="T1622" s="1">
        <v>-0.47148022222106567</v>
      </c>
      <c r="U1622" s="1">
        <v>-0.6736737967142914</v>
      </c>
      <c r="V1622" s="1">
        <v>1.234193888083257</v>
      </c>
      <c r="W1622" s="1" t="s">
        <v>6409</v>
      </c>
      <c r="X1622" s="1">
        <v>281.3233642578125</v>
      </c>
      <c r="Y1622" s="1">
        <v>5.8683092099999996</v>
      </c>
      <c r="Z1622" s="11">
        <v>1.6600969999999999</v>
      </c>
      <c r="AA1622" s="11">
        <v>-1.1876512801484829</v>
      </c>
      <c r="AB1622" s="1" t="s">
        <v>169</v>
      </c>
      <c r="AC1622" s="1">
        <v>100.563</v>
      </c>
      <c r="AD1622" s="1">
        <v>8.5290457336890189</v>
      </c>
      <c r="AE1622" s="1">
        <v>3.2986434588249449</v>
      </c>
      <c r="AF1622" s="11">
        <v>3.2986434588249449</v>
      </c>
      <c r="AG1622" s="1" t="s">
        <v>84</v>
      </c>
      <c r="AH1622" s="1">
        <v>4.1047754089266322</v>
      </c>
      <c r="AI1622" s="1" t="e">
        <v>#VALUE!</v>
      </c>
      <c r="AJ1622" s="11" t="e">
        <v>#VALUE!</v>
      </c>
      <c r="AK1622" s="1" t="s">
        <v>6392</v>
      </c>
      <c r="AL1622" s="1">
        <v>284.87156702999999</v>
      </c>
      <c r="AM1622" s="1">
        <v>602.39388500000007</v>
      </c>
      <c r="AN1622" s="1">
        <v>88.826696702673075</v>
      </c>
      <c r="AO1622" s="1">
        <v>5.4729637234770703</v>
      </c>
      <c r="AP1622" s="1">
        <v>475.72995567234602</v>
      </c>
      <c r="AQ1622" s="1" t="s">
        <v>121</v>
      </c>
      <c r="AR1622" s="3" t="s">
        <v>102</v>
      </c>
      <c r="AS1622" s="3">
        <v>279.80216257639552</v>
      </c>
      <c r="AT1622" s="1">
        <v>281.89447470798194</v>
      </c>
      <c r="AU1622" s="1">
        <v>205.07343028744677</v>
      </c>
      <c r="AV1622" s="1">
        <v>187.47838496203451</v>
      </c>
      <c r="AW1622" s="1" t="s">
        <v>6393</v>
      </c>
      <c r="AX1622" s="1">
        <v>3.6790479999999999</v>
      </c>
      <c r="AY1622" s="1">
        <v>7.6404740000000002</v>
      </c>
      <c r="AZ1622" s="1">
        <v>46.35</v>
      </c>
      <c r="BA1622" s="1">
        <v>38.82</v>
      </c>
      <c r="BB1622" s="1">
        <v>44.47</v>
      </c>
      <c r="BC1622" s="12">
        <v>0.75033200531208466</v>
      </c>
      <c r="BD1622" s="1">
        <v>48.435428691561533</v>
      </c>
      <c r="BE1622" s="1">
        <v>82.85783526529049</v>
      </c>
      <c r="BF1622" s="1">
        <v>42.074588413403433</v>
      </c>
      <c r="BG1622" s="1">
        <v>0.8440330094055819</v>
      </c>
      <c r="BH1622" s="1">
        <v>4.2765229295003424</v>
      </c>
      <c r="BI1622" s="1">
        <v>-82.63533781000001</v>
      </c>
      <c r="BJ1622" s="1">
        <v>0.59627583999997569</v>
      </c>
      <c r="BK1622" s="1">
        <v>-33.607433109999988</v>
      </c>
      <c r="BL1622" s="1">
        <v>13.079325840000024</v>
      </c>
      <c r="BM1622" s="1">
        <v>-1.2653477369756767</v>
      </c>
      <c r="BN1622" s="1">
        <v>258.0312189</v>
      </c>
      <c r="BO1622" s="1">
        <v>360.64380543999999</v>
      </c>
      <c r="BP1622" s="1">
        <v>73.843025465947875</v>
      </c>
      <c r="BQ1622" s="1">
        <v>464.63979019385704</v>
      </c>
      <c r="BR1622" s="1" t="s">
        <v>121</v>
      </c>
      <c r="BS1622" s="1">
        <v>55.720739219712527</v>
      </c>
      <c r="BT1622" s="1" t="s">
        <v>103</v>
      </c>
      <c r="BU1622" s="1" t="s">
        <v>103</v>
      </c>
      <c r="BV1622" s="1" t="e">
        <v>#VALUE!</v>
      </c>
      <c r="BW1622" s="1">
        <v>311.68716957881503</v>
      </c>
    </row>
    <row r="1623" spans="1:75" x14ac:dyDescent="0.2">
      <c r="A1623" s="8" t="s">
        <v>6410</v>
      </c>
      <c r="B1623" s="4" t="s">
        <v>5139</v>
      </c>
      <c r="C1623" s="8" t="s">
        <v>164</v>
      </c>
      <c r="D1623" s="8" t="s">
        <v>288</v>
      </c>
      <c r="E1623" s="9"/>
      <c r="F1623" s="1" t="s">
        <v>6411</v>
      </c>
      <c r="G1623" s="3" t="s">
        <v>6412</v>
      </c>
      <c r="H1623" s="3" t="s">
        <v>118</v>
      </c>
      <c r="I1623" s="1" t="s">
        <v>100</v>
      </c>
      <c r="J1623" s="1">
        <v>517</v>
      </c>
      <c r="K1623" s="1" t="s">
        <v>167</v>
      </c>
      <c r="L1623" s="1">
        <v>3.4626442574525953</v>
      </c>
      <c r="M1623" s="1">
        <v>0.14525179697922902</v>
      </c>
      <c r="N1623" s="3">
        <v>600000000</v>
      </c>
      <c r="O1623" s="10">
        <v>43627</v>
      </c>
      <c r="P1623" s="10">
        <v>43306</v>
      </c>
      <c r="Q1623" s="1">
        <v>0.79021346087795319</v>
      </c>
      <c r="R1623" s="1">
        <v>1.6248545067747422</v>
      </c>
      <c r="S1623" s="1">
        <v>2.7555315455503271</v>
      </c>
      <c r="T1623" s="1">
        <v>-0.47148022222106567</v>
      </c>
      <c r="U1623" s="1">
        <v>-0.6736737967142914</v>
      </c>
      <c r="V1623" s="1">
        <v>1.234193888083257</v>
      </c>
      <c r="W1623" s="1" t="s">
        <v>6413</v>
      </c>
      <c r="X1623" s="1">
        <v>265.87005615234375</v>
      </c>
      <c r="Y1623" s="1">
        <v>5.5632892399999996</v>
      </c>
      <c r="Z1623" s="11">
        <v>1.0795699999999999</v>
      </c>
      <c r="AA1623" s="11">
        <v>5.6310959710392794E-2</v>
      </c>
      <c r="AB1623" s="1" t="s">
        <v>169</v>
      </c>
      <c r="AC1623" s="1">
        <v>104.688</v>
      </c>
      <c r="AD1623" s="1">
        <v>8.0691079499174787</v>
      </c>
      <c r="AE1623" s="1">
        <v>3.2986434588249449</v>
      </c>
      <c r="AF1623" s="11">
        <v>3.2986434588249449</v>
      </c>
      <c r="AG1623" s="1" t="s">
        <v>84</v>
      </c>
      <c r="AH1623" s="1">
        <v>4.1047754089266322</v>
      </c>
      <c r="AI1623" s="1" t="e">
        <v>#VALUE!</v>
      </c>
      <c r="AJ1623" s="11" t="e">
        <v>#VALUE!</v>
      </c>
      <c r="AK1623" s="1" t="s">
        <v>6392</v>
      </c>
      <c r="AL1623" s="1">
        <v>269.85346707000002</v>
      </c>
      <c r="AM1623" s="1">
        <v>571.50201800000002</v>
      </c>
      <c r="AN1623" s="1">
        <v>102.38729836656796</v>
      </c>
      <c r="AO1623" s="1">
        <v>3.9808350444900751</v>
      </c>
      <c r="AP1623" s="1">
        <v>449.32019304113908</v>
      </c>
      <c r="AQ1623" s="1" t="s">
        <v>121</v>
      </c>
      <c r="AR1623" s="3" t="s">
        <v>102</v>
      </c>
      <c r="AS1623" s="3">
        <v>266.92054696521848</v>
      </c>
      <c r="AT1623" s="1">
        <v>268.2545006117947</v>
      </c>
      <c r="AU1623" s="1">
        <v>200.49236601339092</v>
      </c>
      <c r="AV1623" s="1">
        <v>184.19756978232166</v>
      </c>
      <c r="AW1623" s="1" t="s">
        <v>6393</v>
      </c>
      <c r="AX1623" s="1">
        <v>3.6790479999999999</v>
      </c>
      <c r="AY1623" s="1">
        <v>7.6404740000000002</v>
      </c>
      <c r="AZ1623" s="1">
        <v>46.35</v>
      </c>
      <c r="BA1623" s="1">
        <v>38.82</v>
      </c>
      <c r="BB1623" s="1">
        <v>44.47</v>
      </c>
      <c r="BC1623" s="12">
        <v>0.75033200531208466</v>
      </c>
      <c r="BD1623" s="1">
        <v>48.435428691561533</v>
      </c>
      <c r="BE1623" s="1">
        <v>82.85783526529049</v>
      </c>
      <c r="BF1623" s="1">
        <v>42.074588413403433</v>
      </c>
      <c r="BG1623" s="1">
        <v>0.8440330094055819</v>
      </c>
      <c r="BH1623" s="1">
        <v>6.0177960301163589</v>
      </c>
      <c r="BI1623" s="1">
        <v>-84.78381435</v>
      </c>
      <c r="BJ1623" s="1">
        <v>1.7709379799999851</v>
      </c>
      <c r="BK1623" s="1">
        <v>-30.446949450000034</v>
      </c>
      <c r="BL1623" s="1">
        <v>-4.2291742300000124</v>
      </c>
      <c r="BM1623" s="1">
        <v>-1.4117065252402587</v>
      </c>
      <c r="BN1623" s="1">
        <v>260.85905563</v>
      </c>
      <c r="BO1623" s="1">
        <v>357.75891660000002</v>
      </c>
      <c r="BP1623" s="1">
        <v>90.717828333329948</v>
      </c>
      <c r="BQ1623" s="1">
        <v>362.78178236599956</v>
      </c>
      <c r="BR1623" s="1" t="s">
        <v>121</v>
      </c>
      <c r="BS1623" s="1">
        <v>53.979466119096507</v>
      </c>
      <c r="BT1623" s="1">
        <v>256.46684219999997</v>
      </c>
      <c r="BU1623" s="1">
        <v>525.87317126000005</v>
      </c>
      <c r="BV1623" s="1">
        <v>95.031065188146087</v>
      </c>
      <c r="BW1623" s="1">
        <v>290.89226503138542</v>
      </c>
    </row>
    <row r="1624" spans="1:75" x14ac:dyDescent="0.2">
      <c r="A1624" s="8" t="s">
        <v>6414</v>
      </c>
      <c r="B1624" s="4" t="s">
        <v>114</v>
      </c>
      <c r="C1624" s="8" t="s">
        <v>115</v>
      </c>
      <c r="D1624" s="8" t="s">
        <v>218</v>
      </c>
      <c r="E1624" s="9"/>
      <c r="F1624" s="1" t="s">
        <v>6415</v>
      </c>
      <c r="G1624" s="3" t="s">
        <v>6416</v>
      </c>
      <c r="H1624" s="3" t="s">
        <v>118</v>
      </c>
      <c r="I1624" s="1" t="s">
        <v>100</v>
      </c>
      <c r="J1624" s="1" t="s">
        <v>85</v>
      </c>
      <c r="K1624" s="1" t="s">
        <v>85</v>
      </c>
      <c r="L1624" s="1" t="s">
        <v>85</v>
      </c>
      <c r="M1624" s="1" t="s">
        <v>85</v>
      </c>
      <c r="N1624" s="3">
        <v>135000000</v>
      </c>
      <c r="O1624" s="10">
        <v>44286</v>
      </c>
      <c r="P1624" s="10">
        <v>43306</v>
      </c>
      <c r="Q1624" s="1">
        <v>0.5235711451023084</v>
      </c>
      <c r="R1624" s="1">
        <v>1.9970765855196859</v>
      </c>
      <c r="S1624" s="1">
        <v>3.7375069777936032</v>
      </c>
      <c r="T1624" s="1">
        <v>-0.47148022222106567</v>
      </c>
      <c r="U1624" s="1">
        <v>-0.6736737967142914</v>
      </c>
      <c r="V1624" s="1">
        <v>1.234193888083257</v>
      </c>
      <c r="W1624" s="1" t="s">
        <v>6417</v>
      </c>
      <c r="X1624" s="1">
        <v>307.83651733398438</v>
      </c>
      <c r="Y1624" s="1">
        <v>5.9677647072085254</v>
      </c>
      <c r="Z1624" s="11">
        <v>0.90554000000000001</v>
      </c>
      <c r="AA1624" s="11" t="s">
        <v>100</v>
      </c>
      <c r="AB1624" s="1" t="s">
        <v>87</v>
      </c>
      <c r="AC1624" s="1">
        <v>98.563000000000002</v>
      </c>
      <c r="AD1624" s="1">
        <v>8.8771514549644053</v>
      </c>
      <c r="AE1624" s="1">
        <v>3.2982611895155598</v>
      </c>
      <c r="AF1624" s="11">
        <v>3.2982611895155598</v>
      </c>
      <c r="AG1624" s="1" t="s">
        <v>84</v>
      </c>
      <c r="AH1624" s="1">
        <v>4.1043093466230687</v>
      </c>
      <c r="AI1624" s="1" t="e">
        <v>#VALUE!</v>
      </c>
      <c r="AJ1624" s="11" t="e">
        <v>#VALUE!</v>
      </c>
      <c r="AK1624" s="1" t="s">
        <v>6418</v>
      </c>
      <c r="AL1624" s="1">
        <v>311.47869496999999</v>
      </c>
      <c r="AM1624" s="1">
        <v>653.86683190713745</v>
      </c>
      <c r="AN1624" s="1">
        <v>120.22682325326844</v>
      </c>
      <c r="AO1624" s="1">
        <v>3.8028747433264889</v>
      </c>
      <c r="AP1624" s="1">
        <v>525.40160284463389</v>
      </c>
      <c r="AQ1624" s="1" t="s">
        <v>101</v>
      </c>
      <c r="AR1624" s="3" t="s">
        <v>102</v>
      </c>
      <c r="AS1624" s="3">
        <v>293.60807279226856</v>
      </c>
      <c r="AT1624" s="1">
        <v>295.17134089784906</v>
      </c>
      <c r="AU1624" s="1">
        <v>228.71004320744856</v>
      </c>
      <c r="AV1624" s="1">
        <v>212.45864230411141</v>
      </c>
      <c r="AW1624" s="1" t="s">
        <v>6419</v>
      </c>
      <c r="AX1624" s="1" t="s">
        <v>103</v>
      </c>
      <c r="AY1624" s="1" t="s">
        <v>103</v>
      </c>
      <c r="AZ1624" s="1" t="s">
        <v>100</v>
      </c>
      <c r="BA1624" s="1" t="s">
        <v>100</v>
      </c>
      <c r="BB1624" s="1" t="s">
        <v>100</v>
      </c>
      <c r="BC1624" s="12" t="s">
        <v>103</v>
      </c>
      <c r="BD1624" s="1" t="s">
        <v>103</v>
      </c>
      <c r="BE1624" s="1" t="s">
        <v>100</v>
      </c>
      <c r="BF1624" s="1" t="s">
        <v>100</v>
      </c>
      <c r="BG1624" s="1" t="s">
        <v>103</v>
      </c>
      <c r="BH1624" s="1">
        <v>4.1971252566735116</v>
      </c>
      <c r="BI1624" s="1">
        <v>-76.243438949999984</v>
      </c>
      <c r="BJ1624" s="1">
        <v>-2.4389647799999921</v>
      </c>
      <c r="BK1624" s="1">
        <v>-24.655796790000011</v>
      </c>
      <c r="BL1624" s="1">
        <v>-24.535731480000038</v>
      </c>
      <c r="BM1624" s="1">
        <v>-1.3856064665439425</v>
      </c>
      <c r="BN1624" s="1">
        <v>306.39389698000002</v>
      </c>
      <c r="BO1624" s="1">
        <v>387.63888609000003</v>
      </c>
      <c r="BP1624" s="1">
        <v>93.741401105838648</v>
      </c>
      <c r="BQ1624" s="1">
        <v>334.22530296327579</v>
      </c>
      <c r="BR1624" s="1" t="s">
        <v>101</v>
      </c>
      <c r="BS1624" s="1">
        <v>3.8028747433264889</v>
      </c>
      <c r="BT1624" s="1" t="s">
        <v>103</v>
      </c>
      <c r="BU1624" s="1" t="s">
        <v>103</v>
      </c>
      <c r="BV1624" s="1" t="e">
        <v>#VALUE!</v>
      </c>
      <c r="BW1624" s="1">
        <v>331.91466317150622</v>
      </c>
    </row>
    <row r="1625" spans="1:75" x14ac:dyDescent="0.2">
      <c r="A1625" s="8" t="s">
        <v>6420</v>
      </c>
      <c r="B1625" s="4" t="s">
        <v>6421</v>
      </c>
      <c r="C1625" s="8" t="s">
        <v>115</v>
      </c>
      <c r="D1625" s="8" t="s">
        <v>218</v>
      </c>
      <c r="E1625" s="9"/>
      <c r="F1625" s="1" t="s">
        <v>6422</v>
      </c>
      <c r="G1625" s="3" t="s">
        <v>6423</v>
      </c>
      <c r="H1625" s="3" t="s">
        <v>298</v>
      </c>
      <c r="I1625" s="1">
        <v>50</v>
      </c>
      <c r="J1625" s="1" t="s">
        <v>85</v>
      </c>
      <c r="K1625" s="1" t="s">
        <v>85</v>
      </c>
      <c r="L1625" s="1" t="s">
        <v>85</v>
      </c>
      <c r="M1625" s="1" t="s">
        <v>85</v>
      </c>
      <c r="N1625" s="3">
        <v>0</v>
      </c>
      <c r="O1625" s="10">
        <v>43207</v>
      </c>
      <c r="P1625" s="10">
        <v>41809</v>
      </c>
      <c r="Q1625" s="1" t="s">
        <v>85</v>
      </c>
      <c r="R1625" s="1" t="s">
        <v>85</v>
      </c>
      <c r="S1625" s="1" t="s">
        <v>85</v>
      </c>
      <c r="T1625" s="1">
        <v>2.3155876304259415E-2</v>
      </c>
      <c r="U1625" s="1">
        <v>0.45823256381107846</v>
      </c>
      <c r="V1625" s="1">
        <v>1.2790134696616828</v>
      </c>
      <c r="W1625" s="1" t="s">
        <v>5150</v>
      </c>
      <c r="X1625" s="1" t="s">
        <v>85</v>
      </c>
      <c r="Y1625" s="1" t="s">
        <v>100</v>
      </c>
      <c r="Z1625" s="11" t="s">
        <v>100</v>
      </c>
      <c r="AA1625" s="11" t="s">
        <v>100</v>
      </c>
      <c r="AB1625" s="1" t="s">
        <v>87</v>
      </c>
      <c r="AC1625" s="1" t="s">
        <v>100</v>
      </c>
      <c r="AD1625" s="1">
        <v>8.7599657374907309</v>
      </c>
      <c r="AE1625" s="1">
        <v>4.1132654604817871</v>
      </c>
      <c r="AF1625" s="11">
        <v>4.1132654604817871</v>
      </c>
      <c r="AG1625" s="1" t="s">
        <v>84</v>
      </c>
      <c r="AH1625" s="1">
        <v>8.7957188633788821</v>
      </c>
      <c r="AI1625" s="1" t="e">
        <v>#VALUE!</v>
      </c>
      <c r="AJ1625" s="11" t="e">
        <v>#VALUE!</v>
      </c>
      <c r="AK1625" s="1" t="s">
        <v>6418</v>
      </c>
      <c r="AL1625" s="1" t="s">
        <v>100</v>
      </c>
      <c r="AM1625" s="1">
        <v>1071.8712783530186</v>
      </c>
      <c r="AN1625" s="1">
        <v>644.0182931222173</v>
      </c>
      <c r="AO1625" s="1">
        <v>0.4462696783025325</v>
      </c>
      <c r="AP1625" s="1">
        <v>424.04009229458467</v>
      </c>
      <c r="AQ1625" s="1" t="s">
        <v>101</v>
      </c>
      <c r="AR1625" s="3" t="s">
        <v>102</v>
      </c>
      <c r="AS1625" s="3" t="s">
        <v>100</v>
      </c>
      <c r="AT1625" s="1" t="s">
        <v>100</v>
      </c>
      <c r="AU1625" s="1" t="s">
        <v>100</v>
      </c>
      <c r="AV1625" s="1" t="s">
        <v>100</v>
      </c>
      <c r="AW1625" s="1" t="s">
        <v>6419</v>
      </c>
      <c r="AX1625" s="1" t="s">
        <v>103</v>
      </c>
      <c r="AY1625" s="1" t="s">
        <v>103</v>
      </c>
      <c r="AZ1625" s="1" t="s">
        <v>100</v>
      </c>
      <c r="BA1625" s="1" t="s">
        <v>100</v>
      </c>
      <c r="BB1625" s="1" t="s">
        <v>100</v>
      </c>
      <c r="BC1625" s="12" t="s">
        <v>103</v>
      </c>
      <c r="BD1625" s="1" t="s">
        <v>103</v>
      </c>
      <c r="BE1625" s="1" t="s">
        <v>100</v>
      </c>
      <c r="BF1625" s="1" t="s">
        <v>100</v>
      </c>
      <c r="BG1625" s="1" t="s">
        <v>103</v>
      </c>
      <c r="BH1625" s="1">
        <v>7.1540041067761804</v>
      </c>
      <c r="BI1625" s="1" t="s">
        <v>100</v>
      </c>
      <c r="BJ1625" s="1" t="s">
        <v>100</v>
      </c>
      <c r="BK1625" s="1" t="s">
        <v>100</v>
      </c>
      <c r="BL1625" s="1" t="s">
        <v>100</v>
      </c>
      <c r="BM1625" s="1" t="s">
        <v>100</v>
      </c>
      <c r="BN1625" s="1" t="s">
        <v>100</v>
      </c>
      <c r="BO1625" s="1" t="s">
        <v>100</v>
      </c>
      <c r="BP1625" s="1" t="e">
        <v>#VALUE!</v>
      </c>
      <c r="BQ1625" s="1" t="e">
        <v>#VALUE!</v>
      </c>
      <c r="BR1625" s="1" t="s">
        <v>101</v>
      </c>
      <c r="BS1625" s="1">
        <v>0.4462696783025325</v>
      </c>
      <c r="BT1625" s="1" t="s">
        <v>100</v>
      </c>
      <c r="BU1625" s="1" t="s">
        <v>100</v>
      </c>
      <c r="BV1625" s="1" t="e">
        <v>#VALUE!</v>
      </c>
      <c r="BW1625" s="1" t="s">
        <v>85</v>
      </c>
    </row>
    <row r="1626" spans="1:75" x14ac:dyDescent="0.2">
      <c r="A1626" s="8" t="s">
        <v>6424</v>
      </c>
      <c r="B1626" s="4" t="s">
        <v>485</v>
      </c>
      <c r="C1626" s="8" t="s">
        <v>115</v>
      </c>
      <c r="D1626" s="8" t="s">
        <v>218</v>
      </c>
      <c r="E1626" s="9"/>
      <c r="F1626" s="1" t="s">
        <v>6425</v>
      </c>
      <c r="G1626" s="3" t="s">
        <v>6426</v>
      </c>
      <c r="H1626" s="3" t="s">
        <v>488</v>
      </c>
      <c r="I1626" s="1" t="s">
        <v>100</v>
      </c>
      <c r="J1626" s="1" t="s">
        <v>85</v>
      </c>
      <c r="K1626" s="1" t="s">
        <v>85</v>
      </c>
      <c r="L1626" s="1" t="s">
        <v>85</v>
      </c>
      <c r="M1626" s="1" t="s">
        <v>85</v>
      </c>
      <c r="N1626" s="14">
        <v>135000000</v>
      </c>
      <c r="O1626" s="10">
        <v>45590</v>
      </c>
      <c r="P1626" s="10">
        <v>44308</v>
      </c>
      <c r="Q1626" s="1">
        <v>0.3233931192519135</v>
      </c>
      <c r="R1626" s="1">
        <v>0.83487936189106104</v>
      </c>
      <c r="S1626" s="1">
        <v>2.6737172699695444</v>
      </c>
      <c r="T1626" s="1">
        <v>-0.80857200220112446</v>
      </c>
      <c r="U1626" s="1">
        <v>-1.4282139698305607</v>
      </c>
      <c r="V1626" s="1">
        <v>1.1465653505103646</v>
      </c>
      <c r="W1626" s="1" t="s">
        <v>3752</v>
      </c>
      <c r="X1626" s="1">
        <v>351.8076171875</v>
      </c>
      <c r="Y1626" s="1">
        <v>6.4556139799999999</v>
      </c>
      <c r="Z1626" s="11">
        <v>0.83889199999999997</v>
      </c>
      <c r="AA1626" s="11" t="s">
        <v>100</v>
      </c>
      <c r="AB1626" s="1" t="s">
        <v>87</v>
      </c>
      <c r="AC1626" s="1">
        <v>101</v>
      </c>
      <c r="AD1626" s="1">
        <v>4.8947585364097117</v>
      </c>
      <c r="AE1626" s="1">
        <v>3.2925726100307826</v>
      </c>
      <c r="AF1626" s="11">
        <v>3.2925726100307826</v>
      </c>
      <c r="AG1626" s="1" t="s">
        <v>84</v>
      </c>
      <c r="AH1626" s="1">
        <v>3.4695277367424411</v>
      </c>
      <c r="AI1626" s="1" t="e">
        <v>#VALUE!</v>
      </c>
      <c r="AJ1626" s="11" t="e">
        <v>#VALUE!</v>
      </c>
      <c r="AK1626" s="1" t="s">
        <v>6418</v>
      </c>
      <c r="AL1626" s="1">
        <v>355.62427245999999</v>
      </c>
      <c r="AM1626" s="1">
        <v>161.12899199999998</v>
      </c>
      <c r="AN1626" s="1">
        <v>4.7670994242382108</v>
      </c>
      <c r="AO1626" s="1">
        <v>4.3668720054757015</v>
      </c>
      <c r="AP1626" s="1">
        <v>156.09980940643749</v>
      </c>
      <c r="AQ1626" s="1" t="s">
        <v>101</v>
      </c>
      <c r="AR1626" s="1" t="s">
        <v>102</v>
      </c>
      <c r="AS1626" s="1">
        <v>344.51521458677144</v>
      </c>
      <c r="AT1626" s="1">
        <v>345.60175421107095</v>
      </c>
      <c r="AU1626" s="1">
        <v>275.25465089290043</v>
      </c>
      <c r="AV1626" s="1">
        <v>258.85629916962444</v>
      </c>
      <c r="AW1626" s="1" t="s">
        <v>6419</v>
      </c>
      <c r="AX1626" s="1" t="s">
        <v>103</v>
      </c>
      <c r="AY1626" s="1" t="s">
        <v>103</v>
      </c>
      <c r="AZ1626" s="1" t="s">
        <v>100</v>
      </c>
      <c r="BA1626" s="1" t="s">
        <v>100</v>
      </c>
      <c r="BB1626" s="1" t="s">
        <v>100</v>
      </c>
      <c r="BC1626" s="12" t="s">
        <v>103</v>
      </c>
      <c r="BD1626" s="1" t="s">
        <v>103</v>
      </c>
      <c r="BE1626" s="1" t="s">
        <v>100</v>
      </c>
      <c r="BF1626" s="1" t="s">
        <v>100</v>
      </c>
      <c r="BG1626" s="1" t="s">
        <v>103</v>
      </c>
      <c r="BH1626" s="1">
        <v>0.62970568104038327</v>
      </c>
      <c r="BI1626" s="1" t="s">
        <v>103</v>
      </c>
      <c r="BJ1626" s="1">
        <v>0.85125553000000309</v>
      </c>
      <c r="BK1626" s="1">
        <v>-17.059367300000019</v>
      </c>
      <c r="BL1626" s="1">
        <v>11.335016559999985</v>
      </c>
      <c r="BM1626" s="1" t="s">
        <v>103</v>
      </c>
      <c r="BN1626" s="1">
        <v>324.19183228000003</v>
      </c>
      <c r="BO1626" s="1">
        <v>405.36103789999999</v>
      </c>
      <c r="BP1626" s="1">
        <v>61.27541234399483</v>
      </c>
      <c r="BQ1626" s="1">
        <v>378.39879153828804</v>
      </c>
      <c r="BR1626" s="1" t="s">
        <v>101</v>
      </c>
      <c r="BS1626" s="1">
        <v>6.3655030800821359</v>
      </c>
      <c r="BT1626" s="1" t="s">
        <v>103</v>
      </c>
      <c r="BU1626" s="1" t="s">
        <v>103</v>
      </c>
      <c r="BV1626" s="1" t="e">
        <v>#VALUE!</v>
      </c>
      <c r="BW1626" s="1">
        <v>376.88532615512446</v>
      </c>
    </row>
    <row r="1627" spans="1:75" x14ac:dyDescent="0.2">
      <c r="A1627" s="8" t="s">
        <v>6427</v>
      </c>
      <c r="B1627" s="4" t="s">
        <v>875</v>
      </c>
      <c r="C1627" s="8" t="s">
        <v>115</v>
      </c>
      <c r="D1627" s="8" t="s">
        <v>218</v>
      </c>
      <c r="E1627" s="9"/>
      <c r="F1627" s="1" t="s">
        <v>6428</v>
      </c>
      <c r="G1627" s="3" t="s">
        <v>6429</v>
      </c>
      <c r="H1627" s="3" t="s">
        <v>139</v>
      </c>
      <c r="I1627" s="1">
        <v>101</v>
      </c>
      <c r="J1627" s="1" t="s">
        <v>85</v>
      </c>
      <c r="K1627" s="1" t="s">
        <v>85</v>
      </c>
      <c r="L1627" s="1" t="s">
        <v>85</v>
      </c>
      <c r="M1627" s="1" t="s">
        <v>85</v>
      </c>
      <c r="N1627" s="3">
        <v>125000000</v>
      </c>
      <c r="O1627" s="10">
        <v>43609</v>
      </c>
      <c r="P1627" s="10">
        <v>42194</v>
      </c>
      <c r="Q1627" s="1">
        <v>0.43022956214215924</v>
      </c>
      <c r="R1627" s="1">
        <v>0.90917544465602962</v>
      </c>
      <c r="S1627" s="1">
        <v>2.6469745203901329</v>
      </c>
      <c r="T1627" s="1">
        <v>7.0139478546726863E-3</v>
      </c>
      <c r="U1627" s="1">
        <v>0.31587384402098628</v>
      </c>
      <c r="V1627" s="1">
        <v>1.4617301726992604</v>
      </c>
      <c r="W1627" s="1" t="s">
        <v>6430</v>
      </c>
      <c r="X1627" s="1">
        <v>370.44528198242188</v>
      </c>
      <c r="Y1627" s="1">
        <v>6.4091346447986384</v>
      </c>
      <c r="Z1627" s="11">
        <v>0.36876300000000001</v>
      </c>
      <c r="AA1627" s="11" t="s">
        <v>100</v>
      </c>
      <c r="AB1627" s="1" t="s">
        <v>87</v>
      </c>
      <c r="AC1627" s="1">
        <v>100</v>
      </c>
      <c r="AD1627" s="1">
        <v>7.7056214695982375</v>
      </c>
      <c r="AE1627" s="1">
        <v>3.7439822328186438</v>
      </c>
      <c r="AF1627" s="11">
        <v>3.7439822328186438</v>
      </c>
      <c r="AG1627" s="1" t="s">
        <v>84</v>
      </c>
      <c r="AH1627" s="1">
        <v>5.8954549320826333</v>
      </c>
      <c r="AI1627" s="1" t="e">
        <v>#VALUE!</v>
      </c>
      <c r="AJ1627" s="11" t="e">
        <v>#VALUE!</v>
      </c>
      <c r="AK1627" s="1" t="s">
        <v>6431</v>
      </c>
      <c r="AL1627" s="1">
        <v>379.18845808999998</v>
      </c>
      <c r="AM1627" s="1">
        <v>732.22382783864703</v>
      </c>
      <c r="AN1627" s="1">
        <v>357.63846121717813</v>
      </c>
      <c r="AO1627" s="1">
        <v>0.94729637234770703</v>
      </c>
      <c r="AP1627" s="1">
        <v>365.89480484412411</v>
      </c>
      <c r="AQ1627" s="1" t="s">
        <v>101</v>
      </c>
      <c r="AR1627" s="3" t="s">
        <v>102</v>
      </c>
      <c r="AS1627" s="3">
        <v>336.74182167491028</v>
      </c>
      <c r="AT1627" s="1">
        <v>329.111173466217</v>
      </c>
      <c r="AU1627" s="1">
        <v>306.71949911815318</v>
      </c>
      <c r="AV1627" s="1">
        <v>272.88895698245494</v>
      </c>
      <c r="AW1627" s="1" t="s">
        <v>6419</v>
      </c>
      <c r="AX1627" s="1" t="s">
        <v>103</v>
      </c>
      <c r="AY1627" s="1" t="s">
        <v>103</v>
      </c>
      <c r="AZ1627" s="1" t="s">
        <v>100</v>
      </c>
      <c r="BA1627" s="1" t="s">
        <v>100</v>
      </c>
      <c r="BB1627" s="1" t="s">
        <v>100</v>
      </c>
      <c r="BC1627" s="12" t="s">
        <v>103</v>
      </c>
      <c r="BD1627" s="1" t="s">
        <v>103</v>
      </c>
      <c r="BE1627" s="1" t="s">
        <v>100</v>
      </c>
      <c r="BF1627" s="1" t="s">
        <v>100</v>
      </c>
      <c r="BG1627" s="1" t="s">
        <v>103</v>
      </c>
      <c r="BH1627" s="1">
        <v>6.0561259411362078</v>
      </c>
      <c r="BI1627" s="1">
        <v>75.662126419999993</v>
      </c>
      <c r="BJ1627" s="1">
        <v>-6.5294320000020889E-2</v>
      </c>
      <c r="BK1627" s="1">
        <v>-15.562736000000029</v>
      </c>
      <c r="BL1627" s="1">
        <v>56.056847839999989</v>
      </c>
      <c r="BM1627" s="1">
        <v>0.67820247952131041</v>
      </c>
      <c r="BN1627" s="1">
        <v>213.86060825000001</v>
      </c>
      <c r="BO1627" s="1">
        <v>418.06099909</v>
      </c>
      <c r="BP1627" s="1">
        <v>19.036467481817095</v>
      </c>
      <c r="BQ1627" s="1">
        <v>3.838789205019566</v>
      </c>
      <c r="BR1627" s="1" t="s">
        <v>101</v>
      </c>
      <c r="BS1627" s="1">
        <v>0.94729637234770703</v>
      </c>
      <c r="BT1627" s="1">
        <v>213.86060825000001</v>
      </c>
      <c r="BU1627" s="1">
        <v>463.94209711000002</v>
      </c>
      <c r="BV1627" s="1">
        <v>33.890408844873207</v>
      </c>
      <c r="BW1627" s="1">
        <v>384.63957940343374</v>
      </c>
    </row>
    <row r="1628" spans="1:75" x14ac:dyDescent="0.2">
      <c r="A1628" s="8" t="s">
        <v>6432</v>
      </c>
      <c r="B1628" s="4"/>
      <c r="C1628" s="8" t="s">
        <v>164</v>
      </c>
      <c r="D1628" s="8" t="s">
        <v>581</v>
      </c>
      <c r="E1628" s="9"/>
      <c r="F1628" s="1" t="s">
        <v>6433</v>
      </c>
      <c r="G1628" s="13" t="s">
        <v>6434</v>
      </c>
      <c r="H1628" s="3" t="s">
        <v>84</v>
      </c>
      <c r="I1628" s="1" t="s">
        <v>84</v>
      </c>
      <c r="J1628" s="1" t="s">
        <v>84</v>
      </c>
      <c r="K1628" s="1" t="s">
        <v>84</v>
      </c>
      <c r="L1628" s="1" t="s">
        <v>84</v>
      </c>
      <c r="M1628" s="1" t="s">
        <v>84</v>
      </c>
      <c r="N1628" s="3" t="s">
        <v>84</v>
      </c>
      <c r="O1628" s="10" t="e">
        <v>#VALUE!</v>
      </c>
      <c r="P1628" s="10" t="e">
        <v>#VALUE!</v>
      </c>
      <c r="Q1628" s="1" t="e">
        <v>#VALUE!</v>
      </c>
      <c r="R1628" s="1" t="e">
        <v>#VALUE!</v>
      </c>
      <c r="S1628" s="1" t="e">
        <v>#VALUE!</v>
      </c>
      <c r="T1628" s="1" t="e">
        <v>#VALUE!</v>
      </c>
      <c r="U1628" s="1" t="e">
        <v>#VALUE!</v>
      </c>
      <c r="V1628" s="1" t="e">
        <v>#VALUE!</v>
      </c>
      <c r="W1628" s="1" t="s">
        <v>84</v>
      </c>
      <c r="X1628" s="1" t="s">
        <v>84</v>
      </c>
      <c r="Y1628" s="1" t="s">
        <v>84</v>
      </c>
      <c r="Z1628" s="11" t="e">
        <v>#VALUE!</v>
      </c>
      <c r="AA1628" s="11" t="e">
        <v>#VALUE!</v>
      </c>
      <c r="AB1628" s="1" t="s">
        <v>84</v>
      </c>
      <c r="AC1628" s="1" t="s">
        <v>84</v>
      </c>
      <c r="AD1628" s="1">
        <v>4.8947585364097117</v>
      </c>
      <c r="AE1628" s="1">
        <v>3.2925726100307826</v>
      </c>
      <c r="AF1628" s="11">
        <v>3.2925726100307826</v>
      </c>
      <c r="AG1628" s="1" t="s">
        <v>84</v>
      </c>
      <c r="AH1628" s="1">
        <v>3.4695277367424411</v>
      </c>
      <c r="AI1628" s="1" t="e">
        <v>#VALUE!</v>
      </c>
      <c r="AJ1628" s="11" t="e">
        <v>#VALUE!</v>
      </c>
      <c r="AK1628" s="1" t="s">
        <v>84</v>
      </c>
      <c r="AL1628" s="1" t="s">
        <v>84</v>
      </c>
      <c r="AM1628" s="1">
        <v>161.12899199999998</v>
      </c>
      <c r="AN1628" s="1">
        <v>4.7670994242382108</v>
      </c>
      <c r="AO1628" s="1" t="s">
        <v>84</v>
      </c>
      <c r="AP1628" s="1">
        <v>156.09980940643749</v>
      </c>
      <c r="AQ1628" s="1" t="s">
        <v>84</v>
      </c>
      <c r="AR1628" s="3" t="s">
        <v>84</v>
      </c>
      <c r="AS1628" s="3" t="s">
        <v>84</v>
      </c>
      <c r="AT1628" s="1" t="s">
        <v>84</v>
      </c>
      <c r="AU1628" s="1" t="s">
        <v>103</v>
      </c>
      <c r="AV1628" s="1" t="s">
        <v>84</v>
      </c>
      <c r="AW1628" s="1" t="s">
        <v>84</v>
      </c>
      <c r="AX1628" s="1" t="s">
        <v>103</v>
      </c>
      <c r="AY1628" s="1" t="s">
        <v>103</v>
      </c>
      <c r="AZ1628" s="1" t="s">
        <v>84</v>
      </c>
      <c r="BA1628" s="1" t="s">
        <v>84</v>
      </c>
      <c r="BB1628" s="1" t="s">
        <v>84</v>
      </c>
      <c r="BC1628" s="12" t="s">
        <v>103</v>
      </c>
      <c r="BD1628" s="1" t="s">
        <v>103</v>
      </c>
      <c r="BE1628" s="1" t="s">
        <v>84</v>
      </c>
      <c r="BF1628" s="1" t="s">
        <v>84</v>
      </c>
      <c r="BG1628" s="1" t="s">
        <v>103</v>
      </c>
      <c r="BH1628" s="1" t="s">
        <v>84</v>
      </c>
      <c r="BI1628" s="1" t="e">
        <v>#VALUE!</v>
      </c>
      <c r="BJ1628" s="1" t="s">
        <v>84</v>
      </c>
      <c r="BK1628" s="1" t="e">
        <v>#VALUE!</v>
      </c>
      <c r="BL1628" s="1" t="e">
        <v>#VALUE!</v>
      </c>
      <c r="BM1628" s="1" t="e">
        <v>#VALUE!</v>
      </c>
      <c r="BN1628" s="1" t="e">
        <v>#VALUE!</v>
      </c>
      <c r="BO1628" s="1" t="e">
        <v>#VALUE!</v>
      </c>
      <c r="BP1628" s="1" t="e">
        <v>#VALUE!</v>
      </c>
      <c r="BQ1628" s="1" t="e">
        <v>#VALUE!</v>
      </c>
      <c r="BR1628" s="1" t="s">
        <v>84</v>
      </c>
      <c r="BS1628" s="1" t="s">
        <v>84</v>
      </c>
      <c r="BT1628" s="1" t="e">
        <v>#VALUE!</v>
      </c>
      <c r="BU1628" s="1" t="e">
        <v>#VALUE!</v>
      </c>
      <c r="BV1628" s="1" t="e">
        <v>#VALUE!</v>
      </c>
      <c r="BW1628" s="1" t="s">
        <v>84</v>
      </c>
    </row>
    <row r="1629" spans="1:75" x14ac:dyDescent="0.2">
      <c r="A1629" s="8" t="s">
        <v>6435</v>
      </c>
      <c r="B1629" s="4" t="s">
        <v>4833</v>
      </c>
      <c r="C1629" s="8" t="s">
        <v>218</v>
      </c>
      <c r="D1629" s="8" t="s">
        <v>218</v>
      </c>
      <c r="E1629" s="9"/>
      <c r="F1629" s="1" t="s">
        <v>6436</v>
      </c>
      <c r="G1629" s="3" t="s">
        <v>6437</v>
      </c>
      <c r="H1629" s="3" t="s">
        <v>2011</v>
      </c>
      <c r="I1629" s="1">
        <v>29</v>
      </c>
      <c r="J1629" s="1" t="s">
        <v>85</v>
      </c>
      <c r="K1629" s="1" t="s">
        <v>85</v>
      </c>
      <c r="L1629" s="1" t="s">
        <v>85</v>
      </c>
      <c r="M1629" s="1" t="s">
        <v>85</v>
      </c>
      <c r="N1629" s="3">
        <v>100000000</v>
      </c>
      <c r="O1629" s="10">
        <v>43886</v>
      </c>
      <c r="P1629" s="10">
        <v>41781</v>
      </c>
      <c r="Q1629" s="1">
        <v>-3.4019341936333269</v>
      </c>
      <c r="R1629" s="1">
        <v>-5.7823590294714622</v>
      </c>
      <c r="S1629" s="1">
        <v>-3.8763325072720733</v>
      </c>
      <c r="T1629" s="1">
        <v>-2.7404827122056608</v>
      </c>
      <c r="U1629" s="1">
        <v>-6.2662747442313478</v>
      </c>
      <c r="V1629" s="1">
        <v>-4.074525564946418</v>
      </c>
      <c r="W1629" s="1" t="s">
        <v>6438</v>
      </c>
      <c r="X1629" s="1">
        <v>139.903564453125</v>
      </c>
      <c r="Y1629" s="1">
        <v>5.0701900890547469</v>
      </c>
      <c r="Z1629" s="11">
        <v>-4.6956999999999999E-2</v>
      </c>
      <c r="AA1629" s="11" t="s">
        <v>100</v>
      </c>
      <c r="AB1629" s="1" t="s">
        <v>87</v>
      </c>
      <c r="AC1629" s="1">
        <v>58.313000000000002</v>
      </c>
      <c r="AD1629" s="1">
        <v>4.9150234170679665</v>
      </c>
      <c r="AE1629" s="1">
        <v>3.334512694906635</v>
      </c>
      <c r="AF1629" s="11">
        <v>3.334512694906635</v>
      </c>
      <c r="AG1629" s="1" t="s">
        <v>84</v>
      </c>
      <c r="AH1629" s="1">
        <v>3.556610428390452</v>
      </c>
      <c r="AI1629" s="1" t="e">
        <v>#VALUE!</v>
      </c>
      <c r="AJ1629" s="11" t="e">
        <v>#VALUE!</v>
      </c>
      <c r="AK1629" s="1" t="s">
        <v>6439</v>
      </c>
      <c r="AL1629" s="1">
        <v>143.53531139</v>
      </c>
      <c r="AM1629" s="1">
        <v>160.63518199999999</v>
      </c>
      <c r="AN1629" s="1">
        <v>4.4799681947683325</v>
      </c>
      <c r="AO1629" s="1">
        <v>34.699520876112253</v>
      </c>
      <c r="AP1629" s="1">
        <v>156.48101307928167</v>
      </c>
      <c r="AQ1629" s="1" t="s">
        <v>101</v>
      </c>
      <c r="AR1629" s="3" t="s">
        <v>102</v>
      </c>
      <c r="AS1629" s="3">
        <v>140.5564110702513</v>
      </c>
      <c r="AT1629" s="1">
        <v>142.45412856380716</v>
      </c>
      <c r="AU1629" s="1" t="s">
        <v>103</v>
      </c>
      <c r="AV1629" s="1">
        <v>-21.516657435209741</v>
      </c>
      <c r="AW1629" s="1" t="s">
        <v>6440</v>
      </c>
      <c r="AX1629" s="1" t="s">
        <v>103</v>
      </c>
      <c r="AY1629" s="1" t="s">
        <v>103</v>
      </c>
      <c r="AZ1629" s="1" t="s">
        <v>100</v>
      </c>
      <c r="BA1629" s="1" t="s">
        <v>100</v>
      </c>
      <c r="BB1629" s="1" t="s">
        <v>100</v>
      </c>
      <c r="BC1629" s="12" t="s">
        <v>103</v>
      </c>
      <c r="BD1629" s="1" t="s">
        <v>103</v>
      </c>
      <c r="BE1629" s="1" t="s">
        <v>100</v>
      </c>
      <c r="BF1629" s="1" t="s">
        <v>100</v>
      </c>
      <c r="BG1629" s="1" t="s">
        <v>103</v>
      </c>
      <c r="BH1629" s="1">
        <v>5.2977412731006162</v>
      </c>
      <c r="BI1629" s="1">
        <v>-8.7465667099999962</v>
      </c>
      <c r="BJ1629" s="1">
        <v>-6.0983910000004471E-2</v>
      </c>
      <c r="BK1629" s="1">
        <v>-0.66157556000001705</v>
      </c>
      <c r="BL1629" s="1">
        <v>-9.349802330000017</v>
      </c>
      <c r="BM1629" s="1">
        <v>-2.492897627783178</v>
      </c>
      <c r="BN1629" s="1">
        <v>142.82778020000001</v>
      </c>
      <c r="BO1629" s="1">
        <v>154.11313204000001</v>
      </c>
      <c r="BP1629" s="1">
        <v>93.730534944491396</v>
      </c>
      <c r="BQ1629" s="1">
        <v>1109.7248901879552</v>
      </c>
      <c r="BR1629" s="1" t="s">
        <v>101</v>
      </c>
      <c r="BS1629" s="1">
        <v>34.699520876112253</v>
      </c>
      <c r="BT1629" s="1">
        <v>111.71169999999999</v>
      </c>
      <c r="BU1629" s="1">
        <v>175.09643471000001</v>
      </c>
      <c r="BV1629" s="1">
        <v>49.792940625845524</v>
      </c>
      <c r="BW1629" s="1">
        <v>186.86437084913365</v>
      </c>
    </row>
    <row r="1630" spans="1:75" x14ac:dyDescent="0.2">
      <c r="A1630" s="8" t="s">
        <v>6441</v>
      </c>
      <c r="B1630" s="4" t="s">
        <v>325</v>
      </c>
      <c r="C1630" s="8" t="s">
        <v>1546</v>
      </c>
      <c r="D1630" s="8" t="s">
        <v>228</v>
      </c>
      <c r="E1630" s="9"/>
      <c r="F1630" s="1" t="s">
        <v>6442</v>
      </c>
      <c r="G1630" s="3" t="s">
        <v>6443</v>
      </c>
      <c r="H1630" s="3" t="s">
        <v>328</v>
      </c>
      <c r="I1630" s="1" t="s">
        <v>100</v>
      </c>
      <c r="J1630" s="1" t="s">
        <v>85</v>
      </c>
      <c r="K1630" s="1" t="s">
        <v>85</v>
      </c>
      <c r="L1630" s="1" t="s">
        <v>85</v>
      </c>
      <c r="M1630" s="1" t="s">
        <v>85</v>
      </c>
      <c r="N1630" s="3">
        <v>250000000</v>
      </c>
      <c r="O1630" s="10">
        <v>44315</v>
      </c>
      <c r="P1630" s="10">
        <v>44111</v>
      </c>
      <c r="Q1630" s="1">
        <v>2.884253815964577E-2</v>
      </c>
      <c r="R1630" s="1">
        <v>0.67579702822364585</v>
      </c>
      <c r="S1630" s="1">
        <v>1.969938284803896</v>
      </c>
      <c r="T1630" s="1">
        <v>3.6873202303056019E-2</v>
      </c>
      <c r="U1630" s="1">
        <v>0.43233608692012648</v>
      </c>
      <c r="V1630" s="1">
        <v>1.5220739159745866</v>
      </c>
      <c r="W1630" s="1" t="s">
        <v>6444</v>
      </c>
      <c r="X1630" s="1">
        <v>30.658485412597656</v>
      </c>
      <c r="Y1630" s="1">
        <v>3.0112667956013484</v>
      </c>
      <c r="Z1630" s="11">
        <v>4.0280000000000003E-2</v>
      </c>
      <c r="AA1630" s="11">
        <v>0.3893236663699895</v>
      </c>
      <c r="AB1630" s="1" t="s">
        <v>87</v>
      </c>
      <c r="AC1630" s="1">
        <v>98.855999999999995</v>
      </c>
      <c r="AD1630" s="1">
        <v>4.7181092096428037</v>
      </c>
      <c r="AE1630" s="1">
        <v>3.8667768238597864</v>
      </c>
      <c r="AF1630" s="11">
        <v>3.8667768238597864</v>
      </c>
      <c r="AG1630" s="1" t="s">
        <v>84</v>
      </c>
      <c r="AH1630" s="1">
        <v>6.3454940194727829</v>
      </c>
      <c r="AI1630" s="1" t="e">
        <v>#VALUE!</v>
      </c>
      <c r="AJ1630" s="11" t="e">
        <v>#VALUE!</v>
      </c>
      <c r="AK1630" s="1" t="s">
        <v>6445</v>
      </c>
      <c r="AL1630" s="1">
        <v>33.132071549999999</v>
      </c>
      <c r="AM1630" s="1">
        <v>112.87588146304583</v>
      </c>
      <c r="AN1630" s="1">
        <v>23.28896249508162</v>
      </c>
      <c r="AO1630" s="1">
        <v>0.87611225188227237</v>
      </c>
      <c r="AP1630" s="1">
        <v>86.305113233058705</v>
      </c>
      <c r="AQ1630" s="1" t="s">
        <v>101</v>
      </c>
      <c r="AR1630" s="3" t="s">
        <v>102</v>
      </c>
      <c r="AS1630" s="3">
        <v>25.657413160903573</v>
      </c>
      <c r="AT1630" s="1">
        <v>25.351666445333045</v>
      </c>
      <c r="AU1630" s="1">
        <v>-3.4303552657740433</v>
      </c>
      <c r="AV1630" s="1">
        <v>-26.749678654736986</v>
      </c>
      <c r="AW1630" s="1" t="s">
        <v>6446</v>
      </c>
      <c r="AX1630" s="1">
        <v>7.8820009999999998</v>
      </c>
      <c r="AY1630" s="1">
        <v>-1.1764730000000001</v>
      </c>
      <c r="AZ1630" s="1">
        <v>30.6</v>
      </c>
      <c r="BA1630" s="1">
        <v>25.25</v>
      </c>
      <c r="BB1630" s="1">
        <v>30.24</v>
      </c>
      <c r="BC1630" s="12">
        <v>0.93271028037383119</v>
      </c>
      <c r="BD1630" s="1">
        <v>64.900694787450433</v>
      </c>
      <c r="BE1630" s="1">
        <v>105.9648232435859</v>
      </c>
      <c r="BF1630" s="1">
        <v>47.706561156825522</v>
      </c>
      <c r="BG1630" s="1">
        <v>0.70486360192106712</v>
      </c>
      <c r="BH1630" s="1">
        <v>4.1204654346338128</v>
      </c>
      <c r="BI1630" s="1">
        <v>-27.295646439999999</v>
      </c>
      <c r="BJ1630" s="1">
        <v>-0.14752173999999485</v>
      </c>
      <c r="BK1630" s="1">
        <v>1.1565051900000043</v>
      </c>
      <c r="BL1630" s="1">
        <v>-17.0319474</v>
      </c>
      <c r="BM1630" s="1">
        <v>-2.0536965202557647</v>
      </c>
      <c r="BN1630" s="1">
        <v>29.88458481</v>
      </c>
      <c r="BO1630" s="1">
        <v>59.76519038</v>
      </c>
      <c r="BP1630" s="1">
        <v>89.131790745029406</v>
      </c>
      <c r="BQ1630" s="1">
        <v>85.292449707168316</v>
      </c>
      <c r="BR1630" s="1" t="s">
        <v>101</v>
      </c>
      <c r="BS1630" s="1">
        <v>0.87611225188227237</v>
      </c>
      <c r="BT1630" s="1" t="s">
        <v>103</v>
      </c>
      <c r="BU1630" s="1" t="s">
        <v>103</v>
      </c>
      <c r="BV1630" s="1" t="e">
        <v>#VALUE!</v>
      </c>
      <c r="BW1630" s="1">
        <v>44.318121596418877</v>
      </c>
    </row>
    <row r="1631" spans="1:75" x14ac:dyDescent="0.2">
      <c r="A1631" s="8" t="s">
        <v>6447</v>
      </c>
      <c r="B1631" s="4" t="s">
        <v>807</v>
      </c>
      <c r="C1631" s="8" t="s">
        <v>1546</v>
      </c>
      <c r="D1631" s="8" t="s">
        <v>228</v>
      </c>
      <c r="E1631" s="9"/>
      <c r="F1631" s="1" t="s">
        <v>6448</v>
      </c>
      <c r="G1631" s="3" t="s">
        <v>6449</v>
      </c>
      <c r="H1631" s="3" t="s">
        <v>631</v>
      </c>
      <c r="I1631" s="1" t="s">
        <v>100</v>
      </c>
      <c r="J1631" s="1" t="s">
        <v>85</v>
      </c>
      <c r="K1631" s="1" t="s">
        <v>85</v>
      </c>
      <c r="L1631" s="1" t="s">
        <v>85</v>
      </c>
      <c r="M1631" s="1" t="s">
        <v>85</v>
      </c>
      <c r="N1631" s="3">
        <v>0</v>
      </c>
      <c r="O1631" s="10">
        <v>44546</v>
      </c>
      <c r="P1631" s="10">
        <v>43747</v>
      </c>
      <c r="Q1631" s="1" t="s">
        <v>85</v>
      </c>
      <c r="R1631" s="1" t="s">
        <v>85</v>
      </c>
      <c r="S1631" s="1">
        <v>0.73428645302875406</v>
      </c>
      <c r="T1631" s="1" t="s">
        <v>85</v>
      </c>
      <c r="U1631" s="1" t="s">
        <v>85</v>
      </c>
      <c r="V1631" s="1">
        <v>0.51304499057274189</v>
      </c>
      <c r="W1631" s="1" t="s">
        <v>6450</v>
      </c>
      <c r="X1631" s="1" t="s">
        <v>85</v>
      </c>
      <c r="Y1631" s="1" t="s">
        <v>100</v>
      </c>
      <c r="Z1631" s="11" t="s">
        <v>100</v>
      </c>
      <c r="AA1631" s="11" t="s">
        <v>100</v>
      </c>
      <c r="AB1631" s="1" t="s">
        <v>87</v>
      </c>
      <c r="AC1631" s="1" t="s">
        <v>100</v>
      </c>
      <c r="AD1631" s="1">
        <v>5.8091263331049863</v>
      </c>
      <c r="AE1631" s="1">
        <v>4.2345290626395897</v>
      </c>
      <c r="AF1631" s="11">
        <v>4.2345290626395897</v>
      </c>
      <c r="AG1631" s="1" t="s">
        <v>84</v>
      </c>
      <c r="AH1631" s="1">
        <v>10.555613126743941</v>
      </c>
      <c r="AI1631" s="1" t="e">
        <v>#VALUE!</v>
      </c>
      <c r="AJ1631" s="11" t="e">
        <v>#VALUE!</v>
      </c>
      <c r="AK1631" s="1" t="s">
        <v>6445</v>
      </c>
      <c r="AL1631" s="1" t="s">
        <v>100</v>
      </c>
      <c r="AM1631" s="1">
        <v>293.85560119883218</v>
      </c>
      <c r="AN1631" s="1">
        <v>138.56971796027617</v>
      </c>
      <c r="AO1631" s="1" t="s">
        <v>85</v>
      </c>
      <c r="AP1631" s="1">
        <v>150.56392022477448</v>
      </c>
      <c r="AQ1631" s="1" t="s">
        <v>101</v>
      </c>
      <c r="AR1631" s="3" t="s">
        <v>102</v>
      </c>
      <c r="AS1631" s="3" t="s">
        <v>100</v>
      </c>
      <c r="AT1631" s="1" t="s">
        <v>100</v>
      </c>
      <c r="AU1631" s="1" t="s">
        <v>103</v>
      </c>
      <c r="AV1631" s="1" t="s">
        <v>100</v>
      </c>
      <c r="AW1631" s="1" t="s">
        <v>6446</v>
      </c>
      <c r="AX1631" s="1">
        <v>7.8820009999999998</v>
      </c>
      <c r="AY1631" s="1">
        <v>-1.1764730000000001</v>
      </c>
      <c r="AZ1631" s="1">
        <v>30.6</v>
      </c>
      <c r="BA1631" s="1">
        <v>25.25</v>
      </c>
      <c r="BB1631" s="1">
        <v>30.24</v>
      </c>
      <c r="BC1631" s="12">
        <v>0.93271028037383119</v>
      </c>
      <c r="BD1631" s="1">
        <v>64.900694787450433</v>
      </c>
      <c r="BE1631" s="1">
        <v>105.9648232435859</v>
      </c>
      <c r="BF1631" s="1">
        <v>47.706561156825522</v>
      </c>
      <c r="BG1631" s="1">
        <v>0.70486360192106712</v>
      </c>
      <c r="BH1631" s="1">
        <v>3.4934976043805612</v>
      </c>
      <c r="BI1631" s="1" t="s">
        <v>100</v>
      </c>
      <c r="BJ1631" s="1" t="s">
        <v>100</v>
      </c>
      <c r="BK1631" s="1" t="s">
        <v>100</v>
      </c>
      <c r="BL1631" s="1" t="s">
        <v>100</v>
      </c>
      <c r="BM1631" s="1" t="s">
        <v>100</v>
      </c>
      <c r="BN1631" s="1" t="s">
        <v>100</v>
      </c>
      <c r="BO1631" s="1" t="s">
        <v>100</v>
      </c>
      <c r="BP1631" s="1" t="e">
        <v>#VALUE!</v>
      </c>
      <c r="BQ1631" s="1" t="e">
        <v>#VALUE!</v>
      </c>
      <c r="BR1631" s="1" t="s">
        <v>101</v>
      </c>
      <c r="BS1631" s="1" t="s">
        <v>85</v>
      </c>
      <c r="BT1631" s="1" t="s">
        <v>103</v>
      </c>
      <c r="BU1631" s="1" t="s">
        <v>103</v>
      </c>
      <c r="BV1631" s="1" t="e">
        <v>#VALUE!</v>
      </c>
      <c r="BW1631" s="1" t="s">
        <v>85</v>
      </c>
    </row>
    <row r="1632" spans="1:75" x14ac:dyDescent="0.2">
      <c r="A1632" s="8" t="s">
        <v>6451</v>
      </c>
      <c r="B1632" s="4" t="s">
        <v>812</v>
      </c>
      <c r="C1632" s="8" t="s">
        <v>218</v>
      </c>
      <c r="D1632" s="8" t="s">
        <v>218</v>
      </c>
      <c r="E1632" s="9"/>
      <c r="F1632" s="1" t="s">
        <v>6452</v>
      </c>
      <c r="G1632" s="3" t="s">
        <v>6453</v>
      </c>
      <c r="H1632" s="3" t="s">
        <v>367</v>
      </c>
      <c r="I1632" s="1" t="s">
        <v>100</v>
      </c>
      <c r="J1632" s="1" t="s">
        <v>85</v>
      </c>
      <c r="K1632" s="1" t="s">
        <v>85</v>
      </c>
      <c r="L1632" s="1" t="s">
        <v>85</v>
      </c>
      <c r="M1632" s="1" t="s">
        <v>85</v>
      </c>
      <c r="N1632" s="3">
        <v>260010000</v>
      </c>
      <c r="O1632" s="10">
        <v>44663</v>
      </c>
      <c r="P1632" s="10">
        <v>44482</v>
      </c>
      <c r="Q1632" s="1">
        <v>-1.3517094522053075E-2</v>
      </c>
      <c r="R1632" s="1">
        <v>0.44492184289470771</v>
      </c>
      <c r="S1632" s="1">
        <v>2.1940365300446851</v>
      </c>
      <c r="T1632" s="1">
        <v>-7.802503436266095E-2</v>
      </c>
      <c r="U1632" s="1">
        <v>8.3194847276613082E-2</v>
      </c>
      <c r="V1632" s="1">
        <v>1.6195360681526605</v>
      </c>
      <c r="W1632" s="1" t="s">
        <v>6454</v>
      </c>
      <c r="X1632" s="1">
        <v>47.923957824707031</v>
      </c>
      <c r="Y1632" s="1">
        <v>3.1839215208031355</v>
      </c>
      <c r="Z1632" s="11">
        <v>3.0686999999999999E-2</v>
      </c>
      <c r="AA1632" s="11">
        <v>0.6220270149386975</v>
      </c>
      <c r="AB1632" s="1" t="s">
        <v>87</v>
      </c>
      <c r="AC1632" s="1">
        <v>100.702</v>
      </c>
      <c r="AD1632" s="1">
        <v>4.7026210579829115</v>
      </c>
      <c r="AE1632" s="1">
        <v>3.6312344599476991</v>
      </c>
      <c r="AF1632" s="11">
        <v>3.6312344599476991</v>
      </c>
      <c r="AG1632" s="1" t="s">
        <v>84</v>
      </c>
      <c r="AH1632" s="1">
        <v>5.1542327973706685</v>
      </c>
      <c r="AI1632" s="1" t="e">
        <v>#VALUE!</v>
      </c>
      <c r="AJ1632" s="11" t="e">
        <v>#VALUE!</v>
      </c>
      <c r="AK1632" s="1" t="s">
        <v>6445</v>
      </c>
      <c r="AL1632" s="1">
        <v>49.76425871</v>
      </c>
      <c r="AM1632" s="1">
        <v>138.07119538072681</v>
      </c>
      <c r="AN1632" s="1">
        <v>24.903332275034401</v>
      </c>
      <c r="AO1632" s="1">
        <v>1.8316221765913758</v>
      </c>
      <c r="AP1632" s="1">
        <v>108.53619084990258</v>
      </c>
      <c r="AQ1632" s="1" t="s">
        <v>101</v>
      </c>
      <c r="AR1632" s="3" t="s">
        <v>102</v>
      </c>
      <c r="AS1632" s="3">
        <v>46.446580996507556</v>
      </c>
      <c r="AT1632" s="1">
        <v>46.328509182536813</v>
      </c>
      <c r="AU1632" s="1">
        <v>-1.3478379341891333</v>
      </c>
      <c r="AV1632" s="1">
        <v>-19.233608518162093</v>
      </c>
      <c r="AW1632" s="1" t="s">
        <v>6446</v>
      </c>
      <c r="AX1632" s="1">
        <v>7.8820009999999998</v>
      </c>
      <c r="AY1632" s="1">
        <v>-1.1764730000000001</v>
      </c>
      <c r="AZ1632" s="1">
        <v>30.6</v>
      </c>
      <c r="BA1632" s="1">
        <v>25.25</v>
      </c>
      <c r="BB1632" s="1">
        <v>30.24</v>
      </c>
      <c r="BC1632" s="12">
        <v>0.93271028037383119</v>
      </c>
      <c r="BD1632" s="1">
        <v>64.900694787450433</v>
      </c>
      <c r="BE1632" s="1">
        <v>105.9648232435859</v>
      </c>
      <c r="BF1632" s="1">
        <v>47.706561156825522</v>
      </c>
      <c r="BG1632" s="1">
        <v>0.70486360192106712</v>
      </c>
      <c r="BH1632" s="1">
        <v>3.1649555099247091</v>
      </c>
      <c r="BI1632" s="1">
        <v>-32.651875449999999</v>
      </c>
      <c r="BJ1632" s="1">
        <v>-0.59186082999999456</v>
      </c>
      <c r="BK1632" s="1">
        <v>-2.1037947099999954</v>
      </c>
      <c r="BL1632" s="1">
        <v>-14.293414489999996</v>
      </c>
      <c r="BM1632" s="1">
        <v>-1.9434526637314418</v>
      </c>
      <c r="BN1632" s="1">
        <v>49.22572263</v>
      </c>
      <c r="BO1632" s="1">
        <v>77.565939909999997</v>
      </c>
      <c r="BP1632" s="1">
        <v>98.099746114578835</v>
      </c>
      <c r="BQ1632" s="1">
        <v>177.69980242434258</v>
      </c>
      <c r="BR1632" s="1" t="s">
        <v>101</v>
      </c>
      <c r="BS1632" s="1">
        <v>1.8316221765913758</v>
      </c>
      <c r="BT1632" s="1" t="s">
        <v>103</v>
      </c>
      <c r="BU1632" s="1" t="s">
        <v>103</v>
      </c>
      <c r="BV1632" s="1" t="e">
        <v>#VALUE!</v>
      </c>
      <c r="BW1632" s="1">
        <v>62.726705696258023</v>
      </c>
    </row>
    <row r="1633" spans="1:75" x14ac:dyDescent="0.2">
      <c r="A1633" s="8" t="s">
        <v>6455</v>
      </c>
      <c r="B1633" s="4" t="s">
        <v>281</v>
      </c>
      <c r="C1633" s="8" t="s">
        <v>1546</v>
      </c>
      <c r="D1633" s="8" t="s">
        <v>228</v>
      </c>
      <c r="E1633" s="9"/>
      <c r="F1633" s="1" t="s">
        <v>6456</v>
      </c>
      <c r="G1633" s="3" t="s">
        <v>6457</v>
      </c>
      <c r="H1633" s="3" t="s">
        <v>284</v>
      </c>
      <c r="I1633" s="1" t="s">
        <v>100</v>
      </c>
      <c r="J1633" s="1" t="s">
        <v>85</v>
      </c>
      <c r="K1633" s="1" t="s">
        <v>85</v>
      </c>
      <c r="L1633" s="1" t="s">
        <v>85</v>
      </c>
      <c r="M1633" s="1" t="s">
        <v>85</v>
      </c>
      <c r="N1633" s="3">
        <v>400000000</v>
      </c>
      <c r="O1633" s="10">
        <v>45673</v>
      </c>
      <c r="P1633" s="10">
        <v>44853</v>
      </c>
      <c r="Q1633" s="1">
        <v>-0.16605634531048352</v>
      </c>
      <c r="R1633" s="1">
        <v>0.38320700732290547</v>
      </c>
      <c r="S1633" s="1" t="s">
        <v>103</v>
      </c>
      <c r="T1633" s="1">
        <v>-0.20247554118674183</v>
      </c>
      <c r="U1633" s="1">
        <v>-0.17455515554970491</v>
      </c>
      <c r="V1633" s="1">
        <v>1.6346822861450283</v>
      </c>
      <c r="W1633" s="1" t="s">
        <v>6458</v>
      </c>
      <c r="X1633" s="1">
        <v>117.04160308837891</v>
      </c>
      <c r="Y1633" s="1">
        <v>3.9350859607534865</v>
      </c>
      <c r="Z1633" s="11">
        <v>1.2435999999999999E-2</v>
      </c>
      <c r="AA1633" s="11" t="s">
        <v>103</v>
      </c>
      <c r="AB1633" s="1" t="s">
        <v>87</v>
      </c>
      <c r="AC1633" s="1">
        <v>100.657</v>
      </c>
      <c r="AD1633" s="1">
        <v>4.8947585364097117</v>
      </c>
      <c r="AE1633" s="1">
        <v>3.2925726100307826</v>
      </c>
      <c r="AF1633" s="11">
        <v>3.2925726100307826</v>
      </c>
      <c r="AG1633" s="1" t="s">
        <v>84</v>
      </c>
      <c r="AH1633" s="1">
        <v>3.4695277367424411</v>
      </c>
      <c r="AI1633" s="1" t="e">
        <v>#VALUE!</v>
      </c>
      <c r="AJ1633" s="11" t="e">
        <v>#VALUE!</v>
      </c>
      <c r="AK1633" s="1" t="s">
        <v>6445</v>
      </c>
      <c r="AL1633" s="1">
        <v>118.67940075</v>
      </c>
      <c r="AM1633" s="1">
        <v>161.12899199999998</v>
      </c>
      <c r="AN1633" s="1">
        <v>4.7670994242382108</v>
      </c>
      <c r="AO1633" s="1">
        <v>2.5927446954140998</v>
      </c>
      <c r="AP1633" s="1">
        <v>156.09980940643749</v>
      </c>
      <c r="AQ1633" s="1" t="s">
        <v>271</v>
      </c>
      <c r="AR1633" s="3" t="s">
        <v>102</v>
      </c>
      <c r="AS1633" s="3">
        <v>117.57531004589427</v>
      </c>
      <c r="AT1633" s="1">
        <v>118.2114274831906</v>
      </c>
      <c r="AU1633" s="1">
        <v>61.670263586718917</v>
      </c>
      <c r="AV1633" s="1">
        <v>45.203855607353248</v>
      </c>
      <c r="AW1633" s="1" t="s">
        <v>6446</v>
      </c>
      <c r="AX1633" s="1">
        <v>7.8820009999999998</v>
      </c>
      <c r="AY1633" s="1">
        <v>-1.1764730000000001</v>
      </c>
      <c r="AZ1633" s="1">
        <v>30.6</v>
      </c>
      <c r="BA1633" s="1">
        <v>25.25</v>
      </c>
      <c r="BB1633" s="1">
        <v>30.24</v>
      </c>
      <c r="BC1633" s="12">
        <v>0.93271028037383119</v>
      </c>
      <c r="BD1633" s="1">
        <v>64.900694787450433</v>
      </c>
      <c r="BE1633" s="1">
        <v>105.9648232435859</v>
      </c>
      <c r="BF1633" s="1">
        <v>47.706561156825522</v>
      </c>
      <c r="BG1633" s="1">
        <v>0.70486360192106712</v>
      </c>
      <c r="BH1633" s="1">
        <v>0.40246406570841892</v>
      </c>
      <c r="BI1633" s="1" t="s">
        <v>103</v>
      </c>
      <c r="BJ1633" s="1">
        <v>0.70792339999999854</v>
      </c>
      <c r="BK1633" s="1">
        <v>1.6622728699999954</v>
      </c>
      <c r="BL1633" s="1" t="s">
        <v>103</v>
      </c>
      <c r="BM1633" s="1" t="s">
        <v>103</v>
      </c>
      <c r="BN1633" s="1" t="s">
        <v>103</v>
      </c>
      <c r="BO1633" s="1" t="s">
        <v>103</v>
      </c>
      <c r="BP1633" s="1" t="e">
        <v>#VALUE!</v>
      </c>
      <c r="BQ1633" s="1">
        <v>245.18467288949353</v>
      </c>
      <c r="BR1633" s="1" t="s">
        <v>271</v>
      </c>
      <c r="BS1633" s="1">
        <v>2.5927446954140998</v>
      </c>
      <c r="BT1633" s="1" t="s">
        <v>103</v>
      </c>
      <c r="BU1633" s="1" t="s">
        <v>103</v>
      </c>
      <c r="BV1633" s="1" t="e">
        <v>#VALUE!</v>
      </c>
      <c r="BW1633" s="1">
        <v>134.57303342723228</v>
      </c>
    </row>
    <row r="1634" spans="1:75" x14ac:dyDescent="0.2">
      <c r="A1634" s="8" t="s">
        <v>6459</v>
      </c>
      <c r="B1634" s="4"/>
      <c r="C1634" s="8" t="s">
        <v>1546</v>
      </c>
      <c r="D1634" s="8" t="s">
        <v>228</v>
      </c>
      <c r="E1634" s="9"/>
      <c r="F1634" s="1" t="s">
        <v>6460</v>
      </c>
      <c r="G1634" s="3" t="s">
        <v>6457</v>
      </c>
      <c r="H1634" s="3" t="s">
        <v>84</v>
      </c>
      <c r="I1634" s="1" t="s">
        <v>100</v>
      </c>
      <c r="J1634" s="1" t="s">
        <v>85</v>
      </c>
      <c r="K1634" s="1" t="s">
        <v>85</v>
      </c>
      <c r="L1634" s="1" t="s">
        <v>85</v>
      </c>
      <c r="M1634" s="1" t="s">
        <v>85</v>
      </c>
      <c r="N1634" s="3">
        <v>400000000</v>
      </c>
      <c r="O1634" s="10">
        <v>45673</v>
      </c>
      <c r="P1634" s="10" t="e">
        <v>#VALUE!</v>
      </c>
      <c r="Q1634" s="1">
        <v>-0.16605634531048352</v>
      </c>
      <c r="R1634" s="1">
        <v>0.38320700732290547</v>
      </c>
      <c r="S1634" s="1" t="s">
        <v>103</v>
      </c>
      <c r="T1634" s="1" t="e">
        <v>#VALUE!</v>
      </c>
      <c r="U1634" s="1" t="e">
        <v>#VALUE!</v>
      </c>
      <c r="V1634" s="1" t="e">
        <v>#VALUE!</v>
      </c>
      <c r="W1634" s="1" t="s">
        <v>6458</v>
      </c>
      <c r="X1634" s="1">
        <v>117.04160308837891</v>
      </c>
      <c r="Y1634" s="1">
        <v>3.9350859607534865</v>
      </c>
      <c r="Z1634" s="11">
        <v>1.2435999999999999E-2</v>
      </c>
      <c r="AA1634" s="11" t="s">
        <v>103</v>
      </c>
      <c r="AB1634" s="1" t="s">
        <v>87</v>
      </c>
      <c r="AC1634" s="1">
        <v>100.657</v>
      </c>
      <c r="AD1634" s="1">
        <v>4.8947585364097117</v>
      </c>
      <c r="AE1634" s="1">
        <v>3.2925726100307826</v>
      </c>
      <c r="AF1634" s="11">
        <v>3.2925726100307826</v>
      </c>
      <c r="AG1634" s="1" t="s">
        <v>84</v>
      </c>
      <c r="AH1634" s="1">
        <v>3.4695277367424411</v>
      </c>
      <c r="AI1634" s="1" t="e">
        <v>#VALUE!</v>
      </c>
      <c r="AJ1634" s="11" t="e">
        <v>#VALUE!</v>
      </c>
      <c r="AK1634" s="1" t="s">
        <v>6445</v>
      </c>
      <c r="AL1634" s="1">
        <v>118.67940075</v>
      </c>
      <c r="AM1634" s="1">
        <v>161.12899199999998</v>
      </c>
      <c r="AN1634" s="1">
        <v>4.7670994242382108</v>
      </c>
      <c r="AO1634" s="1">
        <v>2.5927446954140998</v>
      </c>
      <c r="AP1634" s="1">
        <v>156.09980940643749</v>
      </c>
      <c r="AQ1634" s="1" t="s">
        <v>271</v>
      </c>
      <c r="AR1634" s="3" t="s">
        <v>102</v>
      </c>
      <c r="AS1634" s="3">
        <v>117.57531004589427</v>
      </c>
      <c r="AT1634" s="1">
        <v>118.2114274831906</v>
      </c>
      <c r="AU1634" s="1">
        <v>61.670263586718917</v>
      </c>
      <c r="AV1634" s="1">
        <v>45.203855607353248</v>
      </c>
      <c r="AW1634" s="1" t="s">
        <v>6446</v>
      </c>
      <c r="AX1634" s="1">
        <v>7.8820009999999998</v>
      </c>
      <c r="AY1634" s="1">
        <v>-1.1764730000000001</v>
      </c>
      <c r="AZ1634" s="1">
        <v>30.6</v>
      </c>
      <c r="BA1634" s="1">
        <v>25.25</v>
      </c>
      <c r="BB1634" s="1">
        <v>30.24</v>
      </c>
      <c r="BC1634" s="12">
        <v>0.93271028037383119</v>
      </c>
      <c r="BD1634" s="1">
        <v>64.900694787450433</v>
      </c>
      <c r="BE1634" s="1">
        <v>105.9648232435859</v>
      </c>
      <c r="BF1634" s="1">
        <v>47.706561156825522</v>
      </c>
      <c r="BG1634" s="1">
        <v>0.70486360192106712</v>
      </c>
      <c r="BH1634" s="1">
        <v>0.40246406570841892</v>
      </c>
      <c r="BI1634" s="1" t="s">
        <v>103</v>
      </c>
      <c r="BJ1634" s="1">
        <v>0.70792339999999854</v>
      </c>
      <c r="BK1634" s="1">
        <v>1.6622728699999954</v>
      </c>
      <c r="BL1634" s="1" t="s">
        <v>103</v>
      </c>
      <c r="BM1634" s="1" t="s">
        <v>103</v>
      </c>
      <c r="BN1634" s="1" t="s">
        <v>103</v>
      </c>
      <c r="BO1634" s="1" t="s">
        <v>103</v>
      </c>
      <c r="BP1634" s="1" t="e">
        <v>#VALUE!</v>
      </c>
      <c r="BQ1634" s="1">
        <v>245.18467288949353</v>
      </c>
      <c r="BR1634" s="1" t="s">
        <v>271</v>
      </c>
      <c r="BS1634" s="1">
        <v>2.5927446954140998</v>
      </c>
      <c r="BT1634" s="1" t="s">
        <v>103</v>
      </c>
      <c r="BU1634" s="1" t="s">
        <v>103</v>
      </c>
      <c r="BV1634" s="1" t="e">
        <v>#VALUE!</v>
      </c>
      <c r="BW1634" s="1">
        <v>134.57303342723228</v>
      </c>
    </row>
    <row r="1635" spans="1:75" x14ac:dyDescent="0.2">
      <c r="A1635" s="8" t="s">
        <v>6461</v>
      </c>
      <c r="B1635" s="4" t="s">
        <v>619</v>
      </c>
      <c r="C1635" s="8" t="s">
        <v>1546</v>
      </c>
      <c r="D1635" s="8" t="s">
        <v>228</v>
      </c>
      <c r="E1635" s="9"/>
      <c r="F1635" s="1" t="s">
        <v>6462</v>
      </c>
      <c r="G1635" s="3" t="s">
        <v>6463</v>
      </c>
      <c r="H1635" s="3" t="s">
        <v>616</v>
      </c>
      <c r="I1635" s="1" t="s">
        <v>100</v>
      </c>
      <c r="J1635" s="1" t="s">
        <v>85</v>
      </c>
      <c r="K1635" s="1" t="s">
        <v>85</v>
      </c>
      <c r="L1635" s="1" t="s">
        <v>85</v>
      </c>
      <c r="M1635" s="1" t="s">
        <v>85</v>
      </c>
      <c r="N1635" s="3">
        <v>400000000</v>
      </c>
      <c r="O1635" s="10">
        <v>44714</v>
      </c>
      <c r="P1635" s="10">
        <v>43922</v>
      </c>
      <c r="Q1635" s="1">
        <v>0.14592013047129981</v>
      </c>
      <c r="R1635" s="1">
        <v>0.67586144328879438</v>
      </c>
      <c r="S1635" s="1">
        <v>1.7578327761340162</v>
      </c>
      <c r="T1635" s="1">
        <v>9.4336287202412272E-2</v>
      </c>
      <c r="U1635" s="1">
        <v>0.52602105063510596</v>
      </c>
      <c r="V1635" s="1">
        <v>1.4201749085093418</v>
      </c>
      <c r="W1635" s="1" t="s">
        <v>6464</v>
      </c>
      <c r="X1635" s="1">
        <v>50.160865783691406</v>
      </c>
      <c r="Y1635" s="1">
        <v>3.2062905858556827</v>
      </c>
      <c r="Z1635" s="11">
        <v>4.4527999999999998E-2</v>
      </c>
      <c r="AA1635" s="11">
        <v>0.27534002827580562</v>
      </c>
      <c r="AB1635" s="1" t="s">
        <v>87</v>
      </c>
      <c r="AC1635" s="1">
        <v>100.264</v>
      </c>
      <c r="AD1635" s="1">
        <v>5.7746329153661398</v>
      </c>
      <c r="AE1635" s="1">
        <v>4.0743093456242239</v>
      </c>
      <c r="AF1635" s="11">
        <v>4.0743093456242239</v>
      </c>
      <c r="AG1635" s="1" t="s">
        <v>84</v>
      </c>
      <c r="AH1635" s="1">
        <v>7.7201536957923178</v>
      </c>
      <c r="AI1635" s="1" t="e">
        <v>#VALUE!</v>
      </c>
      <c r="AJ1635" s="11" t="e">
        <v>#VALUE!</v>
      </c>
      <c r="AK1635" s="1" t="s">
        <v>6445</v>
      </c>
      <c r="AL1635" s="1">
        <v>52.909944330000002</v>
      </c>
      <c r="AM1635" s="1">
        <v>269.13125422558238</v>
      </c>
      <c r="AN1635" s="1">
        <v>101.39950205789947</v>
      </c>
      <c r="AO1635" s="1">
        <v>0.20260095824777549</v>
      </c>
      <c r="AP1635" s="1">
        <v>162.93411800019112</v>
      </c>
      <c r="AQ1635" s="1" t="s">
        <v>271</v>
      </c>
      <c r="AR1635" s="3" t="s">
        <v>102</v>
      </c>
      <c r="AS1635" s="3">
        <v>51.296564706755099</v>
      </c>
      <c r="AT1635" s="1">
        <v>46.480253680714647</v>
      </c>
      <c r="AU1635" s="1">
        <v>24.088579332650806</v>
      </c>
      <c r="AV1635" s="1">
        <v>-9.7419628030474215</v>
      </c>
      <c r="AW1635" s="1" t="s">
        <v>6446</v>
      </c>
      <c r="AX1635" s="1">
        <v>7.8820009999999998</v>
      </c>
      <c r="AY1635" s="1">
        <v>-1.1764730000000001</v>
      </c>
      <c r="AZ1635" s="1">
        <v>30.6</v>
      </c>
      <c r="BA1635" s="1">
        <v>25.25</v>
      </c>
      <c r="BB1635" s="1">
        <v>30.24</v>
      </c>
      <c r="BC1635" s="12">
        <v>0.93271028037383119</v>
      </c>
      <c r="BD1635" s="1">
        <v>64.900694787450433</v>
      </c>
      <c r="BE1635" s="1">
        <v>105.9648232435859</v>
      </c>
      <c r="BF1635" s="1">
        <v>47.706561156825522</v>
      </c>
      <c r="BG1635" s="1">
        <v>0.70486360192106712</v>
      </c>
      <c r="BH1635" s="1">
        <v>3.0280629705681039</v>
      </c>
      <c r="BI1635" s="1">
        <v>-26.812874059999999</v>
      </c>
      <c r="BJ1635" s="1">
        <v>-1.3669703500000026</v>
      </c>
      <c r="BK1635" s="1">
        <v>-4.0884133200000008</v>
      </c>
      <c r="BL1635" s="1">
        <v>-11.771764560000001</v>
      </c>
      <c r="BM1635" s="1">
        <v>-1.3225651305405017</v>
      </c>
      <c r="BN1635" s="1">
        <v>51.92602411</v>
      </c>
      <c r="BO1635" s="1">
        <v>83.784085779999998</v>
      </c>
      <c r="BP1635" s="1">
        <v>96.91155026883969</v>
      </c>
      <c r="BQ1635" s="1">
        <v>20.477469625532763</v>
      </c>
      <c r="BR1635" s="1" t="s">
        <v>271</v>
      </c>
      <c r="BS1635" s="1">
        <v>0.20260095824777549</v>
      </c>
      <c r="BT1635" s="1" t="s">
        <v>103</v>
      </c>
      <c r="BU1635" s="1" t="s">
        <v>103</v>
      </c>
      <c r="BV1635" s="1" t="e">
        <v>#VALUE!</v>
      </c>
      <c r="BW1635" s="1">
        <v>49.4671690996176</v>
      </c>
    </row>
    <row r="1636" spans="1:75" x14ac:dyDescent="0.2">
      <c r="A1636" s="8" t="s">
        <v>6465</v>
      </c>
      <c r="B1636" s="4" t="s">
        <v>126</v>
      </c>
      <c r="C1636" s="8" t="s">
        <v>2235</v>
      </c>
      <c r="D1636" s="8" t="s">
        <v>228</v>
      </c>
      <c r="E1636" s="9"/>
      <c r="F1636" s="1" t="s">
        <v>6466</v>
      </c>
      <c r="G1636" s="3" t="s">
        <v>6467</v>
      </c>
      <c r="H1636" s="3" t="s">
        <v>130</v>
      </c>
      <c r="I1636" s="1" t="s">
        <v>100</v>
      </c>
      <c r="J1636" s="1">
        <v>242</v>
      </c>
      <c r="K1636" s="1" t="s">
        <v>167</v>
      </c>
      <c r="L1636" s="1">
        <v>3.927904403773713</v>
      </c>
      <c r="M1636" s="1">
        <v>-33.833512449300464</v>
      </c>
      <c r="N1636" s="3">
        <v>350000000</v>
      </c>
      <c r="O1636" s="10">
        <v>44643</v>
      </c>
      <c r="P1636" s="10">
        <v>42572</v>
      </c>
      <c r="Q1636" s="1">
        <v>0.50425709595685042</v>
      </c>
      <c r="R1636" s="1">
        <v>1.3399173250479457</v>
      </c>
      <c r="S1636" s="1">
        <v>3.5680114711868161</v>
      </c>
      <c r="T1636" s="1">
        <v>-0.11230515147137021</v>
      </c>
      <c r="U1636" s="1">
        <v>3.1588765637935445E-2</v>
      </c>
      <c r="V1636" s="1">
        <v>1.4997789474608725</v>
      </c>
      <c r="W1636" s="1" t="s">
        <v>6468</v>
      </c>
      <c r="X1636" s="1">
        <v>264.8450927734375</v>
      </c>
      <c r="Y1636" s="1">
        <v>5.3632431499999997</v>
      </c>
      <c r="Z1636" s="11">
        <v>0.55337999999999998</v>
      </c>
      <c r="AA1636" s="11">
        <v>1.3628798321866364</v>
      </c>
      <c r="AB1636" s="1" t="s">
        <v>169</v>
      </c>
      <c r="AC1636" s="1">
        <v>99.75</v>
      </c>
      <c r="AD1636" s="1">
        <v>6.891162680666441</v>
      </c>
      <c r="AE1636" s="1">
        <v>3.4811229095716074</v>
      </c>
      <c r="AF1636" s="11">
        <v>3.4811229095716074</v>
      </c>
      <c r="AG1636" s="1" t="s">
        <v>84</v>
      </c>
      <c r="AH1636" s="1">
        <v>4.8217932777265391</v>
      </c>
      <c r="AI1636" s="1" t="e">
        <v>#VALUE!</v>
      </c>
      <c r="AJ1636" s="11" t="e">
        <v>#VALUE!</v>
      </c>
      <c r="AK1636" s="1" t="s">
        <v>6445</v>
      </c>
      <c r="AL1636" s="1">
        <v>269.71484296</v>
      </c>
      <c r="AM1636" s="1">
        <v>444.35644100000002</v>
      </c>
      <c r="AN1636" s="1">
        <v>106.46019093443124</v>
      </c>
      <c r="AO1636" s="1">
        <v>1.9849418206707734</v>
      </c>
      <c r="AP1636" s="1">
        <v>297.2211356898668</v>
      </c>
      <c r="AQ1636" s="1" t="s">
        <v>345</v>
      </c>
      <c r="AR1636" s="3" t="s">
        <v>102</v>
      </c>
      <c r="AS1636" s="3">
        <v>253.63921110692701</v>
      </c>
      <c r="AT1636" s="1">
        <v>253.98199700765099</v>
      </c>
      <c r="AU1636" s="1">
        <v>203.59093926585126</v>
      </c>
      <c r="AV1636" s="1">
        <v>186.45970894007093</v>
      </c>
      <c r="AW1636" s="1" t="s">
        <v>6446</v>
      </c>
      <c r="AX1636" s="1">
        <v>7.8820009999999998</v>
      </c>
      <c r="AY1636" s="1">
        <v>-1.1764730000000001</v>
      </c>
      <c r="AZ1636" s="1">
        <v>30.6</v>
      </c>
      <c r="BA1636" s="1">
        <v>25.25</v>
      </c>
      <c r="BB1636" s="1">
        <v>30.24</v>
      </c>
      <c r="BC1636" s="12">
        <v>0.93271028037383119</v>
      </c>
      <c r="BD1636" s="1">
        <v>64.900694787450433</v>
      </c>
      <c r="BE1636" s="1">
        <v>105.9648232435859</v>
      </c>
      <c r="BF1636" s="1">
        <v>47.706561156825522</v>
      </c>
      <c r="BG1636" s="1">
        <v>0.70486360192106712</v>
      </c>
      <c r="BH1636" s="1">
        <v>3.2224503764544834</v>
      </c>
      <c r="BI1636" s="1">
        <v>-48.616236350000008</v>
      </c>
      <c r="BJ1636" s="1">
        <v>-0.65467554999997901</v>
      </c>
      <c r="BK1636" s="1">
        <v>-22.512083589999975</v>
      </c>
      <c r="BL1636" s="1">
        <v>-25.279981120000002</v>
      </c>
      <c r="BM1636" s="1">
        <v>-2.1213612449816077</v>
      </c>
      <c r="BN1636" s="1">
        <v>266.03013628000002</v>
      </c>
      <c r="BO1636" s="1">
        <v>320.53905501000003</v>
      </c>
      <c r="BP1636" s="1">
        <v>93.240176532850526</v>
      </c>
      <c r="BQ1636" s="1">
        <v>186.08344171255453</v>
      </c>
      <c r="BR1636" s="1" t="s">
        <v>345</v>
      </c>
      <c r="BS1636" s="1">
        <v>6.9869952087611225</v>
      </c>
      <c r="BT1636" s="1" t="s">
        <v>103</v>
      </c>
      <c r="BU1636" s="1" t="s">
        <v>103</v>
      </c>
      <c r="BV1636" s="1" t="e">
        <v>#VALUE!</v>
      </c>
      <c r="BW1636" s="1">
        <v>280.06588628700433</v>
      </c>
    </row>
    <row r="1637" spans="1:75" x14ac:dyDescent="0.2">
      <c r="A1637" s="8" t="s">
        <v>6469</v>
      </c>
      <c r="B1637" s="4" t="s">
        <v>6131</v>
      </c>
      <c r="C1637" s="8" t="s">
        <v>1279</v>
      </c>
      <c r="D1637" s="8" t="s">
        <v>228</v>
      </c>
      <c r="E1637" s="9"/>
      <c r="F1637" s="1" t="s">
        <v>6470</v>
      </c>
      <c r="G1637" s="3" t="s">
        <v>6471</v>
      </c>
      <c r="H1637" s="3" t="s">
        <v>328</v>
      </c>
      <c r="I1637" s="1" t="s">
        <v>100</v>
      </c>
      <c r="J1637" s="1">
        <v>433.4</v>
      </c>
      <c r="K1637" s="1" t="s">
        <v>343</v>
      </c>
      <c r="L1637" s="1">
        <v>11.616073853522037</v>
      </c>
      <c r="M1637" s="1">
        <v>1.1458360656093984</v>
      </c>
      <c r="N1637" s="3">
        <v>125000000</v>
      </c>
      <c r="O1637" s="10">
        <v>44316</v>
      </c>
      <c r="P1637" s="10">
        <v>44111</v>
      </c>
      <c r="Q1637" s="1">
        <v>1.4039076592859523</v>
      </c>
      <c r="R1637" s="1">
        <v>2.5368952425274038</v>
      </c>
      <c r="S1637" s="1">
        <v>3.567503107671155</v>
      </c>
      <c r="T1637" s="1">
        <v>3.6873202303056019E-2</v>
      </c>
      <c r="U1637" s="1">
        <v>0.43233608692012648</v>
      </c>
      <c r="V1637" s="1">
        <v>1.5220739159745866</v>
      </c>
      <c r="W1637" s="1" t="s">
        <v>6472</v>
      </c>
      <c r="X1637" s="1">
        <v>1682.290283203125</v>
      </c>
      <c r="Y1637" s="1">
        <v>8.0359212516174967</v>
      </c>
      <c r="Z1637" s="11">
        <v>1.004281</v>
      </c>
      <c r="AA1637" s="11" t="s">
        <v>100</v>
      </c>
      <c r="AB1637" s="1" t="s">
        <v>169</v>
      </c>
      <c r="AC1637" s="1">
        <v>89.688000000000002</v>
      </c>
      <c r="AD1637" s="1">
        <v>17.14644265761082</v>
      </c>
      <c r="AE1637" s="1">
        <v>3.8663674453176147</v>
      </c>
      <c r="AF1637" s="11">
        <v>3.8663674453176147</v>
      </c>
      <c r="AG1637" s="1" t="s">
        <v>84</v>
      </c>
      <c r="AH1637" s="1">
        <v>6.3448457112022121</v>
      </c>
      <c r="AI1637" s="1" t="e">
        <v>#VALUE!</v>
      </c>
      <c r="AJ1637" s="11" t="e">
        <v>#VALUE!</v>
      </c>
      <c r="AK1637" s="1" t="s">
        <v>6445</v>
      </c>
      <c r="AL1637" s="1">
        <v>1686.6273842099999</v>
      </c>
      <c r="AM1637" s="1">
        <v>1425.0195140804169</v>
      </c>
      <c r="AN1637" s="1">
        <v>157.69048644967438</v>
      </c>
      <c r="AO1637" s="1">
        <v>0.90075290896646132</v>
      </c>
      <c r="AP1637" s="1">
        <v>603.68343761197207</v>
      </c>
      <c r="AQ1637" s="1" t="s">
        <v>711</v>
      </c>
      <c r="AR1637" s="3" t="s">
        <v>102</v>
      </c>
      <c r="AS1637" s="3">
        <v>1556.1593221137925</v>
      </c>
      <c r="AT1637" s="1">
        <v>1555.7988616242455</v>
      </c>
      <c r="AU1637" s="1">
        <v>1526.7285604939932</v>
      </c>
      <c r="AV1637" s="1">
        <v>1503.6800559382186</v>
      </c>
      <c r="AW1637" s="1" t="s">
        <v>6446</v>
      </c>
      <c r="AX1637" s="1">
        <v>7.8820009999999998</v>
      </c>
      <c r="AY1637" s="1">
        <v>-1.1764730000000001</v>
      </c>
      <c r="AZ1637" s="1">
        <v>30.6</v>
      </c>
      <c r="BA1637" s="1">
        <v>25.25</v>
      </c>
      <c r="BB1637" s="1">
        <v>30.24</v>
      </c>
      <c r="BC1637" s="12">
        <v>0.93271028037383119</v>
      </c>
      <c r="BD1637" s="1">
        <v>64.900694787450433</v>
      </c>
      <c r="BE1637" s="1">
        <v>105.9648232435859</v>
      </c>
      <c r="BF1637" s="1">
        <v>47.706561156825522</v>
      </c>
      <c r="BG1637" s="1">
        <v>0.70486360192106712</v>
      </c>
      <c r="BH1637" s="1">
        <v>4.1177275838466807</v>
      </c>
      <c r="BI1637" s="1">
        <v>106.4349966499999</v>
      </c>
      <c r="BJ1637" s="1">
        <v>49.928475079999998</v>
      </c>
      <c r="BK1637" s="1">
        <v>-61.303127559999893</v>
      </c>
      <c r="BL1637" s="1">
        <v>445.36131173000012</v>
      </c>
      <c r="BM1637" s="1">
        <v>0.69337046850573136</v>
      </c>
      <c r="BN1637" s="1">
        <v>1115.1837379000001</v>
      </c>
      <c r="BO1637" s="1">
        <v>2210.61102317</v>
      </c>
      <c r="BP1637" s="1">
        <v>47.833721690696159</v>
      </c>
      <c r="BQ1637" s="1">
        <v>73.20451702426567</v>
      </c>
      <c r="BR1637" s="1" t="s">
        <v>711</v>
      </c>
      <c r="BS1637" s="1">
        <v>55.986310746064341</v>
      </c>
      <c r="BT1637" s="1" t="s">
        <v>103</v>
      </c>
      <c r="BU1637" s="1" t="s">
        <v>103</v>
      </c>
      <c r="BV1637" s="1" t="e">
        <v>#VALUE!</v>
      </c>
      <c r="BW1637" s="1">
        <v>1694.7519811811653</v>
      </c>
    </row>
    <row r="1638" spans="1:75" x14ac:dyDescent="0.2">
      <c r="A1638" s="8" t="s">
        <v>6473</v>
      </c>
      <c r="B1638" s="4" t="s">
        <v>304</v>
      </c>
      <c r="C1638" s="8" t="s">
        <v>580</v>
      </c>
      <c r="D1638" s="8" t="s">
        <v>581</v>
      </c>
      <c r="E1638" s="9"/>
      <c r="F1638" s="1" t="s">
        <v>6474</v>
      </c>
      <c r="G1638" s="3" t="s">
        <v>6475</v>
      </c>
      <c r="H1638" s="3" t="s">
        <v>221</v>
      </c>
      <c r="I1638" s="1">
        <v>44</v>
      </c>
      <c r="J1638" s="1" t="s">
        <v>85</v>
      </c>
      <c r="K1638" s="1" t="s">
        <v>85</v>
      </c>
      <c r="L1638" s="1" t="s">
        <v>85</v>
      </c>
      <c r="M1638" s="1" t="s">
        <v>85</v>
      </c>
      <c r="N1638" s="3">
        <v>350000000</v>
      </c>
      <c r="O1638" s="10">
        <v>43951</v>
      </c>
      <c r="P1638" s="10">
        <v>43670</v>
      </c>
      <c r="Q1638" s="1">
        <v>-0.61802579178665829</v>
      </c>
      <c r="R1638" s="1">
        <v>-0.17149234953401926</v>
      </c>
      <c r="S1638" s="1">
        <v>2.2835433916769565</v>
      </c>
      <c r="T1638" s="1">
        <v>-0.67013791012798807</v>
      </c>
      <c r="U1638" s="1">
        <v>-1.0600754154024505</v>
      </c>
      <c r="V1638" s="1">
        <v>1.4294589310098971</v>
      </c>
      <c r="W1638" s="1" t="s">
        <v>6476</v>
      </c>
      <c r="X1638" s="1">
        <v>53.039276123046875</v>
      </c>
      <c r="Y1638" s="1">
        <v>3.5171898445649874</v>
      </c>
      <c r="Z1638" s="11">
        <v>-4.0947999999999998E-2</v>
      </c>
      <c r="AA1638" s="11">
        <v>0.88699498859405868</v>
      </c>
      <c r="AB1638" s="1" t="s">
        <v>87</v>
      </c>
      <c r="AC1638" s="1">
        <v>94.713999999999999</v>
      </c>
      <c r="AD1638" s="1">
        <v>4.846487766539445</v>
      </c>
      <c r="AE1638" s="1">
        <v>3.302074838218898</v>
      </c>
      <c r="AF1638" s="11">
        <v>3.302074838218898</v>
      </c>
      <c r="AG1638" s="1" t="s">
        <v>84</v>
      </c>
      <c r="AH1638" s="1">
        <v>3.9593705438184292</v>
      </c>
      <c r="AI1638" s="1" t="e">
        <v>#VALUE!</v>
      </c>
      <c r="AJ1638" s="11" t="e">
        <v>#VALUE!</v>
      </c>
      <c r="AK1638" s="1" t="s">
        <v>6477</v>
      </c>
      <c r="AL1638" s="1">
        <v>55.65534984</v>
      </c>
      <c r="AM1638" s="1">
        <v>174.72601499999999</v>
      </c>
      <c r="AN1638" s="1">
        <v>20.506148758595998</v>
      </c>
      <c r="AO1638" s="1">
        <v>4.8788501026694044</v>
      </c>
      <c r="AP1638" s="1">
        <v>152.01088989859699</v>
      </c>
      <c r="AQ1638" s="1" t="s">
        <v>133</v>
      </c>
      <c r="AR1638" s="3" t="s">
        <v>102</v>
      </c>
      <c r="AS1638" s="3">
        <v>50.783385129408209</v>
      </c>
      <c r="AT1638" s="1">
        <v>52.11484294397173</v>
      </c>
      <c r="AU1638" s="1">
        <v>-21.649003844762269</v>
      </c>
      <c r="AV1638" s="1">
        <v>-38.18515447938946</v>
      </c>
      <c r="AW1638" s="13" t="s">
        <v>6478</v>
      </c>
      <c r="AX1638" s="1">
        <v>18.341339999999999</v>
      </c>
      <c r="AY1638" s="1">
        <v>-3.5739359999999998</v>
      </c>
      <c r="AZ1638" s="1">
        <v>234.11</v>
      </c>
      <c r="BA1638" s="1">
        <v>174.75</v>
      </c>
      <c r="BB1638" s="1">
        <v>222.69</v>
      </c>
      <c r="BC1638" s="12">
        <v>0.80761455525606451</v>
      </c>
      <c r="BD1638" s="1">
        <v>43.516083613237946</v>
      </c>
      <c r="BE1638" s="1">
        <v>83.379224921907294</v>
      </c>
      <c r="BF1638" s="1">
        <v>44.695545556560312</v>
      </c>
      <c r="BG1638" s="1">
        <v>1.0304899110599839</v>
      </c>
      <c r="BH1638" s="1">
        <v>5.117043121149897</v>
      </c>
      <c r="BI1638" s="1">
        <v>-46.315900479999996</v>
      </c>
      <c r="BJ1638" s="1">
        <v>2.4842879600000032</v>
      </c>
      <c r="BK1638" s="1">
        <v>1.1801394499999986</v>
      </c>
      <c r="BL1638" s="1">
        <v>-10.852040880000004</v>
      </c>
      <c r="BM1638" s="1">
        <v>-1.6194247551494929</v>
      </c>
      <c r="BN1638" s="1">
        <v>44.448892399999998</v>
      </c>
      <c r="BO1638" s="1">
        <v>95.094825319999998</v>
      </c>
      <c r="BP1638" s="1">
        <v>77.872937087166207</v>
      </c>
      <c r="BQ1638" s="1">
        <v>431.84651228010296</v>
      </c>
      <c r="BR1638" s="1" t="s">
        <v>133</v>
      </c>
      <c r="BS1638" s="1">
        <v>4.8788501026694044</v>
      </c>
      <c r="BT1638" s="1">
        <v>44.448892399999998</v>
      </c>
      <c r="BU1638" s="1">
        <v>185.13332389999999</v>
      </c>
      <c r="BV1638" s="1">
        <v>92.034330081505871</v>
      </c>
      <c r="BW1638" s="1">
        <v>80.325091308573988</v>
      </c>
    </row>
    <row r="1639" spans="1:75" x14ac:dyDescent="0.2">
      <c r="A1639" s="8" t="s">
        <v>6479</v>
      </c>
      <c r="B1639" s="4" t="s">
        <v>1561</v>
      </c>
      <c r="C1639" s="8" t="s">
        <v>580</v>
      </c>
      <c r="D1639" s="8" t="s">
        <v>581</v>
      </c>
      <c r="E1639" s="9"/>
      <c r="F1639" s="1" t="s">
        <v>6480</v>
      </c>
      <c r="G1639" s="3" t="s">
        <v>6481</v>
      </c>
      <c r="H1639" s="3" t="s">
        <v>1564</v>
      </c>
      <c r="I1639" s="1">
        <v>17.5</v>
      </c>
      <c r="J1639" s="1" t="s">
        <v>85</v>
      </c>
      <c r="K1639" s="1" t="s">
        <v>85</v>
      </c>
      <c r="L1639" s="1" t="s">
        <v>85</v>
      </c>
      <c r="M1639" s="1" t="s">
        <v>85</v>
      </c>
      <c r="N1639" s="3">
        <v>400000000</v>
      </c>
      <c r="O1639" s="10">
        <v>45635</v>
      </c>
      <c r="P1639" s="10">
        <v>45386</v>
      </c>
      <c r="Q1639" s="1">
        <v>-0.3205879162340719</v>
      </c>
      <c r="R1639" s="1">
        <v>0.13696759872647846</v>
      </c>
      <c r="S1639" s="1">
        <v>1.9216133581837935</v>
      </c>
      <c r="T1639" s="1">
        <v>-0.46672691532076982</v>
      </c>
      <c r="U1639" s="1">
        <v>-0.73181970671710728</v>
      </c>
      <c r="V1639" s="1">
        <v>1.4651137496525246</v>
      </c>
      <c r="W1639" s="1" t="s">
        <v>6482</v>
      </c>
      <c r="X1639" s="1">
        <v>64.621391296386719</v>
      </c>
      <c r="Y1639" s="1">
        <v>3.5933326349505283</v>
      </c>
      <c r="Z1639" s="11">
        <v>0.17665600000000001</v>
      </c>
      <c r="AA1639" s="11">
        <v>0.24048114092576345</v>
      </c>
      <c r="AB1639" s="1" t="s">
        <v>87</v>
      </c>
      <c r="AC1639" s="1">
        <v>99.94</v>
      </c>
      <c r="AD1639" s="1">
        <v>4.8947585364097117</v>
      </c>
      <c r="AE1639" s="1">
        <v>3.2925726100307826</v>
      </c>
      <c r="AF1639" s="11">
        <v>3.2925726100307826</v>
      </c>
      <c r="AG1639" s="1" t="s">
        <v>84</v>
      </c>
      <c r="AH1639" s="1">
        <v>3.4695277367424411</v>
      </c>
      <c r="AI1639" s="1" t="e">
        <v>#VALUE!</v>
      </c>
      <c r="AJ1639" s="11" t="e">
        <v>#VALUE!</v>
      </c>
      <c r="AK1639" s="1" t="s">
        <v>6477</v>
      </c>
      <c r="AL1639" s="1">
        <v>66.988148910000007</v>
      </c>
      <c r="AM1639" s="1">
        <v>161.12899199999998</v>
      </c>
      <c r="AN1639" s="1">
        <v>4.7670994242382108</v>
      </c>
      <c r="AO1639" s="1">
        <v>4.4791238877481181</v>
      </c>
      <c r="AP1639" s="1">
        <v>156.09980940643749</v>
      </c>
      <c r="AQ1639" s="1" t="s">
        <v>133</v>
      </c>
      <c r="AR1639" s="3" t="s">
        <v>102</v>
      </c>
      <c r="AS1639" s="3">
        <v>65.703248780615468</v>
      </c>
      <c r="AT1639" s="1">
        <v>66.760505925991922</v>
      </c>
      <c r="AU1639" s="1">
        <v>-4.3357229659385155</v>
      </c>
      <c r="AV1639" s="1">
        <v>-20.764287284751461</v>
      </c>
      <c r="AW1639" s="1" t="s">
        <v>100</v>
      </c>
      <c r="AX1639" s="1" t="s">
        <v>103</v>
      </c>
      <c r="AY1639" s="1" t="s">
        <v>103</v>
      </c>
      <c r="AZ1639" s="1" t="s">
        <v>84</v>
      </c>
      <c r="BA1639" s="1" t="s">
        <v>84</v>
      </c>
      <c r="BB1639" s="1" t="s">
        <v>84</v>
      </c>
      <c r="BC1639" s="12" t="s">
        <v>103</v>
      </c>
      <c r="BD1639" s="1">
        <v>43.516083613237946</v>
      </c>
      <c r="BE1639" s="1" t="s">
        <v>84</v>
      </c>
      <c r="BF1639" s="1" t="s">
        <v>84</v>
      </c>
      <c r="BG1639" s="1" t="s">
        <v>103</v>
      </c>
      <c r="BH1639" s="1">
        <v>0.51745379876796715</v>
      </c>
      <c r="BI1639" s="1" t="s">
        <v>103</v>
      </c>
      <c r="BJ1639" s="1">
        <v>1.3380848999999984</v>
      </c>
      <c r="BK1639" s="1">
        <v>-3.9603791600000022</v>
      </c>
      <c r="BL1639" s="1">
        <v>-3.1141364500000037</v>
      </c>
      <c r="BM1639" s="1" t="s">
        <v>103</v>
      </c>
      <c r="BN1639" s="1">
        <v>65.716307900000004</v>
      </c>
      <c r="BO1639" s="1">
        <v>101.34412752</v>
      </c>
      <c r="BP1639" s="1">
        <v>96.430202511505797</v>
      </c>
      <c r="BQ1639" s="1">
        <v>410.2745495627147</v>
      </c>
      <c r="BR1639" s="1" t="s">
        <v>133</v>
      </c>
      <c r="BS1639" s="1">
        <v>4.4791238877481181</v>
      </c>
      <c r="BT1639" s="1" t="s">
        <v>103</v>
      </c>
      <c r="BU1639" s="1" t="s">
        <v>103</v>
      </c>
      <c r="BV1639" s="1" t="e">
        <v>#VALUE!</v>
      </c>
      <c r="BW1639" s="1">
        <v>90.156465678964565</v>
      </c>
    </row>
    <row r="1640" spans="1:75" x14ac:dyDescent="0.2">
      <c r="A1640" s="8" t="s">
        <v>6483</v>
      </c>
      <c r="B1640" s="4" t="s">
        <v>142</v>
      </c>
      <c r="C1640" s="8" t="s">
        <v>580</v>
      </c>
      <c r="D1640" s="8" t="s">
        <v>581</v>
      </c>
      <c r="E1640" s="9"/>
      <c r="F1640" s="1" t="s">
        <v>6484</v>
      </c>
      <c r="G1640" s="3" t="s">
        <v>6485</v>
      </c>
      <c r="H1640" s="3" t="s">
        <v>145</v>
      </c>
      <c r="I1640" s="1">
        <v>54</v>
      </c>
      <c r="J1640" s="1" t="s">
        <v>85</v>
      </c>
      <c r="K1640" s="1" t="s">
        <v>85</v>
      </c>
      <c r="L1640" s="1" t="s">
        <v>85</v>
      </c>
      <c r="M1640" s="1" t="s">
        <v>85</v>
      </c>
      <c r="N1640" s="3">
        <v>400000000</v>
      </c>
      <c r="O1640" s="10">
        <v>43433</v>
      </c>
      <c r="P1640" s="10">
        <v>42943</v>
      </c>
      <c r="Q1640" s="1">
        <v>-0.20480329398284702</v>
      </c>
      <c r="R1640" s="1">
        <v>0.24346312351282151</v>
      </c>
      <c r="S1640" s="1">
        <v>1.8471164141801388</v>
      </c>
      <c r="T1640" s="1">
        <v>-0.22607136472326816</v>
      </c>
      <c r="U1640" s="1">
        <v>-0.27086050767509695</v>
      </c>
      <c r="V1640" s="1">
        <v>1.5972006702312358</v>
      </c>
      <c r="W1640" s="1" t="s">
        <v>6486</v>
      </c>
      <c r="X1640" s="1">
        <v>60.190303802490234</v>
      </c>
      <c r="Y1640" s="1">
        <v>3.4320235299999999</v>
      </c>
      <c r="Z1640" s="11">
        <v>7.1031999999999998E-2</v>
      </c>
      <c r="AA1640" s="11">
        <v>0.18435669240222108</v>
      </c>
      <c r="AB1640" s="1" t="s">
        <v>87</v>
      </c>
      <c r="AC1640" s="1">
        <v>103.258</v>
      </c>
      <c r="AD1640" s="1">
        <v>4.7974721819056443</v>
      </c>
      <c r="AE1640" s="1">
        <v>3.3577167159053296</v>
      </c>
      <c r="AF1640" s="11">
        <v>3.3577167159053296</v>
      </c>
      <c r="AG1640" s="1" t="s">
        <v>84</v>
      </c>
      <c r="AH1640" s="1">
        <v>4.3629040455464558</v>
      </c>
      <c r="AI1640" s="1" t="e">
        <v>#VALUE!</v>
      </c>
      <c r="AJ1640" s="11" t="e">
        <v>#VALUE!</v>
      </c>
      <c r="AK1640" s="1" t="s">
        <v>6477</v>
      </c>
      <c r="AL1640" s="1">
        <v>62.516478050000003</v>
      </c>
      <c r="AM1640" s="1">
        <v>163.026692</v>
      </c>
      <c r="AN1640" s="1">
        <v>24.383173929886482</v>
      </c>
      <c r="AO1640" s="1">
        <v>3.2279260780287475</v>
      </c>
      <c r="AP1640" s="1">
        <v>135.89336588226851</v>
      </c>
      <c r="AQ1640" s="1" t="s">
        <v>133</v>
      </c>
      <c r="AR1640" s="3" t="s">
        <v>102</v>
      </c>
      <c r="AS1640" s="3">
        <v>60.183487898518131</v>
      </c>
      <c r="AT1640" s="1">
        <v>61.981335889932375</v>
      </c>
      <c r="AU1640" s="1">
        <v>-0.27725794384196867</v>
      </c>
      <c r="AV1640" s="1">
        <v>-16.388458557583128</v>
      </c>
      <c r="AW1640" s="13" t="s">
        <v>6478</v>
      </c>
      <c r="AX1640" s="1">
        <v>18.341339999999999</v>
      </c>
      <c r="AY1640" s="1">
        <v>-3.5739359999999998</v>
      </c>
      <c r="AZ1640" s="1">
        <v>234.11</v>
      </c>
      <c r="BA1640" s="1">
        <v>174.75</v>
      </c>
      <c r="BB1640" s="1">
        <v>222.69</v>
      </c>
      <c r="BC1640" s="12">
        <v>0.80761455525606451</v>
      </c>
      <c r="BD1640" s="1">
        <v>43.516083613237946</v>
      </c>
      <c r="BE1640" s="1">
        <v>83.379224921907294</v>
      </c>
      <c r="BF1640" s="1">
        <v>44.695545556560312</v>
      </c>
      <c r="BG1640" s="1">
        <v>1.0304899110599839</v>
      </c>
      <c r="BH1640" s="1">
        <v>6.5242984257357977</v>
      </c>
      <c r="BI1640" s="1">
        <v>-31.254588699999999</v>
      </c>
      <c r="BJ1640" s="1">
        <v>2.4120576700000029</v>
      </c>
      <c r="BK1640" s="1">
        <v>-1.539775689999999</v>
      </c>
      <c r="BL1640" s="1">
        <v>1.2381880500000051</v>
      </c>
      <c r="BM1640" s="1">
        <v>-1.3993569132755694</v>
      </c>
      <c r="BN1640" s="1">
        <v>58.11115933</v>
      </c>
      <c r="BO1640" s="1">
        <v>90.639108100000001</v>
      </c>
      <c r="BP1640" s="1">
        <v>86.456819791652649</v>
      </c>
      <c r="BQ1640" s="1">
        <v>308.88456014906751</v>
      </c>
      <c r="BR1640" s="1" t="s">
        <v>133</v>
      </c>
      <c r="BS1640" s="1">
        <v>3.4770704996577688</v>
      </c>
      <c r="BT1640" s="1">
        <v>58.11115933</v>
      </c>
      <c r="BU1640" s="1">
        <v>173.12209726</v>
      </c>
      <c r="BV1640" s="1">
        <v>96.169652383253094</v>
      </c>
      <c r="BW1640" s="1">
        <v>81.188314320196241</v>
      </c>
    </row>
    <row r="1641" spans="1:75" x14ac:dyDescent="0.2">
      <c r="A1641" s="8" t="s">
        <v>6487</v>
      </c>
      <c r="B1641" s="4" t="s">
        <v>6488</v>
      </c>
      <c r="C1641" s="8" t="s">
        <v>580</v>
      </c>
      <c r="D1641" s="8" t="s">
        <v>581</v>
      </c>
      <c r="E1641" s="9"/>
      <c r="F1641" s="1" t="s">
        <v>6489</v>
      </c>
      <c r="G1641" s="3" t="s">
        <v>6490</v>
      </c>
      <c r="H1641" s="3" t="s">
        <v>6491</v>
      </c>
      <c r="I1641" s="1">
        <v>50.5</v>
      </c>
      <c r="J1641" s="1" t="s">
        <v>85</v>
      </c>
      <c r="K1641" s="1" t="s">
        <v>85</v>
      </c>
      <c r="L1641" s="1" t="s">
        <v>85</v>
      </c>
      <c r="M1641" s="1" t="s">
        <v>85</v>
      </c>
      <c r="N1641" s="3">
        <v>0</v>
      </c>
      <c r="O1641" s="10">
        <v>41522</v>
      </c>
      <c r="P1641" s="10">
        <v>44705</v>
      </c>
      <c r="Q1641" s="1" t="s">
        <v>85</v>
      </c>
      <c r="R1641" s="1" t="s">
        <v>85</v>
      </c>
      <c r="S1641" s="1" t="s">
        <v>85</v>
      </c>
      <c r="T1641" s="1" t="s">
        <v>85</v>
      </c>
      <c r="U1641" s="1" t="s">
        <v>85</v>
      </c>
      <c r="V1641" s="1" t="s">
        <v>85</v>
      </c>
      <c r="W1641" s="1" t="s">
        <v>6492</v>
      </c>
      <c r="X1641" s="1" t="s">
        <v>85</v>
      </c>
      <c r="Y1641" s="1" t="s">
        <v>100</v>
      </c>
      <c r="Z1641" s="11" t="s">
        <v>100</v>
      </c>
      <c r="AA1641" s="11" t="s">
        <v>100</v>
      </c>
      <c r="AB1641" s="1" t="s">
        <v>87</v>
      </c>
      <c r="AC1641" s="1" t="s">
        <v>100</v>
      </c>
      <c r="AD1641" s="1" t="s">
        <v>100</v>
      </c>
      <c r="AE1641" s="1" t="s">
        <v>100</v>
      </c>
      <c r="AF1641" s="11" t="s">
        <v>100</v>
      </c>
      <c r="AG1641" s="1" t="s">
        <v>84</v>
      </c>
      <c r="AH1641" s="1" t="s">
        <v>100</v>
      </c>
      <c r="AI1641" s="1" t="e">
        <v>#VALUE!</v>
      </c>
      <c r="AJ1641" s="11" t="e">
        <v>#VALUE!</v>
      </c>
      <c r="AK1641" s="1" t="s">
        <v>6477</v>
      </c>
      <c r="AL1641" s="1" t="s">
        <v>100</v>
      </c>
      <c r="AM1641" s="1" t="e">
        <v>#VALUE!</v>
      </c>
      <c r="AN1641" s="1" t="e">
        <v>#VALUE!</v>
      </c>
      <c r="AO1641" s="1">
        <v>0.97467488021902804</v>
      </c>
      <c r="AP1641" s="1" t="s">
        <v>85</v>
      </c>
      <c r="AQ1641" s="1" t="s">
        <v>101</v>
      </c>
      <c r="AR1641" s="3" t="s">
        <v>102</v>
      </c>
      <c r="AS1641" s="3" t="s">
        <v>100</v>
      </c>
      <c r="AT1641" s="1" t="s">
        <v>100</v>
      </c>
      <c r="AU1641" s="1" t="s">
        <v>100</v>
      </c>
      <c r="AV1641" s="1" t="s">
        <v>100</v>
      </c>
      <c r="AW1641" s="13" t="s">
        <v>6478</v>
      </c>
      <c r="AX1641" s="1">
        <v>18.341339999999999</v>
      </c>
      <c r="AY1641" s="1">
        <v>-3.5739359999999998</v>
      </c>
      <c r="AZ1641" s="1">
        <v>234.11</v>
      </c>
      <c r="BA1641" s="1">
        <v>174.75</v>
      </c>
      <c r="BB1641" s="1">
        <v>222.69</v>
      </c>
      <c r="BC1641" s="12">
        <v>0.80761455525606451</v>
      </c>
      <c r="BD1641" s="1">
        <v>43.516083613237946</v>
      </c>
      <c r="BE1641" s="1">
        <v>83.379224921907294</v>
      </c>
      <c r="BF1641" s="1">
        <v>44.695545556560312</v>
      </c>
      <c r="BG1641" s="1">
        <v>1.0304899110599839</v>
      </c>
      <c r="BH1641" s="1">
        <v>11.772758384668036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e">
        <v>#VALUE!</v>
      </c>
      <c r="BQ1641" s="1" t="e">
        <v>#VALUE!</v>
      </c>
      <c r="BR1641" s="1" t="s">
        <v>101</v>
      </c>
      <c r="BS1641" s="1">
        <v>0.97467488021902804</v>
      </c>
      <c r="BT1641" s="1" t="s">
        <v>100</v>
      </c>
      <c r="BU1641" s="1" t="s">
        <v>100</v>
      </c>
      <c r="BV1641" s="1" t="e">
        <v>#VALUE!</v>
      </c>
      <c r="BW1641" s="1" t="s">
        <v>85</v>
      </c>
    </row>
    <row r="1642" spans="1:75" x14ac:dyDescent="0.2">
      <c r="A1642" s="8" t="s">
        <v>6493</v>
      </c>
      <c r="B1642" s="4" t="s">
        <v>452</v>
      </c>
      <c r="C1642" s="8" t="s">
        <v>580</v>
      </c>
      <c r="D1642" s="8" t="s">
        <v>581</v>
      </c>
      <c r="E1642" s="9"/>
      <c r="F1642" s="1" t="s">
        <v>6494</v>
      </c>
      <c r="G1642" s="3" t="s">
        <v>6495</v>
      </c>
      <c r="H1642" s="3" t="s">
        <v>455</v>
      </c>
      <c r="I1642" s="1">
        <v>49</v>
      </c>
      <c r="J1642" s="1" t="s">
        <v>85</v>
      </c>
      <c r="K1642" s="1" t="s">
        <v>85</v>
      </c>
      <c r="L1642" s="1" t="s">
        <v>85</v>
      </c>
      <c r="M1642" s="1" t="s">
        <v>85</v>
      </c>
      <c r="N1642" s="3">
        <v>400000000</v>
      </c>
      <c r="O1642" s="10">
        <v>44795</v>
      </c>
      <c r="P1642" s="10">
        <v>44634</v>
      </c>
      <c r="Q1642" s="1">
        <v>-0.57246446851272337</v>
      </c>
      <c r="R1642" s="1">
        <v>-0.12849103726723099</v>
      </c>
      <c r="S1642" s="1">
        <v>1.6951937341835643</v>
      </c>
      <c r="T1642" s="1">
        <v>-0.92135528790024956</v>
      </c>
      <c r="U1642" s="1">
        <v>-1.7884120036040008</v>
      </c>
      <c r="V1642" s="1">
        <v>0.90466369156172455</v>
      </c>
      <c r="W1642" s="1" t="s">
        <v>6496</v>
      </c>
      <c r="X1642" s="1">
        <v>88.620742797851563</v>
      </c>
      <c r="Y1642" s="1">
        <v>4.0836708000000002</v>
      </c>
      <c r="Z1642" s="11">
        <v>0.26599200000000001</v>
      </c>
      <c r="AA1642" s="11">
        <v>0.37875728846752388</v>
      </c>
      <c r="AB1642" s="1" t="s">
        <v>87</v>
      </c>
      <c r="AC1642" s="1">
        <v>105.61199999999999</v>
      </c>
      <c r="AD1642" s="1">
        <v>4.9742114700000002</v>
      </c>
      <c r="AE1642" s="1">
        <v>3.2985119263565519</v>
      </c>
      <c r="AF1642" s="11">
        <v>3.2985119263565519</v>
      </c>
      <c r="AG1642" s="1" t="s">
        <v>84</v>
      </c>
      <c r="AH1642" s="1">
        <v>3.8157005265003465</v>
      </c>
      <c r="AI1642" s="1" t="e">
        <v>#VALUE!</v>
      </c>
      <c r="AJ1642" s="11" t="e">
        <v>#VALUE!</v>
      </c>
      <c r="AK1642" s="1" t="s">
        <v>6477</v>
      </c>
      <c r="AL1642" s="1">
        <v>91.037526830000004</v>
      </c>
      <c r="AM1642" s="1">
        <v>184.31508299999999</v>
      </c>
      <c r="AN1642" s="1">
        <v>18.050220021386565</v>
      </c>
      <c r="AO1642" s="1">
        <v>6.9815195071868583</v>
      </c>
      <c r="AP1642" s="1">
        <v>161.7925250296141</v>
      </c>
      <c r="AQ1642" s="1" t="s">
        <v>133</v>
      </c>
      <c r="AR1642" s="3" t="s">
        <v>102</v>
      </c>
      <c r="AS1642" s="3">
        <v>89.708343873226283</v>
      </c>
      <c r="AT1642" s="1">
        <v>91.401550920039966</v>
      </c>
      <c r="AU1642" s="1">
        <v>5.9644699147278324</v>
      </c>
      <c r="AV1642" s="1">
        <v>-14.103654644373709</v>
      </c>
      <c r="AW1642" s="13" t="s">
        <v>6478</v>
      </c>
      <c r="AX1642" s="1">
        <v>18.341339999999999</v>
      </c>
      <c r="AY1642" s="1">
        <v>-3.5739359999999998</v>
      </c>
      <c r="AZ1642" s="1">
        <v>234.11</v>
      </c>
      <c r="BA1642" s="1">
        <v>174.75</v>
      </c>
      <c r="BB1642" s="1">
        <v>222.69</v>
      </c>
      <c r="BC1642" s="12">
        <v>0.80761455525606451</v>
      </c>
      <c r="BD1642" s="1">
        <v>43.516083613237946</v>
      </c>
      <c r="BE1642" s="1">
        <v>83.379224921907294</v>
      </c>
      <c r="BF1642" s="1">
        <v>44.695545556560312</v>
      </c>
      <c r="BG1642" s="1">
        <v>1.0304899110599839</v>
      </c>
      <c r="BH1642" s="1">
        <v>2.7652292950034223</v>
      </c>
      <c r="BI1642" s="1">
        <v>-33.29628056</v>
      </c>
      <c r="BJ1642" s="1">
        <v>1.2962338500000072</v>
      </c>
      <c r="BK1642" s="1">
        <v>-3.0555568999999991</v>
      </c>
      <c r="BL1642" s="1">
        <v>-4.5183711299999914</v>
      </c>
      <c r="BM1642" s="1">
        <v>-1.641555139984912</v>
      </c>
      <c r="BN1642" s="1">
        <v>89.645486860000005</v>
      </c>
      <c r="BO1642" s="1">
        <v>124.11552437</v>
      </c>
      <c r="BP1642" s="1">
        <v>95.961594269817212</v>
      </c>
      <c r="BQ1642" s="1">
        <v>622.02924000530402</v>
      </c>
      <c r="BR1642" s="1" t="s">
        <v>133</v>
      </c>
      <c r="BS1642" s="1">
        <v>7.2334017796030112</v>
      </c>
      <c r="BT1642" s="1" t="s">
        <v>103</v>
      </c>
      <c r="BU1642" s="1" t="s">
        <v>103</v>
      </c>
      <c r="BV1642" s="1" t="e">
        <v>#VALUE!</v>
      </c>
      <c r="BW1642" s="1">
        <v>123.15864553066864</v>
      </c>
    </row>
    <row r="1643" spans="1:75" x14ac:dyDescent="0.2">
      <c r="A1643" s="8" t="s">
        <v>6497</v>
      </c>
      <c r="B1643" s="4" t="s">
        <v>105</v>
      </c>
      <c r="C1643" s="8" t="s">
        <v>580</v>
      </c>
      <c r="D1643" s="8" t="s">
        <v>581</v>
      </c>
      <c r="E1643" s="9"/>
      <c r="F1643" s="1" t="s">
        <v>6498</v>
      </c>
      <c r="G1643" s="3" t="s">
        <v>6499</v>
      </c>
      <c r="H1643" s="3" t="s">
        <v>108</v>
      </c>
      <c r="I1643" s="1">
        <v>42</v>
      </c>
      <c r="J1643" s="1" t="s">
        <v>85</v>
      </c>
      <c r="K1643" s="1" t="s">
        <v>85</v>
      </c>
      <c r="L1643" s="1" t="s">
        <v>85</v>
      </c>
      <c r="M1643" s="1" t="s">
        <v>85</v>
      </c>
      <c r="N1643" s="3">
        <v>400000000</v>
      </c>
      <c r="O1643" s="10">
        <v>45350</v>
      </c>
      <c r="P1643" s="10">
        <v>44406</v>
      </c>
      <c r="Q1643" s="1">
        <v>-1.5241672312300114</v>
      </c>
      <c r="R1643" s="1">
        <v>-1.6640837424137245</v>
      </c>
      <c r="S1643" s="1">
        <v>-0.93098739468605585</v>
      </c>
      <c r="T1643" s="1">
        <v>-3.6987233481104553</v>
      </c>
      <c r="U1643" s="1">
        <v>-8.2309000020216452</v>
      </c>
      <c r="V1643" s="1">
        <v>-5.9270410237474591</v>
      </c>
      <c r="W1643" s="1" t="s">
        <v>6500</v>
      </c>
      <c r="X1643" s="1">
        <v>142.97288513183594</v>
      </c>
      <c r="Y1643" s="1">
        <v>5.0849370199999999</v>
      </c>
      <c r="Z1643" s="11">
        <v>1.0664640000000001</v>
      </c>
      <c r="AA1643" s="11">
        <v>1.0607504885701391</v>
      </c>
      <c r="AB1643" s="1" t="s">
        <v>87</v>
      </c>
      <c r="AC1643" s="1">
        <v>100.85299999999999</v>
      </c>
      <c r="AD1643" s="1">
        <v>4.8947585364097117</v>
      </c>
      <c r="AE1643" s="1">
        <v>3.2925726100307826</v>
      </c>
      <c r="AF1643" s="11">
        <v>3.2925726100307826</v>
      </c>
      <c r="AG1643" s="1" t="s">
        <v>84</v>
      </c>
      <c r="AH1643" s="1">
        <v>3.4695277367424411</v>
      </c>
      <c r="AI1643" s="1" t="e">
        <v>#VALUE!</v>
      </c>
      <c r="AJ1643" s="11" t="e">
        <v>#VALUE!</v>
      </c>
      <c r="AK1643" s="1" t="s">
        <v>6477</v>
      </c>
      <c r="AL1643" s="1">
        <v>143.47361638000001</v>
      </c>
      <c r="AM1643" s="1">
        <v>161.12899199999998</v>
      </c>
      <c r="AN1643" s="1">
        <v>4.7670994242382108</v>
      </c>
      <c r="AO1643" s="1">
        <v>28.208076659822041</v>
      </c>
      <c r="AP1643" s="1">
        <v>156.09980940643749</v>
      </c>
      <c r="AQ1643" s="1" t="s">
        <v>133</v>
      </c>
      <c r="AR1643" s="3" t="s">
        <v>102</v>
      </c>
      <c r="AS1643" s="3">
        <v>141.21234790993316</v>
      </c>
      <c r="AT1643" s="1">
        <v>144.67703443985366</v>
      </c>
      <c r="AU1643" s="1" t="s">
        <v>103</v>
      </c>
      <c r="AV1643" s="1">
        <v>-21.164227170539007</v>
      </c>
      <c r="AW1643" s="13" t="s">
        <v>6478</v>
      </c>
      <c r="AX1643" s="1">
        <v>18.341339999999999</v>
      </c>
      <c r="AY1643" s="1">
        <v>-3.5739359999999998</v>
      </c>
      <c r="AZ1643" s="1">
        <v>234.11</v>
      </c>
      <c r="BA1643" s="1">
        <v>174.75</v>
      </c>
      <c r="BB1643" s="1">
        <v>222.69</v>
      </c>
      <c r="BC1643" s="12">
        <v>0.80761455525606451</v>
      </c>
      <c r="BD1643" s="1">
        <v>43.516083613237946</v>
      </c>
      <c r="BE1643" s="1">
        <v>83.379224921907294</v>
      </c>
      <c r="BF1643" s="1">
        <v>44.695545556560312</v>
      </c>
      <c r="BG1643" s="1">
        <v>1.0304899110599839</v>
      </c>
      <c r="BH1643" s="1">
        <v>1.2922655715263518</v>
      </c>
      <c r="BI1643" s="1">
        <v>-31.750116999999989</v>
      </c>
      <c r="BJ1643" s="1">
        <v>0.19045537000002355</v>
      </c>
      <c r="BK1643" s="1">
        <v>-6.9696999399999982</v>
      </c>
      <c r="BL1643" s="1">
        <v>-15.849241809999995</v>
      </c>
      <c r="BM1643" s="1">
        <v>-2.885450126400626</v>
      </c>
      <c r="BN1643" s="1">
        <v>143.47361638000001</v>
      </c>
      <c r="BO1643" s="1">
        <v>179.51829948</v>
      </c>
      <c r="BP1643" s="1">
        <v>100</v>
      </c>
      <c r="BQ1643" s="1">
        <v>1503.4797879459206</v>
      </c>
      <c r="BR1643" s="1" t="s">
        <v>133</v>
      </c>
      <c r="BS1643" s="1">
        <v>28.703627652292951</v>
      </c>
      <c r="BT1643" s="1" t="s">
        <v>103</v>
      </c>
      <c r="BU1643" s="1" t="s">
        <v>103</v>
      </c>
      <c r="BV1643" s="1" t="e">
        <v>#VALUE!</v>
      </c>
      <c r="BW1643" s="1">
        <v>183.14498720799949</v>
      </c>
    </row>
    <row r="1644" spans="1:75" x14ac:dyDescent="0.2">
      <c r="A1644" s="8" t="s">
        <v>6501</v>
      </c>
      <c r="B1644" s="4" t="s">
        <v>105</v>
      </c>
      <c r="C1644" s="8" t="s">
        <v>580</v>
      </c>
      <c r="D1644" s="8" t="s">
        <v>581</v>
      </c>
      <c r="E1644" s="9"/>
      <c r="F1644" s="1" t="s">
        <v>6502</v>
      </c>
      <c r="G1644" s="3" t="s">
        <v>6503</v>
      </c>
      <c r="H1644" s="3" t="s">
        <v>108</v>
      </c>
      <c r="I1644" s="1" t="s">
        <v>100</v>
      </c>
      <c r="J1644" s="1" t="s">
        <v>85</v>
      </c>
      <c r="K1644" s="1" t="s">
        <v>85</v>
      </c>
      <c r="L1644" s="1" t="s">
        <v>85</v>
      </c>
      <c r="M1644" s="1" t="s">
        <v>85</v>
      </c>
      <c r="N1644" s="3">
        <v>400000000</v>
      </c>
      <c r="O1644" s="10">
        <v>44795</v>
      </c>
      <c r="P1644" s="10">
        <v>44406</v>
      </c>
      <c r="Q1644" s="1">
        <v>-1.5422823524049001</v>
      </c>
      <c r="R1644" s="1">
        <v>-1.6406637647546241</v>
      </c>
      <c r="S1644" s="1">
        <v>-0.84345442679661931</v>
      </c>
      <c r="T1644" s="1">
        <v>-3.6987233481104553</v>
      </c>
      <c r="U1644" s="1">
        <v>-8.2309000020216452</v>
      </c>
      <c r="V1644" s="1">
        <v>-5.9270410237474591</v>
      </c>
      <c r="W1644" s="1" t="s">
        <v>6504</v>
      </c>
      <c r="X1644" s="1">
        <v>144.07350158691406</v>
      </c>
      <c r="Y1644" s="1">
        <v>5.0854163100000003</v>
      </c>
      <c r="Z1644" s="11">
        <v>1.0974870000000001</v>
      </c>
      <c r="AA1644" s="11">
        <v>0.95694606929084269</v>
      </c>
      <c r="AB1644" s="1" t="s">
        <v>87</v>
      </c>
      <c r="AC1644" s="1">
        <v>103.878</v>
      </c>
      <c r="AD1644" s="1">
        <v>5.3118225800000003</v>
      </c>
      <c r="AE1644" s="1">
        <v>3.2925726100307826</v>
      </c>
      <c r="AF1644" s="11">
        <v>3.2925726100307826</v>
      </c>
      <c r="AG1644" s="1" t="s">
        <v>84</v>
      </c>
      <c r="AH1644" s="1">
        <v>3.4695277367424411</v>
      </c>
      <c r="AI1644" s="1" t="e">
        <v>#VALUE!</v>
      </c>
      <c r="AJ1644" s="11" t="e">
        <v>#VALUE!</v>
      </c>
      <c r="AK1644" s="1" t="s">
        <v>6477</v>
      </c>
      <c r="AL1644" s="1">
        <v>145.63921221999999</v>
      </c>
      <c r="AM1644" s="1">
        <v>207.043184</v>
      </c>
      <c r="AN1644" s="1">
        <v>8.7369257160994209</v>
      </c>
      <c r="AO1644" s="1">
        <v>26.729637234770706</v>
      </c>
      <c r="AP1644" s="1">
        <v>195.04532365124908</v>
      </c>
      <c r="AQ1644" s="1" t="s">
        <v>133</v>
      </c>
      <c r="AR1644" s="3" t="s">
        <v>102</v>
      </c>
      <c r="AS1644" s="3">
        <v>141.45965051859682</v>
      </c>
      <c r="AT1644" s="1">
        <v>145.95977307451324</v>
      </c>
      <c r="AU1644" s="1" t="s">
        <v>103</v>
      </c>
      <c r="AV1644" s="1">
        <v>-21.287445413241812</v>
      </c>
      <c r="AW1644" s="13" t="s">
        <v>6478</v>
      </c>
      <c r="AX1644" s="1">
        <v>18.341339999999999</v>
      </c>
      <c r="AY1644" s="1">
        <v>-3.5739359999999998</v>
      </c>
      <c r="AZ1644" s="1">
        <v>234.11</v>
      </c>
      <c r="BA1644" s="1">
        <v>174.75</v>
      </c>
      <c r="BB1644" s="1">
        <v>222.69</v>
      </c>
      <c r="BC1644" s="12">
        <v>0.80761455525606451</v>
      </c>
      <c r="BD1644" s="1">
        <v>43.516083613237946</v>
      </c>
      <c r="BE1644" s="1">
        <v>83.379224921907294</v>
      </c>
      <c r="BF1644" s="1">
        <v>44.695545556560312</v>
      </c>
      <c r="BG1644" s="1">
        <v>1.0304899110599839</v>
      </c>
      <c r="BH1644" s="1">
        <v>2.7652292950034223</v>
      </c>
      <c r="BI1644" s="1">
        <v>-30.502539120000023</v>
      </c>
      <c r="BJ1644" s="1">
        <v>4.0405910000004042E-2</v>
      </c>
      <c r="BK1644" s="1">
        <v>-6.849771220000008</v>
      </c>
      <c r="BL1644" s="1">
        <v>-16.087863330000005</v>
      </c>
      <c r="BM1644" s="1">
        <v>-2.3771213879636433</v>
      </c>
      <c r="BN1644" s="1">
        <v>142.74697501</v>
      </c>
      <c r="BO1644" s="1">
        <v>181.18491173999999</v>
      </c>
      <c r="BP1644" s="1">
        <v>92.475565922500053</v>
      </c>
      <c r="BQ1644" s="1">
        <v>1496.0411803924244</v>
      </c>
      <c r="BR1644" s="1" t="s">
        <v>133</v>
      </c>
      <c r="BS1644" s="1">
        <v>27.23340177960301</v>
      </c>
      <c r="BT1644" s="1" t="s">
        <v>103</v>
      </c>
      <c r="BU1644" s="1" t="s">
        <v>103</v>
      </c>
      <c r="BV1644" s="1" t="e">
        <v>#VALUE!</v>
      </c>
      <c r="BW1644" s="1">
        <v>181.98015073182472</v>
      </c>
    </row>
    <row r="1645" spans="1:75" x14ac:dyDescent="0.2">
      <c r="A1645" s="8" t="s">
        <v>6505</v>
      </c>
      <c r="B1645" s="4" t="s">
        <v>6506</v>
      </c>
      <c r="C1645" s="8" t="s">
        <v>606</v>
      </c>
      <c r="D1645" s="8" t="s">
        <v>228</v>
      </c>
      <c r="E1645" s="9"/>
      <c r="F1645" s="1" t="s">
        <v>6507</v>
      </c>
      <c r="G1645" s="3" t="s">
        <v>6508</v>
      </c>
      <c r="H1645" s="3" t="s">
        <v>98</v>
      </c>
      <c r="I1645" s="1" t="s">
        <v>100</v>
      </c>
      <c r="J1645" s="1" t="s">
        <v>85</v>
      </c>
      <c r="K1645" s="1" t="s">
        <v>85</v>
      </c>
      <c r="L1645" s="1" t="s">
        <v>85</v>
      </c>
      <c r="M1645" s="1" t="s">
        <v>85</v>
      </c>
      <c r="N1645" s="3">
        <v>0</v>
      </c>
      <c r="O1645" s="10">
        <v>43118</v>
      </c>
      <c r="P1645" s="10">
        <v>41445</v>
      </c>
      <c r="Q1645" s="1" t="s">
        <v>85</v>
      </c>
      <c r="R1645" s="1" t="s">
        <v>85</v>
      </c>
      <c r="S1645" s="1">
        <v>0.32502729046404166</v>
      </c>
      <c r="T1645" s="1" t="s">
        <v>85</v>
      </c>
      <c r="U1645" s="1" t="s">
        <v>85</v>
      </c>
      <c r="V1645" s="1" t="s">
        <v>85</v>
      </c>
      <c r="W1645" s="1" t="s">
        <v>1232</v>
      </c>
      <c r="X1645" s="1" t="s">
        <v>85</v>
      </c>
      <c r="Y1645" s="1" t="s">
        <v>100</v>
      </c>
      <c r="Z1645" s="11" t="s">
        <v>100</v>
      </c>
      <c r="AA1645" s="11" t="s">
        <v>100</v>
      </c>
      <c r="AB1645" s="1" t="s">
        <v>87</v>
      </c>
      <c r="AC1645" s="1" t="s">
        <v>100</v>
      </c>
      <c r="AD1645" s="1">
        <v>6.2001757531757047</v>
      </c>
      <c r="AE1645" s="1">
        <v>4.6556628268058162</v>
      </c>
      <c r="AF1645" s="11">
        <v>4.6556628268058162</v>
      </c>
      <c r="AG1645" s="1" t="s">
        <v>84</v>
      </c>
      <c r="AH1645" s="1">
        <v>273.52343196494638</v>
      </c>
      <c r="AI1645" s="1" t="e">
        <v>#VALUE!</v>
      </c>
      <c r="AJ1645" s="11" t="e">
        <v>#VALUE!</v>
      </c>
      <c r="AK1645" s="1" t="s">
        <v>6509</v>
      </c>
      <c r="AL1645" s="1" t="s">
        <v>100</v>
      </c>
      <c r="AM1645" s="1">
        <v>361.43910122142546</v>
      </c>
      <c r="AN1645" s="1">
        <v>190.07580489484971</v>
      </c>
      <c r="AO1645" s="1" t="s">
        <v>85</v>
      </c>
      <c r="AP1645" s="1">
        <v>171.22831600892849</v>
      </c>
      <c r="AQ1645" s="1" t="s">
        <v>101</v>
      </c>
      <c r="AR1645" s="3" t="s">
        <v>102</v>
      </c>
      <c r="AS1645" s="3" t="s">
        <v>100</v>
      </c>
      <c r="AT1645" s="1" t="s">
        <v>100</v>
      </c>
      <c r="AU1645" s="1" t="s">
        <v>103</v>
      </c>
      <c r="AV1645" s="1" t="s">
        <v>100</v>
      </c>
      <c r="AW1645" s="1" t="s">
        <v>6510</v>
      </c>
      <c r="AX1645" s="1">
        <v>43.262410000000003</v>
      </c>
      <c r="AY1645" s="1">
        <v>-1.476683</v>
      </c>
      <c r="AZ1645" s="1">
        <v>78.48</v>
      </c>
      <c r="BA1645" s="1">
        <v>52.88</v>
      </c>
      <c r="BB1645" s="1">
        <v>76.06</v>
      </c>
      <c r="BC1645" s="12">
        <v>0.90546874999999993</v>
      </c>
      <c r="BD1645" s="1">
        <v>62.6551727687999</v>
      </c>
      <c r="BE1645" s="1">
        <v>101.94217832612425</v>
      </c>
      <c r="BF1645" s="1">
        <v>43.969080910051218</v>
      </c>
      <c r="BG1645" s="1">
        <v>0.67767649665777618</v>
      </c>
      <c r="BH1645" s="1">
        <v>7.3785078713210126</v>
      </c>
      <c r="BI1645" s="1" t="s">
        <v>100</v>
      </c>
      <c r="BJ1645" s="1" t="s">
        <v>100</v>
      </c>
      <c r="BK1645" s="1" t="s">
        <v>100</v>
      </c>
      <c r="BL1645" s="1" t="s">
        <v>100</v>
      </c>
      <c r="BM1645" s="1" t="s">
        <v>100</v>
      </c>
      <c r="BN1645" s="1" t="s">
        <v>100</v>
      </c>
      <c r="BO1645" s="1" t="s">
        <v>100</v>
      </c>
      <c r="BP1645" s="1" t="e">
        <v>#VALUE!</v>
      </c>
      <c r="BQ1645" s="1" t="e">
        <v>#VALUE!</v>
      </c>
      <c r="BR1645" s="1" t="s">
        <v>101</v>
      </c>
      <c r="BS1645" s="1" t="s">
        <v>85</v>
      </c>
      <c r="BT1645" s="1" t="s">
        <v>100</v>
      </c>
      <c r="BU1645" s="1" t="s">
        <v>100</v>
      </c>
      <c r="BV1645" s="1" t="e">
        <v>#VALUE!</v>
      </c>
      <c r="BW1645" s="1" t="s">
        <v>85</v>
      </c>
    </row>
    <row r="1646" spans="1:75" x14ac:dyDescent="0.2">
      <c r="A1646" s="8" t="s">
        <v>6511</v>
      </c>
      <c r="B1646" s="4" t="s">
        <v>136</v>
      </c>
      <c r="C1646" s="8" t="s">
        <v>127</v>
      </c>
      <c r="D1646" s="8" t="s">
        <v>127</v>
      </c>
      <c r="E1646" s="9"/>
      <c r="F1646" s="1" t="s">
        <v>6512</v>
      </c>
      <c r="G1646" s="3" t="s">
        <v>6513</v>
      </c>
      <c r="H1646" s="3" t="s">
        <v>139</v>
      </c>
      <c r="I1646" s="1">
        <v>31</v>
      </c>
      <c r="J1646" s="1" t="s">
        <v>85</v>
      </c>
      <c r="K1646" s="1" t="s">
        <v>85</v>
      </c>
      <c r="L1646" s="1" t="s">
        <v>85</v>
      </c>
      <c r="M1646" s="1" t="s">
        <v>85</v>
      </c>
      <c r="N1646" s="3">
        <v>220000000</v>
      </c>
      <c r="O1646" s="10">
        <v>42647</v>
      </c>
      <c r="P1646" s="10">
        <v>42194</v>
      </c>
      <c r="Q1646" s="1">
        <v>-4.7296659680950981E-4</v>
      </c>
      <c r="R1646" s="1">
        <v>0.4789552187060675</v>
      </c>
      <c r="S1646" s="1">
        <v>1.8787387710997416</v>
      </c>
      <c r="T1646" s="1">
        <v>7.0139478546726863E-3</v>
      </c>
      <c r="U1646" s="1">
        <v>0.31587384402098628</v>
      </c>
      <c r="V1646" s="1">
        <v>1.4617301726992604</v>
      </c>
      <c r="W1646" s="1" t="s">
        <v>5394</v>
      </c>
      <c r="X1646" s="1">
        <v>32.482612609863281</v>
      </c>
      <c r="Y1646" s="1">
        <v>3.0295080714821498</v>
      </c>
      <c r="Z1646" s="11">
        <v>1.8637000000000001E-2</v>
      </c>
      <c r="AA1646" s="11">
        <v>0.25415848107439576</v>
      </c>
      <c r="AB1646" s="1" t="s">
        <v>87</v>
      </c>
      <c r="AC1646" s="1">
        <v>99.088999999999999</v>
      </c>
      <c r="AD1646" s="1">
        <v>4.6174793321059528</v>
      </c>
      <c r="AE1646" s="1">
        <v>3.7443511515477845</v>
      </c>
      <c r="AF1646" s="11">
        <v>3.7443511515477845</v>
      </c>
      <c r="AG1646" s="1" t="s">
        <v>84</v>
      </c>
      <c r="AH1646" s="1">
        <v>5.896016149711274</v>
      </c>
      <c r="AI1646" s="1" t="e">
        <v>#VALUE!</v>
      </c>
      <c r="AJ1646" s="11" t="e">
        <v>#VALUE!</v>
      </c>
      <c r="AK1646" s="1" t="s">
        <v>6514</v>
      </c>
      <c r="AL1646" s="1">
        <v>34.772320090000001</v>
      </c>
      <c r="AM1646" s="1">
        <v>111.49843291682704</v>
      </c>
      <c r="AN1646" s="1">
        <v>19.956813967763836</v>
      </c>
      <c r="AO1646" s="1">
        <v>1.3360711841204653</v>
      </c>
      <c r="AP1646" s="1">
        <v>89.408591390557845</v>
      </c>
      <c r="AQ1646" s="1" t="s">
        <v>194</v>
      </c>
      <c r="AR1646" s="3" t="s">
        <v>102</v>
      </c>
      <c r="AS1646" s="3">
        <v>33.076267060658004</v>
      </c>
      <c r="AT1646" s="1">
        <v>33.067337714339253</v>
      </c>
      <c r="AU1646" s="1">
        <v>-4.6438189988128542</v>
      </c>
      <c r="AV1646" s="1">
        <v>-24.968371488730057</v>
      </c>
      <c r="AW1646" s="1" t="s">
        <v>6515</v>
      </c>
      <c r="AX1646" s="1" t="s">
        <v>103</v>
      </c>
      <c r="AY1646" s="1" t="s">
        <v>103</v>
      </c>
      <c r="AZ1646" s="1" t="s">
        <v>100</v>
      </c>
      <c r="BA1646" s="1" t="s">
        <v>100</v>
      </c>
      <c r="BB1646" s="1" t="s">
        <v>100</v>
      </c>
      <c r="BC1646" s="12" t="s">
        <v>103</v>
      </c>
      <c r="BD1646" s="1">
        <v>134.94817767929436</v>
      </c>
      <c r="BE1646" s="1">
        <v>590.4510440453131</v>
      </c>
      <c r="BF1646" s="1">
        <v>182.5320779172674</v>
      </c>
      <c r="BG1646" s="1">
        <v>1.1166503746801431</v>
      </c>
      <c r="BH1646" s="1">
        <v>8.6981519507186853</v>
      </c>
      <c r="BI1646" s="1">
        <v>-30.277874140000002</v>
      </c>
      <c r="BJ1646" s="1">
        <v>0.86489330999999936</v>
      </c>
      <c r="BK1646" s="1">
        <v>-0.10424135999999606</v>
      </c>
      <c r="BL1646" s="1">
        <v>-4.4150712100000007</v>
      </c>
      <c r="BM1646" s="1">
        <v>-1.7382402657430882</v>
      </c>
      <c r="BN1646" s="1">
        <v>33.551250959999997</v>
      </c>
      <c r="BO1646" s="1">
        <v>57.666669089999999</v>
      </c>
      <c r="BP1646" s="1">
        <v>94.936562478753075</v>
      </c>
      <c r="BQ1646" s="1">
        <v>129.24739114275496</v>
      </c>
      <c r="BR1646" s="1" t="s">
        <v>194</v>
      </c>
      <c r="BS1646" s="1">
        <v>1.3360711841204653</v>
      </c>
      <c r="BT1646" s="1">
        <v>33.551250959999997</v>
      </c>
      <c r="BU1646" s="1">
        <v>108.99707375</v>
      </c>
      <c r="BV1646" s="1">
        <v>98.381528512985028</v>
      </c>
      <c r="BW1646" s="1">
        <v>48.225683566195436</v>
      </c>
    </row>
    <row r="1647" spans="1:75" x14ac:dyDescent="0.2">
      <c r="A1647" s="8" t="s">
        <v>6516</v>
      </c>
      <c r="B1647" s="4" t="s">
        <v>374</v>
      </c>
      <c r="C1647" s="8" t="s">
        <v>127</v>
      </c>
      <c r="D1647" s="8" t="s">
        <v>127</v>
      </c>
      <c r="E1647" s="9"/>
      <c r="F1647" s="1" t="s">
        <v>6517</v>
      </c>
      <c r="G1647" s="3" t="s">
        <v>6518</v>
      </c>
      <c r="H1647" s="3" t="s">
        <v>377</v>
      </c>
      <c r="I1647" s="1">
        <v>21</v>
      </c>
      <c r="J1647" s="1" t="s">
        <v>85</v>
      </c>
      <c r="K1647" s="1" t="s">
        <v>85</v>
      </c>
      <c r="L1647" s="1" t="s">
        <v>85</v>
      </c>
      <c r="M1647" s="1" t="s">
        <v>85</v>
      </c>
      <c r="N1647" s="3">
        <v>375000000</v>
      </c>
      <c r="O1647" s="10">
        <v>44327</v>
      </c>
      <c r="P1647" s="10">
        <v>44105</v>
      </c>
      <c r="Q1647" s="1">
        <v>-0.69284079741945837</v>
      </c>
      <c r="R1647" s="1">
        <v>-0.1015481424505249</v>
      </c>
      <c r="S1647" s="1">
        <v>2.2919076333981936</v>
      </c>
      <c r="T1647" s="1">
        <v>-0.77236130608594467</v>
      </c>
      <c r="U1647" s="1">
        <v>-1.3508491135781453</v>
      </c>
      <c r="V1647" s="1">
        <v>1.2410108495021221</v>
      </c>
      <c r="W1647" s="1" t="s">
        <v>4631</v>
      </c>
      <c r="X1647" s="1">
        <v>54.105541229248047</v>
      </c>
      <c r="Y1647" s="1">
        <v>3.6376212943549073</v>
      </c>
      <c r="Z1647" s="11">
        <v>0.119403</v>
      </c>
      <c r="AA1647" s="11">
        <v>1.0106954067338414</v>
      </c>
      <c r="AB1647" s="1" t="s">
        <v>87</v>
      </c>
      <c r="AC1647" s="1">
        <v>93.760999999999996</v>
      </c>
      <c r="AD1647" s="1">
        <v>4.5078230229518228</v>
      </c>
      <c r="AE1647" s="1">
        <v>3.2957569405956444</v>
      </c>
      <c r="AF1647" s="11">
        <v>3.2957569405956444</v>
      </c>
      <c r="AG1647" s="1" t="s">
        <v>84</v>
      </c>
      <c r="AH1647" s="1">
        <v>3.8853557482121821</v>
      </c>
      <c r="AI1647" s="1" t="e">
        <v>#VALUE!</v>
      </c>
      <c r="AJ1647" s="11" t="e">
        <v>#VALUE!</v>
      </c>
      <c r="AK1647" s="1" t="s">
        <v>6514</v>
      </c>
      <c r="AL1647" s="1">
        <v>56.642371949999998</v>
      </c>
      <c r="AM1647" s="1">
        <v>131.45451199999999</v>
      </c>
      <c r="AN1647" s="1">
        <v>12.007415853657733</v>
      </c>
      <c r="AO1647" s="1">
        <v>5.8973305954825461</v>
      </c>
      <c r="AP1647" s="1">
        <v>117.94033874418101</v>
      </c>
      <c r="AQ1647" s="1" t="s">
        <v>194</v>
      </c>
      <c r="AR1647" s="3" t="s">
        <v>102</v>
      </c>
      <c r="AS1647" s="3">
        <v>54.564914355659781</v>
      </c>
      <c r="AT1647" s="1">
        <v>56.436188009051413</v>
      </c>
      <c r="AU1647" s="1">
        <v>-22.412965605200739</v>
      </c>
      <c r="AV1647" s="1">
        <v>-40.918476681552903</v>
      </c>
      <c r="AW1647" s="1" t="s">
        <v>6515</v>
      </c>
      <c r="AX1647" s="1" t="s">
        <v>103</v>
      </c>
      <c r="AY1647" s="1" t="s">
        <v>103</v>
      </c>
      <c r="AZ1647" s="1" t="s">
        <v>100</v>
      </c>
      <c r="BA1647" s="1" t="s">
        <v>100</v>
      </c>
      <c r="BB1647" s="1" t="s">
        <v>100</v>
      </c>
      <c r="BC1647" s="12" t="s">
        <v>103</v>
      </c>
      <c r="BD1647" s="1">
        <v>134.94817767929436</v>
      </c>
      <c r="BE1647" s="1">
        <v>590.4510440453131</v>
      </c>
      <c r="BF1647" s="1">
        <v>182.5320779172674</v>
      </c>
      <c r="BG1647" s="1">
        <v>1.1166503746801431</v>
      </c>
      <c r="BH1647" s="1">
        <v>4.0985626283367553</v>
      </c>
      <c r="BI1647" s="1">
        <v>-31.338662360000001</v>
      </c>
      <c r="BJ1647" s="1">
        <v>1.202108189999997</v>
      </c>
      <c r="BK1647" s="1">
        <v>-1.6397933100000017</v>
      </c>
      <c r="BL1647" s="1">
        <v>-15.171145879999997</v>
      </c>
      <c r="BM1647" s="1">
        <v>-1.8751782214581028</v>
      </c>
      <c r="BN1647" s="1">
        <v>54.031475479999997</v>
      </c>
      <c r="BO1647" s="1">
        <v>84.451307929999999</v>
      </c>
      <c r="BP1647" s="1">
        <v>91.417124093988889</v>
      </c>
      <c r="BQ1647" s="1">
        <v>508.06981807227203</v>
      </c>
      <c r="BR1647" s="1" t="s">
        <v>194</v>
      </c>
      <c r="BS1647" s="1">
        <v>5.8973305954825461</v>
      </c>
      <c r="BT1647" s="1" t="s">
        <v>103</v>
      </c>
      <c r="BU1647" s="1" t="s">
        <v>103</v>
      </c>
      <c r="BV1647" s="1" t="e">
        <v>#VALUE!</v>
      </c>
      <c r="BW1647" s="1">
        <v>85.413913322239594</v>
      </c>
    </row>
    <row r="1648" spans="1:75" x14ac:dyDescent="0.2">
      <c r="A1648" s="8" t="s">
        <v>6519</v>
      </c>
      <c r="B1648" s="4" t="s">
        <v>105</v>
      </c>
      <c r="C1648" s="8" t="s">
        <v>127</v>
      </c>
      <c r="D1648" s="8" t="s">
        <v>127</v>
      </c>
      <c r="E1648" s="9"/>
      <c r="F1648" s="1" t="s">
        <v>6520</v>
      </c>
      <c r="G1648" s="3" t="s">
        <v>6521</v>
      </c>
      <c r="H1648" s="3" t="s">
        <v>108</v>
      </c>
      <c r="I1648" s="1">
        <v>40</v>
      </c>
      <c r="J1648" s="1" t="s">
        <v>85</v>
      </c>
      <c r="K1648" s="1" t="s">
        <v>85</v>
      </c>
      <c r="L1648" s="1" t="s">
        <v>85</v>
      </c>
      <c r="M1648" s="1" t="s">
        <v>85</v>
      </c>
      <c r="N1648" s="3">
        <v>225000000</v>
      </c>
      <c r="O1648" s="10">
        <v>41015</v>
      </c>
      <c r="P1648" s="10">
        <v>44406</v>
      </c>
      <c r="Q1648" s="1">
        <v>-2.6281918873963028</v>
      </c>
      <c r="R1648" s="1">
        <v>-3.5214471476873399</v>
      </c>
      <c r="S1648" s="1">
        <v>-2.0124633713501261</v>
      </c>
      <c r="T1648" s="1">
        <v>-3.6987233481104553</v>
      </c>
      <c r="U1648" s="1">
        <v>-8.2309000020216452</v>
      </c>
      <c r="V1648" s="1">
        <v>-5.9270410237474591</v>
      </c>
      <c r="W1648" s="1" t="s">
        <v>6522</v>
      </c>
      <c r="X1648" s="1">
        <v>108.60437774658203</v>
      </c>
      <c r="Y1648" s="1">
        <v>4.7315243180865103</v>
      </c>
      <c r="Z1648" s="11">
        <v>0.17164399999999999</v>
      </c>
      <c r="AA1648" s="11">
        <v>1.2031450280044265</v>
      </c>
      <c r="AB1648" s="1" t="s">
        <v>87</v>
      </c>
      <c r="AC1648" s="1">
        <v>91.813999999999993</v>
      </c>
      <c r="AD1648" s="1">
        <v>4.808403467699006</v>
      </c>
      <c r="AE1648" s="1">
        <v>3.2925726100307826</v>
      </c>
      <c r="AF1648" s="11">
        <v>3.2925726100307826</v>
      </c>
      <c r="AG1648" s="1" t="s">
        <v>84</v>
      </c>
      <c r="AH1648" s="1">
        <v>3.4695277367424411</v>
      </c>
      <c r="AI1648" s="1" t="e">
        <v>#VALUE!</v>
      </c>
      <c r="AJ1648" s="11" t="e">
        <v>#VALUE!</v>
      </c>
      <c r="AK1648" s="1" t="s">
        <v>6514</v>
      </c>
      <c r="AL1648" s="1">
        <v>109.61007687</v>
      </c>
      <c r="AM1648" s="1">
        <v>154.08320141814536</v>
      </c>
      <c r="AN1648" s="1">
        <v>5.4573835760858458</v>
      </c>
      <c r="AO1648" s="1">
        <v>26.84188911704312</v>
      </c>
      <c r="AP1648" s="1">
        <v>146.40348857308857</v>
      </c>
      <c r="AQ1648" s="1" t="s">
        <v>194</v>
      </c>
      <c r="AR1648" s="3" t="s">
        <v>102</v>
      </c>
      <c r="AS1648" s="3">
        <v>106.17830637446684</v>
      </c>
      <c r="AT1648" s="1">
        <v>110.59455198634458</v>
      </c>
      <c r="AU1648" s="1" t="s">
        <v>103</v>
      </c>
      <c r="AV1648" s="1">
        <v>-56.54065741865697</v>
      </c>
      <c r="AW1648" s="1" t="s">
        <v>6515</v>
      </c>
      <c r="AX1648" s="1" t="s">
        <v>103</v>
      </c>
      <c r="AY1648" s="1" t="s">
        <v>103</v>
      </c>
      <c r="AZ1648" s="1" t="s">
        <v>100</v>
      </c>
      <c r="BA1648" s="1" t="s">
        <v>100</v>
      </c>
      <c r="BB1648" s="1" t="s">
        <v>100</v>
      </c>
      <c r="BC1648" s="12" t="s">
        <v>103</v>
      </c>
      <c r="BD1648" s="1">
        <v>134.94817767929436</v>
      </c>
      <c r="BE1648" s="1">
        <v>590.4510440453131</v>
      </c>
      <c r="BF1648" s="1">
        <v>182.5320779172674</v>
      </c>
      <c r="BG1648" s="1">
        <v>1.1166503746801431</v>
      </c>
      <c r="BH1648" s="1">
        <v>13.155373032169747</v>
      </c>
      <c r="BI1648" s="1">
        <v>-26.254083519999995</v>
      </c>
      <c r="BJ1648" s="1">
        <v>2.3195052899999951</v>
      </c>
      <c r="BK1648" s="1">
        <v>-0.44250677000000849</v>
      </c>
      <c r="BL1648" s="1">
        <v>-10.63520536</v>
      </c>
      <c r="BM1648" s="1">
        <v>-2.2922153999767403</v>
      </c>
      <c r="BN1648" s="1">
        <v>106.34794551</v>
      </c>
      <c r="BO1648" s="1">
        <v>131.89069039</v>
      </c>
      <c r="BP1648" s="1">
        <v>87.228736084060216</v>
      </c>
      <c r="BQ1648" s="1">
        <v>1426.3594590901362</v>
      </c>
      <c r="BR1648" s="1" t="s">
        <v>194</v>
      </c>
      <c r="BS1648" s="1">
        <v>26.84188911704312</v>
      </c>
      <c r="BT1648" s="1">
        <v>106.34794551</v>
      </c>
      <c r="BU1648" s="1">
        <v>170.96644767000001</v>
      </c>
      <c r="BV1648" s="1">
        <v>94.951706940029766</v>
      </c>
      <c r="BW1648" s="1">
        <v>145.60713158062251</v>
      </c>
    </row>
    <row r="1649" spans="1:75" x14ac:dyDescent="0.2">
      <c r="A1649" s="8" t="s">
        <v>6523</v>
      </c>
      <c r="B1649" s="4" t="s">
        <v>105</v>
      </c>
      <c r="C1649" s="8" t="s">
        <v>127</v>
      </c>
      <c r="D1649" s="8" t="s">
        <v>127</v>
      </c>
      <c r="E1649" s="9"/>
      <c r="F1649" s="1" t="s">
        <v>6524</v>
      </c>
      <c r="G1649" s="3" t="s">
        <v>6525</v>
      </c>
      <c r="H1649" s="3" t="s">
        <v>108</v>
      </c>
      <c r="I1649" s="1">
        <v>38</v>
      </c>
      <c r="J1649" s="1" t="s">
        <v>85</v>
      </c>
      <c r="K1649" s="1" t="s">
        <v>85</v>
      </c>
      <c r="L1649" s="1" t="s">
        <v>85</v>
      </c>
      <c r="M1649" s="1" t="s">
        <v>85</v>
      </c>
      <c r="N1649" s="3">
        <v>275000000</v>
      </c>
      <c r="O1649" s="10">
        <v>41325</v>
      </c>
      <c r="P1649" s="10">
        <v>44406</v>
      </c>
      <c r="Q1649" s="1">
        <v>-1.9967226688436424</v>
      </c>
      <c r="R1649" s="1">
        <v>-2.9835398206109587</v>
      </c>
      <c r="S1649" s="1">
        <v>-1.3301595297587898</v>
      </c>
      <c r="T1649" s="1">
        <v>-3.6987233481104553</v>
      </c>
      <c r="U1649" s="1">
        <v>-8.2309000020216452</v>
      </c>
      <c r="V1649" s="1">
        <v>-5.9270410237474591</v>
      </c>
      <c r="W1649" s="1" t="s">
        <v>5925</v>
      </c>
      <c r="X1649" s="1">
        <v>113.43354797363281</v>
      </c>
      <c r="Y1649" s="1">
        <v>4.7359345184391426</v>
      </c>
      <c r="Z1649" s="11">
        <v>0.45387100000000002</v>
      </c>
      <c r="AA1649" s="11">
        <v>0.77835557773118236</v>
      </c>
      <c r="AB1649" s="1" t="s">
        <v>87</v>
      </c>
      <c r="AC1649" s="1">
        <v>92.849000000000004</v>
      </c>
      <c r="AD1649" s="1">
        <v>4.811658370050294</v>
      </c>
      <c r="AE1649" s="1">
        <v>3.2925726100307826</v>
      </c>
      <c r="AF1649" s="11">
        <v>3.2925726100307826</v>
      </c>
      <c r="AG1649" s="1" t="s">
        <v>84</v>
      </c>
      <c r="AH1649" s="1">
        <v>3.4695277367424411</v>
      </c>
      <c r="AI1649" s="1" t="e">
        <v>#VALUE!</v>
      </c>
      <c r="AJ1649" s="11" t="e">
        <v>#VALUE!</v>
      </c>
      <c r="AK1649" s="1" t="s">
        <v>6514</v>
      </c>
      <c r="AL1649" s="1">
        <v>117.17079572999999</v>
      </c>
      <c r="AM1649" s="1">
        <v>148.12947399355494</v>
      </c>
      <c r="AN1649" s="1">
        <v>6.1907103876507961</v>
      </c>
      <c r="AO1649" s="1">
        <v>20.67898699520876</v>
      </c>
      <c r="AP1649" s="1">
        <v>140.56560845141203</v>
      </c>
      <c r="AQ1649" s="1" t="s">
        <v>194</v>
      </c>
      <c r="AR1649" s="3" t="s">
        <v>102</v>
      </c>
      <c r="AS1649" s="3">
        <v>114.79540566023259</v>
      </c>
      <c r="AT1649" s="1">
        <v>113.22275004967213</v>
      </c>
      <c r="AU1649" s="1" t="s">
        <v>103</v>
      </c>
      <c r="AV1649" s="1">
        <v>-58.053018680795887</v>
      </c>
      <c r="AW1649" s="1" t="s">
        <v>6515</v>
      </c>
      <c r="AX1649" s="1" t="s">
        <v>103</v>
      </c>
      <c r="AY1649" s="1" t="s">
        <v>103</v>
      </c>
      <c r="AZ1649" s="1" t="s">
        <v>100</v>
      </c>
      <c r="BA1649" s="1" t="s">
        <v>100</v>
      </c>
      <c r="BB1649" s="1" t="s">
        <v>100</v>
      </c>
      <c r="BC1649" s="12" t="s">
        <v>103</v>
      </c>
      <c r="BD1649" s="1">
        <v>134.94817767929436</v>
      </c>
      <c r="BE1649" s="1">
        <v>590.4510440453131</v>
      </c>
      <c r="BF1649" s="1">
        <v>182.5320779172674</v>
      </c>
      <c r="BG1649" s="1">
        <v>1.1166503746801431</v>
      </c>
      <c r="BH1649" s="1">
        <v>12.312114989733059</v>
      </c>
      <c r="BI1649" s="1">
        <v>-18.575014249999995</v>
      </c>
      <c r="BJ1649" s="1">
        <v>1.9227615499999899</v>
      </c>
      <c r="BK1649" s="1">
        <v>-2.6779692500000039</v>
      </c>
      <c r="BL1649" s="1">
        <v>-5.7728833999999978</v>
      </c>
      <c r="BM1649" s="1">
        <v>-2.1107529608316788</v>
      </c>
      <c r="BN1649" s="1">
        <v>114.43377381000001</v>
      </c>
      <c r="BO1649" s="1">
        <v>137.56132736999999</v>
      </c>
      <c r="BP1649" s="1">
        <v>88.165536346508446</v>
      </c>
      <c r="BQ1649" s="1">
        <v>1248.6586242823705</v>
      </c>
      <c r="BR1649" s="1" t="s">
        <v>194</v>
      </c>
      <c r="BS1649" s="1">
        <v>20.67898699520876</v>
      </c>
      <c r="BT1649" s="1">
        <v>114.43377381000001</v>
      </c>
      <c r="BU1649" s="1">
        <v>168.50177626000001</v>
      </c>
      <c r="BV1649" s="1">
        <v>94.937815720987501</v>
      </c>
      <c r="BW1649" s="1">
        <v>141.2460559014182</v>
      </c>
    </row>
    <row r="1650" spans="1:75" x14ac:dyDescent="0.2">
      <c r="A1650" s="8" t="s">
        <v>6526</v>
      </c>
      <c r="B1650" s="4" t="s">
        <v>563</v>
      </c>
      <c r="C1650" s="8" t="s">
        <v>127</v>
      </c>
      <c r="D1650" s="8" t="s">
        <v>127</v>
      </c>
      <c r="E1650" s="9"/>
      <c r="F1650" s="1" t="s">
        <v>6527</v>
      </c>
      <c r="G1650" s="3" t="s">
        <v>6528</v>
      </c>
      <c r="H1650" s="3" t="s">
        <v>566</v>
      </c>
      <c r="I1650" s="1">
        <v>35</v>
      </c>
      <c r="J1650" s="1" t="s">
        <v>85</v>
      </c>
      <c r="K1650" s="1" t="s">
        <v>85</v>
      </c>
      <c r="L1650" s="1" t="s">
        <v>85</v>
      </c>
      <c r="M1650" s="1" t="s">
        <v>85</v>
      </c>
      <c r="N1650" s="3">
        <v>200000000</v>
      </c>
      <c r="O1650" s="10">
        <v>45448</v>
      </c>
      <c r="P1650" s="10">
        <v>44952</v>
      </c>
      <c r="Q1650" s="1">
        <v>-2.6186383827708326</v>
      </c>
      <c r="R1650" s="1">
        <v>-3.5259158367956123</v>
      </c>
      <c r="S1650" s="1">
        <v>-2.0040656644412791</v>
      </c>
      <c r="T1650" s="1">
        <v>-3.5565169526889928</v>
      </c>
      <c r="U1650" s="1">
        <v>-7.6415028066045387</v>
      </c>
      <c r="V1650" s="1">
        <v>-5.3665844949689179</v>
      </c>
      <c r="W1650" s="1" t="s">
        <v>6529</v>
      </c>
      <c r="X1650" s="1">
        <v>107.82295989990234</v>
      </c>
      <c r="Y1650" s="1">
        <v>4.738818212561835</v>
      </c>
      <c r="Z1650" s="11">
        <v>0.16355500000000001</v>
      </c>
      <c r="AA1650" s="11">
        <v>1.2924185528112808</v>
      </c>
      <c r="AB1650" s="1" t="s">
        <v>87</v>
      </c>
      <c r="AC1650" s="1">
        <v>99.582999999999998</v>
      </c>
      <c r="AD1650" s="1">
        <v>4.8947585364097117</v>
      </c>
      <c r="AE1650" s="1">
        <v>3.2925726100307826</v>
      </c>
      <c r="AF1650" s="11">
        <v>3.2925726100307826</v>
      </c>
      <c r="AG1650" s="1" t="s">
        <v>84</v>
      </c>
      <c r="AH1650" s="1">
        <v>3.4695277367424411</v>
      </c>
      <c r="AI1650" s="1" t="e">
        <v>#VALUE!</v>
      </c>
      <c r="AJ1650" s="11" t="e">
        <v>#VALUE!</v>
      </c>
      <c r="AK1650" s="1" t="s">
        <v>6514</v>
      </c>
      <c r="AL1650" s="1">
        <v>110.07472917</v>
      </c>
      <c r="AM1650" s="1">
        <v>161.12899199999998</v>
      </c>
      <c r="AN1650" s="1">
        <v>4.7670994242382108</v>
      </c>
      <c r="AO1650" s="1">
        <v>28.963723477070499</v>
      </c>
      <c r="AP1650" s="1">
        <v>156.09980940643749</v>
      </c>
      <c r="AQ1650" s="1" t="s">
        <v>194</v>
      </c>
      <c r="AR1650" s="3" t="s">
        <v>102</v>
      </c>
      <c r="AS1650" s="3">
        <v>107.53866620317724</v>
      </c>
      <c r="AT1650" s="1">
        <v>110.63861114727098</v>
      </c>
      <c r="AU1650" s="1" t="s">
        <v>103</v>
      </c>
      <c r="AV1650" s="1">
        <v>-54.50206515726137</v>
      </c>
      <c r="AW1650" s="1" t="s">
        <v>6515</v>
      </c>
      <c r="AX1650" s="1" t="s">
        <v>103</v>
      </c>
      <c r="AY1650" s="1" t="s">
        <v>103</v>
      </c>
      <c r="AZ1650" s="1" t="s">
        <v>100</v>
      </c>
      <c r="BA1650" s="1" t="s">
        <v>100</v>
      </c>
      <c r="BB1650" s="1" t="s">
        <v>100</v>
      </c>
      <c r="BC1650" s="12" t="s">
        <v>103</v>
      </c>
      <c r="BD1650" s="1">
        <v>134.94817767929436</v>
      </c>
      <c r="BE1650" s="1">
        <v>590.4510440453131</v>
      </c>
      <c r="BF1650" s="1">
        <v>182.5320779172674</v>
      </c>
      <c r="BG1650" s="1">
        <v>1.1166503746801431</v>
      </c>
      <c r="BH1650" s="1">
        <v>1.0321697467488022</v>
      </c>
      <c r="BI1650" s="1">
        <v>-29.035723070000003</v>
      </c>
      <c r="BJ1650" s="1">
        <v>2.3948616600000037</v>
      </c>
      <c r="BK1650" s="1">
        <v>-0.72393984999999361</v>
      </c>
      <c r="BL1650" s="1">
        <v>-10.890950919999995</v>
      </c>
      <c r="BM1650" s="1">
        <v>-1.7913964061537389</v>
      </c>
      <c r="BN1650" s="1">
        <v>107.5922729</v>
      </c>
      <c r="BO1650" s="1">
        <v>133.96095808000001</v>
      </c>
      <c r="BP1650" s="1">
        <v>90.585589485960099</v>
      </c>
      <c r="BQ1650" s="1">
        <v>1565.8773967615502</v>
      </c>
      <c r="BR1650" s="1" t="s">
        <v>194</v>
      </c>
      <c r="BS1650" s="1">
        <v>28.963723477070499</v>
      </c>
      <c r="BT1650" s="1" t="s">
        <v>103</v>
      </c>
      <c r="BU1650" s="1" t="s">
        <v>103</v>
      </c>
      <c r="BV1650" s="1" t="e">
        <v>#VALUE!</v>
      </c>
      <c r="BW1650" s="1">
        <v>148.7429146914825</v>
      </c>
    </row>
    <row r="1651" spans="1:75" x14ac:dyDescent="0.2">
      <c r="A1651" s="8" t="s">
        <v>6530</v>
      </c>
      <c r="B1651" s="4" t="s">
        <v>452</v>
      </c>
      <c r="C1651" s="8" t="s">
        <v>127</v>
      </c>
      <c r="D1651" s="8" t="s">
        <v>127</v>
      </c>
      <c r="E1651" s="9"/>
      <c r="F1651" s="1" t="s">
        <v>6531</v>
      </c>
      <c r="G1651" s="3" t="s">
        <v>6532</v>
      </c>
      <c r="H1651" s="3" t="s">
        <v>455</v>
      </c>
      <c r="I1651" s="1">
        <v>39</v>
      </c>
      <c r="J1651" s="1" t="s">
        <v>85</v>
      </c>
      <c r="K1651" s="1" t="s">
        <v>85</v>
      </c>
      <c r="L1651" s="1" t="s">
        <v>85</v>
      </c>
      <c r="M1651" s="1" t="s">
        <v>85</v>
      </c>
      <c r="N1651" s="3">
        <v>250000000</v>
      </c>
      <c r="O1651" s="10">
        <v>44861</v>
      </c>
      <c r="P1651" s="10">
        <v>44634</v>
      </c>
      <c r="Q1651" s="1">
        <v>-0.94720477964869154</v>
      </c>
      <c r="R1651" s="1">
        <v>-0.95123135721312257</v>
      </c>
      <c r="S1651" s="1">
        <v>1.0417388602482314</v>
      </c>
      <c r="T1651" s="1">
        <v>-0.92135528790024956</v>
      </c>
      <c r="U1651" s="1">
        <v>-1.7884120036040008</v>
      </c>
      <c r="V1651" s="1">
        <v>0.90466369156172455</v>
      </c>
      <c r="W1651" s="1" t="s">
        <v>6533</v>
      </c>
      <c r="X1651" s="1">
        <v>84.16766357421875</v>
      </c>
      <c r="Y1651" s="1">
        <v>4.1238644100000004</v>
      </c>
      <c r="Z1651" s="11">
        <v>1.537E-2</v>
      </c>
      <c r="AA1651" s="11">
        <v>0.35068189286733276</v>
      </c>
      <c r="AB1651" s="1" t="s">
        <v>87</v>
      </c>
      <c r="AC1651" s="1">
        <v>105.126</v>
      </c>
      <c r="AD1651" s="1">
        <v>4.6671113499999999</v>
      </c>
      <c r="AE1651" s="1">
        <v>3.2985119263565519</v>
      </c>
      <c r="AF1651" s="11">
        <v>3.2985119263565519</v>
      </c>
      <c r="AG1651" s="1" t="s">
        <v>84</v>
      </c>
      <c r="AH1651" s="1">
        <v>3.8157005265003465</v>
      </c>
      <c r="AI1651" s="1" t="e">
        <v>#VALUE!</v>
      </c>
      <c r="AJ1651" s="11" t="e">
        <v>#VALUE!</v>
      </c>
      <c r="AK1651" s="1" t="s">
        <v>6514</v>
      </c>
      <c r="AL1651" s="1">
        <v>86.703944370000002</v>
      </c>
      <c r="AM1651" s="1">
        <v>148.25563700000001</v>
      </c>
      <c r="AN1651" s="1">
        <v>12.022911542048831</v>
      </c>
      <c r="AO1651" s="1">
        <v>8.1122518822724157</v>
      </c>
      <c r="AP1651" s="1">
        <v>131.29998508685637</v>
      </c>
      <c r="AQ1651" s="1" t="s">
        <v>194</v>
      </c>
      <c r="AR1651" s="3" t="s">
        <v>102</v>
      </c>
      <c r="AS1651" s="3">
        <v>84.687614838630495</v>
      </c>
      <c r="AT1651" s="1">
        <v>85.07347487250226</v>
      </c>
      <c r="AU1651" s="1">
        <v>-5.5533040661767785</v>
      </c>
      <c r="AV1651" s="1">
        <v>-30.546059290054117</v>
      </c>
      <c r="AW1651" s="1" t="s">
        <v>6515</v>
      </c>
      <c r="AX1651" s="1" t="s">
        <v>103</v>
      </c>
      <c r="AY1651" s="1" t="s">
        <v>103</v>
      </c>
      <c r="AZ1651" s="1" t="s">
        <v>100</v>
      </c>
      <c r="BA1651" s="1" t="s">
        <v>100</v>
      </c>
      <c r="BB1651" s="1" t="s">
        <v>100</v>
      </c>
      <c r="BC1651" s="12" t="s">
        <v>103</v>
      </c>
      <c r="BD1651" s="1">
        <v>134.94817767929436</v>
      </c>
      <c r="BE1651" s="1">
        <v>590.4510440453131</v>
      </c>
      <c r="BF1651" s="1">
        <v>182.5320779172674</v>
      </c>
      <c r="BG1651" s="1">
        <v>1.1166503746801431</v>
      </c>
      <c r="BH1651" s="1">
        <v>2.6338124572210813</v>
      </c>
      <c r="BI1651" s="1">
        <v>-17.516117019999996</v>
      </c>
      <c r="BJ1651" s="1">
        <v>-0.16653124999999136</v>
      </c>
      <c r="BK1651" s="1">
        <v>0.52379994000000352</v>
      </c>
      <c r="BL1651" s="1">
        <v>4.1239300000000867E-2</v>
      </c>
      <c r="BM1651" s="1">
        <v>-1.2169194546141835</v>
      </c>
      <c r="BN1651" s="1">
        <v>81.537094039999999</v>
      </c>
      <c r="BO1651" s="1">
        <v>102.61296068</v>
      </c>
      <c r="BP1651" s="1">
        <v>75.484517821944223</v>
      </c>
      <c r="BQ1651" s="1">
        <v>704.59646134608533</v>
      </c>
      <c r="BR1651" s="1" t="s">
        <v>194</v>
      </c>
      <c r="BS1651" s="1">
        <v>8.3641341546885695</v>
      </c>
      <c r="BT1651" s="1" t="s">
        <v>103</v>
      </c>
      <c r="BU1651" s="1" t="s">
        <v>103</v>
      </c>
      <c r="BV1651" s="1" t="e">
        <v>#VALUE!</v>
      </c>
      <c r="BW1651" s="1">
        <v>119.13859894743496</v>
      </c>
    </row>
    <row r="1652" spans="1:75" x14ac:dyDescent="0.2">
      <c r="A1652" s="8" t="s">
        <v>6534</v>
      </c>
      <c r="B1652" s="4" t="s">
        <v>105</v>
      </c>
      <c r="C1652" s="8" t="s">
        <v>127</v>
      </c>
      <c r="D1652" s="8" t="s">
        <v>127</v>
      </c>
      <c r="E1652" s="9"/>
      <c r="F1652" s="1" t="s">
        <v>6535</v>
      </c>
      <c r="G1652" s="3" t="s">
        <v>6536</v>
      </c>
      <c r="H1652" s="3" t="s">
        <v>108</v>
      </c>
      <c r="I1652" s="1">
        <v>42</v>
      </c>
      <c r="J1652" s="1" t="s">
        <v>85</v>
      </c>
      <c r="K1652" s="1" t="s">
        <v>85</v>
      </c>
      <c r="L1652" s="1" t="s">
        <v>85</v>
      </c>
      <c r="M1652" s="1" t="s">
        <v>85</v>
      </c>
      <c r="N1652" s="3">
        <v>200000000</v>
      </c>
      <c r="O1652" s="10">
        <v>41534</v>
      </c>
      <c r="P1652" s="10">
        <v>44406</v>
      </c>
      <c r="Q1652" s="1">
        <v>-1.9662152295668367</v>
      </c>
      <c r="R1652" s="1">
        <v>-2.5894693466262497</v>
      </c>
      <c r="S1652" s="1">
        <v>-1.2388162140908654</v>
      </c>
      <c r="T1652" s="1">
        <v>-3.6987233481104553</v>
      </c>
      <c r="U1652" s="1">
        <v>-8.2309000020216452</v>
      </c>
      <c r="V1652" s="1">
        <v>-5.9270410237474591</v>
      </c>
      <c r="W1652" s="1" t="s">
        <v>6537</v>
      </c>
      <c r="X1652" s="1">
        <v>118.14311218261719</v>
      </c>
      <c r="Y1652" s="1">
        <v>4.7358938308641649</v>
      </c>
      <c r="Z1652" s="11">
        <v>0.25775199999999998</v>
      </c>
      <c r="AA1652" s="11">
        <v>0.51133600591246609</v>
      </c>
      <c r="AB1652" s="1" t="s">
        <v>87</v>
      </c>
      <c r="AC1652" s="1">
        <v>102.702</v>
      </c>
      <c r="AD1652" s="1">
        <v>4.8196794543506947</v>
      </c>
      <c r="AE1652" s="1">
        <v>3.2925726100307826</v>
      </c>
      <c r="AF1652" s="11">
        <v>3.2925726100307826</v>
      </c>
      <c r="AG1652" s="1" t="s">
        <v>84</v>
      </c>
      <c r="AH1652" s="1">
        <v>3.4695277367424411</v>
      </c>
      <c r="AI1652" s="1" t="e">
        <v>#VALUE!</v>
      </c>
      <c r="AJ1652" s="11" t="e">
        <v>#VALUE!</v>
      </c>
      <c r="AK1652" s="1" t="s">
        <v>6514</v>
      </c>
      <c r="AL1652" s="1">
        <v>119.83926671</v>
      </c>
      <c r="AM1652" s="1">
        <v>149.97697258005337</v>
      </c>
      <c r="AN1652" s="1">
        <v>7.0347953214132701</v>
      </c>
      <c r="AO1652" s="1">
        <v>18.253251197809718</v>
      </c>
      <c r="AP1652" s="1">
        <v>140.57573459760505</v>
      </c>
      <c r="AQ1652" s="1" t="s">
        <v>194</v>
      </c>
      <c r="AR1652" s="3" t="s">
        <v>102</v>
      </c>
      <c r="AS1652" s="3">
        <v>117.50493018187922</v>
      </c>
      <c r="AT1652" s="1">
        <v>115.60589425383068</v>
      </c>
      <c r="AU1652" s="1" t="s">
        <v>103</v>
      </c>
      <c r="AV1652" s="1">
        <v>-50.765435305204051</v>
      </c>
      <c r="AW1652" s="1" t="s">
        <v>6515</v>
      </c>
      <c r="AX1652" s="1" t="s">
        <v>103</v>
      </c>
      <c r="AY1652" s="1" t="s">
        <v>103</v>
      </c>
      <c r="AZ1652" s="1" t="s">
        <v>100</v>
      </c>
      <c r="BA1652" s="1" t="s">
        <v>100</v>
      </c>
      <c r="BB1652" s="1" t="s">
        <v>100</v>
      </c>
      <c r="BC1652" s="12" t="s">
        <v>103</v>
      </c>
      <c r="BD1652" s="1">
        <v>134.94817767929436</v>
      </c>
      <c r="BE1652" s="1">
        <v>590.4510440453131</v>
      </c>
      <c r="BF1652" s="1">
        <v>182.5320779172674</v>
      </c>
      <c r="BG1652" s="1">
        <v>1.1166503746801431</v>
      </c>
      <c r="BH1652" s="1">
        <v>11.745379876796715</v>
      </c>
      <c r="BI1652" s="1">
        <v>-14.785269959999994</v>
      </c>
      <c r="BJ1652" s="1">
        <v>1.9072431499999993</v>
      </c>
      <c r="BK1652" s="1">
        <v>-1.3545267500000051</v>
      </c>
      <c r="BL1652" s="1">
        <v>-2.0669476399999951</v>
      </c>
      <c r="BM1652" s="1">
        <v>-1.8025473051018428</v>
      </c>
      <c r="BN1652" s="1">
        <v>117.16924512</v>
      </c>
      <c r="BO1652" s="1">
        <v>141.30338345999999</v>
      </c>
      <c r="BP1652" s="1">
        <v>88.936743660018294</v>
      </c>
      <c r="BQ1652" s="1">
        <v>1235.974305488412</v>
      </c>
      <c r="BR1652" s="1" t="s">
        <v>194</v>
      </c>
      <c r="BS1652" s="1">
        <v>18.253251197809718</v>
      </c>
      <c r="BT1652" s="1">
        <v>116.98042770000001</v>
      </c>
      <c r="BU1652" s="1">
        <v>167.07035708999999</v>
      </c>
      <c r="BV1652" s="1">
        <v>94.292587262918488</v>
      </c>
      <c r="BW1652" s="1">
        <v>143.62367709923845</v>
      </c>
    </row>
    <row r="1653" spans="1:75" x14ac:dyDescent="0.2">
      <c r="A1653" s="8" t="s">
        <v>6538</v>
      </c>
      <c r="B1653" s="4" t="s">
        <v>105</v>
      </c>
      <c r="C1653" s="8" t="s">
        <v>127</v>
      </c>
      <c r="D1653" s="8" t="s">
        <v>127</v>
      </c>
      <c r="E1653" s="9"/>
      <c r="F1653" s="1" t="s">
        <v>6539</v>
      </c>
      <c r="G1653" s="3" t="s">
        <v>6540</v>
      </c>
      <c r="H1653" s="3" t="s">
        <v>108</v>
      </c>
      <c r="I1653" s="1">
        <v>38</v>
      </c>
      <c r="J1653" s="1" t="s">
        <v>85</v>
      </c>
      <c r="K1653" s="1" t="s">
        <v>85</v>
      </c>
      <c r="L1653" s="1" t="s">
        <v>85</v>
      </c>
      <c r="M1653" s="1" t="s">
        <v>85</v>
      </c>
      <c r="N1653" s="3">
        <v>250000000</v>
      </c>
      <c r="O1653" s="10">
        <v>40675</v>
      </c>
      <c r="P1653" s="10">
        <v>44406</v>
      </c>
      <c r="Q1653" s="1">
        <v>-1.6288729906307253</v>
      </c>
      <c r="R1653" s="1">
        <v>-2.2417559254732655</v>
      </c>
      <c r="S1653" s="1">
        <v>-0.8899943049671788</v>
      </c>
      <c r="T1653" s="1">
        <v>-3.6987233481104553</v>
      </c>
      <c r="U1653" s="1">
        <v>-8.2309000020216452</v>
      </c>
      <c r="V1653" s="1">
        <v>-5.9270410237474591</v>
      </c>
      <c r="W1653" s="1" t="s">
        <v>6541</v>
      </c>
      <c r="X1653" s="1">
        <v>122.31874847412109</v>
      </c>
      <c r="Y1653" s="1">
        <v>4.729087957346521</v>
      </c>
      <c r="Z1653" s="11">
        <v>0.33668700000000001</v>
      </c>
      <c r="AA1653" s="11">
        <v>0.22195369498194673</v>
      </c>
      <c r="AB1653" s="1" t="s">
        <v>87</v>
      </c>
      <c r="AC1653" s="1">
        <v>104.688</v>
      </c>
      <c r="AD1653" s="1">
        <v>4.8191736434622312</v>
      </c>
      <c r="AE1653" s="1">
        <v>3.2925726100307826</v>
      </c>
      <c r="AF1653" s="11">
        <v>3.2925726100307826</v>
      </c>
      <c r="AG1653" s="1" t="s">
        <v>84</v>
      </c>
      <c r="AH1653" s="1">
        <v>3.4695277367424411</v>
      </c>
      <c r="AI1653" s="1" t="e">
        <v>#VALUE!</v>
      </c>
      <c r="AJ1653" s="11" t="e">
        <v>#VALUE!</v>
      </c>
      <c r="AK1653" s="1" t="s">
        <v>6514</v>
      </c>
      <c r="AL1653" s="1">
        <v>121.89303959999999</v>
      </c>
      <c r="AM1653" s="1">
        <v>149.35595024268207</v>
      </c>
      <c r="AN1653" s="1">
        <v>7.7357799733293859</v>
      </c>
      <c r="AO1653" s="1">
        <v>15.909650924024641</v>
      </c>
      <c r="AP1653" s="1">
        <v>141.24492042607906</v>
      </c>
      <c r="AQ1653" s="1" t="s">
        <v>194</v>
      </c>
      <c r="AR1653" s="3" t="s">
        <v>102</v>
      </c>
      <c r="AS1653" s="3">
        <v>119.59281213986151</v>
      </c>
      <c r="AT1653" s="1">
        <v>118.7321964803433</v>
      </c>
      <c r="AU1653" s="1" t="s">
        <v>103</v>
      </c>
      <c r="AV1653" s="1">
        <v>-41.224111714519566</v>
      </c>
      <c r="AW1653" s="1" t="s">
        <v>6515</v>
      </c>
      <c r="AX1653" s="1" t="s">
        <v>103</v>
      </c>
      <c r="AY1653" s="1" t="s">
        <v>103</v>
      </c>
      <c r="AZ1653" s="1" t="s">
        <v>100</v>
      </c>
      <c r="BA1653" s="1" t="s">
        <v>100</v>
      </c>
      <c r="BB1653" s="1" t="s">
        <v>100</v>
      </c>
      <c r="BC1653" s="12" t="s">
        <v>103</v>
      </c>
      <c r="BD1653" s="1">
        <v>134.94817767929436</v>
      </c>
      <c r="BE1653" s="1">
        <v>590.4510440453131</v>
      </c>
      <c r="BF1653" s="1">
        <v>182.5320779172674</v>
      </c>
      <c r="BG1653" s="1">
        <v>1.1166503746801431</v>
      </c>
      <c r="BH1653" s="1">
        <v>14.091718001368925</v>
      </c>
      <c r="BI1653" s="1">
        <v>-13.511347040000018</v>
      </c>
      <c r="BJ1653" s="1">
        <v>1.6017232299999904</v>
      </c>
      <c r="BK1653" s="1">
        <v>-2.9967146400000075</v>
      </c>
      <c r="BL1653" s="1">
        <v>-1.2584415000000035</v>
      </c>
      <c r="BM1653" s="1">
        <v>-1.4851599161817861</v>
      </c>
      <c r="BN1653" s="1">
        <v>119.74367856000001</v>
      </c>
      <c r="BO1653" s="1">
        <v>142.79301982000001</v>
      </c>
      <c r="BP1653" s="1">
        <v>90.674956755792394</v>
      </c>
      <c r="BQ1653" s="1">
        <v>1143.6011619861829</v>
      </c>
      <c r="BR1653" s="1" t="s">
        <v>194</v>
      </c>
      <c r="BS1653" s="1">
        <v>15.909650924024641</v>
      </c>
      <c r="BT1653" s="1">
        <v>118.98674102</v>
      </c>
      <c r="BU1653" s="1">
        <v>167.32094369999999</v>
      </c>
      <c r="BV1653" s="1">
        <v>93.987076606515359</v>
      </c>
      <c r="BW1653" s="1">
        <v>146.91347303635814</v>
      </c>
    </row>
    <row r="1654" spans="1:75" x14ac:dyDescent="0.2">
      <c r="A1654" s="8" t="s">
        <v>6542</v>
      </c>
      <c r="B1654" s="4" t="s">
        <v>105</v>
      </c>
      <c r="C1654" s="8" t="s">
        <v>127</v>
      </c>
      <c r="D1654" s="8" t="s">
        <v>127</v>
      </c>
      <c r="E1654" s="9"/>
      <c r="F1654" s="1" t="s">
        <v>6543</v>
      </c>
      <c r="G1654" s="3" t="s">
        <v>6544</v>
      </c>
      <c r="H1654" s="3" t="s">
        <v>108</v>
      </c>
      <c r="I1654" s="1">
        <v>46</v>
      </c>
      <c r="J1654" s="1" t="s">
        <v>85</v>
      </c>
      <c r="K1654" s="1" t="s">
        <v>85</v>
      </c>
      <c r="L1654" s="1" t="s">
        <v>85</v>
      </c>
      <c r="M1654" s="1" t="s">
        <v>85</v>
      </c>
      <c r="N1654" s="3">
        <v>200000000</v>
      </c>
      <c r="O1654" s="10">
        <v>43872</v>
      </c>
      <c r="P1654" s="10">
        <v>44406</v>
      </c>
      <c r="Q1654" s="1">
        <v>-2.1889470579251169</v>
      </c>
      <c r="R1654" s="1">
        <v>-3.1146208927529506</v>
      </c>
      <c r="S1654" s="1">
        <v>-1.4808285214006567</v>
      </c>
      <c r="T1654" s="1">
        <v>-3.6987233481104553</v>
      </c>
      <c r="U1654" s="1">
        <v>-8.2309000020216452</v>
      </c>
      <c r="V1654" s="1">
        <v>-5.9270410237474591</v>
      </c>
      <c r="W1654" s="1" t="s">
        <v>6545</v>
      </c>
      <c r="X1654" s="1">
        <v>151.77427673339844</v>
      </c>
      <c r="Y1654" s="1">
        <v>5.1476474371683638</v>
      </c>
      <c r="Z1654" s="11">
        <v>0.43835400000000002</v>
      </c>
      <c r="AA1654" s="11">
        <v>1.2940327284475583</v>
      </c>
      <c r="AB1654" s="1" t="s">
        <v>87</v>
      </c>
      <c r="AC1654" s="1">
        <v>74.975999999999999</v>
      </c>
      <c r="AD1654" s="1">
        <v>5.3151290610484248</v>
      </c>
      <c r="AE1654" s="1">
        <v>3.2925726100307826</v>
      </c>
      <c r="AF1654" s="11">
        <v>3.2925726100307826</v>
      </c>
      <c r="AG1654" s="1" t="s">
        <v>84</v>
      </c>
      <c r="AH1654" s="1">
        <v>3.4695277367424411</v>
      </c>
      <c r="AI1654" s="1" t="e">
        <v>#VALUE!</v>
      </c>
      <c r="AJ1654" s="11" t="e">
        <v>#VALUE!</v>
      </c>
      <c r="AK1654" s="1" t="s">
        <v>6546</v>
      </c>
      <c r="AL1654" s="1">
        <v>151.84782035000001</v>
      </c>
      <c r="AM1654" s="1">
        <v>203.916042</v>
      </c>
      <c r="AN1654" s="1">
        <v>8.4022944930116807</v>
      </c>
      <c r="AO1654" s="1">
        <v>24.654346338124572</v>
      </c>
      <c r="AP1654" s="1">
        <v>193.48368074398439</v>
      </c>
      <c r="AQ1654" s="1" t="s">
        <v>101</v>
      </c>
      <c r="AR1654" s="3" t="s">
        <v>102</v>
      </c>
      <c r="AS1654" s="3">
        <v>147.66334438121226</v>
      </c>
      <c r="AT1654" s="1">
        <v>150.55210766291754</v>
      </c>
      <c r="AU1654" s="1" t="s">
        <v>103</v>
      </c>
      <c r="AV1654" s="1">
        <v>-18.572358536644806</v>
      </c>
      <c r="AW1654" s="1" t="s">
        <v>534</v>
      </c>
      <c r="AX1654" s="1">
        <v>24.907710000000002</v>
      </c>
      <c r="AY1654" s="1">
        <v>4.3766569999999998</v>
      </c>
      <c r="AZ1654" s="1">
        <v>8.5399999999999991</v>
      </c>
      <c r="BA1654" s="1">
        <v>6.13</v>
      </c>
      <c r="BB1654" s="1">
        <v>7.87</v>
      </c>
      <c r="BC1654" s="12">
        <v>0.7219917012448136</v>
      </c>
      <c r="BD1654" s="1">
        <v>92.65302812768175</v>
      </c>
      <c r="BE1654" s="1">
        <v>237.30496846158152</v>
      </c>
      <c r="BF1654" s="1">
        <v>43.533995896580095</v>
      </c>
      <c r="BG1654" s="1">
        <v>0.74650985345792986</v>
      </c>
      <c r="BH1654" s="1">
        <v>5.3442847364818613</v>
      </c>
      <c r="BI1654" s="1">
        <v>-32.892348620000007</v>
      </c>
      <c r="BJ1654" s="1">
        <v>0.9124032899999861</v>
      </c>
      <c r="BK1654" s="1">
        <v>-1.8050613600000247</v>
      </c>
      <c r="BL1654" s="1">
        <v>-10.920327050000026</v>
      </c>
      <c r="BM1654" s="1">
        <v>-2.288284297870733</v>
      </c>
      <c r="BN1654" s="1">
        <v>150.40805621999999</v>
      </c>
      <c r="BO1654" s="1">
        <v>175.82910702000001</v>
      </c>
      <c r="BP1654" s="1">
        <v>94.336331171644517</v>
      </c>
      <c r="BQ1654" s="1">
        <v>1146.6840422755099</v>
      </c>
      <c r="BR1654" s="1" t="s">
        <v>101</v>
      </c>
      <c r="BS1654" s="1">
        <v>24.654346338124572</v>
      </c>
      <c r="BT1654" s="1">
        <v>150.40805621999999</v>
      </c>
      <c r="BU1654" s="1">
        <v>223.42136429999999</v>
      </c>
      <c r="BV1654" s="1">
        <v>98.028079855767558</v>
      </c>
      <c r="BW1654" s="1">
        <v>184.5417690343551</v>
      </c>
    </row>
    <row r="1655" spans="1:75" x14ac:dyDescent="0.2">
      <c r="A1655" s="8" t="s">
        <v>6547</v>
      </c>
      <c r="B1655" s="4" t="s">
        <v>1388</v>
      </c>
      <c r="C1655" s="8" t="s">
        <v>115</v>
      </c>
      <c r="D1655" s="8" t="s">
        <v>218</v>
      </c>
      <c r="E1655" s="9"/>
      <c r="F1655" s="1" t="s">
        <v>6548</v>
      </c>
      <c r="G1655" s="3" t="s">
        <v>6549</v>
      </c>
      <c r="H1655" s="3" t="s">
        <v>130</v>
      </c>
      <c r="I1655" s="1">
        <v>50</v>
      </c>
      <c r="J1655" s="1" t="s">
        <v>85</v>
      </c>
      <c r="K1655" s="1" t="s">
        <v>85</v>
      </c>
      <c r="L1655" s="1" t="s">
        <v>85</v>
      </c>
      <c r="M1655" s="1" t="s">
        <v>85</v>
      </c>
      <c r="N1655" s="3">
        <v>250000000</v>
      </c>
      <c r="O1655" s="10">
        <v>43881</v>
      </c>
      <c r="P1655" s="10">
        <v>42572</v>
      </c>
      <c r="Q1655" s="1">
        <v>0.69739890154314477</v>
      </c>
      <c r="R1655" s="1">
        <v>1.760233676153411</v>
      </c>
      <c r="S1655" s="1">
        <v>3.9115035595292502</v>
      </c>
      <c r="T1655" s="1">
        <v>-0.11230515147137021</v>
      </c>
      <c r="U1655" s="1">
        <v>3.1588765637935445E-2</v>
      </c>
      <c r="V1655" s="1">
        <v>1.4997789474608725</v>
      </c>
      <c r="W1655" s="1" t="s">
        <v>1257</v>
      </c>
      <c r="X1655" s="1">
        <v>248.16180419921875</v>
      </c>
      <c r="Y1655" s="1">
        <v>5.2548255093380787</v>
      </c>
      <c r="Z1655" s="11" t="s">
        <v>100</v>
      </c>
      <c r="AA1655" s="11" t="s">
        <v>100</v>
      </c>
      <c r="AB1655" s="1" t="s">
        <v>87</v>
      </c>
      <c r="AC1655" s="1">
        <v>98.653999999999996</v>
      </c>
      <c r="AD1655" s="1">
        <v>7.7877630536186482</v>
      </c>
      <c r="AE1655" s="1">
        <v>3.4811229095716074</v>
      </c>
      <c r="AF1655" s="11">
        <v>3.4811229095716074</v>
      </c>
      <c r="AG1655" s="1" t="s">
        <v>84</v>
      </c>
      <c r="AH1655" s="1">
        <v>4.8217932777265391</v>
      </c>
      <c r="AI1655" s="1" t="e">
        <v>#VALUE!</v>
      </c>
      <c r="AJ1655" s="11" t="e">
        <v>#VALUE!</v>
      </c>
      <c r="AK1655" s="1" t="s">
        <v>6550</v>
      </c>
      <c r="AL1655" s="1">
        <v>254.77494116</v>
      </c>
      <c r="AM1655" s="1">
        <v>564.44915304714709</v>
      </c>
      <c r="AN1655" s="1">
        <v>144.77519459099449</v>
      </c>
      <c r="AO1655" s="1">
        <v>2.6967830253251197</v>
      </c>
      <c r="AP1655" s="1">
        <v>420.6906182970622</v>
      </c>
      <c r="AQ1655" s="1" t="s">
        <v>345</v>
      </c>
      <c r="AR1655" s="3" t="s">
        <v>102</v>
      </c>
      <c r="AS1655" s="3">
        <v>240.97859038288095</v>
      </c>
      <c r="AT1655" s="1">
        <v>241.53355418004864</v>
      </c>
      <c r="AU1655" s="1">
        <v>183.95415389087299</v>
      </c>
      <c r="AV1655" s="1">
        <v>167.59423770655357</v>
      </c>
      <c r="AW1655" s="1" t="s">
        <v>6551</v>
      </c>
      <c r="AX1655" s="1" t="s">
        <v>103</v>
      </c>
      <c r="AY1655" s="1" t="s">
        <v>103</v>
      </c>
      <c r="AZ1655" s="1" t="s">
        <v>100</v>
      </c>
      <c r="BA1655" s="1" t="s">
        <v>100</v>
      </c>
      <c r="BB1655" s="1" t="s">
        <v>100</v>
      </c>
      <c r="BC1655" s="12" t="s">
        <v>103</v>
      </c>
      <c r="BD1655" s="1" t="s">
        <v>103</v>
      </c>
      <c r="BE1655" s="1" t="s">
        <v>100</v>
      </c>
      <c r="BF1655" s="1" t="s">
        <v>100</v>
      </c>
      <c r="BG1655" s="1" t="s">
        <v>103</v>
      </c>
      <c r="BH1655" s="1">
        <v>5.28952772073922</v>
      </c>
      <c r="BI1655" s="1">
        <v>-14.632035259999981</v>
      </c>
      <c r="BJ1655" s="1">
        <v>1.9210541699999908</v>
      </c>
      <c r="BK1655" s="1">
        <v>-29.004383940000025</v>
      </c>
      <c r="BL1655" s="1">
        <v>-36.006094090000033</v>
      </c>
      <c r="BM1655" s="1">
        <v>-1.3315727177508963</v>
      </c>
      <c r="BN1655" s="1">
        <v>248.25978615</v>
      </c>
      <c r="BO1655" s="1">
        <v>371.76765281000002</v>
      </c>
      <c r="BP1655" s="1">
        <v>94.724906853151865</v>
      </c>
      <c r="BQ1655" s="1">
        <v>246.88873825155611</v>
      </c>
      <c r="BR1655" s="1" t="s">
        <v>345</v>
      </c>
      <c r="BS1655" s="1">
        <v>2.6967830253251197</v>
      </c>
      <c r="BT1655" s="1">
        <v>242.0641608</v>
      </c>
      <c r="BU1655" s="1">
        <v>622.22036641</v>
      </c>
      <c r="BV1655" s="1">
        <v>96.656432231691625</v>
      </c>
      <c r="BW1655" s="1">
        <v>265.87953596266141</v>
      </c>
    </row>
    <row r="1656" spans="1:75" x14ac:dyDescent="0.2">
      <c r="A1656" s="8" t="s">
        <v>6552</v>
      </c>
      <c r="B1656" s="4" t="s">
        <v>1388</v>
      </c>
      <c r="C1656" s="8" t="s">
        <v>115</v>
      </c>
      <c r="D1656" s="8" t="s">
        <v>218</v>
      </c>
      <c r="E1656" s="9"/>
      <c r="F1656" s="1" t="s">
        <v>6553</v>
      </c>
      <c r="G1656" s="3" t="s">
        <v>6549</v>
      </c>
      <c r="H1656" s="3" t="s">
        <v>130</v>
      </c>
      <c r="I1656" s="1">
        <v>50</v>
      </c>
      <c r="J1656" s="1" t="s">
        <v>85</v>
      </c>
      <c r="K1656" s="1" t="s">
        <v>85</v>
      </c>
      <c r="L1656" s="1" t="s">
        <v>85</v>
      </c>
      <c r="M1656" s="1" t="s">
        <v>85</v>
      </c>
      <c r="N1656" s="3">
        <v>250000000</v>
      </c>
      <c r="O1656" s="10">
        <v>43881</v>
      </c>
      <c r="P1656" s="10">
        <v>42572</v>
      </c>
      <c r="Q1656" s="1">
        <v>0.69739890154314477</v>
      </c>
      <c r="R1656" s="1">
        <v>1.760233676153411</v>
      </c>
      <c r="S1656" s="1">
        <v>3.9115035595292502</v>
      </c>
      <c r="T1656" s="1">
        <v>-0.11230515147137021</v>
      </c>
      <c r="U1656" s="1">
        <v>3.1588765637935445E-2</v>
      </c>
      <c r="V1656" s="1">
        <v>1.4997789474608725</v>
      </c>
      <c r="W1656" s="1" t="s">
        <v>1257</v>
      </c>
      <c r="X1656" s="1">
        <v>248.16180419921875</v>
      </c>
      <c r="Y1656" s="1">
        <v>5.2548255093380787</v>
      </c>
      <c r="Z1656" s="11">
        <v>0.77723399999999998</v>
      </c>
      <c r="AA1656" s="11">
        <v>1.4477889906665542</v>
      </c>
      <c r="AB1656" s="1" t="s">
        <v>87</v>
      </c>
      <c r="AC1656" s="1">
        <v>98.653999999999996</v>
      </c>
      <c r="AD1656" s="1">
        <v>7.8320663578526437</v>
      </c>
      <c r="AE1656" s="1">
        <v>3.4811229095716074</v>
      </c>
      <c r="AF1656" s="11">
        <v>3.4811229095716074</v>
      </c>
      <c r="AG1656" s="1" t="s">
        <v>84</v>
      </c>
      <c r="AH1656" s="1">
        <v>4.8217932777265391</v>
      </c>
      <c r="AI1656" s="1" t="e">
        <v>#VALUE!</v>
      </c>
      <c r="AJ1656" s="11" t="e">
        <v>#VALUE!</v>
      </c>
      <c r="AK1656" s="1" t="s">
        <v>6550</v>
      </c>
      <c r="AL1656" s="1">
        <v>254.77494116</v>
      </c>
      <c r="AM1656" s="1">
        <v>564.68814032271086</v>
      </c>
      <c r="AN1656" s="1">
        <v>145.17463869812207</v>
      </c>
      <c r="AO1656" s="1">
        <v>2.6967830253251197</v>
      </c>
      <c r="AP1656" s="1">
        <v>422.12848756418424</v>
      </c>
      <c r="AQ1656" s="1" t="s">
        <v>345</v>
      </c>
      <c r="AR1656" s="3" t="s">
        <v>102</v>
      </c>
      <c r="AS1656" s="3">
        <v>240.97859038288095</v>
      </c>
      <c r="AT1656" s="1">
        <v>241.53355418004864</v>
      </c>
      <c r="AU1656" s="1">
        <v>183.95415389087299</v>
      </c>
      <c r="AV1656" s="1">
        <v>167.59423770655357</v>
      </c>
      <c r="AW1656" s="1" t="s">
        <v>6551</v>
      </c>
      <c r="AX1656" s="1" t="s">
        <v>103</v>
      </c>
      <c r="AY1656" s="1" t="s">
        <v>103</v>
      </c>
      <c r="AZ1656" s="1" t="s">
        <v>100</v>
      </c>
      <c r="BA1656" s="1" t="s">
        <v>100</v>
      </c>
      <c r="BB1656" s="1" t="s">
        <v>100</v>
      </c>
      <c r="BC1656" s="12" t="s">
        <v>103</v>
      </c>
      <c r="BD1656" s="1" t="s">
        <v>103</v>
      </c>
      <c r="BE1656" s="1" t="s">
        <v>100</v>
      </c>
      <c r="BF1656" s="1" t="s">
        <v>100</v>
      </c>
      <c r="BG1656" s="1" t="s">
        <v>103</v>
      </c>
      <c r="BH1656" s="1">
        <v>5.28952772073922</v>
      </c>
      <c r="BI1656" s="1">
        <v>-14.632035259999981</v>
      </c>
      <c r="BJ1656" s="1">
        <v>1.9210541699999908</v>
      </c>
      <c r="BK1656" s="1">
        <v>-29.004383940000025</v>
      </c>
      <c r="BL1656" s="1">
        <v>-36.006094090000033</v>
      </c>
      <c r="BM1656" s="1">
        <v>-1.3315727177508963</v>
      </c>
      <c r="BN1656" s="1">
        <v>248.25978615</v>
      </c>
      <c r="BO1656" s="1">
        <v>371.76765281000002</v>
      </c>
      <c r="BP1656" s="1">
        <v>94.724906853151865</v>
      </c>
      <c r="BQ1656" s="1">
        <v>246.88873825155611</v>
      </c>
      <c r="BR1656" s="1" t="s">
        <v>345</v>
      </c>
      <c r="BS1656" s="1">
        <v>2.6967830253251197</v>
      </c>
      <c r="BT1656" s="1">
        <v>242.0641608</v>
      </c>
      <c r="BU1656" s="1">
        <v>622.22036641</v>
      </c>
      <c r="BV1656" s="1">
        <v>96.656432231691625</v>
      </c>
      <c r="BW1656" s="1">
        <v>265.98112626369692</v>
      </c>
    </row>
    <row r="1657" spans="1:75" x14ac:dyDescent="0.2">
      <c r="A1657" s="8" t="s">
        <v>6554</v>
      </c>
      <c r="B1657" s="4" t="s">
        <v>374</v>
      </c>
      <c r="C1657" s="8" t="s">
        <v>115</v>
      </c>
      <c r="D1657" s="8" t="s">
        <v>288</v>
      </c>
      <c r="E1657" s="9"/>
      <c r="F1657" s="1" t="s">
        <v>6555</v>
      </c>
      <c r="G1657" s="3" t="s">
        <v>6556</v>
      </c>
      <c r="H1657" s="3" t="s">
        <v>377</v>
      </c>
      <c r="I1657" s="1">
        <v>100</v>
      </c>
      <c r="J1657" s="1" t="s">
        <v>85</v>
      </c>
      <c r="K1657" s="1" t="s">
        <v>85</v>
      </c>
      <c r="L1657" s="1" t="s">
        <v>85</v>
      </c>
      <c r="M1657" s="1" t="s">
        <v>85</v>
      </c>
      <c r="N1657" s="3">
        <v>300000000</v>
      </c>
      <c r="O1657" s="10">
        <v>45369</v>
      </c>
      <c r="P1657" s="10">
        <v>44105</v>
      </c>
      <c r="Q1657" s="1">
        <v>0.59473521878936619</v>
      </c>
      <c r="R1657" s="1">
        <v>1.3017718582067905</v>
      </c>
      <c r="S1657" s="1">
        <v>2.6476124664726486</v>
      </c>
      <c r="T1657" s="1">
        <v>-0.77236130608594467</v>
      </c>
      <c r="U1657" s="1">
        <v>-1.3508491135781453</v>
      </c>
      <c r="V1657" s="1">
        <v>1.2410108495021221</v>
      </c>
      <c r="W1657" s="1" t="s">
        <v>1438</v>
      </c>
      <c r="X1657" s="1">
        <v>397.69784545898438</v>
      </c>
      <c r="Y1657" s="1">
        <v>6.8647422499999999</v>
      </c>
      <c r="Z1657" s="11">
        <v>0.89739500000000005</v>
      </c>
      <c r="AA1657" s="11">
        <v>0.18881494275713173</v>
      </c>
      <c r="AB1657" s="1" t="s">
        <v>87</v>
      </c>
      <c r="AC1657" s="1">
        <v>102</v>
      </c>
      <c r="AD1657" s="1">
        <v>4.8947585364097117</v>
      </c>
      <c r="AE1657" s="1">
        <v>3.2925726100307826</v>
      </c>
      <c r="AF1657" s="11">
        <v>3.2925726100307826</v>
      </c>
      <c r="AG1657" s="1" t="s">
        <v>84</v>
      </c>
      <c r="AH1657" s="1">
        <v>3.4695277367424411</v>
      </c>
      <c r="AI1657" s="1" t="e">
        <v>#VALUE!</v>
      </c>
      <c r="AJ1657" s="11" t="e">
        <v>#VALUE!</v>
      </c>
      <c r="AK1657" s="1" t="s">
        <v>6557</v>
      </c>
      <c r="AL1657" s="1">
        <v>400.45063266</v>
      </c>
      <c r="AM1657" s="1">
        <v>161.12899199999998</v>
      </c>
      <c r="AN1657" s="1">
        <v>4.7670994242382108</v>
      </c>
      <c r="AO1657" s="1">
        <v>3.783709787816564</v>
      </c>
      <c r="AP1657" s="1">
        <v>156.09980940643749</v>
      </c>
      <c r="AQ1657" s="1" t="s">
        <v>711</v>
      </c>
      <c r="AR1657" s="3" t="s">
        <v>102</v>
      </c>
      <c r="AS1657" s="3">
        <v>377.79066664660138</v>
      </c>
      <c r="AT1657" s="1">
        <v>379.38163270801562</v>
      </c>
      <c r="AU1657" s="1">
        <v>313.06042514616934</v>
      </c>
      <c r="AV1657" s="1">
        <v>296.81369758581872</v>
      </c>
      <c r="AW1657" s="1" t="s">
        <v>6558</v>
      </c>
      <c r="AX1657" s="1">
        <v>-7.9113920000000002</v>
      </c>
      <c r="AY1657" s="1">
        <v>23.30509</v>
      </c>
      <c r="AZ1657" s="1">
        <v>12.91</v>
      </c>
      <c r="BA1657" s="1">
        <v>9.06</v>
      </c>
      <c r="BB1657" s="1">
        <v>11.64</v>
      </c>
      <c r="BC1657" s="12">
        <v>0.67012987012987013</v>
      </c>
      <c r="BD1657" s="1">
        <v>213.8791180587458</v>
      </c>
      <c r="BE1657" s="1">
        <v>217.73389910475714</v>
      </c>
      <c r="BF1657" s="1">
        <v>76.369934642577064</v>
      </c>
      <c r="BG1657" s="1">
        <v>2.7268484303456495E-2</v>
      </c>
      <c r="BH1657" s="1">
        <v>1.2128678986995209</v>
      </c>
      <c r="BI1657" s="1">
        <v>38.188411770000016</v>
      </c>
      <c r="BJ1657" s="1">
        <v>-0.92773273000000245</v>
      </c>
      <c r="BK1657" s="1">
        <v>-23.246582999999987</v>
      </c>
      <c r="BL1657" s="1">
        <v>19.28146614000002</v>
      </c>
      <c r="BM1657" s="1">
        <v>0.62774364046515374</v>
      </c>
      <c r="BN1657" s="1">
        <v>348.93073677000001</v>
      </c>
      <c r="BO1657" s="1">
        <v>456.29241388000003</v>
      </c>
      <c r="BP1657" s="1">
        <v>52.012769102690129</v>
      </c>
      <c r="BQ1657" s="1">
        <v>334.07447895207554</v>
      </c>
      <c r="BR1657" s="1" t="s">
        <v>711</v>
      </c>
      <c r="BS1657" s="1">
        <v>5.7823408624229984</v>
      </c>
      <c r="BT1657" s="1" t="s">
        <v>103</v>
      </c>
      <c r="BU1657" s="1" t="s">
        <v>103</v>
      </c>
      <c r="BV1657" s="1" t="e">
        <v>#VALUE!</v>
      </c>
      <c r="BW1657" s="1">
        <v>421.84013635425788</v>
      </c>
    </row>
    <row r="1658" spans="1:75" x14ac:dyDescent="0.2">
      <c r="A1658" s="8" t="s">
        <v>6559</v>
      </c>
      <c r="B1658" s="4" t="s">
        <v>374</v>
      </c>
      <c r="C1658" s="8" t="s">
        <v>115</v>
      </c>
      <c r="D1658" s="8" t="s">
        <v>288</v>
      </c>
      <c r="E1658" s="9"/>
      <c r="F1658" s="1" t="s">
        <v>6560</v>
      </c>
      <c r="G1658" s="3" t="s">
        <v>6556</v>
      </c>
      <c r="H1658" s="3" t="s">
        <v>377</v>
      </c>
      <c r="I1658" s="1">
        <v>100</v>
      </c>
      <c r="J1658" s="1" t="s">
        <v>85</v>
      </c>
      <c r="K1658" s="1" t="s">
        <v>85</v>
      </c>
      <c r="L1658" s="1" t="s">
        <v>85</v>
      </c>
      <c r="M1658" s="1" t="s">
        <v>85</v>
      </c>
      <c r="N1658" s="3">
        <v>125000000</v>
      </c>
      <c r="O1658" s="10">
        <v>45631</v>
      </c>
      <c r="P1658" s="10">
        <v>44105</v>
      </c>
      <c r="Q1658" s="1">
        <v>0.35000201151043075</v>
      </c>
      <c r="R1658" s="1">
        <v>0.79402362413985017</v>
      </c>
      <c r="S1658" s="1">
        <v>2.147193115314816</v>
      </c>
      <c r="T1658" s="1">
        <v>-0.77236130608594467</v>
      </c>
      <c r="U1658" s="1">
        <v>-1.3508491135781453</v>
      </c>
      <c r="V1658" s="1">
        <v>1.2410108495021221</v>
      </c>
      <c r="W1658" s="1" t="s">
        <v>1438</v>
      </c>
      <c r="X1658" s="1">
        <v>405.26007080078125</v>
      </c>
      <c r="Y1658" s="1">
        <v>6.94036454</v>
      </c>
      <c r="Z1658" s="11" t="s">
        <v>100</v>
      </c>
      <c r="AA1658" s="11" t="s">
        <v>100</v>
      </c>
      <c r="AB1658" s="1" t="s">
        <v>87</v>
      </c>
      <c r="AC1658" s="1">
        <v>101.438</v>
      </c>
      <c r="AD1658" s="1">
        <v>4.8947585364097117</v>
      </c>
      <c r="AE1658" s="1">
        <v>3.2925726100307826</v>
      </c>
      <c r="AF1658" s="11">
        <v>3.2925726100307826</v>
      </c>
      <c r="AG1658" s="1" t="s">
        <v>84</v>
      </c>
      <c r="AH1658" s="1">
        <v>3.4695277367424411</v>
      </c>
      <c r="AI1658" s="1" t="e">
        <v>#VALUE!</v>
      </c>
      <c r="AJ1658" s="11" t="e">
        <v>#VALUE!</v>
      </c>
      <c r="AK1658" s="1" t="s">
        <v>6557</v>
      </c>
      <c r="AL1658" s="1">
        <v>410.74322069999999</v>
      </c>
      <c r="AM1658" s="1">
        <v>161.12899199999998</v>
      </c>
      <c r="AN1658" s="1">
        <v>4.7670994242382108</v>
      </c>
      <c r="AO1658" s="1">
        <v>3.783709787816564</v>
      </c>
      <c r="AP1658" s="1">
        <v>156.09980940643749</v>
      </c>
      <c r="AQ1658" s="1" t="s">
        <v>100</v>
      </c>
      <c r="AR1658" s="3" t="s">
        <v>102</v>
      </c>
      <c r="AS1658" s="3">
        <v>394.68494764660306</v>
      </c>
      <c r="AT1658" s="1">
        <v>396.27591370801724</v>
      </c>
      <c r="AU1658" s="1">
        <v>329.95470614617102</v>
      </c>
      <c r="AV1658" s="1">
        <v>313.7079785858204</v>
      </c>
      <c r="AW1658" s="1" t="s">
        <v>6558</v>
      </c>
      <c r="AX1658" s="1">
        <v>-7.9113920000000002</v>
      </c>
      <c r="AY1658" s="1">
        <v>23.30509</v>
      </c>
      <c r="AZ1658" s="1">
        <v>12.91</v>
      </c>
      <c r="BA1658" s="1">
        <v>9.06</v>
      </c>
      <c r="BB1658" s="1">
        <v>11.64</v>
      </c>
      <c r="BC1658" s="12">
        <v>0.67012987012987013</v>
      </c>
      <c r="BD1658" s="1">
        <v>213.8791180587458</v>
      </c>
      <c r="BE1658" s="1">
        <v>217.73389910475714</v>
      </c>
      <c r="BF1658" s="1">
        <v>76.369934642577064</v>
      </c>
      <c r="BG1658" s="1">
        <v>2.7268484303456495E-2</v>
      </c>
      <c r="BH1658" s="1">
        <v>0.49828884325804246</v>
      </c>
      <c r="BI1658" s="1" t="s">
        <v>103</v>
      </c>
      <c r="BJ1658" s="1">
        <v>-0.85368128000004617</v>
      </c>
      <c r="BK1658" s="1">
        <v>-12.962979990000008</v>
      </c>
      <c r="BL1658" s="1">
        <v>35.861945149999997</v>
      </c>
      <c r="BM1658" s="1" t="s">
        <v>103</v>
      </c>
      <c r="BN1658" s="1">
        <v>345.38554076999998</v>
      </c>
      <c r="BO1658" s="1">
        <v>455.65871943000002</v>
      </c>
      <c r="BP1658" s="1">
        <v>40.731118188300172</v>
      </c>
      <c r="BQ1658" s="1">
        <v>331.83424019412655</v>
      </c>
      <c r="BR1658" s="1" t="s">
        <v>100</v>
      </c>
      <c r="BS1658" s="1">
        <v>5.7823408624229984</v>
      </c>
      <c r="BT1658" s="1" t="s">
        <v>103</v>
      </c>
      <c r="BU1658" s="1" t="s">
        <v>103</v>
      </c>
      <c r="BV1658" s="1" t="e">
        <v>#VALUE!</v>
      </c>
      <c r="BW1658" s="1">
        <v>429.39643721085309</v>
      </c>
    </row>
    <row r="1659" spans="1:75" x14ac:dyDescent="0.2">
      <c r="A1659" s="8" t="s">
        <v>6561</v>
      </c>
      <c r="B1659" s="4" t="s">
        <v>619</v>
      </c>
      <c r="C1659" s="8" t="s">
        <v>1426</v>
      </c>
      <c r="D1659" s="8" t="s">
        <v>95</v>
      </c>
      <c r="E1659" s="9"/>
      <c r="F1659" s="1" t="s">
        <v>6562</v>
      </c>
      <c r="G1659" s="3" t="s">
        <v>6563</v>
      </c>
      <c r="H1659" s="3" t="s">
        <v>616</v>
      </c>
      <c r="I1659" s="1" t="s">
        <v>100</v>
      </c>
      <c r="J1659" s="1" t="s">
        <v>85</v>
      </c>
      <c r="K1659" s="1" t="s">
        <v>85</v>
      </c>
      <c r="L1659" s="1" t="s">
        <v>85</v>
      </c>
      <c r="M1659" s="1" t="s">
        <v>85</v>
      </c>
      <c r="N1659" s="3">
        <v>500000000</v>
      </c>
      <c r="O1659" s="10">
        <v>44088</v>
      </c>
      <c r="P1659" s="10">
        <v>43922</v>
      </c>
      <c r="Q1659" s="1">
        <v>0.1053781382781338</v>
      </c>
      <c r="R1659" s="1">
        <v>0.65978268830078068</v>
      </c>
      <c r="S1659" s="1">
        <v>1.6626776522216113</v>
      </c>
      <c r="T1659" s="1">
        <v>9.4336287202412272E-2</v>
      </c>
      <c r="U1659" s="1">
        <v>0.52602105063510596</v>
      </c>
      <c r="V1659" s="1">
        <v>1.4201749085093418</v>
      </c>
      <c r="W1659" s="1" t="s">
        <v>2733</v>
      </c>
      <c r="X1659" s="1">
        <v>10.825404167175293</v>
      </c>
      <c r="Y1659" s="1">
        <v>2.8129359835382224</v>
      </c>
      <c r="Z1659" s="11">
        <v>1.2826000000000001E-2</v>
      </c>
      <c r="AA1659" s="11">
        <v>0.20238943640338292</v>
      </c>
      <c r="AB1659" s="1" t="s">
        <v>87</v>
      </c>
      <c r="AC1659" s="1">
        <v>99.707999999999998</v>
      </c>
      <c r="AD1659" s="1">
        <v>5.0527952265409564</v>
      </c>
      <c r="AE1659" s="1">
        <v>4.0743093456242239</v>
      </c>
      <c r="AF1659" s="11">
        <v>4.0743093456242239</v>
      </c>
      <c r="AG1659" s="1" t="s">
        <v>84</v>
      </c>
      <c r="AH1659" s="1">
        <v>7.7201536957923178</v>
      </c>
      <c r="AI1659" s="1" t="e">
        <v>#VALUE!</v>
      </c>
      <c r="AJ1659" s="11" t="e">
        <v>#VALUE!</v>
      </c>
      <c r="AK1659" s="1" t="s">
        <v>6564</v>
      </c>
      <c r="AL1659" s="1">
        <v>12.86264941</v>
      </c>
      <c r="AM1659" s="1">
        <v>140.01854861750471</v>
      </c>
      <c r="AN1659" s="1">
        <v>41.204961282988222</v>
      </c>
      <c r="AO1659" s="1">
        <v>0.25735797399041754</v>
      </c>
      <c r="AP1659" s="1">
        <v>95.113250421217899</v>
      </c>
      <c r="AQ1659" s="1" t="s">
        <v>756</v>
      </c>
      <c r="AR1659" s="3" t="s">
        <v>102</v>
      </c>
      <c r="AS1659" s="3">
        <v>9.6356588781437047</v>
      </c>
      <c r="AT1659" s="1">
        <v>6.608280564091551</v>
      </c>
      <c r="AU1659" s="1">
        <v>-15.841024839659434</v>
      </c>
      <c r="AV1659" s="1">
        <v>-49.323323066462208</v>
      </c>
      <c r="AW1659" s="1" t="s">
        <v>6565</v>
      </c>
      <c r="AX1659" s="1">
        <v>-1.9498489999999999</v>
      </c>
      <c r="AY1659" s="1">
        <v>-7.2735989999999999</v>
      </c>
      <c r="AZ1659" s="1">
        <v>62.04</v>
      </c>
      <c r="BA1659" s="1">
        <v>47.36</v>
      </c>
      <c r="BB1659" s="1">
        <v>48.634999999999998</v>
      </c>
      <c r="BC1659" s="12">
        <v>8.6852861035422224E-2</v>
      </c>
      <c r="BD1659" s="1">
        <v>172.97924098327996</v>
      </c>
      <c r="BE1659" s="1">
        <v>195.90933856791548</v>
      </c>
      <c r="BF1659" s="1">
        <v>85.366823911198253</v>
      </c>
      <c r="BG1659" s="1">
        <v>0.20743238613526643</v>
      </c>
      <c r="BH1659" s="1">
        <v>4.7392197125256672</v>
      </c>
      <c r="BI1659" s="1">
        <v>-31.697947680000002</v>
      </c>
      <c r="BJ1659" s="1">
        <v>-0.5490415500000001</v>
      </c>
      <c r="BK1659" s="1">
        <v>-2.9506498499999996</v>
      </c>
      <c r="BL1659" s="1">
        <v>-22.113528439999996</v>
      </c>
      <c r="BM1659" s="1">
        <v>-1.9204548272253086</v>
      </c>
      <c r="BN1659" s="1">
        <v>9.6218401799999995</v>
      </c>
      <c r="BO1659" s="1">
        <v>49.960102159999998</v>
      </c>
      <c r="BP1659" s="1">
        <v>91.965917541001602</v>
      </c>
      <c r="BQ1659" s="1">
        <v>25.601146618683401</v>
      </c>
      <c r="BR1659" s="1" t="s">
        <v>756</v>
      </c>
      <c r="BS1659" s="1">
        <v>0.25735797399041754</v>
      </c>
      <c r="BT1659" s="1">
        <v>9.6218401799999995</v>
      </c>
      <c r="BU1659" s="1">
        <v>154.51601202000001</v>
      </c>
      <c r="BV1659" s="1">
        <v>97.763326717116911</v>
      </c>
      <c r="BW1659" s="1">
        <v>10.14886711380319</v>
      </c>
    </row>
    <row r="1660" spans="1:75" x14ac:dyDescent="0.2">
      <c r="A1660" s="8" t="s">
        <v>6566</v>
      </c>
      <c r="B1660" s="4"/>
      <c r="C1660" s="8" t="s">
        <v>1426</v>
      </c>
      <c r="D1660" s="8"/>
      <c r="E1660" s="9" t="s">
        <v>81</v>
      </c>
      <c r="F1660" s="1" t="s">
        <v>6567</v>
      </c>
      <c r="G1660" s="3" t="s">
        <v>6568</v>
      </c>
      <c r="H1660" s="3" t="s">
        <v>84</v>
      </c>
      <c r="I1660" s="1">
        <v>10</v>
      </c>
      <c r="J1660" s="1" t="s">
        <v>85</v>
      </c>
      <c r="K1660" s="1" t="s">
        <v>85</v>
      </c>
      <c r="L1660" s="1" t="s">
        <v>85</v>
      </c>
      <c r="M1660" s="1" t="s">
        <v>85</v>
      </c>
      <c r="N1660" s="3">
        <v>700000000</v>
      </c>
      <c r="O1660" s="10">
        <v>45502</v>
      </c>
      <c r="P1660" s="10" t="e">
        <v>#VALUE!</v>
      </c>
      <c r="Q1660" s="1">
        <v>0.29079965232652327</v>
      </c>
      <c r="R1660" s="1">
        <v>0.84484483032258861</v>
      </c>
      <c r="S1660" s="1">
        <v>2.4942913146643209</v>
      </c>
      <c r="T1660" s="1" t="e">
        <v>#VALUE!</v>
      </c>
      <c r="U1660" s="1" t="e">
        <v>#VALUE!</v>
      </c>
      <c r="V1660" s="1" t="e">
        <v>#VALUE!</v>
      </c>
      <c r="W1660" s="1" t="s">
        <v>5355</v>
      </c>
      <c r="X1660" s="1">
        <v>69.708793640136719</v>
      </c>
      <c r="Y1660" s="1">
        <v>4.66169469290364</v>
      </c>
      <c r="Z1660" s="11">
        <v>7.7373999999999998E-2</v>
      </c>
      <c r="AA1660" s="11">
        <v>-8.9343609980208072E-2</v>
      </c>
      <c r="AB1660" s="1" t="s">
        <v>87</v>
      </c>
      <c r="AC1660" s="1">
        <v>100.209</v>
      </c>
      <c r="AD1660" s="1">
        <v>4.66169469290364</v>
      </c>
      <c r="AE1660" s="1" t="s">
        <v>84</v>
      </c>
      <c r="AF1660" s="11" t="s">
        <v>84</v>
      </c>
      <c r="AG1660" s="1" t="s">
        <v>84</v>
      </c>
      <c r="AH1660" s="1" t="s">
        <v>84</v>
      </c>
      <c r="AI1660" s="1" t="e">
        <v>#VALUE!</v>
      </c>
      <c r="AJ1660" s="11" t="e">
        <v>#VALUE!</v>
      </c>
      <c r="AK1660" s="1" t="s">
        <v>6564</v>
      </c>
      <c r="AL1660" s="1">
        <v>97.284950256347656</v>
      </c>
      <c r="AM1660" s="1" t="e">
        <v>#VALUE!</v>
      </c>
      <c r="AN1660" s="1" t="e">
        <v>#VALUE!</v>
      </c>
      <c r="AO1660" s="1">
        <v>2.1136208076659821</v>
      </c>
      <c r="AP1660" s="1">
        <v>70.92690074761461</v>
      </c>
      <c r="AQ1660" s="1" t="s">
        <v>756</v>
      </c>
      <c r="AR1660" s="3" t="s">
        <v>90</v>
      </c>
      <c r="AS1660" s="3">
        <v>67.056981092565323</v>
      </c>
      <c r="AT1660" s="1">
        <v>194.34953729240436</v>
      </c>
      <c r="AU1660" s="1">
        <v>142.589725204438</v>
      </c>
      <c r="AV1660" s="1">
        <v>125.63289448472759</v>
      </c>
      <c r="AW1660" s="1" t="s">
        <v>6565</v>
      </c>
      <c r="AX1660" s="1">
        <v>-1.9498489999999999</v>
      </c>
      <c r="AY1660" s="1">
        <v>-7.2735989999999999</v>
      </c>
      <c r="AZ1660" s="1">
        <v>62.04</v>
      </c>
      <c r="BA1660" s="1">
        <v>47.36</v>
      </c>
      <c r="BB1660" s="1">
        <v>48.634999999999998</v>
      </c>
      <c r="BC1660" s="12">
        <v>8.6852861035422224E-2</v>
      </c>
      <c r="BD1660" s="1">
        <v>117.06261228247763</v>
      </c>
      <c r="BE1660" s="1">
        <v>195.90933856791548</v>
      </c>
      <c r="BF1660" s="1">
        <v>85.366823911198253</v>
      </c>
      <c r="BG1660" s="1">
        <v>0.71327060480116056</v>
      </c>
      <c r="BH1660" s="1">
        <v>0.88158795345653662</v>
      </c>
      <c r="BI1660" s="1" t="s">
        <v>103</v>
      </c>
      <c r="BJ1660" s="1">
        <v>0.4036478793302507</v>
      </c>
      <c r="BK1660" s="1">
        <v>-6.523669047552616</v>
      </c>
      <c r="BL1660" s="1">
        <v>18.01694775805629</v>
      </c>
      <c r="BM1660" s="1" t="s">
        <v>103</v>
      </c>
      <c r="BN1660" s="1">
        <v>66.543521261125079</v>
      </c>
      <c r="BO1660" s="1">
        <v>130.29582124972859</v>
      </c>
      <c r="BP1660" s="1">
        <v>51.779890293027897</v>
      </c>
      <c r="BQ1660" s="1">
        <v>199.52782238036093</v>
      </c>
      <c r="BR1660" s="1" t="s">
        <v>756</v>
      </c>
      <c r="BS1660" s="1">
        <v>2.1136208076659821</v>
      </c>
      <c r="BT1660" s="1" t="s">
        <v>103</v>
      </c>
      <c r="BU1660" s="1" t="s">
        <v>103</v>
      </c>
      <c r="BV1660" s="1" t="e">
        <v>#VALUE!</v>
      </c>
      <c r="BW1660" s="1">
        <v>93.882070505312853</v>
      </c>
    </row>
    <row r="1661" spans="1:75" x14ac:dyDescent="0.2">
      <c r="A1661" s="8" t="s">
        <v>6569</v>
      </c>
      <c r="B1661" s="4"/>
      <c r="C1661" s="8" t="s">
        <v>1426</v>
      </c>
      <c r="D1661" s="8"/>
      <c r="E1661" s="9" t="s">
        <v>81</v>
      </c>
      <c r="F1661" s="1" t="s">
        <v>6570</v>
      </c>
      <c r="G1661" s="3" t="s">
        <v>6571</v>
      </c>
      <c r="H1661" s="3" t="s">
        <v>84</v>
      </c>
      <c r="I1661" s="1">
        <v>10</v>
      </c>
      <c r="J1661" s="1" t="s">
        <v>85</v>
      </c>
      <c r="K1661" s="1" t="s">
        <v>85</v>
      </c>
      <c r="L1661" s="1" t="s">
        <v>85</v>
      </c>
      <c r="M1661" s="1" t="s">
        <v>85</v>
      </c>
      <c r="N1661" s="3">
        <v>750000000</v>
      </c>
      <c r="O1661" s="10">
        <v>45502</v>
      </c>
      <c r="P1661" s="10" t="e">
        <v>#VALUE!</v>
      </c>
      <c r="Q1661" s="1">
        <v>0.23613360158005747</v>
      </c>
      <c r="R1661" s="1">
        <v>0.84519324062295453</v>
      </c>
      <c r="S1661" s="1">
        <v>2.2210684973261507</v>
      </c>
      <c r="T1661" s="1" t="e">
        <v>#VALUE!</v>
      </c>
      <c r="U1661" s="1" t="e">
        <v>#VALUE!</v>
      </c>
      <c r="V1661" s="1" t="e">
        <v>#VALUE!</v>
      </c>
      <c r="W1661" s="1" t="s">
        <v>6572</v>
      </c>
      <c r="X1661" s="1">
        <v>53.040298461914063</v>
      </c>
      <c r="Y1661" s="1">
        <v>4.6146947178559081</v>
      </c>
      <c r="Z1661" s="11">
        <v>4.3673999999999998E-2</v>
      </c>
      <c r="AA1661" s="11">
        <v>0.10355635599899049</v>
      </c>
      <c r="AB1661" s="1" t="s">
        <v>87</v>
      </c>
      <c r="AC1661" s="1">
        <v>100.31</v>
      </c>
      <c r="AD1661" s="1">
        <v>4.6146947178559081</v>
      </c>
      <c r="AE1661" s="1" t="s">
        <v>84</v>
      </c>
      <c r="AF1661" s="11" t="s">
        <v>84</v>
      </c>
      <c r="AG1661" s="1" t="s">
        <v>84</v>
      </c>
      <c r="AH1661" s="1" t="s">
        <v>84</v>
      </c>
      <c r="AI1661" s="1" t="e">
        <v>#VALUE!</v>
      </c>
      <c r="AJ1661" s="11" t="e">
        <v>#VALUE!</v>
      </c>
      <c r="AK1661" s="1" t="s">
        <v>6564</v>
      </c>
      <c r="AL1661" s="1">
        <v>62.765224456787109</v>
      </c>
      <c r="AM1661" s="1" t="e">
        <v>#VALUE!</v>
      </c>
      <c r="AN1661" s="1" t="e">
        <v>#VALUE!</v>
      </c>
      <c r="AO1661" s="1">
        <v>1.1115674195756331</v>
      </c>
      <c r="AP1661" s="1">
        <v>52.878526593773309</v>
      </c>
      <c r="AQ1661" s="1" t="s">
        <v>756</v>
      </c>
      <c r="AR1661" s="3" t="s">
        <v>90</v>
      </c>
      <c r="AS1661" s="3">
        <v>31.109557587677905</v>
      </c>
      <c r="AT1661" s="1">
        <v>190.44178479097317</v>
      </c>
      <c r="AU1661" s="1">
        <v>157.6451198454366</v>
      </c>
      <c r="AV1661" s="1">
        <v>136.21570483459439</v>
      </c>
      <c r="AW1661" s="1" t="s">
        <v>6565</v>
      </c>
      <c r="AX1661" s="1">
        <v>-1.9498489999999999</v>
      </c>
      <c r="AY1661" s="1">
        <v>-7.2735989999999999</v>
      </c>
      <c r="AZ1661" s="1">
        <v>62.04</v>
      </c>
      <c r="BA1661" s="1">
        <v>47.36</v>
      </c>
      <c r="BB1661" s="1">
        <v>48.634999999999998</v>
      </c>
      <c r="BC1661" s="12">
        <v>8.6852861035422224E-2</v>
      </c>
      <c r="BD1661" s="1">
        <v>117.06261228247763</v>
      </c>
      <c r="BE1661" s="1">
        <v>195.90933856791548</v>
      </c>
      <c r="BF1661" s="1">
        <v>85.366823911198253</v>
      </c>
      <c r="BG1661" s="1">
        <v>0.71327060480116056</v>
      </c>
      <c r="BH1661" s="1">
        <v>0.88158795345653662</v>
      </c>
      <c r="BI1661" s="1" t="s">
        <v>103</v>
      </c>
      <c r="BJ1661" s="1">
        <v>-3.2688168534212707</v>
      </c>
      <c r="BK1661" s="1">
        <v>-2.6062969370065616</v>
      </c>
      <c r="BL1661" s="1">
        <v>6.8607727923070314</v>
      </c>
      <c r="BM1661" s="1" t="s">
        <v>103</v>
      </c>
      <c r="BN1661" s="1">
        <v>48.603422985621549</v>
      </c>
      <c r="BO1661" s="1">
        <v>103.78674665387813</v>
      </c>
      <c r="BP1661" s="1">
        <v>74.336809510964756</v>
      </c>
      <c r="BQ1661" s="1">
        <v>107.48993672940799</v>
      </c>
      <c r="BR1661" s="1" t="s">
        <v>756</v>
      </c>
      <c r="BS1661" s="1">
        <v>1.1115674195756331</v>
      </c>
      <c r="BT1661" s="1" t="s">
        <v>103</v>
      </c>
      <c r="BU1661" s="1" t="s">
        <v>103</v>
      </c>
      <c r="BV1661" s="1" t="e">
        <v>#VALUE!</v>
      </c>
      <c r="BW1661" s="1">
        <v>59.672920941440132</v>
      </c>
    </row>
    <row r="1662" spans="1:75" x14ac:dyDescent="0.2">
      <c r="A1662" s="8" t="s">
        <v>6573</v>
      </c>
      <c r="B1662" s="4" t="s">
        <v>812</v>
      </c>
      <c r="C1662" s="8" t="s">
        <v>1426</v>
      </c>
      <c r="D1662" s="8" t="s">
        <v>95</v>
      </c>
      <c r="E1662" s="9"/>
      <c r="F1662" s="1" t="s">
        <v>6574</v>
      </c>
      <c r="G1662" s="3" t="s">
        <v>6575</v>
      </c>
      <c r="H1662" s="3" t="s">
        <v>367</v>
      </c>
      <c r="I1662" s="1" t="s">
        <v>100</v>
      </c>
      <c r="J1662" s="1" t="s">
        <v>85</v>
      </c>
      <c r="K1662" s="1" t="s">
        <v>85</v>
      </c>
      <c r="L1662" s="1" t="s">
        <v>85</v>
      </c>
      <c r="M1662" s="1" t="s">
        <v>85</v>
      </c>
      <c r="N1662" s="3">
        <v>500000000</v>
      </c>
      <c r="O1662" s="10">
        <v>45475</v>
      </c>
      <c r="P1662" s="10">
        <v>44482</v>
      </c>
      <c r="Q1662" s="1">
        <v>6.3361865616640145E-2</v>
      </c>
      <c r="R1662" s="1">
        <v>0.65656924040249365</v>
      </c>
      <c r="S1662" s="1">
        <v>2.2580276347263339</v>
      </c>
      <c r="T1662" s="1">
        <v>-7.802503436266095E-2</v>
      </c>
      <c r="U1662" s="1">
        <v>8.3194847276613082E-2</v>
      </c>
      <c r="V1662" s="1">
        <v>1.6195360681526605</v>
      </c>
      <c r="W1662" s="1" t="s">
        <v>662</v>
      </c>
      <c r="X1662" s="1">
        <v>60.254116058349609</v>
      </c>
      <c r="Y1662" s="1">
        <v>3.322725593437966</v>
      </c>
      <c r="Z1662" s="11">
        <v>0.16536200000000001</v>
      </c>
      <c r="AA1662" s="11">
        <v>0.48510343296768177</v>
      </c>
      <c r="AB1662" s="1" t="s">
        <v>87</v>
      </c>
      <c r="AC1662" s="1">
        <v>102.636</v>
      </c>
      <c r="AD1662" s="1">
        <v>4.8947585364097117</v>
      </c>
      <c r="AE1662" s="1">
        <v>3.2925726100307826</v>
      </c>
      <c r="AF1662" s="11">
        <v>3.2925726100307826</v>
      </c>
      <c r="AG1662" s="1" t="s">
        <v>84</v>
      </c>
      <c r="AH1662" s="1">
        <v>3.4695277367424411</v>
      </c>
      <c r="AI1662" s="1" t="e">
        <v>#VALUE!</v>
      </c>
      <c r="AJ1662" s="11" t="e">
        <v>#VALUE!</v>
      </c>
      <c r="AK1662" s="1" t="s">
        <v>6564</v>
      </c>
      <c r="AL1662" s="1">
        <v>62.969578589999998</v>
      </c>
      <c r="AM1662" s="1">
        <v>161.12899199999998</v>
      </c>
      <c r="AN1662" s="1">
        <v>4.7670994242382108</v>
      </c>
      <c r="AO1662" s="1">
        <v>2.0506502395619437</v>
      </c>
      <c r="AP1662" s="1">
        <v>156.09980940643749</v>
      </c>
      <c r="AQ1662" s="1" t="s">
        <v>756</v>
      </c>
      <c r="AR1662" s="3" t="s">
        <v>102</v>
      </c>
      <c r="AS1662" s="3">
        <v>60.287887620871757</v>
      </c>
      <c r="AT1662" s="1">
        <v>60.662199904130752</v>
      </c>
      <c r="AU1662" s="1">
        <v>9.5307940538536862</v>
      </c>
      <c r="AV1662" s="1">
        <v>-7.4904922260162987</v>
      </c>
      <c r="AW1662" s="1" t="s">
        <v>6565</v>
      </c>
      <c r="AX1662" s="1">
        <v>-1.9498489999999999</v>
      </c>
      <c r="AY1662" s="1">
        <v>-7.2735989999999999</v>
      </c>
      <c r="AZ1662" s="1">
        <v>62.04</v>
      </c>
      <c r="BA1662" s="1">
        <v>47.36</v>
      </c>
      <c r="BB1662" s="1">
        <v>48.634999999999998</v>
      </c>
      <c r="BC1662" s="12">
        <v>8.6852861035422224E-2</v>
      </c>
      <c r="BD1662" s="1">
        <v>172.97924098327996</v>
      </c>
      <c r="BE1662" s="1">
        <v>195.90933856791548</v>
      </c>
      <c r="BF1662" s="1">
        <v>85.366823911198253</v>
      </c>
      <c r="BG1662" s="1">
        <v>0.20743238613526643</v>
      </c>
      <c r="BH1662" s="1">
        <v>0.94455852156057496</v>
      </c>
      <c r="BI1662" s="1" t="s">
        <v>103</v>
      </c>
      <c r="BJ1662" s="1">
        <v>-6.871259999996937E-3</v>
      </c>
      <c r="BK1662" s="1">
        <v>-6.5471132299999937</v>
      </c>
      <c r="BL1662" s="1">
        <v>-13.305710320000003</v>
      </c>
      <c r="BM1662" s="1" t="s">
        <v>103</v>
      </c>
      <c r="BN1662" s="1">
        <v>61.835269459999999</v>
      </c>
      <c r="BO1662" s="1">
        <v>106.75760184000001</v>
      </c>
      <c r="BP1662" s="1">
        <v>97.474954950235386</v>
      </c>
      <c r="BQ1662" s="1">
        <v>200.22209341348685</v>
      </c>
      <c r="BR1662" s="1" t="s">
        <v>756</v>
      </c>
      <c r="BS1662" s="1">
        <v>2.0506502395619437</v>
      </c>
      <c r="BT1662" s="1" t="s">
        <v>103</v>
      </c>
      <c r="BU1662" s="1" t="s">
        <v>103</v>
      </c>
      <c r="BV1662" s="1" t="e">
        <v>#VALUE!</v>
      </c>
      <c r="BW1662" s="1">
        <v>76.587681140937292</v>
      </c>
    </row>
    <row r="1663" spans="1:75" x14ac:dyDescent="0.2">
      <c r="A1663" s="8" t="s">
        <v>6576</v>
      </c>
      <c r="B1663" s="4"/>
      <c r="C1663" s="8" t="s">
        <v>1426</v>
      </c>
      <c r="D1663" s="8"/>
      <c r="E1663" s="9" t="s">
        <v>81</v>
      </c>
      <c r="F1663" s="1" t="s">
        <v>6577</v>
      </c>
      <c r="G1663" s="3" t="s">
        <v>6578</v>
      </c>
      <c r="H1663" s="3" t="s">
        <v>84</v>
      </c>
      <c r="I1663" s="1">
        <v>15</v>
      </c>
      <c r="J1663" s="1" t="s">
        <v>85</v>
      </c>
      <c r="K1663" s="1" t="s">
        <v>85</v>
      </c>
      <c r="L1663" s="1" t="s">
        <v>85</v>
      </c>
      <c r="M1663" s="1" t="s">
        <v>85</v>
      </c>
      <c r="N1663" s="3">
        <v>800000000</v>
      </c>
      <c r="O1663" s="10">
        <v>45299</v>
      </c>
      <c r="P1663" s="10" t="e">
        <v>#VALUE!</v>
      </c>
      <c r="Q1663" s="1">
        <v>0.1932059919354856</v>
      </c>
      <c r="R1663" s="1">
        <v>0.84017874745012655</v>
      </c>
      <c r="S1663" s="1">
        <v>2.434676544698644</v>
      </c>
      <c r="T1663" s="1" t="e">
        <v>#VALUE!</v>
      </c>
      <c r="U1663" s="1" t="e">
        <v>#VALUE!</v>
      </c>
      <c r="V1663" s="1" t="e">
        <v>#VALUE!</v>
      </c>
      <c r="W1663" s="1" t="s">
        <v>4559</v>
      </c>
      <c r="X1663" s="1">
        <v>62.979827880859375</v>
      </c>
      <c r="Y1663" s="1">
        <v>4.6527804781287605</v>
      </c>
      <c r="Z1663" s="11">
        <v>5.6989999999999999E-2</v>
      </c>
      <c r="AA1663" s="11">
        <v>8.0180151348008266E-2</v>
      </c>
      <c r="AB1663" s="1" t="s">
        <v>87</v>
      </c>
      <c r="AC1663" s="1">
        <v>100.249</v>
      </c>
      <c r="AD1663" s="1">
        <v>4.8947585364097117</v>
      </c>
      <c r="AE1663" s="1">
        <v>3.2925726100307826</v>
      </c>
      <c r="AF1663" s="11">
        <v>3.2925726100307826</v>
      </c>
      <c r="AG1663" s="1" t="s">
        <v>84</v>
      </c>
      <c r="AH1663" s="1">
        <v>3.4695277367424411</v>
      </c>
      <c r="AI1663" s="1" t="e">
        <v>#VALUE!</v>
      </c>
      <c r="AJ1663" s="11" t="e">
        <v>#VALUE!</v>
      </c>
      <c r="AK1663" s="1" t="s">
        <v>6564</v>
      </c>
      <c r="AL1663" s="1">
        <v>85.464088439941406</v>
      </c>
      <c r="AM1663" s="1">
        <v>161.12899199999998</v>
      </c>
      <c r="AN1663" s="1">
        <v>4.7670994242382108</v>
      </c>
      <c r="AO1663" s="1">
        <v>1.5605749486652978</v>
      </c>
      <c r="AP1663" s="1">
        <v>156.09980940643749</v>
      </c>
      <c r="AQ1663" s="1" t="s">
        <v>756</v>
      </c>
      <c r="AR1663" s="3" t="s">
        <v>90</v>
      </c>
      <c r="AS1663" s="3">
        <v>53.703929822124998</v>
      </c>
      <c r="AT1663" s="1">
        <v>195.34214924449782</v>
      </c>
      <c r="AU1663" s="1">
        <v>152.97814216949655</v>
      </c>
      <c r="AV1663" s="1">
        <v>133.75845220050437</v>
      </c>
      <c r="AW1663" s="1" t="s">
        <v>6565</v>
      </c>
      <c r="AX1663" s="1">
        <v>-1.9498489999999999</v>
      </c>
      <c r="AY1663" s="1">
        <v>-7.2735989999999999</v>
      </c>
      <c r="AZ1663" s="1">
        <v>62.04</v>
      </c>
      <c r="BA1663" s="1">
        <v>47.36</v>
      </c>
      <c r="BB1663" s="1">
        <v>48.634999999999998</v>
      </c>
      <c r="BC1663" s="12">
        <v>8.6852861035422224E-2</v>
      </c>
      <c r="BD1663" s="1">
        <v>117.06261228247763</v>
      </c>
      <c r="BE1663" s="1">
        <v>195.90933856791548</v>
      </c>
      <c r="BF1663" s="1">
        <v>85.366823911198253</v>
      </c>
      <c r="BG1663" s="1">
        <v>0.71327060480116056</v>
      </c>
      <c r="BH1663" s="1">
        <v>1.4373716632443532</v>
      </c>
      <c r="BI1663" s="1">
        <v>24.354469513394235</v>
      </c>
      <c r="BJ1663" s="1">
        <v>1.7202192752283665</v>
      </c>
      <c r="BK1663" s="1">
        <v>1.0186758352894287E-2</v>
      </c>
      <c r="BL1663" s="1">
        <v>9.382670105973645</v>
      </c>
      <c r="BM1663" s="1">
        <v>0.66268161000767323</v>
      </c>
      <c r="BN1663" s="1">
        <v>61.860002638824163</v>
      </c>
      <c r="BO1663" s="1">
        <v>126.0322512232043</v>
      </c>
      <c r="BP1663" s="1">
        <v>63.217611472535182</v>
      </c>
      <c r="BQ1663" s="1">
        <v>149.00108185017302</v>
      </c>
      <c r="BR1663" s="1" t="s">
        <v>756</v>
      </c>
      <c r="BS1663" s="1">
        <v>1.5605749486652978</v>
      </c>
      <c r="BT1663" s="1" t="s">
        <v>103</v>
      </c>
      <c r="BU1663" s="1" t="s">
        <v>103</v>
      </c>
      <c r="BV1663" s="1" t="e">
        <v>#VALUE!</v>
      </c>
      <c r="BW1663" s="1">
        <v>79.781246183618691</v>
      </c>
    </row>
    <row r="1664" spans="1:75" x14ac:dyDescent="0.2">
      <c r="A1664" s="8" t="s">
        <v>6579</v>
      </c>
      <c r="B1664" s="4"/>
      <c r="C1664" s="8" t="s">
        <v>1426</v>
      </c>
      <c r="D1664" s="8"/>
      <c r="E1664" s="9" t="s">
        <v>81</v>
      </c>
      <c r="F1664" s="1" t="s">
        <v>6580</v>
      </c>
      <c r="G1664" s="3" t="s">
        <v>6581</v>
      </c>
      <c r="H1664" s="3" t="s">
        <v>84</v>
      </c>
      <c r="I1664" s="1">
        <v>15</v>
      </c>
      <c r="J1664" s="1" t="s">
        <v>85</v>
      </c>
      <c r="K1664" s="1" t="s">
        <v>85</v>
      </c>
      <c r="L1664" s="1" t="s">
        <v>85</v>
      </c>
      <c r="M1664" s="1" t="s">
        <v>85</v>
      </c>
      <c r="N1664" s="3">
        <v>850000000</v>
      </c>
      <c r="O1664" s="10">
        <v>45502</v>
      </c>
      <c r="P1664" s="10" t="e">
        <v>#VALUE!</v>
      </c>
      <c r="Q1664" s="1">
        <v>0.1418528825354759</v>
      </c>
      <c r="R1664" s="1">
        <v>1.2293707670221421</v>
      </c>
      <c r="S1664" s="1">
        <v>3.5407899904186468</v>
      </c>
      <c r="T1664" s="1" t="e">
        <v>#VALUE!</v>
      </c>
      <c r="U1664" s="1" t="e">
        <v>#VALUE!</v>
      </c>
      <c r="V1664" s="1" t="e">
        <v>#VALUE!</v>
      </c>
      <c r="W1664" s="1" t="s">
        <v>1726</v>
      </c>
      <c r="X1664" s="1">
        <v>81.843063354492188</v>
      </c>
      <c r="Y1664" s="1">
        <v>4.8102839665450867</v>
      </c>
      <c r="Z1664" s="11">
        <v>5.6260999999999999E-2</v>
      </c>
      <c r="AA1664" s="11">
        <v>8.9311679735204486E-2</v>
      </c>
      <c r="AB1664" s="1" t="s">
        <v>87</v>
      </c>
      <c r="AC1664" s="1">
        <v>100.009</v>
      </c>
      <c r="AD1664" s="1">
        <v>4.8102839665450867</v>
      </c>
      <c r="AE1664" s="1" t="s">
        <v>84</v>
      </c>
      <c r="AF1664" s="11" t="s">
        <v>84</v>
      </c>
      <c r="AG1664" s="1" t="s">
        <v>84</v>
      </c>
      <c r="AH1664" s="1" t="s">
        <v>84</v>
      </c>
      <c r="AI1664" s="1" t="e">
        <v>#VALUE!</v>
      </c>
      <c r="AJ1664" s="11" t="e">
        <v>#VALUE!</v>
      </c>
      <c r="AK1664" s="1" t="s">
        <v>6564</v>
      </c>
      <c r="AL1664" s="1">
        <v>121.63688659667969</v>
      </c>
      <c r="AM1664" s="1" t="e">
        <v>#VALUE!</v>
      </c>
      <c r="AN1664" s="1" t="e">
        <v>#VALUE!</v>
      </c>
      <c r="AO1664" s="1">
        <v>4.1149897330595486</v>
      </c>
      <c r="AP1664" s="1">
        <v>83.320441975275799</v>
      </c>
      <c r="AQ1664" s="1" t="s">
        <v>756</v>
      </c>
      <c r="AR1664" s="3" t="s">
        <v>90</v>
      </c>
      <c r="AS1664" s="3">
        <v>85.036140637740232</v>
      </c>
      <c r="AT1664" s="1">
        <v>191.99524408162972</v>
      </c>
      <c r="AU1664" s="1">
        <v>123.32910546555458</v>
      </c>
      <c r="AV1664" s="1">
        <v>106.99854785909299</v>
      </c>
      <c r="AW1664" s="1" t="s">
        <v>6565</v>
      </c>
      <c r="AX1664" s="1">
        <v>-1.9498489999999999</v>
      </c>
      <c r="AY1664" s="1">
        <v>-7.2735989999999999</v>
      </c>
      <c r="AZ1664" s="1">
        <v>62.04</v>
      </c>
      <c r="BA1664" s="1">
        <v>47.36</v>
      </c>
      <c r="BB1664" s="1">
        <v>48.634999999999998</v>
      </c>
      <c r="BC1664" s="12">
        <v>8.6852861035422224E-2</v>
      </c>
      <c r="BD1664" s="1">
        <v>117.06261228247763</v>
      </c>
      <c r="BE1664" s="1">
        <v>195.90933856791548</v>
      </c>
      <c r="BF1664" s="1">
        <v>85.366823911198253</v>
      </c>
      <c r="BG1664" s="1">
        <v>0.71327060480116056</v>
      </c>
      <c r="BH1664" s="1">
        <v>0.88158795345653662</v>
      </c>
      <c r="BI1664" s="1" t="s">
        <v>103</v>
      </c>
      <c r="BJ1664" s="1">
        <v>2.9691779190060572</v>
      </c>
      <c r="BK1664" s="1">
        <v>-1.4023365600058071</v>
      </c>
      <c r="BL1664" s="1">
        <v>8.1572276574496243</v>
      </c>
      <c r="BM1664" s="1" t="s">
        <v>103</v>
      </c>
      <c r="BN1664" s="1">
        <v>99.317554730648098</v>
      </c>
      <c r="BO1664" s="1">
        <v>162.10937607307474</v>
      </c>
      <c r="BP1664" s="1">
        <v>64.455033491836218</v>
      </c>
      <c r="BQ1664" s="1">
        <v>369.4895427968703</v>
      </c>
      <c r="BR1664" s="1" t="s">
        <v>756</v>
      </c>
      <c r="BS1664" s="1">
        <v>4.1149897330595486</v>
      </c>
      <c r="BT1664" s="1" t="s">
        <v>103</v>
      </c>
      <c r="BU1664" s="1" t="s">
        <v>103</v>
      </c>
      <c r="BV1664" s="1" t="e">
        <v>#VALUE!</v>
      </c>
      <c r="BW1664" s="1">
        <v>117.60105670110728</v>
      </c>
    </row>
    <row r="1665" spans="1:75" x14ac:dyDescent="0.2">
      <c r="A1665" s="8" t="s">
        <v>6582</v>
      </c>
      <c r="B1665" s="4"/>
      <c r="C1665" s="8" t="s">
        <v>1426</v>
      </c>
      <c r="D1665" s="8"/>
      <c r="E1665" s="9" t="s">
        <v>81</v>
      </c>
      <c r="F1665" s="1" t="s">
        <v>6583</v>
      </c>
      <c r="G1665" s="3" t="s">
        <v>6584</v>
      </c>
      <c r="H1665" s="3" t="s">
        <v>84</v>
      </c>
      <c r="I1665" s="1" t="s">
        <v>100</v>
      </c>
      <c r="J1665" s="1" t="s">
        <v>85</v>
      </c>
      <c r="K1665" s="1" t="s">
        <v>85</v>
      </c>
      <c r="L1665" s="1" t="s">
        <v>85</v>
      </c>
      <c r="M1665" s="1" t="s">
        <v>85</v>
      </c>
      <c r="N1665" s="3">
        <v>600000000</v>
      </c>
      <c r="O1665" s="10">
        <v>45608</v>
      </c>
      <c r="P1665" s="10" t="e">
        <v>#VALUE!</v>
      </c>
      <c r="Q1665" s="1">
        <v>0.25178512301209377</v>
      </c>
      <c r="R1665" s="1">
        <v>0.8656197277955302</v>
      </c>
      <c r="S1665" s="1">
        <v>2.3426152111705179</v>
      </c>
      <c r="T1665" s="1" t="e">
        <v>#VALUE!</v>
      </c>
      <c r="U1665" s="1" t="e">
        <v>#VALUE!</v>
      </c>
      <c r="V1665" s="1" t="e">
        <v>#VALUE!</v>
      </c>
      <c r="W1665" s="1" t="s">
        <v>6585</v>
      </c>
      <c r="X1665" s="1">
        <v>55.439357757568359</v>
      </c>
      <c r="Y1665" s="1">
        <v>4.5994322700000003</v>
      </c>
      <c r="Z1665" s="11">
        <v>0.112125</v>
      </c>
      <c r="AA1665" s="11">
        <v>-2.9909395440652631E-2</v>
      </c>
      <c r="AB1665" s="1" t="s">
        <v>87</v>
      </c>
      <c r="AC1665" s="1">
        <v>100.303</v>
      </c>
      <c r="AD1665" s="1">
        <v>4.8947585364097117</v>
      </c>
      <c r="AE1665" s="1">
        <v>3.2925726100307826</v>
      </c>
      <c r="AF1665" s="11">
        <v>3.2925726100307826</v>
      </c>
      <c r="AG1665" s="1" t="s">
        <v>84</v>
      </c>
      <c r="AH1665" s="1">
        <v>3.4695277367424411</v>
      </c>
      <c r="AI1665" s="1" t="e">
        <v>#VALUE!</v>
      </c>
      <c r="AJ1665" s="11" t="e">
        <v>#VALUE!</v>
      </c>
      <c r="AK1665" s="1" t="s">
        <v>6564</v>
      </c>
      <c r="AL1665" s="1">
        <v>74.166656494140625</v>
      </c>
      <c r="AM1665" s="1">
        <v>161.12899199999998</v>
      </c>
      <c r="AN1665" s="1">
        <v>4.7670994242382108</v>
      </c>
      <c r="AO1665" s="1">
        <v>1.3990417522245038</v>
      </c>
      <c r="AP1665" s="1">
        <v>156.09980940643749</v>
      </c>
      <c r="AQ1665" s="1" t="s">
        <v>756</v>
      </c>
      <c r="AR1665" s="3" t="s">
        <v>90</v>
      </c>
      <c r="AS1665" s="3">
        <v>43.958923753282562</v>
      </c>
      <c r="AT1665" s="1">
        <v>189.45296929750305</v>
      </c>
      <c r="AU1665" s="1">
        <v>150.44278206555754</v>
      </c>
      <c r="AV1665" s="1">
        <v>130.42813003882662</v>
      </c>
      <c r="AW1665" s="1" t="s">
        <v>6565</v>
      </c>
      <c r="AX1665" s="1">
        <v>-1.9498489999999999</v>
      </c>
      <c r="AY1665" s="1">
        <v>-7.2735989999999999</v>
      </c>
      <c r="AZ1665" s="1">
        <v>62.04</v>
      </c>
      <c r="BA1665" s="1">
        <v>47.36</v>
      </c>
      <c r="BB1665" s="1">
        <v>48.634999999999998</v>
      </c>
      <c r="BC1665" s="12">
        <v>8.6852861035422224E-2</v>
      </c>
      <c r="BD1665" s="1">
        <v>117.06261228247763</v>
      </c>
      <c r="BE1665" s="1">
        <v>195.90933856791548</v>
      </c>
      <c r="BF1665" s="1">
        <v>85.366823911198253</v>
      </c>
      <c r="BG1665" s="1">
        <v>0.71327060480116056</v>
      </c>
      <c r="BH1665" s="1">
        <v>0.59137577002053388</v>
      </c>
      <c r="BI1665" s="1" t="s">
        <v>103</v>
      </c>
      <c r="BJ1665" s="1">
        <v>-0.16571082965768369</v>
      </c>
      <c r="BK1665" s="1">
        <v>-4.4673200020845627</v>
      </c>
      <c r="BL1665" s="1">
        <v>6.1183313672320736</v>
      </c>
      <c r="BM1665" s="1" t="s">
        <v>103</v>
      </c>
      <c r="BN1665" s="1">
        <v>52.289776052631609</v>
      </c>
      <c r="BO1665" s="1">
        <v>140.33265463157895</v>
      </c>
      <c r="BP1665" s="1">
        <v>75.152015932904561</v>
      </c>
      <c r="BQ1665" s="1">
        <v>134.25630452161386</v>
      </c>
      <c r="BR1665" s="1" t="s">
        <v>756</v>
      </c>
      <c r="BS1665" s="1">
        <v>1.3990417522245038</v>
      </c>
      <c r="BT1665" s="1" t="s">
        <v>103</v>
      </c>
      <c r="BU1665" s="1" t="s">
        <v>103</v>
      </c>
      <c r="BV1665" s="1" t="e">
        <v>#VALUE!</v>
      </c>
      <c r="BW1665" s="1">
        <v>69.568097984028455</v>
      </c>
    </row>
    <row r="1666" spans="1:75" x14ac:dyDescent="0.2">
      <c r="A1666" s="8" t="s">
        <v>6586</v>
      </c>
      <c r="B1666" s="4"/>
      <c r="C1666" s="8" t="s">
        <v>1426</v>
      </c>
      <c r="D1666" s="8"/>
      <c r="E1666" s="9" t="s">
        <v>81</v>
      </c>
      <c r="F1666" s="1" t="s">
        <v>6587</v>
      </c>
      <c r="G1666" s="3" t="s">
        <v>6588</v>
      </c>
      <c r="H1666" s="3" t="s">
        <v>84</v>
      </c>
      <c r="I1666" s="1">
        <v>10</v>
      </c>
      <c r="J1666" s="1" t="s">
        <v>85</v>
      </c>
      <c r="K1666" s="1" t="s">
        <v>85</v>
      </c>
      <c r="L1666" s="1" t="s">
        <v>85</v>
      </c>
      <c r="M1666" s="1" t="s">
        <v>85</v>
      </c>
      <c r="N1666" s="3">
        <v>700000000</v>
      </c>
      <c r="O1666" s="10">
        <v>45299</v>
      </c>
      <c r="P1666" s="10" t="e">
        <v>#VALUE!</v>
      </c>
      <c r="Q1666" s="1">
        <v>0.1251144833977369</v>
      </c>
      <c r="R1666" s="1">
        <v>0.83360795250921882</v>
      </c>
      <c r="S1666" s="1">
        <v>2.2224542443161521</v>
      </c>
      <c r="T1666" s="1" t="e">
        <v>#VALUE!</v>
      </c>
      <c r="U1666" s="1" t="e">
        <v>#VALUE!</v>
      </c>
      <c r="V1666" s="1" t="e">
        <v>#VALUE!</v>
      </c>
      <c r="W1666" s="1" t="s">
        <v>3400</v>
      </c>
      <c r="X1666" s="1">
        <v>36.986988067626953</v>
      </c>
      <c r="Y1666" s="1">
        <v>4.6411715384600747</v>
      </c>
      <c r="Z1666" s="11">
        <v>-1.1403E-2</v>
      </c>
      <c r="AA1666" s="11">
        <v>0.24267031298699226</v>
      </c>
      <c r="AB1666" s="1" t="s">
        <v>87</v>
      </c>
      <c r="AC1666" s="1">
        <v>100.181</v>
      </c>
      <c r="AD1666" s="1">
        <v>4.8947585364097117</v>
      </c>
      <c r="AE1666" s="1">
        <v>3.2925726100307826</v>
      </c>
      <c r="AF1666" s="11">
        <v>3.2925726100307826</v>
      </c>
      <c r="AG1666" s="1" t="s">
        <v>84</v>
      </c>
      <c r="AH1666" s="1">
        <v>3.4695277367424411</v>
      </c>
      <c r="AI1666" s="1" t="e">
        <v>#VALUE!</v>
      </c>
      <c r="AJ1666" s="11" t="e">
        <v>#VALUE!</v>
      </c>
      <c r="AK1666" s="1" t="s">
        <v>6564</v>
      </c>
      <c r="AL1666" s="1">
        <v>39.137367248535156</v>
      </c>
      <c r="AM1666" s="1">
        <v>161.12899199999998</v>
      </c>
      <c r="AN1666" s="1">
        <v>4.7670994242382108</v>
      </c>
      <c r="AO1666" s="1">
        <v>0.55578370978781655</v>
      </c>
      <c r="AP1666" s="1">
        <v>156.09980940643749</v>
      </c>
      <c r="AQ1666" s="1" t="s">
        <v>756</v>
      </c>
      <c r="AR1666" s="3" t="s">
        <v>90</v>
      </c>
      <c r="AS1666" s="3">
        <v>5.8123487720143086</v>
      </c>
      <c r="AT1666" s="1">
        <v>187.35593988377849</v>
      </c>
      <c r="AU1666" s="1">
        <v>162.82284952597709</v>
      </c>
      <c r="AV1666" s="1">
        <v>135.98288130556591</v>
      </c>
      <c r="AW1666" s="1" t="s">
        <v>6565</v>
      </c>
      <c r="AX1666" s="1">
        <v>-1.9498489999999999</v>
      </c>
      <c r="AY1666" s="1">
        <v>-7.2735989999999999</v>
      </c>
      <c r="AZ1666" s="1">
        <v>62.04</v>
      </c>
      <c r="BA1666" s="1">
        <v>47.36</v>
      </c>
      <c r="BB1666" s="1">
        <v>48.634999999999998</v>
      </c>
      <c r="BC1666" s="12">
        <v>8.6852861035422224E-2</v>
      </c>
      <c r="BD1666" s="1">
        <v>117.06261228247763</v>
      </c>
      <c r="BE1666" s="1">
        <v>195.90933856791548</v>
      </c>
      <c r="BF1666" s="1">
        <v>85.366823911198253</v>
      </c>
      <c r="BG1666" s="1">
        <v>0.71327060480116056</v>
      </c>
      <c r="BH1666" s="1">
        <v>1.4373716632443532</v>
      </c>
      <c r="BI1666" s="1">
        <v>0.44802515173794077</v>
      </c>
      <c r="BJ1666" s="1">
        <v>-1.2201751625593005</v>
      </c>
      <c r="BK1666" s="1">
        <v>9.1374241047877724</v>
      </c>
      <c r="BL1666" s="1">
        <v>-26.511108077012665</v>
      </c>
      <c r="BM1666" s="1">
        <v>-0.80247044917885746</v>
      </c>
      <c r="BN1666" s="1">
        <v>22.928343094142534</v>
      </c>
      <c r="BO1666" s="1">
        <v>79.564109221755032</v>
      </c>
      <c r="BP1666" s="1">
        <v>71.380233264841479</v>
      </c>
      <c r="BQ1666" s="1">
        <v>54.132902058441346</v>
      </c>
      <c r="BR1666" s="1" t="s">
        <v>756</v>
      </c>
      <c r="BS1666" s="1">
        <v>0.55578370978781655</v>
      </c>
      <c r="BT1666" s="1" t="s">
        <v>103</v>
      </c>
      <c r="BU1666" s="1" t="s">
        <v>103</v>
      </c>
      <c r="BV1666" s="1" t="e">
        <v>#VALUE!</v>
      </c>
      <c r="BW1666" s="1">
        <v>33.648091853521557</v>
      </c>
    </row>
    <row r="1667" spans="1:75" x14ac:dyDescent="0.2">
      <c r="A1667" s="8" t="s">
        <v>6589</v>
      </c>
      <c r="B1667" s="4"/>
      <c r="C1667" s="8" t="s">
        <v>1426</v>
      </c>
      <c r="D1667" s="8"/>
      <c r="E1667" s="9" t="s">
        <v>81</v>
      </c>
      <c r="F1667" s="1" t="s">
        <v>6590</v>
      </c>
      <c r="G1667" s="3" t="s">
        <v>6591</v>
      </c>
      <c r="H1667" s="3" t="s">
        <v>84</v>
      </c>
      <c r="I1667" s="1" t="s">
        <v>100</v>
      </c>
      <c r="J1667" s="1" t="s">
        <v>85</v>
      </c>
      <c r="K1667" s="1" t="s">
        <v>85</v>
      </c>
      <c r="L1667" s="1" t="s">
        <v>85</v>
      </c>
      <c r="M1667" s="1" t="s">
        <v>85</v>
      </c>
      <c r="N1667" s="3">
        <v>700000000</v>
      </c>
      <c r="O1667" s="10">
        <v>45608</v>
      </c>
      <c r="P1667" s="10" t="e">
        <v>#VALUE!</v>
      </c>
      <c r="Q1667" s="1">
        <v>0.26368811139574344</v>
      </c>
      <c r="R1667" s="1">
        <v>1.1219538173329546</v>
      </c>
      <c r="S1667" s="1">
        <v>2.9253791209715274</v>
      </c>
      <c r="T1667" s="1" t="e">
        <v>#VALUE!</v>
      </c>
      <c r="U1667" s="1" t="e">
        <v>#VALUE!</v>
      </c>
      <c r="V1667" s="1" t="e">
        <v>#VALUE!</v>
      </c>
      <c r="W1667" s="1" t="s">
        <v>1673</v>
      </c>
      <c r="X1667" s="1">
        <v>68.012741088867188</v>
      </c>
      <c r="Y1667" s="1">
        <v>4.6344111334526028</v>
      </c>
      <c r="Z1667" s="11">
        <v>0.160964</v>
      </c>
      <c r="AA1667" s="11">
        <v>0.16084978305528352</v>
      </c>
      <c r="AB1667" s="1" t="s">
        <v>87</v>
      </c>
      <c r="AC1667" s="1">
        <v>100.645</v>
      </c>
      <c r="AD1667" s="1">
        <v>4.8947585364097117</v>
      </c>
      <c r="AE1667" s="1">
        <v>3.2925726100307826</v>
      </c>
      <c r="AF1667" s="11">
        <v>3.2925726100307826</v>
      </c>
      <c r="AG1667" s="1" t="s">
        <v>84</v>
      </c>
      <c r="AH1667" s="1">
        <v>3.4695277367424411</v>
      </c>
      <c r="AI1667" s="1" t="e">
        <v>#VALUE!</v>
      </c>
      <c r="AJ1667" s="11" t="e">
        <v>#VALUE!</v>
      </c>
      <c r="AK1667" s="1" t="s">
        <v>6564</v>
      </c>
      <c r="AL1667" s="1">
        <v>96.846603393554688</v>
      </c>
      <c r="AM1667" s="1">
        <v>161.12899199999998</v>
      </c>
      <c r="AN1667" s="1">
        <v>4.7670994242382108</v>
      </c>
      <c r="AO1667" s="1">
        <v>2.4038329911019849</v>
      </c>
      <c r="AP1667" s="1">
        <v>156.09980940643749</v>
      </c>
      <c r="AQ1667" s="1" t="s">
        <v>756</v>
      </c>
      <c r="AR1667" s="3" t="s">
        <v>90</v>
      </c>
      <c r="AS1667" s="3">
        <v>67.783643494750123</v>
      </c>
      <c r="AT1667" s="1">
        <v>188.79223012797729</v>
      </c>
      <c r="AU1667" s="1">
        <v>134.13628494457345</v>
      </c>
      <c r="AV1667" s="1">
        <v>117.47651028472896</v>
      </c>
      <c r="AW1667" s="1" t="s">
        <v>6565</v>
      </c>
      <c r="AX1667" s="1">
        <v>-1.9498489999999999</v>
      </c>
      <c r="AY1667" s="1">
        <v>-7.2735989999999999</v>
      </c>
      <c r="AZ1667" s="1">
        <v>62.04</v>
      </c>
      <c r="BA1667" s="1">
        <v>47.36</v>
      </c>
      <c r="BB1667" s="1">
        <v>48.634999999999998</v>
      </c>
      <c r="BC1667" s="12">
        <v>8.6852861035422224E-2</v>
      </c>
      <c r="BD1667" s="1">
        <v>117.06261228247763</v>
      </c>
      <c r="BE1667" s="1">
        <v>195.90933856791548</v>
      </c>
      <c r="BF1667" s="1">
        <v>85.366823911198253</v>
      </c>
      <c r="BG1667" s="1">
        <v>0.71327060480116056</v>
      </c>
      <c r="BH1667" s="1">
        <v>0.59137577002053388</v>
      </c>
      <c r="BI1667" s="1" t="s">
        <v>103</v>
      </c>
      <c r="BJ1667" s="1">
        <v>0.53841759481368001</v>
      </c>
      <c r="BK1667" s="1">
        <v>-7.3119479851988984</v>
      </c>
      <c r="BL1667" s="1">
        <v>4.3564196077993245</v>
      </c>
      <c r="BM1667" s="1" t="s">
        <v>103</v>
      </c>
      <c r="BN1667" s="1">
        <v>80.219293530605825</v>
      </c>
      <c r="BO1667" s="1">
        <v>141.28607310282089</v>
      </c>
      <c r="BP1667" s="1">
        <v>72.771922836890241</v>
      </c>
      <c r="BQ1667" s="1">
        <v>226.0022117891225</v>
      </c>
      <c r="BR1667" s="1" t="s">
        <v>756</v>
      </c>
      <c r="BS1667" s="1">
        <v>2.4038329911019849</v>
      </c>
      <c r="BT1667" s="1" t="s">
        <v>103</v>
      </c>
      <c r="BU1667" s="1" t="s">
        <v>103</v>
      </c>
      <c r="BV1667" s="1" t="e">
        <v>#VALUE!</v>
      </c>
      <c r="BW1667" s="1">
        <v>94.225577997487733</v>
      </c>
    </row>
    <row r="1668" spans="1:75" x14ac:dyDescent="0.2">
      <c r="A1668" s="8" t="s">
        <v>6592</v>
      </c>
      <c r="B1668" s="4"/>
      <c r="C1668" s="8" t="s">
        <v>1426</v>
      </c>
      <c r="D1668" s="8"/>
      <c r="E1668" s="9" t="s">
        <v>81</v>
      </c>
      <c r="F1668" s="1" t="s">
        <v>6593</v>
      </c>
      <c r="G1668" s="3" t="s">
        <v>6594</v>
      </c>
      <c r="H1668" s="3" t="s">
        <v>84</v>
      </c>
      <c r="I1668" s="1">
        <v>15</v>
      </c>
      <c r="J1668" s="1" t="s">
        <v>85</v>
      </c>
      <c r="K1668" s="1" t="s">
        <v>85</v>
      </c>
      <c r="L1668" s="1" t="s">
        <v>85</v>
      </c>
      <c r="M1668" s="1" t="s">
        <v>85</v>
      </c>
      <c r="N1668" s="3">
        <v>750000000</v>
      </c>
      <c r="O1668" s="10">
        <v>45299</v>
      </c>
      <c r="P1668" s="10" t="e">
        <v>#VALUE!</v>
      </c>
      <c r="Q1668" s="1">
        <v>0.73186877787174698</v>
      </c>
      <c r="R1668" s="1">
        <v>1.5419406893009135</v>
      </c>
      <c r="S1668" s="1">
        <v>3.8666925286843901</v>
      </c>
      <c r="T1668" s="1" t="e">
        <v>#VALUE!</v>
      </c>
      <c r="U1668" s="1" t="e">
        <v>#VALUE!</v>
      </c>
      <c r="V1668" s="1" t="e">
        <v>#VALUE!</v>
      </c>
      <c r="W1668" s="1" t="s">
        <v>6595</v>
      </c>
      <c r="X1668" s="1">
        <v>90.163032531738281</v>
      </c>
      <c r="Y1668" s="1">
        <v>5.2505657402990504</v>
      </c>
      <c r="Z1668" s="11">
        <v>0.48657099999999998</v>
      </c>
      <c r="AA1668" s="11">
        <v>-0.49129855415601664</v>
      </c>
      <c r="AB1668" s="1" t="s">
        <v>87</v>
      </c>
      <c r="AC1668" s="1">
        <v>98.379000000000005</v>
      </c>
      <c r="AD1668" s="1">
        <v>4.8947585364097117</v>
      </c>
      <c r="AE1668" s="1">
        <v>3.2925726100307826</v>
      </c>
      <c r="AF1668" s="11">
        <v>3.2925726100307826</v>
      </c>
      <c r="AG1668" s="1" t="s">
        <v>84</v>
      </c>
      <c r="AH1668" s="1">
        <v>3.4695277367424411</v>
      </c>
      <c r="AI1668" s="1" t="e">
        <v>#VALUE!</v>
      </c>
      <c r="AJ1668" s="11" t="e">
        <v>#VALUE!</v>
      </c>
      <c r="AK1668" s="1" t="s">
        <v>6564</v>
      </c>
      <c r="AL1668" s="1">
        <v>148.06779479980469</v>
      </c>
      <c r="AM1668" s="1">
        <v>161.12899199999998</v>
      </c>
      <c r="AN1668" s="1">
        <v>4.7670994242382108</v>
      </c>
      <c r="AO1668" s="1">
        <v>8.5612594113620801</v>
      </c>
      <c r="AP1668" s="1">
        <v>156.09980940643749</v>
      </c>
      <c r="AQ1668" s="1" t="s">
        <v>756</v>
      </c>
      <c r="AR1668" s="3" t="s">
        <v>90</v>
      </c>
      <c r="AS1668" s="3">
        <v>106.3599387228758</v>
      </c>
      <c r="AT1668" s="1">
        <v>195.45646818948308</v>
      </c>
      <c r="AU1668" s="1">
        <v>101.99362229406566</v>
      </c>
      <c r="AV1668" s="1">
        <v>75.625479870979277</v>
      </c>
      <c r="AW1668" s="1" t="s">
        <v>6565</v>
      </c>
      <c r="AX1668" s="1">
        <v>-1.9498489999999999</v>
      </c>
      <c r="AY1668" s="1">
        <v>-7.2735989999999999</v>
      </c>
      <c r="AZ1668" s="1">
        <v>62.04</v>
      </c>
      <c r="BA1668" s="1">
        <v>47.36</v>
      </c>
      <c r="BB1668" s="1">
        <v>48.634999999999998</v>
      </c>
      <c r="BC1668" s="12">
        <v>8.6852861035422224E-2</v>
      </c>
      <c r="BD1668" s="1">
        <v>117.06261228247763</v>
      </c>
      <c r="BE1668" s="1">
        <v>195.90933856791548</v>
      </c>
      <c r="BF1668" s="1">
        <v>85.366823911198253</v>
      </c>
      <c r="BG1668" s="1">
        <v>0.71327060480116056</v>
      </c>
      <c r="BH1668" s="1">
        <v>1.4373716632443532</v>
      </c>
      <c r="BI1668" s="1">
        <v>3.9321108056859657</v>
      </c>
      <c r="BJ1668" s="1">
        <v>-1.8847890272577388</v>
      </c>
      <c r="BK1668" s="1">
        <v>-9.6096657419516305</v>
      </c>
      <c r="BL1668" s="1">
        <v>2.5385207626722917</v>
      </c>
      <c r="BM1668" s="1">
        <v>-0.29649749510815387</v>
      </c>
      <c r="BN1668" s="1">
        <v>131.21445001811639</v>
      </c>
      <c r="BO1668" s="1">
        <v>199.78654964748662</v>
      </c>
      <c r="BP1668" s="1">
        <v>75.422446049078232</v>
      </c>
      <c r="BQ1668" s="1">
        <v>676.11558225351587</v>
      </c>
      <c r="BR1668" s="1" t="s">
        <v>756</v>
      </c>
      <c r="BS1668" s="1">
        <v>8.5612594113620801</v>
      </c>
      <c r="BT1668" s="1" t="s">
        <v>103</v>
      </c>
      <c r="BU1668" s="1" t="s">
        <v>103</v>
      </c>
      <c r="BV1668" s="1" t="e">
        <v>#VALUE!</v>
      </c>
      <c r="BW1668" s="1">
        <v>144.41808858888334</v>
      </c>
    </row>
    <row r="1669" spans="1:75" x14ac:dyDescent="0.2">
      <c r="A1669" s="8" t="s">
        <v>6596</v>
      </c>
      <c r="B1669" s="4"/>
      <c r="C1669" s="8" t="s">
        <v>1426</v>
      </c>
      <c r="D1669" s="8"/>
      <c r="E1669" s="9" t="s">
        <v>81</v>
      </c>
      <c r="F1669" s="1" t="s">
        <v>6597</v>
      </c>
      <c r="G1669" s="3" t="s">
        <v>6598</v>
      </c>
      <c r="H1669" s="3" t="s">
        <v>84</v>
      </c>
      <c r="I1669" s="1">
        <v>15</v>
      </c>
      <c r="J1669" s="1" t="s">
        <v>85</v>
      </c>
      <c r="K1669" s="1" t="s">
        <v>85</v>
      </c>
      <c r="L1669" s="1" t="s">
        <v>85</v>
      </c>
      <c r="M1669" s="1" t="s">
        <v>85</v>
      </c>
      <c r="N1669" s="3">
        <v>450000000</v>
      </c>
      <c r="O1669" s="10">
        <v>45502</v>
      </c>
      <c r="P1669" s="10" t="e">
        <v>#VALUE!</v>
      </c>
      <c r="Q1669" s="1">
        <v>0.94649477795092363</v>
      </c>
      <c r="R1669" s="1">
        <v>1.3152714948213573</v>
      </c>
      <c r="S1669" s="1">
        <v>3.6419826929296795</v>
      </c>
      <c r="T1669" s="1" t="e">
        <v>#VALUE!</v>
      </c>
      <c r="U1669" s="1" t="e">
        <v>#VALUE!</v>
      </c>
      <c r="V1669" s="1" t="e">
        <v>#VALUE!</v>
      </c>
      <c r="W1669" s="1" t="s">
        <v>6599</v>
      </c>
      <c r="X1669" s="1">
        <v>91.458770751953125</v>
      </c>
      <c r="Y1669" s="1">
        <v>5.3053543165476817</v>
      </c>
      <c r="Z1669" s="11">
        <v>0.56814399999999998</v>
      </c>
      <c r="AA1669" s="11">
        <v>-0.67849876261363296</v>
      </c>
      <c r="AB1669" s="1" t="s">
        <v>87</v>
      </c>
      <c r="AC1669" s="1">
        <v>98.802999999999997</v>
      </c>
      <c r="AD1669" s="1">
        <v>5.3053543165476817</v>
      </c>
      <c r="AE1669" s="1" t="s">
        <v>84</v>
      </c>
      <c r="AF1669" s="11" t="s">
        <v>84</v>
      </c>
      <c r="AG1669" s="1" t="s">
        <v>84</v>
      </c>
      <c r="AH1669" s="1" t="s">
        <v>84</v>
      </c>
      <c r="AI1669" s="1" t="e">
        <v>#VALUE!</v>
      </c>
      <c r="AJ1669" s="11" t="e">
        <v>#VALUE!</v>
      </c>
      <c r="AK1669" s="1" t="s">
        <v>6564</v>
      </c>
      <c r="AL1669" s="1">
        <v>151.05415344238281</v>
      </c>
      <c r="AM1669" s="1" t="e">
        <v>#VALUE!</v>
      </c>
      <c r="AN1669" s="1" t="e">
        <v>#VALUE!</v>
      </c>
      <c r="AO1669" s="1">
        <v>9.1143052703627649</v>
      </c>
      <c r="AP1669" s="1">
        <v>95.185160378539209</v>
      </c>
      <c r="AQ1669" s="1" t="s">
        <v>756</v>
      </c>
      <c r="AR1669" s="3" t="s">
        <v>90</v>
      </c>
      <c r="AS1669" s="3">
        <v>109.32220932700885</v>
      </c>
      <c r="AT1669" s="1">
        <v>197.55702906607317</v>
      </c>
      <c r="AU1669" s="1">
        <v>100.42750375717348</v>
      </c>
      <c r="AV1669" s="1">
        <v>72.814172924478356</v>
      </c>
      <c r="AW1669" s="1" t="s">
        <v>6565</v>
      </c>
      <c r="AX1669" s="1">
        <v>-1.9498489999999999</v>
      </c>
      <c r="AY1669" s="1">
        <v>-7.2735989999999999</v>
      </c>
      <c r="AZ1669" s="1">
        <v>62.04</v>
      </c>
      <c r="BA1669" s="1">
        <v>47.36</v>
      </c>
      <c r="BB1669" s="1">
        <v>48.634999999999998</v>
      </c>
      <c r="BC1669" s="12">
        <v>8.6852861035422224E-2</v>
      </c>
      <c r="BD1669" s="1">
        <v>117.06261228247763</v>
      </c>
      <c r="BE1669" s="1">
        <v>195.90933856791548</v>
      </c>
      <c r="BF1669" s="1">
        <v>85.366823911198253</v>
      </c>
      <c r="BG1669" s="1">
        <v>0.71327060480116056</v>
      </c>
      <c r="BH1669" s="1">
        <v>0.88158795345653662</v>
      </c>
      <c r="BI1669" s="1" t="s">
        <v>103</v>
      </c>
      <c r="BJ1669" s="1">
        <v>1.3399270634836</v>
      </c>
      <c r="BK1669" s="1">
        <v>-7.7396761957727307</v>
      </c>
      <c r="BL1669" s="1">
        <v>8.1910011407051115</v>
      </c>
      <c r="BM1669" s="1" t="s">
        <v>103</v>
      </c>
      <c r="BN1669" s="1">
        <v>130.59322752560556</v>
      </c>
      <c r="BO1669" s="1">
        <v>199.45092765594254</v>
      </c>
      <c r="BP1669" s="1">
        <v>70.285202848704088</v>
      </c>
      <c r="BQ1669" s="1">
        <v>710.68744961941377</v>
      </c>
      <c r="BR1669" s="1" t="s">
        <v>756</v>
      </c>
      <c r="BS1669" s="1">
        <v>9.1143052703627649</v>
      </c>
      <c r="BT1669" s="1" t="s">
        <v>103</v>
      </c>
      <c r="BU1669" s="1" t="s">
        <v>103</v>
      </c>
      <c r="BV1669" s="1" t="e">
        <v>#VALUE!</v>
      </c>
      <c r="BW1669" s="1">
        <v>147.71992148910309</v>
      </c>
    </row>
    <row r="1670" spans="1:75" x14ac:dyDescent="0.2">
      <c r="A1670" s="8" t="s">
        <v>6600</v>
      </c>
      <c r="B1670" s="4"/>
      <c r="C1670" s="8" t="s">
        <v>1426</v>
      </c>
      <c r="D1670" s="8"/>
      <c r="E1670" s="9" t="s">
        <v>81</v>
      </c>
      <c r="F1670" s="1" t="s">
        <v>6601</v>
      </c>
      <c r="G1670" s="3" t="s">
        <v>6602</v>
      </c>
      <c r="H1670" s="3" t="s">
        <v>84</v>
      </c>
      <c r="I1670" s="1">
        <v>10</v>
      </c>
      <c r="J1670" s="1" t="s">
        <v>85</v>
      </c>
      <c r="K1670" s="1" t="s">
        <v>85</v>
      </c>
      <c r="L1670" s="1" t="s">
        <v>85</v>
      </c>
      <c r="M1670" s="1" t="s">
        <v>85</v>
      </c>
      <c r="N1670" s="3">
        <v>700000000</v>
      </c>
      <c r="O1670" s="10">
        <v>45138</v>
      </c>
      <c r="P1670" s="10" t="e">
        <v>#VALUE!</v>
      </c>
      <c r="Q1670" s="1">
        <v>0.21872440711614427</v>
      </c>
      <c r="R1670" s="1">
        <v>0.97490725112121535</v>
      </c>
      <c r="S1670" s="1">
        <v>2.1454891769931317</v>
      </c>
      <c r="T1670" s="1" t="e">
        <v>#VALUE!</v>
      </c>
      <c r="U1670" s="1" t="e">
        <v>#VALUE!</v>
      </c>
      <c r="V1670" s="1" t="e">
        <v>#VALUE!</v>
      </c>
      <c r="W1670" s="1" t="s">
        <v>2031</v>
      </c>
      <c r="X1670" s="1">
        <v>44.633049011230469</v>
      </c>
      <c r="Y1670" s="1">
        <v>4.8073177329096373</v>
      </c>
      <c r="Z1670" s="11">
        <v>0.13028999999999999</v>
      </c>
      <c r="AA1670" s="11">
        <v>0.20348029948173973</v>
      </c>
      <c r="AB1670" s="1" t="s">
        <v>87</v>
      </c>
      <c r="AC1670" s="1">
        <v>100.065</v>
      </c>
      <c r="AD1670" s="1">
        <v>5.046744023641927</v>
      </c>
      <c r="AE1670" s="1">
        <v>3.4924575910554259</v>
      </c>
      <c r="AF1670" s="11">
        <v>3.4924575910554259</v>
      </c>
      <c r="AG1670" s="1" t="s">
        <v>84</v>
      </c>
      <c r="AH1670" s="1">
        <v>4.6356670689141453</v>
      </c>
      <c r="AI1670" s="1" t="e">
        <v>#VALUE!</v>
      </c>
      <c r="AJ1670" s="11" t="e">
        <v>#VALUE!</v>
      </c>
      <c r="AK1670" s="1" t="s">
        <v>6564</v>
      </c>
      <c r="AL1670" s="1">
        <v>42.191539764404297</v>
      </c>
      <c r="AM1670" s="1">
        <v>202.78554899999997</v>
      </c>
      <c r="AN1670" s="1">
        <v>34.71228159546726</v>
      </c>
      <c r="AO1670" s="1">
        <v>0.11498973305954825</v>
      </c>
      <c r="AP1670" s="1">
        <v>158.53142323913914</v>
      </c>
      <c r="AQ1670" s="1" t="s">
        <v>756</v>
      </c>
      <c r="AR1670" s="3" t="s">
        <v>90</v>
      </c>
      <c r="AS1670" s="3">
        <v>17.77195967491032</v>
      </c>
      <c r="AT1670" s="1">
        <v>200.90668913303455</v>
      </c>
      <c r="AU1670" s="1">
        <v>178.5150147849707</v>
      </c>
      <c r="AV1670" s="1">
        <v>144.68447264927246</v>
      </c>
      <c r="AW1670" s="1" t="s">
        <v>6565</v>
      </c>
      <c r="AX1670" s="1">
        <v>-1.9498489999999999</v>
      </c>
      <c r="AY1670" s="1">
        <v>-7.2735989999999999</v>
      </c>
      <c r="AZ1670" s="1">
        <v>62.04</v>
      </c>
      <c r="BA1670" s="1">
        <v>47.36</v>
      </c>
      <c r="BB1670" s="1">
        <v>48.634999999999998</v>
      </c>
      <c r="BC1670" s="12">
        <v>8.6852861035422224E-2</v>
      </c>
      <c r="BD1670" s="1">
        <v>117.06261228247763</v>
      </c>
      <c r="BE1670" s="1">
        <v>195.90933856791548</v>
      </c>
      <c r="BF1670" s="1">
        <v>85.366823911198253</v>
      </c>
      <c r="BG1670" s="1">
        <v>0.71327060480116056</v>
      </c>
      <c r="BH1670" s="1">
        <v>1.8781656399726214</v>
      </c>
      <c r="BI1670" s="1">
        <v>14.020485500094182</v>
      </c>
      <c r="BJ1670" s="1">
        <v>19.859458318204656</v>
      </c>
      <c r="BK1670" s="1">
        <v>7.2230579867309928</v>
      </c>
      <c r="BL1670" s="1">
        <v>0.81351488808091688</v>
      </c>
      <c r="BM1670" s="1">
        <v>0.25551368703709471</v>
      </c>
      <c r="BN1670" s="1">
        <v>16.811759491006306</v>
      </c>
      <c r="BO1670" s="1">
        <v>97.134279650105441</v>
      </c>
      <c r="BP1670" s="1">
        <v>68.402659399721415</v>
      </c>
      <c r="BQ1670" s="1">
        <v>11.570781350513926</v>
      </c>
      <c r="BR1670" s="1" t="s">
        <v>756</v>
      </c>
      <c r="BS1670" s="1">
        <v>0.11498973305954825</v>
      </c>
      <c r="BT1670" s="1" t="s">
        <v>103</v>
      </c>
      <c r="BU1670" s="1" t="s">
        <v>103</v>
      </c>
      <c r="BV1670" s="1" t="e">
        <v>#VALUE!</v>
      </c>
      <c r="BW1670" s="1">
        <v>39.137751026770438</v>
      </c>
    </row>
    <row r="1671" spans="1:75" x14ac:dyDescent="0.2">
      <c r="A1671" s="8" t="s">
        <v>6603</v>
      </c>
      <c r="B1671" s="4"/>
      <c r="C1671" s="8" t="s">
        <v>1426</v>
      </c>
      <c r="D1671" s="8"/>
      <c r="E1671" s="9" t="s">
        <v>81</v>
      </c>
      <c r="F1671" s="1" t="s">
        <v>6604</v>
      </c>
      <c r="G1671" s="3" t="s">
        <v>6605</v>
      </c>
      <c r="H1671" s="3" t="s">
        <v>84</v>
      </c>
      <c r="I1671" s="1">
        <v>20</v>
      </c>
      <c r="J1671" s="1" t="s">
        <v>85</v>
      </c>
      <c r="K1671" s="1" t="s">
        <v>85</v>
      </c>
      <c r="L1671" s="1" t="s">
        <v>85</v>
      </c>
      <c r="M1671" s="1" t="s">
        <v>85</v>
      </c>
      <c r="N1671" s="3">
        <v>750000000</v>
      </c>
      <c r="O1671" s="10">
        <v>45138</v>
      </c>
      <c r="P1671" s="10" t="e">
        <v>#VALUE!</v>
      </c>
      <c r="Q1671" s="1">
        <v>0.67890175290050703</v>
      </c>
      <c r="R1671" s="1">
        <v>1.6113368691911045</v>
      </c>
      <c r="S1671" s="1">
        <v>3.6333600368634755</v>
      </c>
      <c r="T1671" s="1" t="e">
        <v>#VALUE!</v>
      </c>
      <c r="U1671" s="1" t="e">
        <v>#VALUE!</v>
      </c>
      <c r="V1671" s="1" t="e">
        <v>#VALUE!</v>
      </c>
      <c r="W1671" s="1" t="s">
        <v>6606</v>
      </c>
      <c r="X1671" s="1">
        <v>92.787857055664063</v>
      </c>
      <c r="Y1671" s="1">
        <v>5.2434733197880163</v>
      </c>
      <c r="Z1671" s="11">
        <v>0.38735900000000001</v>
      </c>
      <c r="AA1671" s="11">
        <v>-0.66305799604238214</v>
      </c>
      <c r="AB1671" s="1" t="s">
        <v>87</v>
      </c>
      <c r="AC1671" s="1">
        <v>98.835999999999999</v>
      </c>
      <c r="AD1671" s="1">
        <v>5.046744023641927</v>
      </c>
      <c r="AE1671" s="1">
        <v>3.4924575910554259</v>
      </c>
      <c r="AF1671" s="11">
        <v>3.4924575910554259</v>
      </c>
      <c r="AG1671" s="1" t="s">
        <v>84</v>
      </c>
      <c r="AH1671" s="1">
        <v>4.6356670689141453</v>
      </c>
      <c r="AI1671" s="1" t="e">
        <v>#VALUE!</v>
      </c>
      <c r="AJ1671" s="11" t="e">
        <v>#VALUE!</v>
      </c>
      <c r="AK1671" s="1" t="s">
        <v>6564</v>
      </c>
      <c r="AL1671" s="1">
        <v>149.01365661621094</v>
      </c>
      <c r="AM1671" s="1">
        <v>202.78554899999997</v>
      </c>
      <c r="AN1671" s="1">
        <v>34.71228159546726</v>
      </c>
      <c r="AO1671" s="1">
        <v>8.1204654346338128</v>
      </c>
      <c r="AP1671" s="1">
        <v>158.53142323913914</v>
      </c>
      <c r="AQ1671" s="1" t="s">
        <v>756</v>
      </c>
      <c r="AR1671" s="3" t="s">
        <v>90</v>
      </c>
      <c r="AS1671" s="3">
        <v>106.97101694221351</v>
      </c>
      <c r="AT1671" s="1">
        <v>197.25208429219566</v>
      </c>
      <c r="AU1671" s="1">
        <v>106.57342607991778</v>
      </c>
      <c r="AV1671" s="1">
        <v>81.555511334103684</v>
      </c>
      <c r="AW1671" s="1" t="s">
        <v>6565</v>
      </c>
      <c r="AX1671" s="1">
        <v>-1.9498489999999999</v>
      </c>
      <c r="AY1671" s="1">
        <v>-7.2735989999999999</v>
      </c>
      <c r="AZ1671" s="1">
        <v>62.04</v>
      </c>
      <c r="BA1671" s="1">
        <v>47.36</v>
      </c>
      <c r="BB1671" s="1">
        <v>48.634999999999998</v>
      </c>
      <c r="BC1671" s="12">
        <v>8.6852861035422224E-2</v>
      </c>
      <c r="BD1671" s="1">
        <v>117.06261228247763</v>
      </c>
      <c r="BE1671" s="1">
        <v>195.90933856791548</v>
      </c>
      <c r="BF1671" s="1">
        <v>85.366823911198253</v>
      </c>
      <c r="BG1671" s="1">
        <v>0.71327060480116056</v>
      </c>
      <c r="BH1671" s="1">
        <v>1.8781656399726214</v>
      </c>
      <c r="BI1671" s="1">
        <v>8.5184371107094421</v>
      </c>
      <c r="BJ1671" s="1">
        <v>1.2575379740587493</v>
      </c>
      <c r="BK1671" s="1">
        <v>-7.4703396542361986</v>
      </c>
      <c r="BL1671" s="1">
        <v>9.2160285753593882</v>
      </c>
      <c r="BM1671" s="1">
        <v>8.6030081261554439E-2</v>
      </c>
      <c r="BN1671" s="1">
        <v>126.28899025389772</v>
      </c>
      <c r="BO1671" s="1">
        <v>199.84368103400908</v>
      </c>
      <c r="BP1671" s="1">
        <v>69.105075255842422</v>
      </c>
      <c r="BQ1671" s="1">
        <v>650.37088011003164</v>
      </c>
      <c r="BR1671" s="1" t="s">
        <v>756</v>
      </c>
      <c r="BS1671" s="1">
        <v>8.1204654346338128</v>
      </c>
      <c r="BT1671" s="1" t="s">
        <v>103</v>
      </c>
      <c r="BU1671" s="1" t="s">
        <v>103</v>
      </c>
      <c r="BV1671" s="1" t="e">
        <v>#VALUE!</v>
      </c>
      <c r="BW1671" s="1">
        <v>145.73209675621351</v>
      </c>
    </row>
    <row r="1672" spans="1:75" x14ac:dyDescent="0.2">
      <c r="A1672" s="8" t="s">
        <v>6607</v>
      </c>
      <c r="B1672" s="4"/>
      <c r="C1672" s="8" t="s">
        <v>1426</v>
      </c>
      <c r="D1672" s="8"/>
      <c r="E1672" s="9" t="s">
        <v>81</v>
      </c>
      <c r="F1672" s="1" t="s">
        <v>6608</v>
      </c>
      <c r="G1672" s="3" t="s">
        <v>6609</v>
      </c>
      <c r="H1672" s="3" t="s">
        <v>84</v>
      </c>
      <c r="I1672" s="1">
        <v>15</v>
      </c>
      <c r="J1672" s="1" t="s">
        <v>85</v>
      </c>
      <c r="K1672" s="1" t="s">
        <v>85</v>
      </c>
      <c r="L1672" s="1" t="s">
        <v>85</v>
      </c>
      <c r="M1672" s="1" t="s">
        <v>85</v>
      </c>
      <c r="N1672" s="3">
        <v>900000000</v>
      </c>
      <c r="O1672" s="10">
        <v>45138</v>
      </c>
      <c r="P1672" s="10" t="e">
        <v>#VALUE!</v>
      </c>
      <c r="Q1672" s="1">
        <v>0.10958186837730644</v>
      </c>
      <c r="R1672" s="1">
        <v>1.0686655828081593</v>
      </c>
      <c r="S1672" s="1">
        <v>3.3166833750608804</v>
      </c>
      <c r="T1672" s="1" t="e">
        <v>#VALUE!</v>
      </c>
      <c r="U1672" s="1" t="e">
        <v>#VALUE!</v>
      </c>
      <c r="V1672" s="1" t="e">
        <v>#VALUE!</v>
      </c>
      <c r="W1672" s="1" t="s">
        <v>6610</v>
      </c>
      <c r="X1672" s="1">
        <v>78.365623474121094</v>
      </c>
      <c r="Y1672" s="1">
        <v>4.7241317450287479</v>
      </c>
      <c r="Z1672" s="11">
        <v>-2.2100999999999999E-2</v>
      </c>
      <c r="AA1672" s="11">
        <v>0.42518696986462157</v>
      </c>
      <c r="AB1672" s="1" t="s">
        <v>87</v>
      </c>
      <c r="AC1672" s="1">
        <v>101.124</v>
      </c>
      <c r="AD1672" s="1">
        <v>5.046744023641927</v>
      </c>
      <c r="AE1672" s="1">
        <v>3.4924575910554259</v>
      </c>
      <c r="AF1672" s="11">
        <v>3.4924575910554259</v>
      </c>
      <c r="AG1672" s="1" t="s">
        <v>84</v>
      </c>
      <c r="AH1672" s="1">
        <v>4.6356670689141453</v>
      </c>
      <c r="AI1672" s="1" t="e">
        <v>#VALUE!</v>
      </c>
      <c r="AJ1672" s="11" t="e">
        <v>#VALUE!</v>
      </c>
      <c r="AK1672" s="1" t="s">
        <v>6564</v>
      </c>
      <c r="AL1672" s="1">
        <v>111.97504425048828</v>
      </c>
      <c r="AM1672" s="1">
        <v>202.78554899999997</v>
      </c>
      <c r="AN1672" s="1">
        <v>34.71228159546726</v>
      </c>
      <c r="AO1672" s="1">
        <v>3.1211498973305956</v>
      </c>
      <c r="AP1672" s="1">
        <v>158.53142323913914</v>
      </c>
      <c r="AQ1672" s="1" t="s">
        <v>756</v>
      </c>
      <c r="AR1672" s="3" t="s">
        <v>90</v>
      </c>
      <c r="AS1672" s="3">
        <v>78.30702711555189</v>
      </c>
      <c r="AT1672" s="1">
        <v>192.18865609208899</v>
      </c>
      <c r="AU1672" s="1">
        <v>130.71056440311662</v>
      </c>
      <c r="AV1672" s="1">
        <v>114.62540098601472</v>
      </c>
      <c r="AW1672" s="1" t="s">
        <v>6565</v>
      </c>
      <c r="AX1672" s="1">
        <v>-1.9498489999999999</v>
      </c>
      <c r="AY1672" s="1">
        <v>-7.2735989999999999</v>
      </c>
      <c r="AZ1672" s="1">
        <v>62.04</v>
      </c>
      <c r="BA1672" s="1">
        <v>47.36</v>
      </c>
      <c r="BB1672" s="1">
        <v>48.634999999999998</v>
      </c>
      <c r="BC1672" s="12">
        <v>8.6852861035422224E-2</v>
      </c>
      <c r="BD1672" s="1">
        <v>117.06261228247763</v>
      </c>
      <c r="BE1672" s="1">
        <v>195.90933856791548</v>
      </c>
      <c r="BF1672" s="1">
        <v>85.366823911198253</v>
      </c>
      <c r="BG1672" s="1">
        <v>0.71327060480116056</v>
      </c>
      <c r="BH1672" s="1">
        <v>1.8781656399726214</v>
      </c>
      <c r="BI1672" s="1">
        <v>21.351525616937835</v>
      </c>
      <c r="BJ1672" s="1">
        <v>1.2512634928499153</v>
      </c>
      <c r="BK1672" s="1">
        <v>0.80321654291664402</v>
      </c>
      <c r="BL1672" s="1">
        <v>6.1993204627887337</v>
      </c>
      <c r="BM1672" s="1">
        <v>0.461403930565776</v>
      </c>
      <c r="BN1672" s="1">
        <v>85.810104472860175</v>
      </c>
      <c r="BO1672" s="1">
        <v>155.36954827169757</v>
      </c>
      <c r="BP1672" s="1">
        <v>62.384777179507253</v>
      </c>
      <c r="BQ1672" s="1">
        <v>289.07297316436598</v>
      </c>
      <c r="BR1672" s="1" t="s">
        <v>756</v>
      </c>
      <c r="BS1672" s="1">
        <v>3.1211498973305956</v>
      </c>
      <c r="BT1672" s="1" t="s">
        <v>103</v>
      </c>
      <c r="BU1672" s="1" t="s">
        <v>103</v>
      </c>
      <c r="BV1672" s="1" t="e">
        <v>#VALUE!</v>
      </c>
      <c r="BW1672" s="1">
        <v>108.07714333710047</v>
      </c>
    </row>
    <row r="1673" spans="1:75" x14ac:dyDescent="0.2">
      <c r="A1673" s="8" t="s">
        <v>6611</v>
      </c>
      <c r="B1673" s="4"/>
      <c r="C1673" s="8" t="s">
        <v>1426</v>
      </c>
      <c r="D1673" s="8"/>
      <c r="E1673" s="9" t="s">
        <v>81</v>
      </c>
      <c r="F1673" s="1" t="s">
        <v>6612</v>
      </c>
      <c r="G1673" s="3" t="s">
        <v>6613</v>
      </c>
      <c r="H1673" s="3" t="s">
        <v>84</v>
      </c>
      <c r="I1673" s="1" t="s">
        <v>100</v>
      </c>
      <c r="J1673" s="1" t="s">
        <v>85</v>
      </c>
      <c r="K1673" s="1" t="s">
        <v>85</v>
      </c>
      <c r="L1673" s="1" t="s">
        <v>85</v>
      </c>
      <c r="M1673" s="1" t="s">
        <v>85</v>
      </c>
      <c r="N1673" s="3">
        <v>600000000</v>
      </c>
      <c r="O1673" s="10">
        <v>45608</v>
      </c>
      <c r="P1673" s="10" t="e">
        <v>#VALUE!</v>
      </c>
      <c r="Q1673" s="1">
        <v>0.20009315078377554</v>
      </c>
      <c r="R1673" s="1">
        <v>1.5213069125781242</v>
      </c>
      <c r="S1673" s="1">
        <v>3.6174202191254556</v>
      </c>
      <c r="T1673" s="1" t="e">
        <v>#VALUE!</v>
      </c>
      <c r="U1673" s="1" t="e">
        <v>#VALUE!</v>
      </c>
      <c r="V1673" s="1" t="e">
        <v>#VALUE!</v>
      </c>
      <c r="W1673" s="1" t="s">
        <v>2187</v>
      </c>
      <c r="X1673" s="1">
        <v>83.901741027832031</v>
      </c>
      <c r="Y1673" s="1">
        <v>4.8458736284664976</v>
      </c>
      <c r="Z1673" s="11">
        <v>-1.8010999999999999E-2</v>
      </c>
      <c r="AA1673" s="11">
        <v>1.0514053774524079E-2</v>
      </c>
      <c r="AB1673" s="1" t="s">
        <v>87</v>
      </c>
      <c r="AC1673" s="1">
        <v>101.06399999999999</v>
      </c>
      <c r="AD1673" s="1">
        <v>4.8947585364097117</v>
      </c>
      <c r="AE1673" s="1">
        <v>3.2925726100307826</v>
      </c>
      <c r="AF1673" s="11">
        <v>3.2925726100307826</v>
      </c>
      <c r="AG1673" s="1" t="s">
        <v>84</v>
      </c>
      <c r="AH1673" s="1">
        <v>3.4695277367424411</v>
      </c>
      <c r="AI1673" s="1" t="e">
        <v>#VALUE!</v>
      </c>
      <c r="AJ1673" s="11" t="e">
        <v>#VALUE!</v>
      </c>
      <c r="AK1673" s="1" t="s">
        <v>6564</v>
      </c>
      <c r="AL1673" s="1">
        <v>124.14884948730469</v>
      </c>
      <c r="AM1673" s="1">
        <v>161.12899199999998</v>
      </c>
      <c r="AN1673" s="1">
        <v>4.7670994242382108</v>
      </c>
      <c r="AO1673" s="1">
        <v>4.4052019164955514</v>
      </c>
      <c r="AP1673" s="1">
        <v>156.09980940643749</v>
      </c>
      <c r="AQ1673" s="1" t="s">
        <v>756</v>
      </c>
      <c r="AR1673" s="3" t="s">
        <v>90</v>
      </c>
      <c r="AS1673" s="3">
        <v>88.564035142323846</v>
      </c>
      <c r="AT1673" s="1">
        <v>192.3709715217536</v>
      </c>
      <c r="AU1673" s="1">
        <v>121.76806922717729</v>
      </c>
      <c r="AV1673" s="1">
        <v>105.35940100786422</v>
      </c>
      <c r="AW1673" s="1" t="s">
        <v>6565</v>
      </c>
      <c r="AX1673" s="1">
        <v>-1.9498489999999999</v>
      </c>
      <c r="AY1673" s="1">
        <v>-7.2735989999999999</v>
      </c>
      <c r="AZ1673" s="1">
        <v>62.04</v>
      </c>
      <c r="BA1673" s="1">
        <v>47.36</v>
      </c>
      <c r="BB1673" s="1">
        <v>48.634999999999998</v>
      </c>
      <c r="BC1673" s="12">
        <v>8.6852861035422224E-2</v>
      </c>
      <c r="BD1673" s="1">
        <v>117.06261228247763</v>
      </c>
      <c r="BE1673" s="1">
        <v>195.90933856791548</v>
      </c>
      <c r="BF1673" s="1">
        <v>85.366823911198253</v>
      </c>
      <c r="BG1673" s="1">
        <v>0.71327060480116056</v>
      </c>
      <c r="BH1673" s="1">
        <v>0.59137577002053388</v>
      </c>
      <c r="BI1673" s="1" t="s">
        <v>103</v>
      </c>
      <c r="BJ1673" s="1">
        <v>0.5318293041764548</v>
      </c>
      <c r="BK1673" s="1">
        <v>-2.3853015196380056</v>
      </c>
      <c r="BL1673" s="1">
        <v>8.8708381688075804</v>
      </c>
      <c r="BM1673" s="1" t="s">
        <v>103</v>
      </c>
      <c r="BN1673" s="1">
        <v>99.042851918472337</v>
      </c>
      <c r="BO1673" s="1">
        <v>170.4738336845364</v>
      </c>
      <c r="BP1673" s="1">
        <v>64.852789436586065</v>
      </c>
      <c r="BQ1673" s="1">
        <v>394.97560652556274</v>
      </c>
      <c r="BR1673" s="1" t="s">
        <v>756</v>
      </c>
      <c r="BS1673" s="1">
        <v>4.4052019164955514</v>
      </c>
      <c r="BT1673" s="1" t="s">
        <v>103</v>
      </c>
      <c r="BU1673" s="1" t="s">
        <v>103</v>
      </c>
      <c r="BV1673" s="1" t="e">
        <v>#VALUE!</v>
      </c>
      <c r="BW1673" s="1">
        <v>120.4080657530322</v>
      </c>
    </row>
    <row r="1674" spans="1:75" x14ac:dyDescent="0.2">
      <c r="A1674" s="8" t="s">
        <v>6614</v>
      </c>
      <c r="B1674" s="4" t="s">
        <v>6614</v>
      </c>
      <c r="C1674" s="8" t="s">
        <v>1426</v>
      </c>
      <c r="D1674" s="8" t="s">
        <v>95</v>
      </c>
      <c r="E1674" s="9"/>
      <c r="F1674" s="1" t="s">
        <v>6615</v>
      </c>
      <c r="G1674" s="3" t="s">
        <v>6616</v>
      </c>
      <c r="H1674" s="3" t="s">
        <v>6616</v>
      </c>
      <c r="I1674" s="1" t="s">
        <v>100</v>
      </c>
      <c r="J1674" s="1" t="s">
        <v>85</v>
      </c>
      <c r="K1674" s="1" t="s">
        <v>85</v>
      </c>
      <c r="L1674" s="1" t="s">
        <v>85</v>
      </c>
      <c r="M1674" s="1" t="s">
        <v>85</v>
      </c>
      <c r="N1674" s="3">
        <v>250000000</v>
      </c>
      <c r="O1674" s="10">
        <v>45097</v>
      </c>
      <c r="P1674" s="10">
        <v>45097</v>
      </c>
      <c r="Q1674" s="1">
        <v>-8.7695400483966957E-2</v>
      </c>
      <c r="R1674" s="1">
        <v>0.61003990685544185</v>
      </c>
      <c r="S1674" s="1">
        <v>2.2217395181628463</v>
      </c>
      <c r="T1674" s="1">
        <v>-8.7695400483966957E-2</v>
      </c>
      <c r="U1674" s="1">
        <v>0.61003990685544185</v>
      </c>
      <c r="V1674" s="1">
        <v>2.2217395181628463</v>
      </c>
      <c r="W1674" s="1" t="s">
        <v>6617</v>
      </c>
      <c r="X1674" s="1">
        <v>76.509422302246094</v>
      </c>
      <c r="Y1674" s="1">
        <v>3.5729188998691441</v>
      </c>
      <c r="Z1674" s="11">
        <v>0.13625599999999999</v>
      </c>
      <c r="AA1674" s="11">
        <v>0.48002455780111752</v>
      </c>
      <c r="AB1674" s="1" t="s">
        <v>87</v>
      </c>
      <c r="AC1674" s="1">
        <v>104.43</v>
      </c>
      <c r="AD1674" s="1">
        <v>5.046744023641927</v>
      </c>
      <c r="AE1674" s="1">
        <v>3.4924575910554259</v>
      </c>
      <c r="AF1674" s="11">
        <v>3.4924575910554259</v>
      </c>
      <c r="AG1674" s="1" t="s">
        <v>84</v>
      </c>
      <c r="AH1674" s="1">
        <v>4.6356670689141453</v>
      </c>
      <c r="AI1674" s="1" t="e">
        <v>#VALUE!</v>
      </c>
      <c r="AJ1674" s="11" t="e">
        <v>#VALUE!</v>
      </c>
      <c r="AK1674" s="1" t="s">
        <v>6564</v>
      </c>
      <c r="AL1674" s="1">
        <v>78.552097750000001</v>
      </c>
      <c r="AM1674" s="1">
        <v>202.78554899999997</v>
      </c>
      <c r="AN1674" s="1">
        <v>34.71228159546726</v>
      </c>
      <c r="AO1674" s="1">
        <v>3.0198494182067077</v>
      </c>
      <c r="AP1674" s="1">
        <v>158.53142323913914</v>
      </c>
      <c r="AQ1674" s="1" t="s">
        <v>756</v>
      </c>
      <c r="AR1674" s="3" t="s">
        <v>102</v>
      </c>
      <c r="AS1674" s="3">
        <v>76.948794433520007</v>
      </c>
      <c r="AT1674" s="1">
        <v>78.38927274927228</v>
      </c>
      <c r="AU1674" s="1">
        <v>17.651657454086411</v>
      </c>
      <c r="AV1674" s="1">
        <v>1.5911959927704888</v>
      </c>
      <c r="AW1674" s="1" t="s">
        <v>6565</v>
      </c>
      <c r="AX1674" s="1">
        <v>-1.9498489999999999</v>
      </c>
      <c r="AY1674" s="1">
        <v>-7.2735989999999999</v>
      </c>
      <c r="AZ1674" s="1">
        <v>62.04</v>
      </c>
      <c r="BA1674" s="1">
        <v>47.36</v>
      </c>
      <c r="BB1674" s="1">
        <v>48.634999999999998</v>
      </c>
      <c r="BC1674" s="12">
        <v>8.6852861035422224E-2</v>
      </c>
      <c r="BD1674" s="1">
        <v>172.97924098327996</v>
      </c>
      <c r="BE1674" s="1">
        <v>195.90933856791548</v>
      </c>
      <c r="BF1674" s="1">
        <v>85.366823911198253</v>
      </c>
      <c r="BG1674" s="1">
        <v>0.20743238613526643</v>
      </c>
      <c r="BH1674" s="1">
        <v>1.9794661190965093</v>
      </c>
      <c r="BI1674" s="1">
        <v>-17.929930810000002</v>
      </c>
      <c r="BJ1674" s="1">
        <v>0.14369745000000478</v>
      </c>
      <c r="BK1674" s="1">
        <v>-4.2610418399999901</v>
      </c>
      <c r="BL1674" s="1">
        <v>-7.6503727999999995</v>
      </c>
      <c r="BM1674" s="1">
        <v>-1.242943387812637</v>
      </c>
      <c r="BN1674" s="1">
        <v>76.625741899999994</v>
      </c>
      <c r="BO1674" s="1">
        <v>123.50126296000001</v>
      </c>
      <c r="BP1674" s="1">
        <v>95.890486534465822</v>
      </c>
      <c r="BQ1674" s="1">
        <v>291.45105207604161</v>
      </c>
      <c r="BR1674" s="1" t="s">
        <v>756</v>
      </c>
      <c r="BS1674" s="1">
        <v>3.0198494182067077</v>
      </c>
      <c r="BT1674" s="1" t="s">
        <v>103</v>
      </c>
      <c r="BU1674" s="1" t="s">
        <v>103</v>
      </c>
      <c r="BV1674" s="1" t="e">
        <v>#VALUE!</v>
      </c>
      <c r="BW1674" s="1">
        <v>96.912334714376826</v>
      </c>
    </row>
    <row r="1675" spans="1:75" x14ac:dyDescent="0.2">
      <c r="A1675" s="8" t="s">
        <v>6618</v>
      </c>
      <c r="B1675" s="4" t="s">
        <v>6618</v>
      </c>
      <c r="C1675" s="8" t="s">
        <v>1426</v>
      </c>
      <c r="D1675" s="8" t="s">
        <v>95</v>
      </c>
      <c r="E1675" s="9"/>
      <c r="F1675" s="1" t="s">
        <v>6619</v>
      </c>
      <c r="G1675" s="3" t="s">
        <v>6620</v>
      </c>
      <c r="H1675" s="3" t="s">
        <v>6620</v>
      </c>
      <c r="I1675" s="1" t="s">
        <v>100</v>
      </c>
      <c r="J1675" s="1" t="s">
        <v>85</v>
      </c>
      <c r="K1675" s="1" t="s">
        <v>85</v>
      </c>
      <c r="L1675" s="1" t="s">
        <v>85</v>
      </c>
      <c r="M1675" s="1" t="s">
        <v>85</v>
      </c>
      <c r="N1675" s="3">
        <v>500000000</v>
      </c>
      <c r="O1675" s="10">
        <v>45097</v>
      </c>
      <c r="P1675" s="10">
        <v>45097</v>
      </c>
      <c r="Q1675" s="1">
        <v>0.18342006230718244</v>
      </c>
      <c r="R1675" s="1">
        <v>0.81047909799920603</v>
      </c>
      <c r="S1675" s="1">
        <v>2.0445824439367932</v>
      </c>
      <c r="T1675" s="1">
        <v>0.18342006230718244</v>
      </c>
      <c r="U1675" s="1">
        <v>0.81047909799920603</v>
      </c>
      <c r="V1675" s="1">
        <v>2.0445824439367932</v>
      </c>
      <c r="W1675" s="1" t="s">
        <v>5772</v>
      </c>
      <c r="X1675" s="1">
        <v>40.035301208496094</v>
      </c>
      <c r="Y1675" s="1">
        <v>3.1050349416666454</v>
      </c>
      <c r="Z1675" s="11">
        <v>0.17335600000000001</v>
      </c>
      <c r="AA1675" s="11">
        <v>0.32173286398582412</v>
      </c>
      <c r="AB1675" s="1" t="s">
        <v>87</v>
      </c>
      <c r="AC1675" s="1">
        <v>102.048</v>
      </c>
      <c r="AD1675" s="1">
        <v>5.046744023641927</v>
      </c>
      <c r="AE1675" s="1">
        <v>3.4924575910554259</v>
      </c>
      <c r="AF1675" s="11">
        <v>3.4924575910554259</v>
      </c>
      <c r="AG1675" s="1" t="s">
        <v>84</v>
      </c>
      <c r="AH1675" s="1">
        <v>4.6356670689141453</v>
      </c>
      <c r="AI1675" s="1" t="e">
        <v>#VALUE!</v>
      </c>
      <c r="AJ1675" s="11" t="e">
        <v>#VALUE!</v>
      </c>
      <c r="AK1675" s="1" t="s">
        <v>6564</v>
      </c>
      <c r="AL1675" s="1">
        <v>42.198373629999999</v>
      </c>
      <c r="AM1675" s="1">
        <v>202.78554899999997</v>
      </c>
      <c r="AN1675" s="1">
        <v>34.71228159546726</v>
      </c>
      <c r="AO1675" s="1">
        <v>1.0239561943874058</v>
      </c>
      <c r="AP1675" s="1">
        <v>158.53142323913914</v>
      </c>
      <c r="AQ1675" s="1" t="s">
        <v>756</v>
      </c>
      <c r="AR1675" s="3" t="s">
        <v>102</v>
      </c>
      <c r="AS1675" s="3">
        <v>42.176464149469339</v>
      </c>
      <c r="AT1675" s="1">
        <v>41.51554573231833</v>
      </c>
      <c r="AU1675" s="1">
        <v>10.736955461716802</v>
      </c>
      <c r="AV1675" s="1">
        <v>-11.123625410949778</v>
      </c>
      <c r="AW1675" s="1" t="s">
        <v>6565</v>
      </c>
      <c r="AX1675" s="1">
        <v>-1.9498489999999999</v>
      </c>
      <c r="AY1675" s="1">
        <v>-7.2735989999999999</v>
      </c>
      <c r="AZ1675" s="1">
        <v>62.04</v>
      </c>
      <c r="BA1675" s="1">
        <v>47.36</v>
      </c>
      <c r="BB1675" s="1">
        <v>48.634999999999998</v>
      </c>
      <c r="BC1675" s="12">
        <v>8.6852861035422224E-2</v>
      </c>
      <c r="BD1675" s="1">
        <v>172.97924098327996</v>
      </c>
      <c r="BE1675" s="1">
        <v>195.90933856791548</v>
      </c>
      <c r="BF1675" s="1">
        <v>85.366823911198253</v>
      </c>
      <c r="BG1675" s="1">
        <v>0.20743238613526643</v>
      </c>
      <c r="BH1675" s="1">
        <v>1.9794661190965093</v>
      </c>
      <c r="BI1675" s="1">
        <v>-27.445457179999998</v>
      </c>
      <c r="BJ1675" s="1">
        <v>-0.35223247000000413</v>
      </c>
      <c r="BK1675" s="1">
        <v>-14.353235570000002</v>
      </c>
      <c r="BL1675" s="1">
        <v>-16.839552240000003</v>
      </c>
      <c r="BM1675" s="1">
        <v>-2.1305950173201378</v>
      </c>
      <c r="BN1675" s="1">
        <v>41.993106359999999</v>
      </c>
      <c r="BO1675" s="1">
        <v>97.247711640000006</v>
      </c>
      <c r="BP1675" s="1">
        <v>99.628506494689773</v>
      </c>
      <c r="BQ1675" s="1">
        <v>101.67027093672232</v>
      </c>
      <c r="BR1675" s="1" t="s">
        <v>756</v>
      </c>
      <c r="BS1675" s="1">
        <v>1.0239561943874058</v>
      </c>
      <c r="BT1675" s="1" t="s">
        <v>103</v>
      </c>
      <c r="BU1675" s="1" t="s">
        <v>103</v>
      </c>
      <c r="BV1675" s="1" t="e">
        <v>#VALUE!</v>
      </c>
      <c r="BW1675" s="1">
        <v>55.604993256394394</v>
      </c>
    </row>
    <row r="1676" spans="1:75" x14ac:dyDescent="0.2">
      <c r="A1676" s="8" t="s">
        <v>6621</v>
      </c>
      <c r="B1676" s="4" t="s">
        <v>2075</v>
      </c>
      <c r="C1676" s="8" t="s">
        <v>1426</v>
      </c>
      <c r="D1676" s="8" t="s">
        <v>95</v>
      </c>
      <c r="E1676" s="9"/>
      <c r="F1676" s="1" t="s">
        <v>6622</v>
      </c>
      <c r="G1676" s="3" t="s">
        <v>6623</v>
      </c>
      <c r="H1676" s="3" t="s">
        <v>2077</v>
      </c>
      <c r="I1676" s="1" t="s">
        <v>100</v>
      </c>
      <c r="J1676" s="1" t="s">
        <v>85</v>
      </c>
      <c r="K1676" s="1" t="s">
        <v>85</v>
      </c>
      <c r="L1676" s="1" t="s">
        <v>85</v>
      </c>
      <c r="M1676" s="1" t="s">
        <v>85</v>
      </c>
      <c r="N1676" s="3">
        <v>300000000</v>
      </c>
      <c r="O1676" s="10">
        <v>45257</v>
      </c>
      <c r="P1676" s="10">
        <v>45140</v>
      </c>
      <c r="Q1676" s="1">
        <v>0.12136725450260233</v>
      </c>
      <c r="R1676" s="1">
        <v>0.65796981968317958</v>
      </c>
      <c r="S1676" s="1">
        <v>1.7337564521545668</v>
      </c>
      <c r="T1676" s="1">
        <v>9.397688802434967E-2</v>
      </c>
      <c r="U1676" s="1">
        <v>0.4892101707977492</v>
      </c>
      <c r="V1676" s="1">
        <v>1.4697427145408337</v>
      </c>
      <c r="W1676" s="1" t="s">
        <v>6624</v>
      </c>
      <c r="X1676" s="1">
        <v>33.436332702636719</v>
      </c>
      <c r="Y1676" s="1">
        <v>3.0390452565175847</v>
      </c>
      <c r="Z1676" s="11">
        <v>3.1514E-2</v>
      </c>
      <c r="AA1676" s="11">
        <v>0.21637863305896676</v>
      </c>
      <c r="AB1676" s="1" t="s">
        <v>87</v>
      </c>
      <c r="AC1676" s="1">
        <v>100.97799999999999</v>
      </c>
      <c r="AD1676" s="1">
        <v>5.046744023641927</v>
      </c>
      <c r="AE1676" s="1">
        <v>3.4924575910554259</v>
      </c>
      <c r="AF1676" s="11">
        <v>3.4924575910554259</v>
      </c>
      <c r="AG1676" s="1" t="s">
        <v>84</v>
      </c>
      <c r="AH1676" s="1">
        <v>4.6356670689141453</v>
      </c>
      <c r="AI1676" s="1" t="e">
        <v>#VALUE!</v>
      </c>
      <c r="AJ1676" s="11" t="e">
        <v>#VALUE!</v>
      </c>
      <c r="AK1676" s="1" t="s">
        <v>6564</v>
      </c>
      <c r="AL1676" s="1">
        <v>35.715776630000001</v>
      </c>
      <c r="AM1676" s="1">
        <v>202.78554899999997</v>
      </c>
      <c r="AN1676" s="1">
        <v>34.71228159546726</v>
      </c>
      <c r="AO1676" s="1">
        <v>0.45722108145106094</v>
      </c>
      <c r="AP1676" s="1">
        <v>158.53142323913914</v>
      </c>
      <c r="AQ1676" s="1" t="s">
        <v>756</v>
      </c>
      <c r="AR1676" s="3" t="s">
        <v>102</v>
      </c>
      <c r="AS1676" s="3">
        <v>33.89904881155492</v>
      </c>
      <c r="AT1676" s="1">
        <v>32.146806528144097</v>
      </c>
      <c r="AU1676" s="1">
        <v>8.8560877113606828</v>
      </c>
      <c r="AV1676" s="1">
        <v>-19.541849445568449</v>
      </c>
      <c r="AW1676" s="1" t="s">
        <v>6565</v>
      </c>
      <c r="AX1676" s="1">
        <v>-1.9498489999999999</v>
      </c>
      <c r="AY1676" s="1">
        <v>-7.2735989999999999</v>
      </c>
      <c r="AZ1676" s="1">
        <v>62.04</v>
      </c>
      <c r="BA1676" s="1">
        <v>47.36</v>
      </c>
      <c r="BB1676" s="1">
        <v>48.634999999999998</v>
      </c>
      <c r="BC1676" s="12">
        <v>8.6852861035422224E-2</v>
      </c>
      <c r="BD1676" s="1">
        <v>172.97924098327996</v>
      </c>
      <c r="BE1676" s="1">
        <v>195.90933856791548</v>
      </c>
      <c r="BF1676" s="1">
        <v>85.366823911198253</v>
      </c>
      <c r="BG1676" s="1">
        <v>0.20743238613526643</v>
      </c>
      <c r="BH1676" s="1">
        <v>1.5414099931553731</v>
      </c>
      <c r="BI1676" s="1">
        <v>-24.154169719999999</v>
      </c>
      <c r="BJ1676" s="1">
        <v>0.1117674500000021</v>
      </c>
      <c r="BK1676" s="1">
        <v>-1.704743999999998</v>
      </c>
      <c r="BL1676" s="1">
        <v>-6.4323554399999949</v>
      </c>
      <c r="BM1676" s="1">
        <v>-1.8216895642497128</v>
      </c>
      <c r="BN1676" s="1">
        <v>32.865813520000003</v>
      </c>
      <c r="BO1676" s="1">
        <v>60.162665820000001</v>
      </c>
      <c r="BP1676" s="1">
        <v>89.559370880282785</v>
      </c>
      <c r="BQ1676" s="1">
        <v>45.675573199233099</v>
      </c>
      <c r="BR1676" s="1" t="s">
        <v>756</v>
      </c>
      <c r="BS1676" s="1">
        <v>0.45722108145106094</v>
      </c>
      <c r="BT1676" s="1" t="s">
        <v>103</v>
      </c>
      <c r="BU1676" s="1" t="s">
        <v>103</v>
      </c>
      <c r="BV1676" s="1" t="e">
        <v>#VALUE!</v>
      </c>
      <c r="BW1676" s="1">
        <v>38.162062023204911</v>
      </c>
    </row>
    <row r="1677" spans="1:75" x14ac:dyDescent="0.2">
      <c r="A1677" s="8" t="s">
        <v>6625</v>
      </c>
      <c r="B1677" s="4" t="s">
        <v>126</v>
      </c>
      <c r="C1677" s="8" t="s">
        <v>4907</v>
      </c>
      <c r="D1677" s="8" t="s">
        <v>228</v>
      </c>
      <c r="E1677" s="9"/>
      <c r="F1677" s="1" t="s">
        <v>6626</v>
      </c>
      <c r="G1677" s="3" t="s">
        <v>6627</v>
      </c>
      <c r="H1677" s="3" t="s">
        <v>130</v>
      </c>
      <c r="I1677" s="1">
        <v>71</v>
      </c>
      <c r="J1677" s="1" t="s">
        <v>85</v>
      </c>
      <c r="K1677" s="1" t="s">
        <v>85</v>
      </c>
      <c r="L1677" s="1" t="s">
        <v>85</v>
      </c>
      <c r="M1677" s="1" t="s">
        <v>85</v>
      </c>
      <c r="N1677" s="3">
        <v>250000000</v>
      </c>
      <c r="O1677" s="10">
        <v>44158</v>
      </c>
      <c r="P1677" s="10">
        <v>42572</v>
      </c>
      <c r="Q1677" s="1">
        <v>-2.8340211685484729E-2</v>
      </c>
      <c r="R1677" s="1">
        <v>0.37503832744689714</v>
      </c>
      <c r="S1677" s="1">
        <v>3.0799657436791916</v>
      </c>
      <c r="T1677" s="1">
        <v>-0.11230515147137021</v>
      </c>
      <c r="U1677" s="1">
        <v>3.1588765637935445E-2</v>
      </c>
      <c r="V1677" s="1">
        <v>1.4997789474608725</v>
      </c>
      <c r="W1677" s="1" t="s">
        <v>1386</v>
      </c>
      <c r="X1677" s="1">
        <v>125.66532135009766</v>
      </c>
      <c r="Y1677" s="1">
        <v>4.0082920219939799</v>
      </c>
      <c r="Z1677" s="11">
        <v>0.12904199999999999</v>
      </c>
      <c r="AA1677" s="11">
        <v>1.3212838342900879</v>
      </c>
      <c r="AB1677" s="1" t="s">
        <v>87</v>
      </c>
      <c r="AC1677" s="1">
        <v>98.716999999999999</v>
      </c>
      <c r="AD1677" s="1">
        <v>6.5182130046629521</v>
      </c>
      <c r="AE1677" s="1">
        <v>3.4811229095716074</v>
      </c>
      <c r="AF1677" s="11">
        <v>3.4811229095716074</v>
      </c>
      <c r="AG1677" s="1" t="s">
        <v>84</v>
      </c>
      <c r="AH1677" s="1">
        <v>4.8217932777265391</v>
      </c>
      <c r="AI1677" s="1" t="e">
        <v>#VALUE!</v>
      </c>
      <c r="AJ1677" s="11" t="e">
        <v>#VALUE!</v>
      </c>
      <c r="AK1677" s="1" t="s">
        <v>6628</v>
      </c>
      <c r="AL1677" s="1">
        <v>127.62281718</v>
      </c>
      <c r="AM1677" s="1">
        <v>373.94912973624616</v>
      </c>
      <c r="AN1677" s="1">
        <v>78.884146383520033</v>
      </c>
      <c r="AO1677" s="1">
        <v>2.4339493497604381</v>
      </c>
      <c r="AP1677" s="1">
        <v>297.24270080571205</v>
      </c>
      <c r="AQ1677" s="1" t="s">
        <v>101</v>
      </c>
      <c r="AR1677" s="3" t="s">
        <v>102</v>
      </c>
      <c r="AS1677" s="3">
        <v>120.79632340406432</v>
      </c>
      <c r="AT1677" s="1">
        <v>121.55630692366218</v>
      </c>
      <c r="AU1677" s="1">
        <v>66.599819626580853</v>
      </c>
      <c r="AV1677" s="1">
        <v>49.970871538986607</v>
      </c>
      <c r="AW1677" s="1" t="s">
        <v>5569</v>
      </c>
      <c r="AX1677" s="1" t="s">
        <v>103</v>
      </c>
      <c r="AY1677" s="1" t="s">
        <v>103</v>
      </c>
      <c r="AZ1677" s="1" t="s">
        <v>100</v>
      </c>
      <c r="BA1677" s="1" t="s">
        <v>100</v>
      </c>
      <c r="BB1677" s="1" t="s">
        <v>100</v>
      </c>
      <c r="BC1677" s="12" t="s">
        <v>103</v>
      </c>
      <c r="BD1677" s="1">
        <v>120.4109474992914</v>
      </c>
      <c r="BE1677" s="1">
        <v>209.54939994803732</v>
      </c>
      <c r="BF1677" s="1">
        <v>117.54293096017886</v>
      </c>
      <c r="BG1677" s="1">
        <v>0.96882809903843814</v>
      </c>
      <c r="BH1677" s="1">
        <v>4.561259411362081</v>
      </c>
      <c r="BI1677" s="1">
        <v>-82.10497878000001</v>
      </c>
      <c r="BJ1677" s="1">
        <v>-1.1685816399999993</v>
      </c>
      <c r="BK1677" s="1">
        <v>-3.187860079999993</v>
      </c>
      <c r="BL1677" s="1">
        <v>-29.534954409999997</v>
      </c>
      <c r="BM1677" s="1">
        <v>-1.4762969622819966</v>
      </c>
      <c r="BN1677" s="1">
        <v>127.15287223</v>
      </c>
      <c r="BO1677" s="1">
        <v>161.49789727000001</v>
      </c>
      <c r="BP1677" s="1">
        <v>98.631694257166274</v>
      </c>
      <c r="BQ1677" s="1">
        <v>227.99276151275194</v>
      </c>
      <c r="BR1677" s="1" t="s">
        <v>101</v>
      </c>
      <c r="BS1677" s="1">
        <v>2.4339493497604381</v>
      </c>
      <c r="BT1677" s="1">
        <v>127.15287223</v>
      </c>
      <c r="BU1677" s="1">
        <v>318.02962286000002</v>
      </c>
      <c r="BV1677" s="1">
        <v>99.753796652316794</v>
      </c>
      <c r="BW1677" s="1">
        <v>141.73228386030914</v>
      </c>
    </row>
    <row r="1678" spans="1:75" x14ac:dyDescent="0.2">
      <c r="A1678" s="8" t="s">
        <v>6629</v>
      </c>
      <c r="B1678" s="4" t="s">
        <v>619</v>
      </c>
      <c r="C1678" s="8" t="s">
        <v>4907</v>
      </c>
      <c r="D1678" s="8" t="s">
        <v>228</v>
      </c>
      <c r="E1678" s="9"/>
      <c r="F1678" s="1" t="s">
        <v>6630</v>
      </c>
      <c r="G1678" s="3" t="s">
        <v>6631</v>
      </c>
      <c r="H1678" s="3" t="s">
        <v>616</v>
      </c>
      <c r="I1678" s="1">
        <v>83.5</v>
      </c>
      <c r="J1678" s="1" t="s">
        <v>85</v>
      </c>
      <c r="K1678" s="1" t="s">
        <v>85</v>
      </c>
      <c r="L1678" s="1" t="s">
        <v>85</v>
      </c>
      <c r="M1678" s="1" t="s">
        <v>85</v>
      </c>
      <c r="N1678" s="3">
        <v>150000000</v>
      </c>
      <c r="O1678" s="10">
        <v>44061</v>
      </c>
      <c r="P1678" s="10">
        <v>43922</v>
      </c>
      <c r="Q1678" s="1">
        <v>0.14960282919771473</v>
      </c>
      <c r="R1678" s="1">
        <v>0.69933002668209898</v>
      </c>
      <c r="S1678" s="1">
        <v>1.7472918573163465</v>
      </c>
      <c r="T1678" s="1">
        <v>9.4336287202412272E-2</v>
      </c>
      <c r="U1678" s="1">
        <v>0.52602105063510596</v>
      </c>
      <c r="V1678" s="1">
        <v>1.4201749085093418</v>
      </c>
      <c r="W1678" s="1" t="s">
        <v>1374</v>
      </c>
      <c r="X1678" s="1">
        <v>74.876937866210938</v>
      </c>
      <c r="Y1678" s="1">
        <v>3.4534513303553505</v>
      </c>
      <c r="Z1678" s="11">
        <v>4.8198999999999999E-2</v>
      </c>
      <c r="AA1678" s="11">
        <v>0.26902001588993141</v>
      </c>
      <c r="AB1678" s="1" t="s">
        <v>87</v>
      </c>
      <c r="AC1678" s="1">
        <v>100.062</v>
      </c>
      <c r="AD1678" s="1">
        <v>6.6844734634221217</v>
      </c>
      <c r="AE1678" s="1">
        <v>4.0743093456242239</v>
      </c>
      <c r="AF1678" s="11">
        <v>4.0743093456242239</v>
      </c>
      <c r="AG1678" s="1" t="s">
        <v>84</v>
      </c>
      <c r="AH1678" s="1">
        <v>7.7201536957923178</v>
      </c>
      <c r="AI1678" s="1" t="e">
        <v>#VALUE!</v>
      </c>
      <c r="AJ1678" s="11" t="e">
        <v>#VALUE!</v>
      </c>
      <c r="AK1678" s="1" t="s">
        <v>6628</v>
      </c>
      <c r="AL1678" s="1">
        <v>77.80565215</v>
      </c>
      <c r="AM1678" s="1">
        <v>431.72237931093724</v>
      </c>
      <c r="AN1678" s="1">
        <v>176.43522524850471</v>
      </c>
      <c r="AO1678" s="1">
        <v>0.1806981519507187</v>
      </c>
      <c r="AP1678" s="1">
        <v>252.75885219866763</v>
      </c>
      <c r="AQ1678" s="1" t="s">
        <v>101</v>
      </c>
      <c r="AR1678" s="3" t="s">
        <v>102</v>
      </c>
      <c r="AS1678" s="3">
        <v>80.746178414405009</v>
      </c>
      <c r="AT1678" s="1">
        <v>75.225122887301495</v>
      </c>
      <c r="AU1678" s="1">
        <v>52.833448539237658</v>
      </c>
      <c r="AV1678" s="1">
        <v>19.002906403539434</v>
      </c>
      <c r="AW1678" s="1" t="s">
        <v>5569</v>
      </c>
      <c r="AX1678" s="1" t="s">
        <v>103</v>
      </c>
      <c r="AY1678" s="1" t="s">
        <v>103</v>
      </c>
      <c r="AZ1678" s="1" t="s">
        <v>100</v>
      </c>
      <c r="BA1678" s="1" t="s">
        <v>100</v>
      </c>
      <c r="BB1678" s="1" t="s">
        <v>100</v>
      </c>
      <c r="BC1678" s="12" t="s">
        <v>103</v>
      </c>
      <c r="BD1678" s="1">
        <v>120.4109474992914</v>
      </c>
      <c r="BE1678" s="1">
        <v>209.54939994803732</v>
      </c>
      <c r="BF1678" s="1">
        <v>117.54293096017886</v>
      </c>
      <c r="BG1678" s="1">
        <v>0.96882809903843814</v>
      </c>
      <c r="BH1678" s="1">
        <v>4.815879534565366</v>
      </c>
      <c r="BI1678" s="1">
        <v>-63.971444940000012</v>
      </c>
      <c r="BJ1678" s="1">
        <v>-0.90769610000000966</v>
      </c>
      <c r="BK1678" s="1">
        <v>-0.78350223000001051</v>
      </c>
      <c r="BL1678" s="1">
        <v>7.1528371199999867</v>
      </c>
      <c r="BM1678" s="1">
        <v>-1.212926844198787</v>
      </c>
      <c r="BN1678" s="1">
        <v>69.809299339999995</v>
      </c>
      <c r="BO1678" s="1">
        <v>104.72894282999999</v>
      </c>
      <c r="BP1678" s="1">
        <v>77.100703183610861</v>
      </c>
      <c r="BQ1678" s="1">
        <v>18.193397497867636</v>
      </c>
      <c r="BR1678" s="1" t="s">
        <v>101</v>
      </c>
      <c r="BS1678" s="1">
        <v>0.1806981519507187</v>
      </c>
      <c r="BT1678" s="1">
        <v>69.809299339999995</v>
      </c>
      <c r="BU1678" s="1">
        <v>262.24775134999999</v>
      </c>
      <c r="BV1678" s="1">
        <v>95.844721922007309</v>
      </c>
      <c r="BW1678" s="1">
        <v>74.225358754332078</v>
      </c>
    </row>
    <row r="1679" spans="1:75" x14ac:dyDescent="0.2">
      <c r="A1679" s="8" t="s">
        <v>6632</v>
      </c>
      <c r="B1679" s="4" t="s">
        <v>6632</v>
      </c>
      <c r="C1679" s="8" t="s">
        <v>4907</v>
      </c>
      <c r="D1679" s="8" t="s">
        <v>228</v>
      </c>
      <c r="E1679" s="9"/>
      <c r="F1679" s="1" t="s">
        <v>6633</v>
      </c>
      <c r="G1679" s="3" t="s">
        <v>6634</v>
      </c>
      <c r="H1679" s="3" t="s">
        <v>6634</v>
      </c>
      <c r="I1679" s="1">
        <v>52.5</v>
      </c>
      <c r="J1679" s="1" t="s">
        <v>85</v>
      </c>
      <c r="K1679" s="1" t="s">
        <v>85</v>
      </c>
      <c r="L1679" s="1" t="s">
        <v>85</v>
      </c>
      <c r="M1679" s="1" t="s">
        <v>85</v>
      </c>
      <c r="N1679" s="3">
        <v>300000000</v>
      </c>
      <c r="O1679" s="10">
        <v>45714</v>
      </c>
      <c r="P1679" s="10">
        <v>45714</v>
      </c>
      <c r="Q1679" s="1">
        <v>-0.38619440870273358</v>
      </c>
      <c r="R1679" s="1">
        <v>-0.38941534648525566</v>
      </c>
      <c r="S1679" s="1" t="s">
        <v>103</v>
      </c>
      <c r="T1679" s="1">
        <v>-0.38619440870273358</v>
      </c>
      <c r="U1679" s="1">
        <v>-0.38941534648525566</v>
      </c>
      <c r="V1679" s="1">
        <v>0.16151414408340781</v>
      </c>
      <c r="W1679" s="1" t="s">
        <v>2334</v>
      </c>
      <c r="X1679" s="1">
        <v>204.49893188476563</v>
      </c>
      <c r="Y1679" s="1">
        <v>5.0115188320169217</v>
      </c>
      <c r="Z1679" s="11">
        <v>0.21018300000000001</v>
      </c>
      <c r="AA1679" s="11" t="s">
        <v>103</v>
      </c>
      <c r="AB1679" s="1" t="s">
        <v>87</v>
      </c>
      <c r="AC1679" s="1">
        <v>99.405000000000001</v>
      </c>
      <c r="AD1679" s="1">
        <v>4.8947585364097117</v>
      </c>
      <c r="AE1679" s="1">
        <v>3.2925726100307826</v>
      </c>
      <c r="AF1679" s="11">
        <v>3.2925726100307826</v>
      </c>
      <c r="AG1679" s="1" t="s">
        <v>84</v>
      </c>
      <c r="AH1679" s="1">
        <v>3.4695277367424411</v>
      </c>
      <c r="AI1679" s="1" t="e">
        <v>#VALUE!</v>
      </c>
      <c r="AJ1679" s="11" t="e">
        <v>#VALUE!</v>
      </c>
      <c r="AK1679" s="1" t="s">
        <v>6628</v>
      </c>
      <c r="AL1679" s="1">
        <v>207.42575343999999</v>
      </c>
      <c r="AM1679" s="1">
        <v>161.12899199999998</v>
      </c>
      <c r="AN1679" s="1">
        <v>4.7670994242382108</v>
      </c>
      <c r="AO1679" s="1">
        <v>4.7036276522929503</v>
      </c>
      <c r="AP1679" s="1">
        <v>156.09980940643749</v>
      </c>
      <c r="AQ1679" s="1" t="s">
        <v>101</v>
      </c>
      <c r="AR1679" s="3" t="s">
        <v>102</v>
      </c>
      <c r="AS1679" s="3">
        <v>201.51535484456554</v>
      </c>
      <c r="AT1679" s="1">
        <v>202.53099366772679</v>
      </c>
      <c r="AU1679" s="1">
        <v>129.93651362827654</v>
      </c>
      <c r="AV1679" s="1">
        <v>113.44752411838984</v>
      </c>
      <c r="AW1679" s="1" t="s">
        <v>5569</v>
      </c>
      <c r="AX1679" s="1" t="s">
        <v>103</v>
      </c>
      <c r="AY1679" s="1" t="s">
        <v>103</v>
      </c>
      <c r="AZ1679" s="1" t="s">
        <v>100</v>
      </c>
      <c r="BA1679" s="1" t="s">
        <v>100</v>
      </c>
      <c r="BB1679" s="1" t="s">
        <v>100</v>
      </c>
      <c r="BC1679" s="12" t="s">
        <v>103</v>
      </c>
      <c r="BD1679" s="1">
        <v>120.4109474992914</v>
      </c>
      <c r="BE1679" s="1">
        <v>209.54939994803732</v>
      </c>
      <c r="BF1679" s="1">
        <v>117.54293096017886</v>
      </c>
      <c r="BG1679" s="1">
        <v>0.96882809903843814</v>
      </c>
      <c r="BH1679" s="1">
        <v>0.29295003422313481</v>
      </c>
      <c r="BI1679" s="1" t="s">
        <v>103</v>
      </c>
      <c r="BJ1679" s="1">
        <v>-2.4874595800000066</v>
      </c>
      <c r="BK1679" s="1">
        <v>-2.9437304599999834</v>
      </c>
      <c r="BL1679" s="1" t="s">
        <v>103</v>
      </c>
      <c r="BM1679" s="1" t="s">
        <v>103</v>
      </c>
      <c r="BN1679" s="1" t="s">
        <v>103</v>
      </c>
      <c r="BO1679" s="1" t="s">
        <v>103</v>
      </c>
      <c r="BP1679" s="1" t="e">
        <v>#VALUE!</v>
      </c>
      <c r="BQ1679" s="1">
        <v>413.92364766089429</v>
      </c>
      <c r="BR1679" s="1" t="s">
        <v>101</v>
      </c>
      <c r="BS1679" s="1">
        <v>4.7036276522929503</v>
      </c>
      <c r="BT1679" s="1" t="s">
        <v>103</v>
      </c>
      <c r="BU1679" s="1" t="s">
        <v>103</v>
      </c>
      <c r="BV1679" s="1" t="e">
        <v>#VALUE!</v>
      </c>
      <c r="BW1679" s="1">
        <v>230.94343754508</v>
      </c>
    </row>
    <row r="1680" spans="1:75" x14ac:dyDescent="0.2">
      <c r="A1680" s="8" t="s">
        <v>6635</v>
      </c>
      <c r="B1680" s="4" t="s">
        <v>807</v>
      </c>
      <c r="C1680" s="8" t="s">
        <v>94</v>
      </c>
      <c r="D1680" s="8" t="s">
        <v>95</v>
      </c>
      <c r="E1680" s="9"/>
      <c r="F1680" s="1" t="s">
        <v>6636</v>
      </c>
      <c r="G1680" s="3" t="s">
        <v>6637</v>
      </c>
      <c r="H1680" s="3" t="s">
        <v>631</v>
      </c>
      <c r="I1680" s="1">
        <v>29</v>
      </c>
      <c r="J1680" s="1" t="s">
        <v>85</v>
      </c>
      <c r="K1680" s="1" t="s">
        <v>85</v>
      </c>
      <c r="L1680" s="1" t="s">
        <v>85</v>
      </c>
      <c r="M1680" s="1" t="s">
        <v>85</v>
      </c>
      <c r="N1680" s="3">
        <v>0</v>
      </c>
      <c r="O1680" s="10">
        <v>43003</v>
      </c>
      <c r="P1680" s="10">
        <v>43747</v>
      </c>
      <c r="Q1680" s="1" t="s">
        <v>85</v>
      </c>
      <c r="R1680" s="1" t="s">
        <v>85</v>
      </c>
      <c r="S1680" s="1">
        <v>0.59948729158858516</v>
      </c>
      <c r="T1680" s="1" t="s">
        <v>85</v>
      </c>
      <c r="U1680" s="1" t="s">
        <v>85</v>
      </c>
      <c r="V1680" s="1">
        <v>0.51304499057274189</v>
      </c>
      <c r="W1680" s="1" t="s">
        <v>6638</v>
      </c>
      <c r="X1680" s="1" t="s">
        <v>85</v>
      </c>
      <c r="Y1680" s="1" t="s">
        <v>100</v>
      </c>
      <c r="Z1680" s="11" t="s">
        <v>100</v>
      </c>
      <c r="AA1680" s="11" t="s">
        <v>100</v>
      </c>
      <c r="AB1680" s="1" t="s">
        <v>87</v>
      </c>
      <c r="AC1680" s="1" t="s">
        <v>100</v>
      </c>
      <c r="AD1680" s="1">
        <v>5.0852880649377381</v>
      </c>
      <c r="AE1680" s="1">
        <v>4.2345290626395897</v>
      </c>
      <c r="AF1680" s="11">
        <v>4.2345290626395897</v>
      </c>
      <c r="AG1680" s="1" t="s">
        <v>84</v>
      </c>
      <c r="AH1680" s="1">
        <v>10.555613126743941</v>
      </c>
      <c r="AI1680" s="1" t="e">
        <v>#VALUE!</v>
      </c>
      <c r="AJ1680" s="11" t="e">
        <v>#VALUE!</v>
      </c>
      <c r="AK1680" s="1" t="s">
        <v>6639</v>
      </c>
      <c r="AL1680" s="1" t="s">
        <v>100</v>
      </c>
      <c r="AM1680" s="1">
        <v>146.432976</v>
      </c>
      <c r="AN1680" s="1">
        <v>63.434077243474263</v>
      </c>
      <c r="AO1680" s="1" t="s">
        <v>85</v>
      </c>
      <c r="AP1680" s="1">
        <v>75.480924404989338</v>
      </c>
      <c r="AQ1680" s="1" t="s">
        <v>101</v>
      </c>
      <c r="AR1680" s="3" t="s">
        <v>102</v>
      </c>
      <c r="AS1680" s="3" t="s">
        <v>100</v>
      </c>
      <c r="AT1680" s="1" t="s">
        <v>100</v>
      </c>
      <c r="AU1680" s="1" t="s">
        <v>103</v>
      </c>
      <c r="AV1680" s="1" t="s">
        <v>100</v>
      </c>
      <c r="AW1680" s="1" t="s">
        <v>6640</v>
      </c>
      <c r="AX1680" s="1">
        <v>1.0603199999999999</v>
      </c>
      <c r="AY1680" s="1">
        <v>-7.1946709999999996</v>
      </c>
      <c r="AZ1680" s="1">
        <v>321.29000000000002</v>
      </c>
      <c r="BA1680" s="1">
        <v>279.74</v>
      </c>
      <c r="BB1680" s="1">
        <v>289.63</v>
      </c>
      <c r="BC1680" s="12">
        <v>0.23802647412755673</v>
      </c>
      <c r="BD1680" s="1">
        <v>48.155095019069677</v>
      </c>
      <c r="BE1680" s="1">
        <v>65.887682465440506</v>
      </c>
      <c r="BF1680" s="1">
        <v>34.041327820633349</v>
      </c>
      <c r="BG1680" s="1">
        <v>0.55681686786912332</v>
      </c>
      <c r="BH1680" s="1">
        <v>7.7125256673511293</v>
      </c>
      <c r="BI1680" s="1" t="s">
        <v>100</v>
      </c>
      <c r="BJ1680" s="1" t="s">
        <v>100</v>
      </c>
      <c r="BK1680" s="1" t="s">
        <v>100</v>
      </c>
      <c r="BL1680" s="1" t="s">
        <v>100</v>
      </c>
      <c r="BM1680" s="1" t="s">
        <v>100</v>
      </c>
      <c r="BN1680" s="1" t="s">
        <v>100</v>
      </c>
      <c r="BO1680" s="1" t="s">
        <v>100</v>
      </c>
      <c r="BP1680" s="1" t="e">
        <v>#VALUE!</v>
      </c>
      <c r="BQ1680" s="1" t="e">
        <v>#VALUE!</v>
      </c>
      <c r="BR1680" s="1" t="s">
        <v>101</v>
      </c>
      <c r="BS1680" s="1" t="s">
        <v>85</v>
      </c>
      <c r="BT1680" s="1" t="s">
        <v>100</v>
      </c>
      <c r="BU1680" s="1" t="s">
        <v>100</v>
      </c>
      <c r="BV1680" s="1" t="e">
        <v>#VALUE!</v>
      </c>
      <c r="BW1680" s="1" t="s">
        <v>85</v>
      </c>
    </row>
    <row r="1681" spans="1:75" x14ac:dyDescent="0.2">
      <c r="A1681" s="8" t="s">
        <v>6641</v>
      </c>
      <c r="B1681" s="4"/>
      <c r="C1681" s="8" t="s">
        <v>80</v>
      </c>
      <c r="D1681" s="8"/>
      <c r="E1681" s="9" t="s">
        <v>81</v>
      </c>
      <c r="F1681" s="1" t="s">
        <v>6642</v>
      </c>
      <c r="G1681" s="3" t="s">
        <v>6643</v>
      </c>
      <c r="H1681" s="3" t="s">
        <v>84</v>
      </c>
      <c r="I1681" s="1">
        <v>20</v>
      </c>
      <c r="J1681" s="1" t="s">
        <v>85</v>
      </c>
      <c r="K1681" s="1" t="s">
        <v>85</v>
      </c>
      <c r="L1681" s="1" t="s">
        <v>85</v>
      </c>
      <c r="M1681" s="1" t="s">
        <v>85</v>
      </c>
      <c r="N1681" s="3">
        <v>750000000</v>
      </c>
      <c r="O1681" s="10">
        <v>44810</v>
      </c>
      <c r="P1681" s="10" t="e">
        <v>#VALUE!</v>
      </c>
      <c r="Q1681" s="1">
        <v>0.27384152112375215</v>
      </c>
      <c r="R1681" s="1">
        <v>0.70326362248711582</v>
      </c>
      <c r="S1681" s="1">
        <v>3.8351735251010988</v>
      </c>
      <c r="T1681" s="1" t="e">
        <v>#VALUE!</v>
      </c>
      <c r="U1681" s="1" t="e">
        <v>#VALUE!</v>
      </c>
      <c r="V1681" s="1" t="e">
        <v>#VALUE!</v>
      </c>
      <c r="W1681" s="1" t="s">
        <v>6644</v>
      </c>
      <c r="X1681" s="1">
        <v>53.55194091796875</v>
      </c>
      <c r="Y1681" s="1">
        <v>4.7831902955610177</v>
      </c>
      <c r="Z1681" s="11">
        <v>-4.1664E-2</v>
      </c>
      <c r="AA1681" s="11">
        <v>-2.0495468195136368E-2</v>
      </c>
      <c r="AB1681" s="1" t="s">
        <v>87</v>
      </c>
      <c r="AC1681" s="1">
        <v>98.93</v>
      </c>
      <c r="AD1681" s="1">
        <v>4.8441158394806738</v>
      </c>
      <c r="AE1681" s="1" t="s">
        <v>84</v>
      </c>
      <c r="AF1681" s="11" t="s">
        <v>84</v>
      </c>
      <c r="AG1681" s="1" t="s">
        <v>84</v>
      </c>
      <c r="AH1681" s="1" t="s">
        <v>84</v>
      </c>
      <c r="AI1681" s="1" t="e">
        <v>#VALUE!</v>
      </c>
      <c r="AJ1681" s="11" t="e">
        <v>#VALUE!</v>
      </c>
      <c r="AK1681" s="1" t="s">
        <v>6639</v>
      </c>
      <c r="AL1681" s="1">
        <v>108.0028076171875</v>
      </c>
      <c r="AM1681" s="1">
        <v>108.89787799999999</v>
      </c>
      <c r="AN1681" s="1">
        <v>8.0663160341973565</v>
      </c>
      <c r="AO1681" s="1">
        <v>7.222450376454483</v>
      </c>
      <c r="AP1681" s="1">
        <v>99.722320645126914</v>
      </c>
      <c r="AQ1681" s="1" t="s">
        <v>133</v>
      </c>
      <c r="AR1681" s="3" t="s">
        <v>90</v>
      </c>
      <c r="AS1681" s="3">
        <v>66.922282758351415</v>
      </c>
      <c r="AT1681" s="1">
        <v>159.37814767334939</v>
      </c>
      <c r="AU1681" s="1">
        <v>72.869544847907619</v>
      </c>
      <c r="AV1681" s="1">
        <v>51.741426754473707</v>
      </c>
      <c r="AW1681" s="1" t="s">
        <v>6640</v>
      </c>
      <c r="AX1681" s="1">
        <v>1.0603199999999999</v>
      </c>
      <c r="AY1681" s="1">
        <v>-7.1946709999999996</v>
      </c>
      <c r="AZ1681" s="1">
        <v>321.29000000000002</v>
      </c>
      <c r="BA1681" s="1">
        <v>279.74</v>
      </c>
      <c r="BB1681" s="1">
        <v>289.63</v>
      </c>
      <c r="BC1681" s="12">
        <v>0.23802647412755673</v>
      </c>
      <c r="BD1681" s="1">
        <v>48.155095019069677</v>
      </c>
      <c r="BE1681" s="1">
        <v>65.887682465440506</v>
      </c>
      <c r="BF1681" s="1">
        <v>34.041327820633349</v>
      </c>
      <c r="BG1681" s="1">
        <v>0.55681686786912332</v>
      </c>
      <c r="BH1681" s="1">
        <v>2.7761806981519506</v>
      </c>
      <c r="BI1681" s="1">
        <v>-16.878460861650694</v>
      </c>
      <c r="BJ1681" s="1">
        <v>5.7011709346942183</v>
      </c>
      <c r="BK1681" s="1">
        <v>1.3050968351623524</v>
      </c>
      <c r="BL1681" s="1">
        <v>8.3673227880463017</v>
      </c>
      <c r="BM1681" s="1">
        <v>-0.62764585108315152</v>
      </c>
      <c r="BN1681" s="1">
        <v>80.114149241587015</v>
      </c>
      <c r="BO1681" s="1">
        <v>141.88152237272988</v>
      </c>
      <c r="BP1681" s="1">
        <v>54.848883865616202</v>
      </c>
      <c r="BQ1681" s="1">
        <v>600.95137643855878</v>
      </c>
      <c r="BR1681" s="1" t="s">
        <v>133</v>
      </c>
      <c r="BS1681" s="1">
        <v>7.222450376454483</v>
      </c>
      <c r="BT1681" s="1" t="s">
        <v>103</v>
      </c>
      <c r="BU1681" s="1" t="s">
        <v>103</v>
      </c>
      <c r="BV1681" s="1" t="e">
        <v>#VALUE!</v>
      </c>
      <c r="BW1681" s="1">
        <v>103.45082968901804</v>
      </c>
    </row>
    <row r="1682" spans="1:75" x14ac:dyDescent="0.2">
      <c r="A1682" s="8" t="s">
        <v>6645</v>
      </c>
      <c r="B1682" s="4" t="s">
        <v>485</v>
      </c>
      <c r="C1682" s="8" t="s">
        <v>94</v>
      </c>
      <c r="D1682" s="8" t="s">
        <v>95</v>
      </c>
      <c r="E1682" s="9"/>
      <c r="F1682" s="1" t="s">
        <v>6646</v>
      </c>
      <c r="G1682" s="3" t="s">
        <v>6647</v>
      </c>
      <c r="H1682" s="3" t="s">
        <v>488</v>
      </c>
      <c r="I1682" s="1">
        <v>28.5</v>
      </c>
      <c r="J1682" s="1" t="s">
        <v>85</v>
      </c>
      <c r="K1682" s="1" t="s">
        <v>85</v>
      </c>
      <c r="L1682" s="1" t="s">
        <v>85</v>
      </c>
      <c r="M1682" s="1" t="s">
        <v>85</v>
      </c>
      <c r="N1682" s="3">
        <v>1000000000</v>
      </c>
      <c r="O1682" s="10">
        <v>45426</v>
      </c>
      <c r="P1682" s="10">
        <v>44308</v>
      </c>
      <c r="Q1682" s="1">
        <v>-0.63570597510425042</v>
      </c>
      <c r="R1682" s="1">
        <v>-0.41630559233404307</v>
      </c>
      <c r="S1682" s="1">
        <v>2.3625680638430513</v>
      </c>
      <c r="T1682" s="1">
        <v>-0.80857200220112446</v>
      </c>
      <c r="U1682" s="1">
        <v>-1.4282139698305607</v>
      </c>
      <c r="V1682" s="1">
        <v>1.1465653505103646</v>
      </c>
      <c r="W1682" s="1" t="s">
        <v>6648</v>
      </c>
      <c r="X1682" s="1">
        <v>84.781524658203125</v>
      </c>
      <c r="Y1682" s="1">
        <v>3.9299264699999998</v>
      </c>
      <c r="Z1682" s="11">
        <v>7.2864999999999999E-2</v>
      </c>
      <c r="AA1682" s="11">
        <v>0.94819799034147056</v>
      </c>
      <c r="AB1682" s="1" t="s">
        <v>87</v>
      </c>
      <c r="AC1682" s="1">
        <v>104.79300000000001</v>
      </c>
      <c r="AD1682" s="1">
        <v>4.8947585364097117</v>
      </c>
      <c r="AE1682" s="1">
        <v>3.2925726100307826</v>
      </c>
      <c r="AF1682" s="11">
        <v>3.2925726100307826</v>
      </c>
      <c r="AG1682" s="1" t="s">
        <v>84</v>
      </c>
      <c r="AH1682" s="1">
        <v>3.4695277367424411</v>
      </c>
      <c r="AI1682" s="1" t="e">
        <v>#VALUE!</v>
      </c>
      <c r="AJ1682" s="11" t="e">
        <v>#VALUE!</v>
      </c>
      <c r="AK1682" s="1" t="s">
        <v>6639</v>
      </c>
      <c r="AL1682" s="1">
        <v>87.540545390000005</v>
      </c>
      <c r="AM1682" s="1">
        <v>161.12899199999998</v>
      </c>
      <c r="AN1682" s="1">
        <v>4.7670994242382108</v>
      </c>
      <c r="AO1682" s="1">
        <v>5.7494866529774127</v>
      </c>
      <c r="AP1682" s="1">
        <v>156.09980940643749</v>
      </c>
      <c r="AQ1682" s="1" t="s">
        <v>133</v>
      </c>
      <c r="AR1682" s="3" t="s">
        <v>102</v>
      </c>
      <c r="AS1682" s="3">
        <v>86.142783129627801</v>
      </c>
      <c r="AT1682" s="1">
        <v>88.09106373671311</v>
      </c>
      <c r="AU1682" s="1">
        <v>9.9484771964010843</v>
      </c>
      <c r="AV1682" s="1">
        <v>-8.2398393602688635</v>
      </c>
      <c r="AW1682" s="1" t="s">
        <v>6640</v>
      </c>
      <c r="AX1682" s="1">
        <v>1.0603199999999999</v>
      </c>
      <c r="AY1682" s="1">
        <v>-7.1946709999999996</v>
      </c>
      <c r="AZ1682" s="1">
        <v>321.29000000000002</v>
      </c>
      <c r="BA1682" s="1">
        <v>279.74</v>
      </c>
      <c r="BB1682" s="1">
        <v>289.63</v>
      </c>
      <c r="BC1682" s="12">
        <v>0.23802647412755673</v>
      </c>
      <c r="BD1682" s="1">
        <v>48.155095019069677</v>
      </c>
      <c r="BE1682" s="1">
        <v>65.887682465440506</v>
      </c>
      <c r="BF1682" s="1">
        <v>34.041327820633349</v>
      </c>
      <c r="BG1682" s="1">
        <v>0.55681686786912332</v>
      </c>
      <c r="BH1682" s="1">
        <v>1.0787132101300478</v>
      </c>
      <c r="BI1682" s="1">
        <v>-28.369281139999998</v>
      </c>
      <c r="BJ1682" s="1">
        <v>0.56340876999999523</v>
      </c>
      <c r="BK1682" s="1">
        <v>-0.1501484800000128</v>
      </c>
      <c r="BL1682" s="1">
        <v>-13.15371789000001</v>
      </c>
      <c r="BM1682" s="1">
        <v>-2.0215330217890495</v>
      </c>
      <c r="BN1682" s="1">
        <v>86.414828150000005</v>
      </c>
      <c r="BO1682" s="1">
        <v>112.03021397000001</v>
      </c>
      <c r="BP1682" s="1">
        <v>95.605308278741362</v>
      </c>
      <c r="BQ1682" s="1">
        <v>524.57239040812453</v>
      </c>
      <c r="BR1682" s="1" t="s">
        <v>133</v>
      </c>
      <c r="BS1682" s="1">
        <v>5.9164955509924706</v>
      </c>
      <c r="BT1682" s="1" t="s">
        <v>103</v>
      </c>
      <c r="BU1682" s="1" t="s">
        <v>103</v>
      </c>
      <c r="BV1682" s="1" t="e">
        <v>#VALUE!</v>
      </c>
      <c r="BW1682" s="1">
        <v>116.13788040543963</v>
      </c>
    </row>
    <row r="1683" spans="1:75" x14ac:dyDescent="0.2">
      <c r="A1683" s="8" t="s">
        <v>6649</v>
      </c>
      <c r="B1683" s="4"/>
      <c r="C1683" s="8" t="s">
        <v>94</v>
      </c>
      <c r="D1683" s="8"/>
      <c r="E1683" s="9"/>
      <c r="F1683" s="1" t="s">
        <v>6650</v>
      </c>
      <c r="G1683" s="3" t="s">
        <v>6651</v>
      </c>
      <c r="H1683" s="3" t="s">
        <v>84</v>
      </c>
      <c r="I1683" s="1">
        <v>10</v>
      </c>
      <c r="J1683" s="1" t="s">
        <v>85</v>
      </c>
      <c r="K1683" s="1" t="s">
        <v>85</v>
      </c>
      <c r="L1683" s="1" t="s">
        <v>85</v>
      </c>
      <c r="M1683" s="1" t="s">
        <v>85</v>
      </c>
      <c r="N1683" s="3">
        <v>500000000</v>
      </c>
      <c r="O1683" s="10">
        <v>45426</v>
      </c>
      <c r="P1683" s="10" t="e">
        <v>#VALUE!</v>
      </c>
      <c r="Q1683" s="1">
        <v>1.4074882498493757E-2</v>
      </c>
      <c r="R1683" s="1">
        <v>1.0510072741836574</v>
      </c>
      <c r="S1683" s="1">
        <v>3.4755654460470131</v>
      </c>
      <c r="T1683" s="1" t="e">
        <v>#VALUE!</v>
      </c>
      <c r="U1683" s="1" t="e">
        <v>#VALUE!</v>
      </c>
      <c r="V1683" s="1" t="e">
        <v>#VALUE!</v>
      </c>
      <c r="W1683" s="1" t="s">
        <v>6652</v>
      </c>
      <c r="X1683" s="1">
        <v>45.245891571044922</v>
      </c>
      <c r="Y1683" s="1">
        <v>4.4293093099999998</v>
      </c>
      <c r="Z1683" s="11">
        <v>-0.13440099999999999</v>
      </c>
      <c r="AA1683" s="11">
        <v>0.47197161469079152</v>
      </c>
      <c r="AB1683" s="1" t="s">
        <v>87</v>
      </c>
      <c r="AC1683" s="1">
        <v>102.015</v>
      </c>
      <c r="AD1683" s="1">
        <v>4.8947585364097117</v>
      </c>
      <c r="AE1683" s="1">
        <v>3.2925726100307826</v>
      </c>
      <c r="AF1683" s="11">
        <v>3.2925726100307826</v>
      </c>
      <c r="AG1683" s="1" t="s">
        <v>84</v>
      </c>
      <c r="AH1683" s="1">
        <v>3.4695277367424411</v>
      </c>
      <c r="AI1683" s="1" t="e">
        <v>#VALUE!</v>
      </c>
      <c r="AJ1683" s="11" t="e">
        <v>#VALUE!</v>
      </c>
      <c r="AK1683" s="1" t="s">
        <v>6639</v>
      </c>
      <c r="AL1683" s="1">
        <v>84.219337463378906</v>
      </c>
      <c r="AM1683" s="1">
        <v>161.12899199999998</v>
      </c>
      <c r="AN1683" s="1">
        <v>4.7670994242382108</v>
      </c>
      <c r="AO1683" s="1">
        <v>3.8247775496235454</v>
      </c>
      <c r="AP1683" s="1">
        <v>156.09980940643749</v>
      </c>
      <c r="AQ1683" s="1" t="s">
        <v>133</v>
      </c>
      <c r="AR1683" s="3" t="s">
        <v>90</v>
      </c>
      <c r="AS1683" s="3">
        <v>50.243578302063831</v>
      </c>
      <c r="AT1683" s="1">
        <v>157.21813860097714</v>
      </c>
      <c r="AU1683" s="1">
        <v>90.596737906514676</v>
      </c>
      <c r="AV1683" s="1">
        <v>74.33999603976433</v>
      </c>
      <c r="AW1683" s="1" t="s">
        <v>6640</v>
      </c>
      <c r="AX1683" s="1">
        <v>1.0603199999999999</v>
      </c>
      <c r="AY1683" s="1">
        <v>-7.1946709999999996</v>
      </c>
      <c r="AZ1683" s="1">
        <v>321.29000000000002</v>
      </c>
      <c r="BA1683" s="1">
        <v>279.74</v>
      </c>
      <c r="BB1683" s="1">
        <v>289.63</v>
      </c>
      <c r="BC1683" s="12">
        <v>0.23802647412755673</v>
      </c>
      <c r="BD1683" s="1">
        <v>48.155095019069677</v>
      </c>
      <c r="BE1683" s="1">
        <v>65.887682465440506</v>
      </c>
      <c r="BF1683" s="1">
        <v>34.041327820633349</v>
      </c>
      <c r="BG1683" s="1">
        <v>0.55681686786912332</v>
      </c>
      <c r="BH1683" s="1">
        <v>1.0896646132785763</v>
      </c>
      <c r="BI1683" s="1">
        <v>-18.868002274144402</v>
      </c>
      <c r="BJ1683" s="1">
        <v>1.8246820475547949</v>
      </c>
      <c r="BK1683" s="1">
        <v>2.1961365047689512</v>
      </c>
      <c r="BL1683" s="1">
        <v>4.0809183924290267</v>
      </c>
      <c r="BM1683" s="1">
        <v>-0.60203827914358043</v>
      </c>
      <c r="BN1683" s="1">
        <v>63.044451829068393</v>
      </c>
      <c r="BO1683" s="1">
        <v>118.82681707506322</v>
      </c>
      <c r="BP1683" s="1">
        <v>62.040179650089556</v>
      </c>
      <c r="BQ1683" s="1">
        <v>352.57616907351519</v>
      </c>
      <c r="BR1683" s="1" t="s">
        <v>133</v>
      </c>
      <c r="BS1683" s="1">
        <v>3.9069130732375084</v>
      </c>
      <c r="BT1683" s="1" t="s">
        <v>103</v>
      </c>
      <c r="BU1683" s="1" t="s">
        <v>103</v>
      </c>
      <c r="BV1683" s="1" t="e">
        <v>#VALUE!</v>
      </c>
      <c r="BW1683" s="1">
        <v>79.684530892493768</v>
      </c>
    </row>
    <row r="1684" spans="1:75" x14ac:dyDescent="0.2">
      <c r="A1684" s="8" t="s">
        <v>6653</v>
      </c>
      <c r="B1684" s="4"/>
      <c r="C1684" s="8" t="s">
        <v>94</v>
      </c>
      <c r="D1684" s="8"/>
      <c r="E1684" s="9"/>
      <c r="F1684" s="1" t="s">
        <v>6654</v>
      </c>
      <c r="G1684" s="3" t="s">
        <v>6655</v>
      </c>
      <c r="H1684" s="3" t="s">
        <v>84</v>
      </c>
      <c r="I1684" s="1">
        <v>15</v>
      </c>
      <c r="J1684" s="1" t="s">
        <v>85</v>
      </c>
      <c r="K1684" s="1" t="s">
        <v>85</v>
      </c>
      <c r="L1684" s="1" t="s">
        <v>85</v>
      </c>
      <c r="M1684" s="1" t="s">
        <v>85</v>
      </c>
      <c r="N1684" s="3">
        <v>500000000</v>
      </c>
      <c r="O1684" s="10">
        <v>45426</v>
      </c>
      <c r="P1684" s="10" t="e">
        <v>#VALUE!</v>
      </c>
      <c r="Q1684" s="1">
        <v>0.6349940031867618</v>
      </c>
      <c r="R1684" s="1">
        <v>0.56060883786099858</v>
      </c>
      <c r="S1684" s="1">
        <v>2.988912610779515</v>
      </c>
      <c r="T1684" s="1" t="e">
        <v>#VALUE!</v>
      </c>
      <c r="U1684" s="1" t="e">
        <v>#VALUE!</v>
      </c>
      <c r="V1684" s="1" t="e">
        <v>#VALUE!</v>
      </c>
      <c r="W1684" s="1" t="s">
        <v>3685</v>
      </c>
      <c r="X1684" s="1">
        <v>61.139846801757813</v>
      </c>
      <c r="Y1684" s="1">
        <v>4.9679960400000001</v>
      </c>
      <c r="Z1684" s="11">
        <v>0.19897100000000001</v>
      </c>
      <c r="AA1684" s="11">
        <v>-0.89902070072254148</v>
      </c>
      <c r="AB1684" s="1" t="s">
        <v>87</v>
      </c>
      <c r="AC1684" s="1">
        <v>101.666</v>
      </c>
      <c r="AD1684" s="1">
        <v>4.8947585364097117</v>
      </c>
      <c r="AE1684" s="1">
        <v>3.2925726100307826</v>
      </c>
      <c r="AF1684" s="11">
        <v>3.2925726100307826</v>
      </c>
      <c r="AG1684" s="1" t="s">
        <v>84</v>
      </c>
      <c r="AH1684" s="1">
        <v>3.4695277367424411</v>
      </c>
      <c r="AI1684" s="1" t="e">
        <v>#VALUE!</v>
      </c>
      <c r="AJ1684" s="11" t="e">
        <v>#VALUE!</v>
      </c>
      <c r="AK1684" s="1" t="s">
        <v>6639</v>
      </c>
      <c r="AL1684" s="1">
        <v>120.02165985107422</v>
      </c>
      <c r="AM1684" s="1">
        <v>161.12899199999998</v>
      </c>
      <c r="AN1684" s="1">
        <v>4.7670994242382108</v>
      </c>
      <c r="AO1684" s="1">
        <v>8.6625598904859693</v>
      </c>
      <c r="AP1684" s="1">
        <v>156.09980940643749</v>
      </c>
      <c r="AQ1684" s="1" t="s">
        <v>133</v>
      </c>
      <c r="AR1684" s="3" t="s">
        <v>90</v>
      </c>
      <c r="AS1684" s="3">
        <v>82.067930249253067</v>
      </c>
      <c r="AT1684" s="1">
        <v>167.2271751015214</v>
      </c>
      <c r="AU1684" s="1">
        <v>73.124484831717936</v>
      </c>
      <c r="AV1684" s="1">
        <v>46.446041638078214</v>
      </c>
      <c r="AW1684" s="1" t="s">
        <v>6640</v>
      </c>
      <c r="AX1684" s="1">
        <v>1.0603199999999999</v>
      </c>
      <c r="AY1684" s="1">
        <v>-7.1946709999999996</v>
      </c>
      <c r="AZ1684" s="1">
        <v>321.29000000000002</v>
      </c>
      <c r="BA1684" s="1">
        <v>279.74</v>
      </c>
      <c r="BB1684" s="1">
        <v>289.63</v>
      </c>
      <c r="BC1684" s="12">
        <v>0.23802647412755673</v>
      </c>
      <c r="BD1684" s="1">
        <v>48.155095019069677</v>
      </c>
      <c r="BE1684" s="1">
        <v>65.887682465440506</v>
      </c>
      <c r="BF1684" s="1">
        <v>34.041327820633349</v>
      </c>
      <c r="BG1684" s="1">
        <v>0.55681686786912332</v>
      </c>
      <c r="BH1684" s="1">
        <v>1.0896646132785763</v>
      </c>
      <c r="BI1684" s="1">
        <v>-16.255861221424183</v>
      </c>
      <c r="BJ1684" s="1">
        <v>0.51462063387540979</v>
      </c>
      <c r="BK1684" s="1">
        <v>-5.2751910817598855</v>
      </c>
      <c r="BL1684" s="1">
        <v>15.591135257810606</v>
      </c>
      <c r="BM1684" s="1">
        <v>-0.13437872377620372</v>
      </c>
      <c r="BN1684" s="1">
        <v>87.471674891061554</v>
      </c>
      <c r="BO1684" s="1">
        <v>150.18515816348335</v>
      </c>
      <c r="BP1684" s="1">
        <v>48.097309762529974</v>
      </c>
      <c r="BQ1684" s="1">
        <v>703.95752655201704</v>
      </c>
      <c r="BR1684" s="1" t="s">
        <v>133</v>
      </c>
      <c r="BS1684" s="1">
        <v>8.906228610540726</v>
      </c>
      <c r="BT1684" s="1" t="s">
        <v>103</v>
      </c>
      <c r="BU1684" s="1" t="s">
        <v>103</v>
      </c>
      <c r="BV1684" s="1" t="e">
        <v>#VALUE!</v>
      </c>
      <c r="BW1684" s="1">
        <v>115.74484702317974</v>
      </c>
    </row>
    <row r="1685" spans="1:75" x14ac:dyDescent="0.2">
      <c r="A1685" s="8" t="s">
        <v>6656</v>
      </c>
      <c r="B1685" s="4" t="s">
        <v>105</v>
      </c>
      <c r="C1685" s="8" t="s">
        <v>218</v>
      </c>
      <c r="D1685" s="8" t="s">
        <v>218</v>
      </c>
      <c r="E1685" s="9"/>
      <c r="F1685" s="1" t="s">
        <v>6657</v>
      </c>
      <c r="G1685" s="3" t="s">
        <v>6658</v>
      </c>
      <c r="H1685" s="3" t="s">
        <v>108</v>
      </c>
      <c r="I1685" s="1">
        <v>30</v>
      </c>
      <c r="J1685" s="1" t="s">
        <v>85</v>
      </c>
      <c r="K1685" s="1" t="s">
        <v>85</v>
      </c>
      <c r="L1685" s="1" t="s">
        <v>85</v>
      </c>
      <c r="M1685" s="1" t="s">
        <v>85</v>
      </c>
      <c r="N1685" s="3">
        <v>90000000</v>
      </c>
      <c r="O1685" s="10">
        <v>43669</v>
      </c>
      <c r="P1685" s="10">
        <v>44406</v>
      </c>
      <c r="Q1685" s="1">
        <v>-1.900087159445718</v>
      </c>
      <c r="R1685" s="1">
        <v>-5.3870030353973419</v>
      </c>
      <c r="S1685" s="1">
        <v>-1.5966210790703261</v>
      </c>
      <c r="T1685" s="1">
        <v>-3.6987233481104553</v>
      </c>
      <c r="U1685" s="1">
        <v>-8.2309000020216452</v>
      </c>
      <c r="V1685" s="1">
        <v>-5.9270410237474591</v>
      </c>
      <c r="W1685" s="1" t="s">
        <v>6659</v>
      </c>
      <c r="X1685" s="1">
        <v>132.95487976074219</v>
      </c>
      <c r="Y1685" s="1">
        <v>4.9554961781012166</v>
      </c>
      <c r="Z1685" s="11" t="s">
        <v>100</v>
      </c>
      <c r="AA1685" s="11" t="s">
        <v>100</v>
      </c>
      <c r="AB1685" s="1" t="s">
        <v>87</v>
      </c>
      <c r="AC1685" s="1">
        <v>72.001999999999995</v>
      </c>
      <c r="AD1685" s="1">
        <v>4.8584187396579122</v>
      </c>
      <c r="AE1685" s="1">
        <v>3.2925726100307826</v>
      </c>
      <c r="AF1685" s="11">
        <v>3.2925726100307826</v>
      </c>
      <c r="AG1685" s="1" t="s">
        <v>84</v>
      </c>
      <c r="AH1685" s="1">
        <v>3.4695277367424411</v>
      </c>
      <c r="AI1685" s="1" t="e">
        <v>#VALUE!</v>
      </c>
      <c r="AJ1685" s="11" t="e">
        <v>#VALUE!</v>
      </c>
      <c r="AK1685" s="1" t="s">
        <v>6660</v>
      </c>
      <c r="AL1685" s="1">
        <v>132.50239733999999</v>
      </c>
      <c r="AM1685" s="1">
        <v>153.853183</v>
      </c>
      <c r="AN1685" s="1">
        <v>5.6131273505156685</v>
      </c>
      <c r="AO1685" s="1">
        <v>24.098562628336754</v>
      </c>
      <c r="AP1685" s="1">
        <v>146.41277969302524</v>
      </c>
      <c r="AQ1685" s="1" t="s">
        <v>1245</v>
      </c>
      <c r="AR1685" s="3" t="s">
        <v>102</v>
      </c>
      <c r="AS1685" s="3">
        <v>129.40790825623628</v>
      </c>
      <c r="AT1685" s="1">
        <v>131.7649720709345</v>
      </c>
      <c r="AU1685" s="1" t="s">
        <v>103</v>
      </c>
      <c r="AV1685" s="1">
        <v>-37.542572579520872</v>
      </c>
      <c r="AW1685" s="1" t="s">
        <v>6661</v>
      </c>
      <c r="AX1685" s="1" t="s">
        <v>103</v>
      </c>
      <c r="AY1685" s="1" t="s">
        <v>103</v>
      </c>
      <c r="AZ1685" s="1" t="s">
        <v>100</v>
      </c>
      <c r="BA1685" s="1" t="s">
        <v>100</v>
      </c>
      <c r="BB1685" s="1" t="s">
        <v>100</v>
      </c>
      <c r="BC1685" s="12" t="s">
        <v>103</v>
      </c>
      <c r="BD1685" s="1">
        <v>335.80761725822077</v>
      </c>
      <c r="BE1685" s="1">
        <v>650.29606361936249</v>
      </c>
      <c r="BF1685" s="1">
        <v>323.80748141425676</v>
      </c>
      <c r="BG1685" s="1">
        <v>0.96324485296571472</v>
      </c>
      <c r="BH1685" s="1">
        <v>5.9000684462696782</v>
      </c>
      <c r="BI1685" s="1">
        <v>-18.593344260000009</v>
      </c>
      <c r="BJ1685" s="1">
        <v>-12.346465649999999</v>
      </c>
      <c r="BK1685" s="1">
        <v>-4.3615586399999984</v>
      </c>
      <c r="BL1685" s="1">
        <v>-11.025790670000021</v>
      </c>
      <c r="BM1685" s="1">
        <v>-2.0433622085895728</v>
      </c>
      <c r="BN1685" s="1">
        <v>126.91461618</v>
      </c>
      <c r="BO1685" s="1">
        <v>151.89993421</v>
      </c>
      <c r="BP1685" s="1">
        <v>77.635741304990745</v>
      </c>
      <c r="BQ1685" s="1">
        <v>1129.0549074139021</v>
      </c>
      <c r="BR1685" s="1" t="s">
        <v>1245</v>
      </c>
      <c r="BS1685" s="1">
        <v>24.098562628336754</v>
      </c>
      <c r="BT1685" s="1">
        <v>120.37430000000001</v>
      </c>
      <c r="BU1685" s="1">
        <v>159.48702474999999</v>
      </c>
      <c r="BV1685" s="1">
        <v>68.991939534971962</v>
      </c>
      <c r="BW1685" s="1">
        <v>164.3899039939898</v>
      </c>
    </row>
    <row r="1686" spans="1:75" x14ac:dyDescent="0.2">
      <c r="A1686" s="8" t="s">
        <v>6662</v>
      </c>
      <c r="B1686" s="4" t="s">
        <v>105</v>
      </c>
      <c r="C1686" s="8" t="s">
        <v>1811</v>
      </c>
      <c r="D1686" s="8" t="s">
        <v>1811</v>
      </c>
      <c r="E1686" s="9"/>
      <c r="F1686" s="1" t="s">
        <v>6663</v>
      </c>
      <c r="G1686" s="3" t="s">
        <v>6664</v>
      </c>
      <c r="H1686" s="3" t="s">
        <v>108</v>
      </c>
      <c r="I1686" s="1">
        <v>47.5</v>
      </c>
      <c r="J1686" s="1" t="s">
        <v>85</v>
      </c>
      <c r="K1686" s="1" t="s">
        <v>85</v>
      </c>
      <c r="L1686" s="1" t="s">
        <v>85</v>
      </c>
      <c r="M1686" s="1" t="s">
        <v>85</v>
      </c>
      <c r="N1686" s="3">
        <v>160000000</v>
      </c>
      <c r="O1686" s="10">
        <v>42395</v>
      </c>
      <c r="P1686" s="10">
        <v>44406</v>
      </c>
      <c r="Q1686" s="1">
        <v>-2.0897253650847492</v>
      </c>
      <c r="R1686" s="1">
        <v>-5.1862761341716084</v>
      </c>
      <c r="S1686" s="1">
        <v>-1.226221463405297</v>
      </c>
      <c r="T1686" s="1">
        <v>-3.6987233481104553</v>
      </c>
      <c r="U1686" s="1">
        <v>-8.2309000020216452</v>
      </c>
      <c r="V1686" s="1">
        <v>-5.9270410237474591</v>
      </c>
      <c r="W1686" s="1" t="s">
        <v>6665</v>
      </c>
      <c r="X1686" s="1">
        <v>129.02714538574219</v>
      </c>
      <c r="Y1686" s="1">
        <v>4.9614259560398946</v>
      </c>
      <c r="Z1686" s="11">
        <v>0.77986900000000003</v>
      </c>
      <c r="AA1686" s="11">
        <v>1.8718885850549261</v>
      </c>
      <c r="AB1686" s="1" t="s">
        <v>87</v>
      </c>
      <c r="AC1686" s="1">
        <v>85.727999999999994</v>
      </c>
      <c r="AD1686" s="1">
        <v>4.8448035784956005</v>
      </c>
      <c r="AE1686" s="1">
        <v>3.2925726100307826</v>
      </c>
      <c r="AF1686" s="11">
        <v>3.2925726100307826</v>
      </c>
      <c r="AG1686" s="1" t="s">
        <v>84</v>
      </c>
      <c r="AH1686" s="1">
        <v>3.4695277367424411</v>
      </c>
      <c r="AI1686" s="1" t="e">
        <v>#VALUE!</v>
      </c>
      <c r="AJ1686" s="11" t="e">
        <v>#VALUE!</v>
      </c>
      <c r="AK1686" s="1" t="s">
        <v>6660</v>
      </c>
      <c r="AL1686" s="1">
        <v>131.84247189999999</v>
      </c>
      <c r="AM1686" s="1">
        <v>154.99015599999998</v>
      </c>
      <c r="AN1686" s="1">
        <v>5.076925252762436</v>
      </c>
      <c r="AO1686" s="1">
        <v>30.609171800136892</v>
      </c>
      <c r="AP1686" s="1">
        <v>149.19474708147888</v>
      </c>
      <c r="AQ1686" s="1" t="s">
        <v>1245</v>
      </c>
      <c r="AR1686" s="3" t="s">
        <v>102</v>
      </c>
      <c r="AS1686" s="3">
        <v>123.90768060908744</v>
      </c>
      <c r="AT1686" s="1">
        <v>126.52466676599192</v>
      </c>
      <c r="AU1686" s="1" t="s">
        <v>103</v>
      </c>
      <c r="AV1686" s="1">
        <v>-37.641058362998066</v>
      </c>
      <c r="AW1686" s="1" t="s">
        <v>6661</v>
      </c>
      <c r="AX1686" s="1" t="s">
        <v>103</v>
      </c>
      <c r="AY1686" s="1" t="s">
        <v>103</v>
      </c>
      <c r="AZ1686" s="1" t="s">
        <v>100</v>
      </c>
      <c r="BA1686" s="1" t="s">
        <v>100</v>
      </c>
      <c r="BB1686" s="1" t="s">
        <v>100</v>
      </c>
      <c r="BC1686" s="12" t="s">
        <v>103</v>
      </c>
      <c r="BD1686" s="1">
        <v>335.80761725822077</v>
      </c>
      <c r="BE1686" s="1">
        <v>650.29606361936249</v>
      </c>
      <c r="BF1686" s="1">
        <v>323.80748141425676</v>
      </c>
      <c r="BG1686" s="1">
        <v>0.96324485296571472</v>
      </c>
      <c r="BH1686" s="1">
        <v>9.3880903490759753</v>
      </c>
      <c r="BI1686" s="1">
        <v>-27.661797919999998</v>
      </c>
      <c r="BJ1686" s="1">
        <v>-3.7678132699999765</v>
      </c>
      <c r="BK1686" s="1">
        <v>-4.6754664999999989</v>
      </c>
      <c r="BL1686" s="1">
        <v>-15.201128049999994</v>
      </c>
      <c r="BM1686" s="1">
        <v>-2.4916387023756772</v>
      </c>
      <c r="BN1686" s="1">
        <v>131.78124434</v>
      </c>
      <c r="BO1686" s="1">
        <v>151.35885718</v>
      </c>
      <c r="BP1686" s="1">
        <v>99.687257274416552</v>
      </c>
      <c r="BQ1686" s="1">
        <v>1415.2347588433399</v>
      </c>
      <c r="BR1686" s="1" t="s">
        <v>1245</v>
      </c>
      <c r="BS1686" s="1">
        <v>30.609171800136892</v>
      </c>
      <c r="BT1686" s="1">
        <v>123.6957</v>
      </c>
      <c r="BU1686" s="1">
        <v>173.6653</v>
      </c>
      <c r="BV1686" s="1">
        <v>83.696543698568746</v>
      </c>
      <c r="BW1686" s="1">
        <v>172.48450417958699</v>
      </c>
    </row>
    <row r="1687" spans="1:75" x14ac:dyDescent="0.2">
      <c r="A1687" s="8" t="s">
        <v>6666</v>
      </c>
      <c r="B1687" s="4" t="s">
        <v>1930</v>
      </c>
      <c r="C1687" s="8" t="s">
        <v>1811</v>
      </c>
      <c r="D1687" s="8" t="s">
        <v>1811</v>
      </c>
      <c r="E1687" s="9"/>
      <c r="F1687" s="1" t="s">
        <v>6667</v>
      </c>
      <c r="G1687" s="3" t="s">
        <v>6668</v>
      </c>
      <c r="H1687" s="3" t="s">
        <v>1933</v>
      </c>
      <c r="I1687" s="1">
        <v>32</v>
      </c>
      <c r="J1687" s="1" t="s">
        <v>85</v>
      </c>
      <c r="K1687" s="1" t="s">
        <v>85</v>
      </c>
      <c r="L1687" s="1" t="s">
        <v>85</v>
      </c>
      <c r="M1687" s="1" t="s">
        <v>85</v>
      </c>
      <c r="N1687" s="3">
        <v>25000000</v>
      </c>
      <c r="O1687" s="10">
        <v>44362</v>
      </c>
      <c r="P1687" s="10">
        <v>43089</v>
      </c>
      <c r="Q1687" s="1">
        <v>-1.4840689945095131</v>
      </c>
      <c r="R1687" s="1">
        <v>-4.9340786102926142</v>
      </c>
      <c r="S1687" s="1">
        <v>-3.6900886194881077</v>
      </c>
      <c r="T1687" s="1">
        <v>-3.2850457209903983</v>
      </c>
      <c r="U1687" s="1">
        <v>-7.6159722561382708</v>
      </c>
      <c r="V1687" s="1">
        <v>-5.3940879385581901</v>
      </c>
      <c r="W1687" s="1" t="s">
        <v>6669</v>
      </c>
      <c r="X1687" s="1">
        <v>155.70474243164063</v>
      </c>
      <c r="Y1687" s="1">
        <v>5.1964652207415076</v>
      </c>
      <c r="Z1687" s="11" t="s">
        <v>100</v>
      </c>
      <c r="AA1687" s="11" t="s">
        <v>100</v>
      </c>
      <c r="AB1687" s="1" t="s">
        <v>87</v>
      </c>
      <c r="AC1687" s="1">
        <v>72.918999999999997</v>
      </c>
      <c r="AD1687" s="1">
        <v>4.9127066950965492</v>
      </c>
      <c r="AE1687" s="1">
        <v>3.3158104180034687</v>
      </c>
      <c r="AF1687" s="11">
        <v>3.3158104180034687</v>
      </c>
      <c r="AG1687" s="1" t="s">
        <v>84</v>
      </c>
      <c r="AH1687" s="1">
        <v>3.507499824093137</v>
      </c>
      <c r="AI1687" s="1" t="e">
        <v>#VALUE!</v>
      </c>
      <c r="AJ1687" s="11" t="e">
        <v>#VALUE!</v>
      </c>
      <c r="AK1687" s="1" t="s">
        <v>6670</v>
      </c>
      <c r="AL1687" s="1">
        <v>154.44720778999999</v>
      </c>
      <c r="AM1687" s="1">
        <v>160.87306099999998</v>
      </c>
      <c r="AN1687" s="1">
        <v>5.7884389775675231</v>
      </c>
      <c r="AO1687" s="1">
        <v>25.990417522245039</v>
      </c>
      <c r="AP1687" s="1">
        <v>153.33796871187849</v>
      </c>
      <c r="AQ1687" s="1" t="s">
        <v>1258</v>
      </c>
      <c r="AR1687" s="3" t="s">
        <v>102</v>
      </c>
      <c r="AS1687" s="3">
        <v>150.78936273132194</v>
      </c>
      <c r="AT1687" s="1">
        <v>155.02206584132205</v>
      </c>
      <c r="AU1687" s="1" t="s">
        <v>103</v>
      </c>
      <c r="AV1687" s="1">
        <v>-12.962773435298036</v>
      </c>
      <c r="AW1687" s="1" t="s">
        <v>6671</v>
      </c>
      <c r="AX1687" s="1" t="s">
        <v>103</v>
      </c>
      <c r="AY1687" s="1" t="s">
        <v>103</v>
      </c>
      <c r="AZ1687" s="1" t="s">
        <v>100</v>
      </c>
      <c r="BA1687" s="1" t="s">
        <v>100</v>
      </c>
      <c r="BB1687" s="1" t="s">
        <v>100</v>
      </c>
      <c r="BC1687" s="12" t="s">
        <v>103</v>
      </c>
      <c r="BD1687" s="1">
        <v>342.29469161754309</v>
      </c>
      <c r="BE1687" s="1" t="s">
        <v>100</v>
      </c>
      <c r="BF1687" s="1" t="s">
        <v>100</v>
      </c>
      <c r="BG1687" s="1" t="s">
        <v>103</v>
      </c>
      <c r="BH1687" s="1">
        <v>4.0054757015742641</v>
      </c>
      <c r="BI1687" s="1">
        <v>-1.9782105200000046</v>
      </c>
      <c r="BJ1687" s="1">
        <v>-8.3995765100000028</v>
      </c>
      <c r="BK1687" s="1">
        <v>-7.3800341500000002</v>
      </c>
      <c r="BL1687" s="1">
        <v>1.4157944300000054</v>
      </c>
      <c r="BM1687" s="1">
        <v>-0.26797706073311256</v>
      </c>
      <c r="BN1687" s="1">
        <v>148.36855152000001</v>
      </c>
      <c r="BO1687" s="1">
        <v>168.89472086999999</v>
      </c>
      <c r="BP1687" s="1">
        <v>70.385822282032422</v>
      </c>
      <c r="BQ1687" s="1">
        <v>1146.499117716573</v>
      </c>
      <c r="BR1687" s="1" t="s">
        <v>1258</v>
      </c>
      <c r="BS1687" s="1">
        <v>25.990417522245039</v>
      </c>
      <c r="BT1687" s="1" t="s">
        <v>103</v>
      </c>
      <c r="BU1687" s="1" t="s">
        <v>103</v>
      </c>
      <c r="BV1687" s="1" t="e">
        <v>#VALUE!</v>
      </c>
      <c r="BW1687" s="1">
        <v>190.96211806392475</v>
      </c>
    </row>
    <row r="1688" spans="1:75" x14ac:dyDescent="0.2">
      <c r="A1688" s="8" t="s">
        <v>6672</v>
      </c>
      <c r="B1688" s="4" t="s">
        <v>1996</v>
      </c>
      <c r="C1688" s="8" t="s">
        <v>1811</v>
      </c>
      <c r="D1688" s="8" t="s">
        <v>1811</v>
      </c>
      <c r="E1688" s="9"/>
      <c r="F1688" s="1" t="s">
        <v>6673</v>
      </c>
      <c r="G1688" s="3" t="s">
        <v>6674</v>
      </c>
      <c r="H1688" s="3" t="s">
        <v>1933</v>
      </c>
      <c r="I1688" s="1" t="s">
        <v>100</v>
      </c>
      <c r="J1688" s="1" t="s">
        <v>85</v>
      </c>
      <c r="K1688" s="1" t="s">
        <v>85</v>
      </c>
      <c r="L1688" s="1" t="s">
        <v>85</v>
      </c>
      <c r="M1688" s="1" t="s">
        <v>85</v>
      </c>
      <c r="N1688" s="3">
        <v>125000000</v>
      </c>
      <c r="O1688" s="10">
        <v>44362</v>
      </c>
      <c r="P1688" s="10">
        <v>43089</v>
      </c>
      <c r="Q1688" s="1">
        <v>-3.4468316509004171</v>
      </c>
      <c r="R1688" s="1">
        <v>-5.0515931232831157</v>
      </c>
      <c r="S1688" s="1">
        <v>-1.9921173354371047</v>
      </c>
      <c r="T1688" s="1">
        <v>-3.2850457209903983</v>
      </c>
      <c r="U1688" s="1">
        <v>-7.6159722561382708</v>
      </c>
      <c r="V1688" s="1">
        <v>-5.3940879385581901</v>
      </c>
      <c r="W1688" s="1" t="s">
        <v>6675</v>
      </c>
      <c r="X1688" s="1">
        <v>118.46312713623047</v>
      </c>
      <c r="Y1688" s="1">
        <v>4.8557856953647045</v>
      </c>
      <c r="Z1688" s="11">
        <v>-3.5868999999999998E-2</v>
      </c>
      <c r="AA1688" s="11" t="s">
        <v>100</v>
      </c>
      <c r="AB1688" s="1" t="s">
        <v>87</v>
      </c>
      <c r="AC1688" s="1">
        <v>73.905000000000001</v>
      </c>
      <c r="AD1688" s="1">
        <v>4.9214368561277038</v>
      </c>
      <c r="AE1688" s="1">
        <v>3.3154862724403134</v>
      </c>
      <c r="AF1688" s="11">
        <v>3.3154862724403134</v>
      </c>
      <c r="AG1688" s="1" t="s">
        <v>84</v>
      </c>
      <c r="AH1688" s="1">
        <v>3.5071559869969211</v>
      </c>
      <c r="AI1688" s="1" t="e">
        <v>#VALUE!</v>
      </c>
      <c r="AJ1688" s="11" t="e">
        <v>#VALUE!</v>
      </c>
      <c r="AK1688" s="1" t="s">
        <v>6670</v>
      </c>
      <c r="AL1688" s="1">
        <v>125.83034155999999</v>
      </c>
      <c r="AM1688" s="1">
        <v>162.4367</v>
      </c>
      <c r="AN1688" s="1">
        <v>4.0505822194407415</v>
      </c>
      <c r="AO1688" s="1">
        <v>45.990417522245039</v>
      </c>
      <c r="AP1688" s="1">
        <v>158.3251162440601</v>
      </c>
      <c r="AQ1688" s="1" t="s">
        <v>1258</v>
      </c>
      <c r="AR1688" s="3" t="s">
        <v>102</v>
      </c>
      <c r="AS1688" s="3">
        <v>122.4878475062785</v>
      </c>
      <c r="AT1688" s="1">
        <v>120.41448579591356</v>
      </c>
      <c r="AU1688" s="1" t="s">
        <v>103</v>
      </c>
      <c r="AV1688" s="1">
        <v>-43.222951478163282</v>
      </c>
      <c r="AW1688" s="1" t="s">
        <v>6671</v>
      </c>
      <c r="AX1688" s="1" t="s">
        <v>103</v>
      </c>
      <c r="AY1688" s="1" t="s">
        <v>103</v>
      </c>
      <c r="AZ1688" s="1" t="s">
        <v>100</v>
      </c>
      <c r="BA1688" s="1" t="s">
        <v>100</v>
      </c>
      <c r="BB1688" s="1" t="s">
        <v>100</v>
      </c>
      <c r="BC1688" s="12" t="s">
        <v>103</v>
      </c>
      <c r="BD1688" s="1">
        <v>342.29469161754309</v>
      </c>
      <c r="BE1688" s="1" t="s">
        <v>100</v>
      </c>
      <c r="BF1688" s="1" t="s">
        <v>100</v>
      </c>
      <c r="BG1688" s="1" t="s">
        <v>103</v>
      </c>
      <c r="BH1688" s="1">
        <v>4.0054757015742641</v>
      </c>
      <c r="BI1688" s="1">
        <v>-17.736482170000016</v>
      </c>
      <c r="BJ1688" s="1">
        <v>-2.1907508900000039</v>
      </c>
      <c r="BK1688" s="1">
        <v>-4.3460001699999964</v>
      </c>
      <c r="BL1688" s="1">
        <v>-22.292286270000005</v>
      </c>
      <c r="BM1688" s="1">
        <v>-2.9109154860172213</v>
      </c>
      <c r="BN1688" s="1">
        <v>125.83034155999999</v>
      </c>
      <c r="BO1688" s="1">
        <v>148.91649169999999</v>
      </c>
      <c r="BP1688" s="1">
        <v>100</v>
      </c>
      <c r="BQ1688" s="1">
        <v>1448.4793993666756</v>
      </c>
      <c r="BR1688" s="1" t="s">
        <v>1258</v>
      </c>
      <c r="BS1688" s="1">
        <v>45.990417522245039</v>
      </c>
      <c r="BT1688" s="1" t="s">
        <v>103</v>
      </c>
      <c r="BU1688" s="1" t="s">
        <v>103</v>
      </c>
      <c r="BV1688" s="1" t="e">
        <v>#VALUE!</v>
      </c>
      <c r="BW1688" s="1">
        <v>170.08145716071351</v>
      </c>
    </row>
    <row r="1689" spans="1:75" x14ac:dyDescent="0.2">
      <c r="A1689" s="8" t="s">
        <v>6676</v>
      </c>
      <c r="B1689" s="4" t="s">
        <v>807</v>
      </c>
      <c r="C1689" s="8" t="s">
        <v>1096</v>
      </c>
      <c r="D1689" s="8" t="s">
        <v>1097</v>
      </c>
      <c r="E1689" s="9"/>
      <c r="F1689" s="1" t="s">
        <v>6677</v>
      </c>
      <c r="G1689" s="3" t="s">
        <v>6678</v>
      </c>
      <c r="H1689" s="3" t="s">
        <v>631</v>
      </c>
      <c r="I1689" s="1">
        <v>30</v>
      </c>
      <c r="J1689" s="1" t="s">
        <v>85</v>
      </c>
      <c r="K1689" s="1" t="s">
        <v>85</v>
      </c>
      <c r="L1689" s="1" t="s">
        <v>85</v>
      </c>
      <c r="M1689" s="1" t="s">
        <v>85</v>
      </c>
      <c r="N1689" s="3">
        <v>0</v>
      </c>
      <c r="O1689" s="10">
        <v>43164</v>
      </c>
      <c r="P1689" s="10">
        <v>43747</v>
      </c>
      <c r="Q1689" s="1" t="s">
        <v>85</v>
      </c>
      <c r="R1689" s="1" t="s">
        <v>85</v>
      </c>
      <c r="S1689" s="1">
        <v>0.62282423848154522</v>
      </c>
      <c r="T1689" s="1" t="s">
        <v>85</v>
      </c>
      <c r="U1689" s="1" t="s">
        <v>85</v>
      </c>
      <c r="V1689" s="1">
        <v>0.51304499057274189</v>
      </c>
      <c r="W1689" s="1" t="s">
        <v>2464</v>
      </c>
      <c r="X1689" s="1" t="s">
        <v>85</v>
      </c>
      <c r="Y1689" s="1" t="s">
        <v>100</v>
      </c>
      <c r="Z1689" s="11" t="s">
        <v>100</v>
      </c>
      <c r="AA1689" s="11" t="s">
        <v>100</v>
      </c>
      <c r="AB1689" s="1" t="s">
        <v>87</v>
      </c>
      <c r="AC1689" s="1" t="s">
        <v>100</v>
      </c>
      <c r="AD1689" s="1">
        <v>5.3251403319010402</v>
      </c>
      <c r="AE1689" s="1">
        <v>4.2345290626395897</v>
      </c>
      <c r="AF1689" s="11">
        <v>4.2345290626395897</v>
      </c>
      <c r="AG1689" s="1" t="s">
        <v>84</v>
      </c>
      <c r="AH1689" s="1">
        <v>10.555613126743941</v>
      </c>
      <c r="AI1689" s="1" t="e">
        <v>#VALUE!</v>
      </c>
      <c r="AJ1689" s="11" t="e">
        <v>#VALUE!</v>
      </c>
      <c r="AK1689" s="1" t="s">
        <v>6679</v>
      </c>
      <c r="AL1689" s="1" t="s">
        <v>100</v>
      </c>
      <c r="AM1689" s="1">
        <v>208.47155000000001</v>
      </c>
      <c r="AN1689" s="1">
        <v>101.86216572564412</v>
      </c>
      <c r="AO1689" s="1" t="s">
        <v>85</v>
      </c>
      <c r="AP1689" s="1">
        <v>99.614436162665186</v>
      </c>
      <c r="AQ1689" s="1" t="s">
        <v>101</v>
      </c>
      <c r="AR1689" s="3" t="s">
        <v>102</v>
      </c>
      <c r="AS1689" s="3" t="s">
        <v>100</v>
      </c>
      <c r="AT1689" s="1" t="s">
        <v>100</v>
      </c>
      <c r="AU1689" s="1" t="s">
        <v>103</v>
      </c>
      <c r="AV1689" s="1" t="s">
        <v>100</v>
      </c>
      <c r="AW1689" s="1" t="s">
        <v>6680</v>
      </c>
      <c r="AX1689" s="1">
        <v>11.852679999999999</v>
      </c>
      <c r="AY1689" s="1">
        <v>-1.689138</v>
      </c>
      <c r="AZ1689" s="1">
        <v>68.3</v>
      </c>
      <c r="BA1689" s="1">
        <v>56.12</v>
      </c>
      <c r="BB1689" s="1">
        <v>66.349999999999994</v>
      </c>
      <c r="BC1689" s="12">
        <v>0.83990147783251201</v>
      </c>
      <c r="BD1689" s="1">
        <v>48.496829306006838</v>
      </c>
      <c r="BE1689" s="1">
        <v>65.044311372005794</v>
      </c>
      <c r="BF1689" s="1">
        <v>33.729396940290187</v>
      </c>
      <c r="BG1689" s="1">
        <v>0.52842175577652994</v>
      </c>
      <c r="BH1689" s="1">
        <v>7.2854209445585214</v>
      </c>
      <c r="BI1689" s="1" t="s">
        <v>100</v>
      </c>
      <c r="BJ1689" s="1" t="s">
        <v>100</v>
      </c>
      <c r="BK1689" s="1" t="s">
        <v>100</v>
      </c>
      <c r="BL1689" s="1" t="s">
        <v>100</v>
      </c>
      <c r="BM1689" s="1" t="s">
        <v>100</v>
      </c>
      <c r="BN1689" s="1" t="s">
        <v>100</v>
      </c>
      <c r="BO1689" s="1" t="s">
        <v>100</v>
      </c>
      <c r="BP1689" s="1" t="e">
        <v>#VALUE!</v>
      </c>
      <c r="BQ1689" s="1" t="e">
        <v>#VALUE!</v>
      </c>
      <c r="BR1689" s="1" t="s">
        <v>101</v>
      </c>
      <c r="BS1689" s="1" t="s">
        <v>85</v>
      </c>
      <c r="BT1689" s="1" t="s">
        <v>100</v>
      </c>
      <c r="BU1689" s="1" t="s">
        <v>100</v>
      </c>
      <c r="BV1689" s="1" t="e">
        <v>#VALUE!</v>
      </c>
      <c r="BW1689" s="1" t="s">
        <v>85</v>
      </c>
    </row>
    <row r="1690" spans="1:75" x14ac:dyDescent="0.2">
      <c r="A1690" s="8" t="s">
        <v>6681</v>
      </c>
      <c r="B1690" s="4"/>
      <c r="C1690" s="8" t="s">
        <v>94</v>
      </c>
      <c r="D1690" s="8"/>
      <c r="E1690" s="9" t="s">
        <v>81</v>
      </c>
      <c r="F1690" s="1" t="s">
        <v>6682</v>
      </c>
      <c r="G1690" s="3" t="s">
        <v>6683</v>
      </c>
      <c r="H1690" s="3" t="s">
        <v>84</v>
      </c>
      <c r="I1690" s="1">
        <v>15</v>
      </c>
      <c r="J1690" s="1" t="s">
        <v>85</v>
      </c>
      <c r="K1690" s="1" t="s">
        <v>85</v>
      </c>
      <c r="L1690" s="1" t="s">
        <v>85</v>
      </c>
      <c r="M1690" s="1" t="s">
        <v>85</v>
      </c>
      <c r="N1690" s="3">
        <v>500000000</v>
      </c>
      <c r="O1690" s="10">
        <v>45526</v>
      </c>
      <c r="P1690" s="10" t="e">
        <v>#VALUE!</v>
      </c>
      <c r="Q1690" s="1">
        <v>0.34273257859751549</v>
      </c>
      <c r="R1690" s="1">
        <v>0.57059609355119001</v>
      </c>
      <c r="S1690" s="1">
        <v>4.0381242209656998</v>
      </c>
      <c r="T1690" s="1" t="e">
        <v>#VALUE!</v>
      </c>
      <c r="U1690" s="1" t="e">
        <v>#VALUE!</v>
      </c>
      <c r="V1690" s="1" t="e">
        <v>#VALUE!</v>
      </c>
      <c r="W1690" s="1" t="s">
        <v>6684</v>
      </c>
      <c r="X1690" s="1">
        <v>72.107635498046875</v>
      </c>
      <c r="Y1690" s="1">
        <v>5.1174342721077695</v>
      </c>
      <c r="Z1690" s="11">
        <v>6.3935000000000006E-2</v>
      </c>
      <c r="AA1690" s="11">
        <v>0.28977514306034458</v>
      </c>
      <c r="AB1690" s="1" t="s">
        <v>87</v>
      </c>
      <c r="AC1690" s="1">
        <v>97.376999999999995</v>
      </c>
      <c r="AD1690" s="1">
        <v>5.1174342721077695</v>
      </c>
      <c r="AE1690" s="1" t="s">
        <v>84</v>
      </c>
      <c r="AF1690" s="11" t="s">
        <v>84</v>
      </c>
      <c r="AG1690" s="1" t="s">
        <v>84</v>
      </c>
      <c r="AH1690" s="1" t="s">
        <v>84</v>
      </c>
      <c r="AI1690" s="1" t="e">
        <v>#VALUE!</v>
      </c>
      <c r="AJ1690" s="11" t="e">
        <v>#VALUE!</v>
      </c>
      <c r="AK1690" s="1" t="s">
        <v>6679</v>
      </c>
      <c r="AL1690" s="1">
        <v>132.62863159179688</v>
      </c>
      <c r="AM1690" s="1" t="e">
        <v>#VALUE!</v>
      </c>
      <c r="AN1690" s="1" t="e">
        <v>#VALUE!</v>
      </c>
      <c r="AO1690" s="1">
        <v>9.1882272416153317</v>
      </c>
      <c r="AP1690" s="1">
        <v>74.96923906680874</v>
      </c>
      <c r="AQ1690" s="1" t="s">
        <v>271</v>
      </c>
      <c r="AR1690" s="3" t="s">
        <v>90</v>
      </c>
      <c r="AS1690" s="3">
        <v>90.924179904151316</v>
      </c>
      <c r="AT1690" s="1">
        <v>179.0717850435135</v>
      </c>
      <c r="AU1690" s="1">
        <v>81.371261277528987</v>
      </c>
      <c r="AV1690" s="1">
        <v>53.80082638788268</v>
      </c>
      <c r="AW1690" s="1" t="s">
        <v>6680</v>
      </c>
      <c r="AX1690" s="1">
        <v>11.852679999999999</v>
      </c>
      <c r="AY1690" s="1">
        <v>-1.689138</v>
      </c>
      <c r="AZ1690" s="1">
        <v>68.3</v>
      </c>
      <c r="BA1690" s="1">
        <v>56.12</v>
      </c>
      <c r="BB1690" s="1">
        <v>66.349999999999994</v>
      </c>
      <c r="BC1690" s="12">
        <v>0.83990147783251201</v>
      </c>
      <c r="BD1690" s="1">
        <v>48.496829306006838</v>
      </c>
      <c r="BE1690" s="1">
        <v>65.044311372005794</v>
      </c>
      <c r="BF1690" s="1">
        <v>33.729396940290187</v>
      </c>
      <c r="BG1690" s="1">
        <v>0.52842175577652994</v>
      </c>
      <c r="BH1690" s="1">
        <v>0.8076659822039699</v>
      </c>
      <c r="BI1690" s="1" t="s">
        <v>103</v>
      </c>
      <c r="BJ1690" s="1">
        <v>1.6893965661632961</v>
      </c>
      <c r="BK1690" s="1">
        <v>-0.79283955883298063</v>
      </c>
      <c r="BL1690" s="1">
        <v>0.54636726182364725</v>
      </c>
      <c r="BM1690" s="1" t="s">
        <v>103</v>
      </c>
      <c r="BN1690" s="1">
        <v>113.28488216015904</v>
      </c>
      <c r="BO1690" s="1">
        <v>161.56684763349577</v>
      </c>
      <c r="BP1690" s="1">
        <v>59.935869963039842</v>
      </c>
      <c r="BQ1690" s="1">
        <v>714.73835057958013</v>
      </c>
      <c r="BR1690" s="1" t="s">
        <v>271</v>
      </c>
      <c r="BS1690" s="1">
        <v>9.1882272416153317</v>
      </c>
      <c r="BT1690" s="1" t="s">
        <v>103</v>
      </c>
      <c r="BU1690" s="1" t="s">
        <v>103</v>
      </c>
      <c r="BV1690" s="1" t="e">
        <v>#VALUE!</v>
      </c>
      <c r="BW1690" s="1">
        <v>128.50008115088602</v>
      </c>
    </row>
    <row r="1691" spans="1:75" x14ac:dyDescent="0.2">
      <c r="A1691" s="8" t="s">
        <v>6685</v>
      </c>
      <c r="B1691" s="4" t="s">
        <v>485</v>
      </c>
      <c r="C1691" s="8" t="s">
        <v>94</v>
      </c>
      <c r="D1691" s="8" t="s">
        <v>581</v>
      </c>
      <c r="E1691" s="9"/>
      <c r="F1691" s="1" t="s">
        <v>6686</v>
      </c>
      <c r="G1691" s="3" t="s">
        <v>6687</v>
      </c>
      <c r="H1691" s="3" t="s">
        <v>488</v>
      </c>
      <c r="I1691" s="1">
        <v>31</v>
      </c>
      <c r="J1691" s="1" t="s">
        <v>85</v>
      </c>
      <c r="K1691" s="1" t="s">
        <v>85</v>
      </c>
      <c r="L1691" s="1" t="s">
        <v>85</v>
      </c>
      <c r="M1691" s="1" t="s">
        <v>85</v>
      </c>
      <c r="N1691" s="3">
        <v>650000000</v>
      </c>
      <c r="O1691" s="10">
        <v>45469</v>
      </c>
      <c r="P1691" s="10">
        <v>44308</v>
      </c>
      <c r="Q1691" s="1">
        <v>-0.5976903924654664</v>
      </c>
      <c r="R1691" s="1">
        <v>-0.60261213603692854</v>
      </c>
      <c r="S1691" s="1">
        <v>2.1692582373120661</v>
      </c>
      <c r="T1691" s="1">
        <v>-0.80857200220112446</v>
      </c>
      <c r="U1691" s="1">
        <v>-1.4282139698305607</v>
      </c>
      <c r="V1691" s="1">
        <v>1.1465653505103646</v>
      </c>
      <c r="W1691" s="1" t="s">
        <v>6688</v>
      </c>
      <c r="X1691" s="1">
        <v>95.880905151367188</v>
      </c>
      <c r="Y1691" s="1">
        <v>4.0524304899999999</v>
      </c>
      <c r="Z1691" s="11">
        <v>0.12121999999999999</v>
      </c>
      <c r="AA1691" s="11">
        <v>0.74669162673746126</v>
      </c>
      <c r="AB1691" s="1" t="s">
        <v>87</v>
      </c>
      <c r="AC1691" s="1">
        <v>103.069</v>
      </c>
      <c r="AD1691" s="1">
        <v>4.8947585364097117</v>
      </c>
      <c r="AE1691" s="1">
        <v>3.2925726100307826</v>
      </c>
      <c r="AF1691" s="11">
        <v>3.2925726100307826</v>
      </c>
      <c r="AG1691" s="1" t="s">
        <v>84</v>
      </c>
      <c r="AH1691" s="1">
        <v>3.4695277367424411</v>
      </c>
      <c r="AI1691" s="1" t="e">
        <v>#VALUE!</v>
      </c>
      <c r="AJ1691" s="11" t="e">
        <v>#VALUE!</v>
      </c>
      <c r="AK1691" s="1" t="s">
        <v>6679</v>
      </c>
      <c r="AL1691" s="1">
        <v>99.071298929999998</v>
      </c>
      <c r="AM1691" s="1">
        <v>161.12899199999998</v>
      </c>
      <c r="AN1691" s="1">
        <v>4.7670994242382108</v>
      </c>
      <c r="AO1691" s="1">
        <v>5.8672142368240934</v>
      </c>
      <c r="AP1691" s="1">
        <v>156.09980940643749</v>
      </c>
      <c r="AQ1691" s="1" t="s">
        <v>271</v>
      </c>
      <c r="AR1691" s="3" t="s">
        <v>102</v>
      </c>
      <c r="AS1691" s="3">
        <v>96.479724361658953</v>
      </c>
      <c r="AT1691" s="1">
        <v>98.366684616728946</v>
      </c>
      <c r="AU1691" s="1">
        <v>19.66146133235349</v>
      </c>
      <c r="AV1691" s="1">
        <v>1.2205639544550451</v>
      </c>
      <c r="AW1691" s="1" t="s">
        <v>6680</v>
      </c>
      <c r="AX1691" s="1">
        <v>11.852679999999999</v>
      </c>
      <c r="AY1691" s="1">
        <v>-1.689138</v>
      </c>
      <c r="AZ1691" s="1">
        <v>68.3</v>
      </c>
      <c r="BA1691" s="1">
        <v>56.12</v>
      </c>
      <c r="BB1691" s="1">
        <v>66.349999999999994</v>
      </c>
      <c r="BC1691" s="12">
        <v>0.83990147783251201</v>
      </c>
      <c r="BD1691" s="1">
        <v>48.496829306006838</v>
      </c>
      <c r="BE1691" s="1">
        <v>65.044311372005794</v>
      </c>
      <c r="BF1691" s="1">
        <v>33.729396940290187</v>
      </c>
      <c r="BG1691" s="1">
        <v>0.52842175577652994</v>
      </c>
      <c r="BH1691" s="1">
        <v>0.96098562628336759</v>
      </c>
      <c r="BI1691" s="1" t="s">
        <v>103</v>
      </c>
      <c r="BJ1691" s="1">
        <v>0.24980700999999783</v>
      </c>
      <c r="BK1691" s="1">
        <v>-0.95903649999999629</v>
      </c>
      <c r="BL1691" s="1">
        <v>-9.5814734799999997</v>
      </c>
      <c r="BM1691" s="1" t="s">
        <v>103</v>
      </c>
      <c r="BN1691" s="1">
        <v>97.975686999999994</v>
      </c>
      <c r="BO1691" s="1">
        <v>118.21315792999999</v>
      </c>
      <c r="BP1691" s="1">
        <v>94.586221105445205</v>
      </c>
      <c r="BQ1691" s="1">
        <v>527.06445206531782</v>
      </c>
      <c r="BR1691" s="1" t="s">
        <v>271</v>
      </c>
      <c r="BS1691" s="1">
        <v>6.0342231348391513</v>
      </c>
      <c r="BT1691" s="1" t="s">
        <v>103</v>
      </c>
      <c r="BU1691" s="1" t="s">
        <v>103</v>
      </c>
      <c r="BV1691" s="1" t="e">
        <v>#VALUE!</v>
      </c>
      <c r="BW1691" s="1">
        <v>128.0176653983379</v>
      </c>
    </row>
    <row r="1692" spans="1:75" x14ac:dyDescent="0.2">
      <c r="A1692" s="8" t="s">
        <v>6689</v>
      </c>
      <c r="B1692" s="4" t="s">
        <v>628</v>
      </c>
      <c r="C1692" s="8" t="s">
        <v>218</v>
      </c>
      <c r="D1692" s="8" t="s">
        <v>218</v>
      </c>
      <c r="E1692" s="9"/>
      <c r="F1692" s="1" t="s">
        <v>6690</v>
      </c>
      <c r="G1692" s="3" t="s">
        <v>6691</v>
      </c>
      <c r="H1692" s="3" t="s">
        <v>631</v>
      </c>
      <c r="I1692" s="1" t="s">
        <v>100</v>
      </c>
      <c r="J1692" s="1">
        <v>316</v>
      </c>
      <c r="K1692" s="1" t="s">
        <v>167</v>
      </c>
      <c r="L1692" s="1">
        <v>7.7104898076134937E-2</v>
      </c>
      <c r="M1692" s="1">
        <v>4.3358702418111255E-4</v>
      </c>
      <c r="N1692" s="3">
        <v>75000000</v>
      </c>
      <c r="O1692" s="10">
        <v>43875</v>
      </c>
      <c r="P1692" s="10">
        <v>43747</v>
      </c>
      <c r="Q1692" s="1">
        <v>0.42239698679442661</v>
      </c>
      <c r="R1692" s="1">
        <v>-0.48379863920201549</v>
      </c>
      <c r="S1692" s="1">
        <v>-0.86388749505855733</v>
      </c>
      <c r="T1692" s="1" t="s">
        <v>85</v>
      </c>
      <c r="U1692" s="1" t="s">
        <v>85</v>
      </c>
      <c r="V1692" s="1">
        <v>0.51304499057274189</v>
      </c>
      <c r="W1692" s="1" t="s">
        <v>548</v>
      </c>
      <c r="X1692" s="1" t="s">
        <v>85</v>
      </c>
      <c r="Y1692" s="1">
        <v>5.9931810744999998</v>
      </c>
      <c r="Z1692" s="11" t="s">
        <v>100</v>
      </c>
      <c r="AA1692" s="11" t="s">
        <v>100</v>
      </c>
      <c r="AB1692" s="1" t="s">
        <v>169</v>
      </c>
      <c r="AC1692" s="1">
        <v>100.432</v>
      </c>
      <c r="AD1692" s="1">
        <v>8.7505996167955526</v>
      </c>
      <c r="AE1692" s="1">
        <v>4.2345290626395897</v>
      </c>
      <c r="AF1692" s="11">
        <v>4.2345290626395897</v>
      </c>
      <c r="AG1692" s="1" t="s">
        <v>84</v>
      </c>
      <c r="AH1692" s="1">
        <v>10.555613126743941</v>
      </c>
      <c r="AI1692" s="1" t="e">
        <v>#VALUE!</v>
      </c>
      <c r="AJ1692" s="11" t="e">
        <v>#VALUE!</v>
      </c>
      <c r="AK1692" s="1" t="s">
        <v>6692</v>
      </c>
      <c r="AL1692" s="1">
        <v>328.19057697</v>
      </c>
      <c r="AM1692" s="1">
        <v>852.62988713239099</v>
      </c>
      <c r="AN1692" s="1">
        <v>434.75938542528837</v>
      </c>
      <c r="AO1692" s="1">
        <v>7.939767282683094E-2</v>
      </c>
      <c r="AP1692" s="1">
        <v>364.74648943052631</v>
      </c>
      <c r="AQ1692" s="1" t="s">
        <v>100</v>
      </c>
      <c r="AR1692" s="3" t="s">
        <v>102</v>
      </c>
      <c r="AS1692" s="3" t="s">
        <v>100</v>
      </c>
      <c r="AT1692" s="1" t="s">
        <v>100</v>
      </c>
      <c r="AU1692" s="1" t="s">
        <v>100</v>
      </c>
      <c r="AV1692" s="1" t="s">
        <v>100</v>
      </c>
      <c r="AW1692" s="1" t="s">
        <v>6693</v>
      </c>
      <c r="AX1692" s="1" t="s">
        <v>103</v>
      </c>
      <c r="AY1692" s="1" t="s">
        <v>103</v>
      </c>
      <c r="AZ1692" s="1" t="s">
        <v>100</v>
      </c>
      <c r="BA1692" s="1" t="s">
        <v>100</v>
      </c>
      <c r="BB1692" s="1" t="s">
        <v>100</v>
      </c>
      <c r="BC1692" s="12" t="s">
        <v>103</v>
      </c>
      <c r="BD1692" s="1" t="s">
        <v>103</v>
      </c>
      <c r="BE1692" s="1" t="s">
        <v>100</v>
      </c>
      <c r="BF1692" s="1" t="s">
        <v>100</v>
      </c>
      <c r="BG1692" s="1" t="s">
        <v>103</v>
      </c>
      <c r="BH1692" s="1">
        <v>5.3251197809719368</v>
      </c>
      <c r="BI1692" s="1">
        <v>50.207936229999973</v>
      </c>
      <c r="BJ1692" s="1">
        <v>-5.4086900000015703E-2</v>
      </c>
      <c r="BK1692" s="1">
        <v>-28.894231950000005</v>
      </c>
      <c r="BL1692" s="1">
        <v>88.51591566999997</v>
      </c>
      <c r="BM1692" s="1">
        <v>0.52360422049295252</v>
      </c>
      <c r="BN1692" s="1">
        <v>-824.87364835999995</v>
      </c>
      <c r="BO1692" s="1">
        <v>1588.35890617</v>
      </c>
      <c r="BP1692" s="1">
        <v>52.219100344659061</v>
      </c>
      <c r="BQ1692" s="1">
        <v>8.015578990594463</v>
      </c>
      <c r="BR1692" s="1" t="s">
        <v>100</v>
      </c>
      <c r="BS1692" s="1">
        <v>4.6735112936344967</v>
      </c>
      <c r="BT1692" s="1">
        <v>-824.87364835999995</v>
      </c>
      <c r="BU1692" s="1">
        <v>1588.35890617</v>
      </c>
      <c r="BV1692" s="1">
        <v>52.219100344659061</v>
      </c>
      <c r="BW1692" s="1">
        <v>327.12977307893948</v>
      </c>
    </row>
    <row r="1693" spans="1:75" x14ac:dyDescent="0.2">
      <c r="A1693" s="8" t="s">
        <v>6694</v>
      </c>
      <c r="B1693" s="4"/>
      <c r="C1693" s="8" t="s">
        <v>606</v>
      </c>
      <c r="D1693" s="8"/>
      <c r="E1693" s="9" t="s">
        <v>81</v>
      </c>
      <c r="F1693" s="1" t="s">
        <v>6695</v>
      </c>
      <c r="G1693" s="3" t="s">
        <v>6696</v>
      </c>
      <c r="H1693" s="3" t="s">
        <v>84</v>
      </c>
      <c r="I1693" s="1" t="s">
        <v>100</v>
      </c>
      <c r="J1693" s="1" t="s">
        <v>85</v>
      </c>
      <c r="K1693" s="1" t="s">
        <v>85</v>
      </c>
      <c r="L1693" s="1" t="s">
        <v>85</v>
      </c>
      <c r="M1693" s="1" t="s">
        <v>85</v>
      </c>
      <c r="N1693" s="3">
        <v>900000000</v>
      </c>
      <c r="O1693" s="10">
        <v>44564</v>
      </c>
      <c r="P1693" s="10" t="e">
        <v>#VALUE!</v>
      </c>
      <c r="Q1693" s="1">
        <v>0.18152363649521774</v>
      </c>
      <c r="R1693" s="1">
        <v>0.86802396931047188</v>
      </c>
      <c r="S1693" s="1">
        <v>2.4599880040415023</v>
      </c>
      <c r="T1693" s="1" t="e">
        <v>#VALUE!</v>
      </c>
      <c r="U1693" s="1" t="e">
        <v>#VALUE!</v>
      </c>
      <c r="V1693" s="1" t="e">
        <v>#VALUE!</v>
      </c>
      <c r="W1693" s="1" t="s">
        <v>4559</v>
      </c>
      <c r="X1693" s="1">
        <v>43.132755279541016</v>
      </c>
      <c r="Y1693" s="1">
        <v>4.4543097413249848</v>
      </c>
      <c r="Z1693" s="11">
        <v>7.6378000000000001E-2</v>
      </c>
      <c r="AA1693" s="11">
        <v>0.11798382482135494</v>
      </c>
      <c r="AB1693" s="1" t="s">
        <v>87</v>
      </c>
      <c r="AC1693" s="1">
        <v>96.19</v>
      </c>
      <c r="AD1693" s="1">
        <v>5.2178284232974761</v>
      </c>
      <c r="AE1693" s="1" t="s">
        <v>84</v>
      </c>
      <c r="AF1693" s="11" t="s">
        <v>84</v>
      </c>
      <c r="AG1693" s="1" t="s">
        <v>84</v>
      </c>
      <c r="AH1693" s="1" t="s">
        <v>84</v>
      </c>
      <c r="AI1693" s="1" t="e">
        <v>#VALUE!</v>
      </c>
      <c r="AJ1693" s="11" t="e">
        <v>#VALUE!</v>
      </c>
      <c r="AK1693" s="1" t="s">
        <v>6697</v>
      </c>
      <c r="AL1693" s="1">
        <v>65.583396911621094</v>
      </c>
      <c r="AM1693" s="1">
        <v>139.4140022099746</v>
      </c>
      <c r="AN1693" s="1">
        <v>26.398469878289063</v>
      </c>
      <c r="AO1693" s="1">
        <v>1.5605749486652978</v>
      </c>
      <c r="AP1693" s="1">
        <v>112.8100973214035</v>
      </c>
      <c r="AQ1693" s="1" t="s">
        <v>1245</v>
      </c>
      <c r="AR1693" s="3" t="s">
        <v>90</v>
      </c>
      <c r="AS1693" s="3">
        <v>32.948229822125001</v>
      </c>
      <c r="AT1693" s="1">
        <v>175.40356184942146</v>
      </c>
      <c r="AU1693" s="1">
        <v>133.03955477442017</v>
      </c>
      <c r="AV1693" s="1">
        <v>113.81986480542801</v>
      </c>
      <c r="AW1693" s="1" t="s">
        <v>6698</v>
      </c>
      <c r="AX1693" s="1">
        <v>-2.7321399999999998</v>
      </c>
      <c r="AY1693" s="1">
        <v>-3.8176099999999998E-2</v>
      </c>
      <c r="AZ1693" s="1">
        <v>87</v>
      </c>
      <c r="BA1693" s="1">
        <v>68.42</v>
      </c>
      <c r="BB1693" s="1">
        <v>78.55</v>
      </c>
      <c r="BC1693" s="12">
        <v>0.54520990312163597</v>
      </c>
      <c r="BD1693" s="1">
        <v>114.25432819697757</v>
      </c>
      <c r="BE1693" s="1">
        <v>121.78185737748848</v>
      </c>
      <c r="BF1693" s="1">
        <v>64.946809759851149</v>
      </c>
      <c r="BG1693" s="1">
        <v>0.13244519879974431</v>
      </c>
      <c r="BH1693" s="1">
        <v>3.4360027378507869</v>
      </c>
      <c r="BI1693" s="1">
        <v>-12.682149709433375</v>
      </c>
      <c r="BJ1693" s="1">
        <v>1.6659699653303903</v>
      </c>
      <c r="BK1693" s="1">
        <v>-3.8792068579066381</v>
      </c>
      <c r="BL1693" s="1">
        <v>1.9555442062030082</v>
      </c>
      <c r="BM1693" s="1">
        <v>-0.6851740445084975</v>
      </c>
      <c r="BN1693" s="1">
        <v>53.734773151799416</v>
      </c>
      <c r="BO1693" s="1">
        <v>88.098113165579761</v>
      </c>
      <c r="BP1693" s="1">
        <v>65.519580590623164</v>
      </c>
      <c r="BQ1693" s="1">
        <v>145.20416540221959</v>
      </c>
      <c r="BR1693" s="1" t="s">
        <v>1245</v>
      </c>
      <c r="BS1693" s="1">
        <v>1.5605749486652978</v>
      </c>
      <c r="BT1693" s="1" t="s">
        <v>103</v>
      </c>
      <c r="BU1693" s="1" t="s">
        <v>103</v>
      </c>
      <c r="BV1693" s="1" t="e">
        <v>#VALUE!</v>
      </c>
      <c r="BW1693" s="1">
        <v>60.369984894690951</v>
      </c>
    </row>
    <row r="1694" spans="1:75" x14ac:dyDescent="0.2">
      <c r="A1694" s="8" t="s">
        <v>6699</v>
      </c>
      <c r="B1694" s="4" t="s">
        <v>142</v>
      </c>
      <c r="C1694" s="8" t="s">
        <v>606</v>
      </c>
      <c r="D1694" s="8" t="s">
        <v>228</v>
      </c>
      <c r="E1694" s="9"/>
      <c r="F1694" s="1" t="s">
        <v>6700</v>
      </c>
      <c r="G1694" s="3" t="s">
        <v>6701</v>
      </c>
      <c r="H1694" s="3" t="s">
        <v>145</v>
      </c>
      <c r="I1694" s="1" t="s">
        <v>100</v>
      </c>
      <c r="J1694" s="1" t="s">
        <v>85</v>
      </c>
      <c r="K1694" s="1" t="s">
        <v>85</v>
      </c>
      <c r="L1694" s="1" t="s">
        <v>85</v>
      </c>
      <c r="M1694" s="1" t="s">
        <v>85</v>
      </c>
      <c r="N1694" s="3">
        <v>900000000</v>
      </c>
      <c r="O1694" s="10">
        <v>44266</v>
      </c>
      <c r="P1694" s="10">
        <v>42943</v>
      </c>
      <c r="Q1694" s="1">
        <v>-0.24089902107153893</v>
      </c>
      <c r="R1694" s="1">
        <v>0.25149926786496302</v>
      </c>
      <c r="S1694" s="1">
        <v>2.2710516608754894</v>
      </c>
      <c r="T1694" s="1">
        <v>-0.22607136472326816</v>
      </c>
      <c r="U1694" s="1">
        <v>-0.27086050767509695</v>
      </c>
      <c r="V1694" s="1">
        <v>1.5972006702312358</v>
      </c>
      <c r="W1694" s="1" t="s">
        <v>6702</v>
      </c>
      <c r="X1694" s="1">
        <v>46.747554779052734</v>
      </c>
      <c r="Y1694" s="1">
        <v>3.2462570028226829</v>
      </c>
      <c r="Z1694" s="11">
        <v>-1.8060000000000001E-3</v>
      </c>
      <c r="AA1694" s="11">
        <v>0.69177826498056927</v>
      </c>
      <c r="AB1694" s="1" t="s">
        <v>87</v>
      </c>
      <c r="AC1694" s="1">
        <v>96.671000000000006</v>
      </c>
      <c r="AD1694" s="1">
        <v>4.9620014984593217</v>
      </c>
      <c r="AE1694" s="1">
        <v>3.3577167159053296</v>
      </c>
      <c r="AF1694" s="11">
        <v>3.3577167159053296</v>
      </c>
      <c r="AG1694" s="1" t="s">
        <v>84</v>
      </c>
      <c r="AH1694" s="1">
        <v>4.3629040455464558</v>
      </c>
      <c r="AI1694" s="1" t="e">
        <v>#VALUE!</v>
      </c>
      <c r="AJ1694" s="11" t="e">
        <v>#VALUE!</v>
      </c>
      <c r="AK1694" s="1" t="s">
        <v>6697</v>
      </c>
      <c r="AL1694" s="1">
        <v>48.94455799</v>
      </c>
      <c r="AM1694" s="1">
        <v>175.83924160369278</v>
      </c>
      <c r="AN1694" s="1">
        <v>28.045123928206834</v>
      </c>
      <c r="AO1694" s="1">
        <v>2.7488021902806299</v>
      </c>
      <c r="AP1694" s="1">
        <v>149.87644972156477</v>
      </c>
      <c r="AQ1694" s="1" t="s">
        <v>1245</v>
      </c>
      <c r="AR1694" s="3" t="s">
        <v>102</v>
      </c>
      <c r="AS1694" s="3">
        <v>46.4587559573324</v>
      </c>
      <c r="AT1694" s="1">
        <v>47.159469318683243</v>
      </c>
      <c r="AU1694" s="1">
        <v>-10.93904916684445</v>
      </c>
      <c r="AV1694" s="1">
        <v>-27.245719453640717</v>
      </c>
      <c r="AW1694" s="1" t="s">
        <v>6698</v>
      </c>
      <c r="AX1694" s="1">
        <v>-2.7321399999999998</v>
      </c>
      <c r="AY1694" s="1">
        <v>-3.8176099999999998E-2</v>
      </c>
      <c r="AZ1694" s="1">
        <v>87</v>
      </c>
      <c r="BA1694" s="1">
        <v>68.42</v>
      </c>
      <c r="BB1694" s="1">
        <v>78.55</v>
      </c>
      <c r="BC1694" s="12">
        <v>0.54520990312163597</v>
      </c>
      <c r="BD1694" s="1">
        <v>114.25432819697757</v>
      </c>
      <c r="BE1694" s="1">
        <v>121.78185737748848</v>
      </c>
      <c r="BF1694" s="1">
        <v>64.946809759851149</v>
      </c>
      <c r="BG1694" s="1">
        <v>0.13244519879974431</v>
      </c>
      <c r="BH1694" s="1">
        <v>4.2546201232032859</v>
      </c>
      <c r="BI1694" s="1">
        <v>-33.025967830000006</v>
      </c>
      <c r="BJ1694" s="1">
        <v>0.31124128999999812</v>
      </c>
      <c r="BK1694" s="1">
        <v>0.46791051999999667</v>
      </c>
      <c r="BL1694" s="1">
        <v>-13.861996439999999</v>
      </c>
      <c r="BM1694" s="1">
        <v>-1.3855671791314581</v>
      </c>
      <c r="BN1694" s="1">
        <v>46.342918949999998</v>
      </c>
      <c r="BO1694" s="1">
        <v>76.894664890000001</v>
      </c>
      <c r="BP1694" s="1">
        <v>91.484483259616951</v>
      </c>
      <c r="BQ1694" s="1">
        <v>255.9572401913357</v>
      </c>
      <c r="BR1694" s="1" t="s">
        <v>1245</v>
      </c>
      <c r="BS1694" s="1">
        <v>2.7488021902806299</v>
      </c>
      <c r="BT1694" s="1" t="s">
        <v>103</v>
      </c>
      <c r="BU1694" s="1" t="s">
        <v>103</v>
      </c>
      <c r="BV1694" s="1" t="e">
        <v>#VALUE!</v>
      </c>
      <c r="BW1694" s="1">
        <v>64.798389884923154</v>
      </c>
    </row>
    <row r="1695" spans="1:75" x14ac:dyDescent="0.2">
      <c r="A1695" s="8" t="s">
        <v>6703</v>
      </c>
      <c r="B1695" s="4" t="s">
        <v>142</v>
      </c>
      <c r="C1695" s="8" t="s">
        <v>606</v>
      </c>
      <c r="D1695" s="8" t="s">
        <v>228</v>
      </c>
      <c r="E1695" s="9"/>
      <c r="F1695" s="1" t="s">
        <v>6704</v>
      </c>
      <c r="G1695" s="3" t="s">
        <v>6705</v>
      </c>
      <c r="H1695" s="3" t="s">
        <v>145</v>
      </c>
      <c r="I1695" s="1" t="s">
        <v>100</v>
      </c>
      <c r="J1695" s="1" t="s">
        <v>85</v>
      </c>
      <c r="K1695" s="1" t="s">
        <v>85</v>
      </c>
      <c r="L1695" s="1" t="s">
        <v>85</v>
      </c>
      <c r="M1695" s="1" t="s">
        <v>85</v>
      </c>
      <c r="N1695" s="3">
        <v>450000000</v>
      </c>
      <c r="O1695" s="10">
        <v>44566</v>
      </c>
      <c r="P1695" s="10">
        <v>42943</v>
      </c>
      <c r="Q1695" s="1">
        <v>-0.22525475273252882</v>
      </c>
      <c r="R1695" s="1">
        <v>9.8306314688345608E-2</v>
      </c>
      <c r="S1695" s="1">
        <v>2.2938123416332612</v>
      </c>
      <c r="T1695" s="1">
        <v>-0.22607136472326816</v>
      </c>
      <c r="U1695" s="1">
        <v>-0.27086050767509695</v>
      </c>
      <c r="V1695" s="1">
        <v>1.5972006702312358</v>
      </c>
      <c r="W1695" s="1" t="s">
        <v>3535</v>
      </c>
      <c r="X1695" s="1">
        <v>50.842460632324219</v>
      </c>
      <c r="Y1695" s="1">
        <v>3.3746290514833652</v>
      </c>
      <c r="Z1695" s="11">
        <v>0.115147</v>
      </c>
      <c r="AA1695" s="11">
        <v>0.64837456317647923</v>
      </c>
      <c r="AB1695" s="1" t="s">
        <v>87</v>
      </c>
      <c r="AC1695" s="1">
        <v>96.975999999999999</v>
      </c>
      <c r="AD1695" s="1">
        <v>4.989385747187792</v>
      </c>
      <c r="AE1695" s="1">
        <v>3.3577167159053296</v>
      </c>
      <c r="AF1695" s="11">
        <v>3.3577167159053296</v>
      </c>
      <c r="AG1695" s="1" t="s">
        <v>84</v>
      </c>
      <c r="AH1695" s="1">
        <v>4.3629040455464558</v>
      </c>
      <c r="AI1695" s="1" t="e">
        <v>#VALUE!</v>
      </c>
      <c r="AJ1695" s="11" t="e">
        <v>#VALUE!</v>
      </c>
      <c r="AK1695" s="1" t="s">
        <v>6697</v>
      </c>
      <c r="AL1695" s="1">
        <v>52.56353816</v>
      </c>
      <c r="AM1695" s="1">
        <v>183.53946331685788</v>
      </c>
      <c r="AN1695" s="1">
        <v>25.988569394621152</v>
      </c>
      <c r="AO1695" s="1">
        <v>3.5646817248459959</v>
      </c>
      <c r="AP1695" s="1">
        <v>156.16967024662654</v>
      </c>
      <c r="AQ1695" s="1" t="s">
        <v>1245</v>
      </c>
      <c r="AR1695" s="3" t="s">
        <v>102</v>
      </c>
      <c r="AS1695" s="3">
        <v>51.509710320856158</v>
      </c>
      <c r="AT1695" s="1">
        <v>53.249825490575731</v>
      </c>
      <c r="AU1695" s="1">
        <v>-11.470352030651076</v>
      </c>
      <c r="AV1695" s="1">
        <v>-27.663669956869885</v>
      </c>
      <c r="AW1695" s="1" t="s">
        <v>6698</v>
      </c>
      <c r="AX1695" s="1">
        <v>-2.7321399999999998</v>
      </c>
      <c r="AY1695" s="1">
        <v>-3.8176099999999998E-2</v>
      </c>
      <c r="AZ1695" s="1">
        <v>87</v>
      </c>
      <c r="BA1695" s="1">
        <v>68.42</v>
      </c>
      <c r="BB1695" s="1">
        <v>78.55</v>
      </c>
      <c r="BC1695" s="12">
        <v>0.54520990312163597</v>
      </c>
      <c r="BD1695" s="1">
        <v>114.25432819697757</v>
      </c>
      <c r="BE1695" s="1">
        <v>121.78185737748848</v>
      </c>
      <c r="BF1695" s="1">
        <v>64.946809759851149</v>
      </c>
      <c r="BG1695" s="1">
        <v>0.13244519879974431</v>
      </c>
      <c r="BH1695" s="1">
        <v>3.4332648870636548</v>
      </c>
      <c r="BI1695" s="1">
        <v>-37.395235169999999</v>
      </c>
      <c r="BJ1695" s="1">
        <v>3.8452425900000051</v>
      </c>
      <c r="BK1695" s="1">
        <v>-2.6938620600000007</v>
      </c>
      <c r="BL1695" s="1">
        <v>-11.862372239999992</v>
      </c>
      <c r="BM1695" s="1">
        <v>-1.3178665372983409</v>
      </c>
      <c r="BN1695" s="1">
        <v>49.021993289999998</v>
      </c>
      <c r="BO1695" s="1">
        <v>78.930990649999998</v>
      </c>
      <c r="BP1695" s="1">
        <v>88.158931483485873</v>
      </c>
      <c r="BQ1695" s="1">
        <v>327.08821622861706</v>
      </c>
      <c r="BR1695" s="1" t="s">
        <v>1245</v>
      </c>
      <c r="BS1695" s="1">
        <v>3.5646817248459959</v>
      </c>
      <c r="BT1695" s="1" t="s">
        <v>103</v>
      </c>
      <c r="BU1695" s="1" t="s">
        <v>103</v>
      </c>
      <c r="BV1695" s="1" t="e">
        <v>#VALUE!</v>
      </c>
      <c r="BW1695" s="1">
        <v>73.414796054891269</v>
      </c>
    </row>
    <row r="1696" spans="1:75" x14ac:dyDescent="0.2">
      <c r="A1696" s="25" t="s">
        <v>6706</v>
      </c>
      <c r="B1696" s="26"/>
      <c r="C1696" s="8" t="s">
        <v>606</v>
      </c>
      <c r="D1696" s="8"/>
      <c r="E1696" s="9" t="s">
        <v>81</v>
      </c>
      <c r="F1696" s="1" t="s">
        <v>6707</v>
      </c>
      <c r="G1696" s="3" t="s">
        <v>6708</v>
      </c>
      <c r="H1696" s="3" t="s">
        <v>84</v>
      </c>
      <c r="I1696" s="1" t="s">
        <v>100</v>
      </c>
      <c r="J1696" s="1" t="s">
        <v>85</v>
      </c>
      <c r="K1696" s="1" t="s">
        <v>85</v>
      </c>
      <c r="L1696" s="1" t="s">
        <v>85</v>
      </c>
      <c r="M1696" s="1" t="s">
        <v>85</v>
      </c>
      <c r="N1696" s="3">
        <v>0</v>
      </c>
      <c r="O1696" s="10">
        <v>44634</v>
      </c>
      <c r="P1696" s="10" t="e">
        <v>#VALUE!</v>
      </c>
      <c r="Q1696" s="1" t="s">
        <v>85</v>
      </c>
      <c r="R1696" s="1" t="s">
        <v>85</v>
      </c>
      <c r="S1696" s="1">
        <v>1.0062998888773933</v>
      </c>
      <c r="T1696" s="1" t="e">
        <v>#VALUE!</v>
      </c>
      <c r="U1696" s="1" t="e">
        <v>#VALUE!</v>
      </c>
      <c r="V1696" s="1" t="e">
        <v>#VALUE!</v>
      </c>
      <c r="W1696" s="1" t="s">
        <v>6709</v>
      </c>
      <c r="X1696" s="1" t="s">
        <v>85</v>
      </c>
      <c r="Y1696" s="1" t="s">
        <v>100</v>
      </c>
      <c r="Z1696" s="11" t="s">
        <v>100</v>
      </c>
      <c r="AA1696" s="11" t="s">
        <v>100</v>
      </c>
      <c r="AB1696" s="1" t="s">
        <v>87</v>
      </c>
      <c r="AC1696" s="1" t="s">
        <v>100</v>
      </c>
      <c r="AD1696" s="1">
        <v>5.4905128113405377</v>
      </c>
      <c r="AE1696" s="1" t="s">
        <v>84</v>
      </c>
      <c r="AF1696" s="11" t="s">
        <v>84</v>
      </c>
      <c r="AG1696" s="1" t="s">
        <v>84</v>
      </c>
      <c r="AH1696" s="1" t="s">
        <v>84</v>
      </c>
      <c r="AI1696" s="1" t="e">
        <v>#VALUE!</v>
      </c>
      <c r="AJ1696" s="11" t="e">
        <v>#VALUE!</v>
      </c>
      <c r="AK1696" s="1" t="s">
        <v>6697</v>
      </c>
      <c r="AL1696" s="1" t="s">
        <v>85</v>
      </c>
      <c r="AM1696" s="1">
        <v>130.88498893139459</v>
      </c>
      <c r="AN1696" s="1">
        <v>47.327597895649404</v>
      </c>
      <c r="AO1696" s="1" t="s">
        <v>85</v>
      </c>
      <c r="AP1696" s="1">
        <v>84.18258484215751</v>
      </c>
      <c r="AQ1696" s="1" t="s">
        <v>101</v>
      </c>
      <c r="AR1696" s="3" t="s">
        <v>90</v>
      </c>
      <c r="AS1696" s="3" t="s">
        <v>100</v>
      </c>
      <c r="AT1696" s="1" t="s">
        <v>100</v>
      </c>
      <c r="AU1696" s="1" t="s">
        <v>103</v>
      </c>
      <c r="AV1696" s="1" t="s">
        <v>100</v>
      </c>
      <c r="AW1696" s="1" t="s">
        <v>6698</v>
      </c>
      <c r="AX1696" s="1">
        <v>-2.7321399999999998</v>
      </c>
      <c r="AY1696" s="1">
        <v>-3.8176099999999998E-2</v>
      </c>
      <c r="AZ1696" s="1">
        <v>87</v>
      </c>
      <c r="BA1696" s="1">
        <v>68.42</v>
      </c>
      <c r="BB1696" s="1">
        <v>78.55</v>
      </c>
      <c r="BC1696" s="12">
        <v>0.54520990312163597</v>
      </c>
      <c r="BD1696" s="1">
        <v>114.25432819697757</v>
      </c>
      <c r="BE1696" s="1">
        <v>121.78185737748848</v>
      </c>
      <c r="BF1696" s="1">
        <v>64.946809759851149</v>
      </c>
      <c r="BG1696" s="1">
        <v>0.13244519879974431</v>
      </c>
      <c r="BH1696" s="1">
        <v>3.247091033538672</v>
      </c>
      <c r="BI1696" s="1">
        <v>71.805351902704558</v>
      </c>
      <c r="BJ1696" s="1" t="s">
        <v>100</v>
      </c>
      <c r="BK1696" s="1" t="s">
        <v>100</v>
      </c>
      <c r="BL1696" s="1">
        <v>77.392183861184449</v>
      </c>
      <c r="BM1696" s="1">
        <v>1.9977953329430971</v>
      </c>
      <c r="BN1696" s="1">
        <v>-363.916</v>
      </c>
      <c r="BO1696" s="1">
        <v>169.18199999999999</v>
      </c>
      <c r="BP1696" s="1" t="e">
        <v>#VALUE!</v>
      </c>
      <c r="BQ1696" s="1" t="e">
        <v>#VALUE!</v>
      </c>
      <c r="BR1696" s="1" t="s">
        <v>101</v>
      </c>
      <c r="BS1696" s="1" t="s">
        <v>85</v>
      </c>
      <c r="BT1696" s="1" t="s">
        <v>103</v>
      </c>
      <c r="BU1696" s="1" t="s">
        <v>103</v>
      </c>
      <c r="BV1696" s="1" t="e">
        <v>#VALUE!</v>
      </c>
      <c r="BW1696" s="1" t="s">
        <v>85</v>
      </c>
    </row>
    <row r="1697" spans="1:75" x14ac:dyDescent="0.2">
      <c r="A1697" s="25" t="s">
        <v>6710</v>
      </c>
      <c r="B1697" s="26" t="s">
        <v>807</v>
      </c>
      <c r="C1697" s="8" t="s">
        <v>606</v>
      </c>
      <c r="D1697" s="8" t="s">
        <v>228</v>
      </c>
      <c r="E1697" s="9"/>
      <c r="F1697" s="1" t="s">
        <v>6711</v>
      </c>
      <c r="G1697" s="3" t="s">
        <v>6712</v>
      </c>
      <c r="H1697" s="3" t="s">
        <v>631</v>
      </c>
      <c r="I1697" s="1" t="s">
        <v>100</v>
      </c>
      <c r="J1697" s="1" t="s">
        <v>85</v>
      </c>
      <c r="K1697" s="1" t="s">
        <v>85</v>
      </c>
      <c r="L1697" s="1" t="s">
        <v>85</v>
      </c>
      <c r="M1697" s="1" t="s">
        <v>85</v>
      </c>
      <c r="N1697" s="3">
        <v>0</v>
      </c>
      <c r="O1697" s="10">
        <v>44642</v>
      </c>
      <c r="P1697" s="10">
        <v>43747</v>
      </c>
      <c r="Q1697" s="1" t="s">
        <v>85</v>
      </c>
      <c r="R1697" s="1">
        <v>9.235399760831875E-3</v>
      </c>
      <c r="S1697" s="1">
        <v>0.8339094554809412</v>
      </c>
      <c r="T1697" s="1" t="s">
        <v>85</v>
      </c>
      <c r="U1697" s="1" t="s">
        <v>85</v>
      </c>
      <c r="V1697" s="1">
        <v>0.51304499057274189</v>
      </c>
      <c r="W1697" s="1" t="s">
        <v>1968</v>
      </c>
      <c r="X1697" s="1" t="s">
        <v>85</v>
      </c>
      <c r="Y1697" s="1" t="s">
        <v>100</v>
      </c>
      <c r="Z1697" s="11" t="s">
        <v>100</v>
      </c>
      <c r="AA1697" s="11" t="s">
        <v>100</v>
      </c>
      <c r="AB1697" s="1" t="s">
        <v>87</v>
      </c>
      <c r="AC1697" s="1" t="s">
        <v>100</v>
      </c>
      <c r="AD1697" s="1">
        <v>5.4026047607835741</v>
      </c>
      <c r="AE1697" s="1">
        <v>4.2345290626395897</v>
      </c>
      <c r="AF1697" s="11">
        <v>4.2345290626395897</v>
      </c>
      <c r="AG1697" s="1" t="s">
        <v>84</v>
      </c>
      <c r="AH1697" s="1">
        <v>10.555613126743941</v>
      </c>
      <c r="AI1697" s="1" t="e">
        <v>#VALUE!</v>
      </c>
      <c r="AJ1697" s="11" t="e">
        <v>#VALUE!</v>
      </c>
      <c r="AK1697" s="1" t="s">
        <v>6697</v>
      </c>
      <c r="AL1697" s="1" t="s">
        <v>100</v>
      </c>
      <c r="AM1697" s="1">
        <v>194.06419260052715</v>
      </c>
      <c r="AN1697" s="1">
        <v>81.537609693344109</v>
      </c>
      <c r="AO1697" s="1" t="s">
        <v>85</v>
      </c>
      <c r="AP1697" s="1">
        <v>109.94363714806811</v>
      </c>
      <c r="AQ1697" s="1" t="s">
        <v>101</v>
      </c>
      <c r="AR1697" s="3" t="s">
        <v>102</v>
      </c>
      <c r="AS1697" s="3" t="s">
        <v>100</v>
      </c>
      <c r="AT1697" s="1" t="s">
        <v>100</v>
      </c>
      <c r="AU1697" s="1" t="s">
        <v>103</v>
      </c>
      <c r="AV1697" s="1" t="s">
        <v>100</v>
      </c>
      <c r="AW1697" s="1" t="s">
        <v>6698</v>
      </c>
      <c r="AX1697" s="1">
        <v>-2.7321399999999998</v>
      </c>
      <c r="AY1697" s="1">
        <v>-3.8176099999999998E-2</v>
      </c>
      <c r="AZ1697" s="1">
        <v>87</v>
      </c>
      <c r="BA1697" s="1">
        <v>68.42</v>
      </c>
      <c r="BB1697" s="1">
        <v>78.55</v>
      </c>
      <c r="BC1697" s="12">
        <v>0.54520990312163597</v>
      </c>
      <c r="BD1697" s="1">
        <v>114.25432819697757</v>
      </c>
      <c r="BE1697" s="1">
        <v>121.78185737748848</v>
      </c>
      <c r="BF1697" s="1">
        <v>64.946809759851149</v>
      </c>
      <c r="BG1697" s="1">
        <v>0.13244519879974431</v>
      </c>
      <c r="BH1697" s="1">
        <v>3.2251882272416155</v>
      </c>
      <c r="BI1697" s="1" t="s">
        <v>100</v>
      </c>
      <c r="BJ1697" s="1" t="s">
        <v>100</v>
      </c>
      <c r="BK1697" s="1" t="s">
        <v>100</v>
      </c>
      <c r="BL1697" s="1" t="s">
        <v>100</v>
      </c>
      <c r="BM1697" s="1" t="s">
        <v>100</v>
      </c>
      <c r="BN1697" s="1" t="s">
        <v>100</v>
      </c>
      <c r="BO1697" s="1" t="s">
        <v>100</v>
      </c>
      <c r="BP1697" s="1" t="e">
        <v>#VALUE!</v>
      </c>
      <c r="BQ1697" s="1" t="e">
        <v>#VALUE!</v>
      </c>
      <c r="BR1697" s="1" t="s">
        <v>101</v>
      </c>
      <c r="BS1697" s="1" t="s">
        <v>85</v>
      </c>
      <c r="BT1697" s="1" t="s">
        <v>103</v>
      </c>
      <c r="BU1697" s="1" t="s">
        <v>103</v>
      </c>
      <c r="BV1697" s="1" t="e">
        <v>#VALUE!</v>
      </c>
      <c r="BW1697" s="1" t="s">
        <v>85</v>
      </c>
    </row>
    <row r="1698" spans="1:75" x14ac:dyDescent="0.2">
      <c r="A1698" s="25" t="s">
        <v>6713</v>
      </c>
      <c r="B1698" s="26" t="s">
        <v>304</v>
      </c>
      <c r="C1698" s="8" t="s">
        <v>606</v>
      </c>
      <c r="D1698" s="8" t="s">
        <v>228</v>
      </c>
      <c r="E1698" s="9"/>
      <c r="F1698" s="1" t="s">
        <v>6714</v>
      </c>
      <c r="G1698" s="3" t="s">
        <v>6715</v>
      </c>
      <c r="H1698" s="3" t="s">
        <v>221</v>
      </c>
      <c r="I1698" s="1" t="s">
        <v>100</v>
      </c>
      <c r="J1698" s="1" t="s">
        <v>85</v>
      </c>
      <c r="K1698" s="1" t="s">
        <v>85</v>
      </c>
      <c r="L1698" s="1" t="s">
        <v>85</v>
      </c>
      <c r="M1698" s="1" t="s">
        <v>85</v>
      </c>
      <c r="N1698" s="3">
        <v>500000000</v>
      </c>
      <c r="O1698" s="10">
        <v>43924</v>
      </c>
      <c r="P1698" s="10">
        <v>43670</v>
      </c>
      <c r="Q1698" s="1">
        <v>-0.54631143470388333</v>
      </c>
      <c r="R1698" s="1">
        <v>-0.29781137022079074</v>
      </c>
      <c r="S1698" s="1">
        <v>2.0871764791463354</v>
      </c>
      <c r="T1698" s="1">
        <v>-0.67013791012798807</v>
      </c>
      <c r="U1698" s="1">
        <v>-1.0600754154024505</v>
      </c>
      <c r="V1698" s="1">
        <v>1.4294589310098971</v>
      </c>
      <c r="W1698" s="1" t="s">
        <v>6716</v>
      </c>
      <c r="X1698" s="1">
        <v>61.957687377929688</v>
      </c>
      <c r="Y1698" s="1">
        <v>3.5975069235573587</v>
      </c>
      <c r="Z1698" s="11">
        <v>6.1488000000000001E-2</v>
      </c>
      <c r="AA1698" s="11">
        <v>0.63657228336868599</v>
      </c>
      <c r="AB1698" s="1" t="s">
        <v>87</v>
      </c>
      <c r="AC1698" s="1">
        <v>99.171999999999997</v>
      </c>
      <c r="AD1698" s="1">
        <v>5.1087846395077667</v>
      </c>
      <c r="AE1698" s="1">
        <v>3.302074838218898</v>
      </c>
      <c r="AF1698" s="11">
        <v>3.302074838218898</v>
      </c>
      <c r="AG1698" s="1" t="s">
        <v>84</v>
      </c>
      <c r="AH1698" s="1">
        <v>3.9593705438184292</v>
      </c>
      <c r="AI1698" s="1" t="e">
        <v>#VALUE!</v>
      </c>
      <c r="AJ1698" s="11" t="e">
        <v>#VALUE!</v>
      </c>
      <c r="AK1698" s="1" t="s">
        <v>6697</v>
      </c>
      <c r="AL1698" s="1">
        <v>66.203249189999994</v>
      </c>
      <c r="AM1698" s="1">
        <v>204.26492921922281</v>
      </c>
      <c r="AN1698" s="1">
        <v>25.292950383847227</v>
      </c>
      <c r="AO1698" s="1">
        <v>4.8021902806297057</v>
      </c>
      <c r="AP1698" s="1">
        <v>175.1269604344611</v>
      </c>
      <c r="AQ1698" s="1" t="s">
        <v>1245</v>
      </c>
      <c r="AR1698" s="3" t="s">
        <v>102</v>
      </c>
      <c r="AS1698" s="3">
        <v>62.863762139225088</v>
      </c>
      <c r="AT1698" s="1">
        <v>64.057049145050144</v>
      </c>
      <c r="AU1698" s="1">
        <v>-9.1951996908722133</v>
      </c>
      <c r="AV1698" s="1">
        <v>-25.71071733342545</v>
      </c>
      <c r="AW1698" s="1" t="s">
        <v>6698</v>
      </c>
      <c r="AX1698" s="1">
        <v>-2.7321399999999998</v>
      </c>
      <c r="AY1698" s="1">
        <v>-3.8176099999999998E-2</v>
      </c>
      <c r="AZ1698" s="1">
        <v>87</v>
      </c>
      <c r="BA1698" s="1">
        <v>68.42</v>
      </c>
      <c r="BB1698" s="1">
        <v>78.55</v>
      </c>
      <c r="BC1698" s="12">
        <v>0.54520990312163597</v>
      </c>
      <c r="BD1698" s="1">
        <v>114.25432819697757</v>
      </c>
      <c r="BE1698" s="1">
        <v>121.78185737748848</v>
      </c>
      <c r="BF1698" s="1">
        <v>64.946809759851149</v>
      </c>
      <c r="BG1698" s="1">
        <v>0.13244519879974431</v>
      </c>
      <c r="BH1698" s="1">
        <v>5.1937029431895958</v>
      </c>
      <c r="BI1698" s="1">
        <v>-31.568940980000008</v>
      </c>
      <c r="BJ1698" s="1">
        <v>5.0517899999960036E-3</v>
      </c>
      <c r="BK1698" s="1">
        <v>-0.82821015999999759</v>
      </c>
      <c r="BL1698" s="1">
        <v>-7.5846329099999963</v>
      </c>
      <c r="BM1698" s="1">
        <v>-1.1626808525713848</v>
      </c>
      <c r="BN1698" s="1">
        <v>61.78057776</v>
      </c>
      <c r="BO1698" s="1">
        <v>93.780654810000001</v>
      </c>
      <c r="BP1698" s="1">
        <v>86.179185059180995</v>
      </c>
      <c r="BQ1698" s="1">
        <v>435.69915401107551</v>
      </c>
      <c r="BR1698" s="1" t="s">
        <v>1245</v>
      </c>
      <c r="BS1698" s="1">
        <v>4.8021902806297057</v>
      </c>
      <c r="BT1698" s="1">
        <v>61.78057776</v>
      </c>
      <c r="BU1698" s="1">
        <v>201.84164594999999</v>
      </c>
      <c r="BV1698" s="1">
        <v>96.842326360098568</v>
      </c>
      <c r="BW1698" s="1">
        <v>88.820612664768177</v>
      </c>
    </row>
    <row r="1699" spans="1:75" x14ac:dyDescent="0.2">
      <c r="A1699" s="8" t="s">
        <v>6717</v>
      </c>
      <c r="B1699" s="26"/>
      <c r="C1699" s="8" t="s">
        <v>606</v>
      </c>
      <c r="D1699" s="8"/>
      <c r="E1699" s="9" t="s">
        <v>81</v>
      </c>
      <c r="F1699" s="1" t="s">
        <v>6718</v>
      </c>
      <c r="G1699" s="3" t="s">
        <v>6719</v>
      </c>
      <c r="H1699" s="3" t="s">
        <v>84</v>
      </c>
      <c r="I1699" s="1" t="s">
        <v>100</v>
      </c>
      <c r="J1699" s="1" t="s">
        <v>85</v>
      </c>
      <c r="K1699" s="1" t="s">
        <v>85</v>
      </c>
      <c r="L1699" s="1" t="s">
        <v>85</v>
      </c>
      <c r="M1699" s="1" t="s">
        <v>85</v>
      </c>
      <c r="N1699" s="3">
        <v>750000000</v>
      </c>
      <c r="O1699" s="10">
        <v>44791</v>
      </c>
      <c r="P1699" s="10" t="e">
        <v>#VALUE!</v>
      </c>
      <c r="Q1699" s="1">
        <v>0.20148467396894354</v>
      </c>
      <c r="R1699" s="1">
        <v>0.93737054633227235</v>
      </c>
      <c r="S1699" s="1">
        <v>2.0603821014150148</v>
      </c>
      <c r="T1699" s="1" t="e">
        <v>#VALUE!</v>
      </c>
      <c r="U1699" s="1" t="e">
        <v>#VALUE!</v>
      </c>
      <c r="V1699" s="1" t="e">
        <v>#VALUE!</v>
      </c>
      <c r="W1699" s="1" t="s">
        <v>1374</v>
      </c>
      <c r="X1699" s="1">
        <v>24.925436019897461</v>
      </c>
      <c r="Y1699" s="1">
        <v>4.6102415982658327</v>
      </c>
      <c r="Z1699" s="11">
        <v>2.7190000000000001E-3</v>
      </c>
      <c r="AA1699" s="11">
        <v>0.19813135246760094</v>
      </c>
      <c r="AB1699" s="1" t="s">
        <v>87</v>
      </c>
      <c r="AC1699" s="1">
        <v>99.897999999999996</v>
      </c>
      <c r="AD1699" s="1">
        <v>5.5833221023392676</v>
      </c>
      <c r="AE1699" s="1" t="s">
        <v>84</v>
      </c>
      <c r="AF1699" s="11" t="s">
        <v>84</v>
      </c>
      <c r="AG1699" s="1" t="s">
        <v>84</v>
      </c>
      <c r="AH1699" s="1" t="s">
        <v>84</v>
      </c>
      <c r="AI1699" s="1" t="e">
        <v>#VALUE!</v>
      </c>
      <c r="AJ1699" s="11" t="e">
        <v>#VALUE!</v>
      </c>
      <c r="AK1699" s="1" t="s">
        <v>6697</v>
      </c>
      <c r="AL1699" s="1">
        <v>28.103361129760742</v>
      </c>
      <c r="AM1699" s="1">
        <v>179.66405723480307</v>
      </c>
      <c r="AN1699" s="1">
        <v>60.99632520294692</v>
      </c>
      <c r="AO1699" s="1">
        <v>0.1806981519507187</v>
      </c>
      <c r="AP1699" s="1">
        <v>112.34295552820782</v>
      </c>
      <c r="AQ1699" s="1" t="s">
        <v>1245</v>
      </c>
      <c r="AR1699" s="3" t="s">
        <v>90</v>
      </c>
      <c r="AS1699" s="3">
        <v>13.171666993320574</v>
      </c>
      <c r="AT1699" s="1">
        <v>187.31247344339766</v>
      </c>
      <c r="AU1699" s="1">
        <v>164.92079909533382</v>
      </c>
      <c r="AV1699" s="1">
        <v>131.09025695963558</v>
      </c>
      <c r="AW1699" s="1" t="s">
        <v>6698</v>
      </c>
      <c r="AX1699" s="1">
        <v>-2.7321399999999998</v>
      </c>
      <c r="AY1699" s="1">
        <v>-3.8176099999999998E-2</v>
      </c>
      <c r="AZ1699" s="1">
        <v>87</v>
      </c>
      <c r="BA1699" s="1">
        <v>68.42</v>
      </c>
      <c r="BB1699" s="1">
        <v>78.55</v>
      </c>
      <c r="BC1699" s="12">
        <v>0.54520990312163597</v>
      </c>
      <c r="BD1699" s="1">
        <v>114.25432819697757</v>
      </c>
      <c r="BE1699" s="1">
        <v>121.78185737748848</v>
      </c>
      <c r="BF1699" s="1">
        <v>64.946809759851149</v>
      </c>
      <c r="BG1699" s="1">
        <v>0.13244519879974431</v>
      </c>
      <c r="BH1699" s="1">
        <v>2.817248459958932</v>
      </c>
      <c r="BI1699" s="1">
        <v>-7.6453047131476382</v>
      </c>
      <c r="BJ1699" s="1">
        <v>-2.2523395602633833</v>
      </c>
      <c r="BK1699" s="1">
        <v>-4.4618001648978556</v>
      </c>
      <c r="BL1699" s="1">
        <v>-7.8355978433927831</v>
      </c>
      <c r="BM1699" s="1">
        <v>-1.2115665164085527</v>
      </c>
      <c r="BN1699" s="1">
        <v>11.764028050394337</v>
      </c>
      <c r="BO1699" s="1">
        <v>66.77167915672851</v>
      </c>
      <c r="BP1699" s="1">
        <v>70.296253792438492</v>
      </c>
      <c r="BQ1699" s="1">
        <v>18.121334373120135</v>
      </c>
      <c r="BR1699" s="1" t="s">
        <v>1245</v>
      </c>
      <c r="BS1699" s="1">
        <v>0.1806981519507187</v>
      </c>
      <c r="BT1699" s="1" t="s">
        <v>103</v>
      </c>
      <c r="BU1699" s="1" t="s">
        <v>103</v>
      </c>
      <c r="BV1699" s="1" t="e">
        <v>#VALUE!</v>
      </c>
      <c r="BW1699" s="1">
        <v>22.69632772372411</v>
      </c>
    </row>
    <row r="1700" spans="1:75" x14ac:dyDescent="0.2">
      <c r="A1700" s="8" t="s">
        <v>6720</v>
      </c>
      <c r="B1700" s="26"/>
      <c r="C1700" s="8" t="s">
        <v>606</v>
      </c>
      <c r="D1700" s="8"/>
      <c r="E1700" s="9" t="s">
        <v>81</v>
      </c>
      <c r="F1700" s="1" t="s">
        <v>6721</v>
      </c>
      <c r="G1700" s="3" t="s">
        <v>6722</v>
      </c>
      <c r="H1700" s="3" t="s">
        <v>84</v>
      </c>
      <c r="I1700" s="1" t="s">
        <v>100</v>
      </c>
      <c r="J1700" s="1" t="s">
        <v>85</v>
      </c>
      <c r="K1700" s="1" t="s">
        <v>85</v>
      </c>
      <c r="L1700" s="1" t="s">
        <v>85</v>
      </c>
      <c r="M1700" s="1" t="s">
        <v>85</v>
      </c>
      <c r="N1700" s="3">
        <v>500000000</v>
      </c>
      <c r="O1700" s="10">
        <v>44791</v>
      </c>
      <c r="P1700" s="10" t="e">
        <v>#VALUE!</v>
      </c>
      <c r="Q1700" s="1">
        <v>0.21096157341602417</v>
      </c>
      <c r="R1700" s="1">
        <v>1.3377094920455912</v>
      </c>
      <c r="S1700" s="1">
        <v>3.5440483372658926</v>
      </c>
      <c r="T1700" s="1" t="e">
        <v>#VALUE!</v>
      </c>
      <c r="U1700" s="1" t="e">
        <v>#VALUE!</v>
      </c>
      <c r="V1700" s="1" t="e">
        <v>#VALUE!</v>
      </c>
      <c r="W1700" s="1" t="s">
        <v>3592</v>
      </c>
      <c r="X1700" s="1">
        <v>63.769783020019531</v>
      </c>
      <c r="Y1700" s="1">
        <v>4.6329480050274334</v>
      </c>
      <c r="Z1700" s="11">
        <v>1.2626999999999999E-2</v>
      </c>
      <c r="AA1700" s="11">
        <v>0.14451734970091223</v>
      </c>
      <c r="AB1700" s="1" t="s">
        <v>87</v>
      </c>
      <c r="AC1700" s="1">
        <v>98.817999999999998</v>
      </c>
      <c r="AD1700" s="1">
        <v>5.1940460944048814</v>
      </c>
      <c r="AE1700" s="1" t="s">
        <v>84</v>
      </c>
      <c r="AF1700" s="11" t="s">
        <v>84</v>
      </c>
      <c r="AG1700" s="1" t="s">
        <v>84</v>
      </c>
      <c r="AH1700" s="1" t="s">
        <v>84</v>
      </c>
      <c r="AI1700" s="1" t="e">
        <v>#VALUE!</v>
      </c>
      <c r="AJ1700" s="11" t="e">
        <v>#VALUE!</v>
      </c>
      <c r="AK1700" s="1" t="s">
        <v>6697</v>
      </c>
      <c r="AL1700" s="1">
        <v>103.13681030273438</v>
      </c>
      <c r="AM1700" s="1">
        <v>153.46263260250183</v>
      </c>
      <c r="AN1700" s="1">
        <v>18.956720831719622</v>
      </c>
      <c r="AO1700" s="1">
        <v>4.1806981519507183</v>
      </c>
      <c r="AP1700" s="1">
        <v>130.13516222123229</v>
      </c>
      <c r="AQ1700" s="1" t="s">
        <v>1245</v>
      </c>
      <c r="AR1700" s="3" t="s">
        <v>90</v>
      </c>
      <c r="AS1700" s="3">
        <v>66.49708799614875</v>
      </c>
      <c r="AT1700" s="1">
        <v>173.00879185442813</v>
      </c>
      <c r="AU1700" s="1">
        <v>103.90414070737157</v>
      </c>
      <c r="AV1700" s="1">
        <v>87.555897679132329</v>
      </c>
      <c r="AW1700" s="1" t="s">
        <v>6698</v>
      </c>
      <c r="AX1700" s="1">
        <v>-2.7321399999999998</v>
      </c>
      <c r="AY1700" s="1">
        <v>-3.8176099999999998E-2</v>
      </c>
      <c r="AZ1700" s="1">
        <v>87</v>
      </c>
      <c r="BA1700" s="1">
        <v>68.42</v>
      </c>
      <c r="BB1700" s="1">
        <v>78.55</v>
      </c>
      <c r="BC1700" s="12">
        <v>0.54520990312163597</v>
      </c>
      <c r="BD1700" s="1">
        <v>114.25432819697757</v>
      </c>
      <c r="BE1700" s="1">
        <v>121.78185737748848</v>
      </c>
      <c r="BF1700" s="1">
        <v>64.946809759851149</v>
      </c>
      <c r="BG1700" s="1">
        <v>0.13244519879974431</v>
      </c>
      <c r="BH1700" s="1">
        <v>2.817248459958932</v>
      </c>
      <c r="BI1700" s="1">
        <v>-13.96803445261034</v>
      </c>
      <c r="BJ1700" s="1">
        <v>1.380781669921916</v>
      </c>
      <c r="BK1700" s="1">
        <v>-3.1184534971702504</v>
      </c>
      <c r="BL1700" s="1">
        <v>7.1552608249599672</v>
      </c>
      <c r="BM1700" s="1">
        <v>-0.77687629320731788</v>
      </c>
      <c r="BN1700" s="1">
        <v>83.559868931722733</v>
      </c>
      <c r="BO1700" s="1">
        <v>134.47782110500162</v>
      </c>
      <c r="BP1700" s="1">
        <v>61.551986017840335</v>
      </c>
      <c r="BQ1700" s="1">
        <v>373.80506572681327</v>
      </c>
      <c r="BR1700" s="1" t="s">
        <v>1245</v>
      </c>
      <c r="BS1700" s="1">
        <v>4.1806981519507183</v>
      </c>
      <c r="BT1700" s="1" t="s">
        <v>103</v>
      </c>
      <c r="BU1700" s="1" t="s">
        <v>103</v>
      </c>
      <c r="BV1700" s="1" t="e">
        <v>#VALUE!</v>
      </c>
      <c r="BW1700" s="1">
        <v>99.889095077993986</v>
      </c>
    </row>
    <row r="1701" spans="1:75" x14ac:dyDescent="0.2">
      <c r="A1701" s="25" t="s">
        <v>6723</v>
      </c>
      <c r="B1701" s="26" t="s">
        <v>6724</v>
      </c>
      <c r="C1701" s="8" t="s">
        <v>606</v>
      </c>
      <c r="D1701" s="8" t="s">
        <v>228</v>
      </c>
      <c r="E1701" s="9"/>
      <c r="F1701" s="1" t="s">
        <v>6725</v>
      </c>
      <c r="G1701" s="3" t="s">
        <v>6726</v>
      </c>
      <c r="H1701" s="3" t="s">
        <v>367</v>
      </c>
      <c r="I1701" s="1" t="s">
        <v>100</v>
      </c>
      <c r="J1701" s="1" t="s">
        <v>85</v>
      </c>
      <c r="K1701" s="1" t="s">
        <v>85</v>
      </c>
      <c r="L1701" s="1" t="s">
        <v>85</v>
      </c>
      <c r="M1701" s="1" t="s">
        <v>85</v>
      </c>
      <c r="N1701" s="3">
        <v>900000000</v>
      </c>
      <c r="O1701" s="10">
        <v>45370</v>
      </c>
      <c r="P1701" s="10">
        <v>44482</v>
      </c>
      <c r="Q1701" s="1">
        <v>-5.0893226682924286E-2</v>
      </c>
      <c r="R1701" s="1">
        <v>0.40168456349156667</v>
      </c>
      <c r="S1701" s="1">
        <v>2.0221309068130244</v>
      </c>
      <c r="T1701" s="1">
        <v>-7.802503436266095E-2</v>
      </c>
      <c r="U1701" s="1">
        <v>8.3194847276613082E-2</v>
      </c>
      <c r="V1701" s="1">
        <v>1.6195360681526605</v>
      </c>
      <c r="W1701" s="1" t="s">
        <v>246</v>
      </c>
      <c r="X1701" s="1">
        <v>47.999416351318359</v>
      </c>
      <c r="Y1701" s="1">
        <v>3.1846761187992922</v>
      </c>
      <c r="Z1701" s="11">
        <v>1.8113000000000001E-2</v>
      </c>
      <c r="AA1701" s="11">
        <v>0.42344620096861352</v>
      </c>
      <c r="AB1701" s="1" t="s">
        <v>87</v>
      </c>
      <c r="AC1701" s="1">
        <v>102.52800000000001</v>
      </c>
      <c r="AD1701" s="1">
        <v>4.8947585364097117</v>
      </c>
      <c r="AE1701" s="1">
        <v>3.2925726100307826</v>
      </c>
      <c r="AF1701" s="11">
        <v>3.2925726100307826</v>
      </c>
      <c r="AG1701" s="1" t="s">
        <v>84</v>
      </c>
      <c r="AH1701" s="1">
        <v>3.4695277367424411</v>
      </c>
      <c r="AI1701" s="1" t="e">
        <v>#VALUE!</v>
      </c>
      <c r="AJ1701" s="11" t="e">
        <v>#VALUE!</v>
      </c>
      <c r="AK1701" s="1" t="s">
        <v>6697</v>
      </c>
      <c r="AL1701" s="1">
        <v>49.987608049999999</v>
      </c>
      <c r="AM1701" s="1">
        <v>161.12899199999998</v>
      </c>
      <c r="AN1701" s="1">
        <v>4.7670994242382108</v>
      </c>
      <c r="AO1701" s="1">
        <v>1.7796030116358659</v>
      </c>
      <c r="AP1701" s="1">
        <v>156.09980940643749</v>
      </c>
      <c r="AQ1701" s="1" t="s">
        <v>1245</v>
      </c>
      <c r="AR1701" s="3" t="s">
        <v>102</v>
      </c>
      <c r="AS1701" s="3">
        <v>48.788991185128474</v>
      </c>
      <c r="AT1701" s="1">
        <v>48.775971458836629</v>
      </c>
      <c r="AU1701" s="1">
        <v>2.0206868756178942</v>
      </c>
      <c r="AV1701" s="1">
        <v>-16.121088438813302</v>
      </c>
      <c r="AW1701" s="1" t="s">
        <v>6698</v>
      </c>
      <c r="AX1701" s="1">
        <v>-2.7321399999999998</v>
      </c>
      <c r="AY1701" s="1">
        <v>-3.8176099999999998E-2</v>
      </c>
      <c r="AZ1701" s="1">
        <v>87</v>
      </c>
      <c r="BA1701" s="1">
        <v>68.42</v>
      </c>
      <c r="BB1701" s="1">
        <v>78.55</v>
      </c>
      <c r="BC1701" s="12">
        <v>0.54520990312163597</v>
      </c>
      <c r="BD1701" s="1">
        <v>114.25432819697757</v>
      </c>
      <c r="BE1701" s="1">
        <v>121.78185737748848</v>
      </c>
      <c r="BF1701" s="1">
        <v>64.946809759851149</v>
      </c>
      <c r="BG1701" s="1">
        <v>0.13244519879974431</v>
      </c>
      <c r="BH1701" s="1">
        <v>1.215605749486653</v>
      </c>
      <c r="BI1701" s="1">
        <v>-31.569050929999996</v>
      </c>
      <c r="BJ1701" s="1">
        <v>0.79246672000000018</v>
      </c>
      <c r="BK1701" s="1">
        <v>0.69697653000000059</v>
      </c>
      <c r="BL1701" s="1">
        <v>-7.6004149600000019</v>
      </c>
      <c r="BM1701" s="1">
        <v>-1.6382162263100601</v>
      </c>
      <c r="BN1701" s="1">
        <v>45.28634048</v>
      </c>
      <c r="BO1701" s="1">
        <v>78.660681100000005</v>
      </c>
      <c r="BP1701" s="1">
        <v>85.913526731423403</v>
      </c>
      <c r="BQ1701" s="1">
        <v>174.85259003656495</v>
      </c>
      <c r="BR1701" s="1" t="s">
        <v>1245</v>
      </c>
      <c r="BS1701" s="1">
        <v>1.7796030116358659</v>
      </c>
      <c r="BT1701" s="1" t="s">
        <v>103</v>
      </c>
      <c r="BU1701" s="1" t="s">
        <v>103</v>
      </c>
      <c r="BV1701" s="1" t="e">
        <v>#VALUE!</v>
      </c>
      <c r="BW1701" s="1">
        <v>62.972421307441799</v>
      </c>
    </row>
    <row r="1702" spans="1:75" x14ac:dyDescent="0.2">
      <c r="A1702" s="25" t="s">
        <v>6727</v>
      </c>
      <c r="B1702" s="26"/>
      <c r="C1702" s="8"/>
      <c r="D1702" s="8"/>
      <c r="E1702" s="9" t="s">
        <v>81</v>
      </c>
      <c r="F1702" s="1" t="s">
        <v>6728</v>
      </c>
      <c r="G1702" s="3" t="s">
        <v>6729</v>
      </c>
      <c r="H1702" s="3" t="s">
        <v>84</v>
      </c>
      <c r="I1702" s="1" t="s">
        <v>100</v>
      </c>
      <c r="J1702" s="1" t="s">
        <v>85</v>
      </c>
      <c r="K1702" s="1" t="s">
        <v>85</v>
      </c>
      <c r="L1702" s="1" t="s">
        <v>85</v>
      </c>
      <c r="M1702" s="1" t="s">
        <v>85</v>
      </c>
      <c r="N1702" s="3">
        <v>750000000</v>
      </c>
      <c r="O1702" s="10">
        <v>45293</v>
      </c>
      <c r="P1702" s="10" t="e">
        <v>#VALUE!</v>
      </c>
      <c r="Q1702" s="1">
        <v>0.13084482321483737</v>
      </c>
      <c r="R1702" s="1">
        <v>1.1719548870104735</v>
      </c>
      <c r="S1702" s="1">
        <v>3.4817736778087305</v>
      </c>
      <c r="T1702" s="1" t="e">
        <v>#VALUE!</v>
      </c>
      <c r="U1702" s="1" t="e">
        <v>#VALUE!</v>
      </c>
      <c r="V1702" s="1" t="e">
        <v>#VALUE!</v>
      </c>
      <c r="W1702" s="1" t="s">
        <v>6730</v>
      </c>
      <c r="X1702" s="1">
        <v>54.974956512451172</v>
      </c>
      <c r="Y1702" s="1">
        <v>4.5125878386398082</v>
      </c>
      <c r="Z1702" s="11">
        <v>-2.8065E-2</v>
      </c>
      <c r="AA1702" s="11">
        <v>0.50270840541328798</v>
      </c>
      <c r="AB1702" s="1" t="s">
        <v>87</v>
      </c>
      <c r="AC1702" s="1">
        <v>101.17400000000001</v>
      </c>
      <c r="AD1702" s="1">
        <v>5.046744023641927</v>
      </c>
      <c r="AE1702" s="1">
        <v>3.4924575910554259</v>
      </c>
      <c r="AF1702" s="11">
        <v>3.4924575910554259</v>
      </c>
      <c r="AG1702" s="1" t="s">
        <v>84</v>
      </c>
      <c r="AH1702" s="1">
        <v>4.6356670689141453</v>
      </c>
      <c r="AI1702" s="1" t="e">
        <v>#VALUE!</v>
      </c>
      <c r="AJ1702" s="11" t="e">
        <v>#VALUE!</v>
      </c>
      <c r="AK1702" s="1" t="s">
        <v>6697</v>
      </c>
      <c r="AL1702" s="1">
        <v>90.571647644042969</v>
      </c>
      <c r="AM1702" s="1">
        <v>202.78554899999997</v>
      </c>
      <c r="AN1702" s="1">
        <v>34.71228159546726</v>
      </c>
      <c r="AO1702" s="1">
        <v>3.5537303216974676</v>
      </c>
      <c r="AP1702" s="1">
        <v>158.53142323913914</v>
      </c>
      <c r="AQ1702" s="1" t="s">
        <v>1245</v>
      </c>
      <c r="AR1702" s="3" t="s">
        <v>90</v>
      </c>
      <c r="AS1702" s="3">
        <v>56.546914847572751</v>
      </c>
      <c r="AT1702" s="1">
        <v>166.3358693776452</v>
      </c>
      <c r="AU1702" s="1">
        <v>101.69574335844938</v>
      </c>
      <c r="AV1702" s="1">
        <v>85.50509591393714</v>
      </c>
      <c r="AW1702" s="1" t="s">
        <v>6698</v>
      </c>
      <c r="AX1702" s="1">
        <v>-2.7321399999999998</v>
      </c>
      <c r="AY1702" s="1">
        <v>-3.8176099999999998E-2</v>
      </c>
      <c r="AZ1702" s="1">
        <v>87</v>
      </c>
      <c r="BA1702" s="1">
        <v>68.42</v>
      </c>
      <c r="BB1702" s="1">
        <v>78.55</v>
      </c>
      <c r="BC1702" s="12">
        <v>0.54520990312163597</v>
      </c>
      <c r="BD1702" s="1">
        <v>114.25432819697757</v>
      </c>
      <c r="BE1702" s="1">
        <v>121.78185737748848</v>
      </c>
      <c r="BF1702" s="1">
        <v>64.946809759851149</v>
      </c>
      <c r="BG1702" s="1">
        <v>0.13244519879974431</v>
      </c>
      <c r="BH1702" s="1">
        <v>1.4455852156057496</v>
      </c>
      <c r="BI1702" s="1">
        <v>-10.21095943984789</v>
      </c>
      <c r="BJ1702" s="1">
        <v>-0.50262781413876922</v>
      </c>
      <c r="BK1702" s="1">
        <v>-1.0111745668126062</v>
      </c>
      <c r="BL1702" s="1">
        <v>2.8394630978288333</v>
      </c>
      <c r="BM1702" s="1">
        <v>-0.76822582182177335</v>
      </c>
      <c r="BN1702" s="1">
        <v>74.327320541493776</v>
      </c>
      <c r="BO1702" s="1">
        <v>127.88112626860398</v>
      </c>
      <c r="BP1702" s="1">
        <v>69.667277830217898</v>
      </c>
      <c r="BQ1702" s="1">
        <v>327.14868972000488</v>
      </c>
      <c r="BR1702" s="1" t="s">
        <v>1245</v>
      </c>
      <c r="BS1702" s="1">
        <v>3.5537303216974676</v>
      </c>
      <c r="BT1702" s="1" t="s">
        <v>103</v>
      </c>
      <c r="BU1702" s="1" t="s">
        <v>103</v>
      </c>
      <c r="BV1702" s="1" t="e">
        <v>#VALUE!</v>
      </c>
      <c r="BW1702" s="1">
        <v>87.39669633491998</v>
      </c>
    </row>
    <row r="1703" spans="1:75" x14ac:dyDescent="0.2">
      <c r="A1703" s="8" t="s">
        <v>6731</v>
      </c>
      <c r="B1703" s="4"/>
      <c r="C1703" s="8" t="s">
        <v>606</v>
      </c>
      <c r="D1703" s="8"/>
      <c r="E1703" s="9" t="s">
        <v>81</v>
      </c>
      <c r="F1703" s="1" t="s">
        <v>6732</v>
      </c>
      <c r="G1703" s="3" t="s">
        <v>6733</v>
      </c>
      <c r="H1703" s="3" t="s">
        <v>84</v>
      </c>
      <c r="I1703" s="1" t="s">
        <v>100</v>
      </c>
      <c r="J1703" s="1" t="s">
        <v>85</v>
      </c>
      <c r="K1703" s="1" t="s">
        <v>85</v>
      </c>
      <c r="L1703" s="1" t="s">
        <v>85</v>
      </c>
      <c r="M1703" s="1" t="s">
        <v>85</v>
      </c>
      <c r="N1703" s="3">
        <v>500000000</v>
      </c>
      <c r="O1703" s="10">
        <v>45659</v>
      </c>
      <c r="P1703" s="10" t="e">
        <v>#VALUE!</v>
      </c>
      <c r="Q1703" s="1">
        <v>-7.2622998757276847E-2</v>
      </c>
      <c r="R1703" s="1">
        <v>1.3765348978314718</v>
      </c>
      <c r="S1703" s="1" t="s">
        <v>103</v>
      </c>
      <c r="T1703" s="1" t="e">
        <v>#VALUE!</v>
      </c>
      <c r="U1703" s="1" t="e">
        <v>#VALUE!</v>
      </c>
      <c r="V1703" s="1" t="e">
        <v>#VALUE!</v>
      </c>
      <c r="W1703" s="1" t="s">
        <v>6734</v>
      </c>
      <c r="X1703" s="1">
        <v>58.001132965087891</v>
      </c>
      <c r="Y1703" s="1">
        <v>4.5946520285221117</v>
      </c>
      <c r="Z1703" s="11">
        <v>-0.23464199999999999</v>
      </c>
      <c r="AA1703" s="11" t="s">
        <v>103</v>
      </c>
      <c r="AB1703" s="1" t="s">
        <v>87</v>
      </c>
      <c r="AC1703" s="1">
        <v>101.3</v>
      </c>
      <c r="AD1703" s="1">
        <v>4.8947585364097117</v>
      </c>
      <c r="AE1703" s="1">
        <v>3.2925726100307826</v>
      </c>
      <c r="AF1703" s="11">
        <v>3.2925726100307826</v>
      </c>
      <c r="AG1703" s="1" t="s">
        <v>84</v>
      </c>
      <c r="AH1703" s="1">
        <v>3.4695277367424411</v>
      </c>
      <c r="AI1703" s="1" t="e">
        <v>#VALUE!</v>
      </c>
      <c r="AJ1703" s="11" t="e">
        <v>#VALUE!</v>
      </c>
      <c r="AK1703" s="1" t="s">
        <v>6697</v>
      </c>
      <c r="AL1703" s="1">
        <v>99.023338317871094</v>
      </c>
      <c r="AM1703" s="1">
        <v>161.12899199999998</v>
      </c>
      <c r="AN1703" s="1">
        <v>4.7670994242382108</v>
      </c>
      <c r="AO1703" s="1">
        <v>4.5557837097878169</v>
      </c>
      <c r="AP1703" s="1">
        <v>156.09980940643749</v>
      </c>
      <c r="AQ1703" s="1" t="s">
        <v>1245</v>
      </c>
      <c r="AR1703" s="3" t="s">
        <v>90</v>
      </c>
      <c r="AS1703" s="3">
        <v>63.395526253414893</v>
      </c>
      <c r="AT1703" s="1">
        <v>166.14807356181694</v>
      </c>
      <c r="AU1703" s="1">
        <v>94.540246717074879</v>
      </c>
      <c r="AV1703" s="1">
        <v>78.091049406187977</v>
      </c>
      <c r="AW1703" s="1" t="s">
        <v>6698</v>
      </c>
      <c r="AX1703" s="1">
        <v>-2.7321399999999998</v>
      </c>
      <c r="AY1703" s="1">
        <v>-3.8176099999999998E-2</v>
      </c>
      <c r="AZ1703" s="1">
        <v>87</v>
      </c>
      <c r="BA1703" s="1">
        <v>68.42</v>
      </c>
      <c r="BB1703" s="1">
        <v>78.55</v>
      </c>
      <c r="BC1703" s="12">
        <v>0.54520990312163597</v>
      </c>
      <c r="BD1703" s="1">
        <v>114.25432819697757</v>
      </c>
      <c r="BE1703" s="1">
        <v>121.78185737748848</v>
      </c>
      <c r="BF1703" s="1">
        <v>64.946809759851149</v>
      </c>
      <c r="BG1703" s="1">
        <v>0.13244519879974431</v>
      </c>
      <c r="BH1703" s="1">
        <v>0.44079397672826831</v>
      </c>
      <c r="BI1703" s="1" t="s">
        <v>103</v>
      </c>
      <c r="BJ1703" s="1">
        <v>1.6537165457102674</v>
      </c>
      <c r="BK1703" s="1">
        <v>2.672499269830773</v>
      </c>
      <c r="BL1703" s="1" t="s">
        <v>103</v>
      </c>
      <c r="BM1703" s="1" t="s">
        <v>103</v>
      </c>
      <c r="BN1703" s="1" t="s">
        <v>103</v>
      </c>
      <c r="BO1703" s="1" t="s">
        <v>103</v>
      </c>
      <c r="BP1703" s="1" t="e">
        <v>#VALUE!</v>
      </c>
      <c r="BQ1703" s="1">
        <v>409.95021278902755</v>
      </c>
      <c r="BR1703" s="1" t="s">
        <v>1245</v>
      </c>
      <c r="BS1703" s="1">
        <v>4.5557837097878169</v>
      </c>
      <c r="BT1703" s="1" t="s">
        <v>103</v>
      </c>
      <c r="BU1703" s="1" t="s">
        <v>103</v>
      </c>
      <c r="BV1703" s="1" t="e">
        <v>#VALUE!</v>
      </c>
      <c r="BW1703" s="1">
        <v>94.987939560487504</v>
      </c>
    </row>
    <row r="1704" spans="1:75" x14ac:dyDescent="0.2">
      <c r="A1704" s="8" t="s">
        <v>6735</v>
      </c>
      <c r="B1704" s="4"/>
      <c r="C1704" s="8"/>
      <c r="D1704" s="8"/>
      <c r="E1704" s="9" t="s">
        <v>81</v>
      </c>
      <c r="F1704" s="1" t="s">
        <v>6736</v>
      </c>
      <c r="G1704" s="3" t="s">
        <v>6737</v>
      </c>
      <c r="H1704" s="3" t="s">
        <v>84</v>
      </c>
      <c r="I1704" s="1" t="s">
        <v>100</v>
      </c>
      <c r="J1704" s="1" t="s">
        <v>85</v>
      </c>
      <c r="K1704" s="1" t="s">
        <v>85</v>
      </c>
      <c r="L1704" s="1" t="s">
        <v>85</v>
      </c>
      <c r="M1704" s="1" t="s">
        <v>85</v>
      </c>
      <c r="N1704" s="3">
        <v>550000000</v>
      </c>
      <c r="O1704" s="10">
        <v>45293</v>
      </c>
      <c r="P1704" s="10" t="e">
        <v>#VALUE!</v>
      </c>
      <c r="Q1704" s="1">
        <v>0.36992957447230523</v>
      </c>
      <c r="R1704" s="1">
        <v>0.81856645449953636</v>
      </c>
      <c r="S1704" s="1">
        <v>3.935717453160481</v>
      </c>
      <c r="T1704" s="1" t="e">
        <v>#VALUE!</v>
      </c>
      <c r="U1704" s="1" t="e">
        <v>#VALUE!</v>
      </c>
      <c r="V1704" s="1" t="e">
        <v>#VALUE!</v>
      </c>
      <c r="W1704" s="1" t="s">
        <v>6738</v>
      </c>
      <c r="X1704" s="1">
        <v>76.353965759277344</v>
      </c>
      <c r="Y1704" s="1">
        <v>5.1118538405161917</v>
      </c>
      <c r="Z1704" s="11">
        <v>5.5751000000000002E-2</v>
      </c>
      <c r="AA1704" s="11">
        <v>9.4835286057626256E-2</v>
      </c>
      <c r="AB1704" s="1" t="s">
        <v>87</v>
      </c>
      <c r="AC1704" s="1">
        <v>99.697999999999993</v>
      </c>
      <c r="AD1704" s="1">
        <v>5.046744023641927</v>
      </c>
      <c r="AE1704" s="1">
        <v>3.4924575910554259</v>
      </c>
      <c r="AF1704" s="11">
        <v>3.4924575910554259</v>
      </c>
      <c r="AG1704" s="1" t="s">
        <v>84</v>
      </c>
      <c r="AH1704" s="1">
        <v>4.6356670689141453</v>
      </c>
      <c r="AI1704" s="1" t="e">
        <v>#VALUE!</v>
      </c>
      <c r="AJ1704" s="11" t="e">
        <v>#VALUE!</v>
      </c>
      <c r="AK1704" s="1" t="s">
        <v>6697</v>
      </c>
      <c r="AL1704" s="1">
        <v>133.75407409667969</v>
      </c>
      <c r="AM1704" s="1">
        <v>202.78554899999997</v>
      </c>
      <c r="AN1704" s="1">
        <v>34.71228159546726</v>
      </c>
      <c r="AO1704" s="1">
        <v>8.5530458590006848</v>
      </c>
      <c r="AP1704" s="1">
        <v>158.53142323913914</v>
      </c>
      <c r="AQ1704" s="1" t="s">
        <v>1245</v>
      </c>
      <c r="AR1704" s="3" t="s">
        <v>90</v>
      </c>
      <c r="AS1704" s="3">
        <v>93.69926913965601</v>
      </c>
      <c r="AT1704" s="1">
        <v>181.17290150191977</v>
      </c>
      <c r="AU1704" s="1">
        <v>87.761934880101307</v>
      </c>
      <c r="AV1704" s="1">
        <v>61.418951978951597</v>
      </c>
      <c r="AW1704" s="1" t="s">
        <v>6698</v>
      </c>
      <c r="AX1704" s="1">
        <v>-2.7321399999999998</v>
      </c>
      <c r="AY1704" s="1">
        <v>-3.8176099999999998E-2</v>
      </c>
      <c r="AZ1704" s="1">
        <v>87</v>
      </c>
      <c r="BA1704" s="1">
        <v>68.42</v>
      </c>
      <c r="BB1704" s="1">
        <v>78.55</v>
      </c>
      <c r="BC1704" s="12">
        <v>0.54520990312163597</v>
      </c>
      <c r="BD1704" s="1">
        <v>114.25432819697757</v>
      </c>
      <c r="BE1704" s="1">
        <v>121.78185737748848</v>
      </c>
      <c r="BF1704" s="1">
        <v>64.946809759851149</v>
      </c>
      <c r="BG1704" s="1">
        <v>0.13244519879974431</v>
      </c>
      <c r="BH1704" s="1">
        <v>1.4455852156057496</v>
      </c>
      <c r="BI1704" s="1">
        <v>-13.233478901193507</v>
      </c>
      <c r="BJ1704" s="1">
        <v>0.72188714806458165</v>
      </c>
      <c r="BK1704" s="1">
        <v>-2.5897103661928469</v>
      </c>
      <c r="BL1704" s="1">
        <v>2.9229703735957457</v>
      </c>
      <c r="BM1704" s="1">
        <v>-0.85761873721739379</v>
      </c>
      <c r="BN1704" s="1">
        <v>109.45192685029915</v>
      </c>
      <c r="BO1704" s="1">
        <v>162.34987646563627</v>
      </c>
      <c r="BP1704" s="1">
        <v>54.05843246647423</v>
      </c>
      <c r="BQ1704" s="1">
        <v>685.02544608790572</v>
      </c>
      <c r="BR1704" s="1" t="s">
        <v>1245</v>
      </c>
      <c r="BS1704" s="1">
        <v>8.5530458590006848</v>
      </c>
      <c r="BT1704" s="1" t="s">
        <v>103</v>
      </c>
      <c r="BU1704" s="1" t="s">
        <v>103</v>
      </c>
      <c r="BV1704" s="1" t="e">
        <v>#VALUE!</v>
      </c>
      <c r="BW1704" s="1">
        <v>130.58525131067788</v>
      </c>
    </row>
    <row r="1705" spans="1:75" x14ac:dyDescent="0.2">
      <c r="A1705" s="25" t="s">
        <v>6739</v>
      </c>
      <c r="B1705" s="26"/>
      <c r="C1705" s="8" t="s">
        <v>606</v>
      </c>
      <c r="D1705" s="8"/>
      <c r="E1705" s="9" t="s">
        <v>81</v>
      </c>
      <c r="F1705" s="1" t="s">
        <v>6740</v>
      </c>
      <c r="G1705" s="3" t="s">
        <v>6741</v>
      </c>
      <c r="H1705" s="3" t="s">
        <v>84</v>
      </c>
      <c r="I1705" s="1" t="s">
        <v>100</v>
      </c>
      <c r="J1705" s="1" t="s">
        <v>85</v>
      </c>
      <c r="K1705" s="1" t="s">
        <v>85</v>
      </c>
      <c r="L1705" s="1" t="s">
        <v>85</v>
      </c>
      <c r="M1705" s="1" t="s">
        <v>85</v>
      </c>
      <c r="N1705" s="3">
        <v>650000000</v>
      </c>
      <c r="O1705" s="10">
        <v>45447</v>
      </c>
      <c r="P1705" s="10" t="e">
        <v>#VALUE!</v>
      </c>
      <c r="Q1705" s="1">
        <v>0.16992076192943184</v>
      </c>
      <c r="R1705" s="1">
        <v>0.84582845112393112</v>
      </c>
      <c r="S1705" s="1">
        <v>2.5059838163100423</v>
      </c>
      <c r="T1705" s="1" t="e">
        <v>#VALUE!</v>
      </c>
      <c r="U1705" s="1" t="e">
        <v>#VALUE!</v>
      </c>
      <c r="V1705" s="1" t="e">
        <v>#VALUE!</v>
      </c>
      <c r="W1705" s="1" t="s">
        <v>6742</v>
      </c>
      <c r="X1705" s="1">
        <v>44.8177490234375</v>
      </c>
      <c r="Y1705" s="1">
        <v>4.4177510437090879</v>
      </c>
      <c r="Z1705" s="11">
        <v>2.4979000000000001E-2</v>
      </c>
      <c r="AA1705" s="11">
        <v>8.8502956044456127E-2</v>
      </c>
      <c r="AB1705" s="1" t="s">
        <v>87</v>
      </c>
      <c r="AC1705" s="1">
        <v>101.22</v>
      </c>
      <c r="AD1705" s="1">
        <v>4.8947585364097117</v>
      </c>
      <c r="AE1705" s="1">
        <v>3.2925726100307826</v>
      </c>
      <c r="AF1705" s="11">
        <v>3.2925726100307826</v>
      </c>
      <c r="AG1705" s="1" t="s">
        <v>84</v>
      </c>
      <c r="AH1705" s="1">
        <v>3.4695277367424411</v>
      </c>
      <c r="AI1705" s="1" t="e">
        <v>#VALUE!</v>
      </c>
      <c r="AJ1705" s="11" t="e">
        <v>#VALUE!</v>
      </c>
      <c r="AK1705" s="1" t="s">
        <v>6697</v>
      </c>
      <c r="AL1705" s="1">
        <v>71.190406799316406</v>
      </c>
      <c r="AM1705" s="1">
        <v>161.12899199999998</v>
      </c>
      <c r="AN1705" s="1">
        <v>4.7670994242382108</v>
      </c>
      <c r="AO1705" s="1">
        <v>1.9739904175222451</v>
      </c>
      <c r="AP1705" s="1">
        <v>156.09980940643749</v>
      </c>
      <c r="AQ1705" s="1" t="s">
        <v>1245</v>
      </c>
      <c r="AR1705" s="3" t="s">
        <v>90</v>
      </c>
      <c r="AS1705" s="3">
        <v>42.367485417252659</v>
      </c>
      <c r="AT1705" s="1">
        <v>170.91739338671158</v>
      </c>
      <c r="AU1705" s="1">
        <v>120.72024354670283</v>
      </c>
      <c r="AV1705" s="1">
        <v>103.53511748819449</v>
      </c>
      <c r="AW1705" s="1" t="s">
        <v>6698</v>
      </c>
      <c r="AX1705" s="1">
        <v>-2.7321399999999998</v>
      </c>
      <c r="AY1705" s="1">
        <v>-3.8176099999999998E-2</v>
      </c>
      <c r="AZ1705" s="1">
        <v>87</v>
      </c>
      <c r="BA1705" s="1">
        <v>68.42</v>
      </c>
      <c r="BB1705" s="1">
        <v>78.55</v>
      </c>
      <c r="BC1705" s="12">
        <v>0.54520990312163597</v>
      </c>
      <c r="BD1705" s="1">
        <v>114.25432819697757</v>
      </c>
      <c r="BE1705" s="1">
        <v>121.78185737748848</v>
      </c>
      <c r="BF1705" s="1">
        <v>64.946809759851149</v>
      </c>
      <c r="BG1705" s="1">
        <v>0.13244519879974431</v>
      </c>
      <c r="BH1705" s="1">
        <v>1.0212183436002737</v>
      </c>
      <c r="BI1705" s="1">
        <v>-9.9258081132181673</v>
      </c>
      <c r="BJ1705" s="1">
        <v>0.87553129213211633</v>
      </c>
      <c r="BK1705" s="1">
        <v>-4.1983877086739341</v>
      </c>
      <c r="BL1705" s="1">
        <v>9.6526520759820471</v>
      </c>
      <c r="BM1705" s="1">
        <v>0.26742903123007877</v>
      </c>
      <c r="BN1705" s="1">
        <v>50.024293426589225</v>
      </c>
      <c r="BO1705" s="1">
        <v>91.900027587819281</v>
      </c>
      <c r="BP1705" s="1">
        <v>49.454943783831084</v>
      </c>
      <c r="BQ1705" s="1">
        <v>188.69556754538053</v>
      </c>
      <c r="BR1705" s="1" t="s">
        <v>1245</v>
      </c>
      <c r="BS1705" s="1">
        <v>1.9739904175222451</v>
      </c>
      <c r="BT1705" s="1" t="s">
        <v>103</v>
      </c>
      <c r="BU1705" s="1" t="s">
        <v>103</v>
      </c>
      <c r="BV1705" s="1" t="e">
        <v>#VALUE!</v>
      </c>
      <c r="BW1705" s="1">
        <v>67.505290718009988</v>
      </c>
    </row>
    <row r="1706" spans="1:75" x14ac:dyDescent="0.2">
      <c r="A1706" s="25" t="s">
        <v>6743</v>
      </c>
      <c r="B1706" s="4" t="s">
        <v>325</v>
      </c>
      <c r="C1706" s="8" t="s">
        <v>606</v>
      </c>
      <c r="D1706" s="8" t="s">
        <v>228</v>
      </c>
      <c r="E1706" s="9"/>
      <c r="F1706" s="1" t="s">
        <v>6744</v>
      </c>
      <c r="G1706" s="3" t="s">
        <v>6745</v>
      </c>
      <c r="H1706" s="3" t="s">
        <v>328</v>
      </c>
      <c r="I1706" s="1" t="s">
        <v>100</v>
      </c>
      <c r="J1706" s="1" t="s">
        <v>85</v>
      </c>
      <c r="K1706" s="1" t="s">
        <v>85</v>
      </c>
      <c r="L1706" s="1" t="s">
        <v>85</v>
      </c>
      <c r="M1706" s="1" t="s">
        <v>85</v>
      </c>
      <c r="N1706" s="3">
        <v>550000000</v>
      </c>
      <c r="O1706" s="10">
        <v>45083</v>
      </c>
      <c r="P1706" s="10">
        <v>44111</v>
      </c>
      <c r="Q1706" s="1">
        <v>0.14973339621935366</v>
      </c>
      <c r="R1706" s="1">
        <v>0.76064614770634531</v>
      </c>
      <c r="S1706" s="1">
        <v>1.9934383081698703</v>
      </c>
      <c r="T1706" s="1">
        <v>3.6873202303056019E-2</v>
      </c>
      <c r="U1706" s="1">
        <v>0.43233608692012648</v>
      </c>
      <c r="V1706" s="1">
        <v>1.5220739159745866</v>
      </c>
      <c r="W1706" s="1" t="s">
        <v>5429</v>
      </c>
      <c r="X1706" s="1">
        <v>22.772251129150391</v>
      </c>
      <c r="Y1706" s="1">
        <v>2.932404461116064</v>
      </c>
      <c r="Z1706" s="11">
        <v>0.117563</v>
      </c>
      <c r="AA1706" s="11">
        <v>0.31413612900981214</v>
      </c>
      <c r="AB1706" s="1" t="s">
        <v>87</v>
      </c>
      <c r="AC1706" s="1">
        <v>102.19799999999999</v>
      </c>
      <c r="AD1706" s="1">
        <v>5.046744023641927</v>
      </c>
      <c r="AE1706" s="1">
        <v>3.4924575910554259</v>
      </c>
      <c r="AF1706" s="11">
        <v>3.4924575910554259</v>
      </c>
      <c r="AG1706" s="1" t="s">
        <v>84</v>
      </c>
      <c r="AH1706" s="1">
        <v>4.6356670689141453</v>
      </c>
      <c r="AI1706" s="1" t="e">
        <v>#VALUE!</v>
      </c>
      <c r="AJ1706" s="11" t="e">
        <v>#VALUE!</v>
      </c>
      <c r="AK1706" s="1" t="s">
        <v>6697</v>
      </c>
      <c r="AL1706" s="1">
        <v>25.0213471</v>
      </c>
      <c r="AM1706" s="1">
        <v>202.78554899999997</v>
      </c>
      <c r="AN1706" s="1">
        <v>34.71228159546726</v>
      </c>
      <c r="AO1706" s="1">
        <v>0.98562628336755642</v>
      </c>
      <c r="AP1706" s="1">
        <v>158.53142323913914</v>
      </c>
      <c r="AQ1706" s="1" t="s">
        <v>101</v>
      </c>
      <c r="AR1706" s="3" t="s">
        <v>102</v>
      </c>
      <c r="AS1706" s="3">
        <v>23.070687587144654</v>
      </c>
      <c r="AT1706" s="1">
        <v>22.483287954420874</v>
      </c>
      <c r="AU1706" s="1">
        <v>-7.5414950311854856</v>
      </c>
      <c r="AV1706" s="1">
        <v>-29.657179161533655</v>
      </c>
      <c r="AW1706" s="1" t="s">
        <v>6698</v>
      </c>
      <c r="AX1706" s="1">
        <v>-2.7321399999999998</v>
      </c>
      <c r="AY1706" s="1">
        <v>-3.8176099999999998E-2</v>
      </c>
      <c r="AZ1706" s="1">
        <v>87</v>
      </c>
      <c r="BA1706" s="1">
        <v>68.42</v>
      </c>
      <c r="BB1706" s="1">
        <v>78.55</v>
      </c>
      <c r="BC1706" s="12">
        <v>0.54520990312163597</v>
      </c>
      <c r="BD1706" s="1">
        <v>114.25432819697757</v>
      </c>
      <c r="BE1706" s="1">
        <v>121.78185737748848</v>
      </c>
      <c r="BF1706" s="1">
        <v>64.946809759851149</v>
      </c>
      <c r="BG1706" s="1">
        <v>0.13244519879974431</v>
      </c>
      <c r="BH1706" s="1">
        <v>2.0123203285420943</v>
      </c>
      <c r="BI1706" s="1">
        <v>-47.101850159999998</v>
      </c>
      <c r="BJ1706" s="1">
        <v>-4.8558437800000007</v>
      </c>
      <c r="BK1706" s="1">
        <v>-9.2589442700000006</v>
      </c>
      <c r="BL1706" s="1">
        <v>-17.941536130000003</v>
      </c>
      <c r="BM1706" s="1">
        <v>-1.9682893308115677</v>
      </c>
      <c r="BN1706" s="1">
        <v>25.0213471</v>
      </c>
      <c r="BO1706" s="1">
        <v>67.734908450000006</v>
      </c>
      <c r="BP1706" s="1">
        <v>100</v>
      </c>
      <c r="BQ1706" s="1">
        <v>98.169810822597015</v>
      </c>
      <c r="BR1706" s="1" t="s">
        <v>101</v>
      </c>
      <c r="BS1706" s="1">
        <v>0.98562628336755642</v>
      </c>
      <c r="BT1706" s="1" t="s">
        <v>103</v>
      </c>
      <c r="BU1706" s="1" t="s">
        <v>103</v>
      </c>
      <c r="BV1706" s="1" t="e">
        <v>#VALUE!</v>
      </c>
      <c r="BW1706" s="1">
        <v>37.381202609378526</v>
      </c>
    </row>
    <row r="1707" spans="1:75" x14ac:dyDescent="0.2">
      <c r="A1707" s="8" t="s">
        <v>6746</v>
      </c>
      <c r="B1707" s="4"/>
      <c r="C1707" s="8" t="s">
        <v>606</v>
      </c>
      <c r="D1707" s="8" t="s">
        <v>228</v>
      </c>
      <c r="E1707" s="9"/>
      <c r="F1707" s="1" t="s">
        <v>6747</v>
      </c>
      <c r="G1707" s="3" t="s">
        <v>6748</v>
      </c>
      <c r="H1707" s="3" t="s">
        <v>84</v>
      </c>
      <c r="I1707" s="1" t="s">
        <v>100</v>
      </c>
      <c r="J1707" s="1">
        <v>84</v>
      </c>
      <c r="K1707" s="1" t="s">
        <v>1369</v>
      </c>
      <c r="L1707" s="1">
        <v>2.60258154345882</v>
      </c>
      <c r="M1707" s="1">
        <v>8.2920641727490349E-2</v>
      </c>
      <c r="N1707" s="3">
        <v>250000000</v>
      </c>
      <c r="O1707" s="10">
        <v>45741</v>
      </c>
      <c r="P1707" s="10" t="e">
        <v>#VALUE!</v>
      </c>
      <c r="Q1707" s="1">
        <v>0.24271235290544979</v>
      </c>
      <c r="R1707" s="1">
        <v>0.9116990655255508</v>
      </c>
      <c r="S1707" s="1" t="s">
        <v>103</v>
      </c>
      <c r="T1707" s="1" t="e">
        <v>#VALUE!</v>
      </c>
      <c r="U1707" s="1" t="e">
        <v>#VALUE!</v>
      </c>
      <c r="V1707" s="1" t="e">
        <v>#VALUE!</v>
      </c>
      <c r="W1707" s="1" t="s">
        <v>6749</v>
      </c>
      <c r="X1707" s="1" t="s">
        <v>85</v>
      </c>
      <c r="Y1707" s="1">
        <v>3.5239473238730841</v>
      </c>
      <c r="Z1707" s="11" t="s">
        <v>100</v>
      </c>
      <c r="AA1707" s="11" t="s">
        <v>103</v>
      </c>
      <c r="AB1707" s="1" t="s">
        <v>527</v>
      </c>
      <c r="AC1707" s="1">
        <v>100.241</v>
      </c>
      <c r="AD1707" s="1">
        <v>4.8947585364097117</v>
      </c>
      <c r="AE1707" s="1">
        <v>3.2925726100307826</v>
      </c>
      <c r="AF1707" s="11">
        <v>3.2925726100307826</v>
      </c>
      <c r="AG1707" s="1" t="s">
        <v>84</v>
      </c>
      <c r="AH1707" s="1">
        <v>3.4695277367424411</v>
      </c>
      <c r="AI1707" s="1" t="e">
        <v>#VALUE!</v>
      </c>
      <c r="AJ1707" s="11" t="e">
        <v>#VALUE!</v>
      </c>
      <c r="AK1707" s="1" t="s">
        <v>6697</v>
      </c>
      <c r="AL1707" s="1">
        <v>77.867035349999995</v>
      </c>
      <c r="AM1707" s="1">
        <v>161.12899199999998</v>
      </c>
      <c r="AN1707" s="1">
        <v>4.7670994242382108</v>
      </c>
      <c r="AO1707" s="1">
        <v>2.7816563997262147</v>
      </c>
      <c r="AP1707" s="1">
        <v>156.09980940643749</v>
      </c>
      <c r="AQ1707" s="1" t="s">
        <v>1245</v>
      </c>
      <c r="AR1707" s="3" t="s">
        <v>102</v>
      </c>
      <c r="AS1707" s="3" t="s">
        <v>100</v>
      </c>
      <c r="AT1707" s="1" t="s">
        <v>100</v>
      </c>
      <c r="AU1707" s="1" t="s">
        <v>100</v>
      </c>
      <c r="AV1707" s="1" t="s">
        <v>100</v>
      </c>
      <c r="AW1707" s="1" t="s">
        <v>6698</v>
      </c>
      <c r="AX1707" s="1">
        <v>-2.7321399999999998</v>
      </c>
      <c r="AY1707" s="1">
        <v>-3.8176099999999998E-2</v>
      </c>
      <c r="AZ1707" s="1">
        <v>87</v>
      </c>
      <c r="BA1707" s="1">
        <v>68.42</v>
      </c>
      <c r="BB1707" s="1">
        <v>78.55</v>
      </c>
      <c r="BC1707" s="12">
        <v>0.54520990312163597</v>
      </c>
      <c r="BD1707" s="1">
        <v>114.25432819697757</v>
      </c>
      <c r="BE1707" s="1">
        <v>121.78185737748848</v>
      </c>
      <c r="BF1707" s="1">
        <v>64.946809759851149</v>
      </c>
      <c r="BG1707" s="1">
        <v>0.13244519879974431</v>
      </c>
      <c r="BH1707" s="1">
        <v>0.216290212183436</v>
      </c>
      <c r="BI1707" s="1" t="s">
        <v>103</v>
      </c>
      <c r="BJ1707" s="1">
        <v>-1.8221183400000029</v>
      </c>
      <c r="BK1707" s="1">
        <v>-13.746548360000006</v>
      </c>
      <c r="BL1707" s="1" t="s">
        <v>103</v>
      </c>
      <c r="BM1707" s="1" t="s">
        <v>103</v>
      </c>
      <c r="BN1707" s="1" t="s">
        <v>103</v>
      </c>
      <c r="BO1707" s="1" t="s">
        <v>103</v>
      </c>
      <c r="BP1707" s="1" t="e">
        <v>#VALUE!</v>
      </c>
      <c r="BQ1707" s="1">
        <v>0.82817941951418561</v>
      </c>
      <c r="BR1707" s="1" t="s">
        <v>1245</v>
      </c>
      <c r="BS1707" s="1">
        <v>2.7816563997262147</v>
      </c>
      <c r="BT1707" s="1" t="s">
        <v>103</v>
      </c>
      <c r="BU1707" s="1" t="s">
        <v>103</v>
      </c>
      <c r="BV1707" s="1" t="e">
        <v>#VALUE!</v>
      </c>
      <c r="BW1707" s="1">
        <v>77.508738897633123</v>
      </c>
    </row>
    <row r="1708" spans="1:75" x14ac:dyDescent="0.2">
      <c r="A1708" s="8" t="s">
        <v>6750</v>
      </c>
      <c r="B1708" s="4"/>
      <c r="C1708" s="8" t="s">
        <v>867</v>
      </c>
      <c r="D1708" s="8" t="s">
        <v>228</v>
      </c>
      <c r="E1708" s="9"/>
      <c r="F1708" s="1" t="s">
        <v>6751</v>
      </c>
      <c r="G1708" s="3" t="s">
        <v>6752</v>
      </c>
      <c r="H1708" s="3" t="s">
        <v>84</v>
      </c>
      <c r="I1708" s="1" t="s">
        <v>100</v>
      </c>
      <c r="J1708" s="1">
        <v>106</v>
      </c>
      <c r="K1708" s="1" t="s">
        <v>526</v>
      </c>
      <c r="L1708" s="1">
        <v>0.95841774544827885</v>
      </c>
      <c r="M1708" s="1">
        <v>1.3981905067511409E-2</v>
      </c>
      <c r="N1708" s="3">
        <v>450000000</v>
      </c>
      <c r="O1708" s="10">
        <v>45083</v>
      </c>
      <c r="P1708" s="10" t="e">
        <v>#VALUE!</v>
      </c>
      <c r="Q1708" s="1">
        <v>0.17211533418726166</v>
      </c>
      <c r="R1708" s="1">
        <v>0.72881150824366525</v>
      </c>
      <c r="S1708" s="1">
        <v>1.6393663586552476</v>
      </c>
      <c r="T1708" s="1" t="e">
        <v>#VALUE!</v>
      </c>
      <c r="U1708" s="1" t="e">
        <v>#VALUE!</v>
      </c>
      <c r="V1708" s="1" t="e">
        <v>#VALUE!</v>
      </c>
      <c r="W1708" s="1" t="s">
        <v>5429</v>
      </c>
      <c r="X1708" s="1" t="s">
        <v>85</v>
      </c>
      <c r="Y1708" s="1">
        <v>3.1881151388995796</v>
      </c>
      <c r="Z1708" s="11" t="s">
        <v>100</v>
      </c>
      <c r="AA1708" s="11" t="s">
        <v>100</v>
      </c>
      <c r="AB1708" s="1" t="s">
        <v>527</v>
      </c>
      <c r="AC1708" s="1">
        <v>100.63500000000001</v>
      </c>
      <c r="AD1708" s="1">
        <v>5.046744023641927</v>
      </c>
      <c r="AE1708" s="1">
        <v>3.4924575910554259</v>
      </c>
      <c r="AF1708" s="11">
        <v>3.4924575910554259</v>
      </c>
      <c r="AG1708" s="1" t="s">
        <v>84</v>
      </c>
      <c r="AH1708" s="1">
        <v>4.6356670689141453</v>
      </c>
      <c r="AI1708" s="1" t="e">
        <v>#VALUE!</v>
      </c>
      <c r="AJ1708" s="11" t="e">
        <v>#VALUE!</v>
      </c>
      <c r="AK1708" s="1" t="s">
        <v>6697</v>
      </c>
      <c r="AL1708" s="1">
        <v>51.66423443</v>
      </c>
      <c r="AM1708" s="1">
        <v>202.78554899999997</v>
      </c>
      <c r="AN1708" s="1">
        <v>34.71228159546726</v>
      </c>
      <c r="AO1708" s="1">
        <v>0.98562628336755642</v>
      </c>
      <c r="AP1708" s="1">
        <v>158.53142323913914</v>
      </c>
      <c r="AQ1708" s="1" t="s">
        <v>1245</v>
      </c>
      <c r="AR1708" s="3" t="s">
        <v>102</v>
      </c>
      <c r="AS1708" s="3" t="s">
        <v>100</v>
      </c>
      <c r="AT1708" s="1" t="s">
        <v>100</v>
      </c>
      <c r="AU1708" s="1" t="s">
        <v>100</v>
      </c>
      <c r="AV1708" s="1" t="s">
        <v>100</v>
      </c>
      <c r="AW1708" s="1" t="s">
        <v>6698</v>
      </c>
      <c r="AX1708" s="1">
        <v>-2.7321399999999998</v>
      </c>
      <c r="AY1708" s="1">
        <v>-3.8176099999999998E-2</v>
      </c>
      <c r="AZ1708" s="1">
        <v>87</v>
      </c>
      <c r="BA1708" s="1">
        <v>68.42</v>
      </c>
      <c r="BB1708" s="1">
        <v>78.55</v>
      </c>
      <c r="BC1708" s="12">
        <v>0.54520990312163597</v>
      </c>
      <c r="BD1708" s="1">
        <v>114.25432819697757</v>
      </c>
      <c r="BE1708" s="1">
        <v>121.78185737748848</v>
      </c>
      <c r="BF1708" s="1">
        <v>64.946809759851149</v>
      </c>
      <c r="BG1708" s="1">
        <v>0.13244519879974431</v>
      </c>
      <c r="BH1708" s="1">
        <v>2.0123203285420943</v>
      </c>
      <c r="BI1708" s="1">
        <v>-107.66590678</v>
      </c>
      <c r="BJ1708" s="1">
        <v>-1.2430581799999985</v>
      </c>
      <c r="BK1708" s="1">
        <v>-11.276617729999998</v>
      </c>
      <c r="BL1708" s="1">
        <v>-34.603600100000001</v>
      </c>
      <c r="BM1708" s="1">
        <v>-1.9509627694376337</v>
      </c>
      <c r="BN1708" s="1">
        <v>48.217413620000002</v>
      </c>
      <c r="BO1708" s="1">
        <v>107.49003809</v>
      </c>
      <c r="BP1708" s="1">
        <v>94.184801430980073</v>
      </c>
      <c r="BQ1708" s="1">
        <v>0.82209165768176717</v>
      </c>
      <c r="BR1708" s="1" t="s">
        <v>1245</v>
      </c>
      <c r="BS1708" s="1">
        <v>0.98562628336755642</v>
      </c>
      <c r="BT1708" s="1" t="s">
        <v>103</v>
      </c>
      <c r="BU1708" s="1" t="s">
        <v>103</v>
      </c>
      <c r="BV1708" s="1" t="e">
        <v>#VALUE!</v>
      </c>
      <c r="BW1708" s="1">
        <v>43.06505412700664</v>
      </c>
    </row>
    <row r="1709" spans="1:75" x14ac:dyDescent="0.2">
      <c r="A1709" s="8" t="s">
        <v>6753</v>
      </c>
      <c r="B1709" s="4" t="s">
        <v>5139</v>
      </c>
      <c r="C1709" s="8" t="s">
        <v>218</v>
      </c>
      <c r="D1709" s="8" t="s">
        <v>218</v>
      </c>
      <c r="E1709" s="9"/>
      <c r="F1709" s="1" t="s">
        <v>6754</v>
      </c>
      <c r="G1709" s="3" t="s">
        <v>6755</v>
      </c>
      <c r="H1709" s="3" t="s">
        <v>118</v>
      </c>
      <c r="I1709" s="1">
        <v>50</v>
      </c>
      <c r="J1709" s="1" t="s">
        <v>85</v>
      </c>
      <c r="K1709" s="1" t="s">
        <v>85</v>
      </c>
      <c r="L1709" s="1" t="s">
        <v>85</v>
      </c>
      <c r="M1709" s="1" t="s">
        <v>85</v>
      </c>
      <c r="N1709" s="3">
        <v>150000000</v>
      </c>
      <c r="O1709" s="10">
        <v>43957</v>
      </c>
      <c r="P1709" s="10">
        <v>43306</v>
      </c>
      <c r="Q1709" s="1" t="s">
        <v>85</v>
      </c>
      <c r="R1709" s="1" t="s">
        <v>85</v>
      </c>
      <c r="S1709" s="1" t="s">
        <v>85</v>
      </c>
      <c r="T1709" s="1">
        <v>-0.47148022222106567</v>
      </c>
      <c r="U1709" s="1">
        <v>-0.6736737967142914</v>
      </c>
      <c r="V1709" s="1">
        <v>1.234193888083257</v>
      </c>
      <c r="W1709" s="1" t="s">
        <v>2896</v>
      </c>
      <c r="X1709" s="1" t="s">
        <v>85</v>
      </c>
      <c r="Y1709" s="1" t="s">
        <v>100</v>
      </c>
      <c r="Z1709" s="11" t="s">
        <v>100</v>
      </c>
      <c r="AA1709" s="11" t="s">
        <v>100</v>
      </c>
      <c r="AB1709" s="1" t="s">
        <v>87</v>
      </c>
      <c r="AC1709" s="1" t="s">
        <v>100</v>
      </c>
      <c r="AD1709" s="1">
        <v>5.4646371933908409</v>
      </c>
      <c r="AE1709" s="1">
        <v>3.2986434588249449</v>
      </c>
      <c r="AF1709" s="11">
        <v>3.2986434588249449</v>
      </c>
      <c r="AG1709" s="1" t="s">
        <v>84</v>
      </c>
      <c r="AH1709" s="1">
        <v>4.1047754089266322</v>
      </c>
      <c r="AI1709" s="1" t="e">
        <v>#VALUE!</v>
      </c>
      <c r="AJ1709" s="11" t="e">
        <v>#VALUE!</v>
      </c>
      <c r="AK1709" s="1" t="s">
        <v>6756</v>
      </c>
      <c r="AL1709" s="1" t="s">
        <v>100</v>
      </c>
      <c r="AM1709" s="1">
        <v>245.659063</v>
      </c>
      <c r="AN1709" s="1">
        <v>32.877225295863525</v>
      </c>
      <c r="AO1709" s="1">
        <v>4.8952772073921968</v>
      </c>
      <c r="AP1709" s="1">
        <v>209.18573918667715</v>
      </c>
      <c r="AQ1709" s="1" t="s">
        <v>100</v>
      </c>
      <c r="AR1709" s="3" t="s">
        <v>102</v>
      </c>
      <c r="AS1709" s="3" t="s">
        <v>100</v>
      </c>
      <c r="AT1709" s="1" t="s">
        <v>100</v>
      </c>
      <c r="AU1709" s="1" t="s">
        <v>100</v>
      </c>
      <c r="AV1709" s="1" t="s">
        <v>100</v>
      </c>
      <c r="AW1709" s="1" t="s">
        <v>6757</v>
      </c>
      <c r="AX1709" s="1" t="s">
        <v>103</v>
      </c>
      <c r="AY1709" s="1" t="s">
        <v>103</v>
      </c>
      <c r="AZ1709" s="1" t="s">
        <v>84</v>
      </c>
      <c r="BA1709" s="1" t="s">
        <v>84</v>
      </c>
      <c r="BB1709" s="1" t="s">
        <v>84</v>
      </c>
      <c r="BC1709" s="12" t="s">
        <v>103</v>
      </c>
      <c r="BD1709" s="1" t="s">
        <v>103</v>
      </c>
      <c r="BE1709" s="1" t="s">
        <v>84</v>
      </c>
      <c r="BF1709" s="1" t="s">
        <v>84</v>
      </c>
      <c r="BG1709" s="1" t="s">
        <v>103</v>
      </c>
      <c r="BH1709" s="1">
        <v>5.1006160164271046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e">
        <v>#VALUE!</v>
      </c>
      <c r="BQ1709" s="1" t="e">
        <v>#VALUE!</v>
      </c>
      <c r="BR1709" s="1" t="s">
        <v>100</v>
      </c>
      <c r="BS1709" s="1">
        <v>4.8952772073921968</v>
      </c>
      <c r="BT1709" s="1" t="s">
        <v>100</v>
      </c>
      <c r="BU1709" s="1" t="s">
        <v>100</v>
      </c>
      <c r="BV1709" s="1" t="e">
        <v>#VALUE!</v>
      </c>
      <c r="BW1709" s="1" t="s">
        <v>85</v>
      </c>
    </row>
    <row r="1710" spans="1:75" x14ac:dyDescent="0.2">
      <c r="A1710" s="8" t="s">
        <v>6758</v>
      </c>
      <c r="B1710" s="4" t="s">
        <v>325</v>
      </c>
      <c r="C1710" s="8" t="s">
        <v>2893</v>
      </c>
      <c r="D1710" s="8" t="s">
        <v>228</v>
      </c>
      <c r="E1710" s="9"/>
      <c r="F1710" s="1" t="s">
        <v>6759</v>
      </c>
      <c r="G1710" s="3" t="s">
        <v>6760</v>
      </c>
      <c r="H1710" s="3" t="s">
        <v>328</v>
      </c>
      <c r="I1710" s="1">
        <v>14</v>
      </c>
      <c r="J1710" s="1" t="s">
        <v>85</v>
      </c>
      <c r="K1710" s="1" t="s">
        <v>85</v>
      </c>
      <c r="L1710" s="1" t="s">
        <v>85</v>
      </c>
      <c r="M1710" s="1" t="s">
        <v>85</v>
      </c>
      <c r="N1710" s="3">
        <v>500000000</v>
      </c>
      <c r="O1710" s="10">
        <v>44250</v>
      </c>
      <c r="P1710" s="10">
        <v>44111</v>
      </c>
      <c r="Q1710" s="1">
        <v>8.6557650969809607E-2</v>
      </c>
      <c r="R1710" s="1">
        <v>0.56167113753253783</v>
      </c>
      <c r="S1710" s="1">
        <v>1.8112194280843097</v>
      </c>
      <c r="T1710" s="1">
        <v>3.6873202303056019E-2</v>
      </c>
      <c r="U1710" s="1">
        <v>0.43233608692012648</v>
      </c>
      <c r="V1710" s="1">
        <v>1.5220739159745866</v>
      </c>
      <c r="W1710" s="1" t="s">
        <v>6761</v>
      </c>
      <c r="X1710" s="1">
        <v>9.683039665222168</v>
      </c>
      <c r="Y1710" s="1">
        <v>2.8015123347540749</v>
      </c>
      <c r="Z1710" s="11">
        <v>4.0557999999999997E-2</v>
      </c>
      <c r="AA1710" s="11">
        <v>0.25488519672731691</v>
      </c>
      <c r="AB1710" s="1" t="s">
        <v>87</v>
      </c>
      <c r="AC1710" s="1">
        <v>99.039000000000001</v>
      </c>
      <c r="AD1710" s="1">
        <v>5.0927642139080289</v>
      </c>
      <c r="AE1710" s="1">
        <v>3.8667768238597864</v>
      </c>
      <c r="AF1710" s="11">
        <v>3.8667768238597864</v>
      </c>
      <c r="AG1710" s="1" t="s">
        <v>84</v>
      </c>
      <c r="AH1710" s="1">
        <v>6.3454940194727829</v>
      </c>
      <c r="AI1710" s="1" t="e">
        <v>#VALUE!</v>
      </c>
      <c r="AJ1710" s="11" t="e">
        <v>#VALUE!</v>
      </c>
      <c r="AK1710" s="1" t="s">
        <v>6762</v>
      </c>
      <c r="AL1710" s="1">
        <v>12.194603949999999</v>
      </c>
      <c r="AM1710" s="1">
        <v>164.10543973388519</v>
      </c>
      <c r="AN1710" s="1">
        <v>43.764663480438941</v>
      </c>
      <c r="AO1710" s="1">
        <v>0.68720054757015747</v>
      </c>
      <c r="AP1710" s="1">
        <v>116.87650327491254</v>
      </c>
      <c r="AQ1710" s="1" t="s">
        <v>194</v>
      </c>
      <c r="AR1710" s="3" t="s">
        <v>102</v>
      </c>
      <c r="AS1710" s="3">
        <v>8.1969971296777633</v>
      </c>
      <c r="AT1710" s="1">
        <v>7.9663496109827925</v>
      </c>
      <c r="AU1710" s="1">
        <v>-18.475496393636213</v>
      </c>
      <c r="AV1710" s="1">
        <v>-43.871097503709677</v>
      </c>
      <c r="AW1710" s="1" t="s">
        <v>6763</v>
      </c>
      <c r="AX1710" s="1">
        <v>-3.0664690000000001</v>
      </c>
      <c r="AY1710" s="1">
        <v>-3.4752640000000001</v>
      </c>
      <c r="AZ1710" s="1">
        <v>46.35</v>
      </c>
      <c r="BA1710" s="1">
        <v>38.18</v>
      </c>
      <c r="BB1710" s="1">
        <v>41.94</v>
      </c>
      <c r="BC1710" s="12">
        <v>0.4602203182374538</v>
      </c>
      <c r="BD1710" s="1" t="s">
        <v>103</v>
      </c>
      <c r="BE1710" s="1">
        <v>133.77527636821151</v>
      </c>
      <c r="BF1710" s="1">
        <v>64.495889136562269</v>
      </c>
      <c r="BG1710" s="1" t="s">
        <v>103</v>
      </c>
      <c r="BH1710" s="1">
        <v>4.3093771389459272</v>
      </c>
      <c r="BI1710" s="1">
        <v>-29.828064050000002</v>
      </c>
      <c r="BJ1710" s="1">
        <v>0.24030684000000058</v>
      </c>
      <c r="BK1710" s="1">
        <v>-5.5827836999999985</v>
      </c>
      <c r="BL1710" s="1">
        <v>-19.16009099</v>
      </c>
      <c r="BM1710" s="1">
        <v>-1.4484495146747129</v>
      </c>
      <c r="BN1710" s="1">
        <v>10.417651660000001</v>
      </c>
      <c r="BO1710" s="1">
        <v>42.413912199999999</v>
      </c>
      <c r="BP1710" s="1">
        <v>94.446375107558111</v>
      </c>
      <c r="BQ1710" s="1">
        <v>66.88245823049499</v>
      </c>
      <c r="BR1710" s="1" t="s">
        <v>194</v>
      </c>
      <c r="BS1710" s="1">
        <v>0.68720054757015747</v>
      </c>
      <c r="BT1710" s="1" t="s">
        <v>103</v>
      </c>
      <c r="BU1710" s="1" t="s">
        <v>103</v>
      </c>
      <c r="BV1710" s="1" t="e">
        <v>#VALUE!</v>
      </c>
      <c r="BW1710" s="1">
        <v>19.726769208948912</v>
      </c>
    </row>
    <row r="1711" spans="1:75" x14ac:dyDescent="0.2">
      <c r="A1711" s="8" t="s">
        <v>6764</v>
      </c>
      <c r="B1711" s="4" t="s">
        <v>619</v>
      </c>
      <c r="C1711" s="8" t="s">
        <v>2893</v>
      </c>
      <c r="D1711" s="8" t="s">
        <v>228</v>
      </c>
      <c r="E1711" s="9"/>
      <c r="F1711" s="1" t="s">
        <v>6765</v>
      </c>
      <c r="G1711" s="3" t="s">
        <v>6766</v>
      </c>
      <c r="H1711" s="3" t="s">
        <v>616</v>
      </c>
      <c r="I1711" s="1">
        <v>28</v>
      </c>
      <c r="J1711" s="1" t="s">
        <v>85</v>
      </c>
      <c r="K1711" s="1" t="s">
        <v>85</v>
      </c>
      <c r="L1711" s="1" t="s">
        <v>85</v>
      </c>
      <c r="M1711" s="1" t="s">
        <v>85</v>
      </c>
      <c r="N1711" s="3">
        <v>500000000</v>
      </c>
      <c r="O1711" s="10">
        <v>44004</v>
      </c>
      <c r="P1711" s="10">
        <v>43922</v>
      </c>
      <c r="Q1711" s="1">
        <v>0.12800776420198723</v>
      </c>
      <c r="R1711" s="1">
        <v>0.59503423195841343</v>
      </c>
      <c r="S1711" s="1">
        <v>1.4670663093292236</v>
      </c>
      <c r="T1711" s="1">
        <v>9.4336287202412272E-2</v>
      </c>
      <c r="U1711" s="1">
        <v>0.52602105063510596</v>
      </c>
      <c r="V1711" s="1">
        <v>1.4201749085093418</v>
      </c>
      <c r="W1711" s="1" t="s">
        <v>6767</v>
      </c>
      <c r="X1711" s="1">
        <v>9.7727432250976563</v>
      </c>
      <c r="Y1711" s="1">
        <v>2.8024093774021708</v>
      </c>
      <c r="Z1711" s="11">
        <v>3.0304999999999999E-2</v>
      </c>
      <c r="AA1711" s="11">
        <v>5.9956138688499472E-2</v>
      </c>
      <c r="AB1711" s="1" t="s">
        <v>87</v>
      </c>
      <c r="AC1711" s="1">
        <v>99.984999999999999</v>
      </c>
      <c r="AD1711" s="1">
        <v>5.2278975913715566</v>
      </c>
      <c r="AE1711" s="1">
        <v>4.0743093456242239</v>
      </c>
      <c r="AF1711" s="11">
        <v>4.0743093456242239</v>
      </c>
      <c r="AG1711" s="1" t="s">
        <v>84</v>
      </c>
      <c r="AH1711" s="1">
        <v>7.7201536957923178</v>
      </c>
      <c r="AI1711" s="1" t="e">
        <v>#VALUE!</v>
      </c>
      <c r="AJ1711" s="11" t="e">
        <v>#VALUE!</v>
      </c>
      <c r="AK1711" s="1" t="s">
        <v>6762</v>
      </c>
      <c r="AL1711" s="1">
        <v>12.65461803</v>
      </c>
      <c r="AM1711" s="1">
        <v>170.05668002638245</v>
      </c>
      <c r="AN1711" s="1">
        <v>60.615772658051554</v>
      </c>
      <c r="AO1711" s="1">
        <v>1.3689253935660506E-2</v>
      </c>
      <c r="AP1711" s="1">
        <v>103.094685671691</v>
      </c>
      <c r="AQ1711" s="1" t="s">
        <v>194</v>
      </c>
      <c r="AR1711" s="3" t="s">
        <v>102</v>
      </c>
      <c r="AS1711" s="3">
        <v>11.599891621997749</v>
      </c>
      <c r="AT1711" s="1">
        <v>3.9692434133044685</v>
      </c>
      <c r="AU1711" s="1">
        <v>-18.422430934759369</v>
      </c>
      <c r="AV1711" s="1">
        <v>-52.2529730704576</v>
      </c>
      <c r="AW1711" s="1" t="s">
        <v>6763</v>
      </c>
      <c r="AX1711" s="1">
        <v>-3.0664690000000001</v>
      </c>
      <c r="AY1711" s="1">
        <v>-3.4752640000000001</v>
      </c>
      <c r="AZ1711" s="1">
        <v>46.35</v>
      </c>
      <c r="BA1711" s="1">
        <v>38.18</v>
      </c>
      <c r="BB1711" s="1">
        <v>41.94</v>
      </c>
      <c r="BC1711" s="12">
        <v>0.4602203182374538</v>
      </c>
      <c r="BD1711" s="1" t="s">
        <v>103</v>
      </c>
      <c r="BE1711" s="1">
        <v>133.77527636821151</v>
      </c>
      <c r="BF1711" s="1">
        <v>64.495889136562269</v>
      </c>
      <c r="BG1711" s="1" t="s">
        <v>103</v>
      </c>
      <c r="BH1711" s="1">
        <v>4.9828884325804248</v>
      </c>
      <c r="BI1711" s="1">
        <v>-11.24820607</v>
      </c>
      <c r="BJ1711" s="1">
        <v>0.24846108999999927</v>
      </c>
      <c r="BK1711" s="1">
        <v>-3.769264549999999</v>
      </c>
      <c r="BL1711" s="1">
        <v>0.82953163999999902</v>
      </c>
      <c r="BM1711" s="1">
        <v>-0.91786709890884399</v>
      </c>
      <c r="BN1711" s="1">
        <v>8.8893955200000008</v>
      </c>
      <c r="BO1711" s="1">
        <v>35.749607310000002</v>
      </c>
      <c r="BP1711" s="1">
        <v>85.982156285894277</v>
      </c>
      <c r="BQ1711" s="1">
        <v>1.3791327130263653</v>
      </c>
      <c r="BR1711" s="1" t="s">
        <v>194</v>
      </c>
      <c r="BS1711" s="1">
        <v>1.3689253935660506E-2</v>
      </c>
      <c r="BT1711" s="1">
        <v>5.7995129199999997</v>
      </c>
      <c r="BU1711" s="1">
        <v>133.90029238</v>
      </c>
      <c r="BV1711" s="1">
        <v>94.6486624524088</v>
      </c>
      <c r="BW1711" s="1">
        <v>5.849258675181277</v>
      </c>
    </row>
    <row r="1712" spans="1:75" x14ac:dyDescent="0.2">
      <c r="A1712" s="8" t="s">
        <v>6768</v>
      </c>
      <c r="B1712" s="4" t="s">
        <v>226</v>
      </c>
      <c r="C1712" s="8" t="s">
        <v>2893</v>
      </c>
      <c r="D1712" s="8" t="s">
        <v>228</v>
      </c>
      <c r="E1712" s="9"/>
      <c r="F1712" s="1" t="s">
        <v>6769</v>
      </c>
      <c r="G1712" s="3" t="s">
        <v>6770</v>
      </c>
      <c r="H1712" s="3" t="s">
        <v>231</v>
      </c>
      <c r="I1712" s="1">
        <v>16.5</v>
      </c>
      <c r="J1712" s="1" t="s">
        <v>85</v>
      </c>
      <c r="K1712" s="1" t="s">
        <v>85</v>
      </c>
      <c r="L1712" s="1" t="s">
        <v>85</v>
      </c>
      <c r="M1712" s="1" t="s">
        <v>85</v>
      </c>
      <c r="N1712" s="3">
        <v>500000000</v>
      </c>
      <c r="O1712" s="10">
        <v>44447</v>
      </c>
      <c r="P1712" s="10">
        <v>44300</v>
      </c>
      <c r="Q1712" s="1">
        <v>-2.6613491861371408E-2</v>
      </c>
      <c r="R1712" s="1">
        <v>0.49134209572176957</v>
      </c>
      <c r="S1712" s="1">
        <v>1.8359710645108329</v>
      </c>
      <c r="T1712" s="1">
        <v>-3.6852593750447138E-2</v>
      </c>
      <c r="U1712" s="1">
        <v>0.22118571896989625</v>
      </c>
      <c r="V1712" s="1">
        <v>1.5139298315988592</v>
      </c>
      <c r="W1712" s="1" t="s">
        <v>5162</v>
      </c>
      <c r="X1712" s="1">
        <v>26.870975494384766</v>
      </c>
      <c r="Y1712" s="1">
        <v>2.9733916976621333</v>
      </c>
      <c r="Z1712" s="11">
        <v>1.4262E-2</v>
      </c>
      <c r="AA1712" s="11">
        <v>0.25293117500697626</v>
      </c>
      <c r="AB1712" s="1" t="s">
        <v>87</v>
      </c>
      <c r="AC1712" s="1">
        <v>98.335999999999999</v>
      </c>
      <c r="AD1712" s="1">
        <v>5.0576322394576136</v>
      </c>
      <c r="AE1712" s="1">
        <v>3.7086991976563364</v>
      </c>
      <c r="AF1712" s="11">
        <v>3.7086991976563364</v>
      </c>
      <c r="AG1712" s="1" t="s">
        <v>84</v>
      </c>
      <c r="AH1712" s="1">
        <v>5.5909979422913718</v>
      </c>
      <c r="AI1712" s="1" t="e">
        <v>#VALUE!</v>
      </c>
      <c r="AJ1712" s="11" t="e">
        <v>#VALUE!</v>
      </c>
      <c r="AK1712" s="1" t="s">
        <v>6762</v>
      </c>
      <c r="AL1712" s="1">
        <v>27.99008856</v>
      </c>
      <c r="AM1712" s="1">
        <v>172.53650922881971</v>
      </c>
      <c r="AN1712" s="1">
        <v>39.173172798256672</v>
      </c>
      <c r="AO1712" s="1">
        <v>1.2347707049965777</v>
      </c>
      <c r="AP1712" s="1">
        <v>130.53742417402509</v>
      </c>
      <c r="AQ1712" s="1" t="s">
        <v>194</v>
      </c>
      <c r="AR1712" s="3" t="s">
        <v>102</v>
      </c>
      <c r="AS1712" s="3">
        <v>24.456285977388738</v>
      </c>
      <c r="AT1712" s="1">
        <v>24.322527251292758</v>
      </c>
      <c r="AU1712" s="1">
        <v>-11.298884714235147</v>
      </c>
      <c r="AV1712" s="1">
        <v>-32.121972731886792</v>
      </c>
      <c r="AW1712" s="1" t="s">
        <v>6763</v>
      </c>
      <c r="AX1712" s="1">
        <v>-3.0664690000000001</v>
      </c>
      <c r="AY1712" s="1">
        <v>-3.4752640000000001</v>
      </c>
      <c r="AZ1712" s="1">
        <v>46.35</v>
      </c>
      <c r="BA1712" s="1">
        <v>38.18</v>
      </c>
      <c r="BB1712" s="1">
        <v>41.94</v>
      </c>
      <c r="BC1712" s="12">
        <v>0.4602203182374538</v>
      </c>
      <c r="BD1712" s="1" t="s">
        <v>103</v>
      </c>
      <c r="BE1712" s="1">
        <v>133.77527636821151</v>
      </c>
      <c r="BF1712" s="1">
        <v>64.495889136562269</v>
      </c>
      <c r="BG1712" s="1" t="s">
        <v>103</v>
      </c>
      <c r="BH1712" s="1">
        <v>3.7645448323066395</v>
      </c>
      <c r="BI1712" s="1">
        <v>-29.788401109999999</v>
      </c>
      <c r="BJ1712" s="1">
        <v>5.0197727800000003</v>
      </c>
      <c r="BK1712" s="1">
        <v>-0.65399154999999709</v>
      </c>
      <c r="BL1712" s="1">
        <v>-10.012743529999998</v>
      </c>
      <c r="BM1712" s="1">
        <v>-1.4138617650264627</v>
      </c>
      <c r="BN1712" s="1">
        <v>24.533946690000001</v>
      </c>
      <c r="BO1712" s="1">
        <v>63.431883190000001</v>
      </c>
      <c r="BP1712" s="1">
        <v>91.11484520522059</v>
      </c>
      <c r="BQ1712" s="1">
        <v>118.94722065484586</v>
      </c>
      <c r="BR1712" s="1" t="s">
        <v>194</v>
      </c>
      <c r="BS1712" s="1">
        <v>1.2347707049965777</v>
      </c>
      <c r="BT1712" s="1" t="s">
        <v>103</v>
      </c>
      <c r="BU1712" s="1" t="s">
        <v>103</v>
      </c>
      <c r="BV1712" s="1" t="e">
        <v>#VALUE!</v>
      </c>
      <c r="BW1712" s="1">
        <v>41.958910102803387</v>
      </c>
    </row>
    <row r="1713" spans="1:75" x14ac:dyDescent="0.2">
      <c r="A1713" s="8" t="s">
        <v>6771</v>
      </c>
      <c r="B1713" s="4" t="s">
        <v>295</v>
      </c>
      <c r="C1713" s="8" t="s">
        <v>3708</v>
      </c>
      <c r="D1713" s="8" t="s">
        <v>228</v>
      </c>
      <c r="E1713" s="9"/>
      <c r="F1713" s="1" t="s">
        <v>6772</v>
      </c>
      <c r="G1713" s="3" t="s">
        <v>6773</v>
      </c>
      <c r="H1713" s="3" t="s">
        <v>298</v>
      </c>
      <c r="I1713" s="1" t="s">
        <v>100</v>
      </c>
      <c r="J1713" s="1">
        <v>149</v>
      </c>
      <c r="K1713" s="1" t="s">
        <v>167</v>
      </c>
      <c r="L1713" s="1" t="s">
        <v>100</v>
      </c>
      <c r="M1713" s="1" t="s">
        <v>100</v>
      </c>
      <c r="N1713" s="3">
        <v>0</v>
      </c>
      <c r="O1713" s="10">
        <v>43958</v>
      </c>
      <c r="P1713" s="10">
        <v>41809</v>
      </c>
      <c r="Q1713" s="1">
        <v>5.5205473082042822E-2</v>
      </c>
      <c r="R1713" s="1" t="s">
        <v>100</v>
      </c>
      <c r="S1713" s="1" t="s">
        <v>100</v>
      </c>
      <c r="T1713" s="1">
        <v>2.3155876304259415E-2</v>
      </c>
      <c r="U1713" s="1">
        <v>0.45823256381107846</v>
      </c>
      <c r="V1713" s="1">
        <v>1.2790134696616828</v>
      </c>
      <c r="W1713" s="1" t="s">
        <v>6774</v>
      </c>
      <c r="X1713" s="1" t="s">
        <v>85</v>
      </c>
      <c r="Y1713" s="1" t="s">
        <v>100</v>
      </c>
      <c r="Z1713" s="11" t="s">
        <v>100</v>
      </c>
      <c r="AA1713" s="11" t="s">
        <v>100</v>
      </c>
      <c r="AB1713" s="1" t="s">
        <v>169</v>
      </c>
      <c r="AC1713" s="1" t="s">
        <v>100</v>
      </c>
      <c r="AD1713" s="1">
        <v>5.5622359049930621</v>
      </c>
      <c r="AE1713" s="1">
        <v>4.11272873561491</v>
      </c>
      <c r="AF1713" s="11">
        <v>4.11272873561491</v>
      </c>
      <c r="AG1713" s="1" t="s">
        <v>84</v>
      </c>
      <c r="AH1713" s="1">
        <v>8.7946191900915149</v>
      </c>
      <c r="AI1713" s="1" t="e">
        <v>#VALUE!</v>
      </c>
      <c r="AJ1713" s="11" t="e">
        <v>#VALUE!</v>
      </c>
      <c r="AK1713" s="1" t="s">
        <v>6762</v>
      </c>
      <c r="AL1713" s="1" t="s">
        <v>100</v>
      </c>
      <c r="AM1713" s="1">
        <v>230.44221399999998</v>
      </c>
      <c r="AN1713" s="1">
        <v>95.429072943520396</v>
      </c>
      <c r="AO1713" s="1">
        <v>4.9993155373032172</v>
      </c>
      <c r="AP1713" s="1">
        <v>112.94999277452358</v>
      </c>
      <c r="AQ1713" s="1" t="s">
        <v>111</v>
      </c>
      <c r="AR1713" s="3" t="s">
        <v>102</v>
      </c>
      <c r="AS1713" s="3" t="s">
        <v>100</v>
      </c>
      <c r="AT1713" s="1" t="s">
        <v>100</v>
      </c>
      <c r="AU1713" s="1" t="s">
        <v>100</v>
      </c>
      <c r="AV1713" s="1" t="s">
        <v>100</v>
      </c>
      <c r="AW1713" s="1" t="s">
        <v>6763</v>
      </c>
      <c r="AX1713" s="1">
        <v>-3.0664690000000001</v>
      </c>
      <c r="AY1713" s="1">
        <v>-3.4752640000000001</v>
      </c>
      <c r="AZ1713" s="1">
        <v>46.35</v>
      </c>
      <c r="BA1713" s="1">
        <v>38.18</v>
      </c>
      <c r="BB1713" s="1">
        <v>41.94</v>
      </c>
      <c r="BC1713" s="12">
        <v>0.4602203182374538</v>
      </c>
      <c r="BD1713" s="1">
        <v>80.066040054028036</v>
      </c>
      <c r="BE1713" s="1">
        <v>133.77527636821151</v>
      </c>
      <c r="BF1713" s="1">
        <v>64.495889136562269</v>
      </c>
      <c r="BG1713" s="1">
        <v>0.77525564905180366</v>
      </c>
      <c r="BH1713" s="1">
        <v>5.1033538672142367</v>
      </c>
      <c r="BI1713" s="1" t="s">
        <v>100</v>
      </c>
      <c r="BJ1713" s="1" t="s">
        <v>100</v>
      </c>
      <c r="BK1713" s="1" t="s">
        <v>100</v>
      </c>
      <c r="BL1713" s="1" t="s">
        <v>100</v>
      </c>
      <c r="BM1713" s="1" t="s">
        <v>100</v>
      </c>
      <c r="BN1713" s="1" t="s">
        <v>100</v>
      </c>
      <c r="BO1713" s="1" t="s">
        <v>100</v>
      </c>
      <c r="BP1713" s="1" t="e">
        <v>#VALUE!</v>
      </c>
      <c r="BQ1713" s="1" t="e">
        <v>#VALUE!</v>
      </c>
      <c r="BR1713" s="1" t="s">
        <v>111</v>
      </c>
      <c r="BS1713" s="1">
        <v>4.9993155373032172</v>
      </c>
      <c r="BT1713" s="1" t="s">
        <v>100</v>
      </c>
      <c r="BU1713" s="1" t="s">
        <v>100</v>
      </c>
      <c r="BV1713" s="1" t="e">
        <v>#VALUE!</v>
      </c>
      <c r="BW1713" s="1" t="s">
        <v>85</v>
      </c>
    </row>
    <row r="1714" spans="1:75" x14ac:dyDescent="0.2">
      <c r="A1714" s="8" t="s">
        <v>6775</v>
      </c>
      <c r="B1714" s="4" t="s">
        <v>260</v>
      </c>
      <c r="C1714" s="8" t="s">
        <v>2893</v>
      </c>
      <c r="D1714" s="8" t="s">
        <v>228</v>
      </c>
      <c r="E1714" s="9"/>
      <c r="F1714" s="1" t="s">
        <v>6776</v>
      </c>
      <c r="G1714" s="3" t="s">
        <v>6777</v>
      </c>
      <c r="H1714" s="3" t="s">
        <v>263</v>
      </c>
      <c r="I1714" s="1">
        <v>22.5</v>
      </c>
      <c r="J1714" s="1" t="s">
        <v>85</v>
      </c>
      <c r="K1714" s="1" t="s">
        <v>85</v>
      </c>
      <c r="L1714" s="1" t="s">
        <v>85</v>
      </c>
      <c r="M1714" s="1" t="s">
        <v>85</v>
      </c>
      <c r="N1714" s="3">
        <v>0</v>
      </c>
      <c r="O1714" s="10">
        <v>43783</v>
      </c>
      <c r="P1714" s="10">
        <v>43558</v>
      </c>
      <c r="Q1714" s="1" t="s">
        <v>85</v>
      </c>
      <c r="R1714" s="1" t="s">
        <v>85</v>
      </c>
      <c r="S1714" s="1" t="s">
        <v>85</v>
      </c>
      <c r="T1714" s="1" t="s">
        <v>85</v>
      </c>
      <c r="U1714" s="1" t="s">
        <v>85</v>
      </c>
      <c r="V1714" s="1" t="s">
        <v>85</v>
      </c>
      <c r="W1714" s="1" t="s">
        <v>4052</v>
      </c>
      <c r="X1714" s="1" t="s">
        <v>85</v>
      </c>
      <c r="Y1714" s="1" t="s">
        <v>100</v>
      </c>
      <c r="Z1714" s="11" t="s">
        <v>100</v>
      </c>
      <c r="AA1714" s="11" t="s">
        <v>100</v>
      </c>
      <c r="AB1714" s="1" t="s">
        <v>87</v>
      </c>
      <c r="AC1714" s="1" t="s">
        <v>100</v>
      </c>
      <c r="AD1714" s="1">
        <v>5.4196759509198147</v>
      </c>
      <c r="AE1714" s="1">
        <v>4.5463122046092588</v>
      </c>
      <c r="AF1714" s="11">
        <v>4.5463122046092588</v>
      </c>
      <c r="AG1714" s="1" t="s">
        <v>84</v>
      </c>
      <c r="AH1714" s="1">
        <v>23.299646297394641</v>
      </c>
      <c r="AI1714" s="1" t="e">
        <v>#VALUE!</v>
      </c>
      <c r="AJ1714" s="11" t="e">
        <v>#VALUE!</v>
      </c>
      <c r="AK1714" s="1" t="s">
        <v>6762</v>
      </c>
      <c r="AL1714" s="1" t="s">
        <v>100</v>
      </c>
      <c r="AM1714" s="1">
        <v>192.61195907608715</v>
      </c>
      <c r="AN1714" s="1">
        <v>99.648014839784366</v>
      </c>
      <c r="AO1714" s="1" t="s">
        <v>85</v>
      </c>
      <c r="AP1714" s="1">
        <v>94.806679878905442</v>
      </c>
      <c r="AQ1714" s="1" t="s">
        <v>101</v>
      </c>
      <c r="AR1714" s="3" t="s">
        <v>102</v>
      </c>
      <c r="AS1714" s="3" t="s">
        <v>100</v>
      </c>
      <c r="AT1714" s="1" t="s">
        <v>100</v>
      </c>
      <c r="AU1714" s="1" t="s">
        <v>103</v>
      </c>
      <c r="AV1714" s="1" t="s">
        <v>100</v>
      </c>
      <c r="AW1714" s="1" t="s">
        <v>6763</v>
      </c>
      <c r="AX1714" s="1">
        <v>-3.0664690000000001</v>
      </c>
      <c r="AY1714" s="1">
        <v>-3.4752640000000001</v>
      </c>
      <c r="AZ1714" s="1">
        <v>46.35</v>
      </c>
      <c r="BA1714" s="1">
        <v>38.18</v>
      </c>
      <c r="BB1714" s="1">
        <v>41.94</v>
      </c>
      <c r="BC1714" s="12">
        <v>0.4602203182374538</v>
      </c>
      <c r="BD1714" s="1" t="s">
        <v>103</v>
      </c>
      <c r="BE1714" s="1">
        <v>133.77527636821151</v>
      </c>
      <c r="BF1714" s="1">
        <v>64.495889136562269</v>
      </c>
      <c r="BG1714" s="1" t="s">
        <v>103</v>
      </c>
      <c r="BH1714" s="1">
        <v>5.5824777549623548</v>
      </c>
      <c r="BI1714" s="1" t="s">
        <v>100</v>
      </c>
      <c r="BJ1714" s="1" t="s">
        <v>100</v>
      </c>
      <c r="BK1714" s="1" t="s">
        <v>100</v>
      </c>
      <c r="BL1714" s="1" t="s">
        <v>100</v>
      </c>
      <c r="BM1714" s="1" t="s">
        <v>100</v>
      </c>
      <c r="BN1714" s="1" t="s">
        <v>100</v>
      </c>
      <c r="BO1714" s="1" t="s">
        <v>100</v>
      </c>
      <c r="BP1714" s="1" t="e">
        <v>#VALUE!</v>
      </c>
      <c r="BQ1714" s="1" t="e">
        <v>#VALUE!</v>
      </c>
      <c r="BR1714" s="1" t="s">
        <v>101</v>
      </c>
      <c r="BS1714" s="1" t="s">
        <v>85</v>
      </c>
      <c r="BT1714" s="1" t="s">
        <v>100</v>
      </c>
      <c r="BU1714" s="1" t="s">
        <v>100</v>
      </c>
      <c r="BV1714" s="1" t="e">
        <v>#VALUE!</v>
      </c>
      <c r="BW1714" s="1" t="s">
        <v>85</v>
      </c>
    </row>
    <row r="1715" spans="1:75" x14ac:dyDescent="0.2">
      <c r="A1715" s="8" t="s">
        <v>6778</v>
      </c>
      <c r="B1715" s="4"/>
      <c r="C1715" s="8" t="s">
        <v>2893</v>
      </c>
      <c r="D1715" s="8"/>
      <c r="E1715" s="9" t="s">
        <v>81</v>
      </c>
      <c r="F1715" s="1" t="s">
        <v>6779</v>
      </c>
      <c r="G1715" s="3" t="s">
        <v>6780</v>
      </c>
      <c r="H1715" s="3" t="s">
        <v>84</v>
      </c>
      <c r="I1715" s="1">
        <v>30</v>
      </c>
      <c r="J1715" s="1" t="s">
        <v>85</v>
      </c>
      <c r="K1715" s="1" t="s">
        <v>85</v>
      </c>
      <c r="L1715" s="1" t="s">
        <v>85</v>
      </c>
      <c r="M1715" s="1" t="s">
        <v>85</v>
      </c>
      <c r="N1715" s="3">
        <v>500000000</v>
      </c>
      <c r="O1715" s="10">
        <v>43965</v>
      </c>
      <c r="P1715" s="10" t="e">
        <v>#VALUE!</v>
      </c>
      <c r="Q1715" s="1">
        <v>0.13112201263589807</v>
      </c>
      <c r="R1715" s="1">
        <v>0.86580952275949752</v>
      </c>
      <c r="S1715" s="1">
        <v>2.6720875282335355</v>
      </c>
      <c r="T1715" s="1" t="e">
        <v>#VALUE!</v>
      </c>
      <c r="U1715" s="1" t="e">
        <v>#VALUE!</v>
      </c>
      <c r="V1715" s="1" t="e">
        <v>#VALUE!</v>
      </c>
      <c r="W1715" s="1" t="s">
        <v>2263</v>
      </c>
      <c r="X1715" s="1">
        <v>40.954982757568359</v>
      </c>
      <c r="Y1715" s="1">
        <v>4.3846806946115464</v>
      </c>
      <c r="Z1715" s="11">
        <v>3.2205999999999999E-2</v>
      </c>
      <c r="AA1715" s="11">
        <v>0.25454995393501267</v>
      </c>
      <c r="AB1715" s="1" t="s">
        <v>87</v>
      </c>
      <c r="AC1715" s="1">
        <v>96.616</v>
      </c>
      <c r="AD1715" s="1">
        <v>4.7293861738286065</v>
      </c>
      <c r="AE1715" s="1" t="s">
        <v>84</v>
      </c>
      <c r="AF1715" s="11" t="s">
        <v>84</v>
      </c>
      <c r="AG1715" s="1" t="s">
        <v>84</v>
      </c>
      <c r="AH1715" s="1" t="s">
        <v>84</v>
      </c>
      <c r="AI1715" s="1" t="e">
        <v>#VALUE!</v>
      </c>
      <c r="AJ1715" s="11" t="e">
        <v>#VALUE!</v>
      </c>
      <c r="AK1715" s="1" t="s">
        <v>6762</v>
      </c>
      <c r="AL1715" s="1">
        <v>64.517562866210938</v>
      </c>
      <c r="AM1715" s="1">
        <v>65.472543000000002</v>
      </c>
      <c r="AN1715" s="1">
        <v>5.3333501411467239</v>
      </c>
      <c r="AO1715" s="1">
        <v>1.9110198494182067</v>
      </c>
      <c r="AP1715" s="1">
        <v>62.750558919782712</v>
      </c>
      <c r="AQ1715" s="1" t="s">
        <v>756</v>
      </c>
      <c r="AR1715" s="3" t="s">
        <v>90</v>
      </c>
      <c r="AS1715" s="3">
        <v>35.474077563680282</v>
      </c>
      <c r="AT1715" s="1">
        <v>165.87471327975612</v>
      </c>
      <c r="AU1715" s="1">
        <v>116.79253387504556</v>
      </c>
      <c r="AV1715" s="1">
        <v>99.297507353350895</v>
      </c>
      <c r="AW1715" s="1" t="s">
        <v>6763</v>
      </c>
      <c r="AX1715" s="1">
        <v>-3.0664690000000001</v>
      </c>
      <c r="AY1715" s="1">
        <v>-3.4752640000000001</v>
      </c>
      <c r="AZ1715" s="1">
        <v>46.35</v>
      </c>
      <c r="BA1715" s="1">
        <v>38.18</v>
      </c>
      <c r="BB1715" s="1">
        <v>41.94</v>
      </c>
      <c r="BC1715" s="12">
        <v>0.4602203182374538</v>
      </c>
      <c r="BD1715" s="1">
        <v>80.066040054028036</v>
      </c>
      <c r="BE1715" s="1">
        <v>133.77527636821151</v>
      </c>
      <c r="BF1715" s="1">
        <v>64.495889136562269</v>
      </c>
      <c r="BG1715" s="1">
        <v>0.77525564905180366</v>
      </c>
      <c r="BH1715" s="1">
        <v>5.0841889117043122</v>
      </c>
      <c r="BI1715" s="1">
        <v>-9.152470018315654</v>
      </c>
      <c r="BJ1715" s="1">
        <v>-1.8632208695828396</v>
      </c>
      <c r="BK1715" s="1">
        <v>-3.00694831276234</v>
      </c>
      <c r="BL1715" s="1">
        <v>9.7811414602276159E-2</v>
      </c>
      <c r="BM1715" s="1">
        <v>-0.95931331246837248</v>
      </c>
      <c r="BN1715" s="1">
        <v>55.232251189767823</v>
      </c>
      <c r="BO1715" s="1">
        <v>88.766633771609762</v>
      </c>
      <c r="BP1715" s="1">
        <v>72.311070126960118</v>
      </c>
      <c r="BQ1715" s="1">
        <v>177.84942980398455</v>
      </c>
      <c r="BR1715" s="1" t="s">
        <v>756</v>
      </c>
      <c r="BS1715" s="1">
        <v>1.9110198494182067</v>
      </c>
      <c r="BT1715" s="1">
        <v>31.964817954942149</v>
      </c>
      <c r="BU1715" s="1">
        <v>96.386405700109464</v>
      </c>
      <c r="BV1715" s="1">
        <v>49.469198058207155</v>
      </c>
      <c r="BW1715" s="1">
        <v>63.74516049427865</v>
      </c>
    </row>
    <row r="1716" spans="1:75" x14ac:dyDescent="0.2">
      <c r="A1716" s="8" t="s">
        <v>6781</v>
      </c>
      <c r="B1716" s="4" t="s">
        <v>304</v>
      </c>
      <c r="C1716" s="8" t="s">
        <v>3708</v>
      </c>
      <c r="D1716" s="8" t="s">
        <v>228</v>
      </c>
      <c r="E1716" s="9"/>
      <c r="F1716" s="1" t="s">
        <v>6782</v>
      </c>
      <c r="G1716" s="3" t="s">
        <v>6783</v>
      </c>
      <c r="H1716" s="3" t="s">
        <v>221</v>
      </c>
      <c r="I1716" s="1">
        <v>56.5</v>
      </c>
      <c r="J1716" s="1">
        <v>182</v>
      </c>
      <c r="K1716" s="1" t="s">
        <v>167</v>
      </c>
      <c r="L1716" s="1">
        <v>4.5053606200874849</v>
      </c>
      <c r="M1716" s="1">
        <v>0.23375009166164218</v>
      </c>
      <c r="N1716" s="3">
        <v>1000000000</v>
      </c>
      <c r="O1716" s="10">
        <v>43958</v>
      </c>
      <c r="P1716" s="10">
        <v>43670</v>
      </c>
      <c r="Q1716" s="1">
        <v>-0.30554780820922778</v>
      </c>
      <c r="R1716" s="1">
        <v>0.47723071746084145</v>
      </c>
      <c r="S1716" s="1">
        <v>2.7279817871085132</v>
      </c>
      <c r="T1716" s="1">
        <v>-0.67013791012798807</v>
      </c>
      <c r="U1716" s="1">
        <v>-1.0600754154024505</v>
      </c>
      <c r="V1716" s="1">
        <v>1.4294589310098971</v>
      </c>
      <c r="W1716" s="1" t="s">
        <v>2896</v>
      </c>
      <c r="X1716" s="1">
        <v>72.802726745605469</v>
      </c>
      <c r="Y1716" s="1">
        <v>3.7167244500000001</v>
      </c>
      <c r="Z1716" s="11">
        <v>0.31020500000000001</v>
      </c>
      <c r="AA1716" s="11">
        <v>0.97776076741735718</v>
      </c>
      <c r="AB1716" s="1" t="s">
        <v>169</v>
      </c>
      <c r="AC1716" s="1">
        <v>96.106999999999999</v>
      </c>
      <c r="AD1716" s="1">
        <v>5.4718383866747686</v>
      </c>
      <c r="AE1716" s="1">
        <v>3.302074838218898</v>
      </c>
      <c r="AF1716" s="11">
        <v>3.302074838218898</v>
      </c>
      <c r="AG1716" s="1" t="s">
        <v>84</v>
      </c>
      <c r="AH1716" s="1">
        <v>3.9593705438184292</v>
      </c>
      <c r="AI1716" s="1" t="e">
        <v>#VALUE!</v>
      </c>
      <c r="AJ1716" s="11" t="e">
        <v>#VALUE!</v>
      </c>
      <c r="AK1716" s="1" t="s">
        <v>6762</v>
      </c>
      <c r="AL1716" s="1">
        <v>76.392870639999998</v>
      </c>
      <c r="AM1716" s="1">
        <v>247.11602899999997</v>
      </c>
      <c r="AN1716" s="1">
        <v>31.35543585543536</v>
      </c>
      <c r="AO1716" s="1">
        <v>4.8952772073921968</v>
      </c>
      <c r="AP1716" s="1">
        <v>201.98239439324644</v>
      </c>
      <c r="AQ1716" s="1" t="s">
        <v>111</v>
      </c>
      <c r="AR1716" s="3" t="s">
        <v>102</v>
      </c>
      <c r="AS1716" s="3">
        <v>72.964260547803633</v>
      </c>
      <c r="AT1716" s="1">
        <v>74.325326392811149</v>
      </c>
      <c r="AU1716" s="1">
        <v>0.45185147133177672</v>
      </c>
      <c r="AV1716" s="1">
        <v>-16.088720518739841</v>
      </c>
      <c r="AW1716" s="1" t="s">
        <v>6763</v>
      </c>
      <c r="AX1716" s="1">
        <v>-3.0664690000000001</v>
      </c>
      <c r="AY1716" s="1">
        <v>-3.4752640000000001</v>
      </c>
      <c r="AZ1716" s="1">
        <v>46.35</v>
      </c>
      <c r="BA1716" s="1">
        <v>38.18</v>
      </c>
      <c r="BB1716" s="1">
        <v>41.94</v>
      </c>
      <c r="BC1716" s="12">
        <v>0.4602203182374538</v>
      </c>
      <c r="BD1716" s="1">
        <v>80.066040054028036</v>
      </c>
      <c r="BE1716" s="1">
        <v>133.77527636821151</v>
      </c>
      <c r="BF1716" s="1">
        <v>64.495889136562269</v>
      </c>
      <c r="BG1716" s="1">
        <v>0.77525564905180366</v>
      </c>
      <c r="BH1716" s="1">
        <v>5.1033538672142367</v>
      </c>
      <c r="BI1716" s="1">
        <v>-62.752512809999999</v>
      </c>
      <c r="BJ1716" s="1">
        <v>1.4318629600000037</v>
      </c>
      <c r="BK1716" s="1">
        <v>-6.1679896699999972</v>
      </c>
      <c r="BL1716" s="1">
        <v>-18.576127159999999</v>
      </c>
      <c r="BM1716" s="1">
        <v>-1.579905408179094</v>
      </c>
      <c r="BN1716" s="1">
        <v>73.690767309999998</v>
      </c>
      <c r="BO1716" s="1">
        <v>118.42828498999999</v>
      </c>
      <c r="BP1716" s="1">
        <v>93.960095530271275</v>
      </c>
      <c r="BQ1716" s="1">
        <v>434.23432608108214</v>
      </c>
      <c r="BR1716" s="1" t="s">
        <v>111</v>
      </c>
      <c r="BS1716" s="1">
        <v>9.8945927446954141</v>
      </c>
      <c r="BT1716" s="1">
        <v>73.690767309999998</v>
      </c>
      <c r="BU1716" s="1">
        <v>254.94364895999999</v>
      </c>
      <c r="BV1716" s="1">
        <v>98.509208071396202</v>
      </c>
      <c r="BW1716" s="1">
        <v>100.15616736140116</v>
      </c>
    </row>
    <row r="1717" spans="1:75" x14ac:dyDescent="0.2">
      <c r="A1717" s="8" t="s">
        <v>6784</v>
      </c>
      <c r="B1717" s="4" t="s">
        <v>226</v>
      </c>
      <c r="C1717" s="8" t="s">
        <v>2893</v>
      </c>
      <c r="D1717" s="8" t="s">
        <v>228</v>
      </c>
      <c r="E1717" s="9"/>
      <c r="F1717" s="1" t="s">
        <v>6785</v>
      </c>
      <c r="G1717" s="3" t="s">
        <v>6786</v>
      </c>
      <c r="H1717" s="3" t="s">
        <v>231</v>
      </c>
      <c r="I1717" s="1">
        <v>27.5</v>
      </c>
      <c r="J1717" s="1" t="s">
        <v>85</v>
      </c>
      <c r="K1717" s="1" t="s">
        <v>85</v>
      </c>
      <c r="L1717" s="1" t="s">
        <v>85</v>
      </c>
      <c r="M1717" s="1" t="s">
        <v>85</v>
      </c>
      <c r="N1717" s="3">
        <v>600000000</v>
      </c>
      <c r="O1717" s="10">
        <v>44603</v>
      </c>
      <c r="P1717" s="10">
        <v>44300</v>
      </c>
      <c r="Q1717" s="1">
        <v>-4.8749288085891962E-2</v>
      </c>
      <c r="R1717" s="1">
        <v>0.38743854326628302</v>
      </c>
      <c r="S1717" s="1">
        <v>1.7957381039096276</v>
      </c>
      <c r="T1717" s="1">
        <v>-3.6852593750447138E-2</v>
      </c>
      <c r="U1717" s="1">
        <v>0.22118571896989625</v>
      </c>
      <c r="V1717" s="1">
        <v>1.5139298315988592</v>
      </c>
      <c r="W1717" s="1" t="s">
        <v>5984</v>
      </c>
      <c r="X1717" s="1">
        <v>43.920036315917969</v>
      </c>
      <c r="Y1717" s="1">
        <v>3.1438823012568462</v>
      </c>
      <c r="Z1717" s="11">
        <v>1.3958E-2</v>
      </c>
      <c r="AA1717" s="11">
        <v>0.18983934268270719</v>
      </c>
      <c r="AB1717" s="1" t="s">
        <v>87</v>
      </c>
      <c r="AC1717" s="1">
        <v>99.591999999999999</v>
      </c>
      <c r="AD1717" s="1">
        <v>5.066162130077978</v>
      </c>
      <c r="AE1717" s="1">
        <v>3.7086991976563364</v>
      </c>
      <c r="AF1717" s="11">
        <v>3.7086991976563364</v>
      </c>
      <c r="AG1717" s="1" t="s">
        <v>84</v>
      </c>
      <c r="AH1717" s="1">
        <v>5.5909979422913718</v>
      </c>
      <c r="AI1717" s="1" t="e">
        <v>#VALUE!</v>
      </c>
      <c r="AJ1717" s="11" t="e">
        <v>#VALUE!</v>
      </c>
      <c r="AK1717" s="1" t="s">
        <v>6762</v>
      </c>
      <c r="AL1717" s="1">
        <v>46.563617059999999</v>
      </c>
      <c r="AM1717" s="1">
        <v>177.63657372718785</v>
      </c>
      <c r="AN1717" s="1">
        <v>36.988320522483434</v>
      </c>
      <c r="AO1717" s="1">
        <v>1.6591375770020533</v>
      </c>
      <c r="AP1717" s="1">
        <v>141.02788439219322</v>
      </c>
      <c r="AQ1717" s="1" t="s">
        <v>194</v>
      </c>
      <c r="AR1717" s="3" t="s">
        <v>102</v>
      </c>
      <c r="AS1717" s="3">
        <v>43.550722332097848</v>
      </c>
      <c r="AT1717" s="1">
        <v>43.87633441679548</v>
      </c>
      <c r="AU1717" s="1">
        <v>-0.54593362188941619</v>
      </c>
      <c r="AV1717" s="1">
        <v>-19.280561996329169</v>
      </c>
      <c r="AW1717" s="1" t="s">
        <v>6763</v>
      </c>
      <c r="AX1717" s="1">
        <v>-3.0664690000000001</v>
      </c>
      <c r="AY1717" s="1">
        <v>-3.4752640000000001</v>
      </c>
      <c r="AZ1717" s="1">
        <v>46.35</v>
      </c>
      <c r="BA1717" s="1">
        <v>38.18</v>
      </c>
      <c r="BB1717" s="1">
        <v>41.94</v>
      </c>
      <c r="BC1717" s="12">
        <v>0.4602203182374538</v>
      </c>
      <c r="BD1717" s="1" t="s">
        <v>103</v>
      </c>
      <c r="BE1717" s="1">
        <v>133.77527636821151</v>
      </c>
      <c r="BF1717" s="1">
        <v>64.495889136562269</v>
      </c>
      <c r="BG1717" s="1" t="s">
        <v>103</v>
      </c>
      <c r="BH1717" s="1">
        <v>3.3374401095140316</v>
      </c>
      <c r="BI1717" s="1">
        <v>-31.857065239999997</v>
      </c>
      <c r="BJ1717" s="1">
        <v>1.3931253500000054</v>
      </c>
      <c r="BK1717" s="1">
        <v>0.66217818000000506</v>
      </c>
      <c r="BL1717" s="1">
        <v>2.5770741900000047</v>
      </c>
      <c r="BM1717" s="1">
        <v>-1.2047040040136801</v>
      </c>
      <c r="BN1717" s="1">
        <v>43.522598010000003</v>
      </c>
      <c r="BO1717" s="1">
        <v>72.099939219999996</v>
      </c>
      <c r="BP1717" s="1">
        <v>89.358635473982233</v>
      </c>
      <c r="BQ1717" s="1">
        <v>159.97094299073922</v>
      </c>
      <c r="BR1717" s="1" t="s">
        <v>194</v>
      </c>
      <c r="BS1717" s="1">
        <v>1.6591375770020533</v>
      </c>
      <c r="BT1717" s="1" t="s">
        <v>103</v>
      </c>
      <c r="BU1717" s="1" t="s">
        <v>103</v>
      </c>
      <c r="BV1717" s="1" t="e">
        <v>#VALUE!</v>
      </c>
      <c r="BW1717" s="1">
        <v>59.547512755503888</v>
      </c>
    </row>
    <row r="1718" spans="1:75" x14ac:dyDescent="0.2">
      <c r="A1718" s="8" t="s">
        <v>6787</v>
      </c>
      <c r="B1718" s="4" t="s">
        <v>875</v>
      </c>
      <c r="C1718" s="8" t="s">
        <v>1279</v>
      </c>
      <c r="D1718" s="8" t="s">
        <v>228</v>
      </c>
      <c r="E1718" s="9"/>
      <c r="F1718" s="1" t="s">
        <v>6788</v>
      </c>
      <c r="G1718" s="3" t="s">
        <v>6789</v>
      </c>
      <c r="H1718" s="3" t="s">
        <v>139</v>
      </c>
      <c r="I1718" s="1" t="s">
        <v>100</v>
      </c>
      <c r="J1718" s="1">
        <v>283.89999999999998</v>
      </c>
      <c r="K1718" s="1" t="s">
        <v>343</v>
      </c>
      <c r="L1718" s="1">
        <v>12.214544356900051</v>
      </c>
      <c r="M1718" s="1">
        <v>-3.8210756416722824</v>
      </c>
      <c r="N1718" s="3">
        <v>2000000000</v>
      </c>
      <c r="O1718" s="10">
        <v>44238</v>
      </c>
      <c r="P1718" s="10">
        <v>42194</v>
      </c>
      <c r="Q1718" s="1">
        <v>1.2183412357088974</v>
      </c>
      <c r="R1718" s="1">
        <v>3.6642407453543635</v>
      </c>
      <c r="S1718" s="1">
        <v>0.62600014077331956</v>
      </c>
      <c r="T1718" s="1">
        <v>7.0139478546726863E-3</v>
      </c>
      <c r="U1718" s="1">
        <v>0.31587384402098628</v>
      </c>
      <c r="V1718" s="1">
        <v>1.4617301726992604</v>
      </c>
      <c r="W1718" s="1" t="s">
        <v>6790</v>
      </c>
      <c r="X1718" s="1">
        <v>1171.1875</v>
      </c>
      <c r="Y1718" s="1">
        <v>6.3183604907309556</v>
      </c>
      <c r="Z1718" s="11">
        <v>0.813967</v>
      </c>
      <c r="AA1718" s="11">
        <v>-1.7895003171799484</v>
      </c>
      <c r="AB1718" s="1" t="s">
        <v>169</v>
      </c>
      <c r="AC1718" s="1">
        <v>90.343000000000004</v>
      </c>
      <c r="AD1718" s="1">
        <v>14.581319829228249</v>
      </c>
      <c r="AE1718" s="1">
        <v>3.7439822328186438</v>
      </c>
      <c r="AF1718" s="11">
        <v>3.7439822328186438</v>
      </c>
      <c r="AG1718" s="1" t="s">
        <v>84</v>
      </c>
      <c r="AH1718" s="1">
        <v>5.8954549320826333</v>
      </c>
      <c r="AI1718" s="1" t="e">
        <v>#VALUE!</v>
      </c>
      <c r="AJ1718" s="11" t="e">
        <v>#VALUE!</v>
      </c>
      <c r="AK1718" s="1" t="s">
        <v>6762</v>
      </c>
      <c r="AL1718" s="1">
        <v>1175.8013906599999</v>
      </c>
      <c r="AM1718" s="1">
        <v>1175.9116693365222</v>
      </c>
      <c r="AN1718" s="1">
        <v>106.93227158536502</v>
      </c>
      <c r="AO1718" s="1">
        <v>0.99657768651608492</v>
      </c>
      <c r="AP1718" s="1">
        <v>435.44441810845501</v>
      </c>
      <c r="AQ1718" s="1" t="s">
        <v>133</v>
      </c>
      <c r="AR1718" s="3" t="s">
        <v>102</v>
      </c>
      <c r="AS1718" s="3">
        <v>1139.9253411961179</v>
      </c>
      <c r="AT1718" s="1">
        <v>1139.3086590933069</v>
      </c>
      <c r="AU1718" s="1">
        <v>1109.1607171586227</v>
      </c>
      <c r="AV1718" s="1">
        <v>1087.165396954136</v>
      </c>
      <c r="AW1718" s="1" t="s">
        <v>6763</v>
      </c>
      <c r="AX1718" s="1">
        <v>-3.0664690000000001</v>
      </c>
      <c r="AY1718" s="1">
        <v>-3.4752640000000001</v>
      </c>
      <c r="AZ1718" s="1">
        <v>46.35</v>
      </c>
      <c r="BA1718" s="1">
        <v>38.18</v>
      </c>
      <c r="BB1718" s="1">
        <v>41.94</v>
      </c>
      <c r="BC1718" s="12">
        <v>0.4602203182374538</v>
      </c>
      <c r="BD1718" s="1">
        <v>80.066040054028036</v>
      </c>
      <c r="BE1718" s="1">
        <v>133.77527636821151</v>
      </c>
      <c r="BF1718" s="1">
        <v>64.495889136562269</v>
      </c>
      <c r="BG1718" s="1">
        <v>0.77525564905180366</v>
      </c>
      <c r="BH1718" s="1">
        <v>4.3285420944558526</v>
      </c>
      <c r="BI1718" s="1">
        <v>263.71863475999987</v>
      </c>
      <c r="BJ1718" s="1">
        <v>20.931428320000123</v>
      </c>
      <c r="BK1718" s="1">
        <v>-93.507907010000054</v>
      </c>
      <c r="BL1718" s="1">
        <v>427.79798034999999</v>
      </c>
      <c r="BM1718" s="1">
        <v>0.64290878542026419</v>
      </c>
      <c r="BN1718" s="1">
        <v>667.61543332999997</v>
      </c>
      <c r="BO1718" s="1">
        <v>1687.8746810299999</v>
      </c>
      <c r="BP1718" s="1">
        <v>50.19050712104611</v>
      </c>
      <c r="BQ1718" s="1">
        <v>83.561072623368204</v>
      </c>
      <c r="BR1718" s="1" t="s">
        <v>133</v>
      </c>
      <c r="BS1718" s="1">
        <v>55.997262149212865</v>
      </c>
      <c r="BT1718" s="1" t="s">
        <v>103</v>
      </c>
      <c r="BU1718" s="1" t="s">
        <v>103</v>
      </c>
      <c r="BV1718" s="1" t="e">
        <v>#VALUE!</v>
      </c>
      <c r="BW1718" s="1">
        <v>1187.9885573667943</v>
      </c>
    </row>
    <row r="1719" spans="1:75" x14ac:dyDescent="0.2">
      <c r="A1719" s="8" t="s">
        <v>6791</v>
      </c>
      <c r="B1719" s="4" t="s">
        <v>93</v>
      </c>
      <c r="C1719" s="8" t="s">
        <v>3708</v>
      </c>
      <c r="D1719" s="8" t="s">
        <v>228</v>
      </c>
      <c r="E1719" s="9"/>
      <c r="F1719" s="1" t="s">
        <v>6792</v>
      </c>
      <c r="G1719" s="3" t="s">
        <v>6793</v>
      </c>
      <c r="H1719" s="3" t="s">
        <v>98</v>
      </c>
      <c r="I1719" s="1" t="s">
        <v>100</v>
      </c>
      <c r="J1719" s="1">
        <v>105</v>
      </c>
      <c r="K1719" s="1" t="s">
        <v>167</v>
      </c>
      <c r="L1719" s="1" t="s">
        <v>100</v>
      </c>
      <c r="M1719" s="1" t="s">
        <v>100</v>
      </c>
      <c r="N1719" s="3">
        <v>0</v>
      </c>
      <c r="O1719" s="10">
        <v>42962</v>
      </c>
      <c r="P1719" s="10">
        <v>41445</v>
      </c>
      <c r="Q1719" s="1" t="s">
        <v>85</v>
      </c>
      <c r="R1719" s="1" t="s">
        <v>85</v>
      </c>
      <c r="S1719" s="1" t="s">
        <v>85</v>
      </c>
      <c r="T1719" s="1" t="s">
        <v>85</v>
      </c>
      <c r="U1719" s="1" t="s">
        <v>85</v>
      </c>
      <c r="V1719" s="1" t="s">
        <v>85</v>
      </c>
      <c r="W1719" s="1" t="s">
        <v>6794</v>
      </c>
      <c r="X1719" s="1" t="s">
        <v>85</v>
      </c>
      <c r="Y1719" s="1" t="s">
        <v>100</v>
      </c>
      <c r="Z1719" s="11" t="s">
        <v>100</v>
      </c>
      <c r="AA1719" s="11" t="s">
        <v>100</v>
      </c>
      <c r="AB1719" s="1" t="s">
        <v>169</v>
      </c>
      <c r="AC1719" s="1" t="s">
        <v>100</v>
      </c>
      <c r="AD1719" s="1">
        <v>5.8467765412682153</v>
      </c>
      <c r="AE1719" s="1">
        <v>4.6556628268058162</v>
      </c>
      <c r="AF1719" s="11">
        <v>4.6556628268058162</v>
      </c>
      <c r="AG1719" s="1" t="s">
        <v>84</v>
      </c>
      <c r="AH1719" s="1">
        <v>273.52343196494638</v>
      </c>
      <c r="AI1719" s="1" t="e">
        <v>#VALUE!</v>
      </c>
      <c r="AJ1719" s="11" t="e">
        <v>#VALUE!</v>
      </c>
      <c r="AK1719" s="1" t="s">
        <v>6762</v>
      </c>
      <c r="AL1719" s="1" t="s">
        <v>100</v>
      </c>
      <c r="AM1719" s="1">
        <v>464.68805099999997</v>
      </c>
      <c r="AN1719" s="1">
        <v>341.20535655376204</v>
      </c>
      <c r="AO1719" s="1">
        <v>4.9993155373032172</v>
      </c>
      <c r="AP1719" s="1">
        <v>120.39198494020823</v>
      </c>
      <c r="AQ1719" s="1" t="s">
        <v>101</v>
      </c>
      <c r="AR1719" s="3" t="s">
        <v>102</v>
      </c>
      <c r="AS1719" s="3" t="s">
        <v>100</v>
      </c>
      <c r="AT1719" s="1" t="s">
        <v>100</v>
      </c>
      <c r="AU1719" s="1" t="s">
        <v>100</v>
      </c>
      <c r="AV1719" s="1" t="s">
        <v>100</v>
      </c>
      <c r="AW1719" s="1" t="s">
        <v>6763</v>
      </c>
      <c r="AX1719" s="1">
        <v>-3.0664690000000001</v>
      </c>
      <c r="AY1719" s="1">
        <v>-3.4752640000000001</v>
      </c>
      <c r="AZ1719" s="1">
        <v>46.35</v>
      </c>
      <c r="BA1719" s="1">
        <v>38.18</v>
      </c>
      <c r="BB1719" s="1">
        <v>41.94</v>
      </c>
      <c r="BC1719" s="12">
        <v>0.4602203182374538</v>
      </c>
      <c r="BD1719" s="1">
        <v>80.066040054028036</v>
      </c>
      <c r="BE1719" s="1">
        <v>133.77527636821151</v>
      </c>
      <c r="BF1719" s="1">
        <v>64.495889136562269</v>
      </c>
      <c r="BG1719" s="1">
        <v>0.77525564905180366</v>
      </c>
      <c r="BH1719" s="1">
        <v>7.8357289527720742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e">
        <v>#VALUE!</v>
      </c>
      <c r="BQ1719" s="1" t="e">
        <v>#VALUE!</v>
      </c>
      <c r="BR1719" s="1" t="s">
        <v>101</v>
      </c>
      <c r="BS1719" s="1">
        <v>4.9993155373032172</v>
      </c>
      <c r="BT1719" s="1" t="s">
        <v>100</v>
      </c>
      <c r="BU1719" s="1" t="s">
        <v>100</v>
      </c>
      <c r="BV1719" s="1" t="e">
        <v>#VALUE!</v>
      </c>
      <c r="BW1719" s="1" t="s">
        <v>85</v>
      </c>
    </row>
    <row r="1720" spans="1:75" x14ac:dyDescent="0.2">
      <c r="A1720" s="8" t="s">
        <v>6795</v>
      </c>
      <c r="B1720" s="4"/>
      <c r="C1720" s="8" t="s">
        <v>2893</v>
      </c>
      <c r="D1720" s="8"/>
      <c r="E1720" s="9" t="s">
        <v>81</v>
      </c>
      <c r="F1720" s="1" t="s">
        <v>6796</v>
      </c>
      <c r="G1720" s="3" t="s">
        <v>6797</v>
      </c>
      <c r="H1720" s="3" t="s">
        <v>84</v>
      </c>
      <c r="I1720" s="1" t="s">
        <v>100</v>
      </c>
      <c r="J1720" s="1" t="s">
        <v>85</v>
      </c>
      <c r="K1720" s="1" t="s">
        <v>85</v>
      </c>
      <c r="L1720" s="1" t="s">
        <v>85</v>
      </c>
      <c r="M1720" s="1" t="s">
        <v>85</v>
      </c>
      <c r="N1720" s="3">
        <v>1155000000</v>
      </c>
      <c r="O1720" s="10">
        <v>44056</v>
      </c>
      <c r="P1720" s="10" t="e">
        <v>#VALUE!</v>
      </c>
      <c r="Q1720" s="1">
        <v>-1.9495602727027439</v>
      </c>
      <c r="R1720" s="1">
        <v>-3.3276935195172053</v>
      </c>
      <c r="S1720" s="1">
        <v>3.014499312658514</v>
      </c>
      <c r="T1720" s="1" t="e">
        <v>#VALUE!</v>
      </c>
      <c r="U1720" s="1" t="e">
        <v>#VALUE!</v>
      </c>
      <c r="V1720" s="1" t="e">
        <v>#VALUE!</v>
      </c>
      <c r="W1720" s="1" t="s">
        <v>6798</v>
      </c>
      <c r="X1720" s="1">
        <v>125.5191650390625</v>
      </c>
      <c r="Y1720" s="1">
        <v>6.1489462704748155</v>
      </c>
      <c r="Z1720" s="11">
        <v>-0.627251</v>
      </c>
      <c r="AA1720" s="11">
        <v>2.3206880252688356</v>
      </c>
      <c r="AB1720" s="1" t="s">
        <v>87</v>
      </c>
      <c r="AC1720" s="1">
        <v>56.572000000000003</v>
      </c>
      <c r="AD1720" s="1">
        <v>5.574967003054919</v>
      </c>
      <c r="AE1720" s="1" t="s">
        <v>84</v>
      </c>
      <c r="AF1720" s="11" t="s">
        <v>84</v>
      </c>
      <c r="AG1720" s="1" t="s">
        <v>84</v>
      </c>
      <c r="AH1720" s="1" t="s">
        <v>84</v>
      </c>
      <c r="AI1720" s="1" t="e">
        <v>#VALUE!</v>
      </c>
      <c r="AJ1720" s="11" t="e">
        <v>#VALUE!</v>
      </c>
      <c r="AK1720" s="1" t="s">
        <v>6762</v>
      </c>
      <c r="AL1720" s="1">
        <v>214.09255981445313</v>
      </c>
      <c r="AM1720" s="1">
        <v>250.50535800000003</v>
      </c>
      <c r="AN1720" s="1">
        <v>92.824735498838265</v>
      </c>
      <c r="AO1720" s="1">
        <v>35.178644763860369</v>
      </c>
      <c r="AP1720" s="1">
        <v>147.13507708079362</v>
      </c>
      <c r="AQ1720" s="1" t="s">
        <v>756</v>
      </c>
      <c r="AR1720" s="3" t="s">
        <v>90</v>
      </c>
      <c r="AS1720" s="3">
        <v>76.66820741639917</v>
      </c>
      <c r="AT1720" s="1">
        <v>242.66463537299325</v>
      </c>
      <c r="AU1720" s="1" t="s">
        <v>103</v>
      </c>
      <c r="AV1720" s="1">
        <v>78.715910930962266</v>
      </c>
      <c r="AW1720" s="1" t="s">
        <v>6763</v>
      </c>
      <c r="AX1720" s="1">
        <v>-3.0664690000000001</v>
      </c>
      <c r="AY1720" s="1">
        <v>-3.4752640000000001</v>
      </c>
      <c r="AZ1720" s="1">
        <v>46.35</v>
      </c>
      <c r="BA1720" s="1">
        <v>38.18</v>
      </c>
      <c r="BB1720" s="1">
        <v>41.94</v>
      </c>
      <c r="BC1720" s="12">
        <v>0.4602203182374538</v>
      </c>
      <c r="BD1720" s="1">
        <v>80.066040054028036</v>
      </c>
      <c r="BE1720" s="1">
        <v>133.77527636821151</v>
      </c>
      <c r="BF1720" s="1">
        <v>64.495889136562269</v>
      </c>
      <c r="BG1720" s="1">
        <v>0.77525564905180366</v>
      </c>
      <c r="BH1720" s="1">
        <v>4.8104038329911019</v>
      </c>
      <c r="BI1720" s="1">
        <v>-39.151025490520482</v>
      </c>
      <c r="BJ1720" s="1">
        <v>3.8011449330099367</v>
      </c>
      <c r="BK1720" s="1">
        <v>12.549473092533688</v>
      </c>
      <c r="BL1720" s="1">
        <v>-21.908479150023666</v>
      </c>
      <c r="BM1720" s="1">
        <v>-0.37868778394839148</v>
      </c>
      <c r="BN1720" s="1">
        <v>160.30380372912285</v>
      </c>
      <c r="BO1720" s="1">
        <v>267.98179519045499</v>
      </c>
      <c r="BP1720" s="1">
        <v>50.046657301695518</v>
      </c>
      <c r="BQ1720" s="1">
        <v>941.23103747936193</v>
      </c>
      <c r="BR1720" s="1" t="s">
        <v>756</v>
      </c>
      <c r="BS1720" s="1">
        <v>35.178644763860369</v>
      </c>
      <c r="BT1720" s="1">
        <v>23.535622621694596</v>
      </c>
      <c r="BU1720" s="1">
        <v>224.91433341717553</v>
      </c>
      <c r="BV1720" s="1">
        <v>5.37384193193735</v>
      </c>
      <c r="BW1720" s="1">
        <v>220.79690848235379</v>
      </c>
    </row>
    <row r="1721" spans="1:75" x14ac:dyDescent="0.2">
      <c r="A1721" s="8" t="s">
        <v>6799</v>
      </c>
      <c r="B1721" s="4" t="s">
        <v>6488</v>
      </c>
      <c r="C1721" s="8" t="s">
        <v>3708</v>
      </c>
      <c r="D1721" s="8" t="s">
        <v>228</v>
      </c>
      <c r="E1721" s="9"/>
      <c r="F1721" s="1" t="s">
        <v>6800</v>
      </c>
      <c r="G1721" s="3" t="s">
        <v>6801</v>
      </c>
      <c r="H1721" s="3" t="s">
        <v>6491</v>
      </c>
      <c r="I1721" s="1" t="s">
        <v>100</v>
      </c>
      <c r="J1721" s="1">
        <v>157</v>
      </c>
      <c r="K1721" s="1" t="s">
        <v>167</v>
      </c>
      <c r="L1721" s="1" t="s">
        <v>100</v>
      </c>
      <c r="M1721" s="1" t="s">
        <v>100</v>
      </c>
      <c r="N1721" s="3">
        <v>0</v>
      </c>
      <c r="O1721" s="10">
        <v>42325</v>
      </c>
      <c r="P1721" s="10">
        <v>44705</v>
      </c>
      <c r="Q1721" s="1" t="s">
        <v>85</v>
      </c>
      <c r="R1721" s="1" t="s">
        <v>85</v>
      </c>
      <c r="S1721" s="1" t="s">
        <v>85</v>
      </c>
      <c r="T1721" s="1" t="s">
        <v>85</v>
      </c>
      <c r="U1721" s="1" t="s">
        <v>85</v>
      </c>
      <c r="V1721" s="1" t="s">
        <v>85</v>
      </c>
      <c r="W1721" s="1" t="s">
        <v>6802</v>
      </c>
      <c r="X1721" s="1" t="s">
        <v>85</v>
      </c>
      <c r="Y1721" s="1" t="s">
        <v>100</v>
      </c>
      <c r="Z1721" s="11" t="s">
        <v>100</v>
      </c>
      <c r="AA1721" s="11" t="s">
        <v>100</v>
      </c>
      <c r="AB1721" s="1" t="s">
        <v>169</v>
      </c>
      <c r="AC1721" s="1" t="s">
        <v>100</v>
      </c>
      <c r="AD1721" s="1" t="s">
        <v>100</v>
      </c>
      <c r="AE1721" s="1" t="s">
        <v>100</v>
      </c>
      <c r="AF1721" s="11" t="s">
        <v>100</v>
      </c>
      <c r="AG1721" s="1" t="s">
        <v>84</v>
      </c>
      <c r="AH1721" s="1" t="s">
        <v>100</v>
      </c>
      <c r="AI1721" s="1" t="e">
        <v>#VALUE!</v>
      </c>
      <c r="AJ1721" s="11" t="e">
        <v>#VALUE!</v>
      </c>
      <c r="AK1721" s="1" t="s">
        <v>6762</v>
      </c>
      <c r="AL1721" s="1" t="s">
        <v>100</v>
      </c>
      <c r="AM1721" s="1" t="e">
        <v>#VALUE!</v>
      </c>
      <c r="AN1721" s="1" t="e">
        <v>#VALUE!</v>
      </c>
      <c r="AO1721" s="1">
        <v>4.9993155373032172</v>
      </c>
      <c r="AP1721" s="1" t="s">
        <v>85</v>
      </c>
      <c r="AQ1721" s="1" t="s">
        <v>101</v>
      </c>
      <c r="AR1721" s="3" t="s">
        <v>102</v>
      </c>
      <c r="AS1721" s="3" t="s">
        <v>100</v>
      </c>
      <c r="AT1721" s="1" t="s">
        <v>100</v>
      </c>
      <c r="AU1721" s="1" t="s">
        <v>100</v>
      </c>
      <c r="AV1721" s="1" t="s">
        <v>100</v>
      </c>
      <c r="AW1721" s="1" t="s">
        <v>6763</v>
      </c>
      <c r="AX1721" s="1">
        <v>-3.0664690000000001</v>
      </c>
      <c r="AY1721" s="1">
        <v>-3.4752640000000001</v>
      </c>
      <c r="AZ1721" s="1">
        <v>46.35</v>
      </c>
      <c r="BA1721" s="1">
        <v>38.18</v>
      </c>
      <c r="BB1721" s="1">
        <v>41.94</v>
      </c>
      <c r="BC1721" s="12">
        <v>0.4602203182374538</v>
      </c>
      <c r="BD1721" s="1">
        <v>80.066040054028036</v>
      </c>
      <c r="BE1721" s="1">
        <v>133.77527636821151</v>
      </c>
      <c r="BF1721" s="1">
        <v>64.495889136562269</v>
      </c>
      <c r="BG1721" s="1">
        <v>0.77525564905180366</v>
      </c>
      <c r="BH1721" s="1">
        <v>9.5797399041752218</v>
      </c>
      <c r="BI1721" s="1" t="s">
        <v>100</v>
      </c>
      <c r="BJ1721" s="1" t="s">
        <v>100</v>
      </c>
      <c r="BK1721" s="1" t="s">
        <v>100</v>
      </c>
      <c r="BL1721" s="1" t="s">
        <v>100</v>
      </c>
      <c r="BM1721" s="1" t="s">
        <v>100</v>
      </c>
      <c r="BN1721" s="1" t="s">
        <v>100</v>
      </c>
      <c r="BO1721" s="1" t="s">
        <v>100</v>
      </c>
      <c r="BP1721" s="1" t="e">
        <v>#VALUE!</v>
      </c>
      <c r="BQ1721" s="1" t="e">
        <v>#VALUE!</v>
      </c>
      <c r="BR1721" s="1" t="s">
        <v>101</v>
      </c>
      <c r="BS1721" s="1">
        <v>4.9993155373032172</v>
      </c>
      <c r="BT1721" s="1" t="s">
        <v>100</v>
      </c>
      <c r="BU1721" s="1" t="s">
        <v>100</v>
      </c>
      <c r="BV1721" s="1" t="e">
        <v>#VALUE!</v>
      </c>
      <c r="BW1721" s="1" t="s">
        <v>85</v>
      </c>
    </row>
    <row r="1722" spans="1:75" x14ac:dyDescent="0.2">
      <c r="A1722" s="8" t="s">
        <v>6803</v>
      </c>
      <c r="B1722" s="4" t="s">
        <v>793</v>
      </c>
      <c r="C1722" s="8" t="s">
        <v>3708</v>
      </c>
      <c r="D1722" s="8" t="s">
        <v>228</v>
      </c>
      <c r="E1722" s="9"/>
      <c r="F1722" s="1" t="s">
        <v>6804</v>
      </c>
      <c r="G1722" s="3" t="s">
        <v>6805</v>
      </c>
      <c r="H1722" s="3" t="s">
        <v>796</v>
      </c>
      <c r="I1722" s="1" t="s">
        <v>100</v>
      </c>
      <c r="J1722" s="1">
        <v>78</v>
      </c>
      <c r="K1722" s="1" t="s">
        <v>167</v>
      </c>
      <c r="L1722" s="1" t="s">
        <v>100</v>
      </c>
      <c r="M1722" s="1" t="s">
        <v>100</v>
      </c>
      <c r="N1722" s="3">
        <v>0</v>
      </c>
      <c r="O1722" s="10">
        <v>43227</v>
      </c>
      <c r="P1722" s="10">
        <v>43012</v>
      </c>
      <c r="Q1722" s="1" t="s">
        <v>85</v>
      </c>
      <c r="R1722" s="1" t="s">
        <v>85</v>
      </c>
      <c r="S1722" s="1" t="s">
        <v>85</v>
      </c>
      <c r="T1722" s="1" t="s">
        <v>85</v>
      </c>
      <c r="U1722" s="1" t="s">
        <v>85</v>
      </c>
      <c r="V1722" s="1" t="s">
        <v>85</v>
      </c>
      <c r="W1722" s="1" t="s">
        <v>6806</v>
      </c>
      <c r="X1722" s="1" t="s">
        <v>85</v>
      </c>
      <c r="Y1722" s="1" t="s">
        <v>100</v>
      </c>
      <c r="Z1722" s="11" t="s">
        <v>100</v>
      </c>
      <c r="AA1722" s="11" t="s">
        <v>100</v>
      </c>
      <c r="AB1722" s="1" t="s">
        <v>169</v>
      </c>
      <c r="AC1722" s="1" t="s">
        <v>100</v>
      </c>
      <c r="AD1722" s="1" t="s">
        <v>100</v>
      </c>
      <c r="AE1722" s="1" t="s">
        <v>100</v>
      </c>
      <c r="AF1722" s="11" t="s">
        <v>100</v>
      </c>
      <c r="AG1722" s="1" t="s">
        <v>84</v>
      </c>
      <c r="AH1722" s="1" t="s">
        <v>100</v>
      </c>
      <c r="AI1722" s="1" t="e">
        <v>#VALUE!</v>
      </c>
      <c r="AJ1722" s="11" t="e">
        <v>#VALUE!</v>
      </c>
      <c r="AK1722" s="1" t="s">
        <v>6762</v>
      </c>
      <c r="AL1722" s="1" t="s">
        <v>100</v>
      </c>
      <c r="AM1722" s="1" t="e">
        <v>#VALUE!</v>
      </c>
      <c r="AN1722" s="1" t="e">
        <v>#VALUE!</v>
      </c>
      <c r="AO1722" s="1">
        <v>5.0020533880903493</v>
      </c>
      <c r="AP1722" s="1" t="s">
        <v>85</v>
      </c>
      <c r="AQ1722" s="1" t="s">
        <v>101</v>
      </c>
      <c r="AR1722" s="3" t="s">
        <v>102</v>
      </c>
      <c r="AS1722" s="3" t="s">
        <v>100</v>
      </c>
      <c r="AT1722" s="1" t="s">
        <v>100</v>
      </c>
      <c r="AU1722" s="1" t="s">
        <v>100</v>
      </c>
      <c r="AV1722" s="1" t="s">
        <v>100</v>
      </c>
      <c r="AW1722" s="1" t="s">
        <v>6763</v>
      </c>
      <c r="AX1722" s="1">
        <v>-3.0664690000000001</v>
      </c>
      <c r="AY1722" s="1">
        <v>-3.4752640000000001</v>
      </c>
      <c r="AZ1722" s="1">
        <v>46.35</v>
      </c>
      <c r="BA1722" s="1">
        <v>38.18</v>
      </c>
      <c r="BB1722" s="1">
        <v>41.94</v>
      </c>
      <c r="BC1722" s="12">
        <v>0.4602203182374538</v>
      </c>
      <c r="BD1722" s="1">
        <v>80.066040054028036</v>
      </c>
      <c r="BE1722" s="1">
        <v>133.77527636821151</v>
      </c>
      <c r="BF1722" s="1">
        <v>64.495889136562269</v>
      </c>
      <c r="BG1722" s="1">
        <v>0.77525564905180366</v>
      </c>
      <c r="BH1722" s="1">
        <v>7.1129363449691994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e">
        <v>#VALUE!</v>
      </c>
      <c r="BQ1722" s="1" t="e">
        <v>#VALUE!</v>
      </c>
      <c r="BR1722" s="1" t="s">
        <v>101</v>
      </c>
      <c r="BS1722" s="1">
        <v>5.0020533880903493</v>
      </c>
      <c r="BT1722" s="1" t="s">
        <v>100</v>
      </c>
      <c r="BU1722" s="1" t="s">
        <v>100</v>
      </c>
      <c r="BV1722" s="1" t="e">
        <v>#VALUE!</v>
      </c>
      <c r="BW1722" s="1" t="s">
        <v>85</v>
      </c>
    </row>
    <row r="1723" spans="1:75" x14ac:dyDescent="0.2">
      <c r="A1723" s="8" t="s">
        <v>6807</v>
      </c>
      <c r="B1723" s="4"/>
      <c r="C1723" s="8" t="s">
        <v>2893</v>
      </c>
      <c r="D1723" s="8"/>
      <c r="E1723" s="9" t="s">
        <v>81</v>
      </c>
      <c r="F1723" s="1" t="s">
        <v>6808</v>
      </c>
      <c r="G1723" s="3" t="s">
        <v>6809</v>
      </c>
      <c r="H1723" s="3" t="s">
        <v>84</v>
      </c>
      <c r="I1723" s="1">
        <v>25</v>
      </c>
      <c r="J1723" s="1" t="s">
        <v>85</v>
      </c>
      <c r="K1723" s="1" t="s">
        <v>85</v>
      </c>
      <c r="L1723" s="1" t="s">
        <v>85</v>
      </c>
      <c r="M1723" s="1" t="s">
        <v>85</v>
      </c>
      <c r="N1723" s="3">
        <v>750000000</v>
      </c>
      <c r="O1723" s="10">
        <v>44634</v>
      </c>
      <c r="P1723" s="10" t="e">
        <v>#VALUE!</v>
      </c>
      <c r="Q1723" s="1">
        <v>0.51074489380416033</v>
      </c>
      <c r="R1723" s="1">
        <v>1.7773110910579426</v>
      </c>
      <c r="S1723" s="1">
        <v>4.2027608389647586</v>
      </c>
      <c r="T1723" s="1" t="e">
        <v>#VALUE!</v>
      </c>
      <c r="U1723" s="1" t="e">
        <v>#VALUE!</v>
      </c>
      <c r="V1723" s="1" t="e">
        <v>#VALUE!</v>
      </c>
      <c r="W1723" s="1" t="s">
        <v>6810</v>
      </c>
      <c r="X1723" s="1">
        <v>63.328536987304688</v>
      </c>
      <c r="Y1723" s="1">
        <v>4.8400772722912144</v>
      </c>
      <c r="Z1723" s="11">
        <v>0.31222100000000003</v>
      </c>
      <c r="AA1723" s="11">
        <v>-2.1465983815227574E-2</v>
      </c>
      <c r="AB1723" s="1" t="s">
        <v>87</v>
      </c>
      <c r="AC1723" s="1">
        <v>93.581999999999994</v>
      </c>
      <c r="AD1723" s="1">
        <v>5.0641917227026862</v>
      </c>
      <c r="AE1723" s="1" t="s">
        <v>84</v>
      </c>
      <c r="AF1723" s="11" t="s">
        <v>84</v>
      </c>
      <c r="AG1723" s="1" t="s">
        <v>84</v>
      </c>
      <c r="AH1723" s="1" t="s">
        <v>84</v>
      </c>
      <c r="AI1723" s="1" t="e">
        <v>#VALUE!</v>
      </c>
      <c r="AJ1723" s="11" t="e">
        <v>#VALUE!</v>
      </c>
      <c r="AK1723" s="1" t="s">
        <v>6762</v>
      </c>
      <c r="AL1723" s="1">
        <v>115.54909515380859</v>
      </c>
      <c r="AM1723" s="1">
        <v>136.43372600000001</v>
      </c>
      <c r="AN1723" s="1">
        <v>11.901237979742518</v>
      </c>
      <c r="AO1723" s="1">
        <v>6.7378507871321016</v>
      </c>
      <c r="AP1723" s="1">
        <v>122.66396949910546</v>
      </c>
      <c r="AQ1723" s="1" t="s">
        <v>756</v>
      </c>
      <c r="AR1723" s="3" t="s">
        <v>90</v>
      </c>
      <c r="AS1723" s="3">
        <v>71.217879522684726</v>
      </c>
      <c r="AT1723" s="1">
        <v>169.18096726505075</v>
      </c>
      <c r="AU1723" s="1">
        <v>85.255152423999945</v>
      </c>
      <c r="AV1723" s="1">
        <v>65.521585137355757</v>
      </c>
      <c r="AW1723" s="1" t="s">
        <v>6763</v>
      </c>
      <c r="AX1723" s="1">
        <v>-3.0664690000000001</v>
      </c>
      <c r="AY1723" s="1">
        <v>-3.4752640000000001</v>
      </c>
      <c r="AZ1723" s="1">
        <v>46.35</v>
      </c>
      <c r="BA1723" s="1">
        <v>38.18</v>
      </c>
      <c r="BB1723" s="1">
        <v>41.94</v>
      </c>
      <c r="BC1723" s="12">
        <v>0.4602203182374538</v>
      </c>
      <c r="BD1723" s="1">
        <v>80.066040054028036</v>
      </c>
      <c r="BE1723" s="1">
        <v>133.77527636821151</v>
      </c>
      <c r="BF1723" s="1">
        <v>64.495889136562269</v>
      </c>
      <c r="BG1723" s="1">
        <v>0.77525564905180366</v>
      </c>
      <c r="BH1723" s="1">
        <v>3.2607802874743328</v>
      </c>
      <c r="BI1723" s="1">
        <v>-6.7272986845137126</v>
      </c>
      <c r="BJ1723" s="1">
        <v>2.8621442920793498</v>
      </c>
      <c r="BK1723" s="1">
        <v>-6.0043449177534569</v>
      </c>
      <c r="BL1723" s="1">
        <v>1.7509423486410753</v>
      </c>
      <c r="BM1723" s="1">
        <v>-0.88392462419047646</v>
      </c>
      <c r="BN1723" s="1">
        <v>95.630509293116887</v>
      </c>
      <c r="BO1723" s="1">
        <v>158.51728842701681</v>
      </c>
      <c r="BP1723" s="1">
        <v>68.326274401364046</v>
      </c>
      <c r="BQ1723" s="1">
        <v>548.00275845629187</v>
      </c>
      <c r="BR1723" s="1" t="s">
        <v>756</v>
      </c>
      <c r="BS1723" s="1">
        <v>6.7378507871321016</v>
      </c>
      <c r="BT1723" s="1" t="s">
        <v>103</v>
      </c>
      <c r="BU1723" s="1" t="s">
        <v>103</v>
      </c>
      <c r="BV1723" s="1" t="e">
        <v>#VALUE!</v>
      </c>
      <c r="BW1723" s="1">
        <v>111.37968361259021</v>
      </c>
    </row>
    <row r="1724" spans="1:75" x14ac:dyDescent="0.2">
      <c r="A1724" s="8" t="s">
        <v>6811</v>
      </c>
      <c r="B1724" s="4" t="s">
        <v>281</v>
      </c>
      <c r="C1724" s="8" t="s">
        <v>2893</v>
      </c>
      <c r="D1724" s="8" t="s">
        <v>228</v>
      </c>
      <c r="E1724" s="9"/>
      <c r="F1724" s="1" t="s">
        <v>6812</v>
      </c>
      <c r="G1724" s="3" t="s">
        <v>6813</v>
      </c>
      <c r="H1724" s="3" t="s">
        <v>284</v>
      </c>
      <c r="I1724" s="1">
        <v>24</v>
      </c>
      <c r="J1724" s="1" t="s">
        <v>85</v>
      </c>
      <c r="K1724" s="1" t="s">
        <v>85</v>
      </c>
      <c r="L1724" s="1" t="s">
        <v>85</v>
      </c>
      <c r="M1724" s="1" t="s">
        <v>85</v>
      </c>
      <c r="N1724" s="3">
        <v>600000000</v>
      </c>
      <c r="O1724" s="10">
        <v>45516</v>
      </c>
      <c r="P1724" s="10">
        <v>44853</v>
      </c>
      <c r="Q1724" s="1">
        <v>-5.2751650798066319E-2</v>
      </c>
      <c r="R1724" s="1">
        <v>0.413262176364948</v>
      </c>
      <c r="S1724" s="1">
        <v>2.1994819826536283</v>
      </c>
      <c r="T1724" s="1">
        <v>-0.20247554118674183</v>
      </c>
      <c r="U1724" s="1">
        <v>-0.17455515554970491</v>
      </c>
      <c r="V1724" s="1">
        <v>1.6346822861450283</v>
      </c>
      <c r="W1724" s="1" t="s">
        <v>3457</v>
      </c>
      <c r="X1724" s="1">
        <v>54.752197265625</v>
      </c>
      <c r="Y1724" s="1">
        <v>3.3189320984465951</v>
      </c>
      <c r="Z1724" s="11">
        <v>0.14297699999999999</v>
      </c>
      <c r="AA1724" s="11">
        <v>0.46065111857822583</v>
      </c>
      <c r="AB1724" s="1" t="s">
        <v>87</v>
      </c>
      <c r="AC1724" s="1">
        <v>101.739</v>
      </c>
      <c r="AD1724" s="1">
        <v>3.3189320984465951</v>
      </c>
      <c r="AE1724" s="1">
        <v>2.7552960345122184</v>
      </c>
      <c r="AF1724" s="11">
        <v>2.7552960345122184</v>
      </c>
      <c r="AG1724" s="1" t="s">
        <v>84</v>
      </c>
      <c r="AH1724" s="1" t="s">
        <v>100</v>
      </c>
      <c r="AI1724" s="1" t="e">
        <v>#VALUE!</v>
      </c>
      <c r="AJ1724" s="11" t="e">
        <v>#VALUE!</v>
      </c>
      <c r="AK1724" s="1" t="s">
        <v>6762</v>
      </c>
      <c r="AL1724" s="1">
        <v>55.538104150000002</v>
      </c>
      <c r="AM1724" s="1" t="e">
        <v>#VALUE!</v>
      </c>
      <c r="AN1724" s="1" t="e">
        <v>#VALUE!</v>
      </c>
      <c r="AO1724" s="1">
        <v>2.6748802190280632</v>
      </c>
      <c r="AP1724" s="1">
        <v>55.571117063699937</v>
      </c>
      <c r="AQ1724" s="1" t="s">
        <v>194</v>
      </c>
      <c r="AR1724" s="3" t="s">
        <v>102</v>
      </c>
      <c r="AS1724" s="3">
        <v>55.358074253881725</v>
      </c>
      <c r="AT1724" s="1">
        <v>55.930123027918597</v>
      </c>
      <c r="AU1724" s="1">
        <v>-1.4307011785825274</v>
      </c>
      <c r="AV1724" s="1">
        <v>-17.813036688174844</v>
      </c>
      <c r="AW1724" s="1" t="s">
        <v>6763</v>
      </c>
      <c r="AX1724" s="1">
        <v>-3.0664690000000001</v>
      </c>
      <c r="AY1724" s="1">
        <v>-3.4752640000000001</v>
      </c>
      <c r="AZ1724" s="1">
        <v>46.35</v>
      </c>
      <c r="BA1724" s="1">
        <v>38.18</v>
      </c>
      <c r="BB1724" s="1">
        <v>41.94</v>
      </c>
      <c r="BC1724" s="12">
        <v>0.4602203182374538</v>
      </c>
      <c r="BD1724" s="1" t="s">
        <v>103</v>
      </c>
      <c r="BE1724" s="1">
        <v>133.77527636821151</v>
      </c>
      <c r="BF1724" s="1">
        <v>64.495889136562269</v>
      </c>
      <c r="BG1724" s="1" t="s">
        <v>103</v>
      </c>
      <c r="BH1724" s="1">
        <v>0.82409308692676253</v>
      </c>
      <c r="BI1724" s="1" t="s">
        <v>103</v>
      </c>
      <c r="BJ1724" s="1">
        <v>-0.20467441000000264</v>
      </c>
      <c r="BK1724" s="1">
        <v>-4.7487202699999997</v>
      </c>
      <c r="BL1724" s="1">
        <v>-11.257327420000003</v>
      </c>
      <c r="BM1724" s="1" t="s">
        <v>103</v>
      </c>
      <c r="BN1724" s="1">
        <v>55.38155905</v>
      </c>
      <c r="BO1724" s="1">
        <v>92.455619580000004</v>
      </c>
      <c r="BP1724" s="1">
        <v>99.577750325262244</v>
      </c>
      <c r="BQ1724" s="1">
        <v>256.72533457608893</v>
      </c>
      <c r="BR1724" s="1" t="s">
        <v>194</v>
      </c>
      <c r="BS1724" s="1">
        <v>2.6748802190280632</v>
      </c>
      <c r="BT1724" s="1" t="s">
        <v>103</v>
      </c>
      <c r="BU1724" s="1" t="s">
        <v>103</v>
      </c>
      <c r="BV1724" s="1" t="e">
        <v>#VALUE!</v>
      </c>
      <c r="BW1724" s="1">
        <v>72.735136969860704</v>
      </c>
    </row>
    <row r="1725" spans="1:75" x14ac:dyDescent="0.2">
      <c r="A1725" s="8" t="s">
        <v>6814</v>
      </c>
      <c r="B1725" s="4" t="s">
        <v>1561</v>
      </c>
      <c r="C1725" s="8" t="s">
        <v>3708</v>
      </c>
      <c r="D1725" s="8" t="s">
        <v>228</v>
      </c>
      <c r="E1725" s="9"/>
      <c r="F1725" s="1" t="s">
        <v>6815</v>
      </c>
      <c r="G1725" s="3" t="s">
        <v>6816</v>
      </c>
      <c r="H1725" s="3" t="s">
        <v>1564</v>
      </c>
      <c r="I1725" s="1" t="s">
        <v>100</v>
      </c>
      <c r="J1725" s="1">
        <v>125</v>
      </c>
      <c r="K1725" s="1" t="s">
        <v>1369</v>
      </c>
      <c r="L1725" s="1">
        <v>5.2905824471064644</v>
      </c>
      <c r="M1725" s="1">
        <v>-23.659605435185497</v>
      </c>
      <c r="N1725" s="3">
        <v>1000000000</v>
      </c>
      <c r="O1725" s="10">
        <v>45629</v>
      </c>
      <c r="P1725" s="10">
        <v>45386</v>
      </c>
      <c r="Q1725" s="1">
        <v>-0.31790300606985289</v>
      </c>
      <c r="R1725" s="1">
        <v>0.35956325526889099</v>
      </c>
      <c r="S1725" s="1">
        <v>2.0726257279848337</v>
      </c>
      <c r="T1725" s="1">
        <v>-0.46672691532076982</v>
      </c>
      <c r="U1725" s="1">
        <v>-0.73181970671710728</v>
      </c>
      <c r="V1725" s="1">
        <v>1.4651137496525246</v>
      </c>
      <c r="W1725" s="1" t="s">
        <v>6817</v>
      </c>
      <c r="X1725" s="1">
        <v>95.926422119140625</v>
      </c>
      <c r="Y1725" s="1">
        <v>3.90498089</v>
      </c>
      <c r="Z1725" s="11">
        <v>0.20919199999999999</v>
      </c>
      <c r="AA1725" s="11">
        <v>0.34634805385025391</v>
      </c>
      <c r="AB1725" s="1" t="s">
        <v>169</v>
      </c>
      <c r="AC1725" s="1">
        <v>100.676</v>
      </c>
      <c r="AD1725" s="1">
        <v>4.8947585364097117</v>
      </c>
      <c r="AE1725" s="1">
        <v>3.2925726100307826</v>
      </c>
      <c r="AF1725" s="11">
        <v>3.2925726100307826</v>
      </c>
      <c r="AG1725" s="1" t="s">
        <v>84</v>
      </c>
      <c r="AH1725" s="1">
        <v>3.4695277367424411</v>
      </c>
      <c r="AI1725" s="1" t="e">
        <v>#VALUE!</v>
      </c>
      <c r="AJ1725" s="11" t="e">
        <v>#VALUE!</v>
      </c>
      <c r="AK1725" s="1" t="s">
        <v>6762</v>
      </c>
      <c r="AL1725" s="1">
        <v>102.01868226000001</v>
      </c>
      <c r="AM1725" s="1">
        <v>161.12899199999998</v>
      </c>
      <c r="AN1725" s="1">
        <v>4.7670994242382108</v>
      </c>
      <c r="AO1725" s="1">
        <v>4.4626967830253248</v>
      </c>
      <c r="AP1725" s="1">
        <v>156.09980940643749</v>
      </c>
      <c r="AQ1725" s="1" t="s">
        <v>111</v>
      </c>
      <c r="AR1725" s="3" t="s">
        <v>102</v>
      </c>
      <c r="AS1725" s="3">
        <v>97.710286229403877</v>
      </c>
      <c r="AT1725" s="1">
        <v>98.771828615598338</v>
      </c>
      <c r="AU1725" s="1">
        <v>27.785227856413243</v>
      </c>
      <c r="AV1725" s="1">
        <v>11.361084893044726</v>
      </c>
      <c r="AW1725" s="1" t="s">
        <v>6763</v>
      </c>
      <c r="AX1725" s="1">
        <v>-3.0664690000000001</v>
      </c>
      <c r="AY1725" s="1">
        <v>-3.4752640000000001</v>
      </c>
      <c r="AZ1725" s="1">
        <v>46.35</v>
      </c>
      <c r="BA1725" s="1">
        <v>38.18</v>
      </c>
      <c r="BB1725" s="1">
        <v>41.94</v>
      </c>
      <c r="BC1725" s="12">
        <v>0.4602203182374538</v>
      </c>
      <c r="BD1725" s="1">
        <v>80.066040054028036</v>
      </c>
      <c r="BE1725" s="1">
        <v>133.77527636821151</v>
      </c>
      <c r="BF1725" s="1">
        <v>64.495889136562269</v>
      </c>
      <c r="BG1725" s="1">
        <v>0.77525564905180366</v>
      </c>
      <c r="BH1725" s="1">
        <v>0.53388090349075978</v>
      </c>
      <c r="BI1725" s="1" t="s">
        <v>103</v>
      </c>
      <c r="BJ1725" s="1">
        <v>2.1278579800000017</v>
      </c>
      <c r="BK1725" s="1">
        <v>-3.7869011399999977</v>
      </c>
      <c r="BL1725" s="1">
        <v>-4.0724427399999996</v>
      </c>
      <c r="BM1725" s="1" t="s">
        <v>103</v>
      </c>
      <c r="BN1725" s="1">
        <v>98.083656050000002</v>
      </c>
      <c r="BO1725" s="1">
        <v>137.95024860999999</v>
      </c>
      <c r="BP1725" s="1">
        <v>90.129514570181257</v>
      </c>
      <c r="BQ1725" s="1">
        <v>407.57023957169736</v>
      </c>
      <c r="BR1725" s="1" t="s">
        <v>111</v>
      </c>
      <c r="BS1725" s="1">
        <v>9.462012320328542</v>
      </c>
      <c r="BT1725" s="1" t="s">
        <v>103</v>
      </c>
      <c r="BU1725" s="1" t="s">
        <v>103</v>
      </c>
      <c r="BV1725" s="1" t="e">
        <v>#VALUE!</v>
      </c>
      <c r="BW1725" s="1">
        <v>121.48995111986146</v>
      </c>
    </row>
    <row r="1726" spans="1:75" x14ac:dyDescent="0.2">
      <c r="A1726" s="8" t="s">
        <v>6818</v>
      </c>
      <c r="B1726" s="4" t="s">
        <v>2508</v>
      </c>
      <c r="C1726" s="8" t="s">
        <v>1279</v>
      </c>
      <c r="D1726" s="8" t="s">
        <v>228</v>
      </c>
      <c r="E1726" s="9"/>
      <c r="F1726" s="1" t="s">
        <v>6819</v>
      </c>
      <c r="G1726" s="3" t="s">
        <v>6820</v>
      </c>
      <c r="H1726" s="3" t="s">
        <v>231</v>
      </c>
      <c r="I1726" s="1" t="s">
        <v>100</v>
      </c>
      <c r="J1726" s="1">
        <v>270.39999999999998</v>
      </c>
      <c r="K1726" s="1" t="s">
        <v>343</v>
      </c>
      <c r="L1726" s="1">
        <v>14.653833357632953</v>
      </c>
      <c r="M1726" s="1">
        <v>3.9560505080909216</v>
      </c>
      <c r="N1726" s="3">
        <v>1200000000</v>
      </c>
      <c r="O1726" s="10">
        <v>44505</v>
      </c>
      <c r="P1726" s="10">
        <v>44300</v>
      </c>
      <c r="Q1726" s="1">
        <v>1.5671096671910023</v>
      </c>
      <c r="R1726" s="1">
        <v>2.4911240216368702</v>
      </c>
      <c r="S1726" s="1">
        <v>1.0808077759414392</v>
      </c>
      <c r="T1726" s="1">
        <v>-3.6852593750447138E-2</v>
      </c>
      <c r="U1726" s="1">
        <v>0.22118571896989625</v>
      </c>
      <c r="V1726" s="1">
        <v>1.5139298315988592</v>
      </c>
      <c r="W1726" s="1" t="s">
        <v>6821</v>
      </c>
      <c r="X1726" s="1">
        <v>907.0694580078125</v>
      </c>
      <c r="Y1726" s="1">
        <v>6.2051391831610561</v>
      </c>
      <c r="Z1726" s="11">
        <v>0.65117999999999998</v>
      </c>
      <c r="AA1726" s="11">
        <v>-1.4078214224513497</v>
      </c>
      <c r="AB1726" s="1" t="s">
        <v>169</v>
      </c>
      <c r="AC1726" s="1">
        <v>88.83</v>
      </c>
      <c r="AD1726" s="1">
        <v>13.58678511884378</v>
      </c>
      <c r="AE1726" s="1">
        <v>3.7090450762812397</v>
      </c>
      <c r="AF1726" s="11">
        <v>3.7090450762812397</v>
      </c>
      <c r="AG1726" s="1" t="s">
        <v>84</v>
      </c>
      <c r="AH1726" s="1">
        <v>5.5915028546856425</v>
      </c>
      <c r="AI1726" s="1" t="e">
        <v>#VALUE!</v>
      </c>
      <c r="AJ1726" s="11" t="e">
        <v>#VALUE!</v>
      </c>
      <c r="AK1726" s="1" t="s">
        <v>6762</v>
      </c>
      <c r="AL1726" s="1">
        <v>909.48287544000004</v>
      </c>
      <c r="AM1726" s="1">
        <v>1067.0679419596486</v>
      </c>
      <c r="AN1726" s="1">
        <v>89.757488875376794</v>
      </c>
      <c r="AO1726" s="1">
        <v>1.6673511293634498</v>
      </c>
      <c r="AP1726" s="1">
        <v>422.49209859787499</v>
      </c>
      <c r="AQ1726" s="1" t="s">
        <v>133</v>
      </c>
      <c r="AR1726" s="3" t="s">
        <v>102</v>
      </c>
      <c r="AS1726" s="3">
        <v>896.63079894732255</v>
      </c>
      <c r="AT1726" s="1">
        <v>896.89774939237634</v>
      </c>
      <c r="AU1726" s="1">
        <v>852.30395960671785</v>
      </c>
      <c r="AV1726" s="1">
        <v>833.60975303182408</v>
      </c>
      <c r="AW1726" s="1" t="s">
        <v>6763</v>
      </c>
      <c r="AX1726" s="1">
        <v>-3.0664690000000001</v>
      </c>
      <c r="AY1726" s="1">
        <v>-3.4752640000000001</v>
      </c>
      <c r="AZ1726" s="1">
        <v>46.35</v>
      </c>
      <c r="BA1726" s="1">
        <v>38.18</v>
      </c>
      <c r="BB1726" s="1">
        <v>41.94</v>
      </c>
      <c r="BC1726" s="12">
        <v>0.4602203182374538</v>
      </c>
      <c r="BD1726" s="1">
        <v>80.066040054028036</v>
      </c>
      <c r="BE1726" s="1">
        <v>133.77527636821151</v>
      </c>
      <c r="BF1726" s="1">
        <v>64.495889136562269</v>
      </c>
      <c r="BG1726" s="1">
        <v>0.77525564905180366</v>
      </c>
      <c r="BH1726" s="1">
        <v>3.6002737850787132</v>
      </c>
      <c r="BI1726" s="1">
        <v>62.792668800000001</v>
      </c>
      <c r="BJ1726" s="1">
        <v>-14.874059779999925</v>
      </c>
      <c r="BK1726" s="1">
        <v>-71.857685909999987</v>
      </c>
      <c r="BL1726" s="1">
        <v>237.38312404999999</v>
      </c>
      <c r="BM1726" s="1">
        <v>-5.8103313738520651E-2</v>
      </c>
      <c r="BN1726" s="1">
        <v>625.79327235999995</v>
      </c>
      <c r="BO1726" s="1">
        <v>1206.7696334699999</v>
      </c>
      <c r="BP1726" s="1">
        <v>51.170198639753714</v>
      </c>
      <c r="BQ1726" s="1">
        <v>136.77880796272746</v>
      </c>
      <c r="BR1726" s="1" t="s">
        <v>133</v>
      </c>
      <c r="BS1726" s="1">
        <v>56.74469541409993</v>
      </c>
      <c r="BT1726" s="1" t="s">
        <v>103</v>
      </c>
      <c r="BU1726" s="1" t="s">
        <v>103</v>
      </c>
      <c r="BV1726" s="1" t="e">
        <v>#VALUE!</v>
      </c>
      <c r="BW1726" s="1">
        <v>922.13955622972446</v>
      </c>
    </row>
    <row r="1727" spans="1:75" x14ac:dyDescent="0.2">
      <c r="A1727" s="8" t="s">
        <v>6822</v>
      </c>
      <c r="B1727" s="4" t="s">
        <v>248</v>
      </c>
      <c r="C1727" s="8" t="s">
        <v>2893</v>
      </c>
      <c r="D1727" s="8" t="s">
        <v>228</v>
      </c>
      <c r="E1727" s="9"/>
      <c r="F1727" s="1" t="s">
        <v>6823</v>
      </c>
      <c r="G1727" s="3" t="s">
        <v>6824</v>
      </c>
      <c r="H1727" s="3" t="s">
        <v>251</v>
      </c>
      <c r="I1727" s="1">
        <v>27.5</v>
      </c>
      <c r="J1727" s="1" t="s">
        <v>85</v>
      </c>
      <c r="K1727" s="1" t="s">
        <v>85</v>
      </c>
      <c r="L1727" s="1" t="s">
        <v>85</v>
      </c>
      <c r="M1727" s="1" t="s">
        <v>85</v>
      </c>
      <c r="N1727" s="3">
        <v>500000000</v>
      </c>
      <c r="O1727" s="10">
        <v>45356</v>
      </c>
      <c r="P1727" s="10">
        <v>45210</v>
      </c>
      <c r="Q1727" s="1">
        <v>-0.28763506508405756</v>
      </c>
      <c r="R1727" s="1">
        <v>0.15398281708580708</v>
      </c>
      <c r="S1727" s="1">
        <v>2.2893046017580021</v>
      </c>
      <c r="T1727" s="1">
        <v>-0.39282790084868013</v>
      </c>
      <c r="U1727" s="1">
        <v>-0.54014480415549571</v>
      </c>
      <c r="V1727" s="1">
        <v>1.5154600467020218</v>
      </c>
      <c r="W1727" s="1" t="s">
        <v>2572</v>
      </c>
      <c r="X1727" s="1">
        <v>61.968204498291016</v>
      </c>
      <c r="Y1727" s="1">
        <v>3.5016038098545477</v>
      </c>
      <c r="Z1727" s="11">
        <v>9.5728999999999995E-2</v>
      </c>
      <c r="AA1727" s="11">
        <v>0.73695789493539721</v>
      </c>
      <c r="AB1727" s="1" t="s">
        <v>87</v>
      </c>
      <c r="AC1727" s="1">
        <v>103.639</v>
      </c>
      <c r="AD1727" s="1">
        <v>4.8947585364097117</v>
      </c>
      <c r="AE1727" s="1">
        <v>3.2925726100307826</v>
      </c>
      <c r="AF1727" s="11">
        <v>3.2925726100307826</v>
      </c>
      <c r="AG1727" s="1" t="s">
        <v>84</v>
      </c>
      <c r="AH1727" s="1">
        <v>3.4695277367424411</v>
      </c>
      <c r="AI1727" s="1" t="e">
        <v>#VALUE!</v>
      </c>
      <c r="AJ1727" s="11" t="e">
        <v>#VALUE!</v>
      </c>
      <c r="AK1727" s="1" t="s">
        <v>6762</v>
      </c>
      <c r="AL1727" s="1">
        <v>65.536963349999994</v>
      </c>
      <c r="AM1727" s="1">
        <v>161.12899199999998</v>
      </c>
      <c r="AN1727" s="1">
        <v>4.7670994242382108</v>
      </c>
      <c r="AO1727" s="1">
        <v>3.7152635181382614</v>
      </c>
      <c r="AP1727" s="1">
        <v>156.09980940643749</v>
      </c>
      <c r="AQ1727" s="1" t="s">
        <v>194</v>
      </c>
      <c r="AR1727" s="3" t="s">
        <v>102</v>
      </c>
      <c r="AS1727" s="3">
        <v>63.637300743480907</v>
      </c>
      <c r="AT1727" s="1">
        <v>65.327188075729836</v>
      </c>
      <c r="AU1727" s="1">
        <v>-0.49369759842283756</v>
      </c>
      <c r="AV1727" s="1">
        <v>-16.723734648107282</v>
      </c>
      <c r="AW1727" s="1" t="s">
        <v>6763</v>
      </c>
      <c r="AX1727" s="1">
        <v>-3.0664690000000001</v>
      </c>
      <c r="AY1727" s="1">
        <v>-3.4752640000000001</v>
      </c>
      <c r="AZ1727" s="1">
        <v>46.35</v>
      </c>
      <c r="BA1727" s="1">
        <v>38.18</v>
      </c>
      <c r="BB1727" s="1">
        <v>41.94</v>
      </c>
      <c r="BC1727" s="12">
        <v>0.4602203182374538</v>
      </c>
      <c r="BD1727" s="1" t="s">
        <v>103</v>
      </c>
      <c r="BE1727" s="1">
        <v>133.77527636821151</v>
      </c>
      <c r="BF1727" s="1">
        <v>64.495889136562269</v>
      </c>
      <c r="BG1727" s="1" t="s">
        <v>103</v>
      </c>
      <c r="BH1727" s="1">
        <v>1.2813141683778233</v>
      </c>
      <c r="BI1727" s="1">
        <v>-37.952495350000007</v>
      </c>
      <c r="BJ1727" s="1">
        <v>1.0974395200000089</v>
      </c>
      <c r="BK1727" s="1">
        <v>-1.8735965199999924</v>
      </c>
      <c r="BL1727" s="1">
        <v>-12.254395269999989</v>
      </c>
      <c r="BM1727" s="1">
        <v>-1.9225241367045358</v>
      </c>
      <c r="BN1727" s="1">
        <v>63.84782594</v>
      </c>
      <c r="BO1727" s="1">
        <v>93.158455849999996</v>
      </c>
      <c r="BP1727" s="1">
        <v>94.237116652946085</v>
      </c>
      <c r="BQ1727" s="1">
        <v>353.34833458662729</v>
      </c>
      <c r="BR1727" s="1" t="s">
        <v>194</v>
      </c>
      <c r="BS1727" s="1">
        <v>3.7152635181382614</v>
      </c>
      <c r="BT1727" s="1" t="s">
        <v>103</v>
      </c>
      <c r="BU1727" s="1" t="s">
        <v>103</v>
      </c>
      <c r="BV1727" s="1" t="e">
        <v>#VALUE!</v>
      </c>
      <c r="BW1727" s="1">
        <v>85.532082462234698</v>
      </c>
    </row>
    <row r="1728" spans="1:75" x14ac:dyDescent="0.2">
      <c r="A1728" s="8" t="s">
        <v>6825</v>
      </c>
      <c r="B1728" s="4" t="s">
        <v>6140</v>
      </c>
      <c r="C1728" s="8" t="s">
        <v>3708</v>
      </c>
      <c r="D1728" s="8" t="s">
        <v>228</v>
      </c>
      <c r="E1728" s="9"/>
      <c r="F1728" s="1" t="s">
        <v>6826</v>
      </c>
      <c r="G1728" s="3" t="s">
        <v>6827</v>
      </c>
      <c r="H1728" s="3" t="s">
        <v>251</v>
      </c>
      <c r="I1728" s="1" t="s">
        <v>100</v>
      </c>
      <c r="J1728" s="1">
        <v>144</v>
      </c>
      <c r="K1728" s="1" t="s">
        <v>526</v>
      </c>
      <c r="L1728" s="1">
        <v>3.2989704360035481</v>
      </c>
      <c r="M1728" s="1">
        <v>0.13184712060864801</v>
      </c>
      <c r="N1728" s="3">
        <v>1100000000</v>
      </c>
      <c r="O1728" s="10">
        <v>45342</v>
      </c>
      <c r="P1728" s="10">
        <v>45210</v>
      </c>
      <c r="Q1728" s="1">
        <v>-0.22132304806519176</v>
      </c>
      <c r="R1728" s="1">
        <v>0.47730003303065871</v>
      </c>
      <c r="S1728" s="1">
        <v>2.058002911587109</v>
      </c>
      <c r="T1728" s="1">
        <v>-0.39282790084868013</v>
      </c>
      <c r="U1728" s="1">
        <v>-0.54014480415549571</v>
      </c>
      <c r="V1728" s="1">
        <v>1.5154600467020218</v>
      </c>
      <c r="W1728" s="1" t="s">
        <v>6828</v>
      </c>
      <c r="X1728" s="1">
        <v>91.288017272949219</v>
      </c>
      <c r="Y1728" s="1">
        <v>3.79140597</v>
      </c>
      <c r="Z1728" s="11">
        <v>0.160054</v>
      </c>
      <c r="AA1728" s="11">
        <v>0.41962774747144049</v>
      </c>
      <c r="AB1728" s="1" t="s">
        <v>169</v>
      </c>
      <c r="AC1728" s="1">
        <v>104.33199999999999</v>
      </c>
      <c r="AD1728" s="1">
        <v>4.8947585364097117</v>
      </c>
      <c r="AE1728" s="1">
        <v>3.2925726100307826</v>
      </c>
      <c r="AF1728" s="11">
        <v>3.2925726100307826</v>
      </c>
      <c r="AG1728" s="1" t="s">
        <v>84</v>
      </c>
      <c r="AH1728" s="1">
        <v>3.4695277367424411</v>
      </c>
      <c r="AI1728" s="1" t="e">
        <v>#VALUE!</v>
      </c>
      <c r="AJ1728" s="11" t="e">
        <v>#VALUE!</v>
      </c>
      <c r="AK1728" s="1" t="s">
        <v>6762</v>
      </c>
      <c r="AL1728" s="1">
        <v>95.74502846</v>
      </c>
      <c r="AM1728" s="1">
        <v>161.12899199999998</v>
      </c>
      <c r="AN1728" s="1">
        <v>4.7670994242382108</v>
      </c>
      <c r="AO1728" s="1">
        <v>3.6796714579055441</v>
      </c>
      <c r="AP1728" s="1">
        <v>156.09980940643749</v>
      </c>
      <c r="AQ1728" s="1" t="s">
        <v>111</v>
      </c>
      <c r="AR1728" s="3" t="s">
        <v>102</v>
      </c>
      <c r="AS1728" s="3">
        <v>92.644748332228176</v>
      </c>
      <c r="AT1728" s="1">
        <v>94.365149855515455</v>
      </c>
      <c r="AU1728" s="1">
        <v>28.804431562963416</v>
      </c>
      <c r="AV1728" s="1">
        <v>12.583073578825399</v>
      </c>
      <c r="AW1728" s="1" t="s">
        <v>6763</v>
      </c>
      <c r="AX1728" s="1">
        <v>-3.0664690000000001</v>
      </c>
      <c r="AY1728" s="1">
        <v>-3.4752640000000001</v>
      </c>
      <c r="AZ1728" s="1">
        <v>46.35</v>
      </c>
      <c r="BA1728" s="1">
        <v>38.18</v>
      </c>
      <c r="BB1728" s="1">
        <v>41.94</v>
      </c>
      <c r="BC1728" s="12">
        <v>0.4602203182374538</v>
      </c>
      <c r="BD1728" s="1">
        <v>80.066040054028036</v>
      </c>
      <c r="BE1728" s="1">
        <v>133.77527636821151</v>
      </c>
      <c r="BF1728" s="1">
        <v>64.495889136562269</v>
      </c>
      <c r="BG1728" s="1">
        <v>0.77525564905180366</v>
      </c>
      <c r="BH1728" s="1">
        <v>1.3196440793976729</v>
      </c>
      <c r="BI1728" s="1">
        <v>-38.57798056</v>
      </c>
      <c r="BJ1728" s="1">
        <v>1.2070719499999996</v>
      </c>
      <c r="BK1728" s="1">
        <v>-3.3627812600000055</v>
      </c>
      <c r="BL1728" s="1">
        <v>-3.4538659800000033</v>
      </c>
      <c r="BM1728" s="1">
        <v>-1.579978057936152</v>
      </c>
      <c r="BN1728" s="1">
        <v>93.660140040000002</v>
      </c>
      <c r="BO1728" s="1">
        <v>132.53314171</v>
      </c>
      <c r="BP1728" s="1">
        <v>94.636667274374659</v>
      </c>
      <c r="BQ1728" s="1">
        <v>349.14290251144564</v>
      </c>
      <c r="BR1728" s="1" t="s">
        <v>111</v>
      </c>
      <c r="BS1728" s="1">
        <v>8.6789869952087617</v>
      </c>
      <c r="BT1728" s="1" t="s">
        <v>103</v>
      </c>
      <c r="BU1728" s="1" t="s">
        <v>103</v>
      </c>
      <c r="BV1728" s="1" t="e">
        <v>#VALUE!</v>
      </c>
      <c r="BW1728" s="1">
        <v>114.93988531149428</v>
      </c>
    </row>
    <row r="1729" spans="1:75" x14ac:dyDescent="0.2">
      <c r="A1729" s="8" t="s">
        <v>6829</v>
      </c>
      <c r="B1729" s="4" t="s">
        <v>1172</v>
      </c>
      <c r="C1729" s="8" t="s">
        <v>3708</v>
      </c>
      <c r="D1729" s="8" t="s">
        <v>228</v>
      </c>
      <c r="E1729" s="9"/>
      <c r="F1729" s="1" t="s">
        <v>6830</v>
      </c>
      <c r="G1729" s="3" t="s">
        <v>6831</v>
      </c>
      <c r="H1729" s="3" t="s">
        <v>1175</v>
      </c>
      <c r="I1729" s="1" t="s">
        <v>100</v>
      </c>
      <c r="J1729" s="1">
        <v>185</v>
      </c>
      <c r="K1729" s="1" t="s">
        <v>1369</v>
      </c>
      <c r="L1729" s="1">
        <v>2.4939113114840463</v>
      </c>
      <c r="M1729" s="1">
        <v>7.741685737655031E-2</v>
      </c>
      <c r="N1729" s="3">
        <v>1200000000</v>
      </c>
      <c r="O1729" s="10">
        <v>44992</v>
      </c>
      <c r="P1729" s="10">
        <v>44692</v>
      </c>
      <c r="Q1729" s="1">
        <v>-4.0921178794151025E-2</v>
      </c>
      <c r="R1729" s="1">
        <v>0.73681700783436721</v>
      </c>
      <c r="S1729" s="1">
        <v>2.2590645873467929</v>
      </c>
      <c r="T1729" s="1">
        <v>-0.1354562499728873</v>
      </c>
      <c r="U1729" s="1">
        <v>-2.9273320111666834E-2</v>
      </c>
      <c r="V1729" s="1">
        <v>1.6654223144807689</v>
      </c>
      <c r="W1729" s="1" t="s">
        <v>6832</v>
      </c>
      <c r="X1729" s="1">
        <v>78.154533386230469</v>
      </c>
      <c r="Y1729" s="1">
        <v>3.55739318</v>
      </c>
      <c r="Z1729" s="11">
        <v>0.14285200000000001</v>
      </c>
      <c r="AA1729" s="11">
        <v>0.50504864923497372</v>
      </c>
      <c r="AB1729" s="1" t="s">
        <v>169</v>
      </c>
      <c r="AC1729" s="1">
        <v>104.78400000000001</v>
      </c>
      <c r="AD1729" s="1">
        <v>5.5212366332749738</v>
      </c>
      <c r="AE1729" s="1">
        <v>3.5601384057536682</v>
      </c>
      <c r="AF1729" s="11">
        <v>3.5601384057536682</v>
      </c>
      <c r="AG1729" s="1" t="s">
        <v>84</v>
      </c>
      <c r="AH1729" s="1">
        <v>4.8711816255390543</v>
      </c>
      <c r="AI1729" s="1" t="e">
        <v>#VALUE!</v>
      </c>
      <c r="AJ1729" s="11" t="e">
        <v>#VALUE!</v>
      </c>
      <c r="AK1729" s="1" t="s">
        <v>6762</v>
      </c>
      <c r="AL1729" s="1">
        <v>81.872130490000004</v>
      </c>
      <c r="AM1729" s="1">
        <v>249.40065900000002</v>
      </c>
      <c r="AN1729" s="1">
        <v>46.592686639872255</v>
      </c>
      <c r="AO1729" s="1">
        <v>2.7214236824093088</v>
      </c>
      <c r="AP1729" s="1">
        <v>187.83540580485194</v>
      </c>
      <c r="AQ1729" s="1" t="s">
        <v>111</v>
      </c>
      <c r="AR1729" s="3" t="s">
        <v>102</v>
      </c>
      <c r="AS1729" s="3">
        <v>79.16282518782927</v>
      </c>
      <c r="AT1729" s="1">
        <v>79.786828252241634</v>
      </c>
      <c r="AU1729" s="1">
        <v>21.961529870057106</v>
      </c>
      <c r="AV1729" s="1">
        <v>5.6268354266697074</v>
      </c>
      <c r="AW1729" s="1" t="s">
        <v>6763</v>
      </c>
      <c r="AX1729" s="1">
        <v>-3.0664690000000001</v>
      </c>
      <c r="AY1729" s="1">
        <v>-3.4752640000000001</v>
      </c>
      <c r="AZ1729" s="1">
        <v>46.35</v>
      </c>
      <c r="BA1729" s="1">
        <v>38.18</v>
      </c>
      <c r="BB1729" s="1">
        <v>41.94</v>
      </c>
      <c r="BC1729" s="12">
        <v>0.4602203182374538</v>
      </c>
      <c r="BD1729" s="1">
        <v>80.066040054028036</v>
      </c>
      <c r="BE1729" s="1">
        <v>133.77527636821151</v>
      </c>
      <c r="BF1729" s="1">
        <v>64.495889136562269</v>
      </c>
      <c r="BG1729" s="1">
        <v>0.77525564905180366</v>
      </c>
      <c r="BH1729" s="1">
        <v>2.2778918548939084</v>
      </c>
      <c r="BI1729" s="1">
        <v>-42.129911319999991</v>
      </c>
      <c r="BJ1729" s="1">
        <v>0.899707389999989</v>
      </c>
      <c r="BK1729" s="1">
        <v>-4.2009751599999987</v>
      </c>
      <c r="BL1729" s="1">
        <v>-7.998795389999998</v>
      </c>
      <c r="BM1729" s="1">
        <v>-1.3883939132181864</v>
      </c>
      <c r="BN1729" s="1">
        <v>80.38677697</v>
      </c>
      <c r="BO1729" s="1">
        <v>119.24320465</v>
      </c>
      <c r="BP1729" s="1">
        <v>96.177328672021645</v>
      </c>
      <c r="BQ1729" s="1">
        <v>265.02550853635398</v>
      </c>
      <c r="BR1729" s="1" t="s">
        <v>111</v>
      </c>
      <c r="BS1729" s="1">
        <v>7.7207392197125255</v>
      </c>
      <c r="BT1729" s="1" t="s">
        <v>103</v>
      </c>
      <c r="BU1729" s="1" t="s">
        <v>103</v>
      </c>
      <c r="BV1729" s="1" t="e">
        <v>#VALUE!</v>
      </c>
      <c r="BW1729" s="1">
        <v>95.809395301997384</v>
      </c>
    </row>
    <row r="1730" spans="1:75" x14ac:dyDescent="0.2">
      <c r="A1730" s="8" t="s">
        <v>6833</v>
      </c>
      <c r="B1730" s="4" t="s">
        <v>1388</v>
      </c>
      <c r="C1730" s="8" t="s">
        <v>1279</v>
      </c>
      <c r="D1730" s="8" t="s">
        <v>228</v>
      </c>
      <c r="E1730" s="9"/>
      <c r="F1730" s="1" t="s">
        <v>6834</v>
      </c>
      <c r="G1730" s="3" t="s">
        <v>6835</v>
      </c>
      <c r="H1730" s="3" t="s">
        <v>130</v>
      </c>
      <c r="I1730" s="1" t="s">
        <v>100</v>
      </c>
      <c r="J1730" s="1">
        <v>395</v>
      </c>
      <c r="K1730" s="1" t="s">
        <v>343</v>
      </c>
      <c r="L1730" s="1">
        <v>1.7873527439582293</v>
      </c>
      <c r="M1730" s="1">
        <v>3.6217880648774882E-2</v>
      </c>
      <c r="N1730" s="3">
        <v>1000000000</v>
      </c>
      <c r="O1730" s="10">
        <v>44721</v>
      </c>
      <c r="P1730" s="10">
        <v>42572</v>
      </c>
      <c r="Q1730" s="1">
        <v>0.55858487088773501</v>
      </c>
      <c r="R1730" s="1">
        <v>1.3597653726853398</v>
      </c>
      <c r="S1730" s="1">
        <v>2.8086253019548035</v>
      </c>
      <c r="T1730" s="1">
        <v>-0.11230515147137021</v>
      </c>
      <c r="U1730" s="1">
        <v>3.1588765637935445E-2</v>
      </c>
      <c r="V1730" s="1">
        <v>1.4997789474608725</v>
      </c>
      <c r="W1730" s="1" t="s">
        <v>2263</v>
      </c>
      <c r="X1730" s="1">
        <v>233.7685546875</v>
      </c>
      <c r="Y1730" s="1">
        <v>5.0464116399999996</v>
      </c>
      <c r="Z1730" s="11">
        <v>0.55128500000000003</v>
      </c>
      <c r="AA1730" s="11">
        <v>0.99009801586171786</v>
      </c>
      <c r="AB1730" s="1" t="s">
        <v>169</v>
      </c>
      <c r="AC1730" s="1">
        <v>104.075</v>
      </c>
      <c r="AD1730" s="1">
        <v>7.979008511514361</v>
      </c>
      <c r="AE1730" s="1">
        <v>3.4811229095716074</v>
      </c>
      <c r="AF1730" s="11">
        <v>3.4811229095716074</v>
      </c>
      <c r="AG1730" s="1" t="s">
        <v>84</v>
      </c>
      <c r="AH1730" s="1">
        <v>4.8217932777265391</v>
      </c>
      <c r="AI1730" s="1" t="e">
        <v>#VALUE!</v>
      </c>
      <c r="AJ1730" s="11" t="e">
        <v>#VALUE!</v>
      </c>
      <c r="AK1730" s="1" t="s">
        <v>6762</v>
      </c>
      <c r="AL1730" s="1">
        <v>235.81788316000001</v>
      </c>
      <c r="AM1730" s="1">
        <v>585.96416599999998</v>
      </c>
      <c r="AN1730" s="1">
        <v>150.82307411962699</v>
      </c>
      <c r="AO1730" s="1">
        <v>1.9110198494182067</v>
      </c>
      <c r="AP1730" s="1">
        <v>392.06270643154897</v>
      </c>
      <c r="AQ1730" s="1" t="s">
        <v>133</v>
      </c>
      <c r="AR1730" s="3" t="s">
        <v>102</v>
      </c>
      <c r="AS1730" s="3">
        <v>217.63594899883714</v>
      </c>
      <c r="AT1730" s="1">
        <v>217.66572849291902</v>
      </c>
      <c r="AU1730" s="1">
        <v>168.58354908820843</v>
      </c>
      <c r="AV1730" s="1">
        <v>151.08852256651377</v>
      </c>
      <c r="AW1730" s="1" t="s">
        <v>6763</v>
      </c>
      <c r="AX1730" s="1">
        <v>-3.0664690000000001</v>
      </c>
      <c r="AY1730" s="1">
        <v>-3.4752640000000001</v>
      </c>
      <c r="AZ1730" s="1">
        <v>46.35</v>
      </c>
      <c r="BA1730" s="1">
        <v>38.18</v>
      </c>
      <c r="BB1730" s="1">
        <v>41.94</v>
      </c>
      <c r="BC1730" s="12">
        <v>0.4602203182374538</v>
      </c>
      <c r="BD1730" s="1">
        <v>80.066040054028036</v>
      </c>
      <c r="BE1730" s="1">
        <v>133.77527636821151</v>
      </c>
      <c r="BF1730" s="1">
        <v>64.495889136562269</v>
      </c>
      <c r="BG1730" s="1">
        <v>0.77525564905180366</v>
      </c>
      <c r="BH1730" s="1">
        <v>3.0088980150581794</v>
      </c>
      <c r="BI1730" s="1">
        <v>-73.869715960000008</v>
      </c>
      <c r="BJ1730" s="1">
        <v>0.63388797999999724</v>
      </c>
      <c r="BK1730" s="1">
        <v>-27.850095210000035</v>
      </c>
      <c r="BL1730" s="1">
        <v>-2.7179788200000132</v>
      </c>
      <c r="BM1730" s="1">
        <v>-1.2762376158344539</v>
      </c>
      <c r="BN1730" s="1">
        <v>209.42726746</v>
      </c>
      <c r="BO1730" s="1">
        <v>367.16128371000002</v>
      </c>
      <c r="BP1730" s="1">
        <v>83.268912865204499</v>
      </c>
      <c r="BQ1730" s="1">
        <v>185.14418151220013</v>
      </c>
      <c r="BR1730" s="1" t="s">
        <v>133</v>
      </c>
      <c r="BS1730" s="1">
        <v>56.996577686516083</v>
      </c>
      <c r="BT1730" s="1" t="s">
        <v>103</v>
      </c>
      <c r="BU1730" s="1" t="s">
        <v>103</v>
      </c>
      <c r="BV1730" s="1" t="e">
        <v>#VALUE!</v>
      </c>
      <c r="BW1730" s="1">
        <v>248.19398687220948</v>
      </c>
    </row>
    <row r="1731" spans="1:75" x14ac:dyDescent="0.2">
      <c r="A1731" s="8" t="s">
        <v>6836</v>
      </c>
      <c r="B1731" s="4"/>
      <c r="C1731" s="8" t="s">
        <v>867</v>
      </c>
      <c r="D1731" s="8" t="s">
        <v>228</v>
      </c>
      <c r="E1731" s="9"/>
      <c r="F1731" s="1" t="s">
        <v>6837</v>
      </c>
      <c r="G1731" s="3" t="s">
        <v>6838</v>
      </c>
      <c r="H1731" s="3" t="s">
        <v>84</v>
      </c>
      <c r="I1731" s="1" t="s">
        <v>100</v>
      </c>
      <c r="J1731" s="1">
        <v>73</v>
      </c>
      <c r="K1731" s="1" t="s">
        <v>526</v>
      </c>
      <c r="L1731" s="1">
        <v>2.0803848475314699</v>
      </c>
      <c r="M1731" s="1">
        <v>5.4470394034270897E-2</v>
      </c>
      <c r="N1731" s="3">
        <v>300000000</v>
      </c>
      <c r="O1731" s="10">
        <v>45712</v>
      </c>
      <c r="P1731" s="10" t="e">
        <v>#VALUE!</v>
      </c>
      <c r="Q1731" s="1">
        <v>0.17176009899648736</v>
      </c>
      <c r="R1731" s="1">
        <v>0.81036944744314887</v>
      </c>
      <c r="S1731" s="1" t="s">
        <v>103</v>
      </c>
      <c r="T1731" s="1" t="e">
        <v>#VALUE!</v>
      </c>
      <c r="U1731" s="1" t="e">
        <v>#VALUE!</v>
      </c>
      <c r="V1731" s="1" t="e">
        <v>#VALUE!</v>
      </c>
      <c r="W1731" s="1" t="s">
        <v>6839</v>
      </c>
      <c r="X1731" s="1" t="s">
        <v>85</v>
      </c>
      <c r="Y1731" s="1">
        <v>3.398001146042446</v>
      </c>
      <c r="Z1731" s="11" t="s">
        <v>100</v>
      </c>
      <c r="AA1731" s="11" t="s">
        <v>103</v>
      </c>
      <c r="AB1731" s="1" t="s">
        <v>527</v>
      </c>
      <c r="AC1731" s="1">
        <v>100.203</v>
      </c>
      <c r="AD1731" s="1">
        <v>4.8947585364097117</v>
      </c>
      <c r="AE1731" s="1">
        <v>3.2925726100307826</v>
      </c>
      <c r="AF1731" s="11">
        <v>3.2925726100307826</v>
      </c>
      <c r="AG1731" s="1" t="s">
        <v>84</v>
      </c>
      <c r="AH1731" s="1">
        <v>3.4695277367424411</v>
      </c>
      <c r="AI1731" s="1" t="e">
        <v>#VALUE!</v>
      </c>
      <c r="AJ1731" s="11" t="e">
        <v>#VALUE!</v>
      </c>
      <c r="AK1731" s="1" t="s">
        <v>6762</v>
      </c>
      <c r="AL1731" s="1">
        <v>70.214858230000004</v>
      </c>
      <c r="AM1731" s="1">
        <v>161.12899199999998</v>
      </c>
      <c r="AN1731" s="1">
        <v>4.7670994242382108</v>
      </c>
      <c r="AO1731" s="1">
        <v>2.1848049281314168</v>
      </c>
      <c r="AP1731" s="1">
        <v>156.09980940643749</v>
      </c>
      <c r="AQ1731" s="1" t="s">
        <v>194</v>
      </c>
      <c r="AR1731" s="3" t="s">
        <v>102</v>
      </c>
      <c r="AS1731" s="3" t="s">
        <v>100</v>
      </c>
      <c r="AT1731" s="1" t="s">
        <v>100</v>
      </c>
      <c r="AU1731" s="1" t="s">
        <v>100</v>
      </c>
      <c r="AV1731" s="1" t="s">
        <v>100</v>
      </c>
      <c r="AW1731" s="1" t="s">
        <v>6763</v>
      </c>
      <c r="AX1731" s="1">
        <v>-3.0664690000000001</v>
      </c>
      <c r="AY1731" s="1">
        <v>-3.4752640000000001</v>
      </c>
      <c r="AZ1731" s="1">
        <v>46.35</v>
      </c>
      <c r="BA1731" s="1">
        <v>38.18</v>
      </c>
      <c r="BB1731" s="1">
        <v>41.94</v>
      </c>
      <c r="BC1731" s="12">
        <v>0.4602203182374538</v>
      </c>
      <c r="BD1731" s="1" t="s">
        <v>103</v>
      </c>
      <c r="BE1731" s="1">
        <v>133.77527636821151</v>
      </c>
      <c r="BF1731" s="1">
        <v>64.495889136562269</v>
      </c>
      <c r="BG1731" s="1" t="s">
        <v>103</v>
      </c>
      <c r="BH1731" s="1">
        <v>0.30663928815879532</v>
      </c>
      <c r="BI1731" s="1" t="s">
        <v>103</v>
      </c>
      <c r="BJ1731" s="1">
        <v>5.5526269999987221E-2</v>
      </c>
      <c r="BK1731" s="1">
        <v>-10.413809410000013</v>
      </c>
      <c r="BL1731" s="1" t="s">
        <v>103</v>
      </c>
      <c r="BM1731" s="1" t="s">
        <v>103</v>
      </c>
      <c r="BN1731" s="1" t="s">
        <v>103</v>
      </c>
      <c r="BO1731" s="1" t="s">
        <v>103</v>
      </c>
      <c r="BP1731" s="1" t="e">
        <v>#VALUE!</v>
      </c>
      <c r="BQ1731" s="1">
        <v>0.82357978570257728</v>
      </c>
      <c r="BR1731" s="1" t="s">
        <v>194</v>
      </c>
      <c r="BS1731" s="1">
        <v>2.1848049281314168</v>
      </c>
      <c r="BT1731" s="1" t="s">
        <v>103</v>
      </c>
      <c r="BU1731" s="1" t="s">
        <v>103</v>
      </c>
      <c r="BV1731" s="1" t="e">
        <v>#VALUE!</v>
      </c>
      <c r="BW1731" s="1">
        <v>64.44355955073901</v>
      </c>
    </row>
    <row r="1732" spans="1:75" x14ac:dyDescent="0.2">
      <c r="A1732" s="8" t="s">
        <v>6840</v>
      </c>
      <c r="B1732" s="4"/>
      <c r="C1732" s="8" t="s">
        <v>1426</v>
      </c>
      <c r="D1732" s="8" t="s">
        <v>95</v>
      </c>
      <c r="E1732" s="9"/>
      <c r="F1732" s="1" t="s">
        <v>6841</v>
      </c>
      <c r="G1732" s="3" t="s">
        <v>6842</v>
      </c>
      <c r="H1732" s="3" t="s">
        <v>84</v>
      </c>
      <c r="I1732" s="1" t="s">
        <v>100</v>
      </c>
      <c r="J1732" s="1" t="s">
        <v>85</v>
      </c>
      <c r="K1732" s="1" t="s">
        <v>85</v>
      </c>
      <c r="L1732" s="1" t="s">
        <v>85</v>
      </c>
      <c r="M1732" s="1" t="s">
        <v>85</v>
      </c>
      <c r="N1732" s="3">
        <v>450000000</v>
      </c>
      <c r="O1732" s="10">
        <v>45439</v>
      </c>
      <c r="P1732" s="10" t="e">
        <v>#VALUE!</v>
      </c>
      <c r="Q1732" s="1">
        <v>-0.32127329098508017</v>
      </c>
      <c r="R1732" s="1">
        <v>0.35665213649109795</v>
      </c>
      <c r="S1732" s="1">
        <v>1.5619006658833978</v>
      </c>
      <c r="T1732" s="1" t="e">
        <v>#VALUE!</v>
      </c>
      <c r="U1732" s="1" t="e">
        <v>#VALUE!</v>
      </c>
      <c r="V1732" s="1" t="e">
        <v>#VALUE!</v>
      </c>
      <c r="W1732" s="1" t="s">
        <v>6843</v>
      </c>
      <c r="X1732" s="1">
        <v>110.50698089599609</v>
      </c>
      <c r="Y1732" s="1">
        <v>3.9993767</v>
      </c>
      <c r="Z1732" s="11">
        <v>5.8278000000000003E-2</v>
      </c>
      <c r="AA1732" s="11">
        <v>4.3523442953463665E-2</v>
      </c>
      <c r="AB1732" s="1" t="s">
        <v>87</v>
      </c>
      <c r="AC1732" s="1">
        <v>102.937</v>
      </c>
      <c r="AD1732" s="1">
        <v>4.8947585364097117</v>
      </c>
      <c r="AE1732" s="1">
        <v>3.2925726100307826</v>
      </c>
      <c r="AF1732" s="11">
        <v>3.2925726100307826</v>
      </c>
      <c r="AG1732" s="1" t="s">
        <v>84</v>
      </c>
      <c r="AH1732" s="1">
        <v>3.4695277367424411</v>
      </c>
      <c r="AI1732" s="1" t="e">
        <v>#VALUE!</v>
      </c>
      <c r="AJ1732" s="11" t="e">
        <v>#VALUE!</v>
      </c>
      <c r="AK1732" s="1" t="s">
        <v>6844</v>
      </c>
      <c r="AL1732" s="1">
        <v>112.96714537</v>
      </c>
      <c r="AM1732" s="1">
        <v>161.12899199999998</v>
      </c>
      <c r="AN1732" s="1">
        <v>4.7670994242382108</v>
      </c>
      <c r="AO1732" s="1">
        <v>3.8603696098562628</v>
      </c>
      <c r="AP1732" s="1">
        <v>156.09980940643749</v>
      </c>
      <c r="AQ1732" s="1" t="s">
        <v>111</v>
      </c>
      <c r="AR1732" s="3" t="s">
        <v>102</v>
      </c>
      <c r="AS1732" s="3">
        <v>110.46651920346591</v>
      </c>
      <c r="AT1732" s="1">
        <v>111.94669344154526</v>
      </c>
      <c r="AU1732" s="1">
        <v>45.065125365482174</v>
      </c>
      <c r="AV1732" s="1">
        <v>28.799704433185404</v>
      </c>
      <c r="AW1732" s="1" t="s">
        <v>6845</v>
      </c>
      <c r="AX1732" s="1">
        <v>-11.89278</v>
      </c>
      <c r="AY1732" s="1">
        <v>3.6173700000000002</v>
      </c>
      <c r="AZ1732" s="1">
        <v>60.08</v>
      </c>
      <c r="BA1732" s="1">
        <v>43.91</v>
      </c>
      <c r="BB1732" s="1">
        <v>51.56</v>
      </c>
      <c r="BC1732" s="12">
        <v>0.47309833024118764</v>
      </c>
      <c r="BD1732" s="1">
        <v>151.38226257645894</v>
      </c>
      <c r="BE1732" s="1">
        <v>205.02833514530511</v>
      </c>
      <c r="BF1732" s="1">
        <v>88.516672725075907</v>
      </c>
      <c r="BG1732" s="1">
        <v>0.46043521699448287</v>
      </c>
      <c r="BH1732" s="1">
        <v>1.054072553045859</v>
      </c>
      <c r="BI1732" s="1">
        <v>-0.2878785999999991</v>
      </c>
      <c r="BJ1732" s="1">
        <v>3.0655390200000028</v>
      </c>
      <c r="BK1732" s="1">
        <v>-0.4607419599999929</v>
      </c>
      <c r="BL1732" s="1">
        <v>9.0285969499999936</v>
      </c>
      <c r="BM1732" s="1">
        <v>-0.12201620419825041</v>
      </c>
      <c r="BN1732" s="1">
        <v>102.15794009</v>
      </c>
      <c r="BO1732" s="1">
        <v>147.04413398</v>
      </c>
      <c r="BP1732" s="1">
        <v>75.918641472499331</v>
      </c>
      <c r="BQ1732" s="1">
        <v>360.7621870919786</v>
      </c>
      <c r="BR1732" s="1" t="s">
        <v>111</v>
      </c>
      <c r="BS1732" s="1">
        <v>3.9425051334702257</v>
      </c>
      <c r="BT1732" s="1" t="s">
        <v>103</v>
      </c>
      <c r="BU1732" s="1" t="s">
        <v>103</v>
      </c>
      <c r="BV1732" s="1" t="e">
        <v>#VALUE!</v>
      </c>
      <c r="BW1732" s="1">
        <v>134.67838249551963</v>
      </c>
    </row>
    <row r="1733" spans="1:75" x14ac:dyDescent="0.2">
      <c r="A1733" s="8" t="s">
        <v>6846</v>
      </c>
      <c r="B1733" s="4" t="s">
        <v>374</v>
      </c>
      <c r="C1733" s="8" t="s">
        <v>1426</v>
      </c>
      <c r="D1733" s="8" t="s">
        <v>95</v>
      </c>
      <c r="E1733" s="9"/>
      <c r="F1733" s="1" t="s">
        <v>6847</v>
      </c>
      <c r="G1733" s="3" t="s">
        <v>6848</v>
      </c>
      <c r="H1733" s="3" t="s">
        <v>377</v>
      </c>
      <c r="I1733" s="1">
        <v>40</v>
      </c>
      <c r="J1733" s="1" t="s">
        <v>85</v>
      </c>
      <c r="K1733" s="1" t="s">
        <v>85</v>
      </c>
      <c r="L1733" s="1" t="s">
        <v>85</v>
      </c>
      <c r="M1733" s="1" t="s">
        <v>85</v>
      </c>
      <c r="N1733" s="3">
        <v>350000000</v>
      </c>
      <c r="O1733" s="10">
        <v>44992</v>
      </c>
      <c r="P1733" s="10">
        <v>44105</v>
      </c>
      <c r="Q1733" s="1">
        <v>-0.52037637748710841</v>
      </c>
      <c r="R1733" s="1">
        <v>0.28346437525950119</v>
      </c>
      <c r="S1733" s="1">
        <v>1.0946974724588943</v>
      </c>
      <c r="T1733" s="1">
        <v>-0.77236130608594467</v>
      </c>
      <c r="U1733" s="1">
        <v>-1.3508491135781453</v>
      </c>
      <c r="V1733" s="1">
        <v>1.2410108495021221</v>
      </c>
      <c r="W1733" s="1" t="s">
        <v>6849</v>
      </c>
      <c r="X1733" s="1">
        <v>125.45789337158203</v>
      </c>
      <c r="Y1733" s="1">
        <v>4.2974282800000001</v>
      </c>
      <c r="Z1733" s="11">
        <v>9.8440000000000003E-3</v>
      </c>
      <c r="AA1733" s="11">
        <v>-0.41322621776014312</v>
      </c>
      <c r="AB1733" s="1" t="s">
        <v>87</v>
      </c>
      <c r="AC1733" s="1">
        <v>103.318</v>
      </c>
      <c r="AD1733" s="1">
        <v>4.9036842700000003</v>
      </c>
      <c r="AE1733" s="1">
        <v>3.2957569405956444</v>
      </c>
      <c r="AF1733" s="11">
        <v>3.2957569405956444</v>
      </c>
      <c r="AG1733" s="1" t="s">
        <v>84</v>
      </c>
      <c r="AH1733" s="1">
        <v>3.8853557482121821</v>
      </c>
      <c r="AI1733" s="1" t="e">
        <v>#VALUE!</v>
      </c>
      <c r="AJ1733" s="11" t="e">
        <v>#VALUE!</v>
      </c>
      <c r="AK1733" s="1" t="s">
        <v>6844</v>
      </c>
      <c r="AL1733" s="1">
        <v>128.5493227</v>
      </c>
      <c r="AM1733" s="1">
        <v>179.98365699999999</v>
      </c>
      <c r="AN1733" s="1">
        <v>20.533235845686733</v>
      </c>
      <c r="AO1733" s="1">
        <v>5.3634496919917867</v>
      </c>
      <c r="AP1733" s="1">
        <v>154.02219641306903</v>
      </c>
      <c r="AQ1733" s="1" t="s">
        <v>111</v>
      </c>
      <c r="AR1733" s="3" t="s">
        <v>102</v>
      </c>
      <c r="AS1733" s="3">
        <v>123.50592081171756</v>
      </c>
      <c r="AT1733" s="1">
        <v>125.384821990616</v>
      </c>
      <c r="AU1733" s="1">
        <v>49.087160587814218</v>
      </c>
      <c r="AV1733" s="1">
        <v>31.727074165870306</v>
      </c>
      <c r="AW1733" s="1" t="s">
        <v>6845</v>
      </c>
      <c r="AX1733" s="1">
        <v>-11.89278</v>
      </c>
      <c r="AY1733" s="1">
        <v>3.6173700000000002</v>
      </c>
      <c r="AZ1733" s="1">
        <v>60.08</v>
      </c>
      <c r="BA1733" s="1">
        <v>43.91</v>
      </c>
      <c r="BB1733" s="1">
        <v>51.56</v>
      </c>
      <c r="BC1733" s="12">
        <v>0.47309833024118764</v>
      </c>
      <c r="BD1733" s="1">
        <v>151.38226257645894</v>
      </c>
      <c r="BE1733" s="1">
        <v>205.02833514530511</v>
      </c>
      <c r="BF1733" s="1">
        <v>88.516672725075907</v>
      </c>
      <c r="BG1733" s="1">
        <v>0.46043521699448287</v>
      </c>
      <c r="BH1733" s="1">
        <v>2.2778918548939084</v>
      </c>
      <c r="BI1733" s="1">
        <v>0.91577471000000799</v>
      </c>
      <c r="BJ1733" s="1">
        <v>0.98344945999998856</v>
      </c>
      <c r="BK1733" s="1">
        <v>1.4747323799999918</v>
      </c>
      <c r="BL1733" s="1">
        <v>17.283567199999993</v>
      </c>
      <c r="BM1733" s="1">
        <v>-0.38354648803652519</v>
      </c>
      <c r="BN1733" s="1">
        <v>109.69028255000001</v>
      </c>
      <c r="BO1733" s="1">
        <v>164.53340166000001</v>
      </c>
      <c r="BP1733" s="1">
        <v>65.612750594702646</v>
      </c>
      <c r="BQ1733" s="1">
        <v>484.3047058401595</v>
      </c>
      <c r="BR1733" s="1" t="s">
        <v>111</v>
      </c>
      <c r="BS1733" s="1">
        <v>5.6153319644079396</v>
      </c>
      <c r="BT1733" s="1" t="s">
        <v>103</v>
      </c>
      <c r="BU1733" s="1" t="s">
        <v>103</v>
      </c>
      <c r="BV1733" s="1" t="e">
        <v>#VALUE!</v>
      </c>
      <c r="BW1733" s="1">
        <v>155.73303757619797</v>
      </c>
    </row>
    <row r="1734" spans="1:75" x14ac:dyDescent="0.2">
      <c r="A1734" s="8" t="s">
        <v>6850</v>
      </c>
      <c r="B1734" s="4"/>
      <c r="C1734" s="8" t="s">
        <v>1426</v>
      </c>
      <c r="D1734" s="8"/>
      <c r="E1734" s="9" t="s">
        <v>81</v>
      </c>
      <c r="F1734" s="1" t="s">
        <v>6851</v>
      </c>
      <c r="G1734" s="3" t="s">
        <v>6852</v>
      </c>
      <c r="H1734" s="3" t="s">
        <v>84</v>
      </c>
      <c r="I1734" s="1">
        <v>25</v>
      </c>
      <c r="J1734" s="1" t="s">
        <v>85</v>
      </c>
      <c r="K1734" s="1" t="s">
        <v>85</v>
      </c>
      <c r="L1734" s="1" t="s">
        <v>85</v>
      </c>
      <c r="M1734" s="1" t="s">
        <v>85</v>
      </c>
      <c r="N1734" s="3">
        <v>500000000</v>
      </c>
      <c r="O1734" s="10">
        <v>44992</v>
      </c>
      <c r="P1734" s="10" t="e">
        <v>#VALUE!</v>
      </c>
      <c r="Q1734" s="1">
        <v>0.9823677885212323</v>
      </c>
      <c r="R1734" s="1">
        <v>1.3532872171575949</v>
      </c>
      <c r="S1734" s="1">
        <v>2.3731986297660379</v>
      </c>
      <c r="T1734" s="1" t="e">
        <v>#VALUE!</v>
      </c>
      <c r="U1734" s="1" t="e">
        <v>#VALUE!</v>
      </c>
      <c r="V1734" s="1" t="e">
        <v>#VALUE!</v>
      </c>
      <c r="W1734" s="1" t="s">
        <v>6853</v>
      </c>
      <c r="X1734" s="1">
        <v>104.10569000244141</v>
      </c>
      <c r="Y1734" s="1">
        <v>5.3100575499999998</v>
      </c>
      <c r="Z1734" s="11">
        <v>0.69214399999999998</v>
      </c>
      <c r="AA1734" s="11">
        <v>-2.0326625924820707</v>
      </c>
      <c r="AB1734" s="1" t="s">
        <v>87</v>
      </c>
      <c r="AC1734" s="1">
        <v>101.22199999999999</v>
      </c>
      <c r="AD1734" s="1">
        <v>5.3909364499999999</v>
      </c>
      <c r="AE1734" s="1" t="s">
        <v>84</v>
      </c>
      <c r="AF1734" s="11" t="s">
        <v>84</v>
      </c>
      <c r="AG1734" s="1" t="s">
        <v>84</v>
      </c>
      <c r="AH1734" s="1" t="s">
        <v>84</v>
      </c>
      <c r="AI1734" s="1" t="e">
        <v>#VALUE!</v>
      </c>
      <c r="AJ1734" s="11" t="e">
        <v>#VALUE!</v>
      </c>
      <c r="AK1734" s="1" t="s">
        <v>6844</v>
      </c>
      <c r="AL1734" s="1">
        <v>159.13047790527344</v>
      </c>
      <c r="AM1734" s="1">
        <v>170.63671199999999</v>
      </c>
      <c r="AN1734" s="1">
        <v>15.618024793635442</v>
      </c>
      <c r="AO1734" s="1">
        <v>7.5044490075290895</v>
      </c>
      <c r="AP1734" s="1">
        <v>151.28469127773772</v>
      </c>
      <c r="AQ1734" s="1" t="s">
        <v>111</v>
      </c>
      <c r="AR1734" s="3" t="s">
        <v>90</v>
      </c>
      <c r="AS1734" s="3">
        <v>118.25203076125818</v>
      </c>
      <c r="AT1734" s="1">
        <v>209.4386572470477</v>
      </c>
      <c r="AU1734" s="1">
        <v>121.69944997197337</v>
      </c>
      <c r="AV1734" s="1">
        <v>99.290015247590986</v>
      </c>
      <c r="AW1734" s="1" t="s">
        <v>6845</v>
      </c>
      <c r="AX1734" s="1">
        <v>-11.89278</v>
      </c>
      <c r="AY1734" s="1">
        <v>3.6173700000000002</v>
      </c>
      <c r="AZ1734" s="1">
        <v>60.08</v>
      </c>
      <c r="BA1734" s="1">
        <v>43.91</v>
      </c>
      <c r="BB1734" s="1">
        <v>51.56</v>
      </c>
      <c r="BC1734" s="12">
        <v>0.47309833024118764</v>
      </c>
      <c r="BD1734" s="1">
        <v>151.38226257645894</v>
      </c>
      <c r="BE1734" s="1">
        <v>205.02833514530511</v>
      </c>
      <c r="BF1734" s="1">
        <v>88.516672725075907</v>
      </c>
      <c r="BG1734" s="1">
        <v>0.46043521699448287</v>
      </c>
      <c r="BH1734" s="1">
        <v>2.2477754962354553</v>
      </c>
      <c r="BI1734" s="1">
        <v>25.346245640198362</v>
      </c>
      <c r="BJ1734" s="1">
        <v>-0.85720231241595002</v>
      </c>
      <c r="BK1734" s="1">
        <v>-12.808730625279992</v>
      </c>
      <c r="BL1734" s="1">
        <v>30.15297278138317</v>
      </c>
      <c r="BM1734" s="1">
        <v>0.82001862916638069</v>
      </c>
      <c r="BN1734" s="1">
        <v>119.08913888267421</v>
      </c>
      <c r="BO1734" s="1">
        <v>212.59217998169549</v>
      </c>
      <c r="BP1734" s="1">
        <v>57.176431320351618</v>
      </c>
      <c r="BQ1734" s="1">
        <v>617.06035993218222</v>
      </c>
      <c r="BR1734" s="1" t="s">
        <v>111</v>
      </c>
      <c r="BS1734" s="1">
        <v>7.7508555783709792</v>
      </c>
      <c r="BT1734" s="1" t="s">
        <v>103</v>
      </c>
      <c r="BU1734" s="1" t="s">
        <v>103</v>
      </c>
      <c r="BV1734" s="1" t="e">
        <v>#VALUE!</v>
      </c>
      <c r="BW1734" s="1">
        <v>155.09495671815799</v>
      </c>
    </row>
    <row r="1735" spans="1:75" x14ac:dyDescent="0.2">
      <c r="A1735" s="8" t="s">
        <v>6854</v>
      </c>
      <c r="B1735" s="4"/>
      <c r="C1735" s="8" t="s">
        <v>1426</v>
      </c>
      <c r="D1735" s="8"/>
      <c r="E1735" s="9" t="s">
        <v>81</v>
      </c>
      <c r="F1735" s="1" t="s">
        <v>6855</v>
      </c>
      <c r="G1735" s="3" t="s">
        <v>6856</v>
      </c>
      <c r="H1735" s="3" t="s">
        <v>84</v>
      </c>
      <c r="I1735" s="1">
        <v>15</v>
      </c>
      <c r="J1735" s="1" t="s">
        <v>85</v>
      </c>
      <c r="K1735" s="1" t="s">
        <v>85</v>
      </c>
      <c r="L1735" s="1" t="s">
        <v>85</v>
      </c>
      <c r="M1735" s="1" t="s">
        <v>85</v>
      </c>
      <c r="N1735" s="3">
        <v>400000000</v>
      </c>
      <c r="O1735" s="10">
        <v>45356</v>
      </c>
      <c r="P1735" s="10" t="e">
        <v>#VALUE!</v>
      </c>
      <c r="Q1735" s="1">
        <v>0.28169765208474473</v>
      </c>
      <c r="R1735" s="1">
        <v>1.4762583028300913</v>
      </c>
      <c r="S1735" s="1">
        <v>3.0579864891027819</v>
      </c>
      <c r="T1735" s="1" t="e">
        <v>#VALUE!</v>
      </c>
      <c r="U1735" s="1" t="e">
        <v>#VALUE!</v>
      </c>
      <c r="V1735" s="1" t="e">
        <v>#VALUE!</v>
      </c>
      <c r="W1735" s="1" t="s">
        <v>6857</v>
      </c>
      <c r="X1735" s="1">
        <v>67.950538635253906</v>
      </c>
      <c r="Y1735" s="1">
        <v>4.6475804900000002</v>
      </c>
      <c r="Z1735" s="11">
        <v>0.21193899999999999</v>
      </c>
      <c r="AA1735" s="11">
        <v>-0.15305959541331848</v>
      </c>
      <c r="AB1735" s="1" t="s">
        <v>87</v>
      </c>
      <c r="AC1735" s="1">
        <v>101.364</v>
      </c>
      <c r="AD1735" s="1">
        <v>4.8947585364097117</v>
      </c>
      <c r="AE1735" s="1">
        <v>3.2925726100307826</v>
      </c>
      <c r="AF1735" s="11">
        <v>3.2925726100307826</v>
      </c>
      <c r="AG1735" s="1" t="s">
        <v>84</v>
      </c>
      <c r="AH1735" s="1">
        <v>3.4695277367424411</v>
      </c>
      <c r="AI1735" s="1" t="e">
        <v>#VALUE!</v>
      </c>
      <c r="AJ1735" s="11" t="e">
        <v>#VALUE!</v>
      </c>
      <c r="AK1735" s="1" t="s">
        <v>6844</v>
      </c>
      <c r="AL1735" s="1">
        <v>105.74776458740234</v>
      </c>
      <c r="AM1735" s="1">
        <v>161.12899199999998</v>
      </c>
      <c r="AN1735" s="1">
        <v>4.7670994242382108</v>
      </c>
      <c r="AO1735" s="1">
        <v>3.6550308008213555</v>
      </c>
      <c r="AP1735" s="1">
        <v>156.09980940643749</v>
      </c>
      <c r="AQ1735" s="1" t="s">
        <v>111</v>
      </c>
      <c r="AR1735" s="3" t="s">
        <v>90</v>
      </c>
      <c r="AS1735" s="3">
        <v>71.511717100640567</v>
      </c>
      <c r="AT1735" s="1">
        <v>180.47229597673282</v>
      </c>
      <c r="AU1735" s="1">
        <v>115.09169356375048</v>
      </c>
      <c r="AV1735" s="1">
        <v>98.87634416345233</v>
      </c>
      <c r="AW1735" s="1" t="s">
        <v>6845</v>
      </c>
      <c r="AX1735" s="1">
        <v>-11.89278</v>
      </c>
      <c r="AY1735" s="1">
        <v>3.6173700000000002</v>
      </c>
      <c r="AZ1735" s="1">
        <v>60.08</v>
      </c>
      <c r="BA1735" s="1">
        <v>43.91</v>
      </c>
      <c r="BB1735" s="1">
        <v>51.56</v>
      </c>
      <c r="BC1735" s="12">
        <v>0.47309833024118764</v>
      </c>
      <c r="BD1735" s="1">
        <v>151.38226257645894</v>
      </c>
      <c r="BE1735" s="1">
        <v>205.02833514530511</v>
      </c>
      <c r="BF1735" s="1">
        <v>88.516672725075907</v>
      </c>
      <c r="BG1735" s="1">
        <v>0.46043521699448287</v>
      </c>
      <c r="BH1735" s="1">
        <v>1.2648870636550309</v>
      </c>
      <c r="BI1735" s="1">
        <v>5.5875661207750653</v>
      </c>
      <c r="BJ1735" s="1">
        <v>-0.26313546239147456</v>
      </c>
      <c r="BK1735" s="1">
        <v>-6.3014248491447375</v>
      </c>
      <c r="BL1735" s="1">
        <v>16.649149731771914</v>
      </c>
      <c r="BM1735" s="1">
        <v>-9.3141149510780799E-2</v>
      </c>
      <c r="BN1735" s="1">
        <v>80.440835013652816</v>
      </c>
      <c r="BO1735" s="1">
        <v>162.37549330385104</v>
      </c>
      <c r="BP1735" s="1">
        <v>69.113278676141164</v>
      </c>
      <c r="BQ1735" s="1">
        <v>335.052848813433</v>
      </c>
      <c r="BR1735" s="1" t="s">
        <v>111</v>
      </c>
      <c r="BS1735" s="1">
        <v>3.7316906228610542</v>
      </c>
      <c r="BT1735" s="1" t="s">
        <v>103</v>
      </c>
      <c r="BU1735" s="1" t="s">
        <v>103</v>
      </c>
      <c r="BV1735" s="1" t="e">
        <v>#VALUE!</v>
      </c>
      <c r="BW1735" s="1">
        <v>100.83465038050149</v>
      </c>
    </row>
    <row r="1736" spans="1:75" x14ac:dyDescent="0.2">
      <c r="A1736" s="8" t="s">
        <v>6858</v>
      </c>
      <c r="B1736" s="4" t="s">
        <v>136</v>
      </c>
      <c r="C1736" s="8" t="s">
        <v>4907</v>
      </c>
      <c r="D1736" s="8" t="s">
        <v>228</v>
      </c>
      <c r="E1736" s="9"/>
      <c r="F1736" s="1" t="s">
        <v>6859</v>
      </c>
      <c r="G1736" s="3" t="s">
        <v>6860</v>
      </c>
      <c r="H1736" s="3" t="s">
        <v>139</v>
      </c>
      <c r="I1736" s="1">
        <v>38.5</v>
      </c>
      <c r="J1736" s="1" t="s">
        <v>85</v>
      </c>
      <c r="K1736" s="1" t="s">
        <v>85</v>
      </c>
      <c r="L1736" s="1" t="s">
        <v>85</v>
      </c>
      <c r="M1736" s="1" t="s">
        <v>85</v>
      </c>
      <c r="N1736" s="3">
        <v>282000000</v>
      </c>
      <c r="O1736" s="10">
        <v>43874</v>
      </c>
      <c r="P1736" s="10">
        <v>42194</v>
      </c>
      <c r="Q1736" s="1">
        <v>0.11323968488472502</v>
      </c>
      <c r="R1736" s="1">
        <v>0.60613858379512386</v>
      </c>
      <c r="S1736" s="1">
        <v>3.0267194120018104</v>
      </c>
      <c r="T1736" s="1">
        <v>7.0139478546726863E-3</v>
      </c>
      <c r="U1736" s="1">
        <v>0.31587384402098628</v>
      </c>
      <c r="V1736" s="1">
        <v>1.4617301726992604</v>
      </c>
      <c r="W1736" s="1" t="s">
        <v>1262</v>
      </c>
      <c r="X1736" s="1">
        <v>69.203407287597656</v>
      </c>
      <c r="Y1736" s="1">
        <v>3.3967160260617666</v>
      </c>
      <c r="Z1736" s="11">
        <v>0.179122</v>
      </c>
      <c r="AA1736" s="11">
        <v>1.2501660955851257</v>
      </c>
      <c r="AB1736" s="1" t="s">
        <v>87</v>
      </c>
      <c r="AC1736" s="1">
        <v>99.337000000000003</v>
      </c>
      <c r="AD1736" s="1">
        <v>6.1998712801658629</v>
      </c>
      <c r="AE1736" s="1">
        <v>3.7443511515477845</v>
      </c>
      <c r="AF1736" s="11">
        <v>3.7443511515477845</v>
      </c>
      <c r="AG1736" s="1" t="s">
        <v>84</v>
      </c>
      <c r="AH1736" s="1">
        <v>5.896016149711274</v>
      </c>
      <c r="AI1736" s="1" t="e">
        <v>#VALUE!</v>
      </c>
      <c r="AJ1736" s="11" t="e">
        <v>#VALUE!</v>
      </c>
      <c r="AK1736" s="1" t="s">
        <v>6861</v>
      </c>
      <c r="AL1736" s="1">
        <v>66.096979230000002</v>
      </c>
      <c r="AM1736" s="1">
        <v>336.59778920081521</v>
      </c>
      <c r="AN1736" s="1">
        <v>82.170236533743804</v>
      </c>
      <c r="AO1736" s="1">
        <v>1.6947296372347707</v>
      </c>
      <c r="AP1736" s="1">
        <v>255.18670209467638</v>
      </c>
      <c r="AQ1736" s="1" t="s">
        <v>111</v>
      </c>
      <c r="AR1736" s="3" t="s">
        <v>102</v>
      </c>
      <c r="AS1736" s="3">
        <v>67.888623532494918</v>
      </c>
      <c r="AT1736" s="1">
        <v>67.960035178735723</v>
      </c>
      <c r="AU1736" s="1">
        <v>22.794506236498478</v>
      </c>
      <c r="AV1736" s="1">
        <v>4.2350389934248778</v>
      </c>
      <c r="AW1736" s="1" t="s">
        <v>1502</v>
      </c>
      <c r="AX1736" s="1">
        <v>-1.0728800000000001</v>
      </c>
      <c r="AY1736" s="1">
        <v>2.9492500000000001</v>
      </c>
      <c r="AZ1736" s="1">
        <v>90.37</v>
      </c>
      <c r="BA1736" s="1">
        <v>63.72</v>
      </c>
      <c r="BB1736" s="1">
        <v>81.459999999999994</v>
      </c>
      <c r="BC1736" s="12">
        <v>0.66566604127579709</v>
      </c>
      <c r="BD1736" s="1">
        <v>120.08523404054547</v>
      </c>
      <c r="BE1736" s="1">
        <v>212.16476977745214</v>
      </c>
      <c r="BF1736" s="1">
        <v>80.249540814411802</v>
      </c>
      <c r="BG1736" s="1">
        <v>0.69802051257254971</v>
      </c>
      <c r="BH1736" s="1">
        <v>5.3278576317590689</v>
      </c>
      <c r="BI1736" s="1">
        <v>-121.07353936</v>
      </c>
      <c r="BJ1736" s="1">
        <v>0.69022601999999722</v>
      </c>
      <c r="BK1736" s="1">
        <v>-8.7351726899999989</v>
      </c>
      <c r="BL1736" s="1">
        <v>-51.101876529999998</v>
      </c>
      <c r="BM1736" s="1">
        <v>-1.8619854704033703</v>
      </c>
      <c r="BN1736" s="1">
        <v>66.096979230000002</v>
      </c>
      <c r="BO1736" s="1">
        <v>122.54921718999999</v>
      </c>
      <c r="BP1736" s="1">
        <v>100</v>
      </c>
      <c r="BQ1736" s="1">
        <v>163.13065679113947</v>
      </c>
      <c r="BR1736" s="1" t="s">
        <v>111</v>
      </c>
      <c r="BS1736" s="1">
        <v>1.6947296372347707</v>
      </c>
      <c r="BT1736" s="1">
        <v>66.096979230000002</v>
      </c>
      <c r="BU1736" s="1">
        <v>267.16360036999998</v>
      </c>
      <c r="BV1736" s="1">
        <v>100</v>
      </c>
      <c r="BW1736" s="1">
        <v>84.707627605685772</v>
      </c>
    </row>
    <row r="1737" spans="1:75" x14ac:dyDescent="0.2">
      <c r="A1737" s="8" t="s">
        <v>6862</v>
      </c>
      <c r="B1737" s="4" t="s">
        <v>374</v>
      </c>
      <c r="C1737" s="8" t="s">
        <v>4907</v>
      </c>
      <c r="D1737" s="8" t="s">
        <v>228</v>
      </c>
      <c r="E1737" s="9"/>
      <c r="F1737" s="1" t="s">
        <v>6863</v>
      </c>
      <c r="G1737" s="3" t="s">
        <v>6864</v>
      </c>
      <c r="H1737" s="3" t="s">
        <v>377</v>
      </c>
      <c r="I1737" s="1">
        <v>47.5</v>
      </c>
      <c r="J1737" s="1" t="s">
        <v>85</v>
      </c>
      <c r="K1737" s="1" t="s">
        <v>85</v>
      </c>
      <c r="L1737" s="1" t="s">
        <v>85</v>
      </c>
      <c r="M1737" s="1" t="s">
        <v>85</v>
      </c>
      <c r="N1737" s="3">
        <v>294000000</v>
      </c>
      <c r="O1737" s="10">
        <v>44257</v>
      </c>
      <c r="P1737" s="10">
        <v>44105</v>
      </c>
      <c r="Q1737" s="1">
        <v>-0.38849713439212952</v>
      </c>
      <c r="R1737" s="1">
        <v>-0.89018393114892458</v>
      </c>
      <c r="S1737" s="1">
        <v>2.2869887553193413</v>
      </c>
      <c r="T1737" s="1">
        <v>-0.77236130608594467</v>
      </c>
      <c r="U1737" s="1">
        <v>-1.3508491135781453</v>
      </c>
      <c r="V1737" s="1">
        <v>1.2410108495021221</v>
      </c>
      <c r="W1737" s="1" t="s">
        <v>4745</v>
      </c>
      <c r="X1737" s="1">
        <v>173.50753784179688</v>
      </c>
      <c r="Y1737" s="1">
        <v>4.8129037055444543</v>
      </c>
      <c r="Z1737" s="11">
        <v>0.92118299999999997</v>
      </c>
      <c r="AA1737" s="11">
        <v>0.63895059767200557</v>
      </c>
      <c r="AB1737" s="1" t="s">
        <v>87</v>
      </c>
      <c r="AC1737" s="1">
        <v>92.98</v>
      </c>
      <c r="AD1737" s="1">
        <v>6.3050100890204037</v>
      </c>
      <c r="AE1737" s="1">
        <v>3.2957569405956444</v>
      </c>
      <c r="AF1737" s="11">
        <v>3.2957569405956444</v>
      </c>
      <c r="AG1737" s="1" t="s">
        <v>84</v>
      </c>
      <c r="AH1737" s="1">
        <v>3.8853557482121821</v>
      </c>
      <c r="AI1737" s="1" t="e">
        <v>#VALUE!</v>
      </c>
      <c r="AJ1737" s="11" t="e">
        <v>#VALUE!</v>
      </c>
      <c r="AK1737" s="1" t="s">
        <v>6861</v>
      </c>
      <c r="AL1737" s="1">
        <v>176.43977063</v>
      </c>
      <c r="AM1737" s="1">
        <v>339.031409651986</v>
      </c>
      <c r="AN1737" s="1">
        <v>42.826666158357114</v>
      </c>
      <c r="AO1737" s="1">
        <v>5.7056810403832987</v>
      </c>
      <c r="AP1737" s="1">
        <v>293.37913552505734</v>
      </c>
      <c r="AQ1737" s="1" t="s">
        <v>111</v>
      </c>
      <c r="AR1737" s="3" t="s">
        <v>102</v>
      </c>
      <c r="AS1737" s="3">
        <v>162.27511136844277</v>
      </c>
      <c r="AT1737" s="1">
        <v>164.24620885069658</v>
      </c>
      <c r="AU1737" s="1">
        <v>86.312975517477895</v>
      </c>
      <c r="AV1737" s="1">
        <v>68.218642522195339</v>
      </c>
      <c r="AW1737" s="1" t="s">
        <v>1502</v>
      </c>
      <c r="AX1737" s="1">
        <v>-1.0728800000000001</v>
      </c>
      <c r="AY1737" s="1">
        <v>2.9492500000000001</v>
      </c>
      <c r="AZ1737" s="1">
        <v>90.37</v>
      </c>
      <c r="BA1737" s="1">
        <v>63.72</v>
      </c>
      <c r="BB1737" s="1">
        <v>81.459999999999994</v>
      </c>
      <c r="BC1737" s="12">
        <v>0.66566604127579709</v>
      </c>
      <c r="BD1737" s="1">
        <v>120.08523404054547</v>
      </c>
      <c r="BE1737" s="1">
        <v>212.16476977745214</v>
      </c>
      <c r="BF1737" s="1">
        <v>80.249540814411802</v>
      </c>
      <c r="BG1737" s="1">
        <v>0.69802051257254971</v>
      </c>
      <c r="BH1737" s="1">
        <v>4.2902121834360027</v>
      </c>
      <c r="BI1737" s="1">
        <v>-48.746995450000014</v>
      </c>
      <c r="BJ1737" s="1">
        <v>-11.797493769999988</v>
      </c>
      <c r="BK1737" s="1">
        <v>-16.230683700000014</v>
      </c>
      <c r="BL1737" s="1">
        <v>-15.617850040000008</v>
      </c>
      <c r="BM1737" s="1">
        <v>-1.4612048574576413</v>
      </c>
      <c r="BN1737" s="1">
        <v>169.25946350000001</v>
      </c>
      <c r="BO1737" s="1">
        <v>214.45317093</v>
      </c>
      <c r="BP1737" s="1">
        <v>84.112152911726739</v>
      </c>
      <c r="BQ1737" s="1">
        <v>475.70872633450278</v>
      </c>
      <c r="BR1737" s="1" t="s">
        <v>111</v>
      </c>
      <c r="BS1737" s="1">
        <v>5.7056810403832987</v>
      </c>
      <c r="BT1737" s="1" t="s">
        <v>103</v>
      </c>
      <c r="BU1737" s="1" t="s">
        <v>103</v>
      </c>
      <c r="BV1737" s="1" t="e">
        <v>#VALUE!</v>
      </c>
      <c r="BW1737" s="1">
        <v>204.41369315853171</v>
      </c>
    </row>
    <row r="1738" spans="1:75" x14ac:dyDescent="0.2">
      <c r="A1738" s="8" t="s">
        <v>6865</v>
      </c>
      <c r="B1738" s="4" t="s">
        <v>93</v>
      </c>
      <c r="C1738" s="8" t="s">
        <v>4907</v>
      </c>
      <c r="D1738" s="8" t="s">
        <v>228</v>
      </c>
      <c r="E1738" s="9"/>
      <c r="F1738" s="1" t="s">
        <v>6866</v>
      </c>
      <c r="G1738" s="3" t="s">
        <v>6867</v>
      </c>
      <c r="H1738" s="3" t="s">
        <v>98</v>
      </c>
      <c r="I1738" s="1">
        <v>45</v>
      </c>
      <c r="J1738" s="1" t="s">
        <v>85</v>
      </c>
      <c r="K1738" s="1" t="s">
        <v>85</v>
      </c>
      <c r="L1738" s="1" t="s">
        <v>85</v>
      </c>
      <c r="M1738" s="1" t="s">
        <v>85</v>
      </c>
      <c r="N1738" s="3">
        <v>0</v>
      </c>
      <c r="O1738" s="10">
        <v>41724</v>
      </c>
      <c r="P1738" s="10">
        <v>41445</v>
      </c>
      <c r="Q1738" s="1" t="s">
        <v>85</v>
      </c>
      <c r="R1738" s="1" t="s">
        <v>85</v>
      </c>
      <c r="S1738" s="1" t="s">
        <v>85</v>
      </c>
      <c r="T1738" s="1" t="s">
        <v>85</v>
      </c>
      <c r="U1738" s="1" t="s">
        <v>85</v>
      </c>
      <c r="V1738" s="1" t="s">
        <v>85</v>
      </c>
      <c r="W1738" s="1" t="s">
        <v>6868</v>
      </c>
      <c r="X1738" s="1" t="s">
        <v>85</v>
      </c>
      <c r="Y1738" s="1" t="s">
        <v>100</v>
      </c>
      <c r="Z1738" s="11" t="s">
        <v>100</v>
      </c>
      <c r="AA1738" s="11" t="s">
        <v>100</v>
      </c>
      <c r="AB1738" s="1" t="s">
        <v>87</v>
      </c>
      <c r="AC1738" s="1" t="s">
        <v>100</v>
      </c>
      <c r="AD1738" s="1">
        <v>6.4595651089801587</v>
      </c>
      <c r="AE1738" s="1">
        <v>4.6556628268058162</v>
      </c>
      <c r="AF1738" s="11">
        <v>4.6556628268058162</v>
      </c>
      <c r="AG1738" s="1" t="s">
        <v>84</v>
      </c>
      <c r="AH1738" s="1">
        <v>273.52343196494638</v>
      </c>
      <c r="AI1738" s="1" t="e">
        <v>#VALUE!</v>
      </c>
      <c r="AJ1738" s="11" t="e">
        <v>#VALUE!</v>
      </c>
      <c r="AK1738" s="1" t="s">
        <v>6861</v>
      </c>
      <c r="AL1738" s="1" t="s">
        <v>100</v>
      </c>
      <c r="AM1738" s="1" t="e">
        <v>#VALUE!</v>
      </c>
      <c r="AN1738" s="1" t="e">
        <v>#VALUE!</v>
      </c>
      <c r="AO1738" s="1">
        <v>0.78576317590691303</v>
      </c>
      <c r="AP1738" s="1">
        <v>-31.05981228343639</v>
      </c>
      <c r="AQ1738" s="1" t="s">
        <v>101</v>
      </c>
      <c r="AR1738" s="3" t="s">
        <v>102</v>
      </c>
      <c r="AS1738" s="3" t="s">
        <v>100</v>
      </c>
      <c r="AT1738" s="1" t="s">
        <v>100</v>
      </c>
      <c r="AU1738" s="1" t="s">
        <v>100</v>
      </c>
      <c r="AV1738" s="1" t="s">
        <v>100</v>
      </c>
      <c r="AW1738" s="1" t="s">
        <v>1502</v>
      </c>
      <c r="AX1738" s="1">
        <v>-1.0728800000000001</v>
      </c>
      <c r="AY1738" s="1">
        <v>2.9492500000000001</v>
      </c>
      <c r="AZ1738" s="1">
        <v>90.37</v>
      </c>
      <c r="BA1738" s="1">
        <v>63.72</v>
      </c>
      <c r="BB1738" s="1">
        <v>81.459999999999994</v>
      </c>
      <c r="BC1738" s="12">
        <v>0.66566604127579709</v>
      </c>
      <c r="BD1738" s="1">
        <v>120.08523404054547</v>
      </c>
      <c r="BE1738" s="1">
        <v>212.16476977745214</v>
      </c>
      <c r="BF1738" s="1">
        <v>80.249540814411802</v>
      </c>
      <c r="BG1738" s="1">
        <v>0.69802051257254971</v>
      </c>
      <c r="BH1738" s="1">
        <v>11.21697467488022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e">
        <v>#VALUE!</v>
      </c>
      <c r="BQ1738" s="1" t="e">
        <v>#VALUE!</v>
      </c>
      <c r="BR1738" s="1" t="s">
        <v>101</v>
      </c>
      <c r="BS1738" s="1">
        <v>0.78576317590691303</v>
      </c>
      <c r="BT1738" s="1" t="s">
        <v>100</v>
      </c>
      <c r="BU1738" s="1" t="s">
        <v>100</v>
      </c>
      <c r="BV1738" s="1" t="e">
        <v>#VALUE!</v>
      </c>
      <c r="BW1738" s="1" t="s">
        <v>85</v>
      </c>
    </row>
    <row r="1739" spans="1:75" x14ac:dyDescent="0.2">
      <c r="A1739" s="8" t="s">
        <v>6869</v>
      </c>
      <c r="B1739" s="4" t="s">
        <v>613</v>
      </c>
      <c r="C1739" s="8" t="s">
        <v>1279</v>
      </c>
      <c r="D1739" s="8" t="s">
        <v>228</v>
      </c>
      <c r="E1739" s="9"/>
      <c r="F1739" s="1" t="s">
        <v>6870</v>
      </c>
      <c r="G1739" s="3" t="s">
        <v>6871</v>
      </c>
      <c r="H1739" s="3" t="s">
        <v>616</v>
      </c>
      <c r="I1739" s="1" t="s">
        <v>100</v>
      </c>
      <c r="J1739" s="1">
        <v>356.6</v>
      </c>
      <c r="K1739" s="1" t="s">
        <v>343</v>
      </c>
      <c r="L1739" s="1">
        <v>6.0141768935923379</v>
      </c>
      <c r="M1739" s="1">
        <v>-9.8508141062628187</v>
      </c>
      <c r="N1739" s="3">
        <v>150000000</v>
      </c>
      <c r="O1739" s="10">
        <v>44273</v>
      </c>
      <c r="P1739" s="10">
        <v>43922</v>
      </c>
      <c r="Q1739" s="1">
        <v>2.932786158922096</v>
      </c>
      <c r="R1739" s="1">
        <v>-0.1665139466271115</v>
      </c>
      <c r="S1739" s="1">
        <v>3.0319691152071115</v>
      </c>
      <c r="T1739" s="1">
        <v>9.4336287202412272E-2</v>
      </c>
      <c r="U1739" s="1">
        <v>0.52602105063510596</v>
      </c>
      <c r="V1739" s="1">
        <v>1.4201749085093418</v>
      </c>
      <c r="W1739" s="1" t="s">
        <v>6872</v>
      </c>
      <c r="X1739" s="1">
        <v>1931.013671875</v>
      </c>
      <c r="Y1739" s="1">
        <v>6.5455818338845067</v>
      </c>
      <c r="Z1739" s="11">
        <v>4.6457170000000003</v>
      </c>
      <c r="AA1739" s="11">
        <v>-3.6305280618865843</v>
      </c>
      <c r="AB1739" s="1" t="s">
        <v>169</v>
      </c>
      <c r="AC1739" s="1">
        <v>93.328999999999994</v>
      </c>
      <c r="AD1739" s="1">
        <v>16.582353904862764</v>
      </c>
      <c r="AE1739" s="1">
        <v>4.0748013317057161</v>
      </c>
      <c r="AF1739" s="11">
        <v>4.0748013317057161</v>
      </c>
      <c r="AG1739" s="1" t="s">
        <v>84</v>
      </c>
      <c r="AH1739" s="1">
        <v>7.721050010581183</v>
      </c>
      <c r="AI1739" s="1" t="e">
        <v>#VALUE!</v>
      </c>
      <c r="AJ1739" s="11" t="e">
        <v>#VALUE!</v>
      </c>
      <c r="AK1739" s="1" t="s">
        <v>6861</v>
      </c>
      <c r="AL1739" s="1">
        <v>1927.0964274800001</v>
      </c>
      <c r="AM1739" s="1">
        <v>1212.417664221296</v>
      </c>
      <c r="AN1739" s="1">
        <v>111.85845897142895</v>
      </c>
      <c r="AO1739" s="1">
        <v>0.75838466803559201</v>
      </c>
      <c r="AP1739" s="1">
        <v>412.13500825384278</v>
      </c>
      <c r="AQ1739" s="1" t="s">
        <v>271</v>
      </c>
      <c r="AR1739" s="3" t="s">
        <v>102</v>
      </c>
      <c r="AS1739" s="3">
        <v>1722.3974190154333</v>
      </c>
      <c r="AT1739" s="1">
        <v>1722.9087355381616</v>
      </c>
      <c r="AU1739" s="1">
        <v>1695.549577241502</v>
      </c>
      <c r="AV1739" s="1">
        <v>1670.9363416495282</v>
      </c>
      <c r="AW1739" s="1" t="s">
        <v>1502</v>
      </c>
      <c r="AX1739" s="1">
        <v>-1.0728800000000001</v>
      </c>
      <c r="AY1739" s="1">
        <v>2.9492500000000001</v>
      </c>
      <c r="AZ1739" s="1">
        <v>90.37</v>
      </c>
      <c r="BA1739" s="1">
        <v>63.72</v>
      </c>
      <c r="BB1739" s="1">
        <v>81.459999999999994</v>
      </c>
      <c r="BC1739" s="12">
        <v>0.66566604127579709</v>
      </c>
      <c r="BD1739" s="1">
        <v>120.08523404054547</v>
      </c>
      <c r="BE1739" s="1">
        <v>212.16476977745214</v>
      </c>
      <c r="BF1739" s="1">
        <v>80.249540814411802</v>
      </c>
      <c r="BG1739" s="1">
        <v>0.69802051257254971</v>
      </c>
      <c r="BH1739" s="1">
        <v>4.2409308692676246</v>
      </c>
      <c r="BI1739" s="1">
        <v>634.03479649000019</v>
      </c>
      <c r="BJ1739" s="1">
        <v>52.088955980000037</v>
      </c>
      <c r="BK1739" s="1">
        <v>-285.93279341000016</v>
      </c>
      <c r="BL1739" s="1">
        <v>619.76343917000008</v>
      </c>
      <c r="BM1739" s="1">
        <v>1.6864515975433287</v>
      </c>
      <c r="BN1739" s="1">
        <v>1284.4304917899999</v>
      </c>
      <c r="BO1739" s="1">
        <v>2341.04813483</v>
      </c>
      <c r="BP1739" s="1">
        <v>39.17705804713021</v>
      </c>
      <c r="BQ1739" s="1">
        <v>64.330661962870295</v>
      </c>
      <c r="BR1739" s="1" t="s">
        <v>271</v>
      </c>
      <c r="BS1739" s="1">
        <v>55.759069130732378</v>
      </c>
      <c r="BT1739" s="1" t="s">
        <v>103</v>
      </c>
      <c r="BU1739" s="1" t="s">
        <v>103</v>
      </c>
      <c r="BV1739" s="1" t="e">
        <v>#VALUE!</v>
      </c>
      <c r="BW1739" s="1">
        <v>1947.0077288503726</v>
      </c>
    </row>
    <row r="1740" spans="1:75" x14ac:dyDescent="0.2">
      <c r="A1740" s="8" t="s">
        <v>6873</v>
      </c>
      <c r="B1740" s="4" t="s">
        <v>281</v>
      </c>
      <c r="C1740" s="8" t="s">
        <v>4907</v>
      </c>
      <c r="D1740" s="8" t="s">
        <v>228</v>
      </c>
      <c r="E1740" s="9"/>
      <c r="F1740" s="1" t="s">
        <v>6874</v>
      </c>
      <c r="G1740" s="3" t="s">
        <v>6875</v>
      </c>
      <c r="H1740" s="3" t="s">
        <v>284</v>
      </c>
      <c r="I1740" s="1">
        <v>70</v>
      </c>
      <c r="J1740" s="1" t="s">
        <v>85</v>
      </c>
      <c r="K1740" s="1" t="s">
        <v>85</v>
      </c>
      <c r="L1740" s="1" t="s">
        <v>85</v>
      </c>
      <c r="M1740" s="1" t="s">
        <v>85</v>
      </c>
      <c r="N1740" s="3">
        <v>200000000</v>
      </c>
      <c r="O1740" s="10">
        <v>45062</v>
      </c>
      <c r="P1740" s="10">
        <v>44853</v>
      </c>
      <c r="Q1740" s="1">
        <v>-0.13098582379180712</v>
      </c>
      <c r="R1740" s="1">
        <v>9.043761422111718E-2</v>
      </c>
      <c r="S1740" s="1">
        <v>2.3628933043480682</v>
      </c>
      <c r="T1740" s="1">
        <v>-0.20247554118674183</v>
      </c>
      <c r="U1740" s="1">
        <v>-0.17455515554970491</v>
      </c>
      <c r="V1740" s="1">
        <v>1.6346822861450283</v>
      </c>
      <c r="W1740" s="1" t="s">
        <v>6876</v>
      </c>
      <c r="X1740" s="1">
        <v>153.1923828125</v>
      </c>
      <c r="Y1740" s="1">
        <v>4.31950623</v>
      </c>
      <c r="Z1740" s="11">
        <v>0.22950100000000001</v>
      </c>
      <c r="AA1740" s="11">
        <v>0.67741234422245</v>
      </c>
      <c r="AB1740" s="1" t="s">
        <v>87</v>
      </c>
      <c r="AC1740" s="1">
        <v>104.35599999999999</v>
      </c>
      <c r="AD1740" s="1">
        <v>6.1816263611665923</v>
      </c>
      <c r="AE1740" s="1">
        <v>3.4924575910554259</v>
      </c>
      <c r="AF1740" s="11">
        <v>3.4924575910554259</v>
      </c>
      <c r="AG1740" s="1" t="s">
        <v>84</v>
      </c>
      <c r="AH1740" s="1">
        <v>4.6356670689141453</v>
      </c>
      <c r="AI1740" s="1" t="e">
        <v>#VALUE!</v>
      </c>
      <c r="AJ1740" s="11" t="e">
        <v>#VALUE!</v>
      </c>
      <c r="AK1740" s="1" t="s">
        <v>6861</v>
      </c>
      <c r="AL1740" s="1">
        <v>155.35851353999999</v>
      </c>
      <c r="AM1740" s="1">
        <v>348.29716500000001</v>
      </c>
      <c r="AN1740" s="1">
        <v>68.581121039915729</v>
      </c>
      <c r="AO1740" s="1">
        <v>2.8309377138945928</v>
      </c>
      <c r="AP1740" s="1">
        <v>270.65049609077408</v>
      </c>
      <c r="AQ1740" s="1" t="s">
        <v>111</v>
      </c>
      <c r="AR1740" s="3" t="s">
        <v>102</v>
      </c>
      <c r="AS1740" s="3">
        <v>149.03633510386805</v>
      </c>
      <c r="AT1740" s="1">
        <v>149.96717935603442</v>
      </c>
      <c r="AU1740" s="1">
        <v>91.049000560477197</v>
      </c>
      <c r="AV1740" s="1">
        <v>74.826402743454338</v>
      </c>
      <c r="AW1740" s="1" t="s">
        <v>1502</v>
      </c>
      <c r="AX1740" s="1">
        <v>-1.0728800000000001</v>
      </c>
      <c r="AY1740" s="1">
        <v>2.9492500000000001</v>
      </c>
      <c r="AZ1740" s="1">
        <v>90.37</v>
      </c>
      <c r="BA1740" s="1">
        <v>63.72</v>
      </c>
      <c r="BB1740" s="1">
        <v>81.459999999999994</v>
      </c>
      <c r="BC1740" s="12">
        <v>0.66566604127579709</v>
      </c>
      <c r="BD1740" s="1">
        <v>120.08523404054547</v>
      </c>
      <c r="BE1740" s="1">
        <v>212.16476977745214</v>
      </c>
      <c r="BF1740" s="1">
        <v>80.249540814411802</v>
      </c>
      <c r="BG1740" s="1">
        <v>0.69802051257254971</v>
      </c>
      <c r="BH1740" s="1">
        <v>2.086242299794661</v>
      </c>
      <c r="BI1740" s="1">
        <v>-54.420162310000023</v>
      </c>
      <c r="BJ1740" s="1">
        <v>0.53111849000001143</v>
      </c>
      <c r="BK1740" s="1">
        <v>-6.1795444899999836</v>
      </c>
      <c r="BL1740" s="1">
        <v>-5.7583981699999924</v>
      </c>
      <c r="BM1740" s="1">
        <v>-1.3791487759172223</v>
      </c>
      <c r="BN1740" s="1">
        <v>151.75774555000001</v>
      </c>
      <c r="BO1740" s="1">
        <v>184.72594674000001</v>
      </c>
      <c r="BP1740" s="1">
        <v>89.078057461344983</v>
      </c>
      <c r="BQ1740" s="1">
        <v>271.04274951653906</v>
      </c>
      <c r="BR1740" s="1" t="s">
        <v>111</v>
      </c>
      <c r="BS1740" s="1">
        <v>2.9130732375085557</v>
      </c>
      <c r="BT1740" s="1" t="s">
        <v>103</v>
      </c>
      <c r="BU1740" s="1" t="s">
        <v>103</v>
      </c>
      <c r="BV1740" s="1" t="e">
        <v>#VALUE!</v>
      </c>
      <c r="BW1740" s="1">
        <v>171.76342693916931</v>
      </c>
    </row>
    <row r="1741" spans="1:75" x14ac:dyDescent="0.2">
      <c r="A1741" s="8" t="s">
        <v>6877</v>
      </c>
      <c r="B1741" s="4" t="s">
        <v>6878</v>
      </c>
      <c r="C1741" s="8" t="s">
        <v>1279</v>
      </c>
      <c r="D1741" s="8" t="s">
        <v>228</v>
      </c>
      <c r="E1741" s="9"/>
      <c r="F1741" s="1" t="s">
        <v>6879</v>
      </c>
      <c r="G1741" s="3" t="s">
        <v>6880</v>
      </c>
      <c r="H1741" s="3" t="s">
        <v>488</v>
      </c>
      <c r="I1741" s="1" t="s">
        <v>100</v>
      </c>
      <c r="J1741" s="1" t="s">
        <v>85</v>
      </c>
      <c r="K1741" s="1" t="s">
        <v>85</v>
      </c>
      <c r="L1741" s="1" t="s">
        <v>85</v>
      </c>
      <c r="M1741" s="1" t="s">
        <v>85</v>
      </c>
      <c r="N1741" s="3">
        <v>200000000</v>
      </c>
      <c r="O1741" s="10">
        <v>44370</v>
      </c>
      <c r="P1741" s="10">
        <v>44308</v>
      </c>
      <c r="Q1741" s="1">
        <v>-0.24777278389307433</v>
      </c>
      <c r="R1741" s="1">
        <v>0.47133175401052885</v>
      </c>
      <c r="S1741" s="1">
        <v>2.5404444498699386</v>
      </c>
      <c r="T1741" s="1">
        <v>-0.80857200220112446</v>
      </c>
      <c r="U1741" s="1">
        <v>-1.4282139698305607</v>
      </c>
      <c r="V1741" s="1">
        <v>1.1465653505103646</v>
      </c>
      <c r="W1741" s="1" t="s">
        <v>2823</v>
      </c>
      <c r="X1741" s="1">
        <v>494.88613891601563</v>
      </c>
      <c r="Y1741" s="1">
        <v>8.058008232238338</v>
      </c>
      <c r="Z1741" s="11">
        <v>0.26996199999999998</v>
      </c>
      <c r="AA1741" s="11">
        <v>0.93258033633334403</v>
      </c>
      <c r="AB1741" s="1" t="s">
        <v>87</v>
      </c>
      <c r="AC1741" s="1">
        <v>91.313000000000002</v>
      </c>
      <c r="AD1741" s="1">
        <v>10.872461329033502</v>
      </c>
      <c r="AE1741" s="1">
        <v>3.3021198366574867</v>
      </c>
      <c r="AF1741" s="11">
        <v>3.3021198366574867</v>
      </c>
      <c r="AG1741" s="1" t="s">
        <v>84</v>
      </c>
      <c r="AH1741" s="1">
        <v>3.8757089956224604</v>
      </c>
      <c r="AI1741" s="1" t="e">
        <v>#VALUE!</v>
      </c>
      <c r="AJ1741" s="11" t="e">
        <v>#VALUE!</v>
      </c>
      <c r="AK1741" s="1" t="s">
        <v>6861</v>
      </c>
      <c r="AL1741" s="1">
        <v>498.09676266999998</v>
      </c>
      <c r="AM1741" s="1">
        <v>870.31182449460948</v>
      </c>
      <c r="AN1741" s="1">
        <v>128.62771623572212</v>
      </c>
      <c r="AO1741" s="1">
        <v>6.0260095824777551</v>
      </c>
      <c r="AP1741" s="1">
        <v>736.08142670576694</v>
      </c>
      <c r="AQ1741" s="1" t="s">
        <v>100</v>
      </c>
      <c r="AR1741" s="3" t="s">
        <v>102</v>
      </c>
      <c r="AS1741" s="3">
        <v>488.52388216719936</v>
      </c>
      <c r="AT1741" s="1">
        <v>490.19331666645388</v>
      </c>
      <c r="AU1741" s="1">
        <v>410.68243668729014</v>
      </c>
      <c r="AV1741" s="1">
        <v>391.9262277246786</v>
      </c>
      <c r="AW1741" s="1" t="s">
        <v>6881</v>
      </c>
      <c r="AX1741" s="1" t="s">
        <v>103</v>
      </c>
      <c r="AY1741" s="1" t="s">
        <v>103</v>
      </c>
      <c r="AZ1741" s="1" t="s">
        <v>100</v>
      </c>
      <c r="BA1741" s="1" t="s">
        <v>100</v>
      </c>
      <c r="BB1741" s="1" t="s">
        <v>100</v>
      </c>
      <c r="BC1741" s="12" t="s">
        <v>103</v>
      </c>
      <c r="BD1741" s="1" t="s">
        <v>103</v>
      </c>
      <c r="BE1741" s="1" t="s">
        <v>100</v>
      </c>
      <c r="BF1741" s="1" t="s">
        <v>100</v>
      </c>
      <c r="BG1741" s="1" t="s">
        <v>103</v>
      </c>
      <c r="BH1741" s="1">
        <v>3.9753593429158109</v>
      </c>
      <c r="BI1741" s="1">
        <v>26.050247449999972</v>
      </c>
      <c r="BJ1741" s="1">
        <v>-0.43339410999999473</v>
      </c>
      <c r="BK1741" s="1">
        <v>-2.1719042500000114</v>
      </c>
      <c r="BL1741" s="1">
        <v>18.704978740000001</v>
      </c>
      <c r="BM1741" s="1">
        <v>-0.40601001431611683</v>
      </c>
      <c r="BN1741" s="1">
        <v>399.86444094000001</v>
      </c>
      <c r="BO1741" s="1">
        <v>507.80452278000001</v>
      </c>
      <c r="BP1741" s="1">
        <v>8.9936564291195253</v>
      </c>
      <c r="BQ1741" s="1">
        <v>446.11854150794272</v>
      </c>
      <c r="BR1741" s="1" t="s">
        <v>100</v>
      </c>
      <c r="BS1741" s="1">
        <v>6.0260095824777551</v>
      </c>
      <c r="BT1741" s="1" t="s">
        <v>103</v>
      </c>
      <c r="BU1741" s="1" t="s">
        <v>103</v>
      </c>
      <c r="BV1741" s="1" t="e">
        <v>#VALUE!</v>
      </c>
      <c r="BW1741" s="1">
        <v>528.2089720612156</v>
      </c>
    </row>
    <row r="1742" spans="1:75" x14ac:dyDescent="0.2">
      <c r="A1742" s="8" t="s">
        <v>6882</v>
      </c>
      <c r="B1742" s="4" t="s">
        <v>1996</v>
      </c>
      <c r="C1742" s="8" t="s">
        <v>580</v>
      </c>
      <c r="D1742" s="8" t="s">
        <v>581</v>
      </c>
      <c r="E1742" s="9"/>
      <c r="F1742" s="1" t="s">
        <v>6883</v>
      </c>
      <c r="G1742" s="3" t="s">
        <v>6884</v>
      </c>
      <c r="H1742" s="3" t="s">
        <v>1933</v>
      </c>
      <c r="I1742" s="1">
        <v>30</v>
      </c>
      <c r="J1742" s="1" t="s">
        <v>85</v>
      </c>
      <c r="K1742" s="1" t="s">
        <v>85</v>
      </c>
      <c r="L1742" s="1" t="s">
        <v>85</v>
      </c>
      <c r="M1742" s="1" t="s">
        <v>85</v>
      </c>
      <c r="N1742" s="3">
        <v>150000000</v>
      </c>
      <c r="O1742" s="10">
        <v>44271</v>
      </c>
      <c r="P1742" s="10">
        <v>43089</v>
      </c>
      <c r="Q1742" s="1">
        <v>-2.7738654151096442</v>
      </c>
      <c r="R1742" s="1">
        <v>-5.033354158522596</v>
      </c>
      <c r="S1742" s="1">
        <v>-2.6553627415083048</v>
      </c>
      <c r="T1742" s="1">
        <v>-3.2850457209903983</v>
      </c>
      <c r="U1742" s="1">
        <v>-7.6159722561382708</v>
      </c>
      <c r="V1742" s="1">
        <v>-5.3940879385581901</v>
      </c>
      <c r="W1742" s="1" t="s">
        <v>6885</v>
      </c>
      <c r="X1742" s="1">
        <v>130.54716491699219</v>
      </c>
      <c r="Y1742" s="1">
        <v>4.9431935085795615</v>
      </c>
      <c r="Z1742" s="11">
        <v>-8.8500000000000004E-4</v>
      </c>
      <c r="AA1742" s="11">
        <v>0.94742038948950613</v>
      </c>
      <c r="AB1742" s="1" t="s">
        <v>87</v>
      </c>
      <c r="AC1742" s="1">
        <v>75.653999999999996</v>
      </c>
      <c r="AD1742" s="1">
        <v>4.8430958089393057</v>
      </c>
      <c r="AE1742" s="1">
        <v>3.3154862724403134</v>
      </c>
      <c r="AF1742" s="11">
        <v>3.3154862724403134</v>
      </c>
      <c r="AG1742" s="1" t="s">
        <v>84</v>
      </c>
      <c r="AH1742" s="1">
        <v>3.5071559869969211</v>
      </c>
      <c r="AI1742" s="1" t="e">
        <v>#VALUE!</v>
      </c>
      <c r="AJ1742" s="11" t="e">
        <v>#VALUE!</v>
      </c>
      <c r="AK1742" s="1" t="s">
        <v>6886</v>
      </c>
      <c r="AL1742" s="1">
        <v>130.03051152</v>
      </c>
      <c r="AM1742" s="1">
        <v>151.28591299999999</v>
      </c>
      <c r="AN1742" s="1">
        <v>5.2885064969262316</v>
      </c>
      <c r="AO1742" s="1">
        <v>25.752224503764545</v>
      </c>
      <c r="AP1742" s="1">
        <v>144.15848136451427</v>
      </c>
      <c r="AQ1742" s="1" t="s">
        <v>101</v>
      </c>
      <c r="AR1742" s="3" t="s">
        <v>102</v>
      </c>
      <c r="AS1742" s="3">
        <v>126.8777965872109</v>
      </c>
      <c r="AT1742" s="1">
        <v>130.86691988072999</v>
      </c>
      <c r="AU1742" s="1" t="s">
        <v>103</v>
      </c>
      <c r="AV1742" s="1">
        <v>-37.361105523974736</v>
      </c>
      <c r="AW1742" s="1" t="s">
        <v>6887</v>
      </c>
      <c r="AX1742" s="1" t="s">
        <v>103</v>
      </c>
      <c r="AY1742" s="1" t="s">
        <v>103</v>
      </c>
      <c r="AZ1742" s="1" t="s">
        <v>100</v>
      </c>
      <c r="BA1742" s="1" t="s">
        <v>100</v>
      </c>
      <c r="BB1742" s="1" t="s">
        <v>100</v>
      </c>
      <c r="BC1742" s="12" t="s">
        <v>103</v>
      </c>
      <c r="BD1742" s="1">
        <v>14.600217105140809</v>
      </c>
      <c r="BE1742" s="1">
        <v>26.97964788975294</v>
      </c>
      <c r="BF1742" s="1">
        <v>7.9873073131098726</v>
      </c>
      <c r="BG1742" s="1">
        <v>0.65181175193522245</v>
      </c>
      <c r="BH1742" s="1">
        <v>4.2436687200547567</v>
      </c>
      <c r="BI1742" s="1">
        <v>-4.5760975700000017</v>
      </c>
      <c r="BJ1742" s="1">
        <v>0.17561209999999505</v>
      </c>
      <c r="BK1742" s="1">
        <v>0.93391349999998852</v>
      </c>
      <c r="BL1742" s="1">
        <v>-6.1294178299999942</v>
      </c>
      <c r="BM1742" s="1">
        <v>-0.71066262484043596</v>
      </c>
      <c r="BN1742" s="1">
        <v>128.52074092999999</v>
      </c>
      <c r="BO1742" s="1">
        <v>137.62916827000001</v>
      </c>
      <c r="BP1742" s="1">
        <v>83.424464689202722</v>
      </c>
      <c r="BQ1742" s="1">
        <v>1202.139241603888</v>
      </c>
      <c r="BR1742" s="1" t="s">
        <v>101</v>
      </c>
      <c r="BS1742" s="1">
        <v>25.752224503764545</v>
      </c>
      <c r="BT1742" s="1" t="s">
        <v>103</v>
      </c>
      <c r="BU1742" s="1" t="s">
        <v>103</v>
      </c>
      <c r="BV1742" s="1" t="e">
        <v>#VALUE!</v>
      </c>
      <c r="BW1742" s="1">
        <v>165.06022475226521</v>
      </c>
    </row>
    <row r="1743" spans="1:75" x14ac:dyDescent="0.2">
      <c r="A1743" s="8" t="s">
        <v>6888</v>
      </c>
      <c r="B1743" s="4"/>
      <c r="C1743" s="8" t="s">
        <v>1147</v>
      </c>
      <c r="D1743" s="8" t="s">
        <v>1147</v>
      </c>
      <c r="E1743" s="9"/>
      <c r="F1743" s="1" t="s">
        <v>6889</v>
      </c>
      <c r="G1743" s="3" t="s">
        <v>6890</v>
      </c>
      <c r="H1743" s="3" t="s">
        <v>84</v>
      </c>
      <c r="I1743" s="1" t="s">
        <v>100</v>
      </c>
      <c r="J1743" s="1" t="s">
        <v>85</v>
      </c>
      <c r="K1743" s="1" t="s">
        <v>85</v>
      </c>
      <c r="L1743" s="1" t="s">
        <v>85</v>
      </c>
      <c r="M1743" s="1" t="s">
        <v>85</v>
      </c>
      <c r="N1743" s="3">
        <v>0</v>
      </c>
      <c r="O1743" s="10">
        <v>39289</v>
      </c>
      <c r="P1743" s="10" t="e">
        <v>#VALUE!</v>
      </c>
      <c r="Q1743" s="1">
        <v>-4.034416826003806</v>
      </c>
      <c r="R1743" s="1">
        <v>-6.4259886055946458</v>
      </c>
      <c r="S1743" s="1">
        <v>-5.3325165358043431</v>
      </c>
      <c r="T1743" s="1" t="e">
        <v>#VALUE!</v>
      </c>
      <c r="U1743" s="1" t="e">
        <v>#VALUE!</v>
      </c>
      <c r="V1743" s="1" t="e">
        <v>#VALUE!</v>
      </c>
      <c r="W1743" s="1" t="s">
        <v>6891</v>
      </c>
      <c r="X1743" s="1">
        <v>118.42207336425781</v>
      </c>
      <c r="Y1743" s="1">
        <v>4.7585395866899916</v>
      </c>
      <c r="Z1743" s="11" t="s">
        <v>100</v>
      </c>
      <c r="AA1743" s="11" t="s">
        <v>100</v>
      </c>
      <c r="AB1743" s="1" t="s">
        <v>1151</v>
      </c>
      <c r="AC1743" s="1">
        <v>40.709000000000003</v>
      </c>
      <c r="AD1743" s="1">
        <v>4.4244894458269179</v>
      </c>
      <c r="AE1743" s="1" t="s">
        <v>84</v>
      </c>
      <c r="AF1743" s="11" t="s">
        <v>84</v>
      </c>
      <c r="AG1743" s="1" t="s">
        <v>84</v>
      </c>
      <c r="AH1743" s="1" t="s">
        <v>84</v>
      </c>
      <c r="AI1743" s="1" t="e">
        <v>#VALUE!</v>
      </c>
      <c r="AJ1743" s="11" t="e">
        <v>#VALUE!</v>
      </c>
      <c r="AK1743" s="1" t="s">
        <v>6892</v>
      </c>
      <c r="AL1743" s="1">
        <v>120.95889407999999</v>
      </c>
      <c r="AM1743" s="1">
        <v>107.25566041028145</v>
      </c>
      <c r="AN1743" s="1">
        <v>2.9045256662462435</v>
      </c>
      <c r="AO1743" s="1">
        <v>19.211498973305954</v>
      </c>
      <c r="AP1743" s="1">
        <v>102.21174901125674</v>
      </c>
      <c r="AQ1743" s="1" t="s">
        <v>101</v>
      </c>
      <c r="AR1743" s="3" t="s">
        <v>102</v>
      </c>
      <c r="AS1743" s="3">
        <v>117.7716023259519</v>
      </c>
      <c r="AT1743" s="1">
        <v>115.76805562107739</v>
      </c>
      <c r="AU1743" s="1" t="s">
        <v>103</v>
      </c>
      <c r="AV1743" s="1">
        <v>-53.568006591721854</v>
      </c>
      <c r="AW1743" s="1" t="s">
        <v>100</v>
      </c>
      <c r="AX1743" s="1" t="s">
        <v>103</v>
      </c>
      <c r="AY1743" s="1" t="s">
        <v>103</v>
      </c>
      <c r="AZ1743" s="1" t="s">
        <v>84</v>
      </c>
      <c r="BA1743" s="1" t="s">
        <v>84</v>
      </c>
      <c r="BB1743" s="1" t="s">
        <v>84</v>
      </c>
      <c r="BC1743" s="12" t="s">
        <v>103</v>
      </c>
      <c r="BD1743" s="1">
        <v>14.600217105140809</v>
      </c>
      <c r="BE1743" s="1" t="s">
        <v>84</v>
      </c>
      <c r="BF1743" s="1" t="s">
        <v>84</v>
      </c>
      <c r="BG1743" s="1" t="s">
        <v>103</v>
      </c>
      <c r="BH1743" s="1">
        <v>17.900068446269678</v>
      </c>
      <c r="BI1743" s="1">
        <v>9.5242189899999943</v>
      </c>
      <c r="BJ1743" s="1">
        <v>0.50223216000000548</v>
      </c>
      <c r="BK1743" s="1">
        <v>4.2818702800000068</v>
      </c>
      <c r="BL1743" s="1">
        <v>10.508272760000011</v>
      </c>
      <c r="BM1743" s="1">
        <v>1.7085169154932207</v>
      </c>
      <c r="BN1743" s="1">
        <v>107.75616032000001</v>
      </c>
      <c r="BO1743" s="1">
        <v>125.01251116</v>
      </c>
      <c r="BP1743" s="1">
        <v>23.49058104801496</v>
      </c>
      <c r="BQ1743" s="1">
        <v>763.90868833200898</v>
      </c>
      <c r="BR1743" s="1" t="s">
        <v>101</v>
      </c>
      <c r="BS1743" s="1">
        <v>19.211498973305954</v>
      </c>
      <c r="BT1743" s="1">
        <v>92.332660000000004</v>
      </c>
      <c r="BU1743" s="1">
        <v>134.36438299</v>
      </c>
      <c r="BV1743" s="1">
        <v>31.893741099286792</v>
      </c>
      <c r="BW1743" s="1">
        <v>133.90901826822696</v>
      </c>
    </row>
    <row r="1744" spans="1:75" x14ac:dyDescent="0.2">
      <c r="A1744" s="8" t="s">
        <v>6893</v>
      </c>
      <c r="B1744" s="4" t="s">
        <v>163</v>
      </c>
      <c r="C1744" s="8" t="s">
        <v>218</v>
      </c>
      <c r="D1744" s="8" t="s">
        <v>218</v>
      </c>
      <c r="E1744" s="9"/>
      <c r="F1744" s="1" t="s">
        <v>6894</v>
      </c>
      <c r="G1744" s="3" t="s">
        <v>6895</v>
      </c>
      <c r="H1744" s="3" t="s">
        <v>145</v>
      </c>
      <c r="I1744" s="1">
        <v>50</v>
      </c>
      <c r="J1744" s="1" t="s">
        <v>85</v>
      </c>
      <c r="K1744" s="1" t="s">
        <v>85</v>
      </c>
      <c r="L1744" s="1" t="s">
        <v>85</v>
      </c>
      <c r="M1744" s="1" t="s">
        <v>85</v>
      </c>
      <c r="N1744" s="3">
        <v>240462117.13000003</v>
      </c>
      <c r="O1744" s="10">
        <v>43790</v>
      </c>
      <c r="P1744" s="10">
        <v>42943</v>
      </c>
      <c r="Q1744" s="1">
        <v>-0.26620866013852273</v>
      </c>
      <c r="R1744" s="1">
        <v>-0.86916177071205691</v>
      </c>
      <c r="S1744" s="1">
        <v>1.3949416033607109</v>
      </c>
      <c r="T1744" s="1">
        <v>-0.22607136472326816</v>
      </c>
      <c r="U1744" s="1">
        <v>-0.27086050767509695</v>
      </c>
      <c r="V1744" s="1">
        <v>1.5972006702312358</v>
      </c>
      <c r="W1744" s="1" t="s">
        <v>5795</v>
      </c>
      <c r="X1744" s="1">
        <v>207.21376037597656</v>
      </c>
      <c r="Y1744" s="1">
        <v>4.7111378823659198</v>
      </c>
      <c r="Z1744" s="11">
        <v>0.12515999999999999</v>
      </c>
      <c r="AA1744" s="11">
        <v>-0.21028971766314797</v>
      </c>
      <c r="AB1744" s="1" t="s">
        <v>87</v>
      </c>
      <c r="AC1744" s="1">
        <v>95.064999999999998</v>
      </c>
      <c r="AD1744" s="1">
        <v>5.5974034130747894</v>
      </c>
      <c r="AE1744" s="1">
        <v>3.3579435530151032</v>
      </c>
      <c r="AF1744" s="11">
        <v>3.3579435530151032</v>
      </c>
      <c r="AG1744" s="1" t="s">
        <v>84</v>
      </c>
      <c r="AH1744" s="1">
        <v>4.3631917509115334</v>
      </c>
      <c r="AI1744" s="1" t="e">
        <v>#VALUE!</v>
      </c>
      <c r="AJ1744" s="11" t="e">
        <v>#VALUE!</v>
      </c>
      <c r="AK1744" s="1" t="s">
        <v>6896</v>
      </c>
      <c r="AL1744" s="1">
        <v>208.75603009</v>
      </c>
      <c r="AM1744" s="1">
        <v>302.74560300000002</v>
      </c>
      <c r="AN1744" s="1">
        <v>88.297792568456657</v>
      </c>
      <c r="AO1744" s="1">
        <v>3.7809719370294319</v>
      </c>
      <c r="AP1744" s="1">
        <v>214.68372781587817</v>
      </c>
      <c r="AQ1744" s="1" t="s">
        <v>101</v>
      </c>
      <c r="AR1744" s="3" t="s">
        <v>102</v>
      </c>
      <c r="AS1744" s="3">
        <v>207.8263932183508</v>
      </c>
      <c r="AT1744" s="1">
        <v>209.4213161305984</v>
      </c>
      <c r="AU1744" s="1">
        <v>143.12012144425984</v>
      </c>
      <c r="AV1744" s="1">
        <v>126.87406150433591</v>
      </c>
      <c r="AW1744" s="1" t="s">
        <v>6897</v>
      </c>
      <c r="AX1744" s="1" t="s">
        <v>103</v>
      </c>
      <c r="AY1744" s="1" t="s">
        <v>103</v>
      </c>
      <c r="AZ1744" s="1" t="s">
        <v>100</v>
      </c>
      <c r="BA1744" s="1" t="s">
        <v>100</v>
      </c>
      <c r="BB1744" s="1" t="s">
        <v>100</v>
      </c>
      <c r="BC1744" s="12" t="s">
        <v>103</v>
      </c>
      <c r="BD1744" s="1" t="s">
        <v>103</v>
      </c>
      <c r="BE1744" s="1" t="s">
        <v>100</v>
      </c>
      <c r="BF1744" s="1" t="s">
        <v>100</v>
      </c>
      <c r="BG1744" s="1" t="s">
        <v>103</v>
      </c>
      <c r="BH1744" s="1">
        <v>5.546885694729637</v>
      </c>
      <c r="BI1744" s="1">
        <v>11.363480359999983</v>
      </c>
      <c r="BJ1744" s="1">
        <v>-0.33412960000001135</v>
      </c>
      <c r="BK1744" s="1">
        <v>-1.1928208600000119</v>
      </c>
      <c r="BL1744" s="1">
        <v>26.392686519999984</v>
      </c>
      <c r="BM1744" s="1">
        <v>0.71753705865691075</v>
      </c>
      <c r="BN1744" s="1">
        <v>179.89369884000001</v>
      </c>
      <c r="BO1744" s="1">
        <v>218.08763578</v>
      </c>
      <c r="BP1744" s="1">
        <v>24.432164991682594</v>
      </c>
      <c r="BQ1744" s="1">
        <v>333.66898121833799</v>
      </c>
      <c r="BR1744" s="1" t="s">
        <v>101</v>
      </c>
      <c r="BS1744" s="1">
        <v>4.4462696783025324</v>
      </c>
      <c r="BT1744" s="1">
        <v>156.18510000000001</v>
      </c>
      <c r="BU1744" s="1">
        <v>234.28473056999999</v>
      </c>
      <c r="BV1744" s="1">
        <v>32.687351135571454</v>
      </c>
      <c r="BW1744" s="1">
        <v>249.04378960786107</v>
      </c>
    </row>
    <row r="1745" spans="1:75" x14ac:dyDescent="0.2">
      <c r="A1745" s="8" t="s">
        <v>6898</v>
      </c>
      <c r="B1745" s="4" t="s">
        <v>163</v>
      </c>
      <c r="C1745" s="8" t="s">
        <v>218</v>
      </c>
      <c r="D1745" s="8" t="s">
        <v>218</v>
      </c>
      <c r="E1745" s="9"/>
      <c r="F1745" s="1" t="s">
        <v>6899</v>
      </c>
      <c r="G1745" s="3" t="s">
        <v>6900</v>
      </c>
      <c r="H1745" s="3" t="s">
        <v>145</v>
      </c>
      <c r="I1745" s="1">
        <v>50</v>
      </c>
      <c r="J1745" s="1" t="s">
        <v>85</v>
      </c>
      <c r="K1745" s="1" t="s">
        <v>85</v>
      </c>
      <c r="L1745" s="1" t="s">
        <v>85</v>
      </c>
      <c r="M1745" s="1" t="s">
        <v>85</v>
      </c>
      <c r="N1745" s="3">
        <v>270242882.87</v>
      </c>
      <c r="O1745" s="10">
        <v>43790</v>
      </c>
      <c r="P1745" s="10">
        <v>42943</v>
      </c>
      <c r="Q1745" s="1">
        <v>-0.22224810074590318</v>
      </c>
      <c r="R1745" s="1">
        <v>-0.7575928330187609</v>
      </c>
      <c r="S1745" s="1">
        <v>1.5519770528592991</v>
      </c>
      <c r="T1745" s="1">
        <v>-0.22607136472326816</v>
      </c>
      <c r="U1745" s="1">
        <v>-0.27086050767509695</v>
      </c>
      <c r="V1745" s="1">
        <v>1.5972006702312358</v>
      </c>
      <c r="W1745" s="1" t="s">
        <v>5795</v>
      </c>
      <c r="X1745" s="1">
        <v>202.63633728027344</v>
      </c>
      <c r="Y1745" s="1">
        <v>4.7030778345877033</v>
      </c>
      <c r="Z1745" s="11">
        <v>0.16272200000000001</v>
      </c>
      <c r="AA1745" s="11">
        <v>-5.6849526622038127E-2</v>
      </c>
      <c r="AB1745" s="1" t="s">
        <v>87</v>
      </c>
      <c r="AC1745" s="1">
        <v>96.192999999999998</v>
      </c>
      <c r="AD1745" s="1">
        <v>5.773870930502822</v>
      </c>
      <c r="AE1745" s="1">
        <v>3.3579435530151032</v>
      </c>
      <c r="AF1745" s="11">
        <v>3.3579435530151032</v>
      </c>
      <c r="AG1745" s="1" t="s">
        <v>84</v>
      </c>
      <c r="AH1745" s="1">
        <v>4.3631917509115334</v>
      </c>
      <c r="AI1745" s="1" t="e">
        <v>#VALUE!</v>
      </c>
      <c r="AJ1745" s="11" t="e">
        <v>#VALUE!</v>
      </c>
      <c r="AK1745" s="1" t="s">
        <v>6896</v>
      </c>
      <c r="AL1745" s="1">
        <v>204.21207171</v>
      </c>
      <c r="AM1745" s="1">
        <v>324.32284099999998</v>
      </c>
      <c r="AN1745" s="1">
        <v>92.443551360868696</v>
      </c>
      <c r="AO1745" s="1">
        <v>3.7809719370294319</v>
      </c>
      <c r="AP1745" s="1">
        <v>231.84403948824604</v>
      </c>
      <c r="AQ1745" s="1" t="s">
        <v>101</v>
      </c>
      <c r="AR1745" s="3" t="s">
        <v>102</v>
      </c>
      <c r="AS1745" s="3">
        <v>194.15058642872714</v>
      </c>
      <c r="AT1745" s="1">
        <v>195.74550934097473</v>
      </c>
      <c r="AU1745" s="1">
        <v>129.4443146546362</v>
      </c>
      <c r="AV1745" s="1">
        <v>113.19825471471225</v>
      </c>
      <c r="AW1745" s="1" t="s">
        <v>6897</v>
      </c>
      <c r="AX1745" s="1" t="s">
        <v>103</v>
      </c>
      <c r="AY1745" s="1" t="s">
        <v>103</v>
      </c>
      <c r="AZ1745" s="1" t="s">
        <v>100</v>
      </c>
      <c r="BA1745" s="1" t="s">
        <v>100</v>
      </c>
      <c r="BB1745" s="1" t="s">
        <v>100</v>
      </c>
      <c r="BC1745" s="12" t="s">
        <v>103</v>
      </c>
      <c r="BD1745" s="1" t="s">
        <v>103</v>
      </c>
      <c r="BE1745" s="1" t="s">
        <v>100</v>
      </c>
      <c r="BF1745" s="1" t="s">
        <v>100</v>
      </c>
      <c r="BG1745" s="1" t="s">
        <v>103</v>
      </c>
      <c r="BH1745" s="1">
        <v>4.5585215605749489</v>
      </c>
      <c r="BI1745" s="1">
        <v>-8.7038904799999841</v>
      </c>
      <c r="BJ1745" s="1">
        <v>-0.56552752999999711</v>
      </c>
      <c r="BK1745" s="1">
        <v>-2.3499268799999982</v>
      </c>
      <c r="BL1745" s="1">
        <v>21.98263037000001</v>
      </c>
      <c r="BM1745" s="1">
        <v>-0.27696424831329891</v>
      </c>
      <c r="BN1745" s="1">
        <v>153.13890269999999</v>
      </c>
      <c r="BO1745" s="1">
        <v>205.30585722000001</v>
      </c>
      <c r="BP1745" s="1">
        <v>2.09670186819256</v>
      </c>
      <c r="BQ1745" s="1">
        <v>336.71699247051379</v>
      </c>
      <c r="BR1745" s="1" t="s">
        <v>101</v>
      </c>
      <c r="BS1745" s="1">
        <v>4.4462696783025324</v>
      </c>
      <c r="BT1745" s="1">
        <v>153.13890269999999</v>
      </c>
      <c r="BU1745" s="1">
        <v>250.87134760000001</v>
      </c>
      <c r="BV1745" s="1">
        <v>47.741848613059709</v>
      </c>
      <c r="BW1745" s="1">
        <v>241.23383545857953</v>
      </c>
    </row>
    <row r="1746" spans="1:75" x14ac:dyDescent="0.2">
      <c r="A1746" s="8" t="s">
        <v>6901</v>
      </c>
      <c r="B1746" s="4" t="s">
        <v>142</v>
      </c>
      <c r="C1746" s="8" t="s">
        <v>606</v>
      </c>
      <c r="D1746" s="8" t="s">
        <v>228</v>
      </c>
      <c r="E1746" s="9"/>
      <c r="F1746" s="1" t="s">
        <v>6902</v>
      </c>
      <c r="G1746" s="3" t="s">
        <v>6903</v>
      </c>
      <c r="H1746" s="3" t="s">
        <v>145</v>
      </c>
      <c r="I1746" s="1" t="s">
        <v>100</v>
      </c>
      <c r="J1746" s="1">
        <v>120.3</v>
      </c>
      <c r="K1746" s="1" t="s">
        <v>167</v>
      </c>
      <c r="L1746" s="1">
        <v>2.9759689168204808</v>
      </c>
      <c r="M1746" s="1">
        <v>0.10594864372664033</v>
      </c>
      <c r="N1746" s="3">
        <v>450000000</v>
      </c>
      <c r="O1746" s="10">
        <v>44420</v>
      </c>
      <c r="P1746" s="10">
        <v>42943</v>
      </c>
      <c r="Q1746" s="1">
        <v>-0.15757273745826694</v>
      </c>
      <c r="R1746" s="1">
        <v>0.41187586767084117</v>
      </c>
      <c r="S1746" s="1">
        <v>2.6960770255151756</v>
      </c>
      <c r="T1746" s="1">
        <v>-0.22607136472326816</v>
      </c>
      <c r="U1746" s="1">
        <v>-0.27086050767509695</v>
      </c>
      <c r="V1746" s="1">
        <v>1.5972006702312358</v>
      </c>
      <c r="W1746" s="1" t="s">
        <v>6904</v>
      </c>
      <c r="X1746" s="1">
        <v>92.097312927246094</v>
      </c>
      <c r="Y1746" s="1">
        <v>3.7449329599999999</v>
      </c>
      <c r="Z1746" s="11">
        <v>0.22844700000000001</v>
      </c>
      <c r="AA1746" s="11">
        <v>0.96231855852950687</v>
      </c>
      <c r="AB1746" s="1" t="s">
        <v>169</v>
      </c>
      <c r="AC1746" s="1">
        <v>97.167000000000002</v>
      </c>
      <c r="AD1746" s="1">
        <v>5.9934964519752176</v>
      </c>
      <c r="AE1746" s="1">
        <v>3.3577167159053296</v>
      </c>
      <c r="AF1746" s="11">
        <v>3.3577167159053296</v>
      </c>
      <c r="AG1746" s="1" t="s">
        <v>84</v>
      </c>
      <c r="AH1746" s="1">
        <v>4.3629040455464558</v>
      </c>
      <c r="AI1746" s="1" t="e">
        <v>#VALUE!</v>
      </c>
      <c r="AJ1746" s="11" t="e">
        <v>#VALUE!</v>
      </c>
      <c r="AK1746" s="1" t="s">
        <v>6905</v>
      </c>
      <c r="AL1746" s="1">
        <v>94.57436543</v>
      </c>
      <c r="AM1746" s="1">
        <v>303.10896100000002</v>
      </c>
      <c r="AN1746" s="1">
        <v>52.084873934440367</v>
      </c>
      <c r="AO1746" s="1">
        <v>3.1704312114989732</v>
      </c>
      <c r="AP1746" s="1">
        <v>231.24650319640608</v>
      </c>
      <c r="AQ1746" s="1" t="s">
        <v>111</v>
      </c>
      <c r="AR1746" s="3" t="s">
        <v>102</v>
      </c>
      <c r="AS1746" s="3">
        <v>87.011677944726799</v>
      </c>
      <c r="AT1746" s="1">
        <v>88.75387576131493</v>
      </c>
      <c r="AU1746" s="1">
        <v>26.915552313203193</v>
      </c>
      <c r="AV1746" s="1">
        <v>10.818371728421639</v>
      </c>
      <c r="AW1746" s="1" t="s">
        <v>6906</v>
      </c>
      <c r="AX1746" s="1">
        <v>-2.1111930000000001</v>
      </c>
      <c r="AY1746" s="1">
        <v>-0.61155539999999997</v>
      </c>
      <c r="AZ1746" s="1">
        <v>241.02</v>
      </c>
      <c r="BA1746" s="1">
        <v>170.97</v>
      </c>
      <c r="BB1746" s="1">
        <v>212.9</v>
      </c>
      <c r="BC1746" s="12">
        <v>0.59857244825124911</v>
      </c>
      <c r="BD1746" s="1">
        <v>77.60342237493839</v>
      </c>
      <c r="BE1746" s="1">
        <v>135.50645136412504</v>
      </c>
      <c r="BF1746" s="1">
        <v>71.926646667794301</v>
      </c>
      <c r="BG1746" s="1">
        <v>0.91071416884248935</v>
      </c>
      <c r="BH1746" s="1">
        <v>3.8329911019849416</v>
      </c>
      <c r="BI1746" s="1">
        <v>-53.389067000000011</v>
      </c>
      <c r="BJ1746" s="1">
        <v>-2.0383747799999981</v>
      </c>
      <c r="BK1746" s="1">
        <v>-6.6635270900000023</v>
      </c>
      <c r="BL1746" s="1">
        <v>-22.303978999999998</v>
      </c>
      <c r="BM1746" s="1">
        <v>-1.4591530002077489</v>
      </c>
      <c r="BN1746" s="1">
        <v>93.517465040000005</v>
      </c>
      <c r="BO1746" s="1">
        <v>125.09950301000001</v>
      </c>
      <c r="BP1746" s="1">
        <v>96.653476286096691</v>
      </c>
      <c r="BQ1746" s="1">
        <v>291.82974124132954</v>
      </c>
      <c r="BR1746" s="1" t="s">
        <v>111</v>
      </c>
      <c r="BS1746" s="1">
        <v>4.16974674880219</v>
      </c>
      <c r="BT1746" s="1" t="s">
        <v>103</v>
      </c>
      <c r="BU1746" s="1" t="s">
        <v>103</v>
      </c>
      <c r="BV1746" s="1" t="e">
        <v>#VALUE!</v>
      </c>
      <c r="BW1746" s="1">
        <v>113.17634240039661</v>
      </c>
    </row>
    <row r="1747" spans="1:75" x14ac:dyDescent="0.2">
      <c r="A1747" s="8" t="s">
        <v>6907</v>
      </c>
      <c r="B1747" s="4" t="s">
        <v>163</v>
      </c>
      <c r="C1747" s="8" t="s">
        <v>94</v>
      </c>
      <c r="D1747" s="8" t="s">
        <v>228</v>
      </c>
      <c r="E1747" s="9"/>
      <c r="F1747" s="1" t="s">
        <v>6908</v>
      </c>
      <c r="G1747" s="3" t="s">
        <v>6903</v>
      </c>
      <c r="H1747" s="3" t="s">
        <v>145</v>
      </c>
      <c r="I1747" s="1" t="s">
        <v>100</v>
      </c>
      <c r="J1747" s="1">
        <v>120.3</v>
      </c>
      <c r="K1747" s="1" t="s">
        <v>167</v>
      </c>
      <c r="L1747" s="1">
        <v>2.975967893343074</v>
      </c>
      <c r="M1747" s="1">
        <v>0.10594858435583029</v>
      </c>
      <c r="N1747" s="3">
        <v>450000000</v>
      </c>
      <c r="O1747" s="10">
        <v>44420</v>
      </c>
      <c r="P1747" s="10">
        <v>42943</v>
      </c>
      <c r="Q1747" s="1">
        <v>-0.15757273745826694</v>
      </c>
      <c r="R1747" s="1">
        <v>0.41187586767084117</v>
      </c>
      <c r="S1747" s="1">
        <v>2.6960770255151756</v>
      </c>
      <c r="T1747" s="1">
        <v>-0.22607136472326816</v>
      </c>
      <c r="U1747" s="1">
        <v>-0.27086050767509695</v>
      </c>
      <c r="V1747" s="1">
        <v>1.5972006702312358</v>
      </c>
      <c r="W1747" s="1" t="s">
        <v>6904</v>
      </c>
      <c r="X1747" s="1">
        <v>92.097312927246094</v>
      </c>
      <c r="Y1747" s="1">
        <v>3.7449329599999999</v>
      </c>
      <c r="Z1747" s="11">
        <v>0.22844700000000001</v>
      </c>
      <c r="AA1747" s="11">
        <v>0.96231855852950687</v>
      </c>
      <c r="AB1747" s="1" t="s">
        <v>169</v>
      </c>
      <c r="AC1747" s="1">
        <v>97.167000000000002</v>
      </c>
      <c r="AD1747" s="1">
        <v>5.9934964519752176</v>
      </c>
      <c r="AE1747" s="1">
        <v>3.3579435530151032</v>
      </c>
      <c r="AF1747" s="11">
        <v>3.3579435530151032</v>
      </c>
      <c r="AG1747" s="1" t="s">
        <v>84</v>
      </c>
      <c r="AH1747" s="1">
        <v>4.3631917509115334</v>
      </c>
      <c r="AI1747" s="1" t="e">
        <v>#VALUE!</v>
      </c>
      <c r="AJ1747" s="11" t="e">
        <v>#VALUE!</v>
      </c>
      <c r="AK1747" s="1" t="s">
        <v>6905</v>
      </c>
      <c r="AL1747" s="1">
        <v>94.57436543</v>
      </c>
      <c r="AM1747" s="1">
        <v>303.03735399999999</v>
      </c>
      <c r="AN1747" s="1">
        <v>52.07031570620984</v>
      </c>
      <c r="AO1747" s="1">
        <v>3.1704312114989732</v>
      </c>
      <c r="AP1747" s="1">
        <v>231.24621819379166</v>
      </c>
      <c r="AQ1747" s="1" t="s">
        <v>111</v>
      </c>
      <c r="AR1747" s="3" t="s">
        <v>102</v>
      </c>
      <c r="AS1747" s="3">
        <v>87.011677944726799</v>
      </c>
      <c r="AT1747" s="1">
        <v>88.75387576131493</v>
      </c>
      <c r="AU1747" s="1">
        <v>26.915552313203193</v>
      </c>
      <c r="AV1747" s="1">
        <v>10.818371728421639</v>
      </c>
      <c r="AW1747" s="1" t="s">
        <v>6906</v>
      </c>
      <c r="AX1747" s="1">
        <v>-2.1111930000000001</v>
      </c>
      <c r="AY1747" s="1">
        <v>-0.61155539999999997</v>
      </c>
      <c r="AZ1747" s="1">
        <v>241.02</v>
      </c>
      <c r="BA1747" s="1">
        <v>170.97</v>
      </c>
      <c r="BB1747" s="1">
        <v>212.9</v>
      </c>
      <c r="BC1747" s="12">
        <v>0.59857244825124911</v>
      </c>
      <c r="BD1747" s="1">
        <v>77.60342237493839</v>
      </c>
      <c r="BE1747" s="1">
        <v>135.50645136412504</v>
      </c>
      <c r="BF1747" s="1">
        <v>71.926646667794301</v>
      </c>
      <c r="BG1747" s="1">
        <v>0.91071416884248935</v>
      </c>
      <c r="BH1747" s="1">
        <v>3.8329911019849416</v>
      </c>
      <c r="BI1747" s="1">
        <v>-53.389067000000011</v>
      </c>
      <c r="BJ1747" s="1">
        <v>-2.0383747799999981</v>
      </c>
      <c r="BK1747" s="1">
        <v>-6.6635270900000023</v>
      </c>
      <c r="BL1747" s="1">
        <v>-22.303978999999998</v>
      </c>
      <c r="BM1747" s="1">
        <v>-1.4591530002077489</v>
      </c>
      <c r="BN1747" s="1">
        <v>93.517465040000005</v>
      </c>
      <c r="BO1747" s="1">
        <v>125.09950301000001</v>
      </c>
      <c r="BP1747" s="1">
        <v>96.653476286096691</v>
      </c>
      <c r="BQ1747" s="1">
        <v>291.82974124132954</v>
      </c>
      <c r="BR1747" s="1" t="s">
        <v>111</v>
      </c>
      <c r="BS1747" s="1">
        <v>4.16974674880219</v>
      </c>
      <c r="BT1747" s="1" t="s">
        <v>103</v>
      </c>
      <c r="BU1747" s="1" t="s">
        <v>103</v>
      </c>
      <c r="BV1747" s="1" t="e">
        <v>#VALUE!</v>
      </c>
      <c r="BW1747" s="1">
        <v>113.01883324216003</v>
      </c>
    </row>
    <row r="1748" spans="1:75" x14ac:dyDescent="0.2">
      <c r="A1748" s="8" t="s">
        <v>6909</v>
      </c>
      <c r="B1748" s="4" t="s">
        <v>260</v>
      </c>
      <c r="C1748" s="8" t="s">
        <v>479</v>
      </c>
      <c r="D1748" s="8" t="s">
        <v>479</v>
      </c>
      <c r="E1748" s="9"/>
      <c r="F1748" s="1" t="s">
        <v>6910</v>
      </c>
      <c r="G1748" s="3" t="s">
        <v>6911</v>
      </c>
      <c r="H1748" s="3" t="s">
        <v>263</v>
      </c>
      <c r="I1748" s="1">
        <v>67.5</v>
      </c>
      <c r="J1748" s="1" t="s">
        <v>85</v>
      </c>
      <c r="K1748" s="1" t="s">
        <v>85</v>
      </c>
      <c r="L1748" s="1" t="s">
        <v>85</v>
      </c>
      <c r="M1748" s="1" t="s">
        <v>85</v>
      </c>
      <c r="N1748" s="3">
        <v>0</v>
      </c>
      <c r="O1748" s="10">
        <v>43794</v>
      </c>
      <c r="P1748" s="10">
        <v>43558</v>
      </c>
      <c r="Q1748" s="1" t="s">
        <v>85</v>
      </c>
      <c r="R1748" s="1" t="s">
        <v>85</v>
      </c>
      <c r="S1748" s="1" t="s">
        <v>85</v>
      </c>
      <c r="T1748" s="1" t="s">
        <v>85</v>
      </c>
      <c r="U1748" s="1" t="s">
        <v>85</v>
      </c>
      <c r="V1748" s="1" t="s">
        <v>85</v>
      </c>
      <c r="W1748" s="1" t="s">
        <v>6912</v>
      </c>
      <c r="X1748" s="1" t="s">
        <v>85</v>
      </c>
      <c r="Y1748" s="1" t="s">
        <v>100</v>
      </c>
      <c r="Z1748" s="11" t="s">
        <v>100</v>
      </c>
      <c r="AA1748" s="11" t="s">
        <v>100</v>
      </c>
      <c r="AB1748" s="1" t="s">
        <v>87</v>
      </c>
      <c r="AC1748" s="1" t="s">
        <v>100</v>
      </c>
      <c r="AD1748" s="1">
        <v>8.6039103257312863</v>
      </c>
      <c r="AE1748" s="1">
        <v>4.5463122046092588</v>
      </c>
      <c r="AF1748" s="11">
        <v>4.5463122046092588</v>
      </c>
      <c r="AG1748" s="1" t="s">
        <v>84</v>
      </c>
      <c r="AH1748" s="1">
        <v>23.299646297394641</v>
      </c>
      <c r="AI1748" s="1" t="e">
        <v>#VALUE!</v>
      </c>
      <c r="AJ1748" s="11" t="e">
        <v>#VALUE!</v>
      </c>
      <c r="AK1748" s="1" t="s">
        <v>6913</v>
      </c>
      <c r="AL1748" s="1" t="s">
        <v>100</v>
      </c>
      <c r="AM1748" s="1">
        <v>1097.6777254491244</v>
      </c>
      <c r="AN1748" s="1">
        <v>711.93535212132315</v>
      </c>
      <c r="AO1748" s="1" t="s">
        <v>85</v>
      </c>
      <c r="AP1748" s="1">
        <v>385.91704516528984</v>
      </c>
      <c r="AQ1748" s="1" t="s">
        <v>101</v>
      </c>
      <c r="AR1748" s="3" t="s">
        <v>102</v>
      </c>
      <c r="AS1748" s="3" t="s">
        <v>100</v>
      </c>
      <c r="AT1748" s="1" t="s">
        <v>100</v>
      </c>
      <c r="AU1748" s="1" t="s">
        <v>103</v>
      </c>
      <c r="AV1748" s="1" t="s">
        <v>100</v>
      </c>
      <c r="AW1748" s="1" t="s">
        <v>6914</v>
      </c>
      <c r="AX1748" s="1" t="s">
        <v>103</v>
      </c>
      <c r="AY1748" s="1" t="s">
        <v>103</v>
      </c>
      <c r="AZ1748" s="1" t="s">
        <v>100</v>
      </c>
      <c r="BA1748" s="1" t="s">
        <v>100</v>
      </c>
      <c r="BB1748" s="1" t="s">
        <v>100</v>
      </c>
      <c r="BC1748" s="12" t="s">
        <v>103</v>
      </c>
      <c r="BD1748" s="1">
        <v>157.65620604797715</v>
      </c>
      <c r="BE1748" s="1" t="s">
        <v>100</v>
      </c>
      <c r="BF1748" s="1" t="s">
        <v>100</v>
      </c>
      <c r="BG1748" s="1" t="s">
        <v>103</v>
      </c>
      <c r="BH1748" s="1">
        <v>5.5605749486652973</v>
      </c>
      <c r="BI1748" s="1" t="s">
        <v>100</v>
      </c>
      <c r="BJ1748" s="1" t="s">
        <v>100</v>
      </c>
      <c r="BK1748" s="1" t="s">
        <v>100</v>
      </c>
      <c r="BL1748" s="1" t="s">
        <v>100</v>
      </c>
      <c r="BM1748" s="1" t="s">
        <v>100</v>
      </c>
      <c r="BN1748" s="1" t="s">
        <v>100</v>
      </c>
      <c r="BO1748" s="1" t="s">
        <v>100</v>
      </c>
      <c r="BP1748" s="1" t="e">
        <v>#VALUE!</v>
      </c>
      <c r="BQ1748" s="1" t="e">
        <v>#VALUE!</v>
      </c>
      <c r="BR1748" s="1" t="s">
        <v>101</v>
      </c>
      <c r="BS1748" s="1" t="s">
        <v>85</v>
      </c>
      <c r="BT1748" s="1" t="s">
        <v>100</v>
      </c>
      <c r="BU1748" s="1" t="s">
        <v>100</v>
      </c>
      <c r="BV1748" s="1" t="e">
        <v>#VALUE!</v>
      </c>
      <c r="BW1748" s="1" t="s">
        <v>85</v>
      </c>
    </row>
    <row r="1749" spans="1:75" x14ac:dyDescent="0.2">
      <c r="A1749" s="8" t="s">
        <v>6915</v>
      </c>
      <c r="B1749" s="4" t="s">
        <v>226</v>
      </c>
      <c r="C1749" s="8" t="s">
        <v>115</v>
      </c>
      <c r="D1749" s="8" t="s">
        <v>479</v>
      </c>
      <c r="E1749" s="9"/>
      <c r="F1749" s="1" t="s">
        <v>6916</v>
      </c>
      <c r="G1749" s="3" t="s">
        <v>6917</v>
      </c>
      <c r="H1749" s="3" t="s">
        <v>231</v>
      </c>
      <c r="I1749" s="1">
        <v>123.5</v>
      </c>
      <c r="J1749" s="1" t="s">
        <v>85</v>
      </c>
      <c r="K1749" s="1" t="s">
        <v>85</v>
      </c>
      <c r="L1749" s="1" t="s">
        <v>85</v>
      </c>
      <c r="M1749" s="1" t="s">
        <v>85</v>
      </c>
      <c r="N1749" s="3">
        <v>175000000</v>
      </c>
      <c r="O1749" s="10">
        <v>45190</v>
      </c>
      <c r="P1749" s="10">
        <v>44300</v>
      </c>
      <c r="Q1749" s="1">
        <v>-0.13334885247372474</v>
      </c>
      <c r="R1749" s="1">
        <v>1.3582117356014223</v>
      </c>
      <c r="S1749" s="1">
        <v>2.8495745458808175</v>
      </c>
      <c r="T1749" s="1">
        <v>-3.6852593750447138E-2</v>
      </c>
      <c r="U1749" s="1">
        <v>0.22118571896989625</v>
      </c>
      <c r="V1749" s="1">
        <v>1.5139298315988592</v>
      </c>
      <c r="W1749" s="1" t="s">
        <v>6918</v>
      </c>
      <c r="X1749" s="1">
        <v>266.04150390625</v>
      </c>
      <c r="Y1749" s="1">
        <v>5.3650970773577731</v>
      </c>
      <c r="Z1749" s="11" t="s">
        <v>100</v>
      </c>
      <c r="AA1749" s="11" t="s">
        <v>100</v>
      </c>
      <c r="AB1749" s="1" t="s">
        <v>87</v>
      </c>
      <c r="AC1749" s="1">
        <v>105.267</v>
      </c>
      <c r="AD1749" s="1">
        <v>5.046744023641927</v>
      </c>
      <c r="AE1749" s="1">
        <v>3.4924575910554259</v>
      </c>
      <c r="AF1749" s="11">
        <v>3.4924575910554259</v>
      </c>
      <c r="AG1749" s="1" t="s">
        <v>84</v>
      </c>
      <c r="AH1749" s="1">
        <v>4.6356670689141453</v>
      </c>
      <c r="AI1749" s="1" t="e">
        <v>#VALUE!</v>
      </c>
      <c r="AJ1749" s="11" t="e">
        <v>#VALUE!</v>
      </c>
      <c r="AK1749" s="1" t="s">
        <v>6913</v>
      </c>
      <c r="AL1749" s="1">
        <v>268.25925457</v>
      </c>
      <c r="AM1749" s="1">
        <v>202.78554899999997</v>
      </c>
      <c r="AN1749" s="1">
        <v>34.71228159546726</v>
      </c>
      <c r="AO1749" s="1">
        <v>1.267624914442163</v>
      </c>
      <c r="AP1749" s="1">
        <v>158.53142323913914</v>
      </c>
      <c r="AQ1749" s="1" t="s">
        <v>101</v>
      </c>
      <c r="AR1749" s="3" t="s">
        <v>102</v>
      </c>
      <c r="AS1749" s="3">
        <v>246.38705865522374</v>
      </c>
      <c r="AT1749" s="1">
        <v>246.29378513337983</v>
      </c>
      <c r="AU1749" s="1">
        <v>209.9946181145684</v>
      </c>
      <c r="AV1749" s="1">
        <v>189.33321729510089</v>
      </c>
      <c r="AW1749" s="1" t="s">
        <v>6914</v>
      </c>
      <c r="AX1749" s="1" t="s">
        <v>103</v>
      </c>
      <c r="AY1749" s="1" t="s">
        <v>103</v>
      </c>
      <c r="AZ1749" s="1" t="s">
        <v>100</v>
      </c>
      <c r="BA1749" s="1" t="s">
        <v>100</v>
      </c>
      <c r="BB1749" s="1" t="s">
        <v>100</v>
      </c>
      <c r="BC1749" s="12" t="s">
        <v>103</v>
      </c>
      <c r="BD1749" s="1">
        <v>157.65620604797715</v>
      </c>
      <c r="BE1749" s="1" t="s">
        <v>100</v>
      </c>
      <c r="BF1749" s="1" t="s">
        <v>100</v>
      </c>
      <c r="BG1749" s="1" t="s">
        <v>103</v>
      </c>
      <c r="BH1749" s="1">
        <v>1.730321697467488</v>
      </c>
      <c r="BI1749" s="1">
        <v>-15.786290109999982</v>
      </c>
      <c r="BJ1749" s="1">
        <v>6.2551875100000416</v>
      </c>
      <c r="BK1749" s="1">
        <v>3.972163710000018</v>
      </c>
      <c r="BL1749" s="1">
        <v>-13.648418579999998</v>
      </c>
      <c r="BM1749" s="1">
        <v>-0.85042922153296585</v>
      </c>
      <c r="BN1749" s="1">
        <v>252.75253703000001</v>
      </c>
      <c r="BO1749" s="1">
        <v>397.92215259</v>
      </c>
      <c r="BP1749" s="1">
        <v>89.318207201843208</v>
      </c>
      <c r="BQ1749" s="1">
        <v>125.90683606944708</v>
      </c>
      <c r="BR1749" s="1" t="s">
        <v>101</v>
      </c>
      <c r="BS1749" s="1">
        <v>1.267624914442163</v>
      </c>
      <c r="BT1749" s="1" t="s">
        <v>103</v>
      </c>
      <c r="BU1749" s="1" t="s">
        <v>103</v>
      </c>
      <c r="BV1749" s="1" t="e">
        <v>#VALUE!</v>
      </c>
      <c r="BW1749" s="1">
        <v>279.39034556739995</v>
      </c>
    </row>
    <row r="1750" spans="1:75" x14ac:dyDescent="0.2">
      <c r="A1750" s="8" t="s">
        <v>6919</v>
      </c>
      <c r="B1750" s="4" t="s">
        <v>260</v>
      </c>
      <c r="C1750" s="8" t="s">
        <v>580</v>
      </c>
      <c r="D1750" s="8" t="s">
        <v>581</v>
      </c>
      <c r="E1750" s="9"/>
      <c r="F1750" s="1" t="s">
        <v>6920</v>
      </c>
      <c r="G1750" s="3" t="s">
        <v>6921</v>
      </c>
      <c r="H1750" s="3" t="s">
        <v>263</v>
      </c>
      <c r="I1750" s="1">
        <v>15.5</v>
      </c>
      <c r="J1750" s="1" t="s">
        <v>85</v>
      </c>
      <c r="K1750" s="1" t="s">
        <v>85</v>
      </c>
      <c r="L1750" s="1" t="s">
        <v>85</v>
      </c>
      <c r="M1750" s="1" t="s">
        <v>85</v>
      </c>
      <c r="N1750" s="3">
        <v>0</v>
      </c>
      <c r="O1750" s="10">
        <v>44522</v>
      </c>
      <c r="P1750" s="10">
        <v>43558</v>
      </c>
      <c r="Q1750" s="1" t="s">
        <v>85</v>
      </c>
      <c r="R1750" s="1" t="s">
        <v>85</v>
      </c>
      <c r="S1750" s="1" t="s">
        <v>85</v>
      </c>
      <c r="T1750" s="1" t="s">
        <v>85</v>
      </c>
      <c r="U1750" s="1" t="s">
        <v>85</v>
      </c>
      <c r="V1750" s="1" t="s">
        <v>85</v>
      </c>
      <c r="W1750" s="1" t="s">
        <v>2907</v>
      </c>
      <c r="X1750" s="1" t="s">
        <v>85</v>
      </c>
      <c r="Y1750" s="1" t="s">
        <v>100</v>
      </c>
      <c r="Z1750" s="11" t="s">
        <v>100</v>
      </c>
      <c r="AA1750" s="11" t="s">
        <v>100</v>
      </c>
      <c r="AB1750" s="1" t="s">
        <v>87</v>
      </c>
      <c r="AC1750" s="1" t="s">
        <v>100</v>
      </c>
      <c r="AD1750" s="1">
        <v>5.2375924462976116</v>
      </c>
      <c r="AE1750" s="1">
        <v>4.5463122046092588</v>
      </c>
      <c r="AF1750" s="11">
        <v>4.5463122046092588</v>
      </c>
      <c r="AG1750" s="1" t="s">
        <v>84</v>
      </c>
      <c r="AH1750" s="1">
        <v>23.299646297394641</v>
      </c>
      <c r="AI1750" s="1" t="e">
        <v>#VALUE!</v>
      </c>
      <c r="AJ1750" s="11" t="e">
        <v>#VALUE!</v>
      </c>
      <c r="AK1750" s="1" t="s">
        <v>6922</v>
      </c>
      <c r="AL1750" s="1" t="s">
        <v>100</v>
      </c>
      <c r="AM1750" s="1">
        <v>140.85768589832387</v>
      </c>
      <c r="AN1750" s="1">
        <v>63.684302369636228</v>
      </c>
      <c r="AO1750" s="1" t="s">
        <v>85</v>
      </c>
      <c r="AP1750" s="1">
        <v>79.886968142124005</v>
      </c>
      <c r="AQ1750" s="1" t="s">
        <v>101</v>
      </c>
      <c r="AR1750" s="3" t="s">
        <v>102</v>
      </c>
      <c r="AS1750" s="3" t="s">
        <v>100</v>
      </c>
      <c r="AT1750" s="1" t="s">
        <v>100</v>
      </c>
      <c r="AU1750" s="1" t="s">
        <v>103</v>
      </c>
      <c r="AV1750" s="1" t="s">
        <v>100</v>
      </c>
      <c r="AW1750" s="1" t="s">
        <v>6923</v>
      </c>
      <c r="AX1750" s="1">
        <v>16.143219999999999</v>
      </c>
      <c r="AY1750" s="1">
        <v>-2.9521709999999999</v>
      </c>
      <c r="AZ1750" s="1">
        <v>107.96</v>
      </c>
      <c r="BA1750" s="1">
        <v>88.56</v>
      </c>
      <c r="BB1750" s="1">
        <v>103.88</v>
      </c>
      <c r="BC1750" s="12">
        <v>0.78969072164948451</v>
      </c>
      <c r="BD1750" s="1">
        <v>31.97963466816292</v>
      </c>
      <c r="BE1750" s="1">
        <v>53.237289693731213</v>
      </c>
      <c r="BF1750" s="1">
        <v>31.503088647897446</v>
      </c>
      <c r="BG1750" s="1">
        <v>0.97807391128569587</v>
      </c>
      <c r="BH1750" s="1">
        <v>3.5509924709103355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e">
        <v>#VALUE!</v>
      </c>
      <c r="BQ1750" s="1" t="e">
        <v>#VALUE!</v>
      </c>
      <c r="BR1750" s="1" t="s">
        <v>101</v>
      </c>
      <c r="BS1750" s="1" t="s">
        <v>85</v>
      </c>
      <c r="BT1750" s="1" t="s">
        <v>103</v>
      </c>
      <c r="BU1750" s="1" t="s">
        <v>103</v>
      </c>
      <c r="BV1750" s="1" t="e">
        <v>#VALUE!</v>
      </c>
      <c r="BW1750" s="1" t="s">
        <v>85</v>
      </c>
    </row>
    <row r="1751" spans="1:75" x14ac:dyDescent="0.2">
      <c r="A1751" s="8" t="s">
        <v>6924</v>
      </c>
      <c r="B1751" s="4" t="s">
        <v>126</v>
      </c>
      <c r="C1751" s="8" t="s">
        <v>580</v>
      </c>
      <c r="D1751" s="8" t="s">
        <v>581</v>
      </c>
      <c r="E1751" s="9"/>
      <c r="F1751" s="1" t="s">
        <v>6925</v>
      </c>
      <c r="G1751" s="3" t="s">
        <v>6926</v>
      </c>
      <c r="H1751" s="3" t="s">
        <v>130</v>
      </c>
      <c r="I1751" s="1">
        <v>37.5</v>
      </c>
      <c r="J1751" s="1" t="s">
        <v>85</v>
      </c>
      <c r="K1751" s="1" t="s">
        <v>85</v>
      </c>
      <c r="L1751" s="1" t="s">
        <v>85</v>
      </c>
      <c r="M1751" s="1" t="s">
        <v>85</v>
      </c>
      <c r="N1751" s="3">
        <v>450000000</v>
      </c>
      <c r="O1751" s="10">
        <v>43068</v>
      </c>
      <c r="P1751" s="10">
        <v>42572</v>
      </c>
      <c r="Q1751" s="1">
        <v>-0.12993277244844892</v>
      </c>
      <c r="R1751" s="1">
        <v>0.36968813963362823</v>
      </c>
      <c r="S1751" s="1">
        <v>1.9557881326800697</v>
      </c>
      <c r="T1751" s="1">
        <v>-0.11230515147137021</v>
      </c>
      <c r="U1751" s="1">
        <v>3.1588765637935445E-2</v>
      </c>
      <c r="V1751" s="1">
        <v>1.4997789474608725</v>
      </c>
      <c r="W1751" s="1" t="s">
        <v>4858</v>
      </c>
      <c r="X1751" s="1">
        <v>54.996257781982422</v>
      </c>
      <c r="Y1751" s="1">
        <v>3.2834027799999999</v>
      </c>
      <c r="Z1751" s="11">
        <v>5.4900000000000001E-3</v>
      </c>
      <c r="AA1751" s="11">
        <v>0.32388840997379376</v>
      </c>
      <c r="AB1751" s="1" t="s">
        <v>87</v>
      </c>
      <c r="AC1751" s="1">
        <v>100.254</v>
      </c>
      <c r="AD1751" s="1">
        <v>4.8047762151856706</v>
      </c>
      <c r="AE1751" s="1">
        <v>3.4811229095716074</v>
      </c>
      <c r="AF1751" s="11">
        <v>3.4811229095716074</v>
      </c>
      <c r="AG1751" s="1" t="s">
        <v>84</v>
      </c>
      <c r="AH1751" s="1">
        <v>4.8217932777265391</v>
      </c>
      <c r="AI1751" s="1" t="e">
        <v>#VALUE!</v>
      </c>
      <c r="AJ1751" s="11" t="e">
        <v>#VALUE!</v>
      </c>
      <c r="AK1751" s="1" t="s">
        <v>6922</v>
      </c>
      <c r="AL1751" s="1">
        <v>56.126378789999997</v>
      </c>
      <c r="AM1751" s="1">
        <v>153.738787</v>
      </c>
      <c r="AN1751" s="1">
        <v>26.843765763389868</v>
      </c>
      <c r="AO1751" s="1">
        <v>2.2121834360027379</v>
      </c>
      <c r="AP1751" s="1">
        <v>129.69669010430383</v>
      </c>
      <c r="AQ1751" s="1" t="s">
        <v>271</v>
      </c>
      <c r="AR1751" s="3" t="s">
        <v>102</v>
      </c>
      <c r="AS1751" s="3">
        <v>55.41663867218216</v>
      </c>
      <c r="AT1751" s="1">
        <v>56.349607582580454</v>
      </c>
      <c r="AU1751" s="1">
        <v>3.606203122578755</v>
      </c>
      <c r="AV1751" s="1">
        <v>-13.249740633403606</v>
      </c>
      <c r="AW1751" s="1" t="s">
        <v>6923</v>
      </c>
      <c r="AX1751" s="1">
        <v>16.143219999999999</v>
      </c>
      <c r="AY1751" s="1">
        <v>-2.9521709999999999</v>
      </c>
      <c r="AZ1751" s="1">
        <v>107.96</v>
      </c>
      <c r="BA1751" s="1">
        <v>88.56</v>
      </c>
      <c r="BB1751" s="1">
        <v>103.88</v>
      </c>
      <c r="BC1751" s="12">
        <v>0.78969072164948451</v>
      </c>
      <c r="BD1751" s="1">
        <v>31.97963466816292</v>
      </c>
      <c r="BE1751" s="1">
        <v>53.237289693731213</v>
      </c>
      <c r="BF1751" s="1">
        <v>31.503088647897446</v>
      </c>
      <c r="BG1751" s="1">
        <v>0.97807391128569587</v>
      </c>
      <c r="BH1751" s="1">
        <v>7.5400410677618073</v>
      </c>
      <c r="BI1751" s="1">
        <v>-30.370007700000009</v>
      </c>
      <c r="BJ1751" s="1">
        <v>2.2996532700000003</v>
      </c>
      <c r="BK1751" s="1">
        <v>1.7961371499999998</v>
      </c>
      <c r="BL1751" s="1">
        <v>-0.31208153999999411</v>
      </c>
      <c r="BM1751" s="1">
        <v>-1.4514277624446046</v>
      </c>
      <c r="BN1751" s="1">
        <v>52.480602529999999</v>
      </c>
      <c r="BO1751" s="1">
        <v>83.139542829999996</v>
      </c>
      <c r="BP1751" s="1">
        <v>88.108603153514736</v>
      </c>
      <c r="BQ1751" s="1">
        <v>212.09823245627035</v>
      </c>
      <c r="BR1751" s="1" t="s">
        <v>271</v>
      </c>
      <c r="BS1751" s="1">
        <v>2.4613278576317592</v>
      </c>
      <c r="BT1751" s="1">
        <v>52.480602529999999</v>
      </c>
      <c r="BU1751" s="1">
        <v>162.15109799000001</v>
      </c>
      <c r="BV1751" s="1">
        <v>96.675700018762385</v>
      </c>
      <c r="BW1751" s="1">
        <v>70.736441198012912</v>
      </c>
    </row>
    <row r="1752" spans="1:75" x14ac:dyDescent="0.2">
      <c r="A1752" s="8" t="s">
        <v>6927</v>
      </c>
      <c r="B1752" s="4" t="s">
        <v>105</v>
      </c>
      <c r="C1752" s="8" t="s">
        <v>580</v>
      </c>
      <c r="D1752" s="8" t="s">
        <v>581</v>
      </c>
      <c r="E1752" s="9"/>
      <c r="F1752" s="1" t="s">
        <v>6928</v>
      </c>
      <c r="G1752" s="3" t="s">
        <v>6929</v>
      </c>
      <c r="H1752" s="3" t="s">
        <v>108</v>
      </c>
      <c r="I1752" s="1">
        <v>50</v>
      </c>
      <c r="J1752" s="1" t="s">
        <v>85</v>
      </c>
      <c r="K1752" s="1" t="s">
        <v>85</v>
      </c>
      <c r="L1752" s="1" t="s">
        <v>85</v>
      </c>
      <c r="M1752" s="1" t="s">
        <v>85</v>
      </c>
      <c r="N1752" s="3">
        <v>400000000</v>
      </c>
      <c r="O1752" s="10">
        <v>43871</v>
      </c>
      <c r="P1752" s="10">
        <v>44406</v>
      </c>
      <c r="Q1752" s="1">
        <v>-1.9778824218887214</v>
      </c>
      <c r="R1752" s="1">
        <v>-2.1599680151854317</v>
      </c>
      <c r="S1752" s="1">
        <v>-1.09471313437568</v>
      </c>
      <c r="T1752" s="1">
        <v>-3.6987233481104553</v>
      </c>
      <c r="U1752" s="1">
        <v>-8.2309000020216452</v>
      </c>
      <c r="V1752" s="1">
        <v>-5.9270410237474591</v>
      </c>
      <c r="W1752" s="1" t="s">
        <v>5890</v>
      </c>
      <c r="X1752" s="1">
        <v>142.06599426269531</v>
      </c>
      <c r="Y1752" s="1">
        <v>5.0508375797430958</v>
      </c>
      <c r="Z1752" s="11">
        <v>1.06426</v>
      </c>
      <c r="AA1752" s="11">
        <v>1.480863098028995</v>
      </c>
      <c r="AB1752" s="1" t="s">
        <v>87</v>
      </c>
      <c r="AC1752" s="1">
        <v>77.344999999999999</v>
      </c>
      <c r="AD1752" s="1">
        <v>5.2845832197051505</v>
      </c>
      <c r="AE1752" s="1">
        <v>3.2925726100307826</v>
      </c>
      <c r="AF1752" s="11">
        <v>3.2925726100307826</v>
      </c>
      <c r="AG1752" s="1" t="s">
        <v>84</v>
      </c>
      <c r="AH1752" s="1">
        <v>3.4695277367424411</v>
      </c>
      <c r="AI1752" s="1" t="e">
        <v>#VALUE!</v>
      </c>
      <c r="AJ1752" s="11" t="e">
        <v>#VALUE!</v>
      </c>
      <c r="AK1752" s="1" t="s">
        <v>6922</v>
      </c>
      <c r="AL1752" s="1">
        <v>142.58058534</v>
      </c>
      <c r="AM1752" s="1">
        <v>200.38328500000003</v>
      </c>
      <c r="AN1752" s="1">
        <v>8.2382784637146926</v>
      </c>
      <c r="AO1752" s="1">
        <v>24.692676249144423</v>
      </c>
      <c r="AP1752" s="1">
        <v>190.06871582460178</v>
      </c>
      <c r="AQ1752" s="1" t="s">
        <v>271</v>
      </c>
      <c r="AR1752" s="3" t="s">
        <v>102</v>
      </c>
      <c r="AS1752" s="3">
        <v>138.87533882172548</v>
      </c>
      <c r="AT1752" s="1">
        <v>141.80077103218986</v>
      </c>
      <c r="AU1752" s="1" t="s">
        <v>103</v>
      </c>
      <c r="AV1752" s="1">
        <v>-27.311069067310978</v>
      </c>
      <c r="AW1752" s="1" t="s">
        <v>6923</v>
      </c>
      <c r="AX1752" s="1">
        <v>16.143219999999999</v>
      </c>
      <c r="AY1752" s="1">
        <v>-2.9521709999999999</v>
      </c>
      <c r="AZ1752" s="1">
        <v>107.96</v>
      </c>
      <c r="BA1752" s="1">
        <v>88.56</v>
      </c>
      <c r="BB1752" s="1">
        <v>103.88</v>
      </c>
      <c r="BC1752" s="12">
        <v>0.78969072164948451</v>
      </c>
      <c r="BD1752" s="1">
        <v>31.97963466816292</v>
      </c>
      <c r="BE1752" s="1">
        <v>53.237289693731213</v>
      </c>
      <c r="BF1752" s="1">
        <v>31.503088647897446</v>
      </c>
      <c r="BG1752" s="1">
        <v>0.97807391128569587</v>
      </c>
      <c r="BH1752" s="1">
        <v>5.3114305270362765</v>
      </c>
      <c r="BI1752" s="1">
        <v>-29.677606440000005</v>
      </c>
      <c r="BJ1752" s="1">
        <v>1.3024155300000189</v>
      </c>
      <c r="BK1752" s="1">
        <v>-6.0381954199999939</v>
      </c>
      <c r="BL1752" s="1">
        <v>-16.656187489999979</v>
      </c>
      <c r="BM1752" s="1">
        <v>-2.5605397101359584</v>
      </c>
      <c r="BN1752" s="1">
        <v>140.52306566999999</v>
      </c>
      <c r="BO1752" s="1">
        <v>174.31414509000001</v>
      </c>
      <c r="BP1752" s="1">
        <v>93.911056689173961</v>
      </c>
      <c r="BQ1752" s="1">
        <v>1181.9340332465345</v>
      </c>
      <c r="BR1752" s="1" t="s">
        <v>271</v>
      </c>
      <c r="BS1752" s="1">
        <v>24.692676249144423</v>
      </c>
      <c r="BT1752" s="1">
        <v>140.52306566999999</v>
      </c>
      <c r="BU1752" s="1">
        <v>231.69861427000001</v>
      </c>
      <c r="BV1752" s="1">
        <v>97.743342703616037</v>
      </c>
      <c r="BW1752" s="1">
        <v>174.91245375011943</v>
      </c>
    </row>
    <row r="1753" spans="1:75" x14ac:dyDescent="0.2">
      <c r="A1753" s="8" t="s">
        <v>6930</v>
      </c>
      <c r="B1753" s="4" t="s">
        <v>1561</v>
      </c>
      <c r="C1753" s="8" t="s">
        <v>580</v>
      </c>
      <c r="D1753" s="8" t="s">
        <v>581</v>
      </c>
      <c r="E1753" s="9"/>
      <c r="F1753" s="1" t="s">
        <v>6931</v>
      </c>
      <c r="G1753" s="3" t="s">
        <v>6932</v>
      </c>
      <c r="H1753" s="3" t="s">
        <v>1564</v>
      </c>
      <c r="I1753" s="1">
        <v>20</v>
      </c>
      <c r="J1753" s="1" t="s">
        <v>85</v>
      </c>
      <c r="K1753" s="1" t="s">
        <v>85</v>
      </c>
      <c r="L1753" s="1" t="s">
        <v>85</v>
      </c>
      <c r="M1753" s="1" t="s">
        <v>85</v>
      </c>
      <c r="N1753" s="3">
        <v>500000000</v>
      </c>
      <c r="O1753" s="10">
        <v>45621</v>
      </c>
      <c r="P1753" s="10">
        <v>45386</v>
      </c>
      <c r="Q1753" s="1">
        <v>-0.35415851400428799</v>
      </c>
      <c r="R1753" s="1">
        <v>7.6436436550308962E-2</v>
      </c>
      <c r="S1753" s="1">
        <v>1.8235961424398095</v>
      </c>
      <c r="T1753" s="1">
        <v>-0.46672691532076982</v>
      </c>
      <c r="U1753" s="1">
        <v>-0.73181970671710728</v>
      </c>
      <c r="V1753" s="1">
        <v>1.4651137496525246</v>
      </c>
      <c r="W1753" s="1" t="s">
        <v>6933</v>
      </c>
      <c r="X1753" s="1">
        <v>66.280723571777344</v>
      </c>
      <c r="Y1753" s="1">
        <v>3.59917664</v>
      </c>
      <c r="Z1753" s="11">
        <v>0.22964300000000001</v>
      </c>
      <c r="AA1753" s="11">
        <v>0.29586705901876176</v>
      </c>
      <c r="AB1753" s="1" t="s">
        <v>87</v>
      </c>
      <c r="AC1753" s="1">
        <v>101.654</v>
      </c>
      <c r="AD1753" s="1">
        <v>4.8947585364097117</v>
      </c>
      <c r="AE1753" s="1">
        <v>3.2925726100307826</v>
      </c>
      <c r="AF1753" s="11">
        <v>3.2925726100307826</v>
      </c>
      <c r="AG1753" s="1" t="s">
        <v>84</v>
      </c>
      <c r="AH1753" s="1">
        <v>3.4695277367424411</v>
      </c>
      <c r="AI1753" s="1" t="e">
        <v>#VALUE!</v>
      </c>
      <c r="AJ1753" s="11" t="e">
        <v>#VALUE!</v>
      </c>
      <c r="AK1753" s="1" t="s">
        <v>6922</v>
      </c>
      <c r="AL1753" s="1">
        <v>68.824056260000006</v>
      </c>
      <c r="AM1753" s="1">
        <v>161.12899199999998</v>
      </c>
      <c r="AN1753" s="1">
        <v>4.7670994242382108</v>
      </c>
      <c r="AO1753" s="1">
        <v>4.3531827515400412</v>
      </c>
      <c r="AP1753" s="1">
        <v>156.09980940643749</v>
      </c>
      <c r="AQ1753" s="1" t="s">
        <v>271</v>
      </c>
      <c r="AR1753" s="3" t="s">
        <v>102</v>
      </c>
      <c r="AS1753" s="3">
        <v>67.405755031219655</v>
      </c>
      <c r="AT1753" s="1">
        <v>68.495865689534213</v>
      </c>
      <c r="AU1753" s="1">
        <v>-1.7598808513485054</v>
      </c>
      <c r="AV1753" s="1">
        <v>-18.15454811175421</v>
      </c>
      <c r="AW1753" s="1" t="s">
        <v>6923</v>
      </c>
      <c r="AX1753" s="1">
        <v>16.143219999999999</v>
      </c>
      <c r="AY1753" s="1">
        <v>-2.9521709999999999</v>
      </c>
      <c r="AZ1753" s="1">
        <v>107.96</v>
      </c>
      <c r="BA1753" s="1">
        <v>88.56</v>
      </c>
      <c r="BB1753" s="1">
        <v>103.88</v>
      </c>
      <c r="BC1753" s="12">
        <v>0.78969072164948451</v>
      </c>
      <c r="BD1753" s="1">
        <v>31.97963466816292</v>
      </c>
      <c r="BE1753" s="1">
        <v>53.237289693731213</v>
      </c>
      <c r="BF1753" s="1">
        <v>31.503088647897446</v>
      </c>
      <c r="BG1753" s="1">
        <v>0.97807391128569587</v>
      </c>
      <c r="BH1753" s="1">
        <v>0.55852156057494862</v>
      </c>
      <c r="BI1753" s="1" t="s">
        <v>103</v>
      </c>
      <c r="BJ1753" s="1">
        <v>1.0093970599999977</v>
      </c>
      <c r="BK1753" s="1">
        <v>-4.4769471099999976</v>
      </c>
      <c r="BL1753" s="1">
        <v>-2.4420346800000061</v>
      </c>
      <c r="BM1753" s="1" t="s">
        <v>103</v>
      </c>
      <c r="BN1753" s="1">
        <v>68.13596364</v>
      </c>
      <c r="BO1753" s="1">
        <v>100.56775091</v>
      </c>
      <c r="BP1753" s="1">
        <v>97.878338883171864</v>
      </c>
      <c r="BQ1753" s="1">
        <v>403.39268330320976</v>
      </c>
      <c r="BR1753" s="1" t="s">
        <v>271</v>
      </c>
      <c r="BS1753" s="1">
        <v>4.4380561259411362</v>
      </c>
      <c r="BT1753" s="1" t="s">
        <v>103</v>
      </c>
      <c r="BU1753" s="1" t="s">
        <v>103</v>
      </c>
      <c r="BV1753" s="1" t="e">
        <v>#VALUE!</v>
      </c>
      <c r="BW1753" s="1">
        <v>91.386581885454248</v>
      </c>
    </row>
    <row r="1754" spans="1:75" x14ac:dyDescent="0.2">
      <c r="A1754" s="8" t="s">
        <v>6934</v>
      </c>
      <c r="B1754" s="4" t="s">
        <v>105</v>
      </c>
      <c r="C1754" s="8" t="s">
        <v>580</v>
      </c>
      <c r="D1754" s="8" t="s">
        <v>581</v>
      </c>
      <c r="E1754" s="9"/>
      <c r="F1754" s="1" t="s">
        <v>6935</v>
      </c>
      <c r="G1754" s="3" t="s">
        <v>6936</v>
      </c>
      <c r="H1754" s="3" t="s">
        <v>108</v>
      </c>
      <c r="I1754" s="1">
        <v>51</v>
      </c>
      <c r="J1754" s="1" t="s">
        <v>85</v>
      </c>
      <c r="K1754" s="1" t="s">
        <v>85</v>
      </c>
      <c r="L1754" s="1" t="s">
        <v>85</v>
      </c>
      <c r="M1754" s="1" t="s">
        <v>85</v>
      </c>
      <c r="N1754" s="3">
        <v>450000000</v>
      </c>
      <c r="O1754" s="10">
        <v>43068</v>
      </c>
      <c r="P1754" s="10">
        <v>44406</v>
      </c>
      <c r="Q1754" s="1">
        <v>-1.7049651859284642</v>
      </c>
      <c r="R1754" s="1">
        <v>-2.0269862474608602</v>
      </c>
      <c r="S1754" s="1">
        <v>-0.71119883427777086</v>
      </c>
      <c r="T1754" s="1">
        <v>-3.6987233481104553</v>
      </c>
      <c r="U1754" s="1">
        <v>-8.2309000020216452</v>
      </c>
      <c r="V1754" s="1">
        <v>-5.9270410237474591</v>
      </c>
      <c r="W1754" s="1" t="s">
        <v>6937</v>
      </c>
      <c r="X1754" s="1">
        <v>146.72605895996094</v>
      </c>
      <c r="Y1754" s="1">
        <v>5.0815113328777839</v>
      </c>
      <c r="Z1754" s="11">
        <v>0.71319600000000005</v>
      </c>
      <c r="AA1754" s="11">
        <v>1.0989626783044493</v>
      </c>
      <c r="AB1754" s="1" t="s">
        <v>87</v>
      </c>
      <c r="AC1754" s="1">
        <v>89.393000000000001</v>
      </c>
      <c r="AD1754" s="1">
        <v>5.3012371085992873</v>
      </c>
      <c r="AE1754" s="1">
        <v>3.2925726100307826</v>
      </c>
      <c r="AF1754" s="11">
        <v>3.2925726100307826</v>
      </c>
      <c r="AG1754" s="1" t="s">
        <v>84</v>
      </c>
      <c r="AH1754" s="1">
        <v>3.4695277367424411</v>
      </c>
      <c r="AI1754" s="1" t="e">
        <v>#VALUE!</v>
      </c>
      <c r="AJ1754" s="11" t="e">
        <v>#VALUE!</v>
      </c>
      <c r="AK1754" s="1" t="s">
        <v>6922</v>
      </c>
      <c r="AL1754" s="1">
        <v>147.71164741000001</v>
      </c>
      <c r="AM1754" s="1">
        <v>203.63006100000001</v>
      </c>
      <c r="AN1754" s="1">
        <v>9.3640041960669862</v>
      </c>
      <c r="AO1754" s="1">
        <v>22.455852156057496</v>
      </c>
      <c r="AP1754" s="1">
        <v>191.9033366415656</v>
      </c>
      <c r="AQ1754" s="1" t="s">
        <v>271</v>
      </c>
      <c r="AR1754" s="3" t="s">
        <v>102</v>
      </c>
      <c r="AS1754" s="3">
        <v>146.24378763301581</v>
      </c>
      <c r="AT1754" s="1">
        <v>146.70377899336432</v>
      </c>
      <c r="AU1754" s="1" t="s">
        <v>103</v>
      </c>
      <c r="AV1754" s="1">
        <v>-23.357424792364867</v>
      </c>
      <c r="AW1754" s="1" t="s">
        <v>6923</v>
      </c>
      <c r="AX1754" s="1">
        <v>16.143219999999999</v>
      </c>
      <c r="AY1754" s="1">
        <v>-2.9521709999999999</v>
      </c>
      <c r="AZ1754" s="1">
        <v>107.96</v>
      </c>
      <c r="BA1754" s="1">
        <v>88.56</v>
      </c>
      <c r="BB1754" s="1">
        <v>103.88</v>
      </c>
      <c r="BC1754" s="12">
        <v>0.78969072164948451</v>
      </c>
      <c r="BD1754" s="1">
        <v>31.97963466816292</v>
      </c>
      <c r="BE1754" s="1">
        <v>53.237289693731213</v>
      </c>
      <c r="BF1754" s="1">
        <v>31.503088647897446</v>
      </c>
      <c r="BG1754" s="1">
        <v>0.97807391128569587</v>
      </c>
      <c r="BH1754" s="1">
        <v>7.5400410677618073</v>
      </c>
      <c r="BI1754" s="1">
        <v>-24.50109329</v>
      </c>
      <c r="BJ1754" s="1">
        <v>3.6254065200000127</v>
      </c>
      <c r="BK1754" s="1">
        <v>-4.0355115600000033</v>
      </c>
      <c r="BL1754" s="1">
        <v>-11.592534839999985</v>
      </c>
      <c r="BM1754" s="1">
        <v>-2.3418326716612987</v>
      </c>
      <c r="BN1754" s="1">
        <v>143.93654946999999</v>
      </c>
      <c r="BO1754" s="1">
        <v>179.64721195000001</v>
      </c>
      <c r="BP1754" s="1">
        <v>89.428653298957173</v>
      </c>
      <c r="BQ1754" s="1">
        <v>1234.7173856469594</v>
      </c>
      <c r="BR1754" s="1" t="s">
        <v>271</v>
      </c>
      <c r="BS1754" s="1">
        <v>22.455852156057496</v>
      </c>
      <c r="BT1754" s="1">
        <v>143.93654946999999</v>
      </c>
      <c r="BU1754" s="1">
        <v>230.34371075999999</v>
      </c>
      <c r="BV1754" s="1">
        <v>95.631035803467697</v>
      </c>
      <c r="BW1754" s="1">
        <v>177.35517001468406</v>
      </c>
    </row>
    <row r="1755" spans="1:75" x14ac:dyDescent="0.2">
      <c r="A1755" s="8" t="s">
        <v>6938</v>
      </c>
      <c r="B1755" s="4" t="s">
        <v>1862</v>
      </c>
      <c r="C1755" s="8" t="s">
        <v>580</v>
      </c>
      <c r="D1755" s="8" t="s">
        <v>581</v>
      </c>
      <c r="E1755" s="9"/>
      <c r="F1755" s="1" t="s">
        <v>6939</v>
      </c>
      <c r="G1755" s="3" t="s">
        <v>6940</v>
      </c>
      <c r="H1755" s="3" t="s">
        <v>1865</v>
      </c>
      <c r="I1755" s="1">
        <v>42.5</v>
      </c>
      <c r="J1755" s="1" t="s">
        <v>85</v>
      </c>
      <c r="K1755" s="1" t="s">
        <v>85</v>
      </c>
      <c r="L1755" s="1" t="s">
        <v>85</v>
      </c>
      <c r="M1755" s="1" t="s">
        <v>85</v>
      </c>
      <c r="N1755" s="3">
        <v>300000000</v>
      </c>
      <c r="O1755" s="10">
        <v>44956</v>
      </c>
      <c r="P1755" s="10">
        <v>44777</v>
      </c>
      <c r="Q1755" s="1">
        <v>-0.57149017373074873</v>
      </c>
      <c r="R1755" s="1">
        <v>-0.51762133282351463</v>
      </c>
      <c r="S1755" s="1">
        <v>1.3493771391675846</v>
      </c>
      <c r="T1755" s="1">
        <v>-0.96966036185748283</v>
      </c>
      <c r="U1755" s="1">
        <v>-1.9389226581219887</v>
      </c>
      <c r="V1755" s="1">
        <v>0.77120370703986918</v>
      </c>
      <c r="W1755" s="1" t="s">
        <v>6941</v>
      </c>
      <c r="X1755" s="1">
        <v>91.211997985839844</v>
      </c>
      <c r="Y1755" s="1">
        <v>4.1450849500000002</v>
      </c>
      <c r="Z1755" s="11">
        <v>0.320602</v>
      </c>
      <c r="AA1755" s="11">
        <v>0.14865610741845448</v>
      </c>
      <c r="AB1755" s="1" t="s">
        <v>87</v>
      </c>
      <c r="AC1755" s="1">
        <v>103.514</v>
      </c>
      <c r="AD1755" s="1">
        <v>4.9799880302778394</v>
      </c>
      <c r="AE1755" s="1">
        <v>3.2891151323179275</v>
      </c>
      <c r="AF1755" s="11">
        <v>3.2891151323179275</v>
      </c>
      <c r="AG1755" s="1" t="s">
        <v>84</v>
      </c>
      <c r="AH1755" s="1">
        <v>3.7880595775697574</v>
      </c>
      <c r="AI1755" s="1" t="e">
        <v>#VALUE!</v>
      </c>
      <c r="AJ1755" s="11" t="e">
        <v>#VALUE!</v>
      </c>
      <c r="AK1755" s="1" t="s">
        <v>6922</v>
      </c>
      <c r="AL1755" s="1">
        <v>93.877333129999997</v>
      </c>
      <c r="AM1755" s="1">
        <v>185.19590500000001</v>
      </c>
      <c r="AN1755" s="1">
        <v>17.463160932126669</v>
      </c>
      <c r="AO1755" s="1">
        <v>7.3839835728952776</v>
      </c>
      <c r="AP1755" s="1">
        <v>163.25189117550755</v>
      </c>
      <c r="AQ1755" s="1" t="s">
        <v>271</v>
      </c>
      <c r="AR1755" s="3" t="s">
        <v>102</v>
      </c>
      <c r="AS1755" s="3">
        <v>89.172448090423813</v>
      </c>
      <c r="AT1755" s="1">
        <v>90.479829627386636</v>
      </c>
      <c r="AU1755" s="1">
        <v>3.2663174570097375</v>
      </c>
      <c r="AV1755" s="1">
        <v>-18.595758706579169</v>
      </c>
      <c r="AW1755" s="1" t="s">
        <v>6923</v>
      </c>
      <c r="AX1755" s="1">
        <v>16.143219999999999</v>
      </c>
      <c r="AY1755" s="1">
        <v>-2.9521709999999999</v>
      </c>
      <c r="AZ1755" s="1">
        <v>107.96</v>
      </c>
      <c r="BA1755" s="1">
        <v>88.56</v>
      </c>
      <c r="BB1755" s="1">
        <v>103.88</v>
      </c>
      <c r="BC1755" s="12">
        <v>0.78969072164948451</v>
      </c>
      <c r="BD1755" s="1">
        <v>31.97963466816292</v>
      </c>
      <c r="BE1755" s="1">
        <v>53.237289693731213</v>
      </c>
      <c r="BF1755" s="1">
        <v>31.503088647897446</v>
      </c>
      <c r="BG1755" s="1">
        <v>0.97807391128569587</v>
      </c>
      <c r="BH1755" s="1">
        <v>2.3655030800821355</v>
      </c>
      <c r="BI1755" s="1">
        <v>-32.01003498</v>
      </c>
      <c r="BJ1755" s="1">
        <v>0.82401712000000771</v>
      </c>
      <c r="BK1755" s="1">
        <v>-3.8765761499999911</v>
      </c>
      <c r="BL1755" s="1">
        <v>-1.3550220699999898</v>
      </c>
      <c r="BM1755" s="1">
        <v>-1.5767908123186221</v>
      </c>
      <c r="BN1755" s="1">
        <v>92.931935510000002</v>
      </c>
      <c r="BO1755" s="1">
        <v>126.16691831</v>
      </c>
      <c r="BP1755" s="1">
        <v>97.155414143918279</v>
      </c>
      <c r="BQ1755" s="1">
        <v>644.44572154791047</v>
      </c>
      <c r="BR1755" s="1" t="s">
        <v>271</v>
      </c>
      <c r="BS1755" s="1">
        <v>7.6358658453114305</v>
      </c>
      <c r="BT1755" s="1" t="s">
        <v>103</v>
      </c>
      <c r="BU1755" s="1" t="s">
        <v>103</v>
      </c>
      <c r="BV1755" s="1" t="e">
        <v>#VALUE!</v>
      </c>
      <c r="BW1755" s="1">
        <v>126.27610848835521</v>
      </c>
    </row>
    <row r="1756" spans="1:75" x14ac:dyDescent="0.2">
      <c r="A1756" s="8" t="s">
        <v>6942</v>
      </c>
      <c r="B1756" s="4" t="s">
        <v>105</v>
      </c>
      <c r="C1756" s="8" t="s">
        <v>580</v>
      </c>
      <c r="D1756" s="8" t="s">
        <v>581</v>
      </c>
      <c r="E1756" s="9"/>
      <c r="F1756" s="1" t="s">
        <v>6943</v>
      </c>
      <c r="G1756" s="3" t="s">
        <v>6944</v>
      </c>
      <c r="H1756" s="3" t="s">
        <v>108</v>
      </c>
      <c r="I1756" s="1">
        <v>63.5</v>
      </c>
      <c r="J1756" s="1" t="s">
        <v>85</v>
      </c>
      <c r="K1756" s="1" t="s">
        <v>85</v>
      </c>
      <c r="L1756" s="1" t="s">
        <v>85</v>
      </c>
      <c r="M1756" s="1" t="s">
        <v>85</v>
      </c>
      <c r="N1756" s="3">
        <v>300000000</v>
      </c>
      <c r="O1756" s="10">
        <v>41969</v>
      </c>
      <c r="P1756" s="10">
        <v>44406</v>
      </c>
      <c r="Q1756" s="1">
        <v>-1.5688690333568456</v>
      </c>
      <c r="R1756" s="1">
        <v>-1.6747599103806077</v>
      </c>
      <c r="S1756" s="1">
        <v>-0.51938154847641638</v>
      </c>
      <c r="T1756" s="1">
        <v>-3.6987233481104553</v>
      </c>
      <c r="U1756" s="1">
        <v>-8.2309000020216452</v>
      </c>
      <c r="V1756" s="1">
        <v>-5.9270410237474591</v>
      </c>
      <c r="W1756" s="1" t="s">
        <v>6945</v>
      </c>
      <c r="X1756" s="1">
        <v>150.10601806640625</v>
      </c>
      <c r="Y1756" s="1">
        <v>5.0803146754534634</v>
      </c>
      <c r="Z1756" s="11">
        <v>0.65952599999999995</v>
      </c>
      <c r="AA1756" s="11">
        <v>0.82188293327762896</v>
      </c>
      <c r="AB1756" s="1" t="s">
        <v>87</v>
      </c>
      <c r="AC1756" s="1">
        <v>99.581000000000003</v>
      </c>
      <c r="AD1756" s="1">
        <v>5.3280668051607902</v>
      </c>
      <c r="AE1756" s="1">
        <v>3.2925726100307826</v>
      </c>
      <c r="AF1756" s="11">
        <v>3.2925726100307826</v>
      </c>
      <c r="AG1756" s="1" t="s">
        <v>84</v>
      </c>
      <c r="AH1756" s="1">
        <v>3.4695277367424411</v>
      </c>
      <c r="AI1756" s="1" t="e">
        <v>#VALUE!</v>
      </c>
      <c r="AJ1756" s="11" t="e">
        <v>#VALUE!</v>
      </c>
      <c r="AK1756" s="1" t="s">
        <v>6922</v>
      </c>
      <c r="AL1756" s="1">
        <v>152.67288780999999</v>
      </c>
      <c r="AM1756" s="1">
        <v>204.25545</v>
      </c>
      <c r="AN1756" s="1">
        <v>10.685116270678606</v>
      </c>
      <c r="AO1756" s="1">
        <v>19.449691991786448</v>
      </c>
      <c r="AP1756" s="1">
        <v>191.00360563034195</v>
      </c>
      <c r="AQ1756" s="1" t="s">
        <v>271</v>
      </c>
      <c r="AR1756" s="3" t="s">
        <v>102</v>
      </c>
      <c r="AS1756" s="3">
        <v>150.529000881473</v>
      </c>
      <c r="AT1756" s="1">
        <v>148.54772228679795</v>
      </c>
      <c r="AU1756" s="1" t="s">
        <v>103</v>
      </c>
      <c r="AV1756" s="1">
        <v>-21.573534260376093</v>
      </c>
      <c r="AW1756" s="1" t="s">
        <v>6923</v>
      </c>
      <c r="AX1756" s="1">
        <v>16.143219999999999</v>
      </c>
      <c r="AY1756" s="1">
        <v>-2.9521709999999999</v>
      </c>
      <c r="AZ1756" s="1">
        <v>107.96</v>
      </c>
      <c r="BA1756" s="1">
        <v>88.56</v>
      </c>
      <c r="BB1756" s="1">
        <v>103.88</v>
      </c>
      <c r="BC1756" s="12">
        <v>0.78969072164948451</v>
      </c>
      <c r="BD1756" s="1">
        <v>31.97963466816292</v>
      </c>
      <c r="BE1756" s="1">
        <v>53.237289693731213</v>
      </c>
      <c r="BF1756" s="1">
        <v>31.503088647897446</v>
      </c>
      <c r="BG1756" s="1">
        <v>0.97807391128569587</v>
      </c>
      <c r="BH1756" s="1">
        <v>10.548939082819986</v>
      </c>
      <c r="BI1756" s="1">
        <v>-19.342684890000015</v>
      </c>
      <c r="BJ1756" s="1">
        <v>3.7625687700000015</v>
      </c>
      <c r="BK1756" s="1">
        <v>-5.0032893300000012</v>
      </c>
      <c r="BL1756" s="1">
        <v>-7.5858129899999938</v>
      </c>
      <c r="BM1756" s="1">
        <v>-2.1345954981906603</v>
      </c>
      <c r="BN1756" s="1">
        <v>148.85879342999999</v>
      </c>
      <c r="BO1756" s="1">
        <v>184.57381323000001</v>
      </c>
      <c r="BP1756" s="1">
        <v>89.320755241468476</v>
      </c>
      <c r="BQ1756" s="1">
        <v>1224.7346280105376</v>
      </c>
      <c r="BR1756" s="1" t="s">
        <v>271</v>
      </c>
      <c r="BS1756" s="1">
        <v>19.449691991786448</v>
      </c>
      <c r="BT1756" s="1">
        <v>148.85879342999999</v>
      </c>
      <c r="BU1756" s="1">
        <v>227.50447217000001</v>
      </c>
      <c r="BV1756" s="1">
        <v>95.150281056624522</v>
      </c>
      <c r="BW1756" s="1">
        <v>177.07688670070394</v>
      </c>
    </row>
    <row r="1757" spans="1:75" x14ac:dyDescent="0.2">
      <c r="A1757" s="8" t="s">
        <v>6946</v>
      </c>
      <c r="B1757" s="4"/>
      <c r="C1757" s="8" t="s">
        <v>606</v>
      </c>
      <c r="D1757" s="8"/>
      <c r="E1757" s="9" t="s">
        <v>81</v>
      </c>
      <c r="F1757" s="1" t="s">
        <v>6947</v>
      </c>
      <c r="G1757" s="3" t="s">
        <v>6948</v>
      </c>
      <c r="H1757" s="3" t="s">
        <v>84</v>
      </c>
      <c r="I1757" s="1">
        <v>10</v>
      </c>
      <c r="J1757" s="1">
        <v>74.5</v>
      </c>
      <c r="K1757" s="1" t="s">
        <v>748</v>
      </c>
      <c r="L1757" s="1" t="s">
        <v>100</v>
      </c>
      <c r="M1757" s="1" t="s">
        <v>100</v>
      </c>
      <c r="N1757" s="3">
        <v>0</v>
      </c>
      <c r="O1757" s="10">
        <v>44120</v>
      </c>
      <c r="P1757" s="10" t="e">
        <v>#VALUE!</v>
      </c>
      <c r="Q1757" s="1">
        <v>0.28375050995121942</v>
      </c>
      <c r="R1757" s="1">
        <v>1.2711260889885168</v>
      </c>
      <c r="S1757" s="1">
        <v>2.784598515250547</v>
      </c>
      <c r="T1757" s="1" t="e">
        <v>#VALUE!</v>
      </c>
      <c r="U1757" s="1" t="e">
        <v>#VALUE!</v>
      </c>
      <c r="V1757" s="1" t="e">
        <v>#VALUE!</v>
      </c>
      <c r="W1757" s="1" t="s">
        <v>6949</v>
      </c>
      <c r="X1757" s="1" t="s">
        <v>85</v>
      </c>
      <c r="Y1757" s="1" t="s">
        <v>100</v>
      </c>
      <c r="Z1757" s="11" t="s">
        <v>100</v>
      </c>
      <c r="AA1757" s="11" t="s">
        <v>100</v>
      </c>
      <c r="AB1757" s="1" t="s">
        <v>169</v>
      </c>
      <c r="AC1757" s="1" t="s">
        <v>100</v>
      </c>
      <c r="AD1757" s="1">
        <v>6.2843636136642669</v>
      </c>
      <c r="AE1757" s="1" t="s">
        <v>84</v>
      </c>
      <c r="AF1757" s="11" t="s">
        <v>84</v>
      </c>
      <c r="AG1757" s="1" t="s">
        <v>84</v>
      </c>
      <c r="AH1757" s="1" t="s">
        <v>84</v>
      </c>
      <c r="AI1757" s="1" t="e">
        <v>#VALUE!</v>
      </c>
      <c r="AJ1757" s="11" t="e">
        <v>#VALUE!</v>
      </c>
      <c r="AK1757" s="1" t="s">
        <v>6950</v>
      </c>
      <c r="AL1757" s="1" t="s">
        <v>85</v>
      </c>
      <c r="AM1757" s="1">
        <v>364.419175</v>
      </c>
      <c r="AN1757" s="1">
        <v>228.24407049746833</v>
      </c>
      <c r="AO1757" s="1">
        <v>0.99931553730321698</v>
      </c>
      <c r="AP1757" s="1">
        <v>123.45239520582474</v>
      </c>
      <c r="AQ1757" s="1" t="s">
        <v>101</v>
      </c>
      <c r="AR1757" s="3" t="s">
        <v>90</v>
      </c>
      <c r="AS1757" s="3" t="s">
        <v>100</v>
      </c>
      <c r="AT1757" s="1" t="s">
        <v>100</v>
      </c>
      <c r="AU1757" s="1" t="s">
        <v>100</v>
      </c>
      <c r="AV1757" s="1" t="s">
        <v>100</v>
      </c>
      <c r="AW1757" s="1" t="s">
        <v>6951</v>
      </c>
      <c r="AX1757" s="1">
        <v>6.9636129999999996</v>
      </c>
      <c r="AY1757" s="1">
        <v>3.5069949999999999</v>
      </c>
      <c r="AZ1757" s="1">
        <v>141.08000000000001</v>
      </c>
      <c r="BA1757" s="1">
        <v>99.83</v>
      </c>
      <c r="BB1757" s="1">
        <v>132.52000000000001</v>
      </c>
      <c r="BC1757" s="12">
        <v>0.79248484848484857</v>
      </c>
      <c r="BD1757" s="1">
        <v>72.096842984288841</v>
      </c>
      <c r="BE1757" s="1">
        <v>89.668483646208557</v>
      </c>
      <c r="BF1757" s="1">
        <v>54.034901406513505</v>
      </c>
      <c r="BG1757" s="1">
        <v>0.49312024100527513</v>
      </c>
      <c r="BH1757" s="1">
        <v>4.6598220396988363</v>
      </c>
      <c r="BI1757" s="1">
        <v>21.619760000000007</v>
      </c>
      <c r="BJ1757" s="1" t="s">
        <v>100</v>
      </c>
      <c r="BK1757" s="1" t="s">
        <v>100</v>
      </c>
      <c r="BL1757" s="1" t="s">
        <v>100</v>
      </c>
      <c r="BM1757" s="1">
        <v>-0.40332587327248304</v>
      </c>
      <c r="BN1757" s="1" t="s">
        <v>100</v>
      </c>
      <c r="BO1757" s="1" t="s">
        <v>100</v>
      </c>
      <c r="BP1757" s="1" t="e">
        <v>#VALUE!</v>
      </c>
      <c r="BQ1757" s="1" t="e">
        <v>#VALUE!</v>
      </c>
      <c r="BR1757" s="1" t="s">
        <v>101</v>
      </c>
      <c r="BS1757" s="1">
        <v>0.99931553730321698</v>
      </c>
      <c r="BT1757" s="1">
        <v>5.3284520000000004</v>
      </c>
      <c r="BU1757" s="1">
        <v>221.88430000000002</v>
      </c>
      <c r="BV1757" s="1" t="e">
        <v>#VALUE!</v>
      </c>
      <c r="BW1757" s="1" t="s">
        <v>85</v>
      </c>
    </row>
    <row r="1758" spans="1:75" x14ac:dyDescent="0.2">
      <c r="A1758" s="8" t="s">
        <v>6952</v>
      </c>
      <c r="B1758" s="4"/>
      <c r="C1758" s="8" t="s">
        <v>606</v>
      </c>
      <c r="D1758" s="8"/>
      <c r="E1758" s="9" t="s">
        <v>81</v>
      </c>
      <c r="F1758" s="1" t="s">
        <v>6953</v>
      </c>
      <c r="G1758" s="3" t="s">
        <v>6954</v>
      </c>
      <c r="H1758" s="3" t="s">
        <v>84</v>
      </c>
      <c r="I1758" s="1">
        <v>10</v>
      </c>
      <c r="J1758" s="1">
        <v>72</v>
      </c>
      <c r="K1758" s="1" t="s">
        <v>748</v>
      </c>
      <c r="L1758" s="1">
        <v>0.46258559364085811</v>
      </c>
      <c r="M1758" s="1">
        <v>4.3972141046657726E-3</v>
      </c>
      <c r="N1758" s="3">
        <v>2500000000</v>
      </c>
      <c r="O1758" s="10">
        <v>44172</v>
      </c>
      <c r="P1758" s="10" t="e">
        <v>#VALUE!</v>
      </c>
      <c r="Q1758" s="1">
        <v>0.18439963291740913</v>
      </c>
      <c r="R1758" s="1">
        <v>0.87565807000222762</v>
      </c>
      <c r="S1758" s="1">
        <v>2.2307521508767358</v>
      </c>
      <c r="T1758" s="1" t="e">
        <v>#VALUE!</v>
      </c>
      <c r="U1758" s="1" t="e">
        <v>#VALUE!</v>
      </c>
      <c r="V1758" s="1" t="e">
        <v>#VALUE!</v>
      </c>
      <c r="W1758" s="1" t="s">
        <v>6955</v>
      </c>
      <c r="X1758" s="1">
        <v>63.464195251464844</v>
      </c>
      <c r="Y1758" s="1">
        <v>4.9384819499999999</v>
      </c>
      <c r="Z1758" s="11">
        <v>4.0724999999999997E-2</v>
      </c>
      <c r="AA1758" s="11">
        <v>0.24148465769078253</v>
      </c>
      <c r="AB1758" s="1" t="s">
        <v>169</v>
      </c>
      <c r="AC1758" s="1">
        <v>98.188000000000002</v>
      </c>
      <c r="AD1758" s="1">
        <v>5.8383551502458113</v>
      </c>
      <c r="AE1758" s="1" t="s">
        <v>84</v>
      </c>
      <c r="AF1758" s="11" t="s">
        <v>84</v>
      </c>
      <c r="AG1758" s="1" t="s">
        <v>84</v>
      </c>
      <c r="AH1758" s="1" t="s">
        <v>84</v>
      </c>
      <c r="AI1758" s="1" t="e">
        <v>#VALUE!</v>
      </c>
      <c r="AJ1758" s="11" t="e">
        <v>#VALUE!</v>
      </c>
      <c r="AK1758" s="1" t="s">
        <v>6950</v>
      </c>
      <c r="AL1758" s="1">
        <v>70.85186767578125</v>
      </c>
      <c r="AM1758" s="1">
        <v>202.498164</v>
      </c>
      <c r="AN1758" s="1">
        <v>62.189822057343321</v>
      </c>
      <c r="AO1758" s="1">
        <v>0.47364818617385351</v>
      </c>
      <c r="AP1758" s="1">
        <v>135.80017442611177</v>
      </c>
      <c r="AQ1758" s="1" t="s">
        <v>756</v>
      </c>
      <c r="AR1758" s="3" t="s">
        <v>90</v>
      </c>
      <c r="AS1758" s="3">
        <v>41.726052920025623</v>
      </c>
      <c r="AT1758" s="1">
        <v>222.06948250063076</v>
      </c>
      <c r="AU1758" s="1">
        <v>198.7096064170228</v>
      </c>
      <c r="AV1758" s="1">
        <v>170.72956195076819</v>
      </c>
      <c r="AW1758" s="1" t="s">
        <v>6951</v>
      </c>
      <c r="AX1758" s="1">
        <v>6.9636129999999996</v>
      </c>
      <c r="AY1758" s="1">
        <v>3.5069949999999999</v>
      </c>
      <c r="AZ1758" s="1">
        <v>141.08000000000001</v>
      </c>
      <c r="BA1758" s="1">
        <v>99.83</v>
      </c>
      <c r="BB1758" s="1">
        <v>132.52000000000001</v>
      </c>
      <c r="BC1758" s="12">
        <v>0.79248484848484857</v>
      </c>
      <c r="BD1758" s="1">
        <v>72.096842984288841</v>
      </c>
      <c r="BE1758" s="1">
        <v>89.668483646208557</v>
      </c>
      <c r="BF1758" s="1">
        <v>54.034901406513505</v>
      </c>
      <c r="BG1758" s="1">
        <v>0.49312024100527513</v>
      </c>
      <c r="BH1758" s="1">
        <v>4.5229295003422312</v>
      </c>
      <c r="BI1758" s="1">
        <v>-12.781831900432564</v>
      </c>
      <c r="BJ1758" s="1">
        <v>-5.3942755182019226</v>
      </c>
      <c r="BK1758" s="1">
        <v>-0.78754214052291616</v>
      </c>
      <c r="BL1758" s="1">
        <v>-14.489266498829949</v>
      </c>
      <c r="BM1758" s="1">
        <v>-0.89368115466088838</v>
      </c>
      <c r="BN1758" s="1">
        <v>54.384359979689293</v>
      </c>
      <c r="BO1758" s="1">
        <v>141.62694429231263</v>
      </c>
      <c r="BP1758" s="1">
        <v>81.124461378765872</v>
      </c>
      <c r="BQ1758" s="1">
        <v>45.328065494629755</v>
      </c>
      <c r="BR1758" s="1" t="s">
        <v>756</v>
      </c>
      <c r="BS1758" s="1">
        <v>1.4729637234770705</v>
      </c>
      <c r="BT1758" s="1">
        <v>51.669956910593484</v>
      </c>
      <c r="BU1758" s="1">
        <v>164.27801803397298</v>
      </c>
      <c r="BV1758" s="1">
        <v>82.965774764409602</v>
      </c>
      <c r="BW1758" s="1">
        <v>60.811156221545382</v>
      </c>
    </row>
    <row r="1759" spans="1:75" x14ac:dyDescent="0.2">
      <c r="A1759" s="8" t="s">
        <v>6956</v>
      </c>
      <c r="B1759" s="4"/>
      <c r="C1759" s="8" t="s">
        <v>606</v>
      </c>
      <c r="D1759" s="8"/>
      <c r="E1759" s="9" t="s">
        <v>81</v>
      </c>
      <c r="F1759" s="1" t="s">
        <v>6957</v>
      </c>
      <c r="G1759" s="3" t="s">
        <v>6958</v>
      </c>
      <c r="H1759" s="3" t="s">
        <v>84</v>
      </c>
      <c r="I1759" s="1">
        <v>10</v>
      </c>
      <c r="J1759" s="1">
        <v>56</v>
      </c>
      <c r="K1759" s="1" t="s">
        <v>748</v>
      </c>
      <c r="L1759" s="1" t="s">
        <v>100</v>
      </c>
      <c r="M1759" s="1" t="s">
        <v>100</v>
      </c>
      <c r="N1759" s="3">
        <v>0</v>
      </c>
      <c r="O1759" s="10">
        <v>44483</v>
      </c>
      <c r="P1759" s="10" t="e">
        <v>#VALUE!</v>
      </c>
      <c r="Q1759" s="1">
        <v>0.27527747427886773</v>
      </c>
      <c r="R1759" s="1">
        <v>1.2377382779599877</v>
      </c>
      <c r="S1759" s="1">
        <v>2.7225043864513632</v>
      </c>
      <c r="T1759" s="1" t="e">
        <v>#VALUE!</v>
      </c>
      <c r="U1759" s="1" t="e">
        <v>#VALUE!</v>
      </c>
      <c r="V1759" s="1" t="e">
        <v>#VALUE!</v>
      </c>
      <c r="W1759" s="1" t="s">
        <v>6949</v>
      </c>
      <c r="X1759" s="1" t="s">
        <v>85</v>
      </c>
      <c r="Y1759" s="1" t="s">
        <v>100</v>
      </c>
      <c r="Z1759" s="11" t="s">
        <v>100</v>
      </c>
      <c r="AA1759" s="11" t="s">
        <v>100</v>
      </c>
      <c r="AB1759" s="1" t="s">
        <v>169</v>
      </c>
      <c r="AC1759" s="1" t="s">
        <v>100</v>
      </c>
      <c r="AD1759" s="1">
        <v>6.2449467226400559</v>
      </c>
      <c r="AE1759" s="1" t="s">
        <v>84</v>
      </c>
      <c r="AF1759" s="11" t="s">
        <v>84</v>
      </c>
      <c r="AG1759" s="1" t="s">
        <v>84</v>
      </c>
      <c r="AH1759" s="1" t="s">
        <v>84</v>
      </c>
      <c r="AI1759" s="1" t="e">
        <v>#VALUE!</v>
      </c>
      <c r="AJ1759" s="11" t="e">
        <v>#VALUE!</v>
      </c>
      <c r="AK1759" s="1" t="s">
        <v>6950</v>
      </c>
      <c r="AL1759" s="1" t="s">
        <v>85</v>
      </c>
      <c r="AM1759" s="1">
        <v>367.49046500000003</v>
      </c>
      <c r="AN1759" s="1">
        <v>230.57254958887228</v>
      </c>
      <c r="AO1759" s="1">
        <v>0.99931553730321698</v>
      </c>
      <c r="AP1759" s="1">
        <v>109.0297313114571</v>
      </c>
      <c r="AQ1759" s="1" t="s">
        <v>101</v>
      </c>
      <c r="AR1759" s="3" t="s">
        <v>90</v>
      </c>
      <c r="AS1759" s="3" t="s">
        <v>100</v>
      </c>
      <c r="AT1759" s="1" t="s">
        <v>100</v>
      </c>
      <c r="AU1759" s="1" t="s">
        <v>100</v>
      </c>
      <c r="AV1759" s="1" t="s">
        <v>100</v>
      </c>
      <c r="AW1759" s="1" t="s">
        <v>6951</v>
      </c>
      <c r="AX1759" s="1">
        <v>6.9636129999999996</v>
      </c>
      <c r="AY1759" s="1">
        <v>3.5069949999999999</v>
      </c>
      <c r="AZ1759" s="1">
        <v>141.08000000000001</v>
      </c>
      <c r="BA1759" s="1">
        <v>99.83</v>
      </c>
      <c r="BB1759" s="1">
        <v>132.52000000000001</v>
      </c>
      <c r="BC1759" s="12">
        <v>0.79248484848484857</v>
      </c>
      <c r="BD1759" s="1">
        <v>72.096842984288841</v>
      </c>
      <c r="BE1759" s="1">
        <v>89.668483646208557</v>
      </c>
      <c r="BF1759" s="1">
        <v>54.034901406513505</v>
      </c>
      <c r="BG1759" s="1">
        <v>0.49312024100527513</v>
      </c>
      <c r="BH1759" s="1">
        <v>3.6659822039698837</v>
      </c>
      <c r="BI1759" s="1">
        <v>79.094200000000015</v>
      </c>
      <c r="BJ1759" s="1" t="s">
        <v>100</v>
      </c>
      <c r="BK1759" s="1" t="s">
        <v>100</v>
      </c>
      <c r="BL1759" s="1" t="s">
        <v>100</v>
      </c>
      <c r="BM1759" s="1">
        <v>0.86421705372118696</v>
      </c>
      <c r="BN1759" s="1" t="s">
        <v>100</v>
      </c>
      <c r="BO1759" s="1" t="s">
        <v>100</v>
      </c>
      <c r="BP1759" s="1" t="e">
        <v>#VALUE!</v>
      </c>
      <c r="BQ1759" s="1" t="e">
        <v>#VALUE!</v>
      </c>
      <c r="BR1759" s="1" t="s">
        <v>101</v>
      </c>
      <c r="BS1759" s="1">
        <v>0.99931553730321698</v>
      </c>
      <c r="BT1759" s="1" t="s">
        <v>103</v>
      </c>
      <c r="BU1759" s="1" t="s">
        <v>103</v>
      </c>
      <c r="BV1759" s="1" t="e">
        <v>#VALUE!</v>
      </c>
      <c r="BW1759" s="1" t="s">
        <v>85</v>
      </c>
    </row>
    <row r="1760" spans="1:75" x14ac:dyDescent="0.2">
      <c r="A1760" s="8" t="s">
        <v>6959</v>
      </c>
      <c r="B1760" s="4"/>
      <c r="C1760" s="8" t="s">
        <v>606</v>
      </c>
      <c r="D1760" s="8"/>
      <c r="E1760" s="9" t="s">
        <v>81</v>
      </c>
      <c r="F1760" s="1" t="s">
        <v>6960</v>
      </c>
      <c r="G1760" s="3" t="s">
        <v>6961</v>
      </c>
      <c r="H1760" s="3" t="s">
        <v>84</v>
      </c>
      <c r="I1760" s="1">
        <v>12.5</v>
      </c>
      <c r="J1760" s="1">
        <v>85.8</v>
      </c>
      <c r="K1760" s="1" t="s">
        <v>748</v>
      </c>
      <c r="L1760" s="1">
        <v>1.0459696160764236</v>
      </c>
      <c r="M1760" s="1">
        <v>1.6139875197081169E-2</v>
      </c>
      <c r="N1760" s="3">
        <v>3000000000</v>
      </c>
      <c r="O1760" s="10">
        <v>44392</v>
      </c>
      <c r="P1760" s="10" t="e">
        <v>#VALUE!</v>
      </c>
      <c r="Q1760" s="1">
        <v>0.21780263109203446</v>
      </c>
      <c r="R1760" s="1">
        <v>0.80826734802297295</v>
      </c>
      <c r="S1760" s="1">
        <v>2.3822492594454125</v>
      </c>
      <c r="T1760" s="1" t="e">
        <v>#VALUE!</v>
      </c>
      <c r="U1760" s="1" t="e">
        <v>#VALUE!</v>
      </c>
      <c r="V1760" s="1" t="e">
        <v>#VALUE!</v>
      </c>
      <c r="W1760" s="1" t="s">
        <v>6962</v>
      </c>
      <c r="X1760" s="1">
        <v>63.667179107666016</v>
      </c>
      <c r="Y1760" s="1">
        <v>4.7250757700000001</v>
      </c>
      <c r="Z1760" s="11">
        <v>4.6445E-2</v>
      </c>
      <c r="AA1760" s="11">
        <v>0.11583774998698004</v>
      </c>
      <c r="AB1760" s="1" t="s">
        <v>169</v>
      </c>
      <c r="AC1760" s="1">
        <v>96.658000000000001</v>
      </c>
      <c r="AD1760" s="1">
        <v>5.5690221404204436</v>
      </c>
      <c r="AE1760" s="1" t="s">
        <v>84</v>
      </c>
      <c r="AF1760" s="11" t="s">
        <v>84</v>
      </c>
      <c r="AG1760" s="1" t="s">
        <v>84</v>
      </c>
      <c r="AH1760" s="1" t="s">
        <v>84</v>
      </c>
      <c r="AI1760" s="1" t="e">
        <v>#VALUE!</v>
      </c>
      <c r="AJ1760" s="11" t="e">
        <v>#VALUE!</v>
      </c>
      <c r="AK1760" s="1" t="s">
        <v>6950</v>
      </c>
      <c r="AL1760" s="1">
        <v>74.349937438964844</v>
      </c>
      <c r="AM1760" s="1">
        <v>183.929597</v>
      </c>
      <c r="AN1760" s="1">
        <v>44.513552876097833</v>
      </c>
      <c r="AO1760" s="1">
        <v>1.0814510609171799</v>
      </c>
      <c r="AP1760" s="1">
        <v>140.00926420282912</v>
      </c>
      <c r="AQ1760" s="1" t="s">
        <v>756</v>
      </c>
      <c r="AR1760" s="3" t="s">
        <v>90</v>
      </c>
      <c r="AS1760" s="3">
        <v>41.492554143718863</v>
      </c>
      <c r="AT1760" s="1">
        <v>203.45833155077048</v>
      </c>
      <c r="AU1760" s="1">
        <v>171.35537977474277</v>
      </c>
      <c r="AV1760" s="1">
        <v>149.77775149889848</v>
      </c>
      <c r="AW1760" s="1" t="s">
        <v>6951</v>
      </c>
      <c r="AX1760" s="1">
        <v>6.9636129999999996</v>
      </c>
      <c r="AY1760" s="1">
        <v>3.5069949999999999</v>
      </c>
      <c r="AZ1760" s="1">
        <v>141.08000000000001</v>
      </c>
      <c r="BA1760" s="1">
        <v>99.83</v>
      </c>
      <c r="BB1760" s="1">
        <v>132.52000000000001</v>
      </c>
      <c r="BC1760" s="12">
        <v>0.79248484848484857</v>
      </c>
      <c r="BD1760" s="1">
        <v>72.096842984288841</v>
      </c>
      <c r="BE1760" s="1">
        <v>89.668483646208557</v>
      </c>
      <c r="BF1760" s="1">
        <v>54.034901406513505</v>
      </c>
      <c r="BG1760" s="1">
        <v>0.49312024100527513</v>
      </c>
      <c r="BH1760" s="1">
        <v>3.915126625598905</v>
      </c>
      <c r="BI1760" s="1">
        <v>-5.8706432650665334</v>
      </c>
      <c r="BJ1760" s="1">
        <v>1.5890820208775267</v>
      </c>
      <c r="BK1760" s="1">
        <v>-2.3332484200470773</v>
      </c>
      <c r="BL1760" s="1">
        <v>-1.4471534928300187</v>
      </c>
      <c r="BM1760" s="1">
        <v>-0.62572899400451376</v>
      </c>
      <c r="BN1760" s="1">
        <v>62.832321012047743</v>
      </c>
      <c r="BO1760" s="1">
        <v>117.72732350707003</v>
      </c>
      <c r="BP1760" s="1">
        <v>79.018825205515782</v>
      </c>
      <c r="BQ1760" s="1">
        <v>101.87456722071886</v>
      </c>
      <c r="BR1760" s="1" t="s">
        <v>756</v>
      </c>
      <c r="BS1760" s="1">
        <v>2.0807665982203969</v>
      </c>
      <c r="BT1760" s="1" t="s">
        <v>103</v>
      </c>
      <c r="BU1760" s="1" t="s">
        <v>103</v>
      </c>
      <c r="BV1760" s="1" t="e">
        <v>#VALUE!</v>
      </c>
      <c r="BW1760" s="1">
        <v>70.444261555287895</v>
      </c>
    </row>
    <row r="1761" spans="1:75" x14ac:dyDescent="0.2">
      <c r="A1761" s="8" t="s">
        <v>6963</v>
      </c>
      <c r="B1761" s="4"/>
      <c r="C1761" s="8" t="s">
        <v>606</v>
      </c>
      <c r="D1761" s="8"/>
      <c r="E1761" s="9" t="s">
        <v>81</v>
      </c>
      <c r="F1761" s="1" t="s">
        <v>6964</v>
      </c>
      <c r="G1761" s="3" t="s">
        <v>6965</v>
      </c>
      <c r="H1761" s="3" t="s">
        <v>84</v>
      </c>
      <c r="I1761" s="1">
        <v>12.5</v>
      </c>
      <c r="J1761" s="1">
        <v>87.9</v>
      </c>
      <c r="K1761" s="1" t="s">
        <v>748</v>
      </c>
      <c r="L1761" s="1">
        <v>0.84700172288759257</v>
      </c>
      <c r="M1761" s="1">
        <v>1.1328898306126628E-2</v>
      </c>
      <c r="N1761" s="3">
        <v>3500000000</v>
      </c>
      <c r="O1761" s="10">
        <v>44305</v>
      </c>
      <c r="P1761" s="10" t="e">
        <v>#VALUE!</v>
      </c>
      <c r="Q1761" s="1">
        <v>0.18048552492424541</v>
      </c>
      <c r="R1761" s="1">
        <v>0.79318192875510452</v>
      </c>
      <c r="S1761" s="1">
        <v>2.2256819511454307</v>
      </c>
      <c r="T1761" s="1" t="e">
        <v>#VALUE!</v>
      </c>
      <c r="U1761" s="1" t="e">
        <v>#VALUE!</v>
      </c>
      <c r="V1761" s="1" t="e">
        <v>#VALUE!</v>
      </c>
      <c r="W1761" s="1" t="s">
        <v>6966</v>
      </c>
      <c r="X1761" s="1">
        <v>63.274822235107422</v>
      </c>
      <c r="Y1761" s="1">
        <v>4.77753636</v>
      </c>
      <c r="Z1761" s="11">
        <v>3.0646E-2</v>
      </c>
      <c r="AA1761" s="11">
        <v>0.22901790996925353</v>
      </c>
      <c r="AB1761" s="1" t="s">
        <v>169</v>
      </c>
      <c r="AC1761" s="1">
        <v>97.320999999999998</v>
      </c>
      <c r="AD1761" s="1">
        <v>5.5894018504236609</v>
      </c>
      <c r="AE1761" s="1" t="s">
        <v>84</v>
      </c>
      <c r="AF1761" s="11" t="s">
        <v>84</v>
      </c>
      <c r="AG1761" s="1" t="s">
        <v>84</v>
      </c>
      <c r="AH1761" s="1" t="s">
        <v>84</v>
      </c>
      <c r="AI1761" s="1" t="e">
        <v>#VALUE!</v>
      </c>
      <c r="AJ1761" s="11" t="e">
        <v>#VALUE!</v>
      </c>
      <c r="AK1761" s="1" t="s">
        <v>6950</v>
      </c>
      <c r="AL1761" s="1">
        <v>71.780921936035156</v>
      </c>
      <c r="AM1761" s="1">
        <v>183.44302500000001</v>
      </c>
      <c r="AN1761" s="1">
        <v>47.516762225528595</v>
      </c>
      <c r="AO1761" s="1">
        <v>0.87063655030800824</v>
      </c>
      <c r="AP1761" s="1">
        <v>137.36460213739286</v>
      </c>
      <c r="AQ1761" s="1" t="s">
        <v>756</v>
      </c>
      <c r="AR1761" s="3" t="s">
        <v>90</v>
      </c>
      <c r="AS1761" s="3">
        <v>38.092730036005662</v>
      </c>
      <c r="AT1761" s="1">
        <v>208.38058975493507</v>
      </c>
      <c r="AU1761" s="1">
        <v>179.66263013697136</v>
      </c>
      <c r="AV1761" s="1">
        <v>156.28312478507763</v>
      </c>
      <c r="AW1761" s="1" t="s">
        <v>6951</v>
      </c>
      <c r="AX1761" s="1">
        <v>6.9636129999999996</v>
      </c>
      <c r="AY1761" s="1">
        <v>3.5069949999999999</v>
      </c>
      <c r="AZ1761" s="1">
        <v>141.08000000000001</v>
      </c>
      <c r="BA1761" s="1">
        <v>99.83</v>
      </c>
      <c r="BB1761" s="1">
        <v>132.52000000000001</v>
      </c>
      <c r="BC1761" s="12">
        <v>0.79248484848484857</v>
      </c>
      <c r="BD1761" s="1">
        <v>72.096842984288841</v>
      </c>
      <c r="BE1761" s="1">
        <v>89.668483646208557</v>
      </c>
      <c r="BF1761" s="1">
        <v>54.034901406513505</v>
      </c>
      <c r="BG1761" s="1">
        <v>0.49312024100527513</v>
      </c>
      <c r="BH1761" s="1">
        <v>4.1587953456536617</v>
      </c>
      <c r="BI1761" s="1">
        <v>-7.7637006158184434</v>
      </c>
      <c r="BJ1761" s="1">
        <v>-1.19294836562878</v>
      </c>
      <c r="BK1761" s="1">
        <v>-0.69186022906579581</v>
      </c>
      <c r="BL1761" s="1">
        <v>0.75058956016098932</v>
      </c>
      <c r="BM1761" s="1">
        <v>-0.69217572168603969</v>
      </c>
      <c r="BN1761" s="1">
        <v>55.8784356757414</v>
      </c>
      <c r="BO1761" s="1">
        <v>123.41177918632854</v>
      </c>
      <c r="BP1761" s="1">
        <v>76.452393094085835</v>
      </c>
      <c r="BQ1761" s="1">
        <v>82.702853553442424</v>
      </c>
      <c r="BR1761" s="1" t="s">
        <v>756</v>
      </c>
      <c r="BS1761" s="1">
        <v>1.8699520876112252</v>
      </c>
      <c r="BT1761" s="1" t="s">
        <v>103</v>
      </c>
      <c r="BU1761" s="1" t="s">
        <v>103</v>
      </c>
      <c r="BV1761" s="1" t="e">
        <v>#VALUE!</v>
      </c>
      <c r="BW1761" s="1">
        <v>64.975239127902469</v>
      </c>
    </row>
    <row r="1762" spans="1:75" x14ac:dyDescent="0.2">
      <c r="A1762" s="8" t="s">
        <v>6967</v>
      </c>
      <c r="B1762" s="4" t="s">
        <v>325</v>
      </c>
      <c r="C1762" s="8" t="s">
        <v>606</v>
      </c>
      <c r="D1762" s="8" t="s">
        <v>228</v>
      </c>
      <c r="E1762" s="9"/>
      <c r="F1762" s="1" t="s">
        <v>6968</v>
      </c>
      <c r="G1762" s="3" t="s">
        <v>6969</v>
      </c>
      <c r="H1762" s="3" t="s">
        <v>328</v>
      </c>
      <c r="I1762" s="1">
        <v>23</v>
      </c>
      <c r="J1762" s="1">
        <v>51.6</v>
      </c>
      <c r="K1762" s="1" t="s">
        <v>167</v>
      </c>
      <c r="L1762" s="1">
        <v>1.0927309339212181</v>
      </c>
      <c r="M1762" s="1">
        <v>1.7425142134308232E-2</v>
      </c>
      <c r="N1762" s="3">
        <v>1000000000</v>
      </c>
      <c r="O1762" s="10">
        <v>44406</v>
      </c>
      <c r="P1762" s="10">
        <v>44111</v>
      </c>
      <c r="Q1762" s="1">
        <v>5.9772974229721498E-2</v>
      </c>
      <c r="R1762" s="1">
        <v>0.59927237059302918</v>
      </c>
      <c r="S1762" s="1">
        <v>1.9578184118262953</v>
      </c>
      <c r="T1762" s="1">
        <v>3.6873202303056019E-2</v>
      </c>
      <c r="U1762" s="1">
        <v>0.43233608692012648</v>
      </c>
      <c r="V1762" s="1">
        <v>1.5220739159745866</v>
      </c>
      <c r="W1762" s="1" t="s">
        <v>1786</v>
      </c>
      <c r="X1762" s="1">
        <v>44.701839447021484</v>
      </c>
      <c r="Y1762" s="1">
        <v>3.1517003400000001</v>
      </c>
      <c r="Z1762" s="11">
        <v>8.3057000000000006E-2</v>
      </c>
      <c r="AA1762" s="11">
        <v>0.31086662147155053</v>
      </c>
      <c r="AB1762" s="1" t="s">
        <v>169</v>
      </c>
      <c r="AC1762" s="1">
        <v>98.522000000000006</v>
      </c>
      <c r="AD1762" s="1">
        <v>5.3965440997707272</v>
      </c>
      <c r="AE1762" s="1">
        <v>3.8667768238597864</v>
      </c>
      <c r="AF1762" s="11">
        <v>3.8667768238597864</v>
      </c>
      <c r="AG1762" s="1" t="s">
        <v>84</v>
      </c>
      <c r="AH1762" s="1">
        <v>6.3454940194727829</v>
      </c>
      <c r="AI1762" s="1" t="e">
        <v>#VALUE!</v>
      </c>
      <c r="AJ1762" s="11" t="e">
        <v>#VALUE!</v>
      </c>
      <c r="AK1762" s="1" t="s">
        <v>6950</v>
      </c>
      <c r="AL1762" s="1">
        <v>46.429842989999997</v>
      </c>
      <c r="AM1762" s="1">
        <v>223.72180999999998</v>
      </c>
      <c r="AN1762" s="1">
        <v>57.095815768223105</v>
      </c>
      <c r="AO1762" s="1">
        <v>1.1225188227241616</v>
      </c>
      <c r="AP1762" s="1">
        <v>132.5610794734165</v>
      </c>
      <c r="AQ1762" s="1" t="s">
        <v>756</v>
      </c>
      <c r="AR1762" s="3" t="s">
        <v>102</v>
      </c>
      <c r="AS1762" s="3">
        <v>45.680635056241982</v>
      </c>
      <c r="AT1762" s="1">
        <v>44.927624819811605</v>
      </c>
      <c r="AU1762" s="1">
        <v>11.878700539908094</v>
      </c>
      <c r="AV1762" s="1">
        <v>-9.4968187382060254</v>
      </c>
      <c r="AW1762" s="1" t="s">
        <v>6951</v>
      </c>
      <c r="AX1762" s="1">
        <v>6.9636129999999996</v>
      </c>
      <c r="AY1762" s="1">
        <v>3.5069949999999999</v>
      </c>
      <c r="AZ1762" s="1">
        <v>141.08000000000001</v>
      </c>
      <c r="BA1762" s="1">
        <v>99.83</v>
      </c>
      <c r="BB1762" s="1">
        <v>132.52000000000001</v>
      </c>
      <c r="BC1762" s="12">
        <v>0.79248484848484857</v>
      </c>
      <c r="BD1762" s="1">
        <v>72.096842984288841</v>
      </c>
      <c r="BE1762" s="1">
        <v>89.668483646208557</v>
      </c>
      <c r="BF1762" s="1">
        <v>54.034901406513505</v>
      </c>
      <c r="BG1762" s="1">
        <v>0.49312024100527513</v>
      </c>
      <c r="BH1762" s="1">
        <v>3.8740588637919235</v>
      </c>
      <c r="BI1762" s="1">
        <v>-36.796811640000001</v>
      </c>
      <c r="BJ1762" s="1">
        <v>-3.1935445800000011</v>
      </c>
      <c r="BK1762" s="1">
        <v>-5.6913798900000003</v>
      </c>
      <c r="BL1762" s="1">
        <v>-9.2215484399999994</v>
      </c>
      <c r="BM1762" s="1">
        <v>-1.4514844454087885</v>
      </c>
      <c r="BN1762" s="1">
        <v>46.429842989999997</v>
      </c>
      <c r="BO1762" s="1">
        <v>79.218824690000005</v>
      </c>
      <c r="BP1762" s="1">
        <v>100</v>
      </c>
      <c r="BQ1762" s="1">
        <v>108.50331301853089</v>
      </c>
      <c r="BR1762" s="1" t="s">
        <v>756</v>
      </c>
      <c r="BS1762" s="1">
        <v>2.1218343600273784</v>
      </c>
      <c r="BT1762" s="1" t="s">
        <v>103</v>
      </c>
      <c r="BU1762" s="1" t="s">
        <v>103</v>
      </c>
      <c r="BV1762" s="1" t="e">
        <v>#VALUE!</v>
      </c>
      <c r="BW1762" s="1">
        <v>60.904754047400736</v>
      </c>
    </row>
    <row r="1763" spans="1:75" x14ac:dyDescent="0.2">
      <c r="A1763" s="8" t="s">
        <v>6970</v>
      </c>
      <c r="B1763" s="4"/>
      <c r="C1763" s="8" t="s">
        <v>606</v>
      </c>
      <c r="D1763" s="8"/>
      <c r="E1763" s="9" t="s">
        <v>81</v>
      </c>
      <c r="F1763" s="1" t="s">
        <v>6971</v>
      </c>
      <c r="G1763" s="3" t="s">
        <v>6972</v>
      </c>
      <c r="H1763" s="3" t="s">
        <v>84</v>
      </c>
      <c r="I1763" s="1">
        <v>15</v>
      </c>
      <c r="J1763" s="1">
        <v>100</v>
      </c>
      <c r="K1763" s="1" t="s">
        <v>748</v>
      </c>
      <c r="L1763" s="1">
        <v>1.5164147743362311</v>
      </c>
      <c r="M1763" s="1">
        <v>3.0802612480271978E-2</v>
      </c>
      <c r="N1763" s="3">
        <v>2250000000</v>
      </c>
      <c r="O1763" s="10">
        <v>44580</v>
      </c>
      <c r="P1763" s="10" t="e">
        <v>#VALUE!</v>
      </c>
      <c r="Q1763" s="1">
        <v>0.20866649075563792</v>
      </c>
      <c r="R1763" s="1">
        <v>0.73965699506759464</v>
      </c>
      <c r="S1763" s="1">
        <v>2.6306043736357365</v>
      </c>
      <c r="T1763" s="1" t="e">
        <v>#VALUE!</v>
      </c>
      <c r="U1763" s="1" t="e">
        <v>#VALUE!</v>
      </c>
      <c r="V1763" s="1" t="e">
        <v>#VALUE!</v>
      </c>
      <c r="W1763" s="1" t="s">
        <v>6973</v>
      </c>
      <c r="X1763" s="1">
        <v>64.564590454101563</v>
      </c>
      <c r="Y1763" s="1">
        <v>4.6648897399999996</v>
      </c>
      <c r="Z1763" s="11">
        <v>0.10226399999999999</v>
      </c>
      <c r="AA1763" s="11">
        <v>0.22413789541306794</v>
      </c>
      <c r="AB1763" s="1" t="s">
        <v>169</v>
      </c>
      <c r="AC1763" s="1">
        <v>96.710999999999999</v>
      </c>
      <c r="AD1763" s="1">
        <v>5.4896947032825736</v>
      </c>
      <c r="AE1763" s="1" t="s">
        <v>84</v>
      </c>
      <c r="AF1763" s="11" t="s">
        <v>84</v>
      </c>
      <c r="AG1763" s="1" t="s">
        <v>84</v>
      </c>
      <c r="AH1763" s="1" t="s">
        <v>84</v>
      </c>
      <c r="AI1763" s="1" t="e">
        <v>#VALUE!</v>
      </c>
      <c r="AJ1763" s="11" t="e">
        <v>#VALUE!</v>
      </c>
      <c r="AK1763" s="1" t="s">
        <v>6950</v>
      </c>
      <c r="AL1763" s="1">
        <v>87.828437805175781</v>
      </c>
      <c r="AM1763" s="1">
        <v>174.371386</v>
      </c>
      <c r="AN1763" s="1">
        <v>36.267331303404177</v>
      </c>
      <c r="AO1763" s="1">
        <v>1.5879534565366187</v>
      </c>
      <c r="AP1763" s="1">
        <v>146.41790156027861</v>
      </c>
      <c r="AQ1763" s="1" t="s">
        <v>756</v>
      </c>
      <c r="AR1763" s="3" t="s">
        <v>90</v>
      </c>
      <c r="AS1763" s="3">
        <v>54.969157969386458</v>
      </c>
      <c r="AT1763" s="1">
        <v>197.0930357654876</v>
      </c>
      <c r="AU1763" s="1">
        <v>154.15728953390752</v>
      </c>
      <c r="AV1763" s="1">
        <v>135.07233889673546</v>
      </c>
      <c r="AW1763" s="1" t="s">
        <v>6951</v>
      </c>
      <c r="AX1763" s="1">
        <v>6.9636129999999996</v>
      </c>
      <c r="AY1763" s="1">
        <v>3.5069949999999999</v>
      </c>
      <c r="AZ1763" s="1">
        <v>141.08000000000001</v>
      </c>
      <c r="BA1763" s="1">
        <v>99.83</v>
      </c>
      <c r="BB1763" s="1">
        <v>132.52000000000001</v>
      </c>
      <c r="BC1763" s="12">
        <v>0.79248484848484857</v>
      </c>
      <c r="BD1763" s="1">
        <v>72.096842984288841</v>
      </c>
      <c r="BE1763" s="1">
        <v>89.668483646208557</v>
      </c>
      <c r="BF1763" s="1">
        <v>54.034901406513505</v>
      </c>
      <c r="BG1763" s="1">
        <v>0.49312024100527513</v>
      </c>
      <c r="BH1763" s="1">
        <v>3.40041067761807</v>
      </c>
      <c r="BI1763" s="1">
        <v>-3.5058317937044023</v>
      </c>
      <c r="BJ1763" s="1">
        <v>2.0844755571225946</v>
      </c>
      <c r="BK1763" s="1">
        <v>-4.5684873320649046</v>
      </c>
      <c r="BL1763" s="1">
        <v>-1.1496347616264728</v>
      </c>
      <c r="BM1763" s="1">
        <v>-0.67978121727936103</v>
      </c>
      <c r="BN1763" s="1">
        <v>69.68340330837384</v>
      </c>
      <c r="BO1763" s="1">
        <v>124.99939013563335</v>
      </c>
      <c r="BP1763" s="1">
        <v>67.197485686253472</v>
      </c>
      <c r="BQ1763" s="1">
        <v>147.93842775063126</v>
      </c>
      <c r="BR1763" s="1" t="s">
        <v>756</v>
      </c>
      <c r="BS1763" s="1">
        <v>2.5872689938398357</v>
      </c>
      <c r="BT1763" s="1" t="s">
        <v>103</v>
      </c>
      <c r="BU1763" s="1" t="s">
        <v>103</v>
      </c>
      <c r="BV1763" s="1" t="e">
        <v>#VALUE!</v>
      </c>
      <c r="BW1763" s="1">
        <v>82.322980714588283</v>
      </c>
    </row>
    <row r="1764" spans="1:75" x14ac:dyDescent="0.2">
      <c r="A1764" s="8" t="s">
        <v>6974</v>
      </c>
      <c r="B1764" s="4"/>
      <c r="C1764" s="8" t="s">
        <v>606</v>
      </c>
      <c r="D1764" s="8"/>
      <c r="E1764" s="9" t="s">
        <v>81</v>
      </c>
      <c r="F1764" s="1" t="s">
        <v>6975</v>
      </c>
      <c r="G1764" s="3" t="s">
        <v>6976</v>
      </c>
      <c r="H1764" s="3" t="s">
        <v>84</v>
      </c>
      <c r="I1764" s="1">
        <v>15</v>
      </c>
      <c r="J1764" s="1">
        <v>94</v>
      </c>
      <c r="K1764" s="1" t="s">
        <v>748</v>
      </c>
      <c r="L1764" s="1" t="s">
        <v>100</v>
      </c>
      <c r="M1764" s="1" t="s">
        <v>100</v>
      </c>
      <c r="N1764" s="3">
        <v>0</v>
      </c>
      <c r="O1764" s="10">
        <v>44608</v>
      </c>
      <c r="P1764" s="10" t="e">
        <v>#VALUE!</v>
      </c>
      <c r="Q1764" s="1">
        <v>0.29423414247757851</v>
      </c>
      <c r="R1764" s="1">
        <v>1.316172711043806</v>
      </c>
      <c r="S1764" s="1" t="s">
        <v>100</v>
      </c>
      <c r="T1764" s="1" t="e">
        <v>#VALUE!</v>
      </c>
      <c r="U1764" s="1" t="e">
        <v>#VALUE!</v>
      </c>
      <c r="V1764" s="1" t="e">
        <v>#VALUE!</v>
      </c>
      <c r="W1764" s="1" t="s">
        <v>6977</v>
      </c>
      <c r="X1764" s="1" t="s">
        <v>85</v>
      </c>
      <c r="Y1764" s="1" t="s">
        <v>100</v>
      </c>
      <c r="Z1764" s="11" t="s">
        <v>100</v>
      </c>
      <c r="AA1764" s="11" t="s">
        <v>100</v>
      </c>
      <c r="AB1764" s="1" t="s">
        <v>169</v>
      </c>
      <c r="AC1764" s="1" t="s">
        <v>100</v>
      </c>
      <c r="AD1764" s="1">
        <v>5.8171631649023556</v>
      </c>
      <c r="AE1764" s="1" t="s">
        <v>84</v>
      </c>
      <c r="AF1764" s="11" t="s">
        <v>84</v>
      </c>
      <c r="AG1764" s="1" t="s">
        <v>84</v>
      </c>
      <c r="AH1764" s="1" t="s">
        <v>84</v>
      </c>
      <c r="AI1764" s="1" t="e">
        <v>#VALUE!</v>
      </c>
      <c r="AJ1764" s="11" t="e">
        <v>#VALUE!</v>
      </c>
      <c r="AK1764" s="1" t="s">
        <v>6950</v>
      </c>
      <c r="AL1764" s="1" t="s">
        <v>85</v>
      </c>
      <c r="AM1764" s="1">
        <v>208.28872200000001</v>
      </c>
      <c r="AN1764" s="1">
        <v>95.061716855298798</v>
      </c>
      <c r="AO1764" s="1">
        <v>0.99931553730321698</v>
      </c>
      <c r="AP1764" s="1">
        <v>111.19204272483024</v>
      </c>
      <c r="AQ1764" s="1" t="s">
        <v>101</v>
      </c>
      <c r="AR1764" s="3" t="s">
        <v>90</v>
      </c>
      <c r="AS1764" s="3" t="s">
        <v>100</v>
      </c>
      <c r="AT1764" s="1" t="s">
        <v>100</v>
      </c>
      <c r="AU1764" s="1" t="s">
        <v>100</v>
      </c>
      <c r="AV1764" s="1" t="s">
        <v>100</v>
      </c>
      <c r="AW1764" s="1" t="s">
        <v>6951</v>
      </c>
      <c r="AX1764" s="1">
        <v>6.9636129999999996</v>
      </c>
      <c r="AY1764" s="1">
        <v>3.5069949999999999</v>
      </c>
      <c r="AZ1764" s="1">
        <v>141.08000000000001</v>
      </c>
      <c r="BA1764" s="1">
        <v>99.83</v>
      </c>
      <c r="BB1764" s="1">
        <v>132.52000000000001</v>
      </c>
      <c r="BC1764" s="12">
        <v>0.79248484848484857</v>
      </c>
      <c r="BD1764" s="1">
        <v>72.096842984288841</v>
      </c>
      <c r="BE1764" s="1">
        <v>89.668483646208557</v>
      </c>
      <c r="BF1764" s="1">
        <v>54.034901406513505</v>
      </c>
      <c r="BG1764" s="1">
        <v>0.49312024100527513</v>
      </c>
      <c r="BH1764" s="1">
        <v>3.3319644079397674</v>
      </c>
      <c r="BI1764" s="1">
        <v>13.256399999999999</v>
      </c>
      <c r="BJ1764" s="1" t="s">
        <v>100</v>
      </c>
      <c r="BK1764" s="1" t="s">
        <v>100</v>
      </c>
      <c r="BL1764" s="1">
        <v>5.0102900000000048</v>
      </c>
      <c r="BM1764" s="1">
        <v>-0.2202073258304009</v>
      </c>
      <c r="BN1764" s="1">
        <v>40.484000000000002</v>
      </c>
      <c r="BO1764" s="1">
        <v>75.177999999999997</v>
      </c>
      <c r="BP1764" s="1" t="e">
        <v>#VALUE!</v>
      </c>
      <c r="BQ1764" s="1" t="e">
        <v>#VALUE!</v>
      </c>
      <c r="BR1764" s="1" t="s">
        <v>101</v>
      </c>
      <c r="BS1764" s="1">
        <v>0.99931553730321698</v>
      </c>
      <c r="BT1764" s="1" t="s">
        <v>103</v>
      </c>
      <c r="BU1764" s="1" t="s">
        <v>103</v>
      </c>
      <c r="BV1764" s="1" t="e">
        <v>#VALUE!</v>
      </c>
      <c r="BW1764" s="1" t="s">
        <v>85</v>
      </c>
    </row>
    <row r="1765" spans="1:75" x14ac:dyDescent="0.2">
      <c r="A1765" s="8" t="s">
        <v>6978</v>
      </c>
      <c r="B1765" s="4"/>
      <c r="C1765" s="8" t="s">
        <v>606</v>
      </c>
      <c r="D1765" s="8"/>
      <c r="E1765" s="9" t="s">
        <v>81</v>
      </c>
      <c r="F1765" s="1" t="s">
        <v>6979</v>
      </c>
      <c r="G1765" s="3" t="s">
        <v>6980</v>
      </c>
      <c r="H1765" s="3" t="s">
        <v>84</v>
      </c>
      <c r="I1765" s="1">
        <v>25</v>
      </c>
      <c r="J1765" s="1">
        <v>161</v>
      </c>
      <c r="K1765" s="1" t="s">
        <v>748</v>
      </c>
      <c r="L1765" s="1">
        <v>1.7318107628136241</v>
      </c>
      <c r="M1765" s="1">
        <v>3.9104939461791048E-2</v>
      </c>
      <c r="N1765" s="3">
        <v>2500000000</v>
      </c>
      <c r="O1765" s="10">
        <v>44669</v>
      </c>
      <c r="P1765" s="10" t="e">
        <v>#VALUE!</v>
      </c>
      <c r="Q1765" s="1">
        <v>0.18278343386486373</v>
      </c>
      <c r="R1765" s="1">
        <v>0.89448330271115761</v>
      </c>
      <c r="S1765" s="1">
        <v>2.6422878612495149</v>
      </c>
      <c r="T1765" s="1" t="e">
        <v>#VALUE!</v>
      </c>
      <c r="U1765" s="1" t="e">
        <v>#VALUE!</v>
      </c>
      <c r="V1765" s="1" t="e">
        <v>#VALUE!</v>
      </c>
      <c r="W1765" s="1" t="s">
        <v>6454</v>
      </c>
      <c r="X1765" s="1">
        <v>63.160926818847656</v>
      </c>
      <c r="Y1765" s="1">
        <v>4.6175814600000002</v>
      </c>
      <c r="Z1765" s="11">
        <v>6.6562999999999997E-2</v>
      </c>
      <c r="AA1765" s="11">
        <v>0.2540485416413274</v>
      </c>
      <c r="AB1765" s="1" t="s">
        <v>169</v>
      </c>
      <c r="AC1765" s="1">
        <v>99.305000000000007</v>
      </c>
      <c r="AD1765" s="1">
        <v>5.3829562353859179</v>
      </c>
      <c r="AE1765" s="1" t="s">
        <v>84</v>
      </c>
      <c r="AF1765" s="11" t="s">
        <v>84</v>
      </c>
      <c r="AG1765" s="1" t="s">
        <v>84</v>
      </c>
      <c r="AH1765" s="1" t="s">
        <v>84</v>
      </c>
      <c r="AI1765" s="1" t="e">
        <v>#VALUE!</v>
      </c>
      <c r="AJ1765" s="11" t="e">
        <v>#VALUE!</v>
      </c>
      <c r="AK1765" s="1" t="s">
        <v>6950</v>
      </c>
      <c r="AL1765" s="1">
        <v>88.961524963378906</v>
      </c>
      <c r="AM1765" s="1">
        <v>163.26578499999999</v>
      </c>
      <c r="AN1765" s="1">
        <v>31.786364559366177</v>
      </c>
      <c r="AO1765" s="1">
        <v>1.8316221765913758</v>
      </c>
      <c r="AP1765" s="1">
        <v>151.8392085822924</v>
      </c>
      <c r="AQ1765" s="1" t="s">
        <v>756</v>
      </c>
      <c r="AR1765" s="3" t="s">
        <v>90</v>
      </c>
      <c r="AS1765" s="3">
        <v>60.213952989965634</v>
      </c>
      <c r="AT1765" s="1">
        <v>192.36957432689903</v>
      </c>
      <c r="AU1765" s="1">
        <v>144.69322721017309</v>
      </c>
      <c r="AV1765" s="1">
        <v>126.80745662620012</v>
      </c>
      <c r="AW1765" s="1" t="s">
        <v>6951</v>
      </c>
      <c r="AX1765" s="1">
        <v>6.9636129999999996</v>
      </c>
      <c r="AY1765" s="1">
        <v>3.5069949999999999</v>
      </c>
      <c r="AZ1765" s="1">
        <v>141.08000000000001</v>
      </c>
      <c r="BA1765" s="1">
        <v>99.83</v>
      </c>
      <c r="BB1765" s="1">
        <v>132.52000000000001</v>
      </c>
      <c r="BC1765" s="12">
        <v>0.79248484848484857</v>
      </c>
      <c r="BD1765" s="1">
        <v>72.096842984288841</v>
      </c>
      <c r="BE1765" s="1">
        <v>89.668483646208557</v>
      </c>
      <c r="BF1765" s="1">
        <v>54.034901406513505</v>
      </c>
      <c r="BG1765" s="1">
        <v>0.49312024100527513</v>
      </c>
      <c r="BH1765" s="1">
        <v>3.1649555099247091</v>
      </c>
      <c r="BI1765" s="1">
        <v>-6.1874889435676295</v>
      </c>
      <c r="BJ1765" s="1">
        <v>1.9526323583904528</v>
      </c>
      <c r="BK1765" s="1">
        <v>-3.0207669931114509</v>
      </c>
      <c r="BL1765" s="1">
        <v>4.9264996772231342</v>
      </c>
      <c r="BM1765" s="1">
        <v>-0.66051176189725702</v>
      </c>
      <c r="BN1765" s="1">
        <v>70.537514846105239</v>
      </c>
      <c r="BO1765" s="1">
        <v>135.08359130910148</v>
      </c>
      <c r="BP1765" s="1">
        <v>71.456034004117967</v>
      </c>
      <c r="BQ1765" s="1">
        <v>173.22855148492522</v>
      </c>
      <c r="BR1765" s="1" t="s">
        <v>756</v>
      </c>
      <c r="BS1765" s="1">
        <v>2.8336755646817249</v>
      </c>
      <c r="BT1765" s="1" t="s">
        <v>103</v>
      </c>
      <c r="BU1765" s="1" t="s">
        <v>103</v>
      </c>
      <c r="BV1765" s="1" t="e">
        <v>#VALUE!</v>
      </c>
      <c r="BW1765" s="1">
        <v>84.689783411001471</v>
      </c>
    </row>
    <row r="1766" spans="1:75" x14ac:dyDescent="0.2">
      <c r="A1766" s="8" t="s">
        <v>6981</v>
      </c>
      <c r="B1766" s="4"/>
      <c r="C1766" s="8" t="s">
        <v>606</v>
      </c>
      <c r="D1766" s="8"/>
      <c r="E1766" s="9" t="s">
        <v>81</v>
      </c>
      <c r="F1766" s="1" t="s">
        <v>6982</v>
      </c>
      <c r="G1766" s="3" t="s">
        <v>6983</v>
      </c>
      <c r="H1766" s="3" t="s">
        <v>84</v>
      </c>
      <c r="I1766" s="1">
        <v>10</v>
      </c>
      <c r="J1766" s="1">
        <v>68</v>
      </c>
      <c r="K1766" s="1" t="s">
        <v>748</v>
      </c>
      <c r="L1766" s="1">
        <v>1.343612435957884</v>
      </c>
      <c r="M1766" s="1">
        <v>-1.6570686906034398</v>
      </c>
      <c r="N1766" s="14">
        <v>1750000000</v>
      </c>
      <c r="O1766" s="10">
        <v>45581</v>
      </c>
      <c r="P1766" s="10" t="e">
        <v>#VALUE!</v>
      </c>
      <c r="Q1766" s="1">
        <v>0.20280121097402404</v>
      </c>
      <c r="R1766" s="1">
        <v>0.96572090784525777</v>
      </c>
      <c r="S1766" s="1">
        <v>2.6305655548220619</v>
      </c>
      <c r="T1766" s="1" t="e">
        <v>#VALUE!</v>
      </c>
      <c r="U1766" s="1" t="e">
        <v>#VALUE!</v>
      </c>
      <c r="V1766" s="1" t="e">
        <v>#VALUE!</v>
      </c>
      <c r="W1766" s="1" t="s">
        <v>914</v>
      </c>
      <c r="X1766" s="1">
        <v>47.499382019042969</v>
      </c>
      <c r="Y1766" s="1">
        <v>4.5308738399999999</v>
      </c>
      <c r="Z1766" s="11">
        <v>7.0670000000000004E-3</v>
      </c>
      <c r="AA1766" s="11">
        <v>0.39597792841383761</v>
      </c>
      <c r="AB1766" s="1" t="s">
        <v>169</v>
      </c>
      <c r="AC1766" s="1">
        <v>99.909000000000006</v>
      </c>
      <c r="AD1766" s="1">
        <v>4.8947585364097117</v>
      </c>
      <c r="AE1766" s="1">
        <v>3.2925726100307826</v>
      </c>
      <c r="AF1766" s="11">
        <v>3.2925726100307826</v>
      </c>
      <c r="AG1766" s="1" t="s">
        <v>84</v>
      </c>
      <c r="AH1766" s="1">
        <v>3.4695277367424411</v>
      </c>
      <c r="AI1766" s="1" t="e">
        <v>#VALUE!</v>
      </c>
      <c r="AJ1766" s="11" t="e">
        <v>#VALUE!</v>
      </c>
      <c r="AK1766" s="1" t="s">
        <v>6950</v>
      </c>
      <c r="AL1766" s="1">
        <v>65.126243591308594</v>
      </c>
      <c r="AM1766" s="1">
        <v>161.12899199999998</v>
      </c>
      <c r="AN1766" s="1">
        <v>4.7670994242382108</v>
      </c>
      <c r="AO1766" s="1">
        <v>1.3196440793976729</v>
      </c>
      <c r="AP1766" s="1">
        <v>156.09980940643749</v>
      </c>
      <c r="AQ1766" s="1" t="s">
        <v>194</v>
      </c>
      <c r="AR1766" s="1" t="s">
        <v>90</v>
      </c>
      <c r="AS1766" s="1">
        <v>35.399169606729288</v>
      </c>
      <c r="AT1766" s="1">
        <v>183.88424932262089</v>
      </c>
      <c r="AU1766" s="1">
        <v>146.51197013611053</v>
      </c>
      <c r="AV1766" s="1">
        <v>126.10657404710128</v>
      </c>
      <c r="AW1766" s="1" t="s">
        <v>6951</v>
      </c>
      <c r="AX1766" s="1">
        <v>6.9636129999999996</v>
      </c>
      <c r="AY1766" s="1">
        <v>3.5069949999999999</v>
      </c>
      <c r="AZ1766" s="1">
        <v>141.08000000000001</v>
      </c>
      <c r="BA1766" s="1">
        <v>99.83</v>
      </c>
      <c r="BB1766" s="1">
        <v>132.52000000000001</v>
      </c>
      <c r="BC1766" s="12">
        <v>0.79248484848484857</v>
      </c>
      <c r="BD1766" s="1">
        <v>63.260689361998558</v>
      </c>
      <c r="BE1766" s="1">
        <v>89.668483646208557</v>
      </c>
      <c r="BF1766" s="1">
        <v>54.034901406513505</v>
      </c>
      <c r="BG1766" s="1">
        <v>0.74109288554189423</v>
      </c>
      <c r="BH1766" s="1">
        <v>0.66803559206023266</v>
      </c>
      <c r="BI1766" s="1" t="s">
        <v>103</v>
      </c>
      <c r="BJ1766" s="1">
        <v>-4.1265306214873192</v>
      </c>
      <c r="BK1766" s="1">
        <v>-1.7076990918990731</v>
      </c>
      <c r="BL1766" s="1">
        <v>-14.615218123073603</v>
      </c>
      <c r="BM1766" s="1" t="s">
        <v>103</v>
      </c>
      <c r="BN1766" s="1">
        <v>51.859479682639801</v>
      </c>
      <c r="BO1766" s="1">
        <v>114.4200977598897</v>
      </c>
      <c r="BP1766" s="1">
        <v>78.793745464140102</v>
      </c>
      <c r="BQ1766" s="1">
        <v>126.75882528661475</v>
      </c>
      <c r="BR1766" s="1" t="s">
        <v>194</v>
      </c>
      <c r="BS1766" s="1">
        <v>2.3189596167008899</v>
      </c>
      <c r="BT1766" s="1" t="s">
        <v>103</v>
      </c>
      <c r="BU1766" s="1" t="s">
        <v>103</v>
      </c>
      <c r="BV1766" s="1" t="e">
        <v>#VALUE!</v>
      </c>
      <c r="BW1766" s="1">
        <v>60.521318925995018</v>
      </c>
    </row>
    <row r="1767" spans="1:75" x14ac:dyDescent="0.2">
      <c r="A1767" s="8" t="s">
        <v>6984</v>
      </c>
      <c r="B1767" s="4"/>
      <c r="C1767" s="8" t="s">
        <v>606</v>
      </c>
      <c r="D1767" s="8"/>
      <c r="E1767" s="9" t="s">
        <v>81</v>
      </c>
      <c r="F1767" s="1" t="s">
        <v>6985</v>
      </c>
      <c r="G1767" s="3" t="s">
        <v>6986</v>
      </c>
      <c r="H1767" s="3" t="s">
        <v>84</v>
      </c>
      <c r="I1767" s="1">
        <v>15</v>
      </c>
      <c r="J1767" s="1">
        <v>110</v>
      </c>
      <c r="K1767" s="1" t="s">
        <v>748</v>
      </c>
      <c r="L1767" s="1">
        <v>4.5693512482169298</v>
      </c>
      <c r="M1767" s="1">
        <v>-0.92241229450159612</v>
      </c>
      <c r="N1767" s="14">
        <v>3000000000</v>
      </c>
      <c r="O1767" s="10">
        <v>45581</v>
      </c>
      <c r="P1767" s="10" t="e">
        <v>#VALUE!</v>
      </c>
      <c r="Q1767" s="1">
        <v>0.18533274249090681</v>
      </c>
      <c r="R1767" s="1">
        <v>1.0585267467010162</v>
      </c>
      <c r="S1767" s="1">
        <v>3.6699368549833133</v>
      </c>
      <c r="T1767" s="1" t="e">
        <v>#VALUE!</v>
      </c>
      <c r="U1767" s="1" t="e">
        <v>#VALUE!</v>
      </c>
      <c r="V1767" s="1" t="e">
        <v>#VALUE!</v>
      </c>
      <c r="W1767" s="1" t="s">
        <v>6987</v>
      </c>
      <c r="X1767" s="1">
        <v>83.145683288574219</v>
      </c>
      <c r="Y1767" s="1">
        <v>4.8343499999999997</v>
      </c>
      <c r="Z1767" s="11">
        <v>9.9317000000000003E-2</v>
      </c>
      <c r="AA1767" s="11">
        <v>0.12081070732632426</v>
      </c>
      <c r="AB1767" s="1" t="s">
        <v>169</v>
      </c>
      <c r="AC1767" s="1">
        <v>99.326999999999998</v>
      </c>
      <c r="AD1767" s="1">
        <v>4.8947585364097117</v>
      </c>
      <c r="AE1767" s="1">
        <v>3.2925726100307826</v>
      </c>
      <c r="AF1767" s="11">
        <v>3.2925726100307826</v>
      </c>
      <c r="AG1767" s="1" t="s">
        <v>84</v>
      </c>
      <c r="AH1767" s="1">
        <v>3.4695277367424411</v>
      </c>
      <c r="AI1767" s="1" t="e">
        <v>#VALUE!</v>
      </c>
      <c r="AJ1767" s="11" t="e">
        <v>#VALUE!</v>
      </c>
      <c r="AK1767" s="1" t="s">
        <v>6950</v>
      </c>
      <c r="AL1767" s="1">
        <v>124.19263458251953</v>
      </c>
      <c r="AM1767" s="1">
        <v>161.12899199999998</v>
      </c>
      <c r="AN1767" s="1">
        <v>4.7670994242382108</v>
      </c>
      <c r="AO1767" s="1">
        <v>4.3285420944558526</v>
      </c>
      <c r="AP1767" s="1">
        <v>156.09980940643749</v>
      </c>
      <c r="AQ1767" s="1" t="s">
        <v>756</v>
      </c>
      <c r="AR1767" s="1" t="s">
        <v>90</v>
      </c>
      <c r="AS1767" s="1">
        <v>87.562536031222976</v>
      </c>
      <c r="AT1767" s="1">
        <v>192.99390625653515</v>
      </c>
      <c r="AU1767" s="1">
        <v>122.90260191477044</v>
      </c>
      <c r="AV1767" s="1">
        <v>106.51456668753139</v>
      </c>
      <c r="AW1767" s="1" t="s">
        <v>6951</v>
      </c>
      <c r="AX1767" s="1">
        <v>6.9636129999999996</v>
      </c>
      <c r="AY1767" s="1">
        <v>3.5069949999999999</v>
      </c>
      <c r="AZ1767" s="1">
        <v>141.08000000000001</v>
      </c>
      <c r="BA1767" s="1">
        <v>99.83</v>
      </c>
      <c r="BB1767" s="1">
        <v>132.52000000000001</v>
      </c>
      <c r="BC1767" s="12">
        <v>0.79248484848484857</v>
      </c>
      <c r="BD1767" s="1">
        <v>72.096842984288841</v>
      </c>
      <c r="BE1767" s="1">
        <v>89.668483646208557</v>
      </c>
      <c r="BF1767" s="1">
        <v>54.034901406513505</v>
      </c>
      <c r="BG1767" s="1">
        <v>0.49312024100527513</v>
      </c>
      <c r="BH1767" s="1">
        <v>0.66803559206023266</v>
      </c>
      <c r="BI1767" s="1" t="s">
        <v>103</v>
      </c>
      <c r="BJ1767" s="1">
        <v>5.3160742401506127</v>
      </c>
      <c r="BK1767" s="1">
        <v>-1.6995441418225141</v>
      </c>
      <c r="BL1767" s="1">
        <v>8.2042388151578791</v>
      </c>
      <c r="BM1767" s="1" t="s">
        <v>103</v>
      </c>
      <c r="BN1767" s="1">
        <v>100.01971814396873</v>
      </c>
      <c r="BO1767" s="1">
        <v>163.6145660101553</v>
      </c>
      <c r="BP1767" s="1">
        <v>61.989190556105477</v>
      </c>
      <c r="BQ1767" s="1">
        <v>384.99569549060197</v>
      </c>
      <c r="BR1767" s="1" t="s">
        <v>756</v>
      </c>
      <c r="BS1767" s="1">
        <v>5.3278576317590689</v>
      </c>
      <c r="BT1767" s="1" t="s">
        <v>103</v>
      </c>
      <c r="BU1767" s="1" t="s">
        <v>103</v>
      </c>
      <c r="BV1767" s="1" t="e">
        <v>#VALUE!</v>
      </c>
      <c r="BW1767" s="1">
        <v>119.60517013855815</v>
      </c>
    </row>
    <row r="1768" spans="1:75" x14ac:dyDescent="0.2">
      <c r="A1768" s="8" t="s">
        <v>6988</v>
      </c>
      <c r="B1768" s="4"/>
      <c r="C1768" s="8" t="s">
        <v>606</v>
      </c>
      <c r="D1768" s="8"/>
      <c r="E1768" s="9" t="s">
        <v>81</v>
      </c>
      <c r="F1768" s="1" t="s">
        <v>6989</v>
      </c>
      <c r="G1768" s="3" t="s">
        <v>6990</v>
      </c>
      <c r="H1768" s="3" t="s">
        <v>84</v>
      </c>
      <c r="I1768" s="1">
        <v>25</v>
      </c>
      <c r="J1768" s="1">
        <v>166.9</v>
      </c>
      <c r="K1768" s="1" t="s">
        <v>748</v>
      </c>
      <c r="L1768" s="1">
        <v>7.208860468446146E-2</v>
      </c>
      <c r="M1768" s="1">
        <v>4.0323059794299842E-4</v>
      </c>
      <c r="N1768" s="3">
        <v>2000000000</v>
      </c>
      <c r="O1768" s="10">
        <v>44760</v>
      </c>
      <c r="P1768" s="10" t="e">
        <v>#VALUE!</v>
      </c>
      <c r="Q1768" s="1">
        <v>0.20278364710211161</v>
      </c>
      <c r="R1768" s="1">
        <v>0.94128844000409551</v>
      </c>
      <c r="S1768" s="1">
        <v>2.2353567927403395</v>
      </c>
      <c r="T1768" s="1" t="e">
        <v>#VALUE!</v>
      </c>
      <c r="U1768" s="1" t="e">
        <v>#VALUE!</v>
      </c>
      <c r="V1768" s="1" t="e">
        <v>#VALUE!</v>
      </c>
      <c r="W1768" s="1" t="s">
        <v>3634</v>
      </c>
      <c r="X1768" s="1">
        <v>73.859260559082031</v>
      </c>
      <c r="Y1768" s="1">
        <v>5.0995798700000003</v>
      </c>
      <c r="Z1768" s="11">
        <v>4.0747999999999999E-2</v>
      </c>
      <c r="AA1768" s="11">
        <v>0.27028861387228265</v>
      </c>
      <c r="AB1768" s="1" t="s">
        <v>169</v>
      </c>
      <c r="AC1768" s="1">
        <v>99.971999999999994</v>
      </c>
      <c r="AD1768" s="1">
        <v>5.4208067779187683</v>
      </c>
      <c r="AE1768" s="1" t="s">
        <v>84</v>
      </c>
      <c r="AF1768" s="11" t="s">
        <v>84</v>
      </c>
      <c r="AG1768" s="1" t="s">
        <v>84</v>
      </c>
      <c r="AH1768" s="1" t="s">
        <v>84</v>
      </c>
      <c r="AI1768" s="1" t="e">
        <v>#VALUE!</v>
      </c>
      <c r="AJ1768" s="11" t="e">
        <v>#VALUE!</v>
      </c>
      <c r="AK1768" s="1" t="s">
        <v>6950</v>
      </c>
      <c r="AL1768" s="1">
        <v>68.333587646484375</v>
      </c>
      <c r="AM1768" s="1">
        <v>125.679137</v>
      </c>
      <c r="AN1768" s="1">
        <v>38.233950969181734</v>
      </c>
      <c r="AO1768" s="1">
        <v>7.3921971252566734E-2</v>
      </c>
      <c r="AP1768" s="1">
        <v>104.33175675587991</v>
      </c>
      <c r="AQ1768" s="1" t="s">
        <v>756</v>
      </c>
      <c r="AR1768" s="3" t="s">
        <v>90</v>
      </c>
      <c r="AS1768" s="3">
        <v>33.175559674910325</v>
      </c>
      <c r="AT1768" s="1">
        <v>227.15391706552222</v>
      </c>
      <c r="AU1768" s="1">
        <v>204.76224271745838</v>
      </c>
      <c r="AV1768" s="1">
        <v>170.93170058176014</v>
      </c>
      <c r="AW1768" s="1" t="s">
        <v>6951</v>
      </c>
      <c r="AX1768" s="1">
        <v>6.9636129999999996</v>
      </c>
      <c r="AY1768" s="1">
        <v>3.5069949999999999</v>
      </c>
      <c r="AZ1768" s="1">
        <v>141.08000000000001</v>
      </c>
      <c r="BA1768" s="1">
        <v>99.83</v>
      </c>
      <c r="BB1768" s="1">
        <v>132.52000000000001</v>
      </c>
      <c r="BC1768" s="12">
        <v>0.79248484848484857</v>
      </c>
      <c r="BD1768" s="1">
        <v>72.096842984288841</v>
      </c>
      <c r="BE1768" s="1">
        <v>89.668483646208557</v>
      </c>
      <c r="BF1768" s="1">
        <v>54.034901406513505</v>
      </c>
      <c r="BG1768" s="1">
        <v>0.49312024100527513</v>
      </c>
      <c r="BH1768" s="1">
        <v>2.9158110882956878</v>
      </c>
      <c r="BI1768" s="1">
        <v>24.706361169324168</v>
      </c>
      <c r="BJ1768" s="1">
        <v>-8.8840330983570652</v>
      </c>
      <c r="BK1768" s="1">
        <v>19.377624030611244</v>
      </c>
      <c r="BL1768" s="1">
        <v>4.4246470375941058</v>
      </c>
      <c r="BM1768" s="1">
        <v>0.77205301408784122</v>
      </c>
      <c r="BN1768" s="1">
        <v>30.93429511144743</v>
      </c>
      <c r="BO1768" s="1">
        <v>140.09399817886478</v>
      </c>
      <c r="BP1768" s="1">
        <v>65.73892060521726</v>
      </c>
      <c r="BQ1768" s="1">
        <v>7.6186542545997327</v>
      </c>
      <c r="BR1768" s="1" t="s">
        <v>756</v>
      </c>
      <c r="BS1768" s="1">
        <v>1.0732375085557837</v>
      </c>
      <c r="BT1768" s="1" t="s">
        <v>103</v>
      </c>
      <c r="BU1768" s="1" t="s">
        <v>103</v>
      </c>
      <c r="BV1768" s="1" t="e">
        <v>#VALUE!</v>
      </c>
      <c r="BW1768" s="1">
        <v>79.776279178539482</v>
      </c>
    </row>
    <row r="1769" spans="1:75" x14ac:dyDescent="0.2">
      <c r="A1769" s="8" t="s">
        <v>6988</v>
      </c>
      <c r="B1769" s="4"/>
      <c r="C1769" s="8" t="s">
        <v>606</v>
      </c>
      <c r="D1769" s="8"/>
      <c r="E1769" s="9" t="s">
        <v>81</v>
      </c>
      <c r="F1769" s="1" t="s">
        <v>6989</v>
      </c>
      <c r="G1769" s="3" t="s">
        <v>6990</v>
      </c>
      <c r="H1769" s="3" t="s">
        <v>84</v>
      </c>
      <c r="I1769" s="1">
        <v>25</v>
      </c>
      <c r="J1769" s="1">
        <v>166.9</v>
      </c>
      <c r="K1769" s="1" t="s">
        <v>748</v>
      </c>
      <c r="L1769" s="1">
        <v>7.208860468446146E-2</v>
      </c>
      <c r="M1769" s="1">
        <v>4.0323059794299842E-4</v>
      </c>
      <c r="N1769" s="3">
        <v>2000000000</v>
      </c>
      <c r="O1769" s="10">
        <v>44760</v>
      </c>
      <c r="P1769" s="10" t="e">
        <v>#VALUE!</v>
      </c>
      <c r="Q1769" s="1">
        <v>0.20278364710211161</v>
      </c>
      <c r="R1769" s="1">
        <v>0.94128844000409551</v>
      </c>
      <c r="S1769" s="1">
        <v>2.2353567927403395</v>
      </c>
      <c r="T1769" s="1" t="e">
        <v>#VALUE!</v>
      </c>
      <c r="U1769" s="1" t="e">
        <v>#VALUE!</v>
      </c>
      <c r="V1769" s="1" t="e">
        <v>#VALUE!</v>
      </c>
      <c r="W1769" s="1" t="s">
        <v>3634</v>
      </c>
      <c r="X1769" s="1">
        <v>73.859260559082031</v>
      </c>
      <c r="Y1769" s="1">
        <v>5.0995798700000003</v>
      </c>
      <c r="Z1769" s="11">
        <v>4.0747999999999999E-2</v>
      </c>
      <c r="AA1769" s="11">
        <v>0.27028861387228265</v>
      </c>
      <c r="AB1769" s="1" t="s">
        <v>169</v>
      </c>
      <c r="AC1769" s="1">
        <v>99.971999999999994</v>
      </c>
      <c r="AD1769" s="1">
        <v>5.4208067779187683</v>
      </c>
      <c r="AE1769" s="1" t="s">
        <v>84</v>
      </c>
      <c r="AF1769" s="11" t="s">
        <v>84</v>
      </c>
      <c r="AG1769" s="1" t="s">
        <v>84</v>
      </c>
      <c r="AH1769" s="1" t="s">
        <v>84</v>
      </c>
      <c r="AI1769" s="1" t="e">
        <v>#VALUE!</v>
      </c>
      <c r="AJ1769" s="11" t="e">
        <v>#VALUE!</v>
      </c>
      <c r="AK1769" s="1" t="s">
        <v>6950</v>
      </c>
      <c r="AL1769" s="1">
        <v>68.333587646484375</v>
      </c>
      <c r="AM1769" s="1">
        <v>125.679137</v>
      </c>
      <c r="AN1769" s="1">
        <v>38.233950969181734</v>
      </c>
      <c r="AO1769" s="1">
        <v>7.3921971252566734E-2</v>
      </c>
      <c r="AP1769" s="1">
        <v>104.33175675587991</v>
      </c>
      <c r="AQ1769" s="1" t="s">
        <v>756</v>
      </c>
      <c r="AR1769" s="3" t="s">
        <v>90</v>
      </c>
      <c r="AS1769" s="3">
        <v>33.175559674910325</v>
      </c>
      <c r="AT1769" s="1">
        <v>227.15391706552222</v>
      </c>
      <c r="AU1769" s="1">
        <v>204.76224271745838</v>
      </c>
      <c r="AV1769" s="1">
        <v>170.93170058176014</v>
      </c>
      <c r="AW1769" s="1" t="s">
        <v>6951</v>
      </c>
      <c r="AX1769" s="1">
        <v>6.9636129999999996</v>
      </c>
      <c r="AY1769" s="1">
        <v>3.5069949999999999</v>
      </c>
      <c r="AZ1769" s="1">
        <v>141.08000000000001</v>
      </c>
      <c r="BA1769" s="1">
        <v>99.83</v>
      </c>
      <c r="BB1769" s="1">
        <v>132.52000000000001</v>
      </c>
      <c r="BC1769" s="12">
        <v>0.79248484848484857</v>
      </c>
      <c r="BD1769" s="1">
        <v>72.096842984288841</v>
      </c>
      <c r="BE1769" s="1">
        <v>89.668483646208557</v>
      </c>
      <c r="BF1769" s="1">
        <v>54.034901406513505</v>
      </c>
      <c r="BG1769" s="1">
        <v>0.49312024100527513</v>
      </c>
      <c r="BH1769" s="1">
        <v>2.9158110882956878</v>
      </c>
      <c r="BI1769" s="1">
        <v>24.706361169324168</v>
      </c>
      <c r="BJ1769" s="1">
        <v>-8.8840330983570652</v>
      </c>
      <c r="BK1769" s="1">
        <v>19.377624030611244</v>
      </c>
      <c r="BL1769" s="1">
        <v>4.4246470375941058</v>
      </c>
      <c r="BM1769" s="1">
        <v>0.77205301408784122</v>
      </c>
      <c r="BN1769" s="1">
        <v>30.93429511144743</v>
      </c>
      <c r="BO1769" s="1">
        <v>140.09399817886478</v>
      </c>
      <c r="BP1769" s="1">
        <v>65.73892060521726</v>
      </c>
      <c r="BQ1769" s="1">
        <v>7.6186542545997327</v>
      </c>
      <c r="BR1769" s="1" t="s">
        <v>756</v>
      </c>
      <c r="BS1769" s="1">
        <v>1.0732375085557837</v>
      </c>
      <c r="BT1769" s="1" t="s">
        <v>103</v>
      </c>
      <c r="BU1769" s="1" t="s">
        <v>103</v>
      </c>
      <c r="BV1769" s="1" t="e">
        <v>#VALUE!</v>
      </c>
      <c r="BW1769" s="1">
        <v>79.776279178539482</v>
      </c>
    </row>
    <row r="1770" spans="1:75" x14ac:dyDescent="0.2">
      <c r="A1770" s="8" t="s">
        <v>6991</v>
      </c>
      <c r="B1770" s="4"/>
      <c r="C1770" s="8" t="s">
        <v>606</v>
      </c>
      <c r="D1770" s="8"/>
      <c r="E1770" s="9" t="s">
        <v>81</v>
      </c>
      <c r="F1770" s="1" t="s">
        <v>6992</v>
      </c>
      <c r="G1770" s="3" t="s">
        <v>6993</v>
      </c>
      <c r="H1770" s="3" t="s">
        <v>84</v>
      </c>
      <c r="I1770" s="1">
        <v>15</v>
      </c>
      <c r="J1770" s="1" t="s">
        <v>85</v>
      </c>
      <c r="K1770" s="1" t="s">
        <v>85</v>
      </c>
      <c r="L1770" s="1" t="s">
        <v>85</v>
      </c>
      <c r="M1770" s="1" t="s">
        <v>85</v>
      </c>
      <c r="N1770" s="3">
        <v>1500000000</v>
      </c>
      <c r="O1770" s="10">
        <v>45035</v>
      </c>
      <c r="P1770" s="10" t="e">
        <v>#VALUE!</v>
      </c>
      <c r="Q1770" s="1">
        <v>0.2121497467794109</v>
      </c>
      <c r="R1770" s="1">
        <v>0.92790303501584237</v>
      </c>
      <c r="S1770" s="1">
        <v>2.2442681217701432</v>
      </c>
      <c r="T1770" s="1" t="e">
        <v>#VALUE!</v>
      </c>
      <c r="U1770" s="1" t="e">
        <v>#VALUE!</v>
      </c>
      <c r="V1770" s="1" t="e">
        <v>#VALUE!</v>
      </c>
      <c r="W1770" s="1" t="s">
        <v>6994</v>
      </c>
      <c r="X1770" s="1">
        <v>27.096549987792969</v>
      </c>
      <c r="Y1770" s="1">
        <v>4.4641588099999998</v>
      </c>
      <c r="Z1770" s="11">
        <v>7.0659E-2</v>
      </c>
      <c r="AA1770" s="11">
        <v>0.28739942726798695</v>
      </c>
      <c r="AB1770" s="1" t="s">
        <v>87</v>
      </c>
      <c r="AC1770" s="1">
        <v>100.238</v>
      </c>
      <c r="AD1770" s="1">
        <v>5.0452419025853947</v>
      </c>
      <c r="AE1770" s="1" t="s">
        <v>84</v>
      </c>
      <c r="AF1770" s="11" t="s">
        <v>84</v>
      </c>
      <c r="AG1770" s="1" t="s">
        <v>84</v>
      </c>
      <c r="AH1770" s="1" t="s">
        <v>84</v>
      </c>
      <c r="AI1770" s="1" t="e">
        <v>#VALUE!</v>
      </c>
      <c r="AJ1770" s="11" t="e">
        <v>#VALUE!</v>
      </c>
      <c r="AK1770" s="1" t="s">
        <v>6950</v>
      </c>
      <c r="AL1770" s="1">
        <v>33.08935546875</v>
      </c>
      <c r="AM1770" s="1">
        <v>99.579174000000009</v>
      </c>
      <c r="AN1770" s="1">
        <v>19.826436845537074</v>
      </c>
      <c r="AO1770" s="1">
        <v>0.75017111567419581</v>
      </c>
      <c r="AP1770" s="1">
        <v>78.546324818324649</v>
      </c>
      <c r="AQ1770" s="1" t="s">
        <v>194</v>
      </c>
      <c r="AR1770" s="3" t="s">
        <v>90</v>
      </c>
      <c r="AS1770" s="3">
        <v>-0.45216656263225019</v>
      </c>
      <c r="AT1770" s="1">
        <v>174.58715289103691</v>
      </c>
      <c r="AU1770" s="1">
        <v>147.33029615389222</v>
      </c>
      <c r="AV1770" s="1">
        <v>122.62678761752225</v>
      </c>
      <c r="AW1770" s="1" t="s">
        <v>6951</v>
      </c>
      <c r="AX1770" s="1">
        <v>6.9636129999999996</v>
      </c>
      <c r="AY1770" s="1">
        <v>3.5069949999999999</v>
      </c>
      <c r="AZ1770" s="1">
        <v>141.08000000000001</v>
      </c>
      <c r="BA1770" s="1">
        <v>99.83</v>
      </c>
      <c r="BB1770" s="1">
        <v>132.52000000000001</v>
      </c>
      <c r="BC1770" s="12">
        <v>0.79248484848484857</v>
      </c>
      <c r="BD1770" s="1">
        <v>63.260689361998558</v>
      </c>
      <c r="BE1770" s="1">
        <v>89.668483646208557</v>
      </c>
      <c r="BF1770" s="1">
        <v>54.034901406513505</v>
      </c>
      <c r="BG1770" s="1">
        <v>0.74109288554189423</v>
      </c>
      <c r="BH1770" s="1">
        <v>2.1629021218343598</v>
      </c>
      <c r="BI1770" s="1">
        <v>-19.951044506578608</v>
      </c>
      <c r="BJ1770" s="1">
        <v>2.6765550206828692</v>
      </c>
      <c r="BK1770" s="1">
        <v>-1.7148302933857273</v>
      </c>
      <c r="BL1770" s="1">
        <v>-17.586031030334937</v>
      </c>
      <c r="BM1770" s="1">
        <v>-1.0993603150797706</v>
      </c>
      <c r="BN1770" s="1">
        <v>25.569757845266672</v>
      </c>
      <c r="BO1770" s="1">
        <v>100.81675172979647</v>
      </c>
      <c r="BP1770" s="1">
        <v>90.006780024963504</v>
      </c>
      <c r="BQ1770" s="1">
        <v>73.442213732661799</v>
      </c>
      <c r="BR1770" s="1" t="s">
        <v>194</v>
      </c>
      <c r="BS1770" s="1">
        <v>0.83504449007529091</v>
      </c>
      <c r="BT1770" s="1" t="s">
        <v>103</v>
      </c>
      <c r="BU1770" s="1" t="s">
        <v>103</v>
      </c>
      <c r="BV1770" s="1" t="e">
        <v>#VALUE!</v>
      </c>
      <c r="BW1770" s="1">
        <v>28.660349559309431</v>
      </c>
    </row>
    <row r="1771" spans="1:75" x14ac:dyDescent="0.2">
      <c r="A1771" s="8" t="s">
        <v>6995</v>
      </c>
      <c r="B1771" s="4"/>
      <c r="C1771" s="8" t="s">
        <v>606</v>
      </c>
      <c r="D1771" s="8"/>
      <c r="E1771" s="9" t="s">
        <v>81</v>
      </c>
      <c r="F1771" s="1" t="s">
        <v>6996</v>
      </c>
      <c r="G1771" s="3" t="s">
        <v>6997</v>
      </c>
      <c r="H1771" s="3" t="s">
        <v>84</v>
      </c>
      <c r="I1771" s="1">
        <v>15</v>
      </c>
      <c r="J1771" s="1">
        <v>93</v>
      </c>
      <c r="K1771" s="1" t="s">
        <v>748</v>
      </c>
      <c r="L1771" s="1">
        <v>2.0226049282760177</v>
      </c>
      <c r="M1771" s="1">
        <v>-2.3072615024937067</v>
      </c>
      <c r="N1771" s="3">
        <v>1500000000</v>
      </c>
      <c r="O1771" s="10">
        <v>45490</v>
      </c>
      <c r="P1771" s="10" t="e">
        <v>#VALUE!</v>
      </c>
      <c r="Q1771" s="1">
        <v>9.6188950927067474E-2</v>
      </c>
      <c r="R1771" s="1">
        <v>0.86657510055925258</v>
      </c>
      <c r="S1771" s="1">
        <v>2.703908089110052</v>
      </c>
      <c r="T1771" s="1" t="e">
        <v>#VALUE!</v>
      </c>
      <c r="U1771" s="1" t="e">
        <v>#VALUE!</v>
      </c>
      <c r="V1771" s="1" t="e">
        <v>#VALUE!</v>
      </c>
      <c r="W1771" s="1" t="s">
        <v>5130</v>
      </c>
      <c r="X1771" s="1">
        <v>61.292461395263672</v>
      </c>
      <c r="Y1771" s="1">
        <v>4.5792843599999999</v>
      </c>
      <c r="Z1771" s="11">
        <v>3.9065999999999997E-2</v>
      </c>
      <c r="AA1771" s="11">
        <v>0.19948427245104483</v>
      </c>
      <c r="AB1771" s="1" t="s">
        <v>169</v>
      </c>
      <c r="AC1771" s="1">
        <v>100.776</v>
      </c>
      <c r="AD1771" s="1">
        <v>4.5792843604152269</v>
      </c>
      <c r="AE1771" s="1" t="s">
        <v>84</v>
      </c>
      <c r="AF1771" s="11" t="s">
        <v>84</v>
      </c>
      <c r="AG1771" s="1" t="s">
        <v>84</v>
      </c>
      <c r="AH1771" s="1" t="s">
        <v>84</v>
      </c>
      <c r="AI1771" s="1" t="e">
        <v>#VALUE!</v>
      </c>
      <c r="AJ1771" s="11" t="e">
        <v>#VALUE!</v>
      </c>
      <c r="AK1771" s="1" t="s">
        <v>6950</v>
      </c>
      <c r="AL1771" s="1">
        <v>89.451019287109375</v>
      </c>
      <c r="AM1771" s="1" t="e">
        <v>#VALUE!</v>
      </c>
      <c r="AN1771" s="1" t="e">
        <v>#VALUE!</v>
      </c>
      <c r="AO1771" s="1">
        <v>2.0643394934976045</v>
      </c>
      <c r="AP1771" s="1">
        <v>84.003911235053536</v>
      </c>
      <c r="AQ1771" s="1" t="s">
        <v>194</v>
      </c>
      <c r="AR1771" s="3" t="s">
        <v>90</v>
      </c>
      <c r="AS1771" s="3">
        <v>60.012053207160854</v>
      </c>
      <c r="AT1771" s="1">
        <v>187.38112410454181</v>
      </c>
      <c r="AU1771" s="1">
        <v>136.11310820259322</v>
      </c>
      <c r="AV1771" s="1">
        <v>119.10583400101875</v>
      </c>
      <c r="AW1771" s="1" t="s">
        <v>6951</v>
      </c>
      <c r="AX1771" s="1">
        <v>6.9636129999999996</v>
      </c>
      <c r="AY1771" s="1">
        <v>3.5069949999999999</v>
      </c>
      <c r="AZ1771" s="1">
        <v>141.08000000000001</v>
      </c>
      <c r="BA1771" s="1">
        <v>99.83</v>
      </c>
      <c r="BB1771" s="1">
        <v>132.52000000000001</v>
      </c>
      <c r="BC1771" s="12">
        <v>0.79248484848484857</v>
      </c>
      <c r="BD1771" s="1">
        <v>63.260689361998558</v>
      </c>
      <c r="BE1771" s="1">
        <v>89.668483646208557</v>
      </c>
      <c r="BF1771" s="1">
        <v>54.034901406513505</v>
      </c>
      <c r="BG1771" s="1">
        <v>0.74109288554189423</v>
      </c>
      <c r="BH1771" s="1">
        <v>0.91718001368925395</v>
      </c>
      <c r="BI1771" s="1" t="s">
        <v>103</v>
      </c>
      <c r="BJ1771" s="1">
        <v>1.6371876048966598</v>
      </c>
      <c r="BK1771" s="1">
        <v>-2.8982010674054592</v>
      </c>
      <c r="BL1771" s="1">
        <v>3.42695710628211</v>
      </c>
      <c r="BM1771" s="1" t="s">
        <v>103</v>
      </c>
      <c r="BN1771" s="1">
        <v>68.455680719406601</v>
      </c>
      <c r="BO1771" s="1">
        <v>128.48681129149767</v>
      </c>
      <c r="BP1771" s="1">
        <v>65.025915108346027</v>
      </c>
      <c r="BQ1771" s="1">
        <v>196.128917170455</v>
      </c>
      <c r="BR1771" s="1" t="s">
        <v>194</v>
      </c>
      <c r="BS1771" s="1">
        <v>3.0663928815879533</v>
      </c>
      <c r="BT1771" s="1" t="s">
        <v>103</v>
      </c>
      <c r="BU1771" s="1" t="s">
        <v>103</v>
      </c>
      <c r="BV1771" s="1" t="e">
        <v>#VALUE!</v>
      </c>
      <c r="BW1771" s="1">
        <v>85.356227618265933</v>
      </c>
    </row>
    <row r="1772" spans="1:75" x14ac:dyDescent="0.2">
      <c r="A1772" s="8" t="s">
        <v>6998</v>
      </c>
      <c r="B1772" s="4"/>
      <c r="C1772" s="8" t="s">
        <v>606</v>
      </c>
      <c r="D1772" s="8"/>
      <c r="E1772" s="9" t="s">
        <v>81</v>
      </c>
      <c r="F1772" s="1" t="s">
        <v>6999</v>
      </c>
      <c r="G1772" s="3" t="s">
        <v>7000</v>
      </c>
      <c r="H1772" s="3" t="s">
        <v>84</v>
      </c>
      <c r="I1772" s="1">
        <v>20</v>
      </c>
      <c r="J1772" s="1">
        <v>138</v>
      </c>
      <c r="K1772" s="1" t="s">
        <v>748</v>
      </c>
      <c r="L1772" s="1">
        <v>2.5798309315103838</v>
      </c>
      <c r="M1772" s="1">
        <v>8.1946197073815272E-2</v>
      </c>
      <c r="N1772" s="3">
        <v>2000000000</v>
      </c>
      <c r="O1772" s="10">
        <v>45761</v>
      </c>
      <c r="P1772" s="10" t="e">
        <v>#VALUE!</v>
      </c>
      <c r="Q1772" s="1">
        <v>0.21834946275864908</v>
      </c>
      <c r="R1772" s="1" t="s">
        <v>103</v>
      </c>
      <c r="S1772" s="1" t="s">
        <v>103</v>
      </c>
      <c r="T1772" s="1" t="e">
        <v>#VALUE!</v>
      </c>
      <c r="U1772" s="1" t="e">
        <v>#VALUE!</v>
      </c>
      <c r="V1772" s="1" t="e">
        <v>#VALUE!</v>
      </c>
      <c r="W1772" s="1" t="s">
        <v>4150</v>
      </c>
      <c r="X1772" s="1">
        <v>70.298637390136719</v>
      </c>
      <c r="Y1772" s="1">
        <v>4.6427593800000002</v>
      </c>
      <c r="Z1772" s="11">
        <v>4.2550999999999999E-2</v>
      </c>
      <c r="AA1772" s="11" t="s">
        <v>103</v>
      </c>
      <c r="AB1772" s="1" t="s">
        <v>169</v>
      </c>
      <c r="AC1772" s="1">
        <v>100.931</v>
      </c>
      <c r="AD1772" s="1">
        <v>4.8947585364097117</v>
      </c>
      <c r="AE1772" s="1">
        <v>3.2925726100307826</v>
      </c>
      <c r="AF1772" s="11">
        <v>3.2925726100307826</v>
      </c>
      <c r="AG1772" s="1" t="s">
        <v>84</v>
      </c>
      <c r="AH1772" s="1">
        <v>3.4695277367424411</v>
      </c>
      <c r="AI1772" s="1" t="e">
        <v>#VALUE!</v>
      </c>
      <c r="AJ1772" s="11" t="e">
        <v>#VALUE!</v>
      </c>
      <c r="AK1772" s="1" t="s">
        <v>6950</v>
      </c>
      <c r="AL1772" s="1">
        <v>102.94247436523438</v>
      </c>
      <c r="AM1772" s="1">
        <v>161.12899199999998</v>
      </c>
      <c r="AN1772" s="1">
        <v>4.7670994242382108</v>
      </c>
      <c r="AO1772" s="1">
        <v>2.8117727583846679</v>
      </c>
      <c r="AP1772" s="1">
        <v>156.09980940643749</v>
      </c>
      <c r="AQ1772" s="1" t="s">
        <v>756</v>
      </c>
      <c r="AR1772" s="3" t="s">
        <v>90</v>
      </c>
      <c r="AS1772" s="3">
        <v>72.219580084228994</v>
      </c>
      <c r="AT1772" s="1">
        <v>187.70914239741083</v>
      </c>
      <c r="AU1772" s="1">
        <v>128.98221767419389</v>
      </c>
      <c r="AV1772" s="1">
        <v>112.7400029475572</v>
      </c>
      <c r="AW1772" s="13" t="s">
        <v>153</v>
      </c>
      <c r="AX1772" s="1">
        <v>2.8477440000000001</v>
      </c>
      <c r="AY1772" s="1">
        <v>6.7807389999999996</v>
      </c>
      <c r="AZ1772" s="1">
        <v>17.559999999999999</v>
      </c>
      <c r="BA1772" s="1">
        <v>14.28</v>
      </c>
      <c r="BB1772" s="1">
        <v>16.850000000000001</v>
      </c>
      <c r="BC1772" s="12">
        <v>0.78353658536585447</v>
      </c>
      <c r="BD1772" s="1">
        <v>72.096842984288841</v>
      </c>
      <c r="BE1772" s="1">
        <v>236.3670977788386</v>
      </c>
      <c r="BF1772" s="1">
        <v>71.020272000165562</v>
      </c>
      <c r="BG1772" s="1">
        <v>0.99348901329642503</v>
      </c>
      <c r="BH1772" s="1">
        <v>0.17248459958932238</v>
      </c>
      <c r="BI1772" s="1" t="s">
        <v>103</v>
      </c>
      <c r="BJ1772" s="1">
        <v>2.5808017906625906</v>
      </c>
      <c r="BK1772" s="1">
        <v>-3.2711789744045205</v>
      </c>
      <c r="BL1772" s="1" t="s">
        <v>103</v>
      </c>
      <c r="BM1772" s="1" t="s">
        <v>103</v>
      </c>
      <c r="BN1772" s="1" t="s">
        <v>103</v>
      </c>
      <c r="BO1772" s="1" t="s">
        <v>103</v>
      </c>
      <c r="BP1772" s="1" t="e">
        <v>#VALUE!</v>
      </c>
      <c r="BQ1772" s="1">
        <v>262.3617828142244</v>
      </c>
      <c r="BR1772" s="1" t="s">
        <v>756</v>
      </c>
      <c r="BS1772" s="1">
        <v>3.8110882956878851</v>
      </c>
      <c r="BT1772" s="1" t="s">
        <v>103</v>
      </c>
      <c r="BU1772" s="1" t="s">
        <v>103</v>
      </c>
      <c r="BV1772" s="1" t="e">
        <v>#VALUE!</v>
      </c>
      <c r="BW1772" s="1">
        <v>98.558665699132646</v>
      </c>
    </row>
    <row r="1773" spans="1:75" x14ac:dyDescent="0.2">
      <c r="A1773" s="8" t="s">
        <v>7001</v>
      </c>
      <c r="B1773" s="4"/>
      <c r="C1773" s="8" t="s">
        <v>606</v>
      </c>
      <c r="D1773" s="8"/>
      <c r="E1773" s="9" t="s">
        <v>81</v>
      </c>
      <c r="F1773" s="1" t="s">
        <v>7002</v>
      </c>
      <c r="G1773" s="3" t="s">
        <v>7003</v>
      </c>
      <c r="H1773" s="3" t="s">
        <v>84</v>
      </c>
      <c r="I1773" s="1">
        <v>25</v>
      </c>
      <c r="J1773" s="1">
        <v>187</v>
      </c>
      <c r="K1773" s="1" t="s">
        <v>748</v>
      </c>
      <c r="L1773" s="1">
        <v>6.3098274010763191</v>
      </c>
      <c r="M1773" s="1">
        <v>0.48032387418940792</v>
      </c>
      <c r="N1773" s="3">
        <v>3250000000</v>
      </c>
      <c r="O1773" s="10">
        <v>45035</v>
      </c>
      <c r="P1773" s="10" t="e">
        <v>#VALUE!</v>
      </c>
      <c r="Q1773" s="1">
        <v>0.56404056230334731</v>
      </c>
      <c r="R1773" s="1">
        <v>1.3435764750289181</v>
      </c>
      <c r="S1773" s="1">
        <v>4.2517189221887852</v>
      </c>
      <c r="T1773" s="1" t="e">
        <v>#VALUE!</v>
      </c>
      <c r="U1773" s="1" t="e">
        <v>#VALUE!</v>
      </c>
      <c r="V1773" s="1" t="e">
        <v>#VALUE!</v>
      </c>
      <c r="W1773" s="1" t="s">
        <v>7004</v>
      </c>
      <c r="X1773" s="1">
        <v>92.288139343261719</v>
      </c>
      <c r="Y1773" s="1">
        <v>5.2169392800000001</v>
      </c>
      <c r="Z1773" s="11">
        <v>0.26816699999999999</v>
      </c>
      <c r="AA1773" s="11">
        <v>0.18203616757463958</v>
      </c>
      <c r="AB1773" s="1" t="s">
        <v>169</v>
      </c>
      <c r="AC1773" s="1">
        <v>100.248</v>
      </c>
      <c r="AD1773" s="1">
        <v>5.5305158157766412</v>
      </c>
      <c r="AE1773" s="1" t="s">
        <v>84</v>
      </c>
      <c r="AF1773" s="11" t="s">
        <v>84</v>
      </c>
      <c r="AG1773" s="1" t="s">
        <v>84</v>
      </c>
      <c r="AH1773" s="1" t="s">
        <v>84</v>
      </c>
      <c r="AI1773" s="1" t="e">
        <v>#VALUE!</v>
      </c>
      <c r="AJ1773" s="11" t="e">
        <v>#VALUE!</v>
      </c>
      <c r="AK1773" s="1" t="s">
        <v>6950</v>
      </c>
      <c r="AL1773" s="1">
        <v>148.59501647949219</v>
      </c>
      <c r="AM1773" s="1">
        <v>188.71263200000001</v>
      </c>
      <c r="AN1773" s="1">
        <v>17.302273964948483</v>
      </c>
      <c r="AO1773" s="1">
        <v>7.8357289527720742</v>
      </c>
      <c r="AP1773" s="1">
        <v>194.50413015775004</v>
      </c>
      <c r="AQ1773" s="1" t="s">
        <v>756</v>
      </c>
      <c r="AR1773" s="3" t="s">
        <v>90</v>
      </c>
      <c r="AS1773" s="3">
        <v>107.59237325934991</v>
      </c>
      <c r="AT1773" s="1">
        <v>197.66342847875418</v>
      </c>
      <c r="AU1773" s="1">
        <v>108.47855966576203</v>
      </c>
      <c r="AV1773" s="1">
        <v>84.563888899197252</v>
      </c>
      <c r="AW1773" s="1" t="s">
        <v>6951</v>
      </c>
      <c r="AX1773" s="1">
        <v>6.9636129999999996</v>
      </c>
      <c r="AY1773" s="1">
        <v>3.5069949999999999</v>
      </c>
      <c r="AZ1773" s="1">
        <v>141.08000000000001</v>
      </c>
      <c r="BA1773" s="1">
        <v>99.83</v>
      </c>
      <c r="BB1773" s="1">
        <v>132.52000000000001</v>
      </c>
      <c r="BC1773" s="12">
        <v>0.79248484848484857</v>
      </c>
      <c r="BD1773" s="1">
        <v>72.096842984288841</v>
      </c>
      <c r="BE1773" s="1">
        <v>89.668483646208557</v>
      </c>
      <c r="BF1773" s="1">
        <v>54.034901406513505</v>
      </c>
      <c r="BG1773" s="1">
        <v>0.49312024100527513</v>
      </c>
      <c r="BH1773" s="1">
        <v>2.1629021218343598</v>
      </c>
      <c r="BI1773" s="1">
        <v>-14.681578364504773</v>
      </c>
      <c r="BJ1773" s="1">
        <v>1.1710089867070934</v>
      </c>
      <c r="BK1773" s="1">
        <v>-5.1085097809954476</v>
      </c>
      <c r="BL1773" s="1">
        <v>1.8109215932329761</v>
      </c>
      <c r="BM1773" s="1">
        <v>-0.85473636405753672</v>
      </c>
      <c r="BN1773" s="1">
        <v>123.61275300944064</v>
      </c>
      <c r="BO1773" s="1">
        <v>194.05314080132544</v>
      </c>
      <c r="BP1773" s="1">
        <v>64.534176694396805</v>
      </c>
      <c r="BQ1773" s="1">
        <v>637.80089731537259</v>
      </c>
      <c r="BR1773" s="1" t="s">
        <v>756</v>
      </c>
      <c r="BS1773" s="1">
        <v>8.8350444900752905</v>
      </c>
      <c r="BT1773" s="1" t="s">
        <v>103</v>
      </c>
      <c r="BU1773" s="1" t="s">
        <v>103</v>
      </c>
      <c r="BV1773" s="1" t="e">
        <v>#VALUE!</v>
      </c>
      <c r="BW1773" s="1">
        <v>144.42909199072852</v>
      </c>
    </row>
    <row r="1774" spans="1:75" x14ac:dyDescent="0.2">
      <c r="A1774" s="8" t="s">
        <v>7005</v>
      </c>
      <c r="B1774" s="4"/>
      <c r="C1774" s="8" t="s">
        <v>606</v>
      </c>
      <c r="D1774" s="8"/>
      <c r="E1774" s="9" t="s">
        <v>81</v>
      </c>
      <c r="F1774" s="1" t="s">
        <v>7006</v>
      </c>
      <c r="G1774" s="3" t="s">
        <v>7007</v>
      </c>
      <c r="H1774" s="3" t="s">
        <v>84</v>
      </c>
      <c r="I1774" s="1">
        <v>15</v>
      </c>
      <c r="J1774" s="1">
        <v>90.6</v>
      </c>
      <c r="K1774" s="1" t="s">
        <v>748</v>
      </c>
      <c r="L1774" s="1">
        <v>2.849076642678118</v>
      </c>
      <c r="M1774" s="1">
        <v>-6.3128942183328354</v>
      </c>
      <c r="N1774" s="3">
        <v>2000000000</v>
      </c>
      <c r="O1774" s="10">
        <v>45673</v>
      </c>
      <c r="P1774" s="10" t="e">
        <v>#VALUE!</v>
      </c>
      <c r="Q1774" s="1">
        <v>0.18756896871749973</v>
      </c>
      <c r="R1774" s="1">
        <v>0.81187253904855261</v>
      </c>
      <c r="S1774" s="1" t="s">
        <v>103</v>
      </c>
      <c r="T1774" s="1" t="e">
        <v>#VALUE!</v>
      </c>
      <c r="U1774" s="1" t="e">
        <v>#VALUE!</v>
      </c>
      <c r="V1774" s="1" t="e">
        <v>#VALUE!</v>
      </c>
      <c r="W1774" s="1" t="s">
        <v>642</v>
      </c>
      <c r="X1774" s="1">
        <v>66.117851257324219</v>
      </c>
      <c r="Y1774" s="1">
        <v>4.6098137900000005</v>
      </c>
      <c r="Z1774" s="11">
        <v>9.4486000000000001E-2</v>
      </c>
      <c r="AA1774" s="11" t="s">
        <v>103</v>
      </c>
      <c r="AB1774" s="1" t="s">
        <v>169</v>
      </c>
      <c r="AC1774" s="1">
        <v>100.989</v>
      </c>
      <c r="AD1774" s="1">
        <v>4.8947585364097117</v>
      </c>
      <c r="AE1774" s="1">
        <v>3.2925726100307826</v>
      </c>
      <c r="AF1774" s="11">
        <v>3.2925726100307826</v>
      </c>
      <c r="AG1774" s="1" t="s">
        <v>84</v>
      </c>
      <c r="AH1774" s="1">
        <v>3.4695277367424411</v>
      </c>
      <c r="AI1774" s="1" t="e">
        <v>#VALUE!</v>
      </c>
      <c r="AJ1774" s="11" t="e">
        <v>#VALUE!</v>
      </c>
      <c r="AK1774" s="1" t="s">
        <v>6950</v>
      </c>
      <c r="AL1774" s="1">
        <v>97.234321594238281</v>
      </c>
      <c r="AM1774" s="1">
        <v>161.12899199999998</v>
      </c>
      <c r="AN1774" s="1">
        <v>4.7670994242382108</v>
      </c>
      <c r="AO1774" s="1">
        <v>2.5626283367556466</v>
      </c>
      <c r="AP1774" s="1">
        <v>156.09980940643749</v>
      </c>
      <c r="AQ1774" s="1" t="s">
        <v>194</v>
      </c>
      <c r="AR1774" s="3" t="s">
        <v>90</v>
      </c>
      <c r="AS1774" s="3">
        <v>68.274426890593446</v>
      </c>
      <c r="AT1774" s="1">
        <v>186.40926363163422</v>
      </c>
      <c r="AU1774" s="1">
        <v>130.16864184884</v>
      </c>
      <c r="AV1774" s="1">
        <v>113.67140729722406</v>
      </c>
      <c r="AW1774" s="1" t="s">
        <v>6951</v>
      </c>
      <c r="AX1774" s="1">
        <v>6.9636129999999996</v>
      </c>
      <c r="AY1774" s="1">
        <v>3.5069949999999999</v>
      </c>
      <c r="AZ1774" s="1">
        <v>141.08000000000001</v>
      </c>
      <c r="BA1774" s="1">
        <v>99.83</v>
      </c>
      <c r="BB1774" s="1">
        <v>132.52000000000001</v>
      </c>
      <c r="BC1774" s="12">
        <v>0.79248484848484857</v>
      </c>
      <c r="BD1774" s="1">
        <v>63.260689361998558</v>
      </c>
      <c r="BE1774" s="1">
        <v>89.668483646208557</v>
      </c>
      <c r="BF1774" s="1">
        <v>54.034901406513505</v>
      </c>
      <c r="BG1774" s="1">
        <v>0.74109288554189423</v>
      </c>
      <c r="BH1774" s="1">
        <v>0.40793976728268311</v>
      </c>
      <c r="BI1774" s="1" t="s">
        <v>103</v>
      </c>
      <c r="BJ1774" s="1">
        <v>2.0817120233113258</v>
      </c>
      <c r="BK1774" s="1">
        <v>-2.5310399896159481</v>
      </c>
      <c r="BL1774" s="1" t="s">
        <v>103</v>
      </c>
      <c r="BM1774" s="1" t="s">
        <v>103</v>
      </c>
      <c r="BN1774" s="1" t="s">
        <v>103</v>
      </c>
      <c r="BO1774" s="1" t="s">
        <v>103</v>
      </c>
      <c r="BP1774" s="1" t="e">
        <v>#VALUE!</v>
      </c>
      <c r="BQ1774" s="1">
        <v>240.53682859204173</v>
      </c>
      <c r="BR1774" s="1" t="s">
        <v>194</v>
      </c>
      <c r="BS1774" s="1">
        <v>3.5646817248459959</v>
      </c>
      <c r="BT1774" s="1" t="s">
        <v>103</v>
      </c>
      <c r="BU1774" s="1" t="s">
        <v>103</v>
      </c>
      <c r="BV1774" s="1" t="e">
        <v>#VALUE!</v>
      </c>
      <c r="BW1774" s="1">
        <v>93.174837860320949</v>
      </c>
    </row>
    <row r="1775" spans="1:75" x14ac:dyDescent="0.2">
      <c r="A1775" s="8" t="s">
        <v>7008</v>
      </c>
      <c r="B1775" s="4"/>
      <c r="C1775" s="8" t="s">
        <v>606</v>
      </c>
      <c r="D1775" s="8"/>
      <c r="E1775" s="9" t="s">
        <v>81</v>
      </c>
      <c r="F1775" s="1" t="s">
        <v>7009</v>
      </c>
      <c r="G1775" s="3" t="s">
        <v>7010</v>
      </c>
      <c r="H1775" s="3" t="s">
        <v>84</v>
      </c>
      <c r="I1775" s="1">
        <v>15</v>
      </c>
      <c r="J1775" s="1">
        <v>121.5</v>
      </c>
      <c r="K1775" s="1" t="s">
        <v>748</v>
      </c>
      <c r="L1775" s="1">
        <v>3.747188549138917</v>
      </c>
      <c r="M1775" s="1">
        <v>-3.1174303599979014</v>
      </c>
      <c r="N1775" s="3">
        <v>2250000000</v>
      </c>
      <c r="O1775" s="10">
        <v>45490</v>
      </c>
      <c r="P1775" s="10" t="e">
        <v>#VALUE!</v>
      </c>
      <c r="Q1775" s="1">
        <v>0.20460543400369069</v>
      </c>
      <c r="R1775" s="1">
        <v>1.2284470507681666</v>
      </c>
      <c r="S1775" s="1">
        <v>3.7434703347693388</v>
      </c>
      <c r="T1775" s="1" t="e">
        <v>#VALUE!</v>
      </c>
      <c r="U1775" s="1" t="e">
        <v>#VALUE!</v>
      </c>
      <c r="V1775" s="1" t="e">
        <v>#VALUE!</v>
      </c>
      <c r="W1775" s="1" t="s">
        <v>7011</v>
      </c>
      <c r="X1775" s="1">
        <v>79.40277099609375</v>
      </c>
      <c r="Y1775" s="1">
        <v>4.7840410599999998</v>
      </c>
      <c r="Z1775" s="11">
        <v>6.5973000000000004E-2</v>
      </c>
      <c r="AA1775" s="11">
        <v>0.29841624042681314</v>
      </c>
      <c r="AB1775" s="1" t="s">
        <v>169</v>
      </c>
      <c r="AC1775" s="1">
        <v>100.965</v>
      </c>
      <c r="AD1775" s="1">
        <v>4.7840410614040776</v>
      </c>
      <c r="AE1775" s="1" t="s">
        <v>84</v>
      </c>
      <c r="AF1775" s="11" t="s">
        <v>84</v>
      </c>
      <c r="AG1775" s="1" t="s">
        <v>84</v>
      </c>
      <c r="AH1775" s="1" t="s">
        <v>84</v>
      </c>
      <c r="AI1775" s="1" t="e">
        <v>#VALUE!</v>
      </c>
      <c r="AJ1775" s="11" t="e">
        <v>#VALUE!</v>
      </c>
      <c r="AK1775" s="1" t="s">
        <v>6950</v>
      </c>
      <c r="AL1775" s="1">
        <v>119.88719940185547</v>
      </c>
      <c r="AM1775" s="1" t="e">
        <v>#VALUE!</v>
      </c>
      <c r="AN1775" s="1" t="e">
        <v>#VALUE!</v>
      </c>
      <c r="AO1775" s="1">
        <v>4.0793976728268309</v>
      </c>
      <c r="AP1775" s="1">
        <v>114.12829054491566</v>
      </c>
      <c r="AQ1775" s="1" t="s">
        <v>756</v>
      </c>
      <c r="AR1775" s="3" t="s">
        <v>90</v>
      </c>
      <c r="AS1775" s="3">
        <v>84.111214985268973</v>
      </c>
      <c r="AT1775" s="1">
        <v>190.50825224793905</v>
      </c>
      <c r="AU1775" s="1">
        <v>122.07964125281219</v>
      </c>
      <c r="AV1775" s="1">
        <v>105.75866324981354</v>
      </c>
      <c r="AW1775" s="1" t="s">
        <v>6951</v>
      </c>
      <c r="AX1775" s="1">
        <v>6.9636129999999996</v>
      </c>
      <c r="AY1775" s="1">
        <v>3.5069949999999999</v>
      </c>
      <c r="AZ1775" s="1">
        <v>141.08000000000001</v>
      </c>
      <c r="BA1775" s="1">
        <v>99.83</v>
      </c>
      <c r="BB1775" s="1">
        <v>132.52000000000001</v>
      </c>
      <c r="BC1775" s="12">
        <v>0.79248484848484857</v>
      </c>
      <c r="BD1775" s="1">
        <v>72.096842984288841</v>
      </c>
      <c r="BE1775" s="1">
        <v>89.668483646208557</v>
      </c>
      <c r="BF1775" s="1">
        <v>54.034901406513505</v>
      </c>
      <c r="BG1775" s="1">
        <v>0.49312024100527513</v>
      </c>
      <c r="BH1775" s="1">
        <v>0.91718001368925395</v>
      </c>
      <c r="BI1775" s="1" t="s">
        <v>103</v>
      </c>
      <c r="BJ1775" s="1">
        <v>2.8797104542483964</v>
      </c>
      <c r="BK1775" s="1">
        <v>-0.73238014464962475</v>
      </c>
      <c r="BL1775" s="1">
        <v>5.3398897294717642</v>
      </c>
      <c r="BM1775" s="1" t="s">
        <v>103</v>
      </c>
      <c r="BN1775" s="1">
        <v>97.284333370407523</v>
      </c>
      <c r="BO1775" s="1">
        <v>160.23635165842282</v>
      </c>
      <c r="BP1775" s="1">
        <v>64.095089170872484</v>
      </c>
      <c r="BQ1775" s="1">
        <v>368.9774288490355</v>
      </c>
      <c r="BR1775" s="1" t="s">
        <v>756</v>
      </c>
      <c r="BS1775" s="1">
        <v>5.0787132101300481</v>
      </c>
      <c r="BT1775" s="1" t="s">
        <v>103</v>
      </c>
      <c r="BU1775" s="1" t="s">
        <v>103</v>
      </c>
      <c r="BV1775" s="1" t="e">
        <v>#VALUE!</v>
      </c>
      <c r="BW1775" s="1">
        <v>115.25047959542182</v>
      </c>
    </row>
    <row r="1776" spans="1:75" x14ac:dyDescent="0.2">
      <c r="A1776" s="8" t="s">
        <v>7012</v>
      </c>
      <c r="B1776" s="4"/>
      <c r="C1776" s="8" t="s">
        <v>606</v>
      </c>
      <c r="D1776" s="8"/>
      <c r="E1776" s="9" t="s">
        <v>81</v>
      </c>
      <c r="F1776" s="1" t="s">
        <v>7013</v>
      </c>
      <c r="G1776" s="3" t="s">
        <v>7014</v>
      </c>
      <c r="H1776" s="3" t="s">
        <v>84</v>
      </c>
      <c r="I1776" s="1">
        <v>20</v>
      </c>
      <c r="J1776" s="1">
        <v>129.5</v>
      </c>
      <c r="K1776" s="1" t="s">
        <v>748</v>
      </c>
      <c r="L1776" s="1">
        <v>0.5820389582622767</v>
      </c>
      <c r="M1776" s="1">
        <v>6.2887540946479923E-3</v>
      </c>
      <c r="N1776" s="3">
        <v>1500000000</v>
      </c>
      <c r="O1776" s="10">
        <v>44943</v>
      </c>
      <c r="P1776" s="10" t="e">
        <v>#VALUE!</v>
      </c>
      <c r="Q1776" s="1">
        <v>0.2005108073706019</v>
      </c>
      <c r="R1776" s="1">
        <v>0.86575839672777821</v>
      </c>
      <c r="S1776" s="1">
        <v>2.1811288993271116</v>
      </c>
      <c r="T1776" s="1" t="e">
        <v>#VALUE!</v>
      </c>
      <c r="U1776" s="1" t="e">
        <v>#VALUE!</v>
      </c>
      <c r="V1776" s="1" t="e">
        <v>#VALUE!</v>
      </c>
      <c r="W1776" s="1" t="s">
        <v>7015</v>
      </c>
      <c r="X1776" s="1">
        <v>50.647293090820313</v>
      </c>
      <c r="Y1776" s="1">
        <v>4.7568723400000001</v>
      </c>
      <c r="Z1776" s="11">
        <v>3.9585000000000002E-2</v>
      </c>
      <c r="AA1776" s="11">
        <v>0.2339595070401046</v>
      </c>
      <c r="AB1776" s="1" t="s">
        <v>169</v>
      </c>
      <c r="AC1776" s="1">
        <v>100.184</v>
      </c>
      <c r="AD1776" s="1">
        <v>5.4166935784778785</v>
      </c>
      <c r="AE1776" s="1" t="s">
        <v>84</v>
      </c>
      <c r="AF1776" s="11" t="s">
        <v>84</v>
      </c>
      <c r="AG1776" s="1" t="s">
        <v>84</v>
      </c>
      <c r="AH1776" s="1" t="s">
        <v>84</v>
      </c>
      <c r="AI1776" s="1" t="e">
        <v>#VALUE!</v>
      </c>
      <c r="AJ1776" s="11" t="e">
        <v>#VALUE!</v>
      </c>
      <c r="AK1776" s="1" t="s">
        <v>6950</v>
      </c>
      <c r="AL1776" s="1">
        <v>58.182949066162109</v>
      </c>
      <c r="AM1776" s="1">
        <v>136.87829200000002</v>
      </c>
      <c r="AN1776" s="1">
        <v>35.391654520265092</v>
      </c>
      <c r="AO1776" s="1">
        <v>0.6078028747433265</v>
      </c>
      <c r="AP1776" s="1">
        <v>123.44245509805963</v>
      </c>
      <c r="AQ1776" s="1" t="s">
        <v>756</v>
      </c>
      <c r="AR1776" s="3" t="s">
        <v>90</v>
      </c>
      <c r="AS1776" s="3">
        <v>24.987196144940647</v>
      </c>
      <c r="AT1776" s="1">
        <v>204.50363588358206</v>
      </c>
      <c r="AU1776" s="1">
        <v>179.17320124130126</v>
      </c>
      <c r="AV1776" s="1">
        <v>152.90496166873208</v>
      </c>
      <c r="AW1776" s="1" t="s">
        <v>6951</v>
      </c>
      <c r="AX1776" s="1">
        <v>6.9636129999999996</v>
      </c>
      <c r="AY1776" s="1">
        <v>3.5069949999999999</v>
      </c>
      <c r="AZ1776" s="1">
        <v>141.08000000000001</v>
      </c>
      <c r="BA1776" s="1">
        <v>99.83</v>
      </c>
      <c r="BB1776" s="1">
        <v>132.52000000000001</v>
      </c>
      <c r="BC1776" s="12">
        <v>0.79248484848484857</v>
      </c>
      <c r="BD1776" s="1">
        <v>72.096842984288841</v>
      </c>
      <c r="BE1776" s="1">
        <v>89.668483646208557</v>
      </c>
      <c r="BF1776" s="1">
        <v>54.034901406513505</v>
      </c>
      <c r="BG1776" s="1">
        <v>0.49312024100527513</v>
      </c>
      <c r="BH1776" s="1">
        <v>2.4147843942505132</v>
      </c>
      <c r="BI1776" s="1">
        <v>-5.8412433680031199</v>
      </c>
      <c r="BJ1776" s="1">
        <v>7.1670147082747917</v>
      </c>
      <c r="BK1776" s="1">
        <v>3.1393466393646889</v>
      </c>
      <c r="BL1776" s="1">
        <v>-7.9613603738556122</v>
      </c>
      <c r="BM1776" s="1">
        <v>-0.64047345764805008</v>
      </c>
      <c r="BN1776" s="1">
        <v>43.760278311910298</v>
      </c>
      <c r="BO1776" s="1">
        <v>105.50633197720015</v>
      </c>
      <c r="BP1776" s="1">
        <v>76.641955399395144</v>
      </c>
      <c r="BQ1776" s="1">
        <v>59.217038882977135</v>
      </c>
      <c r="BR1776" s="1" t="s">
        <v>756</v>
      </c>
      <c r="BS1776" s="1">
        <v>1.6071184120465434</v>
      </c>
      <c r="BT1776" s="1" t="s">
        <v>103</v>
      </c>
      <c r="BU1776" s="1" t="s">
        <v>103</v>
      </c>
      <c r="BV1776" s="1" t="e">
        <v>#VALUE!</v>
      </c>
      <c r="BW1776" s="1">
        <v>48.421093384073394</v>
      </c>
    </row>
    <row r="1777" spans="1:75" x14ac:dyDescent="0.2">
      <c r="A1777" s="8" t="s">
        <v>7016</v>
      </c>
      <c r="B1777" s="4"/>
      <c r="C1777" s="8" t="s">
        <v>606</v>
      </c>
      <c r="D1777" s="8"/>
      <c r="E1777" s="9" t="s">
        <v>81</v>
      </c>
      <c r="F1777" s="1" t="s">
        <v>7017</v>
      </c>
      <c r="G1777" s="3" t="s">
        <v>7018</v>
      </c>
      <c r="H1777" s="3" t="s">
        <v>84</v>
      </c>
      <c r="I1777" s="1">
        <v>25</v>
      </c>
      <c r="J1777" s="1">
        <v>173</v>
      </c>
      <c r="K1777" s="1" t="s">
        <v>748</v>
      </c>
      <c r="L1777" s="1">
        <v>2.3844807655053755</v>
      </c>
      <c r="M1777" s="1">
        <v>7.1386131581686052E-2</v>
      </c>
      <c r="N1777" s="3">
        <v>2500000000</v>
      </c>
      <c r="O1777" s="10">
        <v>44943</v>
      </c>
      <c r="P1777" s="10" t="e">
        <v>#VALUE!</v>
      </c>
      <c r="Q1777" s="1">
        <v>0.20185664709897466</v>
      </c>
      <c r="R1777" s="1">
        <v>0.8658396838543414</v>
      </c>
      <c r="S1777" s="1">
        <v>3.240416329373863</v>
      </c>
      <c r="T1777" s="1" t="e">
        <v>#VALUE!</v>
      </c>
      <c r="U1777" s="1" t="e">
        <v>#VALUE!</v>
      </c>
      <c r="V1777" s="1" t="e">
        <v>#VALUE!</v>
      </c>
      <c r="W1777" s="1" t="s">
        <v>2859</v>
      </c>
      <c r="X1777" s="1">
        <v>68.393630981445313</v>
      </c>
      <c r="Y1777" s="1">
        <v>4.6306238400000002</v>
      </c>
      <c r="Z1777" s="11">
        <v>0.121294</v>
      </c>
      <c r="AA1777" s="11">
        <v>0.55456206281028209</v>
      </c>
      <c r="AB1777" s="1" t="s">
        <v>169</v>
      </c>
      <c r="AC1777" s="1">
        <v>101.21599999999999</v>
      </c>
      <c r="AD1777" s="1">
        <v>5.4115037323343316</v>
      </c>
      <c r="AE1777" s="1" t="s">
        <v>84</v>
      </c>
      <c r="AF1777" s="11" t="s">
        <v>84</v>
      </c>
      <c r="AG1777" s="1" t="s">
        <v>84</v>
      </c>
      <c r="AH1777" s="1" t="s">
        <v>84</v>
      </c>
      <c r="AI1777" s="1" t="e">
        <v>#VALUE!</v>
      </c>
      <c r="AJ1777" s="11" t="e">
        <v>#VALUE!</v>
      </c>
      <c r="AK1777" s="1" t="s">
        <v>6950</v>
      </c>
      <c r="AL1777" s="1">
        <v>99.851455688476563</v>
      </c>
      <c r="AM1777" s="1">
        <v>176.778841</v>
      </c>
      <c r="AN1777" s="1">
        <v>30.338432244320984</v>
      </c>
      <c r="AO1777" s="1">
        <v>2.6173853524982889</v>
      </c>
      <c r="AP1777" s="1">
        <v>163.25661359265163</v>
      </c>
      <c r="AQ1777" s="1" t="s">
        <v>756</v>
      </c>
      <c r="AR1777" s="3" t="s">
        <v>90</v>
      </c>
      <c r="AS1777" s="3">
        <v>69.535314268470486</v>
      </c>
      <c r="AT1777" s="1">
        <v>188.04947800775511</v>
      </c>
      <c r="AU1777" s="1">
        <v>131.26241601827456</v>
      </c>
      <c r="AV1777" s="1">
        <v>114.82122977984091</v>
      </c>
      <c r="AW1777" s="1" t="s">
        <v>6951</v>
      </c>
      <c r="AX1777" s="1">
        <v>6.9636129999999996</v>
      </c>
      <c r="AY1777" s="1">
        <v>3.5069949999999999</v>
      </c>
      <c r="AZ1777" s="1">
        <v>141.08000000000001</v>
      </c>
      <c r="BA1777" s="1">
        <v>99.83</v>
      </c>
      <c r="BB1777" s="1">
        <v>132.52000000000001</v>
      </c>
      <c r="BC1777" s="12">
        <v>0.79248484848484857</v>
      </c>
      <c r="BD1777" s="1">
        <v>72.096842984288841</v>
      </c>
      <c r="BE1777" s="1">
        <v>89.668483646208557</v>
      </c>
      <c r="BF1777" s="1">
        <v>54.034901406513505</v>
      </c>
      <c r="BG1777" s="1">
        <v>0.49312024100527513</v>
      </c>
      <c r="BH1777" s="1">
        <v>2.4147843942505132</v>
      </c>
      <c r="BI1777" s="1">
        <v>-6.2958495141457718</v>
      </c>
      <c r="BJ1777" s="1">
        <v>3.2531897689584923</v>
      </c>
      <c r="BK1777" s="1">
        <v>-4.1081850998053966</v>
      </c>
      <c r="BL1777" s="1">
        <v>-2.4515358567533099</v>
      </c>
      <c r="BM1777" s="1">
        <v>-0.67634613929472598</v>
      </c>
      <c r="BN1777" s="1">
        <v>78.418406152265433</v>
      </c>
      <c r="BO1777" s="1">
        <v>137.86424767498619</v>
      </c>
      <c r="BP1777" s="1">
        <v>63.945250017161889</v>
      </c>
      <c r="BQ1777" s="1">
        <v>245.5171082177543</v>
      </c>
      <c r="BR1777" s="1" t="s">
        <v>756</v>
      </c>
      <c r="BS1777" s="1">
        <v>3.6194387405886381</v>
      </c>
      <c r="BT1777" s="1" t="s">
        <v>103</v>
      </c>
      <c r="BU1777" s="1" t="s">
        <v>103</v>
      </c>
      <c r="BV1777" s="1" t="e">
        <v>#VALUE!</v>
      </c>
      <c r="BW1777" s="1">
        <v>95.391532087549166</v>
      </c>
    </row>
    <row r="1778" spans="1:75" x14ac:dyDescent="0.2">
      <c r="A1778" s="8" t="s">
        <v>7019</v>
      </c>
      <c r="B1778" s="4"/>
      <c r="C1778" s="8" t="s">
        <v>606</v>
      </c>
      <c r="D1778" s="8"/>
      <c r="E1778" s="9" t="s">
        <v>81</v>
      </c>
      <c r="F1778" s="1" t="s">
        <v>7020</v>
      </c>
      <c r="G1778" s="3" t="s">
        <v>7021</v>
      </c>
      <c r="H1778" s="3" t="s">
        <v>84</v>
      </c>
      <c r="I1778" s="1">
        <v>25</v>
      </c>
      <c r="J1778" s="1">
        <v>159</v>
      </c>
      <c r="K1778" s="1" t="s">
        <v>748</v>
      </c>
      <c r="L1778" s="1">
        <v>2.5946067360741654</v>
      </c>
      <c r="M1778" s="1">
        <v>8.2888862273500813E-2</v>
      </c>
      <c r="N1778" s="3">
        <v>2750000000</v>
      </c>
      <c r="O1778" s="10">
        <v>45035</v>
      </c>
      <c r="P1778" s="10" t="e">
        <v>#VALUE!</v>
      </c>
      <c r="Q1778" s="1">
        <v>0.15524053350750577</v>
      </c>
      <c r="R1778" s="1">
        <v>1.0539724373814341</v>
      </c>
      <c r="S1778" s="1">
        <v>3.4114230914433996</v>
      </c>
      <c r="T1778" s="1" t="e">
        <v>#VALUE!</v>
      </c>
      <c r="U1778" s="1" t="e">
        <v>#VALUE!</v>
      </c>
      <c r="V1778" s="1" t="e">
        <v>#VALUE!</v>
      </c>
      <c r="W1778" s="1" t="s">
        <v>2584</v>
      </c>
      <c r="X1778" s="1">
        <v>71.035118103027344</v>
      </c>
      <c r="Y1778" s="1">
        <v>4.6493450999999997</v>
      </c>
      <c r="Z1778" s="11">
        <v>4.5707999999999999E-2</v>
      </c>
      <c r="AA1778" s="11">
        <v>0.59462063990511904</v>
      </c>
      <c r="AB1778" s="1" t="s">
        <v>169</v>
      </c>
      <c r="AC1778" s="1">
        <v>101.36499999999999</v>
      </c>
      <c r="AD1778" s="1">
        <v>5.4076983756387431</v>
      </c>
      <c r="AE1778" s="1" t="s">
        <v>84</v>
      </c>
      <c r="AF1778" s="11" t="s">
        <v>84</v>
      </c>
      <c r="AG1778" s="1" t="s">
        <v>84</v>
      </c>
      <c r="AH1778" s="1" t="s">
        <v>84</v>
      </c>
      <c r="AI1778" s="1" t="e">
        <v>#VALUE!</v>
      </c>
      <c r="AJ1778" s="11" t="e">
        <v>#VALUE!</v>
      </c>
      <c r="AK1778" s="1" t="s">
        <v>6950</v>
      </c>
      <c r="AL1778" s="1">
        <v>103.82608795166016</v>
      </c>
      <c r="AM1778" s="1">
        <v>176.42716100000001</v>
      </c>
      <c r="AN1778" s="1">
        <v>29.044258487152405</v>
      </c>
      <c r="AO1778" s="1">
        <v>2.8336755646817249</v>
      </c>
      <c r="AP1778" s="1">
        <v>163.09756610303384</v>
      </c>
      <c r="AQ1778" s="1" t="s">
        <v>756</v>
      </c>
      <c r="AR1778" s="3" t="s">
        <v>90</v>
      </c>
      <c r="AS1778" s="3">
        <v>73.068941820959751</v>
      </c>
      <c r="AT1778" s="1">
        <v>188.21094837939106</v>
      </c>
      <c r="AU1778" s="1">
        <v>129.26544757349956</v>
      </c>
      <c r="AV1778" s="1">
        <v>113.04565217213577</v>
      </c>
      <c r="AW1778" s="1" t="s">
        <v>6951</v>
      </c>
      <c r="AX1778" s="1">
        <v>6.9636129999999996</v>
      </c>
      <c r="AY1778" s="1">
        <v>3.5069949999999999</v>
      </c>
      <c r="AZ1778" s="1">
        <v>141.08000000000001</v>
      </c>
      <c r="BA1778" s="1">
        <v>99.83</v>
      </c>
      <c r="BB1778" s="1">
        <v>132.52000000000001</v>
      </c>
      <c r="BC1778" s="12">
        <v>0.79248484848484857</v>
      </c>
      <c r="BD1778" s="1">
        <v>72.096842984288841</v>
      </c>
      <c r="BE1778" s="1">
        <v>89.668483646208557</v>
      </c>
      <c r="BF1778" s="1">
        <v>54.034901406513505</v>
      </c>
      <c r="BG1778" s="1">
        <v>0.49312024100527513</v>
      </c>
      <c r="BH1778" s="1">
        <v>2.1629021218343598</v>
      </c>
      <c r="BI1778" s="1">
        <v>-6.0550791471602139</v>
      </c>
      <c r="BJ1778" s="1">
        <v>4.1007361551135233</v>
      </c>
      <c r="BK1778" s="1">
        <v>-1.6514789401808656</v>
      </c>
      <c r="BL1778" s="1">
        <v>-2.6248727533913723</v>
      </c>
      <c r="BM1778" s="1">
        <v>-0.71501962488238313</v>
      </c>
      <c r="BN1778" s="1">
        <v>83.637912744893043</v>
      </c>
      <c r="BO1778" s="1">
        <v>147.38043499757944</v>
      </c>
      <c r="BP1778" s="1">
        <v>68.328559188891688</v>
      </c>
      <c r="BQ1778" s="1">
        <v>264.98694969582459</v>
      </c>
      <c r="BR1778" s="1" t="s">
        <v>756</v>
      </c>
      <c r="BS1778" s="1">
        <v>3.8329911019849416</v>
      </c>
      <c r="BT1778" s="1" t="s">
        <v>103</v>
      </c>
      <c r="BU1778" s="1" t="s">
        <v>103</v>
      </c>
      <c r="BV1778" s="1" t="e">
        <v>#VALUE!</v>
      </c>
      <c r="BW1778" s="1">
        <v>99.377058986714331</v>
      </c>
    </row>
    <row r="1779" spans="1:75" x14ac:dyDescent="0.2">
      <c r="A1779" s="8" t="s">
        <v>7022</v>
      </c>
      <c r="B1779" s="4"/>
      <c r="C1779" s="8" t="s">
        <v>606</v>
      </c>
      <c r="D1779" s="8"/>
      <c r="E1779" s="9" t="s">
        <v>81</v>
      </c>
      <c r="F1779" s="1" t="s">
        <v>7023</v>
      </c>
      <c r="G1779" s="3" t="s">
        <v>7024</v>
      </c>
      <c r="H1779" s="3" t="s">
        <v>84</v>
      </c>
      <c r="I1779" s="1">
        <v>20</v>
      </c>
      <c r="J1779" s="1">
        <v>145</v>
      </c>
      <c r="K1779" s="1" t="s">
        <v>748</v>
      </c>
      <c r="L1779" s="1">
        <v>3.1702275102951996</v>
      </c>
      <c r="M1779" s="1">
        <v>0.12299842245829981</v>
      </c>
      <c r="N1779" s="3">
        <v>2250000000</v>
      </c>
      <c r="O1779" s="10">
        <v>45307</v>
      </c>
      <c r="P1779" s="10" t="e">
        <v>#VALUE!</v>
      </c>
      <c r="Q1779" s="1">
        <v>9.9482929198435599E-2</v>
      </c>
      <c r="R1779" s="1">
        <v>1.1121074298119815</v>
      </c>
      <c r="S1779" s="1">
        <v>3.7091015779002534</v>
      </c>
      <c r="T1779" s="1" t="e">
        <v>#VALUE!</v>
      </c>
      <c r="U1779" s="1" t="e">
        <v>#VALUE!</v>
      </c>
      <c r="V1779" s="1" t="e">
        <v>#VALUE!</v>
      </c>
      <c r="W1779" s="1" t="s">
        <v>2576</v>
      </c>
      <c r="X1779" s="1">
        <v>78.545623779296875</v>
      </c>
      <c r="Y1779" s="1">
        <v>4.74942683</v>
      </c>
      <c r="Z1779" s="11">
        <v>-0.16122500000000001</v>
      </c>
      <c r="AA1779" s="11">
        <v>0.69410310163222633</v>
      </c>
      <c r="AB1779" s="1" t="s">
        <v>169</v>
      </c>
      <c r="AC1779" s="1">
        <v>101.395</v>
      </c>
      <c r="AD1779" s="1">
        <v>4.8947585364097117</v>
      </c>
      <c r="AE1779" s="1">
        <v>3.2925726100307826</v>
      </c>
      <c r="AF1779" s="11">
        <v>3.2925726100307826</v>
      </c>
      <c r="AG1779" s="1" t="s">
        <v>84</v>
      </c>
      <c r="AH1779" s="1">
        <v>3.4695277367424411</v>
      </c>
      <c r="AI1779" s="1" t="e">
        <v>#VALUE!</v>
      </c>
      <c r="AJ1779" s="11" t="e">
        <v>#VALUE!</v>
      </c>
      <c r="AK1779" s="1" t="s">
        <v>6950</v>
      </c>
      <c r="AL1779" s="1">
        <v>116.10001373291016</v>
      </c>
      <c r="AM1779" s="1">
        <v>161.12899199999998</v>
      </c>
      <c r="AN1779" s="1">
        <v>4.7670994242382108</v>
      </c>
      <c r="AO1779" s="1">
        <v>3.5756331279945242</v>
      </c>
      <c r="AP1779" s="1">
        <v>156.09980940643749</v>
      </c>
      <c r="AQ1779" s="1" t="s">
        <v>756</v>
      </c>
      <c r="AR1779" s="3" t="s">
        <v>90</v>
      </c>
      <c r="AS1779" s="3">
        <v>81.708618037425268</v>
      </c>
      <c r="AT1779" s="1">
        <v>191.64005603271832</v>
      </c>
      <c r="AU1779" s="1">
        <v>126.83982700946058</v>
      </c>
      <c r="AV1779" s="1">
        <v>110.64383860153515</v>
      </c>
      <c r="AW1779" s="1" t="s">
        <v>6951</v>
      </c>
      <c r="AX1779" s="1">
        <v>6.9636129999999996</v>
      </c>
      <c r="AY1779" s="1">
        <v>3.5069949999999999</v>
      </c>
      <c r="AZ1779" s="1">
        <v>141.08000000000001</v>
      </c>
      <c r="BA1779" s="1">
        <v>99.83</v>
      </c>
      <c r="BB1779" s="1">
        <v>132.52000000000001</v>
      </c>
      <c r="BC1779" s="12">
        <v>0.79248484848484857</v>
      </c>
      <c r="BD1779" s="1">
        <v>72.096842984288841</v>
      </c>
      <c r="BE1779" s="1">
        <v>89.668483646208557</v>
      </c>
      <c r="BF1779" s="1">
        <v>54.034901406513505</v>
      </c>
      <c r="BG1779" s="1">
        <v>0.49312024100527513</v>
      </c>
      <c r="BH1779" s="1">
        <v>1.4182067077344285</v>
      </c>
      <c r="BI1779" s="1">
        <v>-4.4471105264816089</v>
      </c>
      <c r="BJ1779" s="1">
        <v>4.372735761111187</v>
      </c>
      <c r="BK1779" s="1">
        <v>2.9427133172515312</v>
      </c>
      <c r="BL1779" s="1">
        <v>1.6203444843056474</v>
      </c>
      <c r="BM1779" s="1">
        <v>-0.39851787581603026</v>
      </c>
      <c r="BN1779" s="1">
        <v>92.77163924189891</v>
      </c>
      <c r="BO1779" s="1">
        <v>160.49410478522566</v>
      </c>
      <c r="BP1779" s="1">
        <v>65.552975214574147</v>
      </c>
      <c r="BQ1779" s="1">
        <v>327.87121915966111</v>
      </c>
      <c r="BR1779" s="1" t="s">
        <v>756</v>
      </c>
      <c r="BS1779" s="1">
        <v>4.5749486652977414</v>
      </c>
      <c r="BT1779" s="1" t="s">
        <v>103</v>
      </c>
      <c r="BU1779" s="1" t="s">
        <v>103</v>
      </c>
      <c r="BV1779" s="1" t="e">
        <v>#VALUE!</v>
      </c>
      <c r="BW1779" s="1">
        <v>111.07318834871656</v>
      </c>
    </row>
    <row r="1780" spans="1:75" x14ac:dyDescent="0.2">
      <c r="A1780" s="8" t="s">
        <v>7025</v>
      </c>
      <c r="B1780" s="4"/>
      <c r="C1780" s="8" t="s">
        <v>606</v>
      </c>
      <c r="D1780" s="8"/>
      <c r="E1780" s="9" t="s">
        <v>81</v>
      </c>
      <c r="F1780" s="1" t="s">
        <v>7026</v>
      </c>
      <c r="G1780" s="3" t="s">
        <v>7027</v>
      </c>
      <c r="H1780" s="3" t="s">
        <v>84</v>
      </c>
      <c r="I1780" s="1">
        <v>20</v>
      </c>
      <c r="J1780" s="1">
        <v>151</v>
      </c>
      <c r="K1780" s="1" t="s">
        <v>748</v>
      </c>
      <c r="L1780" s="1">
        <v>4.1991822662087355</v>
      </c>
      <c r="M1780" s="1">
        <v>0.2103813174481913</v>
      </c>
      <c r="N1780" s="3">
        <v>2500000000</v>
      </c>
      <c r="O1780" s="10">
        <v>45761</v>
      </c>
      <c r="P1780" s="10" t="e">
        <v>#VALUE!</v>
      </c>
      <c r="Q1780" s="1">
        <v>0.36929122302067352</v>
      </c>
      <c r="R1780" s="1" t="s">
        <v>103</v>
      </c>
      <c r="S1780" s="1" t="s">
        <v>103</v>
      </c>
      <c r="T1780" s="1" t="e">
        <v>#VALUE!</v>
      </c>
      <c r="U1780" s="1" t="e">
        <v>#VALUE!</v>
      </c>
      <c r="V1780" s="1" t="e">
        <v>#VALUE!</v>
      </c>
      <c r="W1780" s="1" t="s">
        <v>7028</v>
      </c>
      <c r="X1780" s="1">
        <v>80.952796936035156</v>
      </c>
      <c r="Y1780" s="1">
        <v>4.8380392800000003</v>
      </c>
      <c r="Z1780" s="11">
        <v>0.167989</v>
      </c>
      <c r="AA1780" s="11" t="s">
        <v>103</v>
      </c>
      <c r="AB1780" s="1" t="s">
        <v>169</v>
      </c>
      <c r="AC1780" s="1">
        <v>101.523</v>
      </c>
      <c r="AD1780" s="1">
        <v>4.8947585364097117</v>
      </c>
      <c r="AE1780" s="1">
        <v>3.2925726100307826</v>
      </c>
      <c r="AF1780" s="11">
        <v>3.2925726100307826</v>
      </c>
      <c r="AG1780" s="1" t="s">
        <v>84</v>
      </c>
      <c r="AH1780" s="1">
        <v>3.4695277367424411</v>
      </c>
      <c r="AI1780" s="1" t="e">
        <v>#VALUE!</v>
      </c>
      <c r="AJ1780" s="11" t="e">
        <v>#VALUE!</v>
      </c>
      <c r="AK1780" s="1" t="s">
        <v>6950</v>
      </c>
      <c r="AL1780" s="1">
        <v>123.72702789306641</v>
      </c>
      <c r="AM1780" s="1">
        <v>161.12899199999998</v>
      </c>
      <c r="AN1780" s="1">
        <v>4.7670994242382108</v>
      </c>
      <c r="AO1780" s="1">
        <v>4.8240930869267622</v>
      </c>
      <c r="AP1780" s="1">
        <v>156.09980940643749</v>
      </c>
      <c r="AQ1780" s="1" t="s">
        <v>756</v>
      </c>
      <c r="AR1780" s="3" t="s">
        <v>90</v>
      </c>
      <c r="AS1780" s="3">
        <v>87.398425850715881</v>
      </c>
      <c r="AT1780" s="1">
        <v>188.88162547349162</v>
      </c>
      <c r="AU1780" s="1">
        <v>115.48320579390877</v>
      </c>
      <c r="AV1780" s="1">
        <v>98.961793010763003</v>
      </c>
      <c r="AW1780" s="13" t="s">
        <v>153</v>
      </c>
      <c r="AX1780" s="1">
        <v>2.8477440000000001</v>
      </c>
      <c r="AY1780" s="1">
        <v>6.7807389999999996</v>
      </c>
      <c r="AZ1780" s="1">
        <v>17.559999999999999</v>
      </c>
      <c r="BA1780" s="1">
        <v>14.28</v>
      </c>
      <c r="BB1780" s="1">
        <v>16.850000000000001</v>
      </c>
      <c r="BC1780" s="12">
        <v>0.78353658536585447</v>
      </c>
      <c r="BD1780" s="1">
        <v>72.096842984288841</v>
      </c>
      <c r="BE1780" s="1">
        <v>236.3670977788386</v>
      </c>
      <c r="BF1780" s="1">
        <v>71.020272000165562</v>
      </c>
      <c r="BG1780" s="1">
        <v>0.99348901329642503</v>
      </c>
      <c r="BH1780" s="1">
        <v>0.17248459958932238</v>
      </c>
      <c r="BI1780" s="1" t="s">
        <v>103</v>
      </c>
      <c r="BJ1780" s="1">
        <v>1.3574918529115223</v>
      </c>
      <c r="BK1780" s="1">
        <v>-5.0931506228530594</v>
      </c>
      <c r="BL1780" s="1" t="s">
        <v>103</v>
      </c>
      <c r="BM1780" s="1" t="s">
        <v>103</v>
      </c>
      <c r="BN1780" s="1" t="s">
        <v>103</v>
      </c>
      <c r="BO1780" s="1" t="s">
        <v>103</v>
      </c>
      <c r="BP1780" s="1" t="e">
        <v>#VALUE!</v>
      </c>
      <c r="BQ1780" s="1">
        <v>429.8093740163722</v>
      </c>
      <c r="BR1780" s="1" t="s">
        <v>756</v>
      </c>
      <c r="BS1780" s="1">
        <v>5.8234086242299794</v>
      </c>
      <c r="BT1780" s="1" t="s">
        <v>103</v>
      </c>
      <c r="BU1780" s="1" t="s">
        <v>103</v>
      </c>
      <c r="BV1780" s="1" t="e">
        <v>#VALUE!</v>
      </c>
      <c r="BW1780" s="1">
        <v>119.06173903859872</v>
      </c>
    </row>
    <row r="1781" spans="1:75" x14ac:dyDescent="0.2">
      <c r="A1781" s="8" t="s">
        <v>7029</v>
      </c>
      <c r="B1781" s="4"/>
      <c r="C1781" s="8" t="s">
        <v>606</v>
      </c>
      <c r="D1781" s="8"/>
      <c r="E1781" s="9" t="s">
        <v>81</v>
      </c>
      <c r="F1781" s="1" t="s">
        <v>7030</v>
      </c>
      <c r="G1781" s="3" t="s">
        <v>7031</v>
      </c>
      <c r="H1781" s="3" t="s">
        <v>84</v>
      </c>
      <c r="I1781" s="1">
        <v>15</v>
      </c>
      <c r="J1781" s="1">
        <v>110.8</v>
      </c>
      <c r="K1781" s="1" t="s">
        <v>748</v>
      </c>
      <c r="L1781" s="1">
        <v>4.6373395627299558</v>
      </c>
      <c r="M1781" s="1">
        <v>-0.88587438306503763</v>
      </c>
      <c r="N1781" s="3">
        <v>2500000000</v>
      </c>
      <c r="O1781" s="10">
        <v>45673</v>
      </c>
      <c r="P1781" s="10" t="e">
        <v>#VALUE!</v>
      </c>
      <c r="Q1781" s="1">
        <v>0.27779206390674549</v>
      </c>
      <c r="R1781" s="1">
        <v>0.978883151934129</v>
      </c>
      <c r="S1781" s="1" t="s">
        <v>103</v>
      </c>
      <c r="T1781" s="1" t="e">
        <v>#VALUE!</v>
      </c>
      <c r="U1781" s="1" t="e">
        <v>#VALUE!</v>
      </c>
      <c r="V1781" s="1" t="e">
        <v>#VALUE!</v>
      </c>
      <c r="W1781" s="1" t="s">
        <v>252</v>
      </c>
      <c r="X1781" s="1">
        <v>83.361824035644531</v>
      </c>
      <c r="Y1781" s="1">
        <v>4.8491081899999999</v>
      </c>
      <c r="Z1781" s="11">
        <v>0.13552800000000001</v>
      </c>
      <c r="AA1781" s="11" t="s">
        <v>103</v>
      </c>
      <c r="AB1781" s="1" t="s">
        <v>169</v>
      </c>
      <c r="AC1781" s="1">
        <v>101.577</v>
      </c>
      <c r="AD1781" s="1">
        <v>4.8947585364097117</v>
      </c>
      <c r="AE1781" s="1">
        <v>3.2925726100307826</v>
      </c>
      <c r="AF1781" s="11">
        <v>3.2925726100307826</v>
      </c>
      <c r="AG1781" s="1" t="s">
        <v>84</v>
      </c>
      <c r="AH1781" s="1">
        <v>3.4695277367424411</v>
      </c>
      <c r="AI1781" s="1" t="e">
        <v>#VALUE!</v>
      </c>
      <c r="AJ1781" s="11" t="e">
        <v>#VALUE!</v>
      </c>
      <c r="AK1781" s="1" t="s">
        <v>6950</v>
      </c>
      <c r="AL1781" s="1">
        <v>125.04212188720703</v>
      </c>
      <c r="AM1781" s="1">
        <v>161.12899199999998</v>
      </c>
      <c r="AN1781" s="1">
        <v>4.7670994242382108</v>
      </c>
      <c r="AO1781" s="1">
        <v>4.5722108145106093</v>
      </c>
      <c r="AP1781" s="1">
        <v>156.09980940643749</v>
      </c>
      <c r="AQ1781" s="1" t="s">
        <v>756</v>
      </c>
      <c r="AR1781" s="3" t="s">
        <v>90</v>
      </c>
      <c r="AS1781" s="3">
        <v>89.430568920079395</v>
      </c>
      <c r="AT1781" s="1">
        <v>192.04610142065457</v>
      </c>
      <c r="AU1781" s="1">
        <v>120.32864644316712</v>
      </c>
      <c r="AV1781" s="1">
        <v>103.87502777683579</v>
      </c>
      <c r="AW1781" s="1" t="s">
        <v>6951</v>
      </c>
      <c r="AX1781" s="1">
        <v>6.9636129999999996</v>
      </c>
      <c r="AY1781" s="1">
        <v>3.5069949999999999</v>
      </c>
      <c r="AZ1781" s="1">
        <v>141.08000000000001</v>
      </c>
      <c r="BA1781" s="1">
        <v>99.83</v>
      </c>
      <c r="BB1781" s="1">
        <v>132.52000000000001</v>
      </c>
      <c r="BC1781" s="12">
        <v>0.79248484848484857</v>
      </c>
      <c r="BD1781" s="1">
        <v>72.096842984288841</v>
      </c>
      <c r="BE1781" s="1">
        <v>89.668483646208557</v>
      </c>
      <c r="BF1781" s="1">
        <v>54.034901406513505</v>
      </c>
      <c r="BG1781" s="1">
        <v>0.49312024100527513</v>
      </c>
      <c r="BH1781" s="1">
        <v>0.40793976728268311</v>
      </c>
      <c r="BI1781" s="1" t="s">
        <v>103</v>
      </c>
      <c r="BJ1781" s="1">
        <v>1.386100150334272</v>
      </c>
      <c r="BK1781" s="1">
        <v>-4.788616784324077</v>
      </c>
      <c r="BL1781" s="1" t="s">
        <v>103</v>
      </c>
      <c r="BM1781" s="1" t="s">
        <v>103</v>
      </c>
      <c r="BN1781" s="1" t="s">
        <v>103</v>
      </c>
      <c r="BO1781" s="1" t="s">
        <v>103</v>
      </c>
      <c r="BP1781" s="1" t="e">
        <v>#VALUE!</v>
      </c>
      <c r="BQ1781" s="1">
        <v>409.42806454957292</v>
      </c>
      <c r="BR1781" s="1" t="s">
        <v>756</v>
      </c>
      <c r="BS1781" s="1">
        <v>5.5715263518138265</v>
      </c>
      <c r="BT1781" s="1" t="s">
        <v>103</v>
      </c>
      <c r="BU1781" s="1" t="s">
        <v>103</v>
      </c>
      <c r="BV1781" s="1" t="e">
        <v>#VALUE!</v>
      </c>
      <c r="BW1781" s="1">
        <v>120.37398953378272</v>
      </c>
    </row>
    <row r="1782" spans="1:75" x14ac:dyDescent="0.2">
      <c r="A1782" s="8" t="s">
        <v>7032</v>
      </c>
      <c r="B1782" s="4"/>
      <c r="C1782" s="8" t="s">
        <v>606</v>
      </c>
      <c r="D1782" s="8"/>
      <c r="E1782" s="9" t="s">
        <v>81</v>
      </c>
      <c r="F1782" s="1" t="s">
        <v>7033</v>
      </c>
      <c r="G1782" s="3" t="s">
        <v>7034</v>
      </c>
      <c r="H1782" s="3" t="s">
        <v>84</v>
      </c>
      <c r="I1782" s="1">
        <v>20</v>
      </c>
      <c r="J1782" s="1">
        <v>155.5</v>
      </c>
      <c r="K1782" s="1" t="s">
        <v>748</v>
      </c>
      <c r="L1782" s="1">
        <v>7.2916981731842849</v>
      </c>
      <c r="M1782" s="1">
        <v>-3.8789293625116112</v>
      </c>
      <c r="N1782" s="3">
        <v>3250000000</v>
      </c>
      <c r="O1782" s="10">
        <v>45490</v>
      </c>
      <c r="P1782" s="10" t="e">
        <v>#VALUE!</v>
      </c>
      <c r="Q1782" s="1">
        <v>0.43870240104222358</v>
      </c>
      <c r="R1782" s="1">
        <v>0.68841854647971878</v>
      </c>
      <c r="S1782" s="1">
        <v>3.6090173246425827</v>
      </c>
      <c r="T1782" s="1" t="e">
        <v>#VALUE!</v>
      </c>
      <c r="U1782" s="1" t="e">
        <v>#VALUE!</v>
      </c>
      <c r="V1782" s="1" t="e">
        <v>#VALUE!</v>
      </c>
      <c r="W1782" s="1" t="s">
        <v>7035</v>
      </c>
      <c r="X1782" s="1">
        <v>99.822044372558594</v>
      </c>
      <c r="Y1782" s="1">
        <v>5.38629494</v>
      </c>
      <c r="Z1782" s="11">
        <v>6.7526000000000003E-2</v>
      </c>
      <c r="AA1782" s="11">
        <v>-0.25055040302370823</v>
      </c>
      <c r="AB1782" s="1" t="s">
        <v>169</v>
      </c>
      <c r="AC1782" s="1">
        <v>99.572999999999993</v>
      </c>
      <c r="AD1782" s="1">
        <v>5.3862949378127629</v>
      </c>
      <c r="AE1782" s="1" t="s">
        <v>84</v>
      </c>
      <c r="AF1782" s="11" t="s">
        <v>84</v>
      </c>
      <c r="AG1782" s="1" t="s">
        <v>84</v>
      </c>
      <c r="AH1782" s="1" t="s">
        <v>84</v>
      </c>
      <c r="AI1782" s="1" t="e">
        <v>#VALUE!</v>
      </c>
      <c r="AJ1782" s="11" t="e">
        <v>#VALUE!</v>
      </c>
      <c r="AK1782" s="1" t="s">
        <v>6950</v>
      </c>
      <c r="AL1782" s="1">
        <v>160.02525329589844</v>
      </c>
      <c r="AM1782" s="1" t="e">
        <v>#VALUE!</v>
      </c>
      <c r="AN1782" s="1" t="e">
        <v>#VALUE!</v>
      </c>
      <c r="AO1782" s="1">
        <v>9.0787132101300472</v>
      </c>
      <c r="AP1782" s="1">
        <v>154.97308570176375</v>
      </c>
      <c r="AQ1782" s="1" t="s">
        <v>756</v>
      </c>
      <c r="AR1782" s="3" t="s">
        <v>90</v>
      </c>
      <c r="AS1782" s="3">
        <v>118.75645682690323</v>
      </c>
      <c r="AT1782" s="1">
        <v>206.53731055042019</v>
      </c>
      <c r="AU1782" s="1">
        <v>109.68271042456132</v>
      </c>
      <c r="AV1782" s="1">
        <v>82.048725989657527</v>
      </c>
      <c r="AW1782" s="1" t="s">
        <v>6951</v>
      </c>
      <c r="AX1782" s="1">
        <v>6.9636129999999996</v>
      </c>
      <c r="AY1782" s="1">
        <v>3.5069949999999999</v>
      </c>
      <c r="AZ1782" s="1">
        <v>141.08000000000001</v>
      </c>
      <c r="BA1782" s="1">
        <v>99.83</v>
      </c>
      <c r="BB1782" s="1">
        <v>132.52000000000001</v>
      </c>
      <c r="BC1782" s="12">
        <v>0.79248484848484857</v>
      </c>
      <c r="BD1782" s="1">
        <v>72.096842984288841</v>
      </c>
      <c r="BE1782" s="1">
        <v>89.668483646208557</v>
      </c>
      <c r="BF1782" s="1">
        <v>54.034901406513505</v>
      </c>
      <c r="BG1782" s="1">
        <v>0.49312024100527513</v>
      </c>
      <c r="BH1782" s="1">
        <v>0.91718001368925395</v>
      </c>
      <c r="BI1782" s="1" t="s">
        <v>103</v>
      </c>
      <c r="BJ1782" s="1">
        <v>2.6568255006300632</v>
      </c>
      <c r="BK1782" s="1">
        <v>-1.7545711245305569</v>
      </c>
      <c r="BL1782" s="1">
        <v>8.3514493516257318</v>
      </c>
      <c r="BM1782" s="1" t="s">
        <v>103</v>
      </c>
      <c r="BN1782" s="1">
        <v>131.64538138718305</v>
      </c>
      <c r="BO1782" s="1">
        <v>189.29535511666353</v>
      </c>
      <c r="BP1782" s="1">
        <v>50.772099148064719</v>
      </c>
      <c r="BQ1782" s="1">
        <v>709.2513978531656</v>
      </c>
      <c r="BR1782" s="1" t="s">
        <v>756</v>
      </c>
      <c r="BS1782" s="1">
        <v>10.078028747433265</v>
      </c>
      <c r="BT1782" s="1" t="s">
        <v>103</v>
      </c>
      <c r="BU1782" s="1" t="s">
        <v>103</v>
      </c>
      <c r="BV1782" s="1" t="e">
        <v>#VALUE!</v>
      </c>
      <c r="BW1782" s="1">
        <v>156.17272926643815</v>
      </c>
    </row>
    <row r="1783" spans="1:75" x14ac:dyDescent="0.2">
      <c r="A1783" s="8" t="s">
        <v>7036</v>
      </c>
      <c r="B1783" s="4"/>
      <c r="C1783" s="8" t="s">
        <v>606</v>
      </c>
      <c r="D1783" s="8" t="s">
        <v>228</v>
      </c>
      <c r="E1783" s="9" t="s">
        <v>81</v>
      </c>
      <c r="F1783" s="1" t="s">
        <v>7037</v>
      </c>
      <c r="G1783" s="3" t="s">
        <v>7038</v>
      </c>
      <c r="H1783" s="3" t="s">
        <v>84</v>
      </c>
      <c r="I1783" s="1">
        <v>25</v>
      </c>
      <c r="J1783" s="1">
        <v>163</v>
      </c>
      <c r="K1783" s="1" t="s">
        <v>748</v>
      </c>
      <c r="L1783" s="1">
        <v>2.7581876808807881</v>
      </c>
      <c r="M1783" s="1">
        <v>9.4391450748739614E-2</v>
      </c>
      <c r="N1783" s="3">
        <v>2250000000</v>
      </c>
      <c r="O1783" s="10">
        <v>45126</v>
      </c>
      <c r="P1783" s="10" t="e">
        <v>#VALUE!</v>
      </c>
      <c r="Q1783" s="1">
        <v>0.14883783322143795</v>
      </c>
      <c r="R1783" s="1">
        <v>1.025493393007193</v>
      </c>
      <c r="S1783" s="1">
        <v>3.5188051853709101</v>
      </c>
      <c r="T1783" s="1" t="e">
        <v>#VALUE!</v>
      </c>
      <c r="U1783" s="1" t="e">
        <v>#VALUE!</v>
      </c>
      <c r="V1783" s="1" t="e">
        <v>#VALUE!</v>
      </c>
      <c r="W1783" s="1" t="s">
        <v>7039</v>
      </c>
      <c r="X1783" s="1">
        <v>74.668106079101563</v>
      </c>
      <c r="Y1783" s="1">
        <v>4.6851750699999997</v>
      </c>
      <c r="Z1783" s="11">
        <v>-2.2158000000000001E-2</v>
      </c>
      <c r="AA1783" s="11">
        <v>0.66861728046367919</v>
      </c>
      <c r="AB1783" s="1" t="s">
        <v>169</v>
      </c>
      <c r="AC1783" s="1">
        <v>102.19</v>
      </c>
      <c r="AD1783" s="1">
        <v>5.046744023641927</v>
      </c>
      <c r="AE1783" s="1">
        <v>3.4924575910554259</v>
      </c>
      <c r="AF1783" s="11">
        <v>3.4924575910554259</v>
      </c>
      <c r="AG1783" s="1" t="s">
        <v>84</v>
      </c>
      <c r="AH1783" s="1">
        <v>4.6356670689141453</v>
      </c>
      <c r="AI1783" s="1" t="e">
        <v>#VALUE!</v>
      </c>
      <c r="AJ1783" s="11" t="e">
        <v>#VALUE!</v>
      </c>
      <c r="AK1783" s="1" t="s">
        <v>6950</v>
      </c>
      <c r="AL1783" s="1">
        <v>108.92896270751953</v>
      </c>
      <c r="AM1783" s="1">
        <v>202.78554899999997</v>
      </c>
      <c r="AN1783" s="1">
        <v>34.71228159546726</v>
      </c>
      <c r="AO1783" s="1">
        <v>3.0828199863107462</v>
      </c>
      <c r="AP1783" s="1">
        <v>158.53142323913914</v>
      </c>
      <c r="AQ1783" s="1" t="s">
        <v>756</v>
      </c>
      <c r="AR1783" s="3" t="s">
        <v>90</v>
      </c>
      <c r="AS1783" s="3">
        <v>76.310369076272934</v>
      </c>
      <c r="AT1783" s="1">
        <v>189.54119470895799</v>
      </c>
      <c r="AU1783" s="1">
        <v>128.34328327709406</v>
      </c>
      <c r="AV1783" s="1">
        <v>112.26746654596522</v>
      </c>
      <c r="AW1783" s="1" t="s">
        <v>6951</v>
      </c>
      <c r="AX1783" s="1">
        <v>6.9636129999999996</v>
      </c>
      <c r="AY1783" s="1">
        <v>3.5069949999999999</v>
      </c>
      <c r="AZ1783" s="1">
        <v>141.08000000000001</v>
      </c>
      <c r="BA1783" s="1">
        <v>99.83</v>
      </c>
      <c r="BB1783" s="1">
        <v>132.52000000000001</v>
      </c>
      <c r="BC1783" s="12">
        <v>0.79248484848484857</v>
      </c>
      <c r="BD1783" s="1">
        <v>72.096842984288841</v>
      </c>
      <c r="BE1783" s="1">
        <v>89.668483646208557</v>
      </c>
      <c r="BF1783" s="1">
        <v>54.034901406513505</v>
      </c>
      <c r="BG1783" s="1">
        <v>0.49312024100527513</v>
      </c>
      <c r="BH1783" s="1">
        <v>1.9137577002053388</v>
      </c>
      <c r="BI1783" s="1">
        <v>-6.0991251675733622</v>
      </c>
      <c r="BJ1783" s="1">
        <v>2.8184530075439511</v>
      </c>
      <c r="BK1783" s="1">
        <v>0.67608045061295741</v>
      </c>
      <c r="BL1783" s="1">
        <v>8.0880015921863446E-2</v>
      </c>
      <c r="BM1783" s="1">
        <v>-0.59555477673837054</v>
      </c>
      <c r="BN1783" s="1">
        <v>81.512401580920724</v>
      </c>
      <c r="BO1783" s="1">
        <v>142.76526030258933</v>
      </c>
      <c r="BP1783" s="1">
        <v>55.24035661555169</v>
      </c>
      <c r="BQ1783" s="1">
        <v>287.91754030976335</v>
      </c>
      <c r="BR1783" s="1" t="s">
        <v>756</v>
      </c>
      <c r="BS1783" s="1">
        <v>4.0821355236139629</v>
      </c>
      <c r="BT1783" s="1" t="s">
        <v>103</v>
      </c>
      <c r="BU1783" s="1" t="s">
        <v>103</v>
      </c>
      <c r="BV1783" s="1" t="e">
        <v>#VALUE!</v>
      </c>
      <c r="BW1783" s="1">
        <v>104.34306862346672</v>
      </c>
    </row>
    <row r="1784" spans="1:75" x14ac:dyDescent="0.2">
      <c r="A1784" s="8" t="s">
        <v>7040</v>
      </c>
      <c r="B1784" s="4"/>
      <c r="C1784" s="8" t="s">
        <v>606</v>
      </c>
      <c r="D1784" s="8"/>
      <c r="E1784" s="9" t="s">
        <v>81</v>
      </c>
      <c r="F1784" s="1" t="s">
        <v>7041</v>
      </c>
      <c r="G1784" s="3" t="s">
        <v>7042</v>
      </c>
      <c r="H1784" s="3" t="s">
        <v>84</v>
      </c>
      <c r="I1784" s="1">
        <v>25</v>
      </c>
      <c r="J1784" s="1">
        <v>173</v>
      </c>
      <c r="K1784" s="1" t="s">
        <v>748</v>
      </c>
      <c r="L1784" s="1">
        <v>6.641388078721377</v>
      </c>
      <c r="M1784" s="1">
        <v>0.47870505000424562</v>
      </c>
      <c r="N1784" s="3">
        <v>2500000000</v>
      </c>
      <c r="O1784" s="10">
        <v>45307</v>
      </c>
      <c r="P1784" s="10" t="e">
        <v>#VALUE!</v>
      </c>
      <c r="Q1784" s="1">
        <v>0.54120575994749398</v>
      </c>
      <c r="R1784" s="1">
        <v>0.67859136218471061</v>
      </c>
      <c r="S1784" s="1">
        <v>3.8512718985771688</v>
      </c>
      <c r="T1784" s="1" t="e">
        <v>#VALUE!</v>
      </c>
      <c r="U1784" s="1" t="e">
        <v>#VALUE!</v>
      </c>
      <c r="V1784" s="1" t="e">
        <v>#VALUE!</v>
      </c>
      <c r="W1784" s="1" t="s">
        <v>3600</v>
      </c>
      <c r="X1784" s="1">
        <v>100.50141906738281</v>
      </c>
      <c r="Y1784" s="1">
        <v>5.3553991999999999</v>
      </c>
      <c r="Z1784" s="11">
        <v>0.17783399999999999</v>
      </c>
      <c r="AA1784" s="11">
        <v>-4.9664155505424468E-2</v>
      </c>
      <c r="AB1784" s="1" t="s">
        <v>169</v>
      </c>
      <c r="AC1784" s="1">
        <v>100.788</v>
      </c>
      <c r="AD1784" s="1">
        <v>4.8947585364097117</v>
      </c>
      <c r="AE1784" s="1">
        <v>3.2925726100307826</v>
      </c>
      <c r="AF1784" s="11">
        <v>3.2925726100307826</v>
      </c>
      <c r="AG1784" s="1" t="s">
        <v>84</v>
      </c>
      <c r="AH1784" s="1">
        <v>3.4695277367424411</v>
      </c>
      <c r="AI1784" s="1" t="e">
        <v>#VALUE!</v>
      </c>
      <c r="AJ1784" s="11" t="e">
        <v>#VALUE!</v>
      </c>
      <c r="AK1784" s="1" t="s">
        <v>6950</v>
      </c>
      <c r="AL1784" s="1">
        <v>159.23454284667969</v>
      </c>
      <c r="AM1784" s="1">
        <v>161.12899199999998</v>
      </c>
      <c r="AN1784" s="1">
        <v>4.7670994242382108</v>
      </c>
      <c r="AO1784" s="1">
        <v>8.5804243668720055</v>
      </c>
      <c r="AP1784" s="1">
        <v>156.09980940643749</v>
      </c>
      <c r="AQ1784" s="1" t="s">
        <v>756</v>
      </c>
      <c r="AR1784" s="3" t="s">
        <v>90</v>
      </c>
      <c r="AS1784" s="3">
        <v>119.23243441705526</v>
      </c>
      <c r="AT1784" s="1">
        <v>206.5944954577628</v>
      </c>
      <c r="AU1784" s="1">
        <v>113.0105979239481</v>
      </c>
      <c r="AV1784" s="1">
        <v>86.583749949675862</v>
      </c>
      <c r="AW1784" s="1" t="s">
        <v>6951</v>
      </c>
      <c r="AX1784" s="1">
        <v>6.9636129999999996</v>
      </c>
      <c r="AY1784" s="1">
        <v>3.5069949999999999</v>
      </c>
      <c r="AZ1784" s="1">
        <v>141.08000000000001</v>
      </c>
      <c r="BA1784" s="1">
        <v>99.83</v>
      </c>
      <c r="BB1784" s="1">
        <v>132.52000000000001</v>
      </c>
      <c r="BC1784" s="12">
        <v>0.79248484848484857</v>
      </c>
      <c r="BD1784" s="1">
        <v>72.096842984288841</v>
      </c>
      <c r="BE1784" s="1">
        <v>89.668483646208557</v>
      </c>
      <c r="BF1784" s="1">
        <v>54.034901406513505</v>
      </c>
      <c r="BG1784" s="1">
        <v>0.49312024100527513</v>
      </c>
      <c r="BH1784" s="1">
        <v>1.4182067077344285</v>
      </c>
      <c r="BI1784" s="1">
        <v>-7.7855818463638684</v>
      </c>
      <c r="BJ1784" s="1">
        <v>1.4332749889069589</v>
      </c>
      <c r="BK1784" s="1">
        <v>-3.2627475647620514</v>
      </c>
      <c r="BL1784" s="1">
        <v>6.5955825569988207</v>
      </c>
      <c r="BM1784" s="1">
        <v>-0.42857213301375563</v>
      </c>
      <c r="BN1784" s="1">
        <v>129.27576724776114</v>
      </c>
      <c r="BO1784" s="1">
        <v>189.17831661355345</v>
      </c>
      <c r="BP1784" s="1">
        <v>49.987478135568836</v>
      </c>
      <c r="BQ1784" s="1">
        <v>684.11549495678514</v>
      </c>
      <c r="BR1784" s="1" t="s">
        <v>756</v>
      </c>
      <c r="BS1784" s="1">
        <v>9.5797399041752218</v>
      </c>
      <c r="BT1784" s="1" t="s">
        <v>103</v>
      </c>
      <c r="BU1784" s="1" t="s">
        <v>103</v>
      </c>
      <c r="BV1784" s="1" t="e">
        <v>#VALUE!</v>
      </c>
      <c r="BW1784" s="1">
        <v>154.9901152809029</v>
      </c>
    </row>
    <row r="1785" spans="1:75" x14ac:dyDescent="0.2">
      <c r="A1785" s="8" t="s">
        <v>7043</v>
      </c>
      <c r="B1785" s="4"/>
      <c r="C1785" s="8" t="s">
        <v>606</v>
      </c>
      <c r="D1785" s="8" t="s">
        <v>228</v>
      </c>
      <c r="E1785" s="9" t="s">
        <v>81</v>
      </c>
      <c r="F1785" s="1" t="s">
        <v>7044</v>
      </c>
      <c r="G1785" s="3" t="s">
        <v>7045</v>
      </c>
      <c r="H1785" s="3" t="s">
        <v>84</v>
      </c>
      <c r="I1785" s="1">
        <v>12.5</v>
      </c>
      <c r="J1785" s="1" t="s">
        <v>85</v>
      </c>
      <c r="K1785" s="1" t="s">
        <v>85</v>
      </c>
      <c r="L1785" s="1" t="s">
        <v>85</v>
      </c>
      <c r="M1785" s="1" t="s">
        <v>85</v>
      </c>
      <c r="N1785" s="3">
        <v>0</v>
      </c>
      <c r="O1785" s="10">
        <v>45126</v>
      </c>
      <c r="P1785" s="10" t="e">
        <v>#VALUE!</v>
      </c>
      <c r="Q1785" s="1">
        <v>0.20407731186047329</v>
      </c>
      <c r="R1785" s="1">
        <v>0.93367732390634561</v>
      </c>
      <c r="S1785" s="1">
        <v>2.0666673613916275</v>
      </c>
      <c r="T1785" s="1" t="e">
        <v>#VALUE!</v>
      </c>
      <c r="U1785" s="1" t="e">
        <v>#VALUE!</v>
      </c>
      <c r="V1785" s="1" t="e">
        <v>#VALUE!</v>
      </c>
      <c r="W1785" s="1" t="s">
        <v>7046</v>
      </c>
      <c r="X1785" s="1" t="s">
        <v>85</v>
      </c>
      <c r="Y1785" s="1" t="s">
        <v>100</v>
      </c>
      <c r="Z1785" s="11">
        <v>-1.2831E-2</v>
      </c>
      <c r="AA1785" s="11">
        <v>0.12969452942297455</v>
      </c>
      <c r="AB1785" s="1" t="s">
        <v>87</v>
      </c>
      <c r="AC1785" s="1">
        <v>100.012</v>
      </c>
      <c r="AD1785" s="1">
        <v>5.046744023641927</v>
      </c>
      <c r="AE1785" s="1">
        <v>3.4924575910554259</v>
      </c>
      <c r="AF1785" s="11">
        <v>3.4924575910554259</v>
      </c>
      <c r="AG1785" s="1" t="s">
        <v>84</v>
      </c>
      <c r="AH1785" s="1">
        <v>4.6356670689141453</v>
      </c>
      <c r="AI1785" s="1" t="e">
        <v>#VALUE!</v>
      </c>
      <c r="AJ1785" s="11" t="e">
        <v>#VALUE!</v>
      </c>
      <c r="AK1785" s="1" t="s">
        <v>6950</v>
      </c>
      <c r="AL1785" s="1">
        <v>-25.29779052734375</v>
      </c>
      <c r="AM1785" s="1">
        <v>202.78554899999997</v>
      </c>
      <c r="AN1785" s="1">
        <v>34.71228159546726</v>
      </c>
      <c r="AO1785" s="1" t="s">
        <v>85</v>
      </c>
      <c r="AP1785" s="1">
        <v>158.53142323913914</v>
      </c>
      <c r="AQ1785" s="1" t="s">
        <v>101</v>
      </c>
      <c r="AR1785" s="3" t="s">
        <v>90</v>
      </c>
      <c r="AS1785" s="3" t="s">
        <v>100</v>
      </c>
      <c r="AT1785" s="1" t="s">
        <v>100</v>
      </c>
      <c r="AU1785" s="1" t="s">
        <v>103</v>
      </c>
      <c r="AV1785" s="1" t="s">
        <v>100</v>
      </c>
      <c r="AW1785" s="1" t="s">
        <v>6951</v>
      </c>
      <c r="AX1785" s="1">
        <v>6.9636129999999996</v>
      </c>
      <c r="AY1785" s="1">
        <v>3.5069949999999999</v>
      </c>
      <c r="AZ1785" s="1">
        <v>141.08000000000001</v>
      </c>
      <c r="BA1785" s="1">
        <v>99.83</v>
      </c>
      <c r="BB1785" s="1">
        <v>132.52000000000001</v>
      </c>
      <c r="BC1785" s="12">
        <v>0.79248484848484857</v>
      </c>
      <c r="BD1785" s="1">
        <v>63.260689361998558</v>
      </c>
      <c r="BE1785" s="1">
        <v>89.668483646208557</v>
      </c>
      <c r="BF1785" s="1">
        <v>54.034901406513505</v>
      </c>
      <c r="BG1785" s="1">
        <v>0.74109288554189423</v>
      </c>
      <c r="BH1785" s="1">
        <v>1.9137577002053388</v>
      </c>
      <c r="BI1785" s="1">
        <v>-40.516922085118168</v>
      </c>
      <c r="BJ1785" s="1">
        <v>-18.721965042464195</v>
      </c>
      <c r="BK1785" s="1">
        <v>-34.532144743143611</v>
      </c>
      <c r="BL1785" s="1">
        <v>-36.337608671195198</v>
      </c>
      <c r="BM1785" s="1">
        <v>-3.0800602330041089</v>
      </c>
      <c r="BN1785" s="1">
        <v>-30.208935581372653</v>
      </c>
      <c r="BO1785" s="1">
        <v>36.948633297584799</v>
      </c>
      <c r="BP1785" s="1">
        <v>92.687130972711969</v>
      </c>
      <c r="BQ1785" s="1">
        <v>8.4876051258930829</v>
      </c>
      <c r="BR1785" s="1" t="s">
        <v>101</v>
      </c>
      <c r="BS1785" s="1">
        <v>8.2135523613963035E-2</v>
      </c>
      <c r="BT1785" s="1" t="s">
        <v>103</v>
      </c>
      <c r="BU1785" s="1" t="s">
        <v>103</v>
      </c>
      <c r="BV1785" s="1" t="e">
        <v>#VALUE!</v>
      </c>
      <c r="BW1785" s="1" t="s">
        <v>85</v>
      </c>
    </row>
    <row r="1786" spans="1:75" x14ac:dyDescent="0.2">
      <c r="A1786" s="8" t="s">
        <v>7047</v>
      </c>
      <c r="B1786" s="4"/>
      <c r="C1786" s="8" t="s">
        <v>606</v>
      </c>
      <c r="D1786" s="8"/>
      <c r="E1786" s="9" t="s">
        <v>81</v>
      </c>
      <c r="F1786" s="1" t="s">
        <v>7048</v>
      </c>
      <c r="G1786" s="3" t="s">
        <v>7049</v>
      </c>
      <c r="H1786" s="3" t="s">
        <v>84</v>
      </c>
      <c r="I1786" s="1">
        <v>15</v>
      </c>
      <c r="J1786" s="1">
        <v>141.80000000000001</v>
      </c>
      <c r="K1786" s="1" t="s">
        <v>748</v>
      </c>
      <c r="L1786" s="1">
        <v>7.7441996489654876</v>
      </c>
      <c r="M1786" s="1">
        <v>0.75812700686295298</v>
      </c>
      <c r="N1786" s="3">
        <v>3000000000</v>
      </c>
      <c r="O1786" s="10">
        <v>45673</v>
      </c>
      <c r="P1786" s="10" t="e">
        <v>#VALUE!</v>
      </c>
      <c r="Q1786" s="1">
        <v>0.57183222323933247</v>
      </c>
      <c r="R1786" s="1">
        <v>0.31809361675974035</v>
      </c>
      <c r="S1786" s="1" t="s">
        <v>103</v>
      </c>
      <c r="T1786" s="1" t="e">
        <v>#VALUE!</v>
      </c>
      <c r="U1786" s="1" t="e">
        <v>#VALUE!</v>
      </c>
      <c r="V1786" s="1" t="e">
        <v>#VALUE!</v>
      </c>
      <c r="W1786" s="1" t="s">
        <v>7050</v>
      </c>
      <c r="X1786" s="1">
        <v>99.299507141113281</v>
      </c>
      <c r="Y1786" s="1">
        <v>5.4189661000000005</v>
      </c>
      <c r="Z1786" s="11">
        <v>0.180395</v>
      </c>
      <c r="AA1786" s="11" t="s">
        <v>103</v>
      </c>
      <c r="AB1786" s="1" t="s">
        <v>169</v>
      </c>
      <c r="AC1786" s="1">
        <v>101.28</v>
      </c>
      <c r="AD1786" s="1">
        <v>4.8947585364097117</v>
      </c>
      <c r="AE1786" s="1">
        <v>3.2925726100307826</v>
      </c>
      <c r="AF1786" s="11">
        <v>3.2925726100307826</v>
      </c>
      <c r="AG1786" s="1" t="s">
        <v>84</v>
      </c>
      <c r="AH1786" s="1">
        <v>3.4695277367424411</v>
      </c>
      <c r="AI1786" s="1" t="e">
        <v>#VALUE!</v>
      </c>
      <c r="AJ1786" s="11" t="e">
        <v>#VALUE!</v>
      </c>
      <c r="AK1786" s="1" t="s">
        <v>6950</v>
      </c>
      <c r="AL1786" s="1">
        <v>161.23353576660156</v>
      </c>
      <c r="AM1786" s="1">
        <v>161.12899199999998</v>
      </c>
      <c r="AN1786" s="1">
        <v>4.7670994242382108</v>
      </c>
      <c r="AO1786" s="1">
        <v>9.5797399041752218</v>
      </c>
      <c r="AP1786" s="1">
        <v>156.09980940643749</v>
      </c>
      <c r="AQ1786" s="1" t="s">
        <v>756</v>
      </c>
      <c r="AR1786" s="3" t="s">
        <v>90</v>
      </c>
      <c r="AS1786" s="3">
        <v>122.00072884169199</v>
      </c>
      <c r="AT1786" s="1">
        <v>207.44213794255174</v>
      </c>
      <c r="AU1786" s="1">
        <v>106.71743716311806</v>
      </c>
      <c r="AV1786" s="1">
        <v>79.374191897767247</v>
      </c>
      <c r="AW1786" s="1" t="s">
        <v>6951</v>
      </c>
      <c r="AX1786" s="1">
        <v>6.9636129999999996</v>
      </c>
      <c r="AY1786" s="1">
        <v>3.5069949999999999</v>
      </c>
      <c r="AZ1786" s="1">
        <v>141.08000000000001</v>
      </c>
      <c r="BA1786" s="1">
        <v>99.83</v>
      </c>
      <c r="BB1786" s="1">
        <v>132.52000000000001</v>
      </c>
      <c r="BC1786" s="12">
        <v>0.79248484848484857</v>
      </c>
      <c r="BD1786" s="1">
        <v>72.096842984288841</v>
      </c>
      <c r="BE1786" s="1">
        <v>89.668483646208557</v>
      </c>
      <c r="BF1786" s="1">
        <v>54.034901406513505</v>
      </c>
      <c r="BG1786" s="1">
        <v>0.49312024100527513</v>
      </c>
      <c r="BH1786" s="1">
        <v>0.40793976728268311</v>
      </c>
      <c r="BI1786" s="1" t="s">
        <v>103</v>
      </c>
      <c r="BJ1786" s="1">
        <v>0.84764749431869291</v>
      </c>
      <c r="BK1786" s="1">
        <v>-3.1024579358615654</v>
      </c>
      <c r="BL1786" s="1" t="s">
        <v>103</v>
      </c>
      <c r="BM1786" s="1" t="s">
        <v>103</v>
      </c>
      <c r="BN1786" s="1" t="s">
        <v>103</v>
      </c>
      <c r="BO1786" s="1" t="s">
        <v>103</v>
      </c>
      <c r="BP1786" s="1" t="e">
        <v>#VALUE!</v>
      </c>
      <c r="BQ1786" s="1">
        <v>745.63929268613549</v>
      </c>
      <c r="BR1786" s="1" t="s">
        <v>756</v>
      </c>
      <c r="BS1786" s="1">
        <v>10.57905544147844</v>
      </c>
      <c r="BT1786" s="1" t="s">
        <v>103</v>
      </c>
      <c r="BU1786" s="1" t="s">
        <v>103</v>
      </c>
      <c r="BV1786" s="1" t="e">
        <v>#VALUE!</v>
      </c>
      <c r="BW1786" s="1">
        <v>157.38208533756145</v>
      </c>
    </row>
    <row r="1787" spans="1:75" x14ac:dyDescent="0.2">
      <c r="A1787" s="8" t="s">
        <v>7051</v>
      </c>
      <c r="B1787" s="4"/>
      <c r="C1787" s="8" t="s">
        <v>606</v>
      </c>
      <c r="D1787" s="8"/>
      <c r="E1787" s="9" t="s">
        <v>81</v>
      </c>
      <c r="F1787" s="1" t="s">
        <v>7052</v>
      </c>
      <c r="G1787" s="3" t="s">
        <v>7053</v>
      </c>
      <c r="H1787" s="3" t="s">
        <v>84</v>
      </c>
      <c r="I1787" s="1">
        <v>20</v>
      </c>
      <c r="J1787" s="1">
        <v>175.7</v>
      </c>
      <c r="K1787" s="1" t="s">
        <v>748</v>
      </c>
      <c r="L1787" s="1">
        <v>7.4182174185517811</v>
      </c>
      <c r="M1787" s="1">
        <v>0.63719439802952593</v>
      </c>
      <c r="N1787" s="3">
        <v>3000000000</v>
      </c>
      <c r="O1787" s="10">
        <v>45761</v>
      </c>
      <c r="P1787" s="10" t="e">
        <v>#VALUE!</v>
      </c>
      <c r="Q1787" s="1">
        <v>0.55140569207294821</v>
      </c>
      <c r="R1787" s="1" t="s">
        <v>103</v>
      </c>
      <c r="S1787" s="1" t="s">
        <v>103</v>
      </c>
      <c r="T1787" s="1" t="e">
        <v>#VALUE!</v>
      </c>
      <c r="U1787" s="1" t="e">
        <v>#VALUE!</v>
      </c>
      <c r="V1787" s="1" t="e">
        <v>#VALUE!</v>
      </c>
      <c r="W1787" s="1" t="s">
        <v>7054</v>
      </c>
      <c r="X1787" s="1">
        <v>95.873573303222656</v>
      </c>
      <c r="Y1787" s="1">
        <v>5.4031373299999998</v>
      </c>
      <c r="Z1787" s="11">
        <v>0.10434300000000001</v>
      </c>
      <c r="AA1787" s="11" t="s">
        <v>103</v>
      </c>
      <c r="AB1787" s="1" t="s">
        <v>169</v>
      </c>
      <c r="AC1787" s="1">
        <v>101.996</v>
      </c>
      <c r="AD1787" s="1">
        <v>4.8947585364097117</v>
      </c>
      <c r="AE1787" s="1">
        <v>3.2925726100307826</v>
      </c>
      <c r="AF1787" s="11">
        <v>3.2925726100307826</v>
      </c>
      <c r="AG1787" s="1" t="s">
        <v>84</v>
      </c>
      <c r="AH1787" s="1">
        <v>3.4695277367424411</v>
      </c>
      <c r="AI1787" s="1" t="e">
        <v>#VALUE!</v>
      </c>
      <c r="AJ1787" s="11" t="e">
        <v>#VALUE!</v>
      </c>
      <c r="AK1787" s="1" t="s">
        <v>6950</v>
      </c>
      <c r="AL1787" s="1">
        <v>158.67147827148438</v>
      </c>
      <c r="AM1787" s="1">
        <v>161.12899199999998</v>
      </c>
      <c r="AN1787" s="1">
        <v>4.7670994242382108</v>
      </c>
      <c r="AO1787" s="1">
        <v>9.8234086242299803</v>
      </c>
      <c r="AP1787" s="1">
        <v>156.09980940643749</v>
      </c>
      <c r="AQ1787" s="1" t="s">
        <v>756</v>
      </c>
      <c r="AR1787" s="3" t="s">
        <v>90</v>
      </c>
      <c r="AS1787" s="3">
        <v>120.39375597685434</v>
      </c>
      <c r="AT1787" s="1">
        <v>204.73743156494035</v>
      </c>
      <c r="AU1787" s="1">
        <v>102.13055068622711</v>
      </c>
      <c r="AV1787" s="1">
        <v>74.928703159074232</v>
      </c>
      <c r="AW1787" s="13" t="s">
        <v>153</v>
      </c>
      <c r="AX1787" s="1">
        <v>2.8477440000000001</v>
      </c>
      <c r="AY1787" s="1">
        <v>6.7807389999999996</v>
      </c>
      <c r="AZ1787" s="1">
        <v>17.559999999999999</v>
      </c>
      <c r="BA1787" s="1">
        <v>14.28</v>
      </c>
      <c r="BB1787" s="1">
        <v>16.850000000000001</v>
      </c>
      <c r="BC1787" s="12">
        <v>0.78353658536585447</v>
      </c>
      <c r="BD1787" s="1">
        <v>72.096842984288841</v>
      </c>
      <c r="BE1787" s="1">
        <v>236.3670977788386</v>
      </c>
      <c r="BF1787" s="1">
        <v>71.020272000165562</v>
      </c>
      <c r="BG1787" s="1">
        <v>0.99348901329642503</v>
      </c>
      <c r="BH1787" s="1">
        <v>0.17248459958932238</v>
      </c>
      <c r="BI1787" s="1" t="s">
        <v>103</v>
      </c>
      <c r="BJ1787" s="1">
        <v>1.0431452301641144</v>
      </c>
      <c r="BK1787" s="1">
        <v>-3.2539540637418298</v>
      </c>
      <c r="BL1787" s="1" t="s">
        <v>103</v>
      </c>
      <c r="BM1787" s="1" t="s">
        <v>103</v>
      </c>
      <c r="BN1787" s="1" t="s">
        <v>103</v>
      </c>
      <c r="BO1787" s="1" t="s">
        <v>103</v>
      </c>
      <c r="BP1787" s="1" t="e">
        <v>#VALUE!</v>
      </c>
      <c r="BQ1787" s="1">
        <v>764.21191506135244</v>
      </c>
      <c r="BR1787" s="1" t="s">
        <v>756</v>
      </c>
      <c r="BS1787" s="1">
        <v>10.825462012320328</v>
      </c>
      <c r="BT1787" s="1" t="s">
        <v>103</v>
      </c>
      <c r="BU1787" s="1" t="s">
        <v>103</v>
      </c>
      <c r="BV1787" s="1" t="e">
        <v>#VALUE!</v>
      </c>
      <c r="BW1787" s="1">
        <v>155.01986502498443</v>
      </c>
    </row>
    <row r="1788" spans="1:75" x14ac:dyDescent="0.2">
      <c r="A1788" s="8" t="s">
        <v>7055</v>
      </c>
      <c r="B1788" s="4"/>
      <c r="C1788" s="8" t="s">
        <v>7056</v>
      </c>
      <c r="D1788" s="8"/>
      <c r="E1788" s="9" t="s">
        <v>81</v>
      </c>
      <c r="F1788" s="1" t="s">
        <v>7057</v>
      </c>
      <c r="G1788" s="3" t="s">
        <v>7058</v>
      </c>
      <c r="H1788" s="3" t="s">
        <v>84</v>
      </c>
      <c r="I1788" s="1" t="s">
        <v>100</v>
      </c>
      <c r="J1788" s="1">
        <v>180</v>
      </c>
      <c r="K1788" s="1" t="s">
        <v>361</v>
      </c>
      <c r="L1788" s="1">
        <v>6.5577371163523344</v>
      </c>
      <c r="M1788" s="1">
        <v>0.53651301627067127</v>
      </c>
      <c r="N1788" s="3">
        <v>1500000000</v>
      </c>
      <c r="O1788" s="10">
        <v>45327</v>
      </c>
      <c r="P1788" s="10" t="e">
        <v>#VALUE!</v>
      </c>
      <c r="Q1788" s="1">
        <v>0.59701080879372981</v>
      </c>
      <c r="R1788" s="1">
        <v>1.4445198133490544</v>
      </c>
      <c r="S1788" s="1">
        <v>3.6750867158721112</v>
      </c>
      <c r="T1788" s="1" t="e">
        <v>#VALUE!</v>
      </c>
      <c r="U1788" s="1" t="e">
        <v>#VALUE!</v>
      </c>
      <c r="V1788" s="1" t="e">
        <v>#VALUE!</v>
      </c>
      <c r="W1788" s="1" t="s">
        <v>7059</v>
      </c>
      <c r="X1788" s="1">
        <v>141.447998046875</v>
      </c>
      <c r="Y1788" s="1">
        <v>5.7690066699999996</v>
      </c>
      <c r="Z1788" s="11">
        <v>0.374803</v>
      </c>
      <c r="AA1788" s="11">
        <v>-0.3906099626705517</v>
      </c>
      <c r="AB1788" s="1" t="s">
        <v>169</v>
      </c>
      <c r="AC1788" s="1">
        <v>101.21299999999999</v>
      </c>
      <c r="AD1788" s="1">
        <v>4.8947585364097117</v>
      </c>
      <c r="AE1788" s="1">
        <v>3.2925726100307826</v>
      </c>
      <c r="AF1788" s="11">
        <v>3.2925726100307826</v>
      </c>
      <c r="AG1788" s="1" t="s">
        <v>84</v>
      </c>
      <c r="AH1788" s="1">
        <v>3.4695277367424411</v>
      </c>
      <c r="AI1788" s="1" t="e">
        <v>#VALUE!</v>
      </c>
      <c r="AJ1788" s="11" t="e">
        <v>#VALUE!</v>
      </c>
      <c r="AK1788" s="1" t="s">
        <v>6950</v>
      </c>
      <c r="AL1788" s="1">
        <v>200.09500122070313</v>
      </c>
      <c r="AM1788" s="1">
        <v>161.12899199999998</v>
      </c>
      <c r="AN1788" s="1">
        <v>4.7670994242382108</v>
      </c>
      <c r="AO1788" s="1">
        <v>8.6351813826146469</v>
      </c>
      <c r="AP1788" s="1">
        <v>156.09980940643749</v>
      </c>
      <c r="AQ1788" s="1" t="s">
        <v>111</v>
      </c>
      <c r="AR1788" s="3" t="s">
        <v>90</v>
      </c>
      <c r="AS1788" s="3">
        <v>158.96666497185379</v>
      </c>
      <c r="AT1788" s="1">
        <v>247.34293883088424</v>
      </c>
      <c r="AU1788" s="1">
        <v>153.41317947307704</v>
      </c>
      <c r="AV1788" s="1">
        <v>126.81860135255985</v>
      </c>
      <c r="AW1788" s="1" t="s">
        <v>6951</v>
      </c>
      <c r="AX1788" s="1">
        <v>6.9636129999999996</v>
      </c>
      <c r="AY1788" s="1">
        <v>3.5069949999999999</v>
      </c>
      <c r="AZ1788" s="1">
        <v>141.08000000000001</v>
      </c>
      <c r="BA1788" s="1">
        <v>99.83</v>
      </c>
      <c r="BB1788" s="1">
        <v>132.52000000000001</v>
      </c>
      <c r="BC1788" s="12">
        <v>0.79248484848484857</v>
      </c>
      <c r="BD1788" s="1">
        <v>72.096842984288841</v>
      </c>
      <c r="BE1788" s="1">
        <v>89.668483646208557</v>
      </c>
      <c r="BF1788" s="1">
        <v>54.034901406513505</v>
      </c>
      <c r="BG1788" s="1">
        <v>0.49312024100527513</v>
      </c>
      <c r="BH1788" s="1">
        <v>1.3634496919917864</v>
      </c>
      <c r="BI1788" s="1">
        <v>-27.191901362800053</v>
      </c>
      <c r="BJ1788" s="1">
        <v>3.0536642572195944</v>
      </c>
      <c r="BK1788" s="1">
        <v>-4.2909682901609756</v>
      </c>
      <c r="BL1788" s="1">
        <v>10.375240504502244</v>
      </c>
      <c r="BM1788" s="1">
        <v>-0.67295621029257491</v>
      </c>
      <c r="BN1788" s="1">
        <v>166.37263550640373</v>
      </c>
      <c r="BO1788" s="1">
        <v>252.85121987379213</v>
      </c>
      <c r="BP1788" s="1">
        <v>61.004951733441757</v>
      </c>
      <c r="BQ1788" s="1">
        <v>677.75284491247589</v>
      </c>
      <c r="BR1788" s="1" t="s">
        <v>111</v>
      </c>
      <c r="BS1788" s="1">
        <v>13.634496919917865</v>
      </c>
      <c r="BT1788" s="1" t="s">
        <v>103</v>
      </c>
      <c r="BU1788" s="1" t="s">
        <v>103</v>
      </c>
      <c r="BV1788" s="1" t="e">
        <v>#VALUE!</v>
      </c>
      <c r="BW1788" s="1">
        <v>196.18082429449257</v>
      </c>
    </row>
    <row r="1789" spans="1:75" x14ac:dyDescent="0.2">
      <c r="A1789" s="8" t="s">
        <v>7060</v>
      </c>
      <c r="B1789" s="4"/>
      <c r="C1789" s="8" t="s">
        <v>606</v>
      </c>
      <c r="D1789" s="8"/>
      <c r="E1789" s="9" t="s">
        <v>81</v>
      </c>
      <c r="F1789" s="1" t="s">
        <v>7061</v>
      </c>
      <c r="G1789" s="3" t="s">
        <v>7062</v>
      </c>
      <c r="H1789" s="3" t="s">
        <v>84</v>
      </c>
      <c r="I1789" s="1" t="s">
        <v>100</v>
      </c>
      <c r="J1789" s="1">
        <v>243</v>
      </c>
      <c r="K1789" s="1" t="s">
        <v>361</v>
      </c>
      <c r="L1789" s="1">
        <v>5.9109591492828226</v>
      </c>
      <c r="M1789" s="1">
        <v>0.43289953507341239</v>
      </c>
      <c r="N1789" s="3">
        <v>2000000000</v>
      </c>
      <c r="O1789" s="10">
        <v>44943</v>
      </c>
      <c r="P1789" s="10" t="e">
        <v>#VALUE!</v>
      </c>
      <c r="Q1789" s="1">
        <v>0.86836490213912931</v>
      </c>
      <c r="R1789" s="1">
        <v>1.6866863880576899</v>
      </c>
      <c r="S1789" s="1">
        <v>3.9753785171225964</v>
      </c>
      <c r="T1789" s="1" t="e">
        <v>#VALUE!</v>
      </c>
      <c r="U1789" s="1" t="e">
        <v>#VALUE!</v>
      </c>
      <c r="V1789" s="1" t="e">
        <v>#VALUE!</v>
      </c>
      <c r="W1789" s="1" t="s">
        <v>7063</v>
      </c>
      <c r="X1789" s="1">
        <v>143.03221130371094</v>
      </c>
      <c r="Y1789" s="1">
        <v>5.7053281</v>
      </c>
      <c r="Z1789" s="11">
        <v>0.692249</v>
      </c>
      <c r="AA1789" s="11">
        <v>-0.43556149986534454</v>
      </c>
      <c r="AB1789" s="1" t="s">
        <v>169</v>
      </c>
      <c r="AC1789" s="1">
        <v>101.527</v>
      </c>
      <c r="AD1789" s="1">
        <v>6.2276285829020726</v>
      </c>
      <c r="AE1789" s="1" t="s">
        <v>84</v>
      </c>
      <c r="AF1789" s="11" t="s">
        <v>84</v>
      </c>
      <c r="AG1789" s="1" t="s">
        <v>84</v>
      </c>
      <c r="AH1789" s="1" t="s">
        <v>84</v>
      </c>
      <c r="AI1789" s="1" t="e">
        <v>#VALUE!</v>
      </c>
      <c r="AJ1789" s="11" t="e">
        <v>#VALUE!</v>
      </c>
      <c r="AK1789" s="1" t="s">
        <v>6950</v>
      </c>
      <c r="AL1789" s="1">
        <v>198.37666320800781</v>
      </c>
      <c r="AM1789" s="1">
        <v>272.25378599999999</v>
      </c>
      <c r="AN1789" s="1">
        <v>28.744778121842018</v>
      </c>
      <c r="AO1789" s="1">
        <v>7.5838466803559204</v>
      </c>
      <c r="AP1789" s="1">
        <v>263.65612837486367</v>
      </c>
      <c r="AQ1789" s="1" t="s">
        <v>111</v>
      </c>
      <c r="AR1789" s="3" t="s">
        <v>90</v>
      </c>
      <c r="AS1789" s="3">
        <v>156.45214012030499</v>
      </c>
      <c r="AT1789" s="1">
        <v>248.39071085050927</v>
      </c>
      <c r="AU1789" s="1">
        <v>160.30502271097529</v>
      </c>
      <c r="AV1789" s="1">
        <v>137.53482893516073</v>
      </c>
      <c r="AW1789" s="1" t="s">
        <v>6951</v>
      </c>
      <c r="AX1789" s="1">
        <v>6.9636129999999996</v>
      </c>
      <c r="AY1789" s="1">
        <v>3.5069949999999999</v>
      </c>
      <c r="AZ1789" s="1">
        <v>141.08000000000001</v>
      </c>
      <c r="BA1789" s="1">
        <v>99.83</v>
      </c>
      <c r="BB1789" s="1">
        <v>132.52000000000001</v>
      </c>
      <c r="BC1789" s="12">
        <v>0.79248484848484857</v>
      </c>
      <c r="BD1789" s="1">
        <v>72.096842984288841</v>
      </c>
      <c r="BE1789" s="1">
        <v>89.668483646208557</v>
      </c>
      <c r="BF1789" s="1">
        <v>54.034901406513505</v>
      </c>
      <c r="BG1789" s="1">
        <v>0.49312024100527513</v>
      </c>
      <c r="BH1789" s="1">
        <v>2.4147843942505132</v>
      </c>
      <c r="BI1789" s="1">
        <v>-15.062930975336371</v>
      </c>
      <c r="BJ1789" s="1">
        <v>-0.93673099249372171</v>
      </c>
      <c r="BK1789" s="1">
        <v>-10.231574982561142</v>
      </c>
      <c r="BL1789" s="1">
        <v>8.5175201645741367</v>
      </c>
      <c r="BM1789" s="1">
        <v>-0.67985328066035677</v>
      </c>
      <c r="BN1789" s="1">
        <v>163.57436057444721</v>
      </c>
      <c r="BO1789" s="1">
        <v>257.57458479918853</v>
      </c>
      <c r="BP1789" s="1">
        <v>62.976362109144347</v>
      </c>
      <c r="BQ1789" s="1">
        <v>614.43353725607608</v>
      </c>
      <c r="BR1789" s="1" t="s">
        <v>111</v>
      </c>
      <c r="BS1789" s="1">
        <v>12.583162217659138</v>
      </c>
      <c r="BT1789" s="1" t="s">
        <v>103</v>
      </c>
      <c r="BU1789" s="1" t="s">
        <v>103</v>
      </c>
      <c r="BV1789" s="1" t="e">
        <v>#VALUE!</v>
      </c>
      <c r="BW1789" s="1">
        <v>194.31527860100758</v>
      </c>
    </row>
    <row r="1790" spans="1:75" x14ac:dyDescent="0.2">
      <c r="A1790" s="8" t="s">
        <v>7064</v>
      </c>
      <c r="B1790" s="4"/>
      <c r="C1790" s="8" t="s">
        <v>606</v>
      </c>
      <c r="D1790" s="8"/>
      <c r="E1790" s="9" t="s">
        <v>81</v>
      </c>
      <c r="F1790" s="1" t="s">
        <v>7065</v>
      </c>
      <c r="G1790" s="3" t="s">
        <v>7066</v>
      </c>
      <c r="H1790" s="3" t="s">
        <v>84</v>
      </c>
      <c r="I1790" s="1">
        <v>35</v>
      </c>
      <c r="J1790" s="1">
        <v>224</v>
      </c>
      <c r="K1790" s="1" t="s">
        <v>748</v>
      </c>
      <c r="L1790" s="1">
        <v>2.1346982890605384</v>
      </c>
      <c r="M1790" s="1">
        <v>5.7890879430581792E-2</v>
      </c>
      <c r="N1790" s="3">
        <v>2250000000</v>
      </c>
      <c r="O1790" s="10">
        <v>44848</v>
      </c>
      <c r="P1790" s="10" t="e">
        <v>#VALUE!</v>
      </c>
      <c r="Q1790" s="1">
        <v>0.20309582292459272</v>
      </c>
      <c r="R1790" s="1">
        <v>0.90566624671697404</v>
      </c>
      <c r="S1790" s="1">
        <v>2.7589691027886998</v>
      </c>
      <c r="T1790" s="1" t="e">
        <v>#VALUE!</v>
      </c>
      <c r="U1790" s="1" t="e">
        <v>#VALUE!</v>
      </c>
      <c r="V1790" s="1" t="e">
        <v>#VALUE!</v>
      </c>
      <c r="W1790" s="1" t="s">
        <v>2869</v>
      </c>
      <c r="X1790" s="1">
        <v>69.025520324707031</v>
      </c>
      <c r="Y1790" s="1">
        <v>4.6472657899999996</v>
      </c>
      <c r="Z1790" s="11">
        <v>4.3304000000000002E-2</v>
      </c>
      <c r="AA1790" s="11">
        <v>0.14579250304589397</v>
      </c>
      <c r="AB1790" s="1" t="s">
        <v>169</v>
      </c>
      <c r="AC1790" s="1">
        <v>103.614</v>
      </c>
      <c r="AD1790" s="1">
        <v>5.4670615078624882</v>
      </c>
      <c r="AE1790" s="1" t="s">
        <v>84</v>
      </c>
      <c r="AF1790" s="11" t="s">
        <v>84</v>
      </c>
      <c r="AG1790" s="1" t="s">
        <v>84</v>
      </c>
      <c r="AH1790" s="1" t="s">
        <v>84</v>
      </c>
      <c r="AI1790" s="1" t="e">
        <v>#VALUE!</v>
      </c>
      <c r="AJ1790" s="11" t="e">
        <v>#VALUE!</v>
      </c>
      <c r="AK1790" s="1" t="s">
        <v>6950</v>
      </c>
      <c r="AL1790" s="1">
        <v>98.639358520507813</v>
      </c>
      <c r="AM1790" s="1">
        <v>179.42804999999998</v>
      </c>
      <c r="AN1790" s="1">
        <v>33.256878854741871</v>
      </c>
      <c r="AO1790" s="1">
        <v>2.3271731690622861</v>
      </c>
      <c r="AP1790" s="1">
        <v>165.14452578102322</v>
      </c>
      <c r="AQ1790" s="1" t="s">
        <v>756</v>
      </c>
      <c r="AR1790" s="3" t="s">
        <v>90</v>
      </c>
      <c r="AS1790" s="3">
        <v>70.962041165722312</v>
      </c>
      <c r="AT1790" s="1">
        <v>191.94722466164365</v>
      </c>
      <c r="AU1790" s="1">
        <v>138.05629576760063</v>
      </c>
      <c r="AV1790" s="1">
        <v>121.31805346930102</v>
      </c>
      <c r="AW1790" s="1" t="s">
        <v>6951</v>
      </c>
      <c r="AX1790" s="1">
        <v>6.9636129999999996</v>
      </c>
      <c r="AY1790" s="1">
        <v>3.5069949999999999</v>
      </c>
      <c r="AZ1790" s="1">
        <v>141.08000000000001</v>
      </c>
      <c r="BA1790" s="1">
        <v>99.83</v>
      </c>
      <c r="BB1790" s="1">
        <v>132.52000000000001</v>
      </c>
      <c r="BC1790" s="12">
        <v>0.79248484848484857</v>
      </c>
      <c r="BD1790" s="1">
        <v>72.096842984288841</v>
      </c>
      <c r="BE1790" s="1">
        <v>89.668483646208557</v>
      </c>
      <c r="BF1790" s="1">
        <v>54.034901406513505</v>
      </c>
      <c r="BG1790" s="1">
        <v>0.49312024100527513</v>
      </c>
      <c r="BH1790" s="1">
        <v>2.6694045174537986</v>
      </c>
      <c r="BI1790" s="1">
        <v>-1.9203422224858713</v>
      </c>
      <c r="BJ1790" s="1">
        <v>4.2138683813538762</v>
      </c>
      <c r="BK1790" s="1">
        <v>-2.7312414490217094</v>
      </c>
      <c r="BL1790" s="1">
        <v>10.945344172505187</v>
      </c>
      <c r="BM1790" s="1">
        <v>-0.47879417648755929</v>
      </c>
      <c r="BN1790" s="1">
        <v>75.173971484064865</v>
      </c>
      <c r="BO1790" s="1">
        <v>134.05771218490398</v>
      </c>
      <c r="BP1790" s="1">
        <v>60.149632551947299</v>
      </c>
      <c r="BQ1790" s="1">
        <v>223.3779798984159</v>
      </c>
      <c r="BR1790" s="1" t="s">
        <v>756</v>
      </c>
      <c r="BS1790" s="1">
        <v>3.3292265571526354</v>
      </c>
      <c r="BT1790" s="1" t="s">
        <v>103</v>
      </c>
      <c r="BU1790" s="1" t="s">
        <v>103</v>
      </c>
      <c r="BV1790" s="1" t="e">
        <v>#VALUE!</v>
      </c>
      <c r="BW1790" s="1">
        <v>94.679987317058718</v>
      </c>
    </row>
    <row r="1791" spans="1:75" x14ac:dyDescent="0.2">
      <c r="A1791" s="8" t="s">
        <v>7067</v>
      </c>
      <c r="B1791" s="4"/>
      <c r="C1791" s="8" t="s">
        <v>606</v>
      </c>
      <c r="D1791" s="8"/>
      <c r="E1791" s="9" t="s">
        <v>81</v>
      </c>
      <c r="F1791" s="1" t="s">
        <v>7068</v>
      </c>
      <c r="G1791" s="3" t="s">
        <v>7069</v>
      </c>
      <c r="H1791" s="3" t="s">
        <v>84</v>
      </c>
      <c r="I1791" s="1">
        <v>35</v>
      </c>
      <c r="J1791" s="1">
        <v>256</v>
      </c>
      <c r="K1791" s="1" t="s">
        <v>748</v>
      </c>
      <c r="L1791" s="1">
        <v>5.8220051118928904</v>
      </c>
      <c r="M1791" s="1">
        <v>0.41411974877255703</v>
      </c>
      <c r="N1791" s="3">
        <v>3000000000</v>
      </c>
      <c r="O1791" s="10">
        <v>44848</v>
      </c>
      <c r="P1791" s="10" t="e">
        <v>#VALUE!</v>
      </c>
      <c r="Q1791" s="1">
        <v>0.48590282871683321</v>
      </c>
      <c r="R1791" s="1">
        <v>1.1655716937331917</v>
      </c>
      <c r="S1791" s="1">
        <v>4.0459573900246681</v>
      </c>
      <c r="T1791" s="1" t="e">
        <v>#VALUE!</v>
      </c>
      <c r="U1791" s="1" t="e">
        <v>#VALUE!</v>
      </c>
      <c r="V1791" s="1" t="e">
        <v>#VALUE!</v>
      </c>
      <c r="W1791" s="1" t="s">
        <v>7070</v>
      </c>
      <c r="X1791" s="1">
        <v>90.451431274414063</v>
      </c>
      <c r="Y1791" s="1">
        <v>5.16026148</v>
      </c>
      <c r="Z1791" s="11">
        <v>0.20327700000000001</v>
      </c>
      <c r="AA1791" s="11">
        <v>0.10729059795737683</v>
      </c>
      <c r="AB1791" s="1" t="s">
        <v>169</v>
      </c>
      <c r="AC1791" s="1">
        <v>107.176</v>
      </c>
      <c r="AD1791" s="1">
        <v>5.5416390621127025</v>
      </c>
      <c r="AE1791" s="1" t="s">
        <v>84</v>
      </c>
      <c r="AF1791" s="11" t="s">
        <v>84</v>
      </c>
      <c r="AG1791" s="1" t="s">
        <v>84</v>
      </c>
      <c r="AH1791" s="1" t="s">
        <v>84</v>
      </c>
      <c r="AI1791" s="1" t="e">
        <v>#VALUE!</v>
      </c>
      <c r="AJ1791" s="11" t="e">
        <v>#VALUE!</v>
      </c>
      <c r="AK1791" s="1" t="s">
        <v>6950</v>
      </c>
      <c r="AL1791" s="1">
        <v>145.16587829589844</v>
      </c>
      <c r="AM1791" s="1">
        <v>190.09067800000003</v>
      </c>
      <c r="AN1791" s="1">
        <v>18.716345856247756</v>
      </c>
      <c r="AO1791" s="1">
        <v>7.3292265571526354</v>
      </c>
      <c r="AP1791" s="1">
        <v>195.24302551828009</v>
      </c>
      <c r="AQ1791" s="1" t="s">
        <v>756</v>
      </c>
      <c r="AR1791" s="3" t="s">
        <v>90</v>
      </c>
      <c r="AS1791" s="3">
        <v>109.35208857107726</v>
      </c>
      <c r="AT1791" s="1">
        <v>196.13535659728726</v>
      </c>
      <c r="AU1791" s="1">
        <v>109.16079674722737</v>
      </c>
      <c r="AV1791" s="1">
        <v>87.547519929453713</v>
      </c>
      <c r="AW1791" s="1" t="s">
        <v>6951</v>
      </c>
      <c r="AX1791" s="1">
        <v>6.9636129999999996</v>
      </c>
      <c r="AY1791" s="1">
        <v>3.5069949999999999</v>
      </c>
      <c r="AZ1791" s="1">
        <v>141.08000000000001</v>
      </c>
      <c r="BA1791" s="1">
        <v>99.83</v>
      </c>
      <c r="BB1791" s="1">
        <v>132.52000000000001</v>
      </c>
      <c r="BC1791" s="12">
        <v>0.79248484848484857</v>
      </c>
      <c r="BD1791" s="1">
        <v>72.096842984288841</v>
      </c>
      <c r="BE1791" s="1">
        <v>89.668483646208557</v>
      </c>
      <c r="BF1791" s="1">
        <v>54.034901406513505</v>
      </c>
      <c r="BG1791" s="1">
        <v>0.49312024100527513</v>
      </c>
      <c r="BH1791" s="1">
        <v>2.6694045174537986</v>
      </c>
      <c r="BI1791" s="1">
        <v>-10.380889939427007</v>
      </c>
      <c r="BJ1791" s="1">
        <v>1.4921309838191803</v>
      </c>
      <c r="BK1791" s="1">
        <v>-4.0628398712229341</v>
      </c>
      <c r="BL1791" s="1">
        <v>4.2059204218150938</v>
      </c>
      <c r="BM1791" s="1">
        <v>-0.68688884878723444</v>
      </c>
      <c r="BN1791" s="1">
        <v>117.92231405736793</v>
      </c>
      <c r="BO1791" s="1">
        <v>187.64466210162078</v>
      </c>
      <c r="BP1791" s="1">
        <v>60.925635749904771</v>
      </c>
      <c r="BQ1791" s="1">
        <v>629.95551219245272</v>
      </c>
      <c r="BR1791" s="1" t="s">
        <v>756</v>
      </c>
      <c r="BS1791" s="1">
        <v>8.3285420944558517</v>
      </c>
      <c r="BT1791" s="1" t="s">
        <v>103</v>
      </c>
      <c r="BU1791" s="1" t="s">
        <v>103</v>
      </c>
      <c r="BV1791" s="1" t="e">
        <v>#VALUE!</v>
      </c>
      <c r="BW1791" s="1">
        <v>141.02561194726948</v>
      </c>
    </row>
    <row r="1792" spans="1:75" x14ac:dyDescent="0.2">
      <c r="A1792" s="8" t="s">
        <v>7071</v>
      </c>
      <c r="B1792" s="4"/>
      <c r="C1792" s="8" t="s">
        <v>867</v>
      </c>
      <c r="D1792" s="8" t="s">
        <v>228</v>
      </c>
      <c r="E1792" s="9"/>
      <c r="F1792" s="1" t="s">
        <v>7072</v>
      </c>
      <c r="G1792" s="3" t="s">
        <v>7073</v>
      </c>
      <c r="H1792" s="3" t="s">
        <v>84</v>
      </c>
      <c r="I1792" s="1" t="s">
        <v>100</v>
      </c>
      <c r="J1792" s="1">
        <v>30</v>
      </c>
      <c r="K1792" s="1" t="s">
        <v>167</v>
      </c>
      <c r="L1792" s="1" t="s">
        <v>100</v>
      </c>
      <c r="M1792" s="1" t="s">
        <v>100</v>
      </c>
      <c r="N1792" s="3">
        <v>0</v>
      </c>
      <c r="O1792" s="10">
        <v>43860</v>
      </c>
      <c r="P1792" s="10" t="e">
        <v>#VALUE!</v>
      </c>
      <c r="Q1792" s="1" t="s">
        <v>85</v>
      </c>
      <c r="R1792" s="1" t="s">
        <v>85</v>
      </c>
      <c r="S1792" s="1" t="s">
        <v>85</v>
      </c>
      <c r="T1792" s="1" t="e">
        <v>#VALUE!</v>
      </c>
      <c r="U1792" s="1" t="e">
        <v>#VALUE!</v>
      </c>
      <c r="V1792" s="1" t="e">
        <v>#VALUE!</v>
      </c>
      <c r="W1792" s="1" t="s">
        <v>7074</v>
      </c>
      <c r="X1792" s="1" t="s">
        <v>85</v>
      </c>
      <c r="Y1792" s="1" t="s">
        <v>100</v>
      </c>
      <c r="Z1792" s="11" t="s">
        <v>100</v>
      </c>
      <c r="AA1792" s="11" t="s">
        <v>100</v>
      </c>
      <c r="AB1792" s="1" t="s">
        <v>527</v>
      </c>
      <c r="AC1792" s="1" t="s">
        <v>100</v>
      </c>
      <c r="AD1792" s="1" t="s">
        <v>100</v>
      </c>
      <c r="AE1792" s="1" t="s">
        <v>84</v>
      </c>
      <c r="AF1792" s="11" t="s">
        <v>84</v>
      </c>
      <c r="AG1792" s="1" t="s">
        <v>84</v>
      </c>
      <c r="AH1792" s="1" t="s">
        <v>84</v>
      </c>
      <c r="AI1792" s="1" t="e">
        <v>#VALUE!</v>
      </c>
      <c r="AJ1792" s="11" t="e">
        <v>#VALUE!</v>
      </c>
      <c r="AK1792" s="1" t="s">
        <v>6950</v>
      </c>
      <c r="AL1792" s="1" t="s">
        <v>100</v>
      </c>
      <c r="AM1792" s="1" t="e">
        <v>#VALUE!</v>
      </c>
      <c r="AN1792" s="1" t="e">
        <v>#VALUE!</v>
      </c>
      <c r="AO1792" s="1">
        <v>0.99931553730321698</v>
      </c>
      <c r="AP1792" s="1" t="s">
        <v>85</v>
      </c>
      <c r="AQ1792" s="1" t="s">
        <v>101</v>
      </c>
      <c r="AR1792" s="3" t="s">
        <v>102</v>
      </c>
      <c r="AS1792" s="3" t="s">
        <v>100</v>
      </c>
      <c r="AT1792" s="1" t="s">
        <v>100</v>
      </c>
      <c r="AU1792" s="1" t="s">
        <v>100</v>
      </c>
      <c r="AV1792" s="1" t="s">
        <v>100</v>
      </c>
      <c r="AW1792" s="1" t="s">
        <v>6951</v>
      </c>
      <c r="AX1792" s="1">
        <v>6.9636129999999996</v>
      </c>
      <c r="AY1792" s="1">
        <v>3.5069949999999999</v>
      </c>
      <c r="AZ1792" s="1">
        <v>141.08000000000001</v>
      </c>
      <c r="BA1792" s="1">
        <v>99.83</v>
      </c>
      <c r="BB1792" s="1">
        <v>132.52000000000001</v>
      </c>
      <c r="BC1792" s="12">
        <v>0.79248484848484857</v>
      </c>
      <c r="BD1792" s="1">
        <v>72.096842984288841</v>
      </c>
      <c r="BE1792" s="1">
        <v>89.668483646208557</v>
      </c>
      <c r="BF1792" s="1">
        <v>54.034901406513505</v>
      </c>
      <c r="BG1792" s="1">
        <v>0.49312024100527513</v>
      </c>
      <c r="BH1792" s="1">
        <v>5.3689253935660508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e">
        <v>#VALUE!</v>
      </c>
      <c r="BQ1792" s="1" t="e">
        <v>#VALUE!</v>
      </c>
      <c r="BR1792" s="1" t="s">
        <v>101</v>
      </c>
      <c r="BS1792" s="1">
        <v>0.99931553730321698</v>
      </c>
      <c r="BT1792" s="1" t="s">
        <v>100</v>
      </c>
      <c r="BU1792" s="1" t="s">
        <v>100</v>
      </c>
      <c r="BV1792" s="1" t="e">
        <v>#VALUE!</v>
      </c>
      <c r="BW1792" s="1" t="s">
        <v>85</v>
      </c>
    </row>
    <row r="1793" spans="1:75" x14ac:dyDescent="0.2">
      <c r="A1793" s="8" t="s">
        <v>7075</v>
      </c>
      <c r="B1793" s="4"/>
      <c r="C1793" s="8" t="s">
        <v>867</v>
      </c>
      <c r="D1793" s="8" t="s">
        <v>228</v>
      </c>
      <c r="E1793" s="9"/>
      <c r="F1793" s="1" t="s">
        <v>7076</v>
      </c>
      <c r="G1793" s="3" t="s">
        <v>7077</v>
      </c>
      <c r="H1793" s="3" t="s">
        <v>84</v>
      </c>
      <c r="I1793" s="1" t="s">
        <v>100</v>
      </c>
      <c r="J1793" s="1">
        <v>33</v>
      </c>
      <c r="K1793" s="1" t="s">
        <v>167</v>
      </c>
      <c r="L1793" s="1" t="s">
        <v>100</v>
      </c>
      <c r="M1793" s="1" t="s">
        <v>100</v>
      </c>
      <c r="N1793" s="3">
        <v>0</v>
      </c>
      <c r="O1793" s="10">
        <v>44272</v>
      </c>
      <c r="P1793" s="10" t="e">
        <v>#VALUE!</v>
      </c>
      <c r="Q1793" s="1" t="s">
        <v>85</v>
      </c>
      <c r="R1793" s="1" t="s">
        <v>85</v>
      </c>
      <c r="S1793" s="1" t="s">
        <v>85</v>
      </c>
      <c r="T1793" s="1" t="e">
        <v>#VALUE!</v>
      </c>
      <c r="U1793" s="1" t="e">
        <v>#VALUE!</v>
      </c>
      <c r="V1793" s="1" t="e">
        <v>#VALUE!</v>
      </c>
      <c r="W1793" s="1" t="s">
        <v>7078</v>
      </c>
      <c r="X1793" s="1" t="s">
        <v>85</v>
      </c>
      <c r="Y1793" s="1" t="s">
        <v>100</v>
      </c>
      <c r="Z1793" s="11" t="s">
        <v>100</v>
      </c>
      <c r="AA1793" s="11" t="s">
        <v>100</v>
      </c>
      <c r="AB1793" s="1" t="s">
        <v>527</v>
      </c>
      <c r="AC1793" s="1" t="s">
        <v>100</v>
      </c>
      <c r="AD1793" s="1">
        <v>5.9799703605999994</v>
      </c>
      <c r="AE1793" s="1" t="s">
        <v>84</v>
      </c>
      <c r="AF1793" s="11" t="s">
        <v>84</v>
      </c>
      <c r="AG1793" s="1" t="s">
        <v>84</v>
      </c>
      <c r="AH1793" s="1" t="s">
        <v>84</v>
      </c>
      <c r="AI1793" s="1" t="e">
        <v>#VALUE!</v>
      </c>
      <c r="AJ1793" s="11" t="e">
        <v>#VALUE!</v>
      </c>
      <c r="AK1793" s="1" t="s">
        <v>6950</v>
      </c>
      <c r="AL1793" s="1" t="s">
        <v>100</v>
      </c>
      <c r="AM1793" s="1" t="e">
        <v>#VALUE!</v>
      </c>
      <c r="AN1793" s="1" t="e">
        <v>#VALUE!</v>
      </c>
      <c r="AO1793" s="1">
        <v>0.99931553730321698</v>
      </c>
      <c r="AP1793" s="1">
        <v>135.43487128279102</v>
      </c>
      <c r="AQ1793" s="1" t="s">
        <v>101</v>
      </c>
      <c r="AR1793" s="3" t="s">
        <v>102</v>
      </c>
      <c r="AS1793" s="3" t="s">
        <v>100</v>
      </c>
      <c r="AT1793" s="1" t="s">
        <v>100</v>
      </c>
      <c r="AU1793" s="1" t="s">
        <v>100</v>
      </c>
      <c r="AV1793" s="1" t="s">
        <v>100</v>
      </c>
      <c r="AW1793" s="1" t="s">
        <v>6951</v>
      </c>
      <c r="AX1793" s="1">
        <v>6.9636129999999996</v>
      </c>
      <c r="AY1793" s="1">
        <v>3.5069949999999999</v>
      </c>
      <c r="AZ1793" s="1">
        <v>141.08000000000001</v>
      </c>
      <c r="BA1793" s="1">
        <v>99.83</v>
      </c>
      <c r="BB1793" s="1">
        <v>132.52000000000001</v>
      </c>
      <c r="BC1793" s="12">
        <v>0.79248484848484857</v>
      </c>
      <c r="BD1793" s="1">
        <v>72.096842984288841</v>
      </c>
      <c r="BE1793" s="1">
        <v>89.668483646208557</v>
      </c>
      <c r="BF1793" s="1">
        <v>54.034901406513505</v>
      </c>
      <c r="BG1793" s="1">
        <v>0.49312024100527513</v>
      </c>
      <c r="BH1793" s="1">
        <v>4.2436687200547567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e">
        <v>#VALUE!</v>
      </c>
      <c r="BQ1793" s="1" t="e">
        <v>#VALUE!</v>
      </c>
      <c r="BR1793" s="1" t="s">
        <v>101</v>
      </c>
      <c r="BS1793" s="1">
        <v>0.99931553730321698</v>
      </c>
      <c r="BT1793" s="1" t="s">
        <v>103</v>
      </c>
      <c r="BU1793" s="1" t="s">
        <v>103</v>
      </c>
      <c r="BV1793" s="1" t="e">
        <v>#VALUE!</v>
      </c>
      <c r="BW1793" s="1" t="s">
        <v>85</v>
      </c>
    </row>
    <row r="1794" spans="1:75" x14ac:dyDescent="0.2">
      <c r="A1794" s="8" t="s">
        <v>7079</v>
      </c>
      <c r="B1794" s="4" t="s">
        <v>7080</v>
      </c>
      <c r="C1794" s="8" t="s">
        <v>1811</v>
      </c>
      <c r="D1794" s="8" t="s">
        <v>1811</v>
      </c>
      <c r="E1794" s="9"/>
      <c r="F1794" s="1" t="s">
        <v>7081</v>
      </c>
      <c r="G1794" s="3" t="s">
        <v>7082</v>
      </c>
      <c r="H1794" s="3" t="s">
        <v>1909</v>
      </c>
      <c r="I1794" s="1">
        <v>40</v>
      </c>
      <c r="J1794" s="1" t="s">
        <v>85</v>
      </c>
      <c r="K1794" s="1" t="s">
        <v>85</v>
      </c>
      <c r="L1794" s="1" t="s">
        <v>85</v>
      </c>
      <c r="M1794" s="1" t="s">
        <v>85</v>
      </c>
      <c r="N1794" s="3">
        <v>266000000</v>
      </c>
      <c r="O1794" s="10">
        <v>40368</v>
      </c>
      <c r="P1794" s="10">
        <v>38182</v>
      </c>
      <c r="Q1794" s="1">
        <v>-1.8321169550141847</v>
      </c>
      <c r="R1794" s="1">
        <v>-3.1436919665398744</v>
      </c>
      <c r="S1794" s="1">
        <v>-1.2658838254735238</v>
      </c>
      <c r="T1794" s="1">
        <v>-1.4948953158068323</v>
      </c>
      <c r="U1794" s="1">
        <v>-3.0162775504928296</v>
      </c>
      <c r="V1794" s="1">
        <v>-0.5490284072114604</v>
      </c>
      <c r="W1794" s="1" t="s">
        <v>7083</v>
      </c>
      <c r="X1794" s="1">
        <v>128.76953125</v>
      </c>
      <c r="Y1794" s="1">
        <v>4.847887964603899</v>
      </c>
      <c r="Z1794" s="11">
        <v>0.28926800000000003</v>
      </c>
      <c r="AA1794" s="11">
        <v>0.28381745336609754</v>
      </c>
      <c r="AB1794" s="1" t="s">
        <v>87</v>
      </c>
      <c r="AC1794" s="1">
        <v>106.67</v>
      </c>
      <c r="AD1794" s="1">
        <v>4.8177150691285862</v>
      </c>
      <c r="AE1794" s="1">
        <v>3.3537948106621496</v>
      </c>
      <c r="AF1794" s="11">
        <v>3.3537948106621496</v>
      </c>
      <c r="AG1794" s="1" t="s">
        <v>84</v>
      </c>
      <c r="AH1794" s="1">
        <v>3.7497189025574498</v>
      </c>
      <c r="AI1794" s="1" t="e">
        <v>#VALUE!</v>
      </c>
      <c r="AJ1794" s="11" t="e">
        <v>#VALUE!</v>
      </c>
      <c r="AK1794" s="1" t="s">
        <v>7084</v>
      </c>
      <c r="AL1794" s="1">
        <v>129.79306450000001</v>
      </c>
      <c r="AM1794" s="1">
        <v>149.76422612588814</v>
      </c>
      <c r="AN1794" s="1">
        <v>7.1004359978199432</v>
      </c>
      <c r="AO1794" s="1">
        <v>18.529774127310063</v>
      </c>
      <c r="AP1794" s="1">
        <v>140.6167472711613</v>
      </c>
      <c r="AQ1794" s="1" t="s">
        <v>1245</v>
      </c>
      <c r="AR1794" s="3" t="s">
        <v>102</v>
      </c>
      <c r="AS1794" s="3">
        <v>126.30179290090994</v>
      </c>
      <c r="AT1794" s="1">
        <v>124.35518670449981</v>
      </c>
      <c r="AU1794" s="1" t="s">
        <v>103</v>
      </c>
      <c r="AV1794" s="1">
        <v>-42.854268547572261</v>
      </c>
      <c r="AW1794" s="1" t="s">
        <v>7085</v>
      </c>
      <c r="AX1794" s="1" t="s">
        <v>103</v>
      </c>
      <c r="AY1794" s="1" t="s">
        <v>103</v>
      </c>
      <c r="AZ1794" s="1" t="s">
        <v>100</v>
      </c>
      <c r="BA1794" s="1" t="s">
        <v>100</v>
      </c>
      <c r="BB1794" s="1" t="s">
        <v>100</v>
      </c>
      <c r="BC1794" s="12" t="s">
        <v>103</v>
      </c>
      <c r="BD1794" s="1" t="s">
        <v>103</v>
      </c>
      <c r="BE1794" s="1" t="s">
        <v>100</v>
      </c>
      <c r="BF1794" s="1" t="s">
        <v>100</v>
      </c>
      <c r="BG1794" s="1" t="s">
        <v>103</v>
      </c>
      <c r="BH1794" s="1">
        <v>14.932238193018481</v>
      </c>
      <c r="BI1794" s="1">
        <v>-9.9168269599999803</v>
      </c>
      <c r="BJ1794" s="1">
        <v>0.20580369999998993</v>
      </c>
      <c r="BK1794" s="1">
        <v>-1.6584608500000115</v>
      </c>
      <c r="BL1794" s="1">
        <v>-0.81384840000001191</v>
      </c>
      <c r="BM1794" s="1">
        <v>-1.8748691491859326</v>
      </c>
      <c r="BN1794" s="1">
        <v>128.3530935</v>
      </c>
      <c r="BO1794" s="1">
        <v>140.64911359000001</v>
      </c>
      <c r="BP1794" s="1">
        <v>88.289129413743396</v>
      </c>
      <c r="BQ1794" s="1">
        <v>1270.3101064125376</v>
      </c>
      <c r="BR1794" s="1" t="s">
        <v>1245</v>
      </c>
      <c r="BS1794" s="1">
        <v>18.529774127310063</v>
      </c>
      <c r="BT1794" s="1">
        <v>115.4372</v>
      </c>
      <c r="BU1794" s="1">
        <v>157.69501431</v>
      </c>
      <c r="BV1794" s="1">
        <v>66.027905762738897</v>
      </c>
      <c r="BW1794" s="1">
        <v>155.29482689085063</v>
      </c>
    </row>
    <row r="1795" spans="1:75" x14ac:dyDescent="0.2">
      <c r="A1795" s="8" t="s">
        <v>7086</v>
      </c>
      <c r="B1795" s="4"/>
      <c r="C1795" s="8" t="s">
        <v>1279</v>
      </c>
      <c r="D1795" s="8" t="s">
        <v>228</v>
      </c>
      <c r="E1795" s="9"/>
      <c r="F1795" s="1" t="s">
        <v>7087</v>
      </c>
      <c r="G1795" s="13" t="s">
        <v>7088</v>
      </c>
      <c r="H1795" s="3" t="s">
        <v>84</v>
      </c>
      <c r="I1795" s="1" t="s">
        <v>84</v>
      </c>
      <c r="J1795" s="1" t="s">
        <v>84</v>
      </c>
      <c r="K1795" s="1" t="s">
        <v>84</v>
      </c>
      <c r="L1795" s="1" t="s">
        <v>84</v>
      </c>
      <c r="M1795" s="1" t="s">
        <v>84</v>
      </c>
      <c r="N1795" s="3" t="s">
        <v>84</v>
      </c>
      <c r="O1795" s="10" t="e">
        <v>#VALUE!</v>
      </c>
      <c r="P1795" s="10" t="e">
        <v>#VALUE!</v>
      </c>
      <c r="Q1795" s="1" t="e">
        <v>#VALUE!</v>
      </c>
      <c r="R1795" s="1" t="e">
        <v>#VALUE!</v>
      </c>
      <c r="S1795" s="1" t="e">
        <v>#VALUE!</v>
      </c>
      <c r="T1795" s="1" t="e">
        <v>#VALUE!</v>
      </c>
      <c r="U1795" s="1" t="e">
        <v>#VALUE!</v>
      </c>
      <c r="V1795" s="1" t="e">
        <v>#VALUE!</v>
      </c>
      <c r="W1795" s="1" t="s">
        <v>84</v>
      </c>
      <c r="X1795" s="1" t="s">
        <v>84</v>
      </c>
      <c r="Y1795" s="1" t="s">
        <v>84</v>
      </c>
      <c r="Z1795" s="11" t="e">
        <v>#VALUE!</v>
      </c>
      <c r="AA1795" s="11" t="e">
        <v>#VALUE!</v>
      </c>
      <c r="AB1795" s="1" t="s">
        <v>84</v>
      </c>
      <c r="AC1795" s="1" t="s">
        <v>84</v>
      </c>
      <c r="AD1795" s="1">
        <v>4.8947585364097117</v>
      </c>
      <c r="AE1795" s="1">
        <v>3.2925726100307826</v>
      </c>
      <c r="AF1795" s="11">
        <v>3.2925726100307826</v>
      </c>
      <c r="AG1795" s="1" t="s">
        <v>84</v>
      </c>
      <c r="AH1795" s="1">
        <v>3.4695277367424411</v>
      </c>
      <c r="AI1795" s="1" t="e">
        <v>#VALUE!</v>
      </c>
      <c r="AJ1795" s="11" t="e">
        <v>#VALUE!</v>
      </c>
      <c r="AK1795" s="1" t="s">
        <v>84</v>
      </c>
      <c r="AL1795" s="1" t="s">
        <v>84</v>
      </c>
      <c r="AM1795" s="1">
        <v>161.12899199999998</v>
      </c>
      <c r="AN1795" s="1">
        <v>4.7670994242382108</v>
      </c>
      <c r="AO1795" s="1" t="s">
        <v>84</v>
      </c>
      <c r="AP1795" s="1">
        <v>156.09980940643749</v>
      </c>
      <c r="AQ1795" s="1" t="s">
        <v>84</v>
      </c>
      <c r="AR1795" s="3" t="s">
        <v>84</v>
      </c>
      <c r="AS1795" s="3" t="s">
        <v>84</v>
      </c>
      <c r="AT1795" s="1" t="s">
        <v>84</v>
      </c>
      <c r="AU1795" s="1" t="s">
        <v>103</v>
      </c>
      <c r="AV1795" s="1" t="s">
        <v>84</v>
      </c>
      <c r="AW1795" s="1" t="s">
        <v>84</v>
      </c>
      <c r="AX1795" s="1" t="s">
        <v>103</v>
      </c>
      <c r="AY1795" s="1" t="s">
        <v>103</v>
      </c>
      <c r="AZ1795" s="1" t="s">
        <v>84</v>
      </c>
      <c r="BA1795" s="1" t="s">
        <v>84</v>
      </c>
      <c r="BB1795" s="1" t="s">
        <v>84</v>
      </c>
      <c r="BC1795" s="12" t="s">
        <v>103</v>
      </c>
      <c r="BD1795" s="1" t="s">
        <v>103</v>
      </c>
      <c r="BE1795" s="1" t="s">
        <v>84</v>
      </c>
      <c r="BF1795" s="1" t="s">
        <v>84</v>
      </c>
      <c r="BG1795" s="1" t="s">
        <v>103</v>
      </c>
      <c r="BH1795" s="1" t="s">
        <v>84</v>
      </c>
      <c r="BI1795" s="1" t="e">
        <v>#VALUE!</v>
      </c>
      <c r="BJ1795" s="1" t="s">
        <v>84</v>
      </c>
      <c r="BK1795" s="1" t="e">
        <v>#VALUE!</v>
      </c>
      <c r="BL1795" s="1" t="e">
        <v>#VALUE!</v>
      </c>
      <c r="BM1795" s="1" t="e">
        <v>#VALUE!</v>
      </c>
      <c r="BN1795" s="1" t="e">
        <v>#VALUE!</v>
      </c>
      <c r="BO1795" s="1" t="e">
        <v>#VALUE!</v>
      </c>
      <c r="BP1795" s="1" t="e">
        <v>#VALUE!</v>
      </c>
      <c r="BQ1795" s="1" t="e">
        <v>#VALUE!</v>
      </c>
      <c r="BR1795" s="1" t="s">
        <v>84</v>
      </c>
      <c r="BS1795" s="1" t="s">
        <v>84</v>
      </c>
      <c r="BT1795" s="1" t="e">
        <v>#VALUE!</v>
      </c>
      <c r="BU1795" s="1" t="e">
        <v>#VALUE!</v>
      </c>
      <c r="BV1795" s="1" t="e">
        <v>#VALUE!</v>
      </c>
      <c r="BW1795" s="1" t="s">
        <v>84</v>
      </c>
    </row>
    <row r="1796" spans="1:75" x14ac:dyDescent="0.2">
      <c r="A1796" s="8" t="s">
        <v>7089</v>
      </c>
      <c r="B1796" s="4" t="s">
        <v>295</v>
      </c>
      <c r="C1796" s="8" t="s">
        <v>606</v>
      </c>
      <c r="D1796" s="8" t="s">
        <v>228</v>
      </c>
      <c r="E1796" s="9"/>
      <c r="F1796" s="1" t="s">
        <v>7090</v>
      </c>
      <c r="G1796" s="3" t="s">
        <v>7091</v>
      </c>
      <c r="H1796" s="3" t="s">
        <v>298</v>
      </c>
      <c r="I1796" s="1" t="s">
        <v>100</v>
      </c>
      <c r="J1796" s="1">
        <v>158</v>
      </c>
      <c r="K1796" s="1" t="s">
        <v>167</v>
      </c>
      <c r="L1796" s="1" t="s">
        <v>100</v>
      </c>
      <c r="M1796" s="1" t="s">
        <v>100</v>
      </c>
      <c r="N1796" s="3">
        <v>0</v>
      </c>
      <c r="O1796" s="10">
        <v>43803</v>
      </c>
      <c r="P1796" s="10">
        <v>41809</v>
      </c>
      <c r="Q1796" s="1">
        <v>0.11423190707142705</v>
      </c>
      <c r="R1796" s="1">
        <v>0.71542282036340943</v>
      </c>
      <c r="S1796" s="1">
        <v>1.8043885040914365</v>
      </c>
      <c r="T1796" s="1">
        <v>2.3155876304259415E-2</v>
      </c>
      <c r="U1796" s="1">
        <v>0.45823256381107846</v>
      </c>
      <c r="V1796" s="1">
        <v>1.2790134696616828</v>
      </c>
      <c r="W1796" s="1" t="s">
        <v>3109</v>
      </c>
      <c r="X1796" s="1" t="s">
        <v>85</v>
      </c>
      <c r="Y1796" s="1" t="s">
        <v>100</v>
      </c>
      <c r="Z1796" s="11">
        <v>-6.7869999999999996E-3</v>
      </c>
      <c r="AA1796" s="11">
        <v>0.43393909388629304</v>
      </c>
      <c r="AB1796" s="1" t="s">
        <v>169</v>
      </c>
      <c r="AC1796" s="1">
        <v>100</v>
      </c>
      <c r="AD1796" s="1">
        <v>6.662755112782297</v>
      </c>
      <c r="AE1796" s="1">
        <v>4.11272873561491</v>
      </c>
      <c r="AF1796" s="11">
        <v>4.11272873561491</v>
      </c>
      <c r="AG1796" s="1" t="s">
        <v>84</v>
      </c>
      <c r="AH1796" s="1">
        <v>8.7946191900915149</v>
      </c>
      <c r="AI1796" s="1" t="e">
        <v>#VALUE!</v>
      </c>
      <c r="AJ1796" s="11" t="e">
        <v>#VALUE!</v>
      </c>
      <c r="AK1796" s="1" t="s">
        <v>7092</v>
      </c>
      <c r="AL1796" s="1" t="s">
        <v>100</v>
      </c>
      <c r="AM1796" s="1">
        <v>442.74114000000003</v>
      </c>
      <c r="AN1796" s="1">
        <v>198.67976282567889</v>
      </c>
      <c r="AO1796" s="1" t="s">
        <v>85</v>
      </c>
      <c r="AP1796" s="1">
        <v>200.74209513730031</v>
      </c>
      <c r="AQ1796" s="1" t="s">
        <v>101</v>
      </c>
      <c r="AR1796" s="3" t="s">
        <v>102</v>
      </c>
      <c r="AS1796" s="3" t="s">
        <v>100</v>
      </c>
      <c r="AT1796" s="1" t="s">
        <v>100</v>
      </c>
      <c r="AU1796" s="1" t="s">
        <v>103</v>
      </c>
      <c r="AV1796" s="1" t="s">
        <v>100</v>
      </c>
      <c r="AW1796" s="1" t="s">
        <v>7093</v>
      </c>
      <c r="AX1796" s="1">
        <v>7.9560399999999998</v>
      </c>
      <c r="AY1796" s="1">
        <v>2.9473660000000002</v>
      </c>
      <c r="AZ1796" s="1">
        <v>41.24</v>
      </c>
      <c r="BA1796" s="1">
        <v>32.19</v>
      </c>
      <c r="BB1796" s="1">
        <v>39.119999999999997</v>
      </c>
      <c r="BC1796" s="12">
        <v>0.76574585635359083</v>
      </c>
      <c r="BD1796" s="1">
        <v>73.061523450249581</v>
      </c>
      <c r="BE1796" s="1">
        <v>115.80411150852821</v>
      </c>
      <c r="BF1796" s="1">
        <v>60.802613454151206</v>
      </c>
      <c r="BG1796" s="1">
        <v>0.7771167980919601</v>
      </c>
      <c r="BH1796" s="1">
        <v>5.5195071868583163</v>
      </c>
      <c r="BI1796" s="1">
        <v>-171.87238452000003</v>
      </c>
      <c r="BJ1796" s="1" t="s">
        <v>100</v>
      </c>
      <c r="BK1796" s="1">
        <v>-108.59550519000001</v>
      </c>
      <c r="BL1796" s="1">
        <v>-169.34891864000002</v>
      </c>
      <c r="BM1796" s="1">
        <v>-3.2808968391725601</v>
      </c>
      <c r="BN1796" s="1">
        <v>-71.050810530000007</v>
      </c>
      <c r="BO1796" s="1">
        <v>125.51555439000001</v>
      </c>
      <c r="BP1796" s="1" t="e">
        <v>#VALUE!</v>
      </c>
      <c r="BQ1796" s="1">
        <v>416.60373189088773</v>
      </c>
      <c r="BR1796" s="1" t="s">
        <v>101</v>
      </c>
      <c r="BS1796" s="1">
        <v>4.9993155373032172</v>
      </c>
      <c r="BT1796" s="1">
        <v>-71.050810530000007</v>
      </c>
      <c r="BU1796" s="1">
        <v>311.86032083999999</v>
      </c>
      <c r="BV1796" s="1" t="e">
        <v>#VALUE!</v>
      </c>
      <c r="BW1796" s="1" t="s">
        <v>85</v>
      </c>
    </row>
    <row r="1797" spans="1:75" x14ac:dyDescent="0.2">
      <c r="A1797" s="8" t="s">
        <v>7094</v>
      </c>
      <c r="B1797" s="4"/>
      <c r="C1797" s="8" t="s">
        <v>606</v>
      </c>
      <c r="D1797" s="8"/>
      <c r="E1797" s="9" t="s">
        <v>81</v>
      </c>
      <c r="F1797" s="1" t="s">
        <v>7095</v>
      </c>
      <c r="G1797" s="3" t="s">
        <v>7096</v>
      </c>
      <c r="H1797" s="3" t="s">
        <v>84</v>
      </c>
      <c r="I1797" s="1" t="s">
        <v>100</v>
      </c>
      <c r="J1797" s="1" t="s">
        <v>85</v>
      </c>
      <c r="K1797" s="1" t="s">
        <v>85</v>
      </c>
      <c r="L1797" s="1" t="s">
        <v>85</v>
      </c>
      <c r="M1797" s="1" t="s">
        <v>85</v>
      </c>
      <c r="N1797" s="3">
        <v>900000000</v>
      </c>
      <c r="O1797" s="10">
        <v>45446</v>
      </c>
      <c r="P1797" s="10" t="e">
        <v>#VALUE!</v>
      </c>
      <c r="Q1797" s="1">
        <v>0.22267402846076756</v>
      </c>
      <c r="R1797" s="1">
        <v>0.8285863183502773</v>
      </c>
      <c r="S1797" s="1">
        <v>2.6988404858797832</v>
      </c>
      <c r="T1797" s="1" t="e">
        <v>#VALUE!</v>
      </c>
      <c r="U1797" s="1" t="e">
        <v>#VALUE!</v>
      </c>
      <c r="V1797" s="1" t="e">
        <v>#VALUE!</v>
      </c>
      <c r="W1797" s="1" t="s">
        <v>6742</v>
      </c>
      <c r="X1797" s="1">
        <v>38.845954895019531</v>
      </c>
      <c r="Y1797" s="1">
        <v>4.3580330880999929</v>
      </c>
      <c r="Z1797" s="11">
        <v>-1.4637000000000001E-2</v>
      </c>
      <c r="AA1797" s="11">
        <v>0.29770801472661645</v>
      </c>
      <c r="AB1797" s="1" t="s">
        <v>87</v>
      </c>
      <c r="AC1797" s="1">
        <v>101.48</v>
      </c>
      <c r="AD1797" s="1">
        <v>4.8947585364097117</v>
      </c>
      <c r="AE1797" s="1">
        <v>3.2925726100307826</v>
      </c>
      <c r="AF1797" s="11">
        <v>3.2925726100307826</v>
      </c>
      <c r="AG1797" s="1" t="s">
        <v>84</v>
      </c>
      <c r="AH1797" s="1">
        <v>3.4695277367424411</v>
      </c>
      <c r="AI1797" s="1" t="e">
        <v>#VALUE!</v>
      </c>
      <c r="AJ1797" s="11" t="e">
        <v>#VALUE!</v>
      </c>
      <c r="AK1797" s="1" t="s">
        <v>7092</v>
      </c>
      <c r="AL1797" s="1" t="s">
        <v>85</v>
      </c>
      <c r="AM1797" s="1">
        <v>161.12899199999998</v>
      </c>
      <c r="AN1797" s="1">
        <v>4.7670994242382108</v>
      </c>
      <c r="AO1797" s="1">
        <v>1.9739904175222451</v>
      </c>
      <c r="AP1797" s="1">
        <v>156.09980940643749</v>
      </c>
      <c r="AQ1797" s="1" t="s">
        <v>1245</v>
      </c>
      <c r="AR1797" s="3" t="s">
        <v>90</v>
      </c>
      <c r="AS1797" s="3">
        <v>32.43668541725264</v>
      </c>
      <c r="AT1797" s="1">
        <v>160.82546743789078</v>
      </c>
      <c r="AU1797" s="1">
        <v>110.62831759788203</v>
      </c>
      <c r="AV1797" s="1">
        <v>93.443191539373686</v>
      </c>
      <c r="AW1797" s="1" t="s">
        <v>7093</v>
      </c>
      <c r="AX1797" s="1">
        <v>7.9560399999999998</v>
      </c>
      <c r="AY1797" s="1">
        <v>2.9473660000000002</v>
      </c>
      <c r="AZ1797" s="1">
        <v>41.24</v>
      </c>
      <c r="BA1797" s="1">
        <v>32.19</v>
      </c>
      <c r="BB1797" s="1">
        <v>39.119999999999997</v>
      </c>
      <c r="BC1797" s="12">
        <v>0.76574585635359083</v>
      </c>
      <c r="BD1797" s="1">
        <v>73.061523450249581</v>
      </c>
      <c r="BE1797" s="1">
        <v>115.80411150852821</v>
      </c>
      <c r="BF1797" s="1">
        <v>60.802613454151206</v>
      </c>
      <c r="BG1797" s="1">
        <v>0.7771167980919601</v>
      </c>
      <c r="BH1797" s="1">
        <v>1.0212183436002737</v>
      </c>
      <c r="BI1797" s="1">
        <v>-18.161685232707242</v>
      </c>
      <c r="BJ1797" s="1">
        <v>-0.62221902384091266</v>
      </c>
      <c r="BK1797" s="1">
        <v>-3.7744899472457831</v>
      </c>
      <c r="BL1797" s="1">
        <v>2.297075445572986</v>
      </c>
      <c r="BM1797" s="1">
        <v>-0.44479937708083533</v>
      </c>
      <c r="BN1797" s="1">
        <v>37.609197792164295</v>
      </c>
      <c r="BO1797" s="1">
        <v>86.358279987829164</v>
      </c>
      <c r="BP1797" s="1" t="e">
        <v>#VALUE!</v>
      </c>
      <c r="BQ1797" s="1">
        <v>189.23508772331843</v>
      </c>
      <c r="BR1797" s="1" t="s">
        <v>1245</v>
      </c>
      <c r="BS1797" s="1">
        <v>1.9739904175222451</v>
      </c>
      <c r="BT1797" s="1" t="s">
        <v>103</v>
      </c>
      <c r="BU1797" s="1" t="s">
        <v>103</v>
      </c>
      <c r="BV1797" s="1" t="e">
        <v>#VALUE!</v>
      </c>
      <c r="BW1797" s="1">
        <v>61.528416696985587</v>
      </c>
    </row>
    <row r="1798" spans="1:75" x14ac:dyDescent="0.2">
      <c r="A1798" s="8" t="s">
        <v>7097</v>
      </c>
      <c r="B1798" s="4"/>
      <c r="C1798" s="8" t="s">
        <v>606</v>
      </c>
      <c r="D1798" s="8"/>
      <c r="E1798" s="9" t="s">
        <v>81</v>
      </c>
      <c r="F1798" s="1" t="s">
        <v>7098</v>
      </c>
      <c r="G1798" s="3" t="s">
        <v>7099</v>
      </c>
      <c r="H1798" s="3" t="s">
        <v>84</v>
      </c>
      <c r="I1798" s="1" t="s">
        <v>100</v>
      </c>
      <c r="J1798" s="1" t="s">
        <v>85</v>
      </c>
      <c r="K1798" s="1" t="s">
        <v>85</v>
      </c>
      <c r="L1798" s="1" t="s">
        <v>85</v>
      </c>
      <c r="M1798" s="1" t="s">
        <v>85</v>
      </c>
      <c r="N1798" s="3">
        <v>750000000</v>
      </c>
      <c r="O1798" s="10">
        <v>45446</v>
      </c>
      <c r="P1798" s="10" t="e">
        <v>#VALUE!</v>
      </c>
      <c r="Q1798" s="1">
        <v>0.23351794690777972</v>
      </c>
      <c r="R1798" s="1">
        <v>0.70378319329766903</v>
      </c>
      <c r="S1798" s="1">
        <v>3.8191908823593135</v>
      </c>
      <c r="T1798" s="1" t="e">
        <v>#VALUE!</v>
      </c>
      <c r="U1798" s="1" t="e">
        <v>#VALUE!</v>
      </c>
      <c r="V1798" s="1" t="e">
        <v>#VALUE!</v>
      </c>
      <c r="W1798" s="1" t="s">
        <v>7100</v>
      </c>
      <c r="X1798" s="1">
        <v>57.631122589111328</v>
      </c>
      <c r="Y1798" s="1">
        <v>4.9565164980759375</v>
      </c>
      <c r="Z1798" s="11">
        <v>-9.5031000000000004E-2</v>
      </c>
      <c r="AA1798" s="11">
        <v>0.82958074178396402</v>
      </c>
      <c r="AB1798" s="1" t="s">
        <v>87</v>
      </c>
      <c r="AC1798" s="1">
        <v>101.934</v>
      </c>
      <c r="AD1798" s="1">
        <v>4.8947585364097117</v>
      </c>
      <c r="AE1798" s="1">
        <v>3.2925726100307826</v>
      </c>
      <c r="AF1798" s="11">
        <v>3.2925726100307826</v>
      </c>
      <c r="AG1798" s="1" t="s">
        <v>84</v>
      </c>
      <c r="AH1798" s="1">
        <v>3.4695277367424411</v>
      </c>
      <c r="AI1798" s="1" t="e">
        <v>#VALUE!</v>
      </c>
      <c r="AJ1798" s="11" t="e">
        <v>#VALUE!</v>
      </c>
      <c r="AK1798" s="1" t="s">
        <v>7092</v>
      </c>
      <c r="AL1798" s="1" t="s">
        <v>85</v>
      </c>
      <c r="AM1798" s="1">
        <v>161.12899199999998</v>
      </c>
      <c r="AN1798" s="1">
        <v>4.7670994242382108</v>
      </c>
      <c r="AO1798" s="1">
        <v>8.9746748802190286</v>
      </c>
      <c r="AP1798" s="1">
        <v>156.09980940643749</v>
      </c>
      <c r="AQ1798" s="1" t="s">
        <v>1245</v>
      </c>
      <c r="AR1798" s="3" t="s">
        <v>90</v>
      </c>
      <c r="AS1798" s="3">
        <v>75.923664903517448</v>
      </c>
      <c r="AT1798" s="1">
        <v>160.30425760837321</v>
      </c>
      <c r="AU1798" s="1">
        <v>64.230154941812586</v>
      </c>
      <c r="AV1798" s="1">
        <v>36.595649914576356</v>
      </c>
      <c r="AW1798" s="1" t="s">
        <v>7093</v>
      </c>
      <c r="AX1798" s="1">
        <v>7.9560399999999998</v>
      </c>
      <c r="AY1798" s="1">
        <v>2.9473660000000002</v>
      </c>
      <c r="AZ1798" s="1">
        <v>41.24</v>
      </c>
      <c r="BA1798" s="1">
        <v>32.19</v>
      </c>
      <c r="BB1798" s="1">
        <v>39.119999999999997</v>
      </c>
      <c r="BC1798" s="12">
        <v>0.76574585635359083</v>
      </c>
      <c r="BD1798" s="1">
        <v>73.061523450249581</v>
      </c>
      <c r="BE1798" s="1">
        <v>115.80411150852821</v>
      </c>
      <c r="BF1798" s="1">
        <v>60.802613454151206</v>
      </c>
      <c r="BG1798" s="1">
        <v>0.7771167980919601</v>
      </c>
      <c r="BH1798" s="1">
        <v>1.0212183436002737</v>
      </c>
      <c r="BI1798" s="1">
        <v>-31.897346434465135</v>
      </c>
      <c r="BJ1798" s="1">
        <v>-1.8403588498288528</v>
      </c>
      <c r="BK1798" s="1">
        <v>-1.2822072228967585</v>
      </c>
      <c r="BL1798" s="1">
        <v>1.2357024356715485</v>
      </c>
      <c r="BM1798" s="1">
        <v>-1.5746047278959587</v>
      </c>
      <c r="BN1798" s="1">
        <v>86.980314487726503</v>
      </c>
      <c r="BO1798" s="1">
        <v>150.2050671919574</v>
      </c>
      <c r="BP1798" s="1" t="e">
        <v>#VALUE!</v>
      </c>
      <c r="BQ1798" s="1">
        <v>727.17766341249046</v>
      </c>
      <c r="BR1798" s="1" t="s">
        <v>1245</v>
      </c>
      <c r="BS1798" s="1">
        <v>8.9746748802190286</v>
      </c>
      <c r="BT1798" s="1" t="s">
        <v>103</v>
      </c>
      <c r="BU1798" s="1" t="s">
        <v>103</v>
      </c>
      <c r="BV1798" s="1" t="e">
        <v>#VALUE!</v>
      </c>
      <c r="BW1798" s="1">
        <v>113.49510004991072</v>
      </c>
    </row>
    <row r="1799" spans="1:75" x14ac:dyDescent="0.2">
      <c r="A1799" s="27" t="s">
        <v>7101</v>
      </c>
      <c r="B1799" s="4"/>
      <c r="C1799" s="8" t="s">
        <v>1194</v>
      </c>
      <c r="D1799" s="8"/>
      <c r="E1799" s="9" t="s">
        <v>81</v>
      </c>
      <c r="F1799" s="1" t="s">
        <v>7102</v>
      </c>
      <c r="G1799" s="3" t="s">
        <v>7103</v>
      </c>
      <c r="H1799" s="3" t="s">
        <v>84</v>
      </c>
      <c r="I1799" s="1" t="s">
        <v>100</v>
      </c>
      <c r="J1799" s="1" t="s">
        <v>85</v>
      </c>
      <c r="K1799" s="1" t="s">
        <v>85</v>
      </c>
      <c r="L1799" s="1" t="s">
        <v>85</v>
      </c>
      <c r="M1799" s="1" t="s">
        <v>85</v>
      </c>
      <c r="N1799" s="3">
        <v>0</v>
      </c>
      <c r="O1799" s="10">
        <v>44411</v>
      </c>
      <c r="P1799" s="10" t="e">
        <v>#VALUE!</v>
      </c>
      <c r="Q1799" s="1" t="s">
        <v>85</v>
      </c>
      <c r="R1799" s="1" t="s">
        <v>85</v>
      </c>
      <c r="S1799" s="1" t="s">
        <v>85</v>
      </c>
      <c r="T1799" s="1" t="e">
        <v>#VALUE!</v>
      </c>
      <c r="U1799" s="1" t="e">
        <v>#VALUE!</v>
      </c>
      <c r="V1799" s="1" t="e">
        <v>#VALUE!</v>
      </c>
      <c r="W1799" s="1" t="s">
        <v>7104</v>
      </c>
      <c r="X1799" s="1" t="s">
        <v>85</v>
      </c>
      <c r="Y1799" s="1" t="s">
        <v>100</v>
      </c>
      <c r="Z1799" s="11" t="s">
        <v>100</v>
      </c>
      <c r="AA1799" s="11" t="s">
        <v>100</v>
      </c>
      <c r="AB1799" s="1" t="s">
        <v>87</v>
      </c>
      <c r="AC1799" s="1" t="s">
        <v>100</v>
      </c>
      <c r="AD1799" s="1">
        <v>5.8692603709659021</v>
      </c>
      <c r="AE1799" s="1" t="s">
        <v>84</v>
      </c>
      <c r="AF1799" s="11" t="s">
        <v>84</v>
      </c>
      <c r="AG1799" s="1" t="s">
        <v>84</v>
      </c>
      <c r="AH1799" s="1" t="s">
        <v>84</v>
      </c>
      <c r="AI1799" s="1" t="e">
        <v>#VALUE!</v>
      </c>
      <c r="AJ1799" s="11" t="e">
        <v>#VALUE!</v>
      </c>
      <c r="AK1799" s="1" t="s">
        <v>7105</v>
      </c>
      <c r="AL1799" s="1" t="s">
        <v>85</v>
      </c>
      <c r="AM1799" s="1">
        <v>274.87756979411205</v>
      </c>
      <c r="AN1799" s="1">
        <v>192.59245590935825</v>
      </c>
      <c r="AO1799" s="1" t="s">
        <v>85</v>
      </c>
      <c r="AP1799" s="1">
        <v>83.754338468606576</v>
      </c>
      <c r="AQ1799" s="1" t="s">
        <v>101</v>
      </c>
      <c r="AR1799" s="3" t="s">
        <v>90</v>
      </c>
      <c r="AS1799" s="3" t="s">
        <v>100</v>
      </c>
      <c r="AT1799" s="1" t="s">
        <v>100</v>
      </c>
      <c r="AU1799" s="1" t="s">
        <v>103</v>
      </c>
      <c r="AV1799" s="1" t="s">
        <v>100</v>
      </c>
      <c r="AW1799" s="1" t="s">
        <v>2097</v>
      </c>
      <c r="AX1799" s="1">
        <v>4.0801660000000002</v>
      </c>
      <c r="AY1799" s="1">
        <v>1.4799E-2</v>
      </c>
      <c r="AZ1799" s="1">
        <v>135.94</v>
      </c>
      <c r="BA1799" s="1">
        <v>107.01</v>
      </c>
      <c r="BB1799" s="1">
        <v>135.09</v>
      </c>
      <c r="BC1799" s="12">
        <v>0.97061873487729022</v>
      </c>
      <c r="BD1799" s="1">
        <v>49.901881724500115</v>
      </c>
      <c r="BE1799" s="1">
        <v>70.978230694091195</v>
      </c>
      <c r="BF1799" s="1">
        <v>32.805818228861682</v>
      </c>
      <c r="BG1799" s="1">
        <v>0.5521356290695304</v>
      </c>
      <c r="BH1799" s="1">
        <v>3.868583162217659</v>
      </c>
      <c r="BI1799" s="1">
        <v>488.79636139777108</v>
      </c>
      <c r="BJ1799" s="1" t="s">
        <v>100</v>
      </c>
      <c r="BK1799" s="1" t="s">
        <v>100</v>
      </c>
      <c r="BL1799" s="1" t="s">
        <v>100</v>
      </c>
      <c r="BM1799" s="1">
        <v>5.7162655150026254</v>
      </c>
      <c r="BN1799" s="1" t="s">
        <v>100</v>
      </c>
      <c r="BO1799" s="1" t="s">
        <v>100</v>
      </c>
      <c r="BP1799" s="1" t="e">
        <v>#VALUE!</v>
      </c>
      <c r="BQ1799" s="1" t="e">
        <v>#VALUE!</v>
      </c>
      <c r="BR1799" s="1" t="s">
        <v>101</v>
      </c>
      <c r="BS1799" s="1" t="s">
        <v>85</v>
      </c>
      <c r="BT1799" s="1" t="s">
        <v>103</v>
      </c>
      <c r="BU1799" s="1" t="s">
        <v>103</v>
      </c>
      <c r="BV1799" s="1" t="e">
        <v>#VALUE!</v>
      </c>
      <c r="BW1799" s="1" t="s">
        <v>85</v>
      </c>
    </row>
    <row r="1800" spans="1:75" x14ac:dyDescent="0.2">
      <c r="A1800" s="27" t="s">
        <v>7106</v>
      </c>
      <c r="B1800" s="4" t="s">
        <v>136</v>
      </c>
      <c r="C1800" s="8" t="s">
        <v>1194</v>
      </c>
      <c r="D1800" s="8" t="s">
        <v>228</v>
      </c>
      <c r="E1800" s="9"/>
      <c r="F1800" s="1" t="s">
        <v>7107</v>
      </c>
      <c r="G1800" s="3" t="s">
        <v>7108</v>
      </c>
      <c r="H1800" s="3" t="s">
        <v>139</v>
      </c>
      <c r="I1800" s="1" t="s">
        <v>100</v>
      </c>
      <c r="J1800" s="1" t="s">
        <v>85</v>
      </c>
      <c r="K1800" s="1" t="s">
        <v>85</v>
      </c>
      <c r="L1800" s="1" t="s">
        <v>85</v>
      </c>
      <c r="M1800" s="1" t="s">
        <v>85</v>
      </c>
      <c r="N1800" s="3">
        <v>750000000</v>
      </c>
      <c r="O1800" s="10">
        <v>44357</v>
      </c>
      <c r="P1800" s="10">
        <v>42194</v>
      </c>
      <c r="Q1800" s="1">
        <v>6.9662447317031528E-2</v>
      </c>
      <c r="R1800" s="1">
        <v>0.6950032265488737</v>
      </c>
      <c r="S1800" s="1">
        <v>1.931436819618737</v>
      </c>
      <c r="T1800" s="1">
        <v>7.0139478546726863E-3</v>
      </c>
      <c r="U1800" s="1">
        <v>0.31587384402098628</v>
      </c>
      <c r="V1800" s="1">
        <v>1.4617301726992604</v>
      </c>
      <c r="W1800" s="1" t="s">
        <v>5429</v>
      </c>
      <c r="X1800" s="1">
        <v>13.780956268310547</v>
      </c>
      <c r="Y1800" s="1">
        <v>2.8424915048325796</v>
      </c>
      <c r="Z1800" s="11">
        <v>5.0427E-2</v>
      </c>
      <c r="AA1800" s="11">
        <v>0.32037772944006893</v>
      </c>
      <c r="AB1800" s="1" t="s">
        <v>87</v>
      </c>
      <c r="AC1800" s="1">
        <v>98.753</v>
      </c>
      <c r="AD1800" s="1">
        <v>5.0655418570062443</v>
      </c>
      <c r="AE1800" s="1">
        <v>3.7443511515477845</v>
      </c>
      <c r="AF1800" s="11">
        <v>3.7443511515477845</v>
      </c>
      <c r="AG1800" s="1" t="s">
        <v>84</v>
      </c>
      <c r="AH1800" s="1">
        <v>5.896016149711274</v>
      </c>
      <c r="AI1800" s="1" t="e">
        <v>#VALUE!</v>
      </c>
      <c r="AJ1800" s="11" t="e">
        <v>#VALUE!</v>
      </c>
      <c r="AK1800" s="1" t="s">
        <v>7105</v>
      </c>
      <c r="AL1800" s="1">
        <v>15.1958637</v>
      </c>
      <c r="AM1800" s="1">
        <v>172.89742322695096</v>
      </c>
      <c r="AN1800" s="1">
        <v>42.530585449369994</v>
      </c>
      <c r="AO1800" s="1">
        <v>0.98562628336755642</v>
      </c>
      <c r="AP1800" s="1">
        <v>125.60176339104416</v>
      </c>
      <c r="AQ1800" s="1" t="s">
        <v>756</v>
      </c>
      <c r="AR1800" s="3" t="s">
        <v>102</v>
      </c>
      <c r="AS1800" s="3">
        <v>15.25738021178964</v>
      </c>
      <c r="AT1800" s="1">
        <v>14.669980579065856</v>
      </c>
      <c r="AU1800" s="1">
        <v>-15.354802406540502</v>
      </c>
      <c r="AV1800" s="1">
        <v>-37.470486536888671</v>
      </c>
      <c r="AW1800" s="1" t="s">
        <v>2097</v>
      </c>
      <c r="AX1800" s="1">
        <v>4.0801660000000002</v>
      </c>
      <c r="AY1800" s="1">
        <v>1.4799E-2</v>
      </c>
      <c r="AZ1800" s="1">
        <v>135.94</v>
      </c>
      <c r="BA1800" s="1">
        <v>107.01</v>
      </c>
      <c r="BB1800" s="1">
        <v>135.09</v>
      </c>
      <c r="BC1800" s="12">
        <v>0.97061873487729022</v>
      </c>
      <c r="BD1800" s="1">
        <v>49.901881724500115</v>
      </c>
      <c r="BE1800" s="1">
        <v>70.978230694091195</v>
      </c>
      <c r="BF1800" s="1">
        <v>32.805818228861682</v>
      </c>
      <c r="BG1800" s="1">
        <v>0.5521356290695304</v>
      </c>
      <c r="BH1800" s="1">
        <v>4.0109514031485283</v>
      </c>
      <c r="BI1800" s="1">
        <v>-34.534484719999995</v>
      </c>
      <c r="BJ1800" s="1">
        <v>1.6691047399999999</v>
      </c>
      <c r="BK1800" s="1">
        <v>-4.2195609600000008</v>
      </c>
      <c r="BL1800" s="1">
        <v>-16.952039589999998</v>
      </c>
      <c r="BM1800" s="1">
        <v>-1.5473465902140007</v>
      </c>
      <c r="BN1800" s="1">
        <v>12.64081345</v>
      </c>
      <c r="BO1800" s="1">
        <v>49.529795229999998</v>
      </c>
      <c r="BP1800" s="1">
        <v>93.07367640224416</v>
      </c>
      <c r="BQ1800" s="1">
        <v>95.694725681880755</v>
      </c>
      <c r="BR1800" s="1" t="s">
        <v>756</v>
      </c>
      <c r="BS1800" s="1">
        <v>0.98562628336755642</v>
      </c>
      <c r="BT1800" s="1" t="s">
        <v>103</v>
      </c>
      <c r="BU1800" s="1" t="s">
        <v>103</v>
      </c>
      <c r="BV1800" s="1" t="e">
        <v>#VALUE!</v>
      </c>
      <c r="BW1800" s="1">
        <v>28.492530097832965</v>
      </c>
    </row>
    <row r="1801" spans="1:75" x14ac:dyDescent="0.2">
      <c r="A1801" s="8" t="s">
        <v>7109</v>
      </c>
      <c r="B1801" s="4" t="s">
        <v>619</v>
      </c>
      <c r="C1801" s="8" t="s">
        <v>1194</v>
      </c>
      <c r="D1801" s="8" t="s">
        <v>228</v>
      </c>
      <c r="E1801" s="9"/>
      <c r="F1801" s="1" t="s">
        <v>7110</v>
      </c>
      <c r="G1801" s="3" t="s">
        <v>7111</v>
      </c>
      <c r="H1801" s="3" t="s">
        <v>616</v>
      </c>
      <c r="I1801" s="1" t="s">
        <v>100</v>
      </c>
      <c r="J1801" s="1">
        <v>122</v>
      </c>
      <c r="K1801" s="1" t="s">
        <v>878</v>
      </c>
      <c r="L1801" s="1">
        <v>0.15933984026287049</v>
      </c>
      <c r="M1801" s="1">
        <v>1.0392351887295889E-3</v>
      </c>
      <c r="N1801" s="3">
        <v>750000000</v>
      </c>
      <c r="O1801" s="10">
        <v>44020</v>
      </c>
      <c r="P1801" s="10">
        <v>43922</v>
      </c>
      <c r="Q1801" s="1">
        <v>0.11731907206369296</v>
      </c>
      <c r="R1801" s="1">
        <v>0.63128909607814698</v>
      </c>
      <c r="S1801" s="1">
        <v>1.6588068094286035</v>
      </c>
      <c r="T1801" s="1">
        <v>9.4336287202412272E-2</v>
      </c>
      <c r="U1801" s="1">
        <v>0.52602105063510596</v>
      </c>
      <c r="V1801" s="1">
        <v>1.4201749085093418</v>
      </c>
      <c r="W1801" s="1" t="s">
        <v>7112</v>
      </c>
      <c r="X1801" s="1">
        <v>17.351263046264648</v>
      </c>
      <c r="Y1801" s="1">
        <v>2.8781945599999998</v>
      </c>
      <c r="Z1801" s="11">
        <v>2.0454E-2</v>
      </c>
      <c r="AA1801" s="11">
        <v>0.21232413049703247</v>
      </c>
      <c r="AB1801" s="1" t="s">
        <v>169</v>
      </c>
      <c r="AC1801" s="1">
        <v>99.804000000000002</v>
      </c>
      <c r="AD1801" s="1">
        <v>5.2783359566510377</v>
      </c>
      <c r="AE1801" s="1">
        <v>4.0743093456242239</v>
      </c>
      <c r="AF1801" s="11">
        <v>4.0743093456242239</v>
      </c>
      <c r="AG1801" s="1" t="s">
        <v>84</v>
      </c>
      <c r="AH1801" s="1">
        <v>7.7201536957923178</v>
      </c>
      <c r="AI1801" s="1" t="e">
        <v>#VALUE!</v>
      </c>
      <c r="AJ1801" s="11" t="e">
        <v>#VALUE!</v>
      </c>
      <c r="AK1801" s="1" t="s">
        <v>7105</v>
      </c>
      <c r="AL1801" s="1">
        <v>19.728930569999999</v>
      </c>
      <c r="AM1801" s="1">
        <v>174.81276800000001</v>
      </c>
      <c r="AN1801" s="1">
        <v>58.787921743303471</v>
      </c>
      <c r="AO1801" s="1">
        <v>0.16153319644079397</v>
      </c>
      <c r="AP1801" s="1">
        <v>98.975807254505696</v>
      </c>
      <c r="AQ1801" s="1" t="s">
        <v>756</v>
      </c>
      <c r="AR1801" s="3" t="s">
        <v>102</v>
      </c>
      <c r="AS1801" s="3">
        <v>18.430619978854601</v>
      </c>
      <c r="AT1801" s="1">
        <v>12.294266586287383</v>
      </c>
      <c r="AU1801" s="1">
        <v>-10.097407761776456</v>
      </c>
      <c r="AV1801" s="1">
        <v>-43.927949897474683</v>
      </c>
      <c r="AW1801" s="1" t="s">
        <v>2097</v>
      </c>
      <c r="AX1801" s="1">
        <v>4.0801660000000002</v>
      </c>
      <c r="AY1801" s="1">
        <v>1.4799E-2</v>
      </c>
      <c r="AZ1801" s="1">
        <v>135.94</v>
      </c>
      <c r="BA1801" s="1">
        <v>107.01</v>
      </c>
      <c r="BB1801" s="1">
        <v>135.09</v>
      </c>
      <c r="BC1801" s="12">
        <v>0.97061873487729022</v>
      </c>
      <c r="BD1801" s="1">
        <v>49.901881724500115</v>
      </c>
      <c r="BE1801" s="1">
        <v>70.978230694091195</v>
      </c>
      <c r="BF1801" s="1">
        <v>32.805818228861682</v>
      </c>
      <c r="BG1801" s="1">
        <v>0.5521356290695304</v>
      </c>
      <c r="BH1801" s="1">
        <v>4.9281314168377826</v>
      </c>
      <c r="BI1801" s="1">
        <v>-29.446470160000001</v>
      </c>
      <c r="BJ1801" s="1">
        <v>1.3864044199999981</v>
      </c>
      <c r="BK1801" s="1">
        <v>-2.1191468800000024</v>
      </c>
      <c r="BL1801" s="1">
        <v>-20.810559999999999</v>
      </c>
      <c r="BM1801" s="1">
        <v>-1.5307777619819618</v>
      </c>
      <c r="BN1801" s="1">
        <v>16.62459604</v>
      </c>
      <c r="BO1801" s="1">
        <v>49.446736659999999</v>
      </c>
      <c r="BP1801" s="1">
        <v>90.541949819968821</v>
      </c>
      <c r="BQ1801" s="1">
        <v>16.144356697225248</v>
      </c>
      <c r="BR1801" s="1" t="s">
        <v>756</v>
      </c>
      <c r="BS1801" s="1">
        <v>1.160848733744011</v>
      </c>
      <c r="BT1801" s="1">
        <v>16.62459604</v>
      </c>
      <c r="BU1801" s="1">
        <v>153.1464881</v>
      </c>
      <c r="BV1801" s="1">
        <v>97.726126936011354</v>
      </c>
      <c r="BW1801" s="1">
        <v>15.841068880685816</v>
      </c>
    </row>
    <row r="1802" spans="1:75" x14ac:dyDescent="0.2">
      <c r="A1802" s="27" t="s">
        <v>7113</v>
      </c>
      <c r="B1802" s="4" t="s">
        <v>126</v>
      </c>
      <c r="C1802" s="8" t="s">
        <v>1546</v>
      </c>
      <c r="D1802" s="8" t="s">
        <v>228</v>
      </c>
      <c r="E1802" s="9"/>
      <c r="F1802" s="1" t="s">
        <v>7114</v>
      </c>
      <c r="G1802" s="3" t="s">
        <v>7115</v>
      </c>
      <c r="H1802" s="3" t="s">
        <v>130</v>
      </c>
      <c r="I1802" s="1">
        <v>31.5</v>
      </c>
      <c r="J1802" s="1" t="s">
        <v>85</v>
      </c>
      <c r="K1802" s="1" t="s">
        <v>85</v>
      </c>
      <c r="L1802" s="1" t="s">
        <v>85</v>
      </c>
      <c r="M1802" s="1" t="s">
        <v>85</v>
      </c>
      <c r="N1802" s="3">
        <v>500000000</v>
      </c>
      <c r="O1802" s="10">
        <v>44176</v>
      </c>
      <c r="P1802" s="10">
        <v>42572</v>
      </c>
      <c r="Q1802" s="1">
        <v>-0.15093502739897957</v>
      </c>
      <c r="R1802" s="1">
        <v>0.2974471082485719</v>
      </c>
      <c r="S1802" s="1">
        <v>2.3919650813722937</v>
      </c>
      <c r="T1802" s="1">
        <v>-0.11230515147137021</v>
      </c>
      <c r="U1802" s="1">
        <v>3.1588765637935445E-2</v>
      </c>
      <c r="V1802" s="1">
        <v>1.4997789474608725</v>
      </c>
      <c r="W1802" s="1" t="s">
        <v>7116</v>
      </c>
      <c r="X1802" s="1">
        <v>26.404945373535156</v>
      </c>
      <c r="Y1802" s="1">
        <v>3.0201817511421574</v>
      </c>
      <c r="Z1802" s="11">
        <v>3.7768999999999997E-2</v>
      </c>
      <c r="AA1802" s="11">
        <v>0.74850966758497339</v>
      </c>
      <c r="AB1802" s="1" t="s">
        <v>87</v>
      </c>
      <c r="AC1802" s="1">
        <v>97.191000000000003</v>
      </c>
      <c r="AD1802" s="1">
        <v>3.0201817511421574</v>
      </c>
      <c r="AE1802" s="1">
        <v>2.6694501275309364</v>
      </c>
      <c r="AF1802" s="11">
        <v>2.6694501275309364</v>
      </c>
      <c r="AG1802" s="1" t="s">
        <v>84</v>
      </c>
      <c r="AH1802" s="1" t="s">
        <v>100</v>
      </c>
      <c r="AI1802" s="1" t="e">
        <v>#VALUE!</v>
      </c>
      <c r="AJ1802" s="11" t="e">
        <v>#VALUE!</v>
      </c>
      <c r="AK1802" s="1" t="s">
        <v>7105</v>
      </c>
      <c r="AL1802" s="1">
        <v>28.983426009999999</v>
      </c>
      <c r="AM1802" s="1" t="e">
        <v>#VALUE!</v>
      </c>
      <c r="AN1802" s="1" t="e">
        <v>#VALUE!</v>
      </c>
      <c r="AO1802" s="1">
        <v>2.4887063655030799</v>
      </c>
      <c r="AP1802" s="1">
        <v>25.562340778921815</v>
      </c>
      <c r="AQ1802" s="1" t="s">
        <v>1245</v>
      </c>
      <c r="AR1802" s="3" t="s">
        <v>102</v>
      </c>
      <c r="AS1802" s="3">
        <v>25.977000151031771</v>
      </c>
      <c r="AT1802" s="1">
        <v>26.694271228456667</v>
      </c>
      <c r="AU1802" s="1">
        <v>-28.808656275310973</v>
      </c>
      <c r="AV1802" s="1">
        <v>-45.38155604972296</v>
      </c>
      <c r="AW1802" s="1" t="s">
        <v>2097</v>
      </c>
      <c r="AX1802" s="1">
        <v>4.0801660000000002</v>
      </c>
      <c r="AY1802" s="1">
        <v>1.4799E-2</v>
      </c>
      <c r="AZ1802" s="1">
        <v>135.94</v>
      </c>
      <c r="BA1802" s="1">
        <v>107.01</v>
      </c>
      <c r="BB1802" s="1">
        <v>135.09</v>
      </c>
      <c r="BC1802" s="12">
        <v>0.97061873487729022</v>
      </c>
      <c r="BD1802" s="1">
        <v>49.901881724500115</v>
      </c>
      <c r="BE1802" s="1">
        <v>70.978230694091195</v>
      </c>
      <c r="BF1802" s="1">
        <v>32.805818228861682</v>
      </c>
      <c r="BG1802" s="1">
        <v>0.5521356290695304</v>
      </c>
      <c r="BH1802" s="1">
        <v>4.5065023956194388</v>
      </c>
      <c r="BI1802" s="1">
        <v>-47.776440269999995</v>
      </c>
      <c r="BJ1802" s="1">
        <v>-8.7809440000000905E-2</v>
      </c>
      <c r="BK1802" s="1">
        <v>-1.2096026900000005</v>
      </c>
      <c r="BL1802" s="1">
        <v>-21.258981800000001</v>
      </c>
      <c r="BM1802" s="1">
        <v>-1.3057806828638563</v>
      </c>
      <c r="BN1802" s="1">
        <v>26.63449692</v>
      </c>
      <c r="BO1802" s="1">
        <v>54.780034430000001</v>
      </c>
      <c r="BP1802" s="1">
        <v>91.654346309195788</v>
      </c>
      <c r="BQ1802" s="1">
        <v>234.04331747855167</v>
      </c>
      <c r="BR1802" s="1" t="s">
        <v>1245</v>
      </c>
      <c r="BS1802" s="1">
        <v>2.4887063655030799</v>
      </c>
      <c r="BT1802" s="1">
        <v>26.63449692</v>
      </c>
      <c r="BU1802" s="1">
        <v>224.74058815000001</v>
      </c>
      <c r="BV1802" s="1">
        <v>98.814307487762761</v>
      </c>
      <c r="BW1802" s="1">
        <v>43.19973797574783</v>
      </c>
    </row>
    <row r="1803" spans="1:75" x14ac:dyDescent="0.2">
      <c r="A1803" s="8" t="s">
        <v>7117</v>
      </c>
      <c r="B1803" s="4" t="s">
        <v>325</v>
      </c>
      <c r="C1803" s="8" t="s">
        <v>1546</v>
      </c>
      <c r="D1803" s="8" t="s">
        <v>228</v>
      </c>
      <c r="E1803" s="9"/>
      <c r="F1803" s="1" t="s">
        <v>7118</v>
      </c>
      <c r="G1803" s="3" t="s">
        <v>7119</v>
      </c>
      <c r="H1803" s="3" t="s">
        <v>328</v>
      </c>
      <c r="I1803" s="1">
        <v>24</v>
      </c>
      <c r="J1803" s="1" t="s">
        <v>85</v>
      </c>
      <c r="K1803" s="1" t="s">
        <v>85</v>
      </c>
      <c r="L1803" s="1" t="s">
        <v>85</v>
      </c>
      <c r="M1803" s="1" t="s">
        <v>85</v>
      </c>
      <c r="N1803" s="3">
        <v>500000000</v>
      </c>
      <c r="O1803" s="10">
        <v>44299</v>
      </c>
      <c r="P1803" s="10">
        <v>44111</v>
      </c>
      <c r="Q1803" s="1">
        <v>7.0772642749794556E-2</v>
      </c>
      <c r="R1803" s="1">
        <v>0.61275935859816943</v>
      </c>
      <c r="S1803" s="1">
        <v>1.8304197596547445</v>
      </c>
      <c r="T1803" s="1">
        <v>3.6873202303056019E-2</v>
      </c>
      <c r="U1803" s="1">
        <v>0.43233608692012648</v>
      </c>
      <c r="V1803" s="1">
        <v>1.5220739159745866</v>
      </c>
      <c r="W1803" s="1" t="s">
        <v>7120</v>
      </c>
      <c r="X1803" s="1">
        <v>11.246123313903809</v>
      </c>
      <c r="Y1803" s="1">
        <v>2.8171431791438608</v>
      </c>
      <c r="Z1803" s="11">
        <v>3.1995999999999997E-2</v>
      </c>
      <c r="AA1803" s="11">
        <v>0.26548537315773668</v>
      </c>
      <c r="AB1803" s="1" t="s">
        <v>87</v>
      </c>
      <c r="AC1803" s="1">
        <v>99.305999999999997</v>
      </c>
      <c r="AD1803" s="1">
        <v>2.8171431791438608</v>
      </c>
      <c r="AE1803" s="1">
        <v>2.6543321059709841</v>
      </c>
      <c r="AF1803" s="11">
        <v>2.6543321059709841</v>
      </c>
      <c r="AG1803" s="1" t="s">
        <v>84</v>
      </c>
      <c r="AH1803" s="1" t="s">
        <v>100</v>
      </c>
      <c r="AI1803" s="1" t="e">
        <v>#VALUE!</v>
      </c>
      <c r="AJ1803" s="11" t="e">
        <v>#VALUE!</v>
      </c>
      <c r="AK1803" s="1" t="s">
        <v>7105</v>
      </c>
      <c r="AL1803" s="1">
        <v>12.7705292</v>
      </c>
      <c r="AM1803" s="1" t="e">
        <v>#VALUE!</v>
      </c>
      <c r="AN1803" s="1" t="e">
        <v>#VALUE!</v>
      </c>
      <c r="AO1803" s="1">
        <v>0.82135523613963035</v>
      </c>
      <c r="AP1803" s="1">
        <v>10.814785915409725</v>
      </c>
      <c r="AQ1803" s="1" t="s">
        <v>1245</v>
      </c>
      <c r="AR1803" s="3" t="s">
        <v>102</v>
      </c>
      <c r="AS1803" s="3">
        <v>10.270602548975161</v>
      </c>
      <c r="AT1803" s="1">
        <v>10.51249746138132</v>
      </c>
      <c r="AU1803" s="1">
        <v>-17.6289033182921</v>
      </c>
      <c r="AV1803" s="1">
        <v>-41.550046336562474</v>
      </c>
      <c r="AW1803" s="1" t="s">
        <v>2097</v>
      </c>
      <c r="AX1803" s="1">
        <v>4.0801660000000002</v>
      </c>
      <c r="AY1803" s="1">
        <v>1.4799E-2</v>
      </c>
      <c r="AZ1803" s="1">
        <v>135.94</v>
      </c>
      <c r="BA1803" s="1">
        <v>107.01</v>
      </c>
      <c r="BB1803" s="1">
        <v>135.09</v>
      </c>
      <c r="BC1803" s="12">
        <v>0.97061873487729022</v>
      </c>
      <c r="BD1803" s="1">
        <v>49.901881724500115</v>
      </c>
      <c r="BE1803" s="1">
        <v>70.978230694091195</v>
      </c>
      <c r="BF1803" s="1">
        <v>32.805818228861682</v>
      </c>
      <c r="BG1803" s="1">
        <v>0.5521356290695304</v>
      </c>
      <c r="BH1803" s="1">
        <v>4.1752224503764541</v>
      </c>
      <c r="BI1803" s="1">
        <v>-46.659075870000002</v>
      </c>
      <c r="BJ1803" s="1">
        <v>0.22662999000000106</v>
      </c>
      <c r="BK1803" s="1">
        <v>-3.5346722499999998</v>
      </c>
      <c r="BL1803" s="1">
        <v>-15.794432969999999</v>
      </c>
      <c r="BM1803" s="1">
        <v>-1.3842465139974929</v>
      </c>
      <c r="BN1803" s="1">
        <v>11.22578788</v>
      </c>
      <c r="BO1803" s="1">
        <v>41.799624680000001</v>
      </c>
      <c r="BP1803" s="1">
        <v>94.947505836101016</v>
      </c>
      <c r="BQ1803" s="1">
        <v>80.354752197848711</v>
      </c>
      <c r="BR1803" s="1" t="s">
        <v>1245</v>
      </c>
      <c r="BS1803" s="1">
        <v>0.82135523613963035</v>
      </c>
      <c r="BT1803" s="1" t="s">
        <v>103</v>
      </c>
      <c r="BU1803" s="1" t="s">
        <v>103</v>
      </c>
      <c r="BV1803" s="1" t="e">
        <v>#VALUE!</v>
      </c>
      <c r="BW1803" s="1">
        <v>24.068714432298414</v>
      </c>
    </row>
    <row r="1804" spans="1:75" x14ac:dyDescent="0.2">
      <c r="A1804" s="8" t="s">
        <v>7121</v>
      </c>
      <c r="B1804" s="4" t="s">
        <v>226</v>
      </c>
      <c r="C1804" s="8" t="s">
        <v>1194</v>
      </c>
      <c r="D1804" s="8" t="s">
        <v>228</v>
      </c>
      <c r="E1804" s="9"/>
      <c r="F1804" s="1" t="s">
        <v>7122</v>
      </c>
      <c r="G1804" s="3" t="s">
        <v>7123</v>
      </c>
      <c r="H1804" s="3" t="s">
        <v>231</v>
      </c>
      <c r="I1804" s="1" t="s">
        <v>100</v>
      </c>
      <c r="J1804" s="1" t="s">
        <v>85</v>
      </c>
      <c r="K1804" s="1" t="s">
        <v>85</v>
      </c>
      <c r="L1804" s="1" t="s">
        <v>85</v>
      </c>
      <c r="M1804" s="1" t="s">
        <v>85</v>
      </c>
      <c r="N1804" s="3">
        <v>1000000000</v>
      </c>
      <c r="O1804" s="10">
        <v>44501</v>
      </c>
      <c r="P1804" s="10">
        <v>44300</v>
      </c>
      <c r="Q1804" s="1">
        <v>-2.8138159568125154E-2</v>
      </c>
      <c r="R1804" s="1">
        <v>0.55230829841852458</v>
      </c>
      <c r="S1804" s="1">
        <v>1.9272264570932007</v>
      </c>
      <c r="T1804" s="1">
        <v>-3.6852593750447138E-2</v>
      </c>
      <c r="U1804" s="1">
        <v>0.22118571896989625</v>
      </c>
      <c r="V1804" s="1">
        <v>1.5139298315988592</v>
      </c>
      <c r="W1804" s="1" t="s">
        <v>232</v>
      </c>
      <c r="X1804" s="1">
        <v>40.788612365722656</v>
      </c>
      <c r="Y1804" s="1">
        <v>3.1125680511355016</v>
      </c>
      <c r="Z1804" s="11">
        <v>2.2650000000000001E-3</v>
      </c>
      <c r="AA1804" s="11">
        <v>0.32496805249797589</v>
      </c>
      <c r="AB1804" s="1" t="s">
        <v>87</v>
      </c>
      <c r="AC1804" s="1">
        <v>98.85</v>
      </c>
      <c r="AD1804" s="1">
        <v>5.0976825100750771</v>
      </c>
      <c r="AE1804" s="1">
        <v>3.7086991976563364</v>
      </c>
      <c r="AF1804" s="11">
        <v>3.7086991976563364</v>
      </c>
      <c r="AG1804" s="1" t="s">
        <v>84</v>
      </c>
      <c r="AH1804" s="1">
        <v>5.5909979422913718</v>
      </c>
      <c r="AI1804" s="1" t="e">
        <v>#VALUE!</v>
      </c>
      <c r="AJ1804" s="11" t="e">
        <v>#VALUE!</v>
      </c>
      <c r="AK1804" s="1" t="s">
        <v>7105</v>
      </c>
      <c r="AL1804" s="1">
        <v>44.63934089</v>
      </c>
      <c r="AM1804" s="1">
        <v>180.87622368065607</v>
      </c>
      <c r="AN1804" s="1">
        <v>40.421975270563621</v>
      </c>
      <c r="AO1804" s="1">
        <v>1.3744010951403149</v>
      </c>
      <c r="AP1804" s="1">
        <v>138.28900858847874</v>
      </c>
      <c r="AQ1804" s="1" t="s">
        <v>756</v>
      </c>
      <c r="AR1804" s="3" t="s">
        <v>102</v>
      </c>
      <c r="AS1804" s="3">
        <v>42.176298470343852</v>
      </c>
      <c r="AT1804" s="1">
        <v>42.222566424583043</v>
      </c>
      <c r="AU1804" s="1">
        <v>3.720695482600167</v>
      </c>
      <c r="AV1804" s="1">
        <v>-16.415221942768852</v>
      </c>
      <c r="AW1804" s="1" t="s">
        <v>2097</v>
      </c>
      <c r="AX1804" s="1">
        <v>4.0801660000000002</v>
      </c>
      <c r="AY1804" s="1">
        <v>1.4799E-2</v>
      </c>
      <c r="AZ1804" s="1">
        <v>135.94</v>
      </c>
      <c r="BA1804" s="1">
        <v>107.01</v>
      </c>
      <c r="BB1804" s="1">
        <v>135.09</v>
      </c>
      <c r="BC1804" s="12">
        <v>0.97061873487729022</v>
      </c>
      <c r="BD1804" s="1">
        <v>49.901881724500115</v>
      </c>
      <c r="BE1804" s="1">
        <v>70.978230694091195</v>
      </c>
      <c r="BF1804" s="1">
        <v>32.805818228861682</v>
      </c>
      <c r="BG1804" s="1">
        <v>0.5521356290695304</v>
      </c>
      <c r="BH1804" s="1">
        <v>3.6221765913757702</v>
      </c>
      <c r="BI1804" s="1">
        <v>-32.067722599999996</v>
      </c>
      <c r="BJ1804" s="1">
        <v>2.0889146000000025</v>
      </c>
      <c r="BK1804" s="1">
        <v>1.5090043100000017</v>
      </c>
      <c r="BL1804" s="1">
        <v>-3.2606414500000014</v>
      </c>
      <c r="BM1804" s="1">
        <v>-1.2060077701074432</v>
      </c>
      <c r="BN1804" s="1">
        <v>40.966181919999997</v>
      </c>
      <c r="BO1804" s="1">
        <v>71.804098629999999</v>
      </c>
      <c r="BP1804" s="1">
        <v>88.088822586355562</v>
      </c>
      <c r="BQ1804" s="1">
        <v>132.34186672939074</v>
      </c>
      <c r="BR1804" s="1" t="s">
        <v>756</v>
      </c>
      <c r="BS1804" s="1">
        <v>1.3744010951403149</v>
      </c>
      <c r="BT1804" s="1" t="s">
        <v>103</v>
      </c>
      <c r="BU1804" s="1" t="s">
        <v>103</v>
      </c>
      <c r="BV1804" s="1" t="e">
        <v>#VALUE!</v>
      </c>
      <c r="BW1804" s="1">
        <v>56.153690036218755</v>
      </c>
    </row>
    <row r="1805" spans="1:75" x14ac:dyDescent="0.2">
      <c r="A1805" s="8" t="s">
        <v>7124</v>
      </c>
      <c r="B1805" s="4" t="s">
        <v>2090</v>
      </c>
      <c r="C1805" s="8" t="s">
        <v>1194</v>
      </c>
      <c r="D1805" s="8" t="s">
        <v>228</v>
      </c>
      <c r="E1805" s="9"/>
      <c r="F1805" s="1" t="s">
        <v>7125</v>
      </c>
      <c r="G1805" s="3" t="s">
        <v>7126</v>
      </c>
      <c r="H1805" s="3" t="s">
        <v>263</v>
      </c>
      <c r="I1805" s="1" t="s">
        <v>100</v>
      </c>
      <c r="J1805" s="1" t="s">
        <v>85</v>
      </c>
      <c r="K1805" s="1" t="s">
        <v>85</v>
      </c>
      <c r="L1805" s="1" t="s">
        <v>85</v>
      </c>
      <c r="M1805" s="1" t="s">
        <v>85</v>
      </c>
      <c r="N1805" s="3">
        <v>0</v>
      </c>
      <c r="O1805" s="10">
        <v>43815</v>
      </c>
      <c r="P1805" s="10">
        <v>43558</v>
      </c>
      <c r="Q1805" s="1" t="s">
        <v>85</v>
      </c>
      <c r="R1805" s="1" t="s">
        <v>85</v>
      </c>
      <c r="S1805" s="1">
        <v>0.30771267724138962</v>
      </c>
      <c r="T1805" s="1" t="s">
        <v>85</v>
      </c>
      <c r="U1805" s="1" t="s">
        <v>85</v>
      </c>
      <c r="V1805" s="1" t="s">
        <v>85</v>
      </c>
      <c r="W1805" s="1" t="s">
        <v>1232</v>
      </c>
      <c r="X1805" s="1" t="s">
        <v>85</v>
      </c>
      <c r="Y1805" s="1" t="s">
        <v>100</v>
      </c>
      <c r="Z1805" s="11" t="s">
        <v>100</v>
      </c>
      <c r="AA1805" s="11" t="s">
        <v>100</v>
      </c>
      <c r="AB1805" s="1" t="s">
        <v>87</v>
      </c>
      <c r="AC1805" s="1" t="s">
        <v>100</v>
      </c>
      <c r="AD1805" s="1">
        <v>5.4185363958159876</v>
      </c>
      <c r="AE1805" s="1">
        <v>4.5454619282083177</v>
      </c>
      <c r="AF1805" s="11">
        <v>4.5454619282083177</v>
      </c>
      <c r="AG1805" s="1" t="s">
        <v>84</v>
      </c>
      <c r="AH1805" s="1">
        <v>23.295528291274831</v>
      </c>
      <c r="AI1805" s="1" t="e">
        <v>#VALUE!</v>
      </c>
      <c r="AJ1805" s="11" t="e">
        <v>#VALUE!</v>
      </c>
      <c r="AK1805" s="1" t="s">
        <v>7105</v>
      </c>
      <c r="AL1805" s="1" t="s">
        <v>100</v>
      </c>
      <c r="AM1805" s="1">
        <v>194.03208133915305</v>
      </c>
      <c r="AN1805" s="1">
        <v>89.201884005091316</v>
      </c>
      <c r="AO1805" s="1" t="s">
        <v>85</v>
      </c>
      <c r="AP1805" s="1">
        <v>104.79883954243455</v>
      </c>
      <c r="AQ1805" s="1" t="s">
        <v>101</v>
      </c>
      <c r="AR1805" s="3" t="s">
        <v>102</v>
      </c>
      <c r="AS1805" s="3" t="s">
        <v>100</v>
      </c>
      <c r="AT1805" s="1" t="s">
        <v>100</v>
      </c>
      <c r="AU1805" s="1" t="s">
        <v>103</v>
      </c>
      <c r="AV1805" s="1" t="s">
        <v>100</v>
      </c>
      <c r="AW1805" s="1" t="s">
        <v>2097</v>
      </c>
      <c r="AX1805" s="1">
        <v>4.0801660000000002</v>
      </c>
      <c r="AY1805" s="1">
        <v>1.4799E-2</v>
      </c>
      <c r="AZ1805" s="1">
        <v>135.94</v>
      </c>
      <c r="BA1805" s="1">
        <v>107.01</v>
      </c>
      <c r="BB1805" s="1">
        <v>135.09</v>
      </c>
      <c r="BC1805" s="12">
        <v>0.97061873487729022</v>
      </c>
      <c r="BD1805" s="1">
        <v>49.901881724500115</v>
      </c>
      <c r="BE1805" s="1">
        <v>70.978230694091195</v>
      </c>
      <c r="BF1805" s="1">
        <v>32.805818228861682</v>
      </c>
      <c r="BG1805" s="1">
        <v>0.5521356290695304</v>
      </c>
      <c r="BH1805" s="1">
        <v>5.5003422313483918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e">
        <v>#VALUE!</v>
      </c>
      <c r="BQ1805" s="1" t="e">
        <v>#VALUE!</v>
      </c>
      <c r="BR1805" s="1" t="s">
        <v>101</v>
      </c>
      <c r="BS1805" s="1" t="s">
        <v>85</v>
      </c>
      <c r="BT1805" s="1" t="s">
        <v>100</v>
      </c>
      <c r="BU1805" s="1" t="s">
        <v>100</v>
      </c>
      <c r="BV1805" s="1" t="e">
        <v>#VALUE!</v>
      </c>
      <c r="BW1805" s="1" t="s">
        <v>85</v>
      </c>
    </row>
    <row r="1806" spans="1:75" x14ac:dyDescent="0.2">
      <c r="A1806" s="8" t="s">
        <v>7127</v>
      </c>
      <c r="B1806" s="4" t="s">
        <v>260</v>
      </c>
      <c r="C1806" s="8" t="s">
        <v>1194</v>
      </c>
      <c r="D1806" s="8" t="s">
        <v>228</v>
      </c>
      <c r="E1806" s="9"/>
      <c r="F1806" s="1" t="s">
        <v>7128</v>
      </c>
      <c r="G1806" s="3" t="s">
        <v>7126</v>
      </c>
      <c r="H1806" s="3" t="s">
        <v>263</v>
      </c>
      <c r="I1806" s="1" t="s">
        <v>100</v>
      </c>
      <c r="J1806" s="1" t="s">
        <v>85</v>
      </c>
      <c r="K1806" s="1" t="s">
        <v>85</v>
      </c>
      <c r="L1806" s="1" t="s">
        <v>85</v>
      </c>
      <c r="M1806" s="1" t="s">
        <v>85</v>
      </c>
      <c r="N1806" s="3">
        <v>0</v>
      </c>
      <c r="O1806" s="10">
        <v>43815</v>
      </c>
      <c r="P1806" s="10">
        <v>43558</v>
      </c>
      <c r="Q1806" s="1" t="s">
        <v>85</v>
      </c>
      <c r="R1806" s="1" t="s">
        <v>85</v>
      </c>
      <c r="S1806" s="1">
        <v>0.30771267724138962</v>
      </c>
      <c r="T1806" s="1" t="s">
        <v>85</v>
      </c>
      <c r="U1806" s="1" t="s">
        <v>85</v>
      </c>
      <c r="V1806" s="1" t="s">
        <v>85</v>
      </c>
      <c r="W1806" s="1" t="s">
        <v>1232</v>
      </c>
      <c r="X1806" s="1" t="s">
        <v>85</v>
      </c>
      <c r="Y1806" s="1" t="s">
        <v>100</v>
      </c>
      <c r="Z1806" s="11" t="s">
        <v>100</v>
      </c>
      <c r="AA1806" s="11" t="s">
        <v>100</v>
      </c>
      <c r="AB1806" s="1" t="s">
        <v>87</v>
      </c>
      <c r="AC1806" s="1" t="s">
        <v>100</v>
      </c>
      <c r="AD1806" s="1">
        <v>5.4185363958159876</v>
      </c>
      <c r="AE1806" s="1">
        <v>4.5463122046092588</v>
      </c>
      <c r="AF1806" s="11">
        <v>4.5463122046092588</v>
      </c>
      <c r="AG1806" s="1" t="s">
        <v>84</v>
      </c>
      <c r="AH1806" s="1">
        <v>23.299646297394641</v>
      </c>
      <c r="AI1806" s="1" t="e">
        <v>#VALUE!</v>
      </c>
      <c r="AJ1806" s="11" t="e">
        <v>#VALUE!</v>
      </c>
      <c r="AK1806" s="1" t="s">
        <v>7105</v>
      </c>
      <c r="AL1806" s="1" t="s">
        <v>100</v>
      </c>
      <c r="AM1806" s="1">
        <v>194.03756064780202</v>
      </c>
      <c r="AN1806" s="1">
        <v>89.205159494341942</v>
      </c>
      <c r="AO1806" s="1" t="s">
        <v>85</v>
      </c>
      <c r="AP1806" s="1">
        <v>104.79883954243455</v>
      </c>
      <c r="AQ1806" s="1" t="s">
        <v>101</v>
      </c>
      <c r="AR1806" s="3" t="s">
        <v>102</v>
      </c>
      <c r="AS1806" s="3" t="s">
        <v>100</v>
      </c>
      <c r="AT1806" s="1" t="s">
        <v>100</v>
      </c>
      <c r="AU1806" s="1" t="s">
        <v>103</v>
      </c>
      <c r="AV1806" s="1" t="s">
        <v>100</v>
      </c>
      <c r="AW1806" s="1" t="s">
        <v>2097</v>
      </c>
      <c r="AX1806" s="1">
        <v>4.0801660000000002</v>
      </c>
      <c r="AY1806" s="1">
        <v>1.4799E-2</v>
      </c>
      <c r="AZ1806" s="1">
        <v>135.94</v>
      </c>
      <c r="BA1806" s="1">
        <v>107.01</v>
      </c>
      <c r="BB1806" s="1">
        <v>135.09</v>
      </c>
      <c r="BC1806" s="12">
        <v>0.97061873487729022</v>
      </c>
      <c r="BD1806" s="1">
        <v>49.901881724500115</v>
      </c>
      <c r="BE1806" s="1">
        <v>70.978230694091195</v>
      </c>
      <c r="BF1806" s="1">
        <v>32.805818228861682</v>
      </c>
      <c r="BG1806" s="1">
        <v>0.5521356290695304</v>
      </c>
      <c r="BH1806" s="1">
        <v>5.5003422313483918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e">
        <v>#VALUE!</v>
      </c>
      <c r="BQ1806" s="1" t="e">
        <v>#VALUE!</v>
      </c>
      <c r="BR1806" s="1" t="s">
        <v>101</v>
      </c>
      <c r="BS1806" s="1" t="s">
        <v>85</v>
      </c>
      <c r="BT1806" s="1" t="s">
        <v>100</v>
      </c>
      <c r="BU1806" s="1" t="s">
        <v>100</v>
      </c>
      <c r="BV1806" s="1" t="e">
        <v>#VALUE!</v>
      </c>
      <c r="BW1806" s="1" t="s">
        <v>85</v>
      </c>
    </row>
    <row r="1807" spans="1:75" x14ac:dyDescent="0.2">
      <c r="A1807" s="8" t="s">
        <v>7129</v>
      </c>
      <c r="B1807" s="4" t="s">
        <v>3719</v>
      </c>
      <c r="C1807" s="8" t="s">
        <v>1218</v>
      </c>
      <c r="D1807" s="8" t="s">
        <v>228</v>
      </c>
      <c r="E1807" s="9"/>
      <c r="F1807" s="1" t="s">
        <v>7130</v>
      </c>
      <c r="G1807" s="3" t="s">
        <v>7131</v>
      </c>
      <c r="H1807" s="3" t="s">
        <v>3722</v>
      </c>
      <c r="I1807" s="1" t="s">
        <v>100</v>
      </c>
      <c r="J1807" s="1">
        <v>72</v>
      </c>
      <c r="K1807" s="1" t="s">
        <v>167</v>
      </c>
      <c r="L1807" s="1" t="s">
        <v>100</v>
      </c>
      <c r="M1807" s="1" t="s">
        <v>100</v>
      </c>
      <c r="N1807" s="3">
        <v>0</v>
      </c>
      <c r="O1807" s="10">
        <v>43129</v>
      </c>
      <c r="P1807" s="10">
        <v>44789</v>
      </c>
      <c r="Q1807" s="1" t="s">
        <v>85</v>
      </c>
      <c r="R1807" s="1" t="s">
        <v>85</v>
      </c>
      <c r="S1807" s="1" t="s">
        <v>85</v>
      </c>
      <c r="T1807" s="1" t="s">
        <v>85</v>
      </c>
      <c r="U1807" s="1" t="s">
        <v>85</v>
      </c>
      <c r="V1807" s="1" t="s">
        <v>85</v>
      </c>
      <c r="W1807" s="1" t="s">
        <v>7132</v>
      </c>
      <c r="X1807" s="1" t="s">
        <v>85</v>
      </c>
      <c r="Y1807" s="1" t="s">
        <v>100</v>
      </c>
      <c r="Z1807" s="11" t="s">
        <v>100</v>
      </c>
      <c r="AA1807" s="11" t="s">
        <v>100</v>
      </c>
      <c r="AB1807" s="1" t="s">
        <v>169</v>
      </c>
      <c r="AC1807" s="1" t="s">
        <v>100</v>
      </c>
      <c r="AD1807" s="1" t="s">
        <v>100</v>
      </c>
      <c r="AE1807" s="1" t="s">
        <v>100</v>
      </c>
      <c r="AF1807" s="11" t="s">
        <v>100</v>
      </c>
      <c r="AG1807" s="1" t="s">
        <v>84</v>
      </c>
      <c r="AH1807" s="1" t="s">
        <v>100</v>
      </c>
      <c r="AI1807" s="1" t="e">
        <v>#VALUE!</v>
      </c>
      <c r="AJ1807" s="11" t="e">
        <v>#VALUE!</v>
      </c>
      <c r="AK1807" s="1" t="s">
        <v>7105</v>
      </c>
      <c r="AL1807" s="1" t="s">
        <v>100</v>
      </c>
      <c r="AM1807" s="1" t="e">
        <v>#VALUE!</v>
      </c>
      <c r="AN1807" s="1" t="e">
        <v>#VALUE!</v>
      </c>
      <c r="AO1807" s="1">
        <v>4.9993155373032172</v>
      </c>
      <c r="AP1807" s="1" t="s">
        <v>85</v>
      </c>
      <c r="AQ1807" s="1" t="s">
        <v>101</v>
      </c>
      <c r="AR1807" s="3" t="s">
        <v>102</v>
      </c>
      <c r="AS1807" s="3" t="s">
        <v>100</v>
      </c>
      <c r="AT1807" s="1" t="s">
        <v>100</v>
      </c>
      <c r="AU1807" s="1" t="s">
        <v>100</v>
      </c>
      <c r="AV1807" s="1" t="s">
        <v>100</v>
      </c>
      <c r="AW1807" s="1" t="s">
        <v>2097</v>
      </c>
      <c r="AX1807" s="1">
        <v>4.0801660000000002</v>
      </c>
      <c r="AY1807" s="1">
        <v>1.4799E-2</v>
      </c>
      <c r="AZ1807" s="1">
        <v>135.94</v>
      </c>
      <c r="BA1807" s="1">
        <v>107.01</v>
      </c>
      <c r="BB1807" s="1">
        <v>135.09</v>
      </c>
      <c r="BC1807" s="12">
        <v>0.97061873487729022</v>
      </c>
      <c r="BD1807" s="1">
        <v>49.901881724500115</v>
      </c>
      <c r="BE1807" s="1">
        <v>70.978230694091195</v>
      </c>
      <c r="BF1807" s="1">
        <v>32.805818228861682</v>
      </c>
      <c r="BG1807" s="1">
        <v>0.5521356290695304</v>
      </c>
      <c r="BH1807" s="1">
        <v>7.3785078713210126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e">
        <v>#VALUE!</v>
      </c>
      <c r="BQ1807" s="1" t="e">
        <v>#VALUE!</v>
      </c>
      <c r="BR1807" s="1" t="s">
        <v>101</v>
      </c>
      <c r="BS1807" s="1">
        <v>4.9993155373032172</v>
      </c>
      <c r="BT1807" s="1" t="s">
        <v>100</v>
      </c>
      <c r="BU1807" s="1" t="s">
        <v>100</v>
      </c>
      <c r="BV1807" s="1" t="e">
        <v>#VALUE!</v>
      </c>
      <c r="BW1807" s="1" t="s">
        <v>85</v>
      </c>
    </row>
    <row r="1808" spans="1:75" x14ac:dyDescent="0.2">
      <c r="A1808" s="8" t="s">
        <v>7133</v>
      </c>
      <c r="B1808" s="4" t="s">
        <v>1440</v>
      </c>
      <c r="C1808" s="8" t="s">
        <v>1194</v>
      </c>
      <c r="D1808" s="8" t="s">
        <v>228</v>
      </c>
      <c r="E1808" s="9"/>
      <c r="F1808" s="1" t="s">
        <v>7134</v>
      </c>
      <c r="G1808" s="3" t="s">
        <v>7135</v>
      </c>
      <c r="H1808" s="3" t="s">
        <v>1443</v>
      </c>
      <c r="I1808" s="1" t="s">
        <v>100</v>
      </c>
      <c r="J1808" s="1">
        <v>82</v>
      </c>
      <c r="K1808" s="1" t="s">
        <v>526</v>
      </c>
      <c r="L1808" s="1">
        <v>1.2517586772784726</v>
      </c>
      <c r="M1808" s="1">
        <v>2.2035944333582195E-2</v>
      </c>
      <c r="N1808" s="3">
        <v>750000000</v>
      </c>
      <c r="O1808" s="10">
        <v>45566</v>
      </c>
      <c r="P1808" s="10">
        <v>45414</v>
      </c>
      <c r="Q1808" s="1">
        <v>-1.2196721790447285E-2</v>
      </c>
      <c r="R1808" s="1">
        <v>0.53702167082589902</v>
      </c>
      <c r="S1808" s="1">
        <v>1.9313313940578558</v>
      </c>
      <c r="T1808" s="1">
        <v>-2.3293741681085223E-4</v>
      </c>
      <c r="U1808" s="1">
        <v>0.29157020336683104</v>
      </c>
      <c r="V1808" s="1">
        <v>1.6028568431796675</v>
      </c>
      <c r="W1808" s="1" t="s">
        <v>7136</v>
      </c>
      <c r="X1808" s="1">
        <v>54.406223297119141</v>
      </c>
      <c r="Y1808" s="1">
        <v>3.2487441700000002</v>
      </c>
      <c r="Z1808" s="11">
        <v>1.1598000000000001E-2</v>
      </c>
      <c r="AA1808" s="11">
        <v>0.32365314655682376</v>
      </c>
      <c r="AB1808" s="1" t="s">
        <v>169</v>
      </c>
      <c r="AC1808" s="1">
        <v>100.512</v>
      </c>
      <c r="AD1808" s="1">
        <v>4.8947585364097117</v>
      </c>
      <c r="AE1808" s="1">
        <v>3.2925726100307826</v>
      </c>
      <c r="AF1808" s="11">
        <v>3.2925726100307826</v>
      </c>
      <c r="AG1808" s="1" t="s">
        <v>84</v>
      </c>
      <c r="AH1808" s="1">
        <v>3.4695277367424411</v>
      </c>
      <c r="AI1808" s="1" t="e">
        <v>#VALUE!</v>
      </c>
      <c r="AJ1808" s="11" t="e">
        <v>#VALUE!</v>
      </c>
      <c r="AK1808" s="1" t="s">
        <v>7105</v>
      </c>
      <c r="AL1808" s="1">
        <v>56.765784429999997</v>
      </c>
      <c r="AM1808" s="1">
        <v>161.12899199999998</v>
      </c>
      <c r="AN1808" s="1">
        <v>4.7670994242382108</v>
      </c>
      <c r="AO1808" s="1">
        <v>1.2977412731006159</v>
      </c>
      <c r="AP1808" s="1">
        <v>156.09980940643749</v>
      </c>
      <c r="AQ1808" s="1" t="s">
        <v>756</v>
      </c>
      <c r="AR1808" s="3" t="s">
        <v>102</v>
      </c>
      <c r="AS1808" s="3">
        <v>55.391740453086101</v>
      </c>
      <c r="AT1808" s="1">
        <v>55.33557836847325</v>
      </c>
      <c r="AU1808" s="1">
        <v>18.415135884151912</v>
      </c>
      <c r="AV1808" s="1">
        <v>-2.0980516703134278</v>
      </c>
      <c r="AW1808" s="1" t="s">
        <v>2097</v>
      </c>
      <c r="AX1808" s="1">
        <v>4.0801660000000002</v>
      </c>
      <c r="AY1808" s="1">
        <v>1.4799E-2</v>
      </c>
      <c r="AZ1808" s="1">
        <v>135.94</v>
      </c>
      <c r="BA1808" s="1">
        <v>107.01</v>
      </c>
      <c r="BB1808" s="1">
        <v>135.09</v>
      </c>
      <c r="BC1808" s="12">
        <v>0.97061873487729022</v>
      </c>
      <c r="BD1808" s="1">
        <v>49.901881724500115</v>
      </c>
      <c r="BE1808" s="1">
        <v>70.978230694091195</v>
      </c>
      <c r="BF1808" s="1">
        <v>32.805818228861682</v>
      </c>
      <c r="BG1808" s="1">
        <v>0.5521356290695304</v>
      </c>
      <c r="BH1808" s="1">
        <v>0.69815195071868585</v>
      </c>
      <c r="BI1808" s="1" t="s">
        <v>103</v>
      </c>
      <c r="BJ1808" s="1">
        <v>2.1585684699999987</v>
      </c>
      <c r="BK1808" s="1">
        <v>1.3014386599999952</v>
      </c>
      <c r="BL1808" s="1">
        <v>-4.7670535100000038</v>
      </c>
      <c r="BM1808" s="1" t="s">
        <v>103</v>
      </c>
      <c r="BN1808" s="1">
        <v>50.037193670000001</v>
      </c>
      <c r="BO1808" s="1">
        <v>76.615652310000002</v>
      </c>
      <c r="BP1808" s="1">
        <v>74.684044507104659</v>
      </c>
      <c r="BQ1808" s="1">
        <v>126.667258205444</v>
      </c>
      <c r="BR1808" s="1" t="s">
        <v>756</v>
      </c>
      <c r="BS1808" s="1">
        <v>2.2970568104038329</v>
      </c>
      <c r="BT1808" s="1" t="s">
        <v>103</v>
      </c>
      <c r="BU1808" s="1" t="s">
        <v>103</v>
      </c>
      <c r="BV1808" s="1" t="e">
        <v>#VALUE!</v>
      </c>
      <c r="BW1808" s="1">
        <v>70.016606505832328</v>
      </c>
    </row>
    <row r="1809" spans="1:75" x14ac:dyDescent="0.2">
      <c r="A1809" s="8" t="s">
        <v>7137</v>
      </c>
      <c r="B1809" s="4" t="s">
        <v>807</v>
      </c>
      <c r="C1809" s="8" t="s">
        <v>1546</v>
      </c>
      <c r="D1809" s="8" t="s">
        <v>228</v>
      </c>
      <c r="E1809" s="9"/>
      <c r="F1809" s="1" t="s">
        <v>7138</v>
      </c>
      <c r="G1809" s="3" t="s">
        <v>7139</v>
      </c>
      <c r="H1809" s="3" t="s">
        <v>631</v>
      </c>
      <c r="I1809" s="1" t="s">
        <v>100</v>
      </c>
      <c r="J1809" s="1" t="s">
        <v>85</v>
      </c>
      <c r="K1809" s="1" t="s">
        <v>85</v>
      </c>
      <c r="L1809" s="1" t="s">
        <v>85</v>
      </c>
      <c r="M1809" s="1" t="s">
        <v>85</v>
      </c>
      <c r="N1809" s="3">
        <v>0</v>
      </c>
      <c r="O1809" s="10">
        <v>44665</v>
      </c>
      <c r="P1809" s="10">
        <v>43747</v>
      </c>
      <c r="Q1809" s="1" t="s">
        <v>85</v>
      </c>
      <c r="R1809" s="1">
        <v>0.17031982087101216</v>
      </c>
      <c r="S1809" s="1">
        <v>1.0216639731998489</v>
      </c>
      <c r="T1809" s="1" t="s">
        <v>85</v>
      </c>
      <c r="U1809" s="1" t="s">
        <v>85</v>
      </c>
      <c r="V1809" s="1">
        <v>0.51304499057274189</v>
      </c>
      <c r="W1809" s="1" t="s">
        <v>2864</v>
      </c>
      <c r="X1809" s="1" t="s">
        <v>85</v>
      </c>
      <c r="Y1809" s="1" t="s">
        <v>100</v>
      </c>
      <c r="Z1809" s="11" t="s">
        <v>100</v>
      </c>
      <c r="AA1809" s="11" t="s">
        <v>100</v>
      </c>
      <c r="AB1809" s="1" t="s">
        <v>87</v>
      </c>
      <c r="AC1809" s="1" t="s">
        <v>100</v>
      </c>
      <c r="AD1809" s="1" t="s">
        <v>100</v>
      </c>
      <c r="AE1809" s="1" t="s">
        <v>100</v>
      </c>
      <c r="AF1809" s="11" t="s">
        <v>100</v>
      </c>
      <c r="AG1809" s="1" t="s">
        <v>84</v>
      </c>
      <c r="AH1809" s="1" t="s">
        <v>100</v>
      </c>
      <c r="AI1809" s="1" t="e">
        <v>#VALUE!</v>
      </c>
      <c r="AJ1809" s="11" t="e">
        <v>#VALUE!</v>
      </c>
      <c r="AK1809" s="1" t="s">
        <v>7105</v>
      </c>
      <c r="AL1809" s="1" t="s">
        <v>100</v>
      </c>
      <c r="AM1809" s="1" t="e">
        <v>#VALUE!</v>
      </c>
      <c r="AN1809" s="1" t="e">
        <v>#VALUE!</v>
      </c>
      <c r="AO1809" s="1" t="s">
        <v>85</v>
      </c>
      <c r="AP1809" s="1" t="s">
        <v>85</v>
      </c>
      <c r="AQ1809" s="1" t="s">
        <v>101</v>
      </c>
      <c r="AR1809" s="3" t="s">
        <v>102</v>
      </c>
      <c r="AS1809" s="3" t="s">
        <v>100</v>
      </c>
      <c r="AT1809" s="1" t="s">
        <v>100</v>
      </c>
      <c r="AU1809" s="1" t="s">
        <v>103</v>
      </c>
      <c r="AV1809" s="1" t="s">
        <v>100</v>
      </c>
      <c r="AW1809" s="1" t="s">
        <v>2097</v>
      </c>
      <c r="AX1809" s="1">
        <v>4.0801660000000002</v>
      </c>
      <c r="AY1809" s="1">
        <v>1.4799E-2</v>
      </c>
      <c r="AZ1809" s="1">
        <v>135.94</v>
      </c>
      <c r="BA1809" s="1">
        <v>107.01</v>
      </c>
      <c r="BB1809" s="1">
        <v>135.09</v>
      </c>
      <c r="BC1809" s="12">
        <v>0.97061873487729022</v>
      </c>
      <c r="BD1809" s="1">
        <v>49.901881724500115</v>
      </c>
      <c r="BE1809" s="1">
        <v>70.978230694091195</v>
      </c>
      <c r="BF1809" s="1">
        <v>32.805818228861682</v>
      </c>
      <c r="BG1809" s="1">
        <v>0.5521356290695304</v>
      </c>
      <c r="BH1809" s="1">
        <v>3.1676933607118412</v>
      </c>
      <c r="BI1809" s="1" t="s">
        <v>100</v>
      </c>
      <c r="BJ1809" s="1" t="s">
        <v>100</v>
      </c>
      <c r="BK1809" s="1" t="s">
        <v>100</v>
      </c>
      <c r="BL1809" s="1" t="s">
        <v>100</v>
      </c>
      <c r="BM1809" s="1" t="s">
        <v>100</v>
      </c>
      <c r="BN1809" s="1" t="s">
        <v>100</v>
      </c>
      <c r="BO1809" s="1" t="s">
        <v>100</v>
      </c>
      <c r="BP1809" s="1" t="e">
        <v>#VALUE!</v>
      </c>
      <c r="BQ1809" s="1" t="e">
        <v>#VALUE!</v>
      </c>
      <c r="BR1809" s="1" t="s">
        <v>101</v>
      </c>
      <c r="BS1809" s="1" t="s">
        <v>85</v>
      </c>
      <c r="BT1809" s="1" t="s">
        <v>103</v>
      </c>
      <c r="BU1809" s="1" t="s">
        <v>103</v>
      </c>
      <c r="BV1809" s="1" t="e">
        <v>#VALUE!</v>
      </c>
      <c r="BW1809" s="1" t="s">
        <v>85</v>
      </c>
    </row>
    <row r="1810" spans="1:75" x14ac:dyDescent="0.2">
      <c r="A1810" s="8" t="s">
        <v>7140</v>
      </c>
      <c r="B1810" s="4"/>
      <c r="C1810" s="8" t="s">
        <v>1194</v>
      </c>
      <c r="D1810" s="8"/>
      <c r="E1810" s="9" t="s">
        <v>81</v>
      </c>
      <c r="F1810" s="1" t="s">
        <v>7141</v>
      </c>
      <c r="G1810" s="3" t="s">
        <v>7142</v>
      </c>
      <c r="H1810" s="3" t="s">
        <v>84</v>
      </c>
      <c r="I1810" s="1" t="s">
        <v>100</v>
      </c>
      <c r="J1810" s="1" t="s">
        <v>85</v>
      </c>
      <c r="K1810" s="1" t="s">
        <v>85</v>
      </c>
      <c r="L1810" s="1" t="s">
        <v>85</v>
      </c>
      <c r="M1810" s="1" t="s">
        <v>85</v>
      </c>
      <c r="N1810" s="3">
        <v>1000000000</v>
      </c>
      <c r="O1810" s="10">
        <v>45568</v>
      </c>
      <c r="P1810" s="10" t="e">
        <v>#VALUE!</v>
      </c>
      <c r="Q1810" s="1">
        <v>2.7876755250000329E-2</v>
      </c>
      <c r="R1810" s="1">
        <v>0.99996897411662733</v>
      </c>
      <c r="S1810" s="1">
        <v>3.7362959646100702</v>
      </c>
      <c r="T1810" s="1" t="e">
        <v>#VALUE!</v>
      </c>
      <c r="U1810" s="1" t="e">
        <v>#VALUE!</v>
      </c>
      <c r="V1810" s="1" t="e">
        <v>#VALUE!</v>
      </c>
      <c r="W1810" s="1" t="s">
        <v>7143</v>
      </c>
      <c r="X1810" s="1">
        <v>78.076286315917969</v>
      </c>
      <c r="Y1810" s="1">
        <v>4.7825237228410336</v>
      </c>
      <c r="Z1810" s="11">
        <v>-6.3310000000000005E-2</v>
      </c>
      <c r="AA1810" s="11">
        <v>0.38767272517448159</v>
      </c>
      <c r="AB1810" s="1" t="s">
        <v>87</v>
      </c>
      <c r="AC1810" s="1">
        <v>98.951999999999998</v>
      </c>
      <c r="AD1810" s="1">
        <v>4.8947585364097117</v>
      </c>
      <c r="AE1810" s="1">
        <v>3.2925726100307826</v>
      </c>
      <c r="AF1810" s="11">
        <v>3.2925726100307826</v>
      </c>
      <c r="AG1810" s="1" t="s">
        <v>84</v>
      </c>
      <c r="AH1810" s="1">
        <v>3.4695277367424411</v>
      </c>
      <c r="AI1810" s="1" t="e">
        <v>#VALUE!</v>
      </c>
      <c r="AJ1810" s="11" t="e">
        <v>#VALUE!</v>
      </c>
      <c r="AK1810" s="1" t="s">
        <v>7105</v>
      </c>
      <c r="AL1810" s="1">
        <v>118.63684844970703</v>
      </c>
      <c r="AM1810" s="1">
        <v>161.12899199999998</v>
      </c>
      <c r="AN1810" s="1">
        <v>4.7670994242382108</v>
      </c>
      <c r="AO1810" s="1">
        <v>4.3066392881587952</v>
      </c>
      <c r="AP1810" s="1">
        <v>156.09980940643749</v>
      </c>
      <c r="AQ1810" s="1" t="s">
        <v>756</v>
      </c>
      <c r="AR1810" s="3" t="s">
        <v>90</v>
      </c>
      <c r="AS1810" s="3">
        <v>81.917079142336974</v>
      </c>
      <c r="AT1810" s="1">
        <v>187.59767159988155</v>
      </c>
      <c r="AU1810" s="1">
        <v>117.65253810177731</v>
      </c>
      <c r="AV1810" s="1">
        <v>101.27039801513082</v>
      </c>
      <c r="AW1810" s="1" t="s">
        <v>2097</v>
      </c>
      <c r="AX1810" s="1">
        <v>4.0801660000000002</v>
      </c>
      <c r="AY1810" s="1">
        <v>1.4799E-2</v>
      </c>
      <c r="AZ1810" s="1">
        <v>135.94</v>
      </c>
      <c r="BA1810" s="1">
        <v>107.01</v>
      </c>
      <c r="BB1810" s="1">
        <v>135.09</v>
      </c>
      <c r="BC1810" s="12">
        <v>0.97061873487729022</v>
      </c>
      <c r="BD1810" s="1">
        <v>49.901881724500115</v>
      </c>
      <c r="BE1810" s="1">
        <v>70.978230694091195</v>
      </c>
      <c r="BF1810" s="1">
        <v>32.805818228861682</v>
      </c>
      <c r="BG1810" s="1">
        <v>0.5521356290695304</v>
      </c>
      <c r="BH1810" s="1">
        <v>0.68993839835728954</v>
      </c>
      <c r="BI1810" s="1" t="s">
        <v>103</v>
      </c>
      <c r="BJ1810" s="1">
        <v>4.6643176350427638</v>
      </c>
      <c r="BK1810" s="1">
        <v>0.9401395160650452</v>
      </c>
      <c r="BL1810" s="1">
        <v>5.1325057367988904</v>
      </c>
      <c r="BM1810" s="1" t="s">
        <v>103</v>
      </c>
      <c r="BN1810" s="1">
        <v>95.803533046940714</v>
      </c>
      <c r="BO1810" s="1">
        <v>155.29192837471771</v>
      </c>
      <c r="BP1810" s="1">
        <v>61.617193946892826</v>
      </c>
      <c r="BQ1810" s="1">
        <v>382.85388467478754</v>
      </c>
      <c r="BR1810" s="1" t="s">
        <v>756</v>
      </c>
      <c r="BS1810" s="1">
        <v>4.3066392881587952</v>
      </c>
      <c r="BT1810" s="1" t="s">
        <v>103</v>
      </c>
      <c r="BU1810" s="1" t="s">
        <v>103</v>
      </c>
      <c r="BV1810" s="1" t="e">
        <v>#VALUE!</v>
      </c>
      <c r="BW1810" s="1">
        <v>114.46431480356533</v>
      </c>
    </row>
    <row r="1811" spans="1:75" x14ac:dyDescent="0.2">
      <c r="A1811" s="8" t="s">
        <v>7144</v>
      </c>
      <c r="B1811" s="4" t="s">
        <v>613</v>
      </c>
      <c r="C1811" s="8" t="s">
        <v>1279</v>
      </c>
      <c r="D1811" s="8" t="s">
        <v>228</v>
      </c>
      <c r="E1811" s="9"/>
      <c r="F1811" s="1" t="s">
        <v>7145</v>
      </c>
      <c r="G1811" s="3" t="s">
        <v>7146</v>
      </c>
      <c r="H1811" s="3" t="s">
        <v>616</v>
      </c>
      <c r="I1811" s="1" t="s">
        <v>100</v>
      </c>
      <c r="J1811" s="1">
        <v>304.5</v>
      </c>
      <c r="K1811" s="1" t="s">
        <v>343</v>
      </c>
      <c r="L1811" s="1">
        <v>11.153162367891435</v>
      </c>
      <c r="M1811" s="1">
        <v>1.2139227783691553</v>
      </c>
      <c r="N1811" s="3">
        <v>500000000</v>
      </c>
      <c r="O1811" s="10">
        <v>44300</v>
      </c>
      <c r="P1811" s="10">
        <v>43922</v>
      </c>
      <c r="Q1811" s="1">
        <v>1.8124809647896756</v>
      </c>
      <c r="R1811" s="1">
        <v>-9.9703900899639208E-3</v>
      </c>
      <c r="S1811" s="1">
        <v>-0.75649987645024508</v>
      </c>
      <c r="T1811" s="1">
        <v>9.4336287202412272E-2</v>
      </c>
      <c r="U1811" s="1">
        <v>0.52602105063510596</v>
      </c>
      <c r="V1811" s="1">
        <v>1.4201749085093418</v>
      </c>
      <c r="W1811" s="1" t="s">
        <v>7147</v>
      </c>
      <c r="X1811" s="1">
        <v>727.05718994140625</v>
      </c>
      <c r="Y1811" s="1">
        <v>6.2219319048601571</v>
      </c>
      <c r="Z1811" s="11">
        <v>1.5747180000000001</v>
      </c>
      <c r="AA1811" s="11">
        <v>-4.1559734082065809</v>
      </c>
      <c r="AB1811" s="1" t="s">
        <v>169</v>
      </c>
      <c r="AC1811" s="1">
        <v>94.313000000000002</v>
      </c>
      <c r="AD1811" s="1">
        <v>14.470689064301679</v>
      </c>
      <c r="AE1811" s="1">
        <v>4.0748013317057161</v>
      </c>
      <c r="AF1811" s="11">
        <v>4.0748013317057161</v>
      </c>
      <c r="AG1811" s="1" t="s">
        <v>84</v>
      </c>
      <c r="AH1811" s="1">
        <v>7.721050010581183</v>
      </c>
      <c r="AI1811" s="1" t="e">
        <v>#VALUE!</v>
      </c>
      <c r="AJ1811" s="11" t="e">
        <v>#VALUE!</v>
      </c>
      <c r="AK1811" s="1" t="s">
        <v>7105</v>
      </c>
      <c r="AL1811" s="1">
        <v>716.52132729000004</v>
      </c>
      <c r="AM1811" s="1">
        <v>1151.2655474496792</v>
      </c>
      <c r="AN1811" s="1">
        <v>104.03385173981155</v>
      </c>
      <c r="AO1811" s="1">
        <v>1.0677618069815196</v>
      </c>
      <c r="AP1811" s="1">
        <v>443.899315933862</v>
      </c>
      <c r="AQ1811" s="1" t="s">
        <v>171</v>
      </c>
      <c r="AR1811" s="3" t="s">
        <v>102</v>
      </c>
      <c r="AS1811" s="3">
        <v>710.80909225984158</v>
      </c>
      <c r="AT1811" s="1">
        <v>710.07739573974663</v>
      </c>
      <c r="AU1811" s="1">
        <v>678.28976813167753</v>
      </c>
      <c r="AV1811" s="1">
        <v>656.64477018992318</v>
      </c>
      <c r="AW1811" s="1" t="s">
        <v>2097</v>
      </c>
      <c r="AX1811" s="1">
        <v>4.0801660000000002</v>
      </c>
      <c r="AY1811" s="1">
        <v>1.4799E-2</v>
      </c>
      <c r="AZ1811" s="1">
        <v>135.94</v>
      </c>
      <c r="BA1811" s="1">
        <v>107.01</v>
      </c>
      <c r="BB1811" s="1">
        <v>135.09</v>
      </c>
      <c r="BC1811" s="12">
        <v>0.97061873487729022</v>
      </c>
      <c r="BD1811" s="1">
        <v>49.901881724500115</v>
      </c>
      <c r="BE1811" s="1">
        <v>70.978230694091195</v>
      </c>
      <c r="BF1811" s="1">
        <v>32.805818228861682</v>
      </c>
      <c r="BG1811" s="1">
        <v>0.5521356290695304</v>
      </c>
      <c r="BH1811" s="1">
        <v>4.1615331964407938</v>
      </c>
      <c r="BI1811" s="1">
        <v>-224.37203841999997</v>
      </c>
      <c r="BJ1811" s="1">
        <v>21.316869830000087</v>
      </c>
      <c r="BK1811" s="1">
        <v>-147.28847114999996</v>
      </c>
      <c r="BL1811" s="1">
        <v>384.38612584000003</v>
      </c>
      <c r="BM1811" s="1">
        <v>-0.65242073949044321</v>
      </c>
      <c r="BN1811" s="1">
        <v>319.75148036000002</v>
      </c>
      <c r="BO1811" s="1">
        <v>998.76043827000001</v>
      </c>
      <c r="BP1811" s="1">
        <v>41.566331002279604</v>
      </c>
      <c r="BQ1811" s="1">
        <v>95.060769623884767</v>
      </c>
      <c r="BR1811" s="1" t="s">
        <v>171</v>
      </c>
      <c r="BS1811" s="1">
        <v>56.153319644079396</v>
      </c>
      <c r="BT1811" s="1" t="s">
        <v>103</v>
      </c>
      <c r="BU1811" s="1" t="s">
        <v>103</v>
      </c>
      <c r="BV1811" s="1" t="e">
        <v>#VALUE!</v>
      </c>
      <c r="BW1811" s="1">
        <v>742.57054334676536</v>
      </c>
    </row>
    <row r="1812" spans="1:75" x14ac:dyDescent="0.2">
      <c r="A1812" s="8" t="s">
        <v>7148</v>
      </c>
      <c r="B1812" s="4" t="s">
        <v>1561</v>
      </c>
      <c r="C1812" s="8" t="s">
        <v>1218</v>
      </c>
      <c r="D1812" s="8" t="s">
        <v>228</v>
      </c>
      <c r="E1812" s="9"/>
      <c r="F1812" s="1" t="s">
        <v>7149</v>
      </c>
      <c r="G1812" s="3" t="s">
        <v>7150</v>
      </c>
      <c r="H1812" s="3" t="s">
        <v>1564</v>
      </c>
      <c r="I1812" s="1" t="s">
        <v>100</v>
      </c>
      <c r="J1812" s="1">
        <v>156</v>
      </c>
      <c r="K1812" s="1" t="s">
        <v>526</v>
      </c>
      <c r="L1812" s="1">
        <v>4.1143714306130077</v>
      </c>
      <c r="M1812" s="1">
        <v>0.19936517320607083</v>
      </c>
      <c r="N1812" s="3">
        <v>1000000000</v>
      </c>
      <c r="O1812" s="10">
        <v>45663</v>
      </c>
      <c r="P1812" s="10">
        <v>45386</v>
      </c>
      <c r="Q1812" s="1">
        <v>-0.3029248771306059</v>
      </c>
      <c r="R1812" s="1">
        <v>0.29001070915459781</v>
      </c>
      <c r="S1812" s="1" t="s">
        <v>103</v>
      </c>
      <c r="T1812" s="1">
        <v>-0.46672691532076982</v>
      </c>
      <c r="U1812" s="1">
        <v>-0.73181970671710728</v>
      </c>
      <c r="V1812" s="1">
        <v>1.4651137496525246</v>
      </c>
      <c r="W1812" s="1" t="s">
        <v>7151</v>
      </c>
      <c r="X1812" s="1">
        <v>122.84267425537109</v>
      </c>
      <c r="Y1812" s="1">
        <v>4.1907347499999998</v>
      </c>
      <c r="Z1812" s="11">
        <v>0.230236</v>
      </c>
      <c r="AA1812" s="11" t="s">
        <v>103</v>
      </c>
      <c r="AB1812" s="1" t="s">
        <v>169</v>
      </c>
      <c r="AC1812" s="1">
        <v>100.337</v>
      </c>
      <c r="AD1812" s="1">
        <v>4.8947585364097117</v>
      </c>
      <c r="AE1812" s="1">
        <v>3.2925726100307826</v>
      </c>
      <c r="AF1812" s="11">
        <v>3.2925726100307826</v>
      </c>
      <c r="AG1812" s="1" t="s">
        <v>84</v>
      </c>
      <c r="AH1812" s="1">
        <v>3.4695277367424411</v>
      </c>
      <c r="AI1812" s="1" t="e">
        <v>#VALUE!</v>
      </c>
      <c r="AJ1812" s="11" t="e">
        <v>#VALUE!</v>
      </c>
      <c r="AK1812" s="1" t="s">
        <v>7105</v>
      </c>
      <c r="AL1812" s="1">
        <v>128.08124090999999</v>
      </c>
      <c r="AM1812" s="1">
        <v>161.12899199999998</v>
      </c>
      <c r="AN1812" s="1">
        <v>4.7670994242382108</v>
      </c>
      <c r="AO1812" s="1">
        <v>4.6570841889117043</v>
      </c>
      <c r="AP1812" s="1">
        <v>156.09980940643749</v>
      </c>
      <c r="AQ1812" s="1" t="s">
        <v>133</v>
      </c>
      <c r="AR1812" s="3" t="s">
        <v>102</v>
      </c>
      <c r="AS1812" s="3">
        <v>123.98215429825731</v>
      </c>
      <c r="AT1812" s="1">
        <v>124.99298800143865</v>
      </c>
      <c r="AU1812" s="1">
        <v>52.709121004766899</v>
      </c>
      <c r="AV1812" s="1">
        <v>36.232658668639402</v>
      </c>
      <c r="AW1812" s="1" t="s">
        <v>2097</v>
      </c>
      <c r="AX1812" s="1">
        <v>4.0801660000000002</v>
      </c>
      <c r="AY1812" s="1">
        <v>1.4799E-2</v>
      </c>
      <c r="AZ1812" s="1">
        <v>135.94</v>
      </c>
      <c r="BA1812" s="1">
        <v>107.01</v>
      </c>
      <c r="BB1812" s="1">
        <v>135.09</v>
      </c>
      <c r="BC1812" s="12">
        <v>0.97061873487729022</v>
      </c>
      <c r="BD1812" s="1">
        <v>49.901881724500115</v>
      </c>
      <c r="BE1812" s="1">
        <v>70.978230694091195</v>
      </c>
      <c r="BF1812" s="1">
        <v>32.805818228861682</v>
      </c>
      <c r="BG1812" s="1">
        <v>0.5521356290695304</v>
      </c>
      <c r="BH1812" s="1">
        <v>0.42984257357973993</v>
      </c>
      <c r="BI1812" s="1" t="s">
        <v>103</v>
      </c>
      <c r="BJ1812" s="1">
        <v>1.5468147099999925</v>
      </c>
      <c r="BK1812" s="1">
        <v>-4.2150325899999928</v>
      </c>
      <c r="BL1812" s="1" t="s">
        <v>103</v>
      </c>
      <c r="BM1812" s="1" t="s">
        <v>103</v>
      </c>
      <c r="BN1812" s="1" t="s">
        <v>103</v>
      </c>
      <c r="BO1812" s="1" t="s">
        <v>103</v>
      </c>
      <c r="BP1812" s="1" t="e">
        <v>#VALUE!</v>
      </c>
      <c r="BQ1812" s="1">
        <v>420.06851959456526</v>
      </c>
      <c r="BR1812" s="1" t="s">
        <v>133</v>
      </c>
      <c r="BS1812" s="1">
        <v>9.6563997262149215</v>
      </c>
      <c r="BT1812" s="1" t="s">
        <v>103</v>
      </c>
      <c r="BU1812" s="1" t="s">
        <v>103</v>
      </c>
      <c r="BV1812" s="1" t="e">
        <v>#VALUE!</v>
      </c>
      <c r="BW1812" s="1">
        <v>149.10826518846036</v>
      </c>
    </row>
    <row r="1813" spans="1:75" x14ac:dyDescent="0.2">
      <c r="A1813" s="8" t="s">
        <v>7152</v>
      </c>
      <c r="B1813" s="4" t="s">
        <v>812</v>
      </c>
      <c r="C1813" s="8" t="s">
        <v>1546</v>
      </c>
      <c r="D1813" s="8" t="s">
        <v>228</v>
      </c>
      <c r="E1813" s="9"/>
      <c r="F1813" s="1" t="s">
        <v>7153</v>
      </c>
      <c r="G1813" s="3" t="s">
        <v>7154</v>
      </c>
      <c r="H1813" s="3" t="s">
        <v>367</v>
      </c>
      <c r="I1813" s="1" t="s">
        <v>100</v>
      </c>
      <c r="J1813" s="1" t="s">
        <v>85</v>
      </c>
      <c r="K1813" s="1" t="s">
        <v>85</v>
      </c>
      <c r="L1813" s="1" t="s">
        <v>85</v>
      </c>
      <c r="M1813" s="1" t="s">
        <v>85</v>
      </c>
      <c r="N1813" s="3">
        <v>300000000</v>
      </c>
      <c r="O1813" s="10">
        <v>45497</v>
      </c>
      <c r="P1813" s="10">
        <v>44482</v>
      </c>
      <c r="Q1813" s="1">
        <v>-7.7088213660814198E-3</v>
      </c>
      <c r="R1813" s="1">
        <v>0.49847041280874915</v>
      </c>
      <c r="S1813" s="1">
        <v>2.1197096044122343</v>
      </c>
      <c r="T1813" s="1">
        <v>-7.802503436266095E-2</v>
      </c>
      <c r="U1813" s="1">
        <v>8.3194847276613082E-2</v>
      </c>
      <c r="V1813" s="1">
        <v>1.6195360681526605</v>
      </c>
      <c r="W1813" s="1" t="s">
        <v>5242</v>
      </c>
      <c r="X1813" s="1">
        <v>32.055889129638672</v>
      </c>
      <c r="Y1813" s="1">
        <v>3.0252408209863488</v>
      </c>
      <c r="Z1813" s="11">
        <v>5.4655000000000002E-2</v>
      </c>
      <c r="AA1813" s="11">
        <v>0.48090877160091861</v>
      </c>
      <c r="AB1813" s="1" t="s">
        <v>87</v>
      </c>
      <c r="AC1813" s="1">
        <v>101.983</v>
      </c>
      <c r="AD1813" s="1">
        <v>3.0252408209863488</v>
      </c>
      <c r="AE1813" s="1">
        <v>2.6819645477428278</v>
      </c>
      <c r="AF1813" s="11">
        <v>2.6819645477428278</v>
      </c>
      <c r="AG1813" s="1" t="s">
        <v>84</v>
      </c>
      <c r="AH1813" s="1" t="s">
        <v>100</v>
      </c>
      <c r="AI1813" s="1" t="e">
        <v>#VALUE!</v>
      </c>
      <c r="AJ1813" s="11" t="e">
        <v>#VALUE!</v>
      </c>
      <c r="AK1813" s="1" t="s">
        <v>7105</v>
      </c>
      <c r="AL1813" s="1">
        <v>35.436859060000003</v>
      </c>
      <c r="AM1813" s="1" t="e">
        <v>#VALUE!</v>
      </c>
      <c r="AN1813" s="1" t="e">
        <v>#VALUE!</v>
      </c>
      <c r="AO1813" s="1">
        <v>1.6372347707049966</v>
      </c>
      <c r="AP1813" s="1">
        <v>32.626069012234034</v>
      </c>
      <c r="AQ1813" s="1" t="s">
        <v>1245</v>
      </c>
      <c r="AR1813" s="3" t="s">
        <v>102</v>
      </c>
      <c r="AS1813" s="3">
        <v>33.424602857827246</v>
      </c>
      <c r="AT1813" s="1">
        <v>33.906645981575203</v>
      </c>
      <c r="AU1813" s="1">
        <v>-10.058230731846685</v>
      </c>
      <c r="AV1813" s="1">
        <v>-28.900650571742538</v>
      </c>
      <c r="AW1813" s="1" t="s">
        <v>2097</v>
      </c>
      <c r="AX1813" s="1">
        <v>4.0801660000000002</v>
      </c>
      <c r="AY1813" s="1">
        <v>1.4799E-2</v>
      </c>
      <c r="AZ1813" s="1">
        <v>135.94</v>
      </c>
      <c r="BA1813" s="1">
        <v>107.01</v>
      </c>
      <c r="BB1813" s="1">
        <v>135.09</v>
      </c>
      <c r="BC1813" s="12">
        <v>0.97061873487729022</v>
      </c>
      <c r="BD1813" s="1">
        <v>49.901881724500115</v>
      </c>
      <c r="BE1813" s="1">
        <v>70.978230694091195</v>
      </c>
      <c r="BF1813" s="1">
        <v>32.805818228861682</v>
      </c>
      <c r="BG1813" s="1">
        <v>0.5521356290695304</v>
      </c>
      <c r="BH1813" s="1">
        <v>0.86242299794661192</v>
      </c>
      <c r="BI1813" s="1" t="s">
        <v>103</v>
      </c>
      <c r="BJ1813" s="1">
        <v>-1.5175803099999996</v>
      </c>
      <c r="BK1813" s="1">
        <v>-2.0286946499999985</v>
      </c>
      <c r="BL1813" s="1">
        <v>-16.415891979999998</v>
      </c>
      <c r="BM1813" s="1" t="s">
        <v>103</v>
      </c>
      <c r="BN1813" s="1">
        <v>33.955123100000002</v>
      </c>
      <c r="BO1813" s="1">
        <v>61.672833910000001</v>
      </c>
      <c r="BP1813" s="1">
        <v>94.654190708038485</v>
      </c>
      <c r="BQ1813" s="1">
        <v>160.58555641848216</v>
      </c>
      <c r="BR1813" s="1" t="s">
        <v>1245</v>
      </c>
      <c r="BS1813" s="1">
        <v>1.6372347707049966</v>
      </c>
      <c r="BT1813" s="1" t="s">
        <v>103</v>
      </c>
      <c r="BU1813" s="1" t="s">
        <v>103</v>
      </c>
      <c r="BV1813" s="1" t="e">
        <v>#VALUE!</v>
      </c>
      <c r="BW1813" s="1">
        <v>48.053901412011086</v>
      </c>
    </row>
    <row r="1814" spans="1:75" x14ac:dyDescent="0.2">
      <c r="A1814" s="8" t="s">
        <v>7155</v>
      </c>
      <c r="B1814" s="4" t="s">
        <v>613</v>
      </c>
      <c r="C1814" s="8" t="s">
        <v>1279</v>
      </c>
      <c r="D1814" s="8" t="s">
        <v>228</v>
      </c>
      <c r="E1814" s="9"/>
      <c r="F1814" s="1" t="s">
        <v>7156</v>
      </c>
      <c r="G1814" s="3" t="s">
        <v>7157</v>
      </c>
      <c r="H1814" s="3" t="s">
        <v>616</v>
      </c>
      <c r="I1814" s="1" t="s">
        <v>100</v>
      </c>
      <c r="J1814" s="1">
        <v>394.3</v>
      </c>
      <c r="K1814" s="1" t="s">
        <v>343</v>
      </c>
      <c r="L1814" s="1">
        <v>0.3668320656702872</v>
      </c>
      <c r="M1814" s="1">
        <v>-4.1545421728133879E-2</v>
      </c>
      <c r="N1814" s="3">
        <v>500000000</v>
      </c>
      <c r="O1814" s="10">
        <v>44075</v>
      </c>
      <c r="P1814" s="10">
        <v>43922</v>
      </c>
      <c r="Q1814" s="1">
        <v>0.3373019952983114</v>
      </c>
      <c r="R1814" s="1">
        <v>1.058338256889102</v>
      </c>
      <c r="S1814" s="1">
        <v>2.1293827348324967</v>
      </c>
      <c r="T1814" s="1">
        <v>9.4336287202412272E-2</v>
      </c>
      <c r="U1814" s="1">
        <v>0.52602105063510596</v>
      </c>
      <c r="V1814" s="1">
        <v>1.4201749085093418</v>
      </c>
      <c r="W1814" s="1" t="s">
        <v>7158</v>
      </c>
      <c r="X1814" s="1">
        <v>193.64991760253906</v>
      </c>
      <c r="Y1814" s="1">
        <v>4.4989451499999999</v>
      </c>
      <c r="Z1814" s="11">
        <v>0.24818599999999999</v>
      </c>
      <c r="AA1814" s="11">
        <v>0.28743023007697932</v>
      </c>
      <c r="AB1814" s="1" t="s">
        <v>169</v>
      </c>
      <c r="AC1814" s="1">
        <v>99.938000000000002</v>
      </c>
      <c r="AD1814" s="1">
        <v>8.3811920569396285</v>
      </c>
      <c r="AE1814" s="1">
        <v>4.0748013317057161</v>
      </c>
      <c r="AF1814" s="11">
        <v>4.0748013317057161</v>
      </c>
      <c r="AG1814" s="1" t="s">
        <v>84</v>
      </c>
      <c r="AH1814" s="1">
        <v>7.721050010581183</v>
      </c>
      <c r="AI1814" s="1" t="e">
        <v>#VALUE!</v>
      </c>
      <c r="AJ1814" s="11" t="e">
        <v>#VALUE!</v>
      </c>
      <c r="AK1814" s="1" t="s">
        <v>7105</v>
      </c>
      <c r="AL1814" s="1">
        <v>204.14497931</v>
      </c>
      <c r="AM1814" s="1">
        <v>703.67153800000006</v>
      </c>
      <c r="AN1814" s="1">
        <v>276.60487270429996</v>
      </c>
      <c r="AO1814" s="1">
        <v>0.32032854209445583</v>
      </c>
      <c r="AP1814" s="1">
        <v>384.42291314492616</v>
      </c>
      <c r="AQ1814" s="1" t="s">
        <v>171</v>
      </c>
      <c r="AR1814" s="3" t="s">
        <v>102</v>
      </c>
      <c r="AS1814" s="3">
        <v>177.40878790970012</v>
      </c>
      <c r="AT1814" s="1">
        <v>175.38010881488404</v>
      </c>
      <c r="AU1814" s="1">
        <v>152.66570055497218</v>
      </c>
      <c r="AV1814" s="1">
        <v>120.78532430908848</v>
      </c>
      <c r="AW1814" s="1" t="s">
        <v>2097</v>
      </c>
      <c r="AX1814" s="1">
        <v>4.0801660000000002</v>
      </c>
      <c r="AY1814" s="1">
        <v>1.4799E-2</v>
      </c>
      <c r="AZ1814" s="1">
        <v>135.94</v>
      </c>
      <c r="BA1814" s="1">
        <v>107.01</v>
      </c>
      <c r="BB1814" s="1">
        <v>135.09</v>
      </c>
      <c r="BC1814" s="12">
        <v>0.97061873487729022</v>
      </c>
      <c r="BD1814" s="1">
        <v>49.901881724500115</v>
      </c>
      <c r="BE1814" s="1">
        <v>70.978230694091195</v>
      </c>
      <c r="BF1814" s="1">
        <v>32.805818228861682</v>
      </c>
      <c r="BG1814" s="1">
        <v>0.5521356290695304</v>
      </c>
      <c r="BH1814" s="1">
        <v>4.774811772758385</v>
      </c>
      <c r="BI1814" s="1">
        <v>-41.830970199999996</v>
      </c>
      <c r="BJ1814" s="1">
        <v>23.397258099999988</v>
      </c>
      <c r="BK1814" s="1">
        <v>-27.907182199999994</v>
      </c>
      <c r="BL1814" s="1">
        <v>40.166752259999981</v>
      </c>
      <c r="BM1814" s="1">
        <v>-0.86756907945572848</v>
      </c>
      <c r="BN1814" s="1">
        <v>156.41639452000001</v>
      </c>
      <c r="BO1814" s="1">
        <v>365.01159436</v>
      </c>
      <c r="BP1814" s="1">
        <v>77.119039735042065</v>
      </c>
      <c r="BQ1814" s="1">
        <v>31.717774212367544</v>
      </c>
      <c r="BR1814" s="1" t="s">
        <v>171</v>
      </c>
      <c r="BS1814" s="1">
        <v>55.405886379192332</v>
      </c>
      <c r="BT1814" s="1">
        <v>147.23072184</v>
      </c>
      <c r="BU1814" s="1">
        <v>544.51341878000005</v>
      </c>
      <c r="BV1814" s="1">
        <v>85.674116212870061</v>
      </c>
      <c r="BW1814" s="1">
        <v>199.3804606430536</v>
      </c>
    </row>
    <row r="1815" spans="1:75" x14ac:dyDescent="0.2">
      <c r="A1815" s="8" t="s">
        <v>7159</v>
      </c>
      <c r="B1815" s="4" t="s">
        <v>331</v>
      </c>
      <c r="C1815" s="8" t="s">
        <v>1546</v>
      </c>
      <c r="D1815" s="8" t="s">
        <v>228</v>
      </c>
      <c r="E1815" s="9"/>
      <c r="F1815" s="1" t="s">
        <v>7160</v>
      </c>
      <c r="G1815" s="3" t="s">
        <v>7161</v>
      </c>
      <c r="H1815" s="3" t="s">
        <v>334</v>
      </c>
      <c r="I1815" s="1">
        <v>25</v>
      </c>
      <c r="J1815" s="1" t="s">
        <v>85</v>
      </c>
      <c r="K1815" s="1" t="s">
        <v>85</v>
      </c>
      <c r="L1815" s="1" t="s">
        <v>85</v>
      </c>
      <c r="M1815" s="1" t="s">
        <v>85</v>
      </c>
      <c r="N1815" s="3">
        <v>300000000</v>
      </c>
      <c r="O1815" s="10">
        <v>45469</v>
      </c>
      <c r="P1815" s="10">
        <v>45035</v>
      </c>
      <c r="Q1815" s="1">
        <v>-0.19467260749369553</v>
      </c>
      <c r="R1815" s="1">
        <v>0.25168229263559105</v>
      </c>
      <c r="S1815" s="1">
        <v>2.4246370207187562</v>
      </c>
      <c r="T1815" s="1">
        <v>-0.32022827993871683</v>
      </c>
      <c r="U1815" s="1">
        <v>-0.36535670969047862</v>
      </c>
      <c r="V1815" s="1">
        <v>1.5809416868634907</v>
      </c>
      <c r="W1815" s="1" t="s">
        <v>3381</v>
      </c>
      <c r="X1815" s="1">
        <v>48.177951812744141</v>
      </c>
      <c r="Y1815" s="1">
        <v>3.2937113055952478</v>
      </c>
      <c r="Z1815" s="11">
        <v>5.9192000000000002E-2</v>
      </c>
      <c r="AA1815" s="11">
        <v>0.75083761441609997</v>
      </c>
      <c r="AB1815" s="1" t="s">
        <v>87</v>
      </c>
      <c r="AC1815" s="1">
        <v>103.771</v>
      </c>
      <c r="AD1815" s="1">
        <v>4.8947585364097117</v>
      </c>
      <c r="AE1815" s="1">
        <v>3.2925726100307826</v>
      </c>
      <c r="AF1815" s="11">
        <v>3.2925726100307826</v>
      </c>
      <c r="AG1815" s="1" t="s">
        <v>84</v>
      </c>
      <c r="AH1815" s="1">
        <v>3.4695277367424411</v>
      </c>
      <c r="AI1815" s="1" t="e">
        <v>#VALUE!</v>
      </c>
      <c r="AJ1815" s="11" t="e">
        <v>#VALUE!</v>
      </c>
      <c r="AK1815" s="1" t="s">
        <v>7105</v>
      </c>
      <c r="AL1815" s="1">
        <v>50.336190940000002</v>
      </c>
      <c r="AM1815" s="1">
        <v>161.12899199999998</v>
      </c>
      <c r="AN1815" s="1">
        <v>4.7670994242382108</v>
      </c>
      <c r="AO1815" s="1">
        <v>3.0581793292265571</v>
      </c>
      <c r="AP1815" s="1">
        <v>156.09980940643749</v>
      </c>
      <c r="AQ1815" s="1" t="s">
        <v>1245</v>
      </c>
      <c r="AR1815" s="3" t="s">
        <v>102</v>
      </c>
      <c r="AS1815" s="3">
        <v>47.076005112722981</v>
      </c>
      <c r="AT1815" s="1">
        <v>48.593284755960788</v>
      </c>
      <c r="AU1815" s="1">
        <v>-12.424510796333488</v>
      </c>
      <c r="AV1815" s="1">
        <v>-28.49431894362251</v>
      </c>
      <c r="AW1815" s="1" t="s">
        <v>2097</v>
      </c>
      <c r="AX1815" s="1">
        <v>4.0801660000000002</v>
      </c>
      <c r="AY1815" s="1">
        <v>1.4799E-2</v>
      </c>
      <c r="AZ1815" s="1">
        <v>135.94</v>
      </c>
      <c r="BA1815" s="1">
        <v>107.01</v>
      </c>
      <c r="BB1815" s="1">
        <v>135.09</v>
      </c>
      <c r="BC1815" s="12">
        <v>0.97061873487729022</v>
      </c>
      <c r="BD1815" s="1">
        <v>49.901881724500115</v>
      </c>
      <c r="BE1815" s="1">
        <v>70.978230694091195</v>
      </c>
      <c r="BF1815" s="1">
        <v>32.805818228861682</v>
      </c>
      <c r="BG1815" s="1">
        <v>0.5521356290695304</v>
      </c>
      <c r="BH1815" s="1">
        <v>0.93908281998631071</v>
      </c>
      <c r="BI1815" s="1" t="s">
        <v>103</v>
      </c>
      <c r="BJ1815" s="1">
        <v>-0.35583968000000255</v>
      </c>
      <c r="BK1815" s="1">
        <v>-1.9073202400000042</v>
      </c>
      <c r="BL1815" s="1">
        <v>-18.38124675000001</v>
      </c>
      <c r="BM1815" s="1" t="s">
        <v>103</v>
      </c>
      <c r="BN1815" s="1">
        <v>49.598708340000002</v>
      </c>
      <c r="BO1815" s="1">
        <v>75.093903780000005</v>
      </c>
      <c r="BP1815" s="1">
        <v>97.10736635953397</v>
      </c>
      <c r="BQ1815" s="1">
        <v>295.3663396137074</v>
      </c>
      <c r="BR1815" s="1" t="s">
        <v>1245</v>
      </c>
      <c r="BS1815" s="1">
        <v>3.0581793292265571</v>
      </c>
      <c r="BT1815" s="1" t="s">
        <v>103</v>
      </c>
      <c r="BU1815" s="1" t="s">
        <v>103</v>
      </c>
      <c r="BV1815" s="1" t="e">
        <v>#VALUE!</v>
      </c>
      <c r="BW1815" s="1">
        <v>69.078084750878944</v>
      </c>
    </row>
    <row r="1816" spans="1:75" x14ac:dyDescent="0.2">
      <c r="A1816" s="8" t="s">
        <v>7162</v>
      </c>
      <c r="B1816" s="4"/>
      <c r="C1816" s="8" t="s">
        <v>1194</v>
      </c>
      <c r="D1816" s="8"/>
      <c r="E1816" s="9" t="s">
        <v>81</v>
      </c>
      <c r="F1816" s="1" t="s">
        <v>7163</v>
      </c>
      <c r="G1816" s="3" t="s">
        <v>7164</v>
      </c>
      <c r="H1816" s="3" t="s">
        <v>84</v>
      </c>
      <c r="I1816" s="1">
        <v>15</v>
      </c>
      <c r="J1816" s="1">
        <v>79.5</v>
      </c>
      <c r="K1816" s="1" t="s">
        <v>748</v>
      </c>
      <c r="L1816" s="1">
        <v>2.0834762244351714</v>
      </c>
      <c r="M1816" s="1">
        <v>-5.9200992290354613</v>
      </c>
      <c r="N1816" s="3">
        <v>750000000</v>
      </c>
      <c r="O1816" s="10">
        <v>45680</v>
      </c>
      <c r="P1816" s="10" t="e">
        <v>#VALUE!</v>
      </c>
      <c r="Q1816" s="1">
        <v>0.21740408067314476</v>
      </c>
      <c r="R1816" s="1">
        <v>0.80525618585629566</v>
      </c>
      <c r="S1816" s="1" t="s">
        <v>103</v>
      </c>
      <c r="T1816" s="1" t="e">
        <v>#VALUE!</v>
      </c>
      <c r="U1816" s="1" t="e">
        <v>#VALUE!</v>
      </c>
      <c r="V1816" s="1" t="e">
        <v>#VALUE!</v>
      </c>
      <c r="W1816" s="1" t="s">
        <v>2020</v>
      </c>
      <c r="X1816" s="1">
        <v>66.676528930664063</v>
      </c>
      <c r="Y1816" s="1">
        <v>4.6818969099999999</v>
      </c>
      <c r="Z1816" s="11">
        <v>4.4535999999999999E-2</v>
      </c>
      <c r="AA1816" s="11" t="s">
        <v>103</v>
      </c>
      <c r="AB1816" s="1" t="s">
        <v>169</v>
      </c>
      <c r="AC1816" s="1">
        <v>100.446</v>
      </c>
      <c r="AD1816" s="1">
        <v>4.8947585364097117</v>
      </c>
      <c r="AE1816" s="1">
        <v>3.2925726100307826</v>
      </c>
      <c r="AF1816" s="11">
        <v>3.2925726100307826</v>
      </c>
      <c r="AG1816" s="1" t="s">
        <v>84</v>
      </c>
      <c r="AH1816" s="1">
        <v>3.4695277367424411</v>
      </c>
      <c r="AI1816" s="1" t="e">
        <v>#VALUE!</v>
      </c>
      <c r="AJ1816" s="11" t="e">
        <v>#VALUE!</v>
      </c>
      <c r="AK1816" s="1" t="s">
        <v>7105</v>
      </c>
      <c r="AL1816" s="1">
        <v>89.259902954101563</v>
      </c>
      <c r="AM1816" s="1">
        <v>161.12899199999998</v>
      </c>
      <c r="AN1816" s="1">
        <v>4.7670994242382108</v>
      </c>
      <c r="AO1816" s="1">
        <v>1.6180698151950719</v>
      </c>
      <c r="AP1816" s="1">
        <v>156.09980940643749</v>
      </c>
      <c r="AQ1816" s="1" t="s">
        <v>111</v>
      </c>
      <c r="AR1816" s="3" t="s">
        <v>90</v>
      </c>
      <c r="AS1816" s="3">
        <v>58.45504893137403</v>
      </c>
      <c r="AT1816" s="1">
        <v>197.86750400130492</v>
      </c>
      <c r="AU1816" s="1">
        <v>154.30284469748824</v>
      </c>
      <c r="AV1816" s="1">
        <v>135.3661073253183</v>
      </c>
      <c r="AW1816" s="1" t="s">
        <v>2097</v>
      </c>
      <c r="AX1816" s="1">
        <v>4.0801660000000002</v>
      </c>
      <c r="AY1816" s="1">
        <v>1.4799E-2</v>
      </c>
      <c r="AZ1816" s="1">
        <v>135.94</v>
      </c>
      <c r="BA1816" s="1">
        <v>107.01</v>
      </c>
      <c r="BB1816" s="1">
        <v>135.09</v>
      </c>
      <c r="BC1816" s="12">
        <v>0.97061873487729022</v>
      </c>
      <c r="BD1816" s="1">
        <v>49.901881724500115</v>
      </c>
      <c r="BE1816" s="1">
        <v>70.978230694091195</v>
      </c>
      <c r="BF1816" s="1">
        <v>32.805818228861682</v>
      </c>
      <c r="BG1816" s="1">
        <v>0.5521356290695304</v>
      </c>
      <c r="BH1816" s="1">
        <v>0.38329911019849416</v>
      </c>
      <c r="BI1816" s="1" t="s">
        <v>103</v>
      </c>
      <c r="BJ1816" s="1">
        <v>0.97209305474922303</v>
      </c>
      <c r="BK1816" s="1">
        <v>-2.703508696968413</v>
      </c>
      <c r="BL1816" s="1" t="s">
        <v>103</v>
      </c>
      <c r="BM1816" s="1" t="s">
        <v>103</v>
      </c>
      <c r="BN1816" s="1" t="s">
        <v>103</v>
      </c>
      <c r="BO1816" s="1" t="s">
        <v>103</v>
      </c>
      <c r="BP1816" s="1" t="e">
        <v>#VALUE!</v>
      </c>
      <c r="BQ1816" s="1">
        <v>154.32692199794928</v>
      </c>
      <c r="BR1816" s="1" t="s">
        <v>111</v>
      </c>
      <c r="BS1816" s="1">
        <v>2.6173853524982889</v>
      </c>
      <c r="BT1816" s="1" t="s">
        <v>103</v>
      </c>
      <c r="BU1816" s="1" t="s">
        <v>103</v>
      </c>
      <c r="BV1816" s="1" t="e">
        <v>#VALUE!</v>
      </c>
      <c r="BW1816" s="1">
        <v>83.986561108653078</v>
      </c>
    </row>
    <row r="1817" spans="1:75" x14ac:dyDescent="0.2">
      <c r="A1817" s="8" t="s">
        <v>7165</v>
      </c>
      <c r="B1817" s="4" t="s">
        <v>226</v>
      </c>
      <c r="C1817" s="8" t="s">
        <v>1194</v>
      </c>
      <c r="D1817" s="8" t="s">
        <v>228</v>
      </c>
      <c r="E1817" s="9"/>
      <c r="F1817" s="1" t="s">
        <v>7166</v>
      </c>
      <c r="G1817" s="3" t="s">
        <v>7167</v>
      </c>
      <c r="H1817" s="3" t="s">
        <v>231</v>
      </c>
      <c r="I1817" s="1" t="s">
        <v>100</v>
      </c>
      <c r="J1817" s="1" t="s">
        <v>85</v>
      </c>
      <c r="K1817" s="1" t="s">
        <v>85</v>
      </c>
      <c r="L1817" s="1" t="s">
        <v>85</v>
      </c>
      <c r="M1817" s="1" t="s">
        <v>85</v>
      </c>
      <c r="N1817" s="3">
        <v>500000000</v>
      </c>
      <c r="O1817" s="10">
        <v>45264</v>
      </c>
      <c r="P1817" s="10">
        <v>44300</v>
      </c>
      <c r="Q1817" s="1">
        <v>2.7936560885954975E-3</v>
      </c>
      <c r="R1817" s="1">
        <v>0.53171019520290574</v>
      </c>
      <c r="S1817" s="1">
        <v>1.9149559922900572</v>
      </c>
      <c r="T1817" s="1">
        <v>-3.6852593750447138E-2</v>
      </c>
      <c r="U1817" s="1">
        <v>0.22118571896989625</v>
      </c>
      <c r="V1817" s="1">
        <v>1.5139298315988592</v>
      </c>
      <c r="W1817" s="1" t="s">
        <v>1748</v>
      </c>
      <c r="X1817" s="1">
        <v>49.158657073974609</v>
      </c>
      <c r="Y1817" s="1">
        <v>3.1962684968204207</v>
      </c>
      <c r="Z1817" s="11">
        <v>3.9988000000000003E-2</v>
      </c>
      <c r="AA1817" s="11">
        <v>0.28728781880271725</v>
      </c>
      <c r="AB1817" s="1" t="s">
        <v>87</v>
      </c>
      <c r="AC1817" s="1">
        <v>102.526</v>
      </c>
      <c r="AD1817" s="1">
        <v>5.046744023641927</v>
      </c>
      <c r="AE1817" s="1">
        <v>3.4924575910554259</v>
      </c>
      <c r="AF1817" s="11">
        <v>3.4924575910554259</v>
      </c>
      <c r="AG1817" s="1" t="s">
        <v>84</v>
      </c>
      <c r="AH1817" s="1">
        <v>4.6356670689141453</v>
      </c>
      <c r="AI1817" s="1" t="e">
        <v>#VALUE!</v>
      </c>
      <c r="AJ1817" s="11" t="e">
        <v>#VALUE!</v>
      </c>
      <c r="AK1817" s="1" t="s">
        <v>7105</v>
      </c>
      <c r="AL1817" s="1">
        <v>51.76856282</v>
      </c>
      <c r="AM1817" s="1">
        <v>202.78554899999997</v>
      </c>
      <c r="AN1817" s="1">
        <v>34.71228159546726</v>
      </c>
      <c r="AO1817" s="1">
        <v>1.4647501711156743</v>
      </c>
      <c r="AP1817" s="1">
        <v>158.53142323913914</v>
      </c>
      <c r="AQ1817" s="1" t="s">
        <v>756</v>
      </c>
      <c r="AR1817" s="3" t="s">
        <v>102</v>
      </c>
      <c r="AS1817" s="3">
        <v>50.831768423562316</v>
      </c>
      <c r="AT1817" s="1">
        <v>51.07698087439698</v>
      </c>
      <c r="AU1817" s="1">
        <v>10.711283535884375</v>
      </c>
      <c r="AV1817" s="1">
        <v>-8.9799940944782275</v>
      </c>
      <c r="AW1817" s="1" t="s">
        <v>2097</v>
      </c>
      <c r="AX1817" s="1">
        <v>4.0801660000000002</v>
      </c>
      <c r="AY1817" s="1">
        <v>1.4799E-2</v>
      </c>
      <c r="AZ1817" s="1">
        <v>135.94</v>
      </c>
      <c r="BA1817" s="1">
        <v>107.01</v>
      </c>
      <c r="BB1817" s="1">
        <v>135.09</v>
      </c>
      <c r="BC1817" s="12">
        <v>0.97061873487729022</v>
      </c>
      <c r="BD1817" s="1">
        <v>49.901881724500115</v>
      </c>
      <c r="BE1817" s="1">
        <v>70.978230694091195</v>
      </c>
      <c r="BF1817" s="1">
        <v>32.805818228861682</v>
      </c>
      <c r="BG1817" s="1">
        <v>0.5521356290695304</v>
      </c>
      <c r="BH1817" s="1">
        <v>1.5331964407939767</v>
      </c>
      <c r="BI1817" s="1">
        <v>-30.296985579999998</v>
      </c>
      <c r="BJ1817" s="1">
        <v>1.2529479000000023</v>
      </c>
      <c r="BK1817" s="1">
        <v>-0.15292275000000188</v>
      </c>
      <c r="BL1817" s="1">
        <v>-0.8457293299999975</v>
      </c>
      <c r="BM1817" s="1">
        <v>-1.2572980144191055</v>
      </c>
      <c r="BN1817" s="1">
        <v>46.853800550000003</v>
      </c>
      <c r="BO1817" s="1">
        <v>77.770515849999995</v>
      </c>
      <c r="BP1817" s="1">
        <v>84.10321982037982</v>
      </c>
      <c r="BQ1817" s="1">
        <v>144.45176968848727</v>
      </c>
      <c r="BR1817" s="1" t="s">
        <v>756</v>
      </c>
      <c r="BS1817" s="1">
        <v>1.4647501711156743</v>
      </c>
      <c r="BT1817" s="1" t="s">
        <v>103</v>
      </c>
      <c r="BU1817" s="1" t="s">
        <v>103</v>
      </c>
      <c r="BV1817" s="1" t="e">
        <v>#VALUE!</v>
      </c>
      <c r="BW1817" s="1">
        <v>65.254839617486198</v>
      </c>
    </row>
    <row r="1818" spans="1:75" x14ac:dyDescent="0.2">
      <c r="A1818" s="8" t="s">
        <v>7168</v>
      </c>
      <c r="B1818" s="4" t="s">
        <v>1477</v>
      </c>
      <c r="C1818" s="8" t="s">
        <v>1194</v>
      </c>
      <c r="D1818" s="8" t="s">
        <v>228</v>
      </c>
      <c r="E1818" s="9"/>
      <c r="F1818" s="1" t="s">
        <v>7169</v>
      </c>
      <c r="G1818" s="3" t="s">
        <v>7170</v>
      </c>
      <c r="H1818" s="3" t="s">
        <v>1480</v>
      </c>
      <c r="I1818" s="1" t="s">
        <v>100</v>
      </c>
      <c r="J1818" s="1">
        <v>89</v>
      </c>
      <c r="K1818" s="1" t="s">
        <v>1369</v>
      </c>
      <c r="L1818" s="1">
        <v>0.71907452102156399</v>
      </c>
      <c r="M1818" s="1">
        <v>8.7657527612508696E-3</v>
      </c>
      <c r="N1818" s="3">
        <v>750000000</v>
      </c>
      <c r="O1818" s="10">
        <v>45362</v>
      </c>
      <c r="P1818" s="10">
        <v>45229</v>
      </c>
      <c r="Q1818" s="1">
        <v>5.6875009738077686E-2</v>
      </c>
      <c r="R1818" s="1">
        <v>0.61082160363572502</v>
      </c>
      <c r="S1818" s="1">
        <v>1.8434483657540968</v>
      </c>
      <c r="T1818" s="1">
        <v>6.5055459389817827E-2</v>
      </c>
      <c r="U1818" s="1">
        <v>0.43431827616842167</v>
      </c>
      <c r="V1818" s="1">
        <v>1.5151140954933195</v>
      </c>
      <c r="W1818" s="1" t="s">
        <v>7171</v>
      </c>
      <c r="X1818" s="1">
        <v>48.441516876220703</v>
      </c>
      <c r="Y1818" s="1">
        <v>3.1890971000000001</v>
      </c>
      <c r="Z1818" s="11">
        <v>5.744E-3</v>
      </c>
      <c r="AA1818" s="11">
        <v>0.31837791086941625</v>
      </c>
      <c r="AB1818" s="1" t="s">
        <v>169</v>
      </c>
      <c r="AC1818" s="1">
        <v>101.312</v>
      </c>
      <c r="AD1818" s="1">
        <v>4.8947585364097117</v>
      </c>
      <c r="AE1818" s="1">
        <v>3.2925726100307826</v>
      </c>
      <c r="AF1818" s="11">
        <v>3.2925726100307826</v>
      </c>
      <c r="AG1818" s="1" t="s">
        <v>84</v>
      </c>
      <c r="AH1818" s="1">
        <v>3.4695277367424411</v>
      </c>
      <c r="AI1818" s="1" t="e">
        <v>#VALUE!</v>
      </c>
      <c r="AJ1818" s="11" t="e">
        <v>#VALUE!</v>
      </c>
      <c r="AK1818" s="1" t="s">
        <v>7105</v>
      </c>
      <c r="AL1818" s="1">
        <v>50.388781539999997</v>
      </c>
      <c r="AM1818" s="1">
        <v>161.12899199999998</v>
      </c>
      <c r="AN1818" s="1">
        <v>4.7670994242382108</v>
      </c>
      <c r="AO1818" s="1">
        <v>0.7419575633127995</v>
      </c>
      <c r="AP1818" s="1">
        <v>156.09980940643749</v>
      </c>
      <c r="AQ1818" s="1" t="s">
        <v>756</v>
      </c>
      <c r="AR1818" s="3" t="s">
        <v>102</v>
      </c>
      <c r="AS1818" s="3">
        <v>49.452443169544445</v>
      </c>
      <c r="AT1818" s="1">
        <v>49.799621554154697</v>
      </c>
      <c r="AU1818" s="1">
        <v>22.645066376524838</v>
      </c>
      <c r="AV1818" s="1">
        <v>-2.1487151042411945</v>
      </c>
      <c r="AW1818" s="1" t="s">
        <v>2097</v>
      </c>
      <c r="AX1818" s="1">
        <v>4.0801660000000002</v>
      </c>
      <c r="AY1818" s="1">
        <v>1.4799E-2</v>
      </c>
      <c r="AZ1818" s="1">
        <v>135.94</v>
      </c>
      <c r="BA1818" s="1">
        <v>107.01</v>
      </c>
      <c r="BB1818" s="1">
        <v>135.09</v>
      </c>
      <c r="BC1818" s="12">
        <v>0.97061873487729022</v>
      </c>
      <c r="BD1818" s="1">
        <v>49.901881724500115</v>
      </c>
      <c r="BE1818" s="1">
        <v>70.978230694091195</v>
      </c>
      <c r="BF1818" s="1">
        <v>32.805818228861682</v>
      </c>
      <c r="BG1818" s="1">
        <v>0.5521356290695304</v>
      </c>
      <c r="BH1818" s="1">
        <v>1.2539356605065024</v>
      </c>
      <c r="BI1818" s="1">
        <v>-24.075203490000007</v>
      </c>
      <c r="BJ1818" s="1">
        <v>0.90601233000000292</v>
      </c>
      <c r="BK1818" s="1">
        <v>2.4629800800000012</v>
      </c>
      <c r="BL1818" s="1">
        <v>-5.1347481299999984</v>
      </c>
      <c r="BM1818" s="1">
        <v>-1.3804457261791858</v>
      </c>
      <c r="BN1818" s="1">
        <v>44.328768740000001</v>
      </c>
      <c r="BO1818" s="1">
        <v>71.261708330000005</v>
      </c>
      <c r="BP1818" s="1">
        <v>77.499623538122691</v>
      </c>
      <c r="BQ1818" s="1">
        <v>73.969496362238374</v>
      </c>
      <c r="BR1818" s="1" t="s">
        <v>756</v>
      </c>
      <c r="BS1818" s="1">
        <v>1.7412731006160165</v>
      </c>
      <c r="BT1818" s="1" t="s">
        <v>103</v>
      </c>
      <c r="BU1818" s="1" t="s">
        <v>103</v>
      </c>
      <c r="BV1818" s="1" t="e">
        <v>#VALUE!</v>
      </c>
      <c r="BW1818" s="1">
        <v>59.40181763336583</v>
      </c>
    </row>
    <row r="1819" spans="1:75" x14ac:dyDescent="0.2">
      <c r="A1819" s="8" t="s">
        <v>7172</v>
      </c>
      <c r="B1819" s="4"/>
      <c r="C1819" s="8" t="s">
        <v>1194</v>
      </c>
      <c r="D1819" s="8"/>
      <c r="E1819" s="9" t="s">
        <v>81</v>
      </c>
      <c r="F1819" s="1" t="s">
        <v>7173</v>
      </c>
      <c r="G1819" s="3" t="s">
        <v>7174</v>
      </c>
      <c r="H1819" s="3" t="s">
        <v>84</v>
      </c>
      <c r="I1819" s="1" t="s">
        <v>100</v>
      </c>
      <c r="J1819" s="1" t="s">
        <v>85</v>
      </c>
      <c r="K1819" s="1" t="s">
        <v>85</v>
      </c>
      <c r="L1819" s="1" t="s">
        <v>85</v>
      </c>
      <c r="M1819" s="1" t="s">
        <v>85</v>
      </c>
      <c r="N1819" s="3">
        <v>0</v>
      </c>
      <c r="O1819" s="10">
        <v>44935</v>
      </c>
      <c r="P1819" s="10" t="e">
        <v>#VALUE!</v>
      </c>
      <c r="Q1819" s="1" t="s">
        <v>85</v>
      </c>
      <c r="R1819" s="1" t="s">
        <v>85</v>
      </c>
      <c r="S1819" s="1">
        <v>0.21026660894325477</v>
      </c>
      <c r="T1819" s="1" t="e">
        <v>#VALUE!</v>
      </c>
      <c r="U1819" s="1" t="e">
        <v>#VALUE!</v>
      </c>
      <c r="V1819" s="1" t="e">
        <v>#VALUE!</v>
      </c>
      <c r="W1819" s="1" t="s">
        <v>7175</v>
      </c>
      <c r="X1819" s="1" t="s">
        <v>85</v>
      </c>
      <c r="Y1819" s="1" t="s">
        <v>100</v>
      </c>
      <c r="Z1819" s="11" t="s">
        <v>100</v>
      </c>
      <c r="AA1819" s="11" t="s">
        <v>100</v>
      </c>
      <c r="AB1819" s="1" t="s">
        <v>87</v>
      </c>
      <c r="AC1819" s="1" t="s">
        <v>100</v>
      </c>
      <c r="AD1819" s="1">
        <v>5.9728682332968992</v>
      </c>
      <c r="AE1819" s="1" t="s">
        <v>84</v>
      </c>
      <c r="AF1819" s="11" t="s">
        <v>84</v>
      </c>
      <c r="AG1819" s="1" t="s">
        <v>84</v>
      </c>
      <c r="AH1819" s="1" t="s">
        <v>84</v>
      </c>
      <c r="AI1819" s="1" t="e">
        <v>#VALUE!</v>
      </c>
      <c r="AJ1819" s="11" t="e">
        <v>#VALUE!</v>
      </c>
      <c r="AK1819" s="1" t="s">
        <v>7105</v>
      </c>
      <c r="AL1819" s="1" t="s">
        <v>85</v>
      </c>
      <c r="AM1819" s="1">
        <v>252.43213427194058</v>
      </c>
      <c r="AN1819" s="1">
        <v>128.10559326587989</v>
      </c>
      <c r="AO1819" s="1" t="s">
        <v>85</v>
      </c>
      <c r="AP1819" s="1">
        <v>119.75275790135667</v>
      </c>
      <c r="AQ1819" s="1" t="s">
        <v>101</v>
      </c>
      <c r="AR1819" s="3" t="s">
        <v>90</v>
      </c>
      <c r="AS1819" s="3" t="s">
        <v>100</v>
      </c>
      <c r="AT1819" s="1" t="s">
        <v>100</v>
      </c>
      <c r="AU1819" s="1" t="s">
        <v>103</v>
      </c>
      <c r="AV1819" s="1" t="s">
        <v>100</v>
      </c>
      <c r="AW1819" s="1" t="s">
        <v>2097</v>
      </c>
      <c r="AX1819" s="1">
        <v>4.0801660000000002</v>
      </c>
      <c r="AY1819" s="1">
        <v>1.4799E-2</v>
      </c>
      <c r="AZ1819" s="1">
        <v>135.94</v>
      </c>
      <c r="BA1819" s="1">
        <v>107.01</v>
      </c>
      <c r="BB1819" s="1">
        <v>135.09</v>
      </c>
      <c r="BC1819" s="12">
        <v>0.97061873487729022</v>
      </c>
      <c r="BD1819" s="1">
        <v>49.901881724500115</v>
      </c>
      <c r="BE1819" s="1">
        <v>70.978230694091195</v>
      </c>
      <c r="BF1819" s="1">
        <v>32.805818228861682</v>
      </c>
      <c r="BG1819" s="1">
        <v>0.5521356290695304</v>
      </c>
      <c r="BH1819" s="1">
        <v>2.4202600958247777</v>
      </c>
      <c r="BI1819" s="1">
        <v>182.10334741231009</v>
      </c>
      <c r="BJ1819" s="1" t="s">
        <v>100</v>
      </c>
      <c r="BK1819" s="1" t="s">
        <v>100</v>
      </c>
      <c r="BL1819" s="1">
        <v>184.06063350615653</v>
      </c>
      <c r="BM1819" s="1">
        <v>8.8656259405921638</v>
      </c>
      <c r="BN1819" s="1">
        <v>2.2869999999999999</v>
      </c>
      <c r="BO1819" s="1">
        <v>276.44900000000001</v>
      </c>
      <c r="BP1819" s="1" t="e">
        <v>#VALUE!</v>
      </c>
      <c r="BQ1819" s="1" t="e">
        <v>#VALUE!</v>
      </c>
      <c r="BR1819" s="1" t="s">
        <v>101</v>
      </c>
      <c r="BS1819" s="1" t="s">
        <v>85</v>
      </c>
      <c r="BT1819" s="1" t="s">
        <v>103</v>
      </c>
      <c r="BU1819" s="1" t="s">
        <v>103</v>
      </c>
      <c r="BV1819" s="1" t="e">
        <v>#VALUE!</v>
      </c>
      <c r="BW1819" s="1" t="s">
        <v>85</v>
      </c>
    </row>
    <row r="1820" spans="1:75" x14ac:dyDescent="0.2">
      <c r="A1820" s="8" t="s">
        <v>7176</v>
      </c>
      <c r="B1820" s="4" t="s">
        <v>331</v>
      </c>
      <c r="C1820" s="8" t="s">
        <v>1194</v>
      </c>
      <c r="D1820" s="8" t="s">
        <v>228</v>
      </c>
      <c r="E1820" s="9"/>
      <c r="F1820" s="1" t="s">
        <v>7177</v>
      </c>
      <c r="G1820" s="3" t="s">
        <v>7178</v>
      </c>
      <c r="H1820" s="3" t="s">
        <v>334</v>
      </c>
      <c r="I1820" s="1" t="s">
        <v>100</v>
      </c>
      <c r="J1820" s="1" t="s">
        <v>85</v>
      </c>
      <c r="K1820" s="1" t="s">
        <v>85</v>
      </c>
      <c r="L1820" s="1" t="s">
        <v>85</v>
      </c>
      <c r="M1820" s="1" t="s">
        <v>85</v>
      </c>
      <c r="N1820" s="3">
        <v>1500000000</v>
      </c>
      <c r="O1820" s="10">
        <v>45264</v>
      </c>
      <c r="P1820" s="10">
        <v>45035</v>
      </c>
      <c r="Q1820" s="1">
        <v>-0.25432648543516345</v>
      </c>
      <c r="R1820" s="1">
        <v>0.24857721531472698</v>
      </c>
      <c r="S1820" s="1">
        <v>1.9914095753496674</v>
      </c>
      <c r="T1820" s="1">
        <v>-0.32022827993871683</v>
      </c>
      <c r="U1820" s="1">
        <v>-0.36535670969047862</v>
      </c>
      <c r="V1820" s="1">
        <v>1.5809416868634907</v>
      </c>
      <c r="W1820" s="1" t="s">
        <v>1707</v>
      </c>
      <c r="X1820" s="1">
        <v>70.381088256835938</v>
      </c>
      <c r="Y1820" s="1">
        <v>3.5758826720020394</v>
      </c>
      <c r="Z1820" s="11">
        <v>0.120009</v>
      </c>
      <c r="AA1820" s="11">
        <v>0.41723331461578361</v>
      </c>
      <c r="AB1820" s="1" t="s">
        <v>87</v>
      </c>
      <c r="AC1820" s="1">
        <v>104.9</v>
      </c>
      <c r="AD1820" s="1">
        <v>5.046744023641927</v>
      </c>
      <c r="AE1820" s="1">
        <v>3.4924575910554259</v>
      </c>
      <c r="AF1820" s="11">
        <v>3.4924575910554259</v>
      </c>
      <c r="AG1820" s="1" t="s">
        <v>84</v>
      </c>
      <c r="AH1820" s="1">
        <v>4.6356670689141453</v>
      </c>
      <c r="AI1820" s="1" t="e">
        <v>#VALUE!</v>
      </c>
      <c r="AJ1820" s="11" t="e">
        <v>#VALUE!</v>
      </c>
      <c r="AK1820" s="1" t="s">
        <v>7105</v>
      </c>
      <c r="AL1820" s="1">
        <v>73.34722069</v>
      </c>
      <c r="AM1820" s="1">
        <v>202.78554899999997</v>
      </c>
      <c r="AN1820" s="1">
        <v>34.71228159546726</v>
      </c>
      <c r="AO1820" s="1">
        <v>3.6194387405886381</v>
      </c>
      <c r="AP1820" s="1">
        <v>158.53142323913914</v>
      </c>
      <c r="AQ1820" s="1" t="s">
        <v>756</v>
      </c>
      <c r="AR1820" s="3" t="s">
        <v>102</v>
      </c>
      <c r="AS1820" s="3">
        <v>71.784130607820586</v>
      </c>
      <c r="AT1820" s="1">
        <v>73.514858326858118</v>
      </c>
      <c r="AU1820" s="1">
        <v>8.3944232954764164</v>
      </c>
      <c r="AV1820" s="1">
        <v>-7.8122470392753218</v>
      </c>
      <c r="AW1820" s="1" t="s">
        <v>2097</v>
      </c>
      <c r="AX1820" s="1">
        <v>4.0801660000000002</v>
      </c>
      <c r="AY1820" s="1">
        <v>1.4799E-2</v>
      </c>
      <c r="AZ1820" s="1">
        <v>135.94</v>
      </c>
      <c r="BA1820" s="1">
        <v>107.01</v>
      </c>
      <c r="BB1820" s="1">
        <v>135.09</v>
      </c>
      <c r="BC1820" s="12">
        <v>0.97061873487729022</v>
      </c>
      <c r="BD1820" s="1">
        <v>49.901881724500115</v>
      </c>
      <c r="BE1820" s="1">
        <v>70.978230694091195</v>
      </c>
      <c r="BF1820" s="1">
        <v>32.805818228861682</v>
      </c>
      <c r="BG1820" s="1">
        <v>0.5521356290695304</v>
      </c>
      <c r="BH1820" s="1">
        <v>1.5331964407939767</v>
      </c>
      <c r="BI1820" s="1">
        <v>-35.770545540000001</v>
      </c>
      <c r="BJ1820" s="1">
        <v>1.149374349999988</v>
      </c>
      <c r="BK1820" s="1">
        <v>-2.5464334700000109</v>
      </c>
      <c r="BL1820" s="1">
        <v>-4.6493645500000014</v>
      </c>
      <c r="BM1820" s="1">
        <v>-1.3590582061790264</v>
      </c>
      <c r="BN1820" s="1">
        <v>70.454275600000003</v>
      </c>
      <c r="BO1820" s="1">
        <v>99.20680007</v>
      </c>
      <c r="BP1820" s="1">
        <v>89.938465775349712</v>
      </c>
      <c r="BQ1820" s="1">
        <v>346.30436557357314</v>
      </c>
      <c r="BR1820" s="1" t="s">
        <v>756</v>
      </c>
      <c r="BS1820" s="1">
        <v>3.6194387405886381</v>
      </c>
      <c r="BT1820" s="1" t="s">
        <v>103</v>
      </c>
      <c r="BU1820" s="1" t="s">
        <v>103</v>
      </c>
      <c r="BV1820" s="1" t="e">
        <v>#VALUE!</v>
      </c>
      <c r="BW1820" s="1">
        <v>93.706813493857496</v>
      </c>
    </row>
    <row r="1821" spans="1:75" x14ac:dyDescent="0.2">
      <c r="A1821" s="8" t="s">
        <v>7179</v>
      </c>
      <c r="B1821" s="4" t="s">
        <v>126</v>
      </c>
      <c r="C1821" s="8" t="s">
        <v>1546</v>
      </c>
      <c r="D1821" s="8" t="s">
        <v>228</v>
      </c>
      <c r="E1821" s="9"/>
      <c r="F1821" s="1" t="s">
        <v>7180</v>
      </c>
      <c r="G1821" s="3" t="s">
        <v>7181</v>
      </c>
      <c r="H1821" s="3" t="s">
        <v>130</v>
      </c>
      <c r="I1821" s="1" t="s">
        <v>100</v>
      </c>
      <c r="J1821" s="1" t="s">
        <v>85</v>
      </c>
      <c r="K1821" s="1" t="s">
        <v>85</v>
      </c>
      <c r="L1821" s="1" t="s">
        <v>85</v>
      </c>
      <c r="M1821" s="1" t="s">
        <v>85</v>
      </c>
      <c r="N1821" s="3">
        <v>400000000</v>
      </c>
      <c r="O1821" s="10">
        <v>44803</v>
      </c>
      <c r="P1821" s="10">
        <v>42572</v>
      </c>
      <c r="Q1821" s="1">
        <v>-6.1840050704775607E-2</v>
      </c>
      <c r="R1821" s="1">
        <v>0.39814428270099622</v>
      </c>
      <c r="S1821" s="1">
        <v>2.2972229439251368</v>
      </c>
      <c r="T1821" s="1">
        <v>-0.11230515147137021</v>
      </c>
      <c r="U1821" s="1">
        <v>3.1588765637935445E-2</v>
      </c>
      <c r="V1821" s="1">
        <v>1.4997789474608725</v>
      </c>
      <c r="W1821" s="1" t="s">
        <v>7182</v>
      </c>
      <c r="X1821" s="1">
        <v>38.828170776367188</v>
      </c>
      <c r="Y1821" s="1">
        <v>3.1208232257527402</v>
      </c>
      <c r="Z1821" s="11">
        <v>6.7305000000000004E-2</v>
      </c>
      <c r="AA1821" s="11">
        <v>0.64483304502631622</v>
      </c>
      <c r="AB1821" s="1" t="s">
        <v>87</v>
      </c>
      <c r="AC1821" s="1">
        <v>104.294</v>
      </c>
      <c r="AD1821" s="1">
        <v>3.1208232257527402</v>
      </c>
      <c r="AE1821" s="1">
        <v>2.6694501275309364</v>
      </c>
      <c r="AF1821" s="11">
        <v>2.6694501275309364</v>
      </c>
      <c r="AG1821" s="1" t="s">
        <v>84</v>
      </c>
      <c r="AH1821" s="1" t="s">
        <v>100</v>
      </c>
      <c r="AI1821" s="1" t="e">
        <v>#VALUE!</v>
      </c>
      <c r="AJ1821" s="11" t="e">
        <v>#VALUE!</v>
      </c>
      <c r="AK1821" s="1" t="s">
        <v>7105</v>
      </c>
      <c r="AL1821" s="1">
        <v>41.81083563</v>
      </c>
      <c r="AM1821" s="1" t="e">
        <v>#VALUE!</v>
      </c>
      <c r="AN1821" s="1" t="e">
        <v>#VALUE!</v>
      </c>
      <c r="AO1821" s="1">
        <v>2.2012320328542097</v>
      </c>
      <c r="AP1821" s="1">
        <v>38.501012333296075</v>
      </c>
      <c r="AQ1821" s="1" t="s">
        <v>1245</v>
      </c>
      <c r="AR1821" s="3" t="s">
        <v>102</v>
      </c>
      <c r="AS1821" s="3">
        <v>39.408358875917536</v>
      </c>
      <c r="AT1821" s="1">
        <v>40.349870274750408</v>
      </c>
      <c r="AU1821" s="1">
        <v>-12.284246143914013</v>
      </c>
      <c r="AV1821" s="1">
        <v>-29.151399562532809</v>
      </c>
      <c r="AW1821" s="1" t="s">
        <v>2097</v>
      </c>
      <c r="AX1821" s="1">
        <v>4.0801660000000002</v>
      </c>
      <c r="AY1821" s="1">
        <v>1.4799E-2</v>
      </c>
      <c r="AZ1821" s="1">
        <v>135.94</v>
      </c>
      <c r="BA1821" s="1">
        <v>107.01</v>
      </c>
      <c r="BB1821" s="1">
        <v>135.09</v>
      </c>
      <c r="BC1821" s="12">
        <v>0.97061873487729022</v>
      </c>
      <c r="BD1821" s="1">
        <v>49.901881724500115</v>
      </c>
      <c r="BE1821" s="1">
        <v>70.978230694091195</v>
      </c>
      <c r="BF1821" s="1">
        <v>32.805818228861682</v>
      </c>
      <c r="BG1821" s="1">
        <v>0.5521356290695304</v>
      </c>
      <c r="BH1821" s="1">
        <v>2.7953456536618755</v>
      </c>
      <c r="BI1821" s="1">
        <v>-41.900495570000004</v>
      </c>
      <c r="BJ1821" s="1">
        <v>-0.29373737000000233</v>
      </c>
      <c r="BK1821" s="1">
        <v>-1.9643454799999986</v>
      </c>
      <c r="BL1821" s="1">
        <v>-17.658668229999996</v>
      </c>
      <c r="BM1821" s="1">
        <v>-1.35954038698584</v>
      </c>
      <c r="BN1821" s="1">
        <v>41.043016250000001</v>
      </c>
      <c r="BO1821" s="1">
        <v>66.199160379999995</v>
      </c>
      <c r="BP1821" s="1">
        <v>96.947785892654608</v>
      </c>
      <c r="BQ1821" s="1">
        <v>216.98179823765429</v>
      </c>
      <c r="BR1821" s="1" t="s">
        <v>1245</v>
      </c>
      <c r="BS1821" s="1">
        <v>2.2012320328542097</v>
      </c>
      <c r="BT1821" s="1" t="s">
        <v>103</v>
      </c>
      <c r="BU1821" s="1" t="s">
        <v>103</v>
      </c>
      <c r="BV1821" s="1" t="e">
        <v>#VALUE!</v>
      </c>
      <c r="BW1821" s="1">
        <v>53.91822161560917</v>
      </c>
    </row>
    <row r="1822" spans="1:75" x14ac:dyDescent="0.2">
      <c r="A1822" s="8" t="s">
        <v>7183</v>
      </c>
      <c r="B1822" s="4" t="s">
        <v>7183</v>
      </c>
      <c r="C1822" s="8" t="s">
        <v>1194</v>
      </c>
      <c r="D1822" s="8" t="s">
        <v>228</v>
      </c>
      <c r="E1822" s="9"/>
      <c r="F1822" s="1" t="s">
        <v>7184</v>
      </c>
      <c r="G1822" s="3" t="s">
        <v>7185</v>
      </c>
      <c r="H1822" s="3" t="s">
        <v>7185</v>
      </c>
      <c r="I1822" s="1" t="s">
        <v>100</v>
      </c>
      <c r="J1822" s="1" t="s">
        <v>85</v>
      </c>
      <c r="K1822" s="1" t="s">
        <v>85</v>
      </c>
      <c r="L1822" s="1" t="s">
        <v>85</v>
      </c>
      <c r="M1822" s="1" t="s">
        <v>85</v>
      </c>
      <c r="N1822" s="3">
        <v>1750000000</v>
      </c>
      <c r="O1822" s="10">
        <v>45089</v>
      </c>
      <c r="P1822" s="10">
        <v>45089</v>
      </c>
      <c r="Q1822" s="1">
        <v>-0.15693546848002393</v>
      </c>
      <c r="R1822" s="1">
        <v>0.4059744963048173</v>
      </c>
      <c r="S1822" s="1">
        <v>2.1201891824718988</v>
      </c>
      <c r="T1822" s="1">
        <v>-0.15693546848002393</v>
      </c>
      <c r="U1822" s="1">
        <v>0.4059744963048173</v>
      </c>
      <c r="V1822" s="1">
        <v>2.1201891824718988</v>
      </c>
      <c r="W1822" s="1" t="s">
        <v>777</v>
      </c>
      <c r="X1822" s="1">
        <v>62.877067565917969</v>
      </c>
      <c r="Y1822" s="1">
        <v>3.4327816096442376</v>
      </c>
      <c r="Z1822" s="11">
        <v>5.1307999999999999E-2</v>
      </c>
      <c r="AA1822" s="11">
        <v>0.46120009913750426</v>
      </c>
      <c r="AB1822" s="1" t="s">
        <v>87</v>
      </c>
      <c r="AC1822" s="1">
        <v>105.06399999999999</v>
      </c>
      <c r="AD1822" s="1">
        <v>5.046744023641927</v>
      </c>
      <c r="AE1822" s="1">
        <v>3.4924575910554259</v>
      </c>
      <c r="AF1822" s="11">
        <v>3.4924575910554259</v>
      </c>
      <c r="AG1822" s="1" t="s">
        <v>84</v>
      </c>
      <c r="AH1822" s="1">
        <v>4.6356670689141453</v>
      </c>
      <c r="AI1822" s="1" t="e">
        <v>#VALUE!</v>
      </c>
      <c r="AJ1822" s="11" t="e">
        <v>#VALUE!</v>
      </c>
      <c r="AK1822" s="1" t="s">
        <v>7105</v>
      </c>
      <c r="AL1822" s="1">
        <v>66.069974520000002</v>
      </c>
      <c r="AM1822" s="1">
        <v>202.78554899999997</v>
      </c>
      <c r="AN1822" s="1">
        <v>34.71228159546726</v>
      </c>
      <c r="AO1822" s="1">
        <v>2.9842573579739904</v>
      </c>
      <c r="AP1822" s="1">
        <v>158.53142323913914</v>
      </c>
      <c r="AQ1822" s="1" t="s">
        <v>756</v>
      </c>
      <c r="AR1822" s="3" t="s">
        <v>102</v>
      </c>
      <c r="AS1822" s="3">
        <v>63.325944077556827</v>
      </c>
      <c r="AT1822" s="1">
        <v>64.686365992578757</v>
      </c>
      <c r="AU1822" s="1">
        <v>4.2381546182998608</v>
      </c>
      <c r="AV1822" s="1">
        <v>-11.827507921812686</v>
      </c>
      <c r="AW1822" s="1" t="s">
        <v>2097</v>
      </c>
      <c r="AX1822" s="1">
        <v>4.0801660000000002</v>
      </c>
      <c r="AY1822" s="1">
        <v>1.4799E-2</v>
      </c>
      <c r="AZ1822" s="1">
        <v>135.94</v>
      </c>
      <c r="BA1822" s="1">
        <v>107.01</v>
      </c>
      <c r="BB1822" s="1">
        <v>135.09</v>
      </c>
      <c r="BC1822" s="12">
        <v>0.97061873487729022</v>
      </c>
      <c r="BD1822" s="1">
        <v>49.901881724500115</v>
      </c>
      <c r="BE1822" s="1">
        <v>70.978230694091195</v>
      </c>
      <c r="BF1822" s="1">
        <v>32.805818228861682</v>
      </c>
      <c r="BG1822" s="1">
        <v>0.5521356290695304</v>
      </c>
      <c r="BH1822" s="1">
        <v>2.0150581793292264</v>
      </c>
      <c r="BI1822" s="1">
        <v>-35.233887699999997</v>
      </c>
      <c r="BJ1822" s="1">
        <v>1.3237468900000096</v>
      </c>
      <c r="BK1822" s="1">
        <v>-1.2384153399999889</v>
      </c>
      <c r="BL1822" s="1">
        <v>-5.9590798699999965</v>
      </c>
      <c r="BM1822" s="1">
        <v>-1.3044208748879269</v>
      </c>
      <c r="BN1822" s="1">
        <v>63.260014949999999</v>
      </c>
      <c r="BO1822" s="1">
        <v>92.857766830000003</v>
      </c>
      <c r="BP1822" s="1">
        <v>90.506172288379886</v>
      </c>
      <c r="BQ1822" s="1">
        <v>289.94144973708558</v>
      </c>
      <c r="BR1822" s="1" t="s">
        <v>756</v>
      </c>
      <c r="BS1822" s="1">
        <v>2.9842573579739904</v>
      </c>
      <c r="BT1822" s="1" t="s">
        <v>103</v>
      </c>
      <c r="BU1822" s="1" t="s">
        <v>103</v>
      </c>
      <c r="BV1822" s="1" t="e">
        <v>#VALUE!</v>
      </c>
      <c r="BW1822" s="1">
        <v>82.827703768121452</v>
      </c>
    </row>
    <row r="1823" spans="1:75" x14ac:dyDescent="0.2">
      <c r="A1823" s="8" t="s">
        <v>7186</v>
      </c>
      <c r="B1823" s="4" t="s">
        <v>2075</v>
      </c>
      <c r="C1823" s="8" t="s">
        <v>1546</v>
      </c>
      <c r="D1823" s="8" t="s">
        <v>228</v>
      </c>
      <c r="E1823" s="9"/>
      <c r="F1823" s="1" t="s">
        <v>7187</v>
      </c>
      <c r="G1823" s="3" t="s">
        <v>7188</v>
      </c>
      <c r="H1823" s="3" t="s">
        <v>2077</v>
      </c>
      <c r="I1823" s="1">
        <v>28</v>
      </c>
      <c r="J1823" s="1" t="s">
        <v>85</v>
      </c>
      <c r="K1823" s="1" t="s">
        <v>85</v>
      </c>
      <c r="L1823" s="1" t="s">
        <v>85</v>
      </c>
      <c r="M1823" s="1" t="s">
        <v>85</v>
      </c>
      <c r="N1823" s="3">
        <v>250000000</v>
      </c>
      <c r="O1823" s="10">
        <v>45271</v>
      </c>
      <c r="P1823" s="10">
        <v>45140</v>
      </c>
      <c r="Q1823" s="1">
        <v>9.5362133132215199E-2</v>
      </c>
      <c r="R1823" s="1">
        <v>0.58553137739048022</v>
      </c>
      <c r="S1823" s="1">
        <v>1.7946797943808379</v>
      </c>
      <c r="T1823" s="1">
        <v>9.397688802434967E-2</v>
      </c>
      <c r="U1823" s="1">
        <v>0.4892101707977492</v>
      </c>
      <c r="V1823" s="1">
        <v>1.4697427145408337</v>
      </c>
      <c r="W1823" s="1" t="s">
        <v>7189</v>
      </c>
      <c r="X1823" s="1">
        <v>22.466464996337891</v>
      </c>
      <c r="Y1823" s="1">
        <v>2.9293465958517597</v>
      </c>
      <c r="Z1823" s="11">
        <v>1.4767000000000001E-2</v>
      </c>
      <c r="AA1823" s="11">
        <v>0.29124869542866971</v>
      </c>
      <c r="AB1823" s="1" t="s">
        <v>87</v>
      </c>
      <c r="AC1823" s="1">
        <v>101.136</v>
      </c>
      <c r="AD1823" s="1">
        <v>5.046744023641927</v>
      </c>
      <c r="AE1823" s="1">
        <v>3.4924575910554259</v>
      </c>
      <c r="AF1823" s="11">
        <v>3.4924575910554259</v>
      </c>
      <c r="AG1823" s="1" t="s">
        <v>84</v>
      </c>
      <c r="AH1823" s="1">
        <v>4.6356670689141453</v>
      </c>
      <c r="AI1823" s="1" t="e">
        <v>#VALUE!</v>
      </c>
      <c r="AJ1823" s="11" t="e">
        <v>#VALUE!</v>
      </c>
      <c r="AK1823" s="1" t="s">
        <v>7105</v>
      </c>
      <c r="AL1823" s="1">
        <v>21.99992104</v>
      </c>
      <c r="AM1823" s="1">
        <v>202.78554899999997</v>
      </c>
      <c r="AN1823" s="1">
        <v>34.71228159546726</v>
      </c>
      <c r="AO1823" s="1">
        <v>0.50102669404517453</v>
      </c>
      <c r="AP1823" s="1">
        <v>158.53142323913914</v>
      </c>
      <c r="AQ1823" s="1" t="s">
        <v>1245</v>
      </c>
      <c r="AR1823" s="3" t="s">
        <v>102</v>
      </c>
      <c r="AS1823" s="3">
        <v>24.161386327129321</v>
      </c>
      <c r="AT1823" s="1">
        <v>22.494315590402934</v>
      </c>
      <c r="AU1823" s="1">
        <v>-1.1187272612577459</v>
      </c>
      <c r="AV1823" s="1">
        <v>-28.560515110976326</v>
      </c>
      <c r="AW1823" s="1" t="s">
        <v>2097</v>
      </c>
      <c r="AX1823" s="1">
        <v>4.0801660000000002</v>
      </c>
      <c r="AY1823" s="1">
        <v>1.4799E-2</v>
      </c>
      <c r="AZ1823" s="1">
        <v>135.94</v>
      </c>
      <c r="BA1823" s="1">
        <v>107.01</v>
      </c>
      <c r="BB1823" s="1">
        <v>135.09</v>
      </c>
      <c r="BC1823" s="12">
        <v>0.97061873487729022</v>
      </c>
      <c r="BD1823" s="1">
        <v>49.901881724500115</v>
      </c>
      <c r="BE1823" s="1">
        <v>70.978230694091195</v>
      </c>
      <c r="BF1823" s="1">
        <v>32.805818228861682</v>
      </c>
      <c r="BG1823" s="1">
        <v>0.5521356290695304</v>
      </c>
      <c r="BH1823" s="1">
        <v>1.4976043805612593</v>
      </c>
      <c r="BI1823" s="1">
        <v>-40.81044077</v>
      </c>
      <c r="BJ1823" s="1">
        <v>1.1863911700000003</v>
      </c>
      <c r="BK1823" s="1">
        <v>0.53189494000000082</v>
      </c>
      <c r="BL1823" s="1">
        <v>-18.461363139999996</v>
      </c>
      <c r="BM1823" s="1">
        <v>-1.5611287534219633</v>
      </c>
      <c r="BN1823" s="1">
        <v>18.847835960000001</v>
      </c>
      <c r="BO1823" s="1">
        <v>47.031833519999999</v>
      </c>
      <c r="BP1823" s="1">
        <v>88.816046860316291</v>
      </c>
      <c r="BQ1823" s="1">
        <v>50.514756099389047</v>
      </c>
      <c r="BR1823" s="1" t="s">
        <v>1245</v>
      </c>
      <c r="BS1823" s="1">
        <v>0.50102669404517453</v>
      </c>
      <c r="BT1823" s="1" t="s">
        <v>103</v>
      </c>
      <c r="BU1823" s="1" t="s">
        <v>103</v>
      </c>
      <c r="BV1823" s="1" t="e">
        <v>#VALUE!</v>
      </c>
      <c r="BW1823" s="1">
        <v>31.311697043034933</v>
      </c>
    </row>
    <row r="1824" spans="1:75" x14ac:dyDescent="0.2">
      <c r="A1824" s="8" t="s">
        <v>7190</v>
      </c>
      <c r="B1824" s="4" t="s">
        <v>248</v>
      </c>
      <c r="C1824" s="8" t="s">
        <v>1218</v>
      </c>
      <c r="D1824" s="8" t="s">
        <v>228</v>
      </c>
      <c r="E1824" s="9"/>
      <c r="F1824" s="1" t="s">
        <v>7191</v>
      </c>
      <c r="G1824" s="3" t="s">
        <v>7192</v>
      </c>
      <c r="H1824" s="3" t="s">
        <v>251</v>
      </c>
      <c r="I1824" s="1" t="s">
        <v>100</v>
      </c>
      <c r="J1824" s="1">
        <v>180</v>
      </c>
      <c r="K1824" s="1" t="s">
        <v>526</v>
      </c>
      <c r="L1824" s="1">
        <v>3.2616907296048154</v>
      </c>
      <c r="M1824" s="1">
        <v>0.12942991993693465</v>
      </c>
      <c r="N1824" s="3">
        <v>500000000</v>
      </c>
      <c r="O1824" s="10">
        <v>45320</v>
      </c>
      <c r="P1824" s="10">
        <v>45210</v>
      </c>
      <c r="Q1824" s="1">
        <v>-0.16106877291953703</v>
      </c>
      <c r="R1824" s="1">
        <v>0.4676955113849246</v>
      </c>
      <c r="S1824" s="1">
        <v>2.1520655852694137</v>
      </c>
      <c r="T1824" s="1">
        <v>-0.39282790084868013</v>
      </c>
      <c r="U1824" s="1">
        <v>-0.54014480415549571</v>
      </c>
      <c r="V1824" s="1">
        <v>1.5154600467020218</v>
      </c>
      <c r="W1824" s="1" t="s">
        <v>1053</v>
      </c>
      <c r="X1824" s="1">
        <v>110.36546325683594</v>
      </c>
      <c r="Y1824" s="1">
        <v>3.9798335099999997</v>
      </c>
      <c r="Z1824" s="11">
        <v>0.20574899999999999</v>
      </c>
      <c r="AA1824" s="11">
        <v>0.45622949427412962</v>
      </c>
      <c r="AB1824" s="1" t="s">
        <v>169</v>
      </c>
      <c r="AC1824" s="1">
        <v>104.411</v>
      </c>
      <c r="AD1824" s="1">
        <v>4.8947585364097117</v>
      </c>
      <c r="AE1824" s="1">
        <v>3.2925726100307826</v>
      </c>
      <c r="AF1824" s="11">
        <v>3.2925726100307826</v>
      </c>
      <c r="AG1824" s="1" t="s">
        <v>84</v>
      </c>
      <c r="AH1824" s="1">
        <v>3.4695277367424411</v>
      </c>
      <c r="AI1824" s="1" t="e">
        <v>#VALUE!</v>
      </c>
      <c r="AJ1824" s="11" t="e">
        <v>#VALUE!</v>
      </c>
      <c r="AK1824" s="1" t="s">
        <v>7105</v>
      </c>
      <c r="AL1824" s="1">
        <v>114.96107058</v>
      </c>
      <c r="AM1824" s="1">
        <v>161.12899199999998</v>
      </c>
      <c r="AN1824" s="1">
        <v>4.7670994242382108</v>
      </c>
      <c r="AO1824" s="1">
        <v>3.6577686516084875</v>
      </c>
      <c r="AP1824" s="1">
        <v>156.09980940643749</v>
      </c>
      <c r="AQ1824" s="1" t="s">
        <v>133</v>
      </c>
      <c r="AR1824" s="3" t="s">
        <v>102</v>
      </c>
      <c r="AS1824" s="3">
        <v>111.78981346405558</v>
      </c>
      <c r="AT1824" s="1">
        <v>113.51396996761562</v>
      </c>
      <c r="AU1824" s="1">
        <v>48.113354679125564</v>
      </c>
      <c r="AV1824" s="1">
        <v>31.897337658400726</v>
      </c>
      <c r="AW1824" s="1" t="s">
        <v>2097</v>
      </c>
      <c r="AX1824" s="1">
        <v>4.0801660000000002</v>
      </c>
      <c r="AY1824" s="1">
        <v>1.4799E-2</v>
      </c>
      <c r="AZ1824" s="1">
        <v>135.94</v>
      </c>
      <c r="BA1824" s="1">
        <v>107.01</v>
      </c>
      <c r="BB1824" s="1">
        <v>135.09</v>
      </c>
      <c r="BC1824" s="12">
        <v>0.97061873487729022</v>
      </c>
      <c r="BD1824" s="1">
        <v>49.901881724500115</v>
      </c>
      <c r="BE1824" s="1">
        <v>70.978230694091195</v>
      </c>
      <c r="BF1824" s="1">
        <v>32.805818228861682</v>
      </c>
      <c r="BG1824" s="1">
        <v>0.5521356290695304</v>
      </c>
      <c r="BH1824" s="1">
        <v>1.3689253935660506</v>
      </c>
      <c r="BI1824" s="1">
        <v>-33.940421809999989</v>
      </c>
      <c r="BJ1824" s="1">
        <v>1.017972119999996</v>
      </c>
      <c r="BK1824" s="1">
        <v>-4.5179726500000044</v>
      </c>
      <c r="BL1824" s="1">
        <v>-3.103460620000007</v>
      </c>
      <c r="BM1824" s="1">
        <v>-1.3559766155342032</v>
      </c>
      <c r="BN1824" s="1">
        <v>112.61119923</v>
      </c>
      <c r="BO1824" s="1">
        <v>150.00988602000001</v>
      </c>
      <c r="BP1824" s="1">
        <v>93.716700901304563</v>
      </c>
      <c r="BQ1824" s="1">
        <v>346.04947228849881</v>
      </c>
      <c r="BR1824" s="1" t="s">
        <v>133</v>
      </c>
      <c r="BS1824" s="1">
        <v>8.6570841889117052</v>
      </c>
      <c r="BT1824" s="1" t="s">
        <v>103</v>
      </c>
      <c r="BU1824" s="1" t="s">
        <v>103</v>
      </c>
      <c r="BV1824" s="1" t="e">
        <v>#VALUE!</v>
      </c>
      <c r="BW1824" s="1">
        <v>133.91775036342707</v>
      </c>
    </row>
    <row r="1825" spans="1:75" x14ac:dyDescent="0.2">
      <c r="A1825" s="8" t="s">
        <v>7193</v>
      </c>
      <c r="B1825" s="4" t="s">
        <v>619</v>
      </c>
      <c r="C1825" s="8" t="s">
        <v>1194</v>
      </c>
      <c r="D1825" s="8" t="s">
        <v>228</v>
      </c>
      <c r="E1825" s="9"/>
      <c r="F1825" s="1" t="s">
        <v>7194</v>
      </c>
      <c r="G1825" s="3" t="s">
        <v>7195</v>
      </c>
      <c r="H1825" s="3" t="s">
        <v>616</v>
      </c>
      <c r="I1825" s="1" t="s">
        <v>100</v>
      </c>
      <c r="J1825" s="1" t="s">
        <v>85</v>
      </c>
      <c r="K1825" s="1" t="s">
        <v>85</v>
      </c>
      <c r="L1825" s="1" t="s">
        <v>85</v>
      </c>
      <c r="M1825" s="1" t="s">
        <v>85</v>
      </c>
      <c r="N1825" s="3">
        <v>1000000000</v>
      </c>
      <c r="O1825" s="10">
        <v>44866</v>
      </c>
      <c r="P1825" s="10">
        <v>43922</v>
      </c>
      <c r="Q1825" s="1">
        <v>0.10639786564834441</v>
      </c>
      <c r="R1825" s="1">
        <v>0.64102136392163445</v>
      </c>
      <c r="S1825" s="1">
        <v>1.7243931192195028</v>
      </c>
      <c r="T1825" s="1">
        <v>9.4336287202412272E-2</v>
      </c>
      <c r="U1825" s="1">
        <v>0.52602105063510596</v>
      </c>
      <c r="V1825" s="1">
        <v>1.4201749085093418</v>
      </c>
      <c r="W1825" s="1" t="s">
        <v>5820</v>
      </c>
      <c r="X1825" s="1">
        <v>26.542234420776367</v>
      </c>
      <c r="Y1825" s="1">
        <v>2.9701042929003134</v>
      </c>
      <c r="Z1825" s="11">
        <v>1.6098999999999999E-2</v>
      </c>
      <c r="AA1825" s="11">
        <v>0.23824113927746193</v>
      </c>
      <c r="AB1825" s="1" t="s">
        <v>87</v>
      </c>
      <c r="AC1825" s="1">
        <v>100.836</v>
      </c>
      <c r="AD1825" s="1">
        <v>5.2177283377681549</v>
      </c>
      <c r="AE1825" s="1">
        <v>4.0743093456242239</v>
      </c>
      <c r="AF1825" s="11">
        <v>4.0743093456242239</v>
      </c>
      <c r="AG1825" s="1" t="s">
        <v>84</v>
      </c>
      <c r="AH1825" s="1">
        <v>7.7201536957923178</v>
      </c>
      <c r="AI1825" s="1" t="e">
        <v>#VALUE!</v>
      </c>
      <c r="AJ1825" s="11" t="e">
        <v>#VALUE!</v>
      </c>
      <c r="AK1825" s="1" t="s">
        <v>7105</v>
      </c>
      <c r="AL1825" s="1">
        <v>29.322819549999998</v>
      </c>
      <c r="AM1825" s="1">
        <v>176.64002420981083</v>
      </c>
      <c r="AN1825" s="1">
        <v>55.782905693498122</v>
      </c>
      <c r="AO1825" s="1">
        <v>0.37234770704996578</v>
      </c>
      <c r="AP1825" s="1">
        <v>115.47298804952352</v>
      </c>
      <c r="AQ1825" s="1" t="s">
        <v>756</v>
      </c>
      <c r="AR1825" s="3" t="s">
        <v>102</v>
      </c>
      <c r="AS1825" s="3">
        <v>27.642682508774861</v>
      </c>
      <c r="AT1825" s="1">
        <v>25.851685939085954</v>
      </c>
      <c r="AU1825" s="1">
        <v>2.9182796675629064</v>
      </c>
      <c r="AV1825" s="1">
        <v>-27.638769724518085</v>
      </c>
      <c r="AW1825" s="1" t="s">
        <v>2097</v>
      </c>
      <c r="AX1825" s="1">
        <v>4.0801660000000002</v>
      </c>
      <c r="AY1825" s="1">
        <v>1.4799E-2</v>
      </c>
      <c r="AZ1825" s="1">
        <v>135.94</v>
      </c>
      <c r="BA1825" s="1">
        <v>107.01</v>
      </c>
      <c r="BB1825" s="1">
        <v>135.09</v>
      </c>
      <c r="BC1825" s="12">
        <v>0.97061873487729022</v>
      </c>
      <c r="BD1825" s="1">
        <v>49.901881724500115</v>
      </c>
      <c r="BE1825" s="1">
        <v>70.978230694091195</v>
      </c>
      <c r="BF1825" s="1">
        <v>32.805818228861682</v>
      </c>
      <c r="BG1825" s="1">
        <v>0.5521356290695304</v>
      </c>
      <c r="BH1825" s="1">
        <v>2.6255989048596851</v>
      </c>
      <c r="BI1825" s="1">
        <v>-30.439651490000003</v>
      </c>
      <c r="BJ1825" s="1">
        <v>2.1206052200000016</v>
      </c>
      <c r="BK1825" s="1">
        <v>1.1079116100000022</v>
      </c>
      <c r="BL1825" s="1">
        <v>-13.526470620000001</v>
      </c>
      <c r="BM1825" s="1">
        <v>-1.4466061180736696</v>
      </c>
      <c r="BN1825" s="1">
        <v>23.900162460000001</v>
      </c>
      <c r="BO1825" s="1">
        <v>53.120313869999997</v>
      </c>
      <c r="BP1825" s="1">
        <v>81.44206368436474</v>
      </c>
      <c r="BQ1825" s="1">
        <v>37.420136923600467</v>
      </c>
      <c r="BR1825" s="1" t="s">
        <v>756</v>
      </c>
      <c r="BS1825" s="1">
        <v>0.37234770704996578</v>
      </c>
      <c r="BT1825" s="1" t="s">
        <v>103</v>
      </c>
      <c r="BU1825" s="1" t="s">
        <v>103</v>
      </c>
      <c r="BV1825" s="1" t="e">
        <v>#VALUE!</v>
      </c>
      <c r="BW1825" s="1">
        <v>29.11304440780156</v>
      </c>
    </row>
    <row r="1826" spans="1:75" x14ac:dyDescent="0.2">
      <c r="A1826" s="8" t="s">
        <v>7196</v>
      </c>
      <c r="B1826" s="4" t="s">
        <v>126</v>
      </c>
      <c r="C1826" s="8" t="s">
        <v>1218</v>
      </c>
      <c r="D1826" s="8" t="s">
        <v>228</v>
      </c>
      <c r="E1826" s="9"/>
      <c r="F1826" s="1" t="s">
        <v>7197</v>
      </c>
      <c r="G1826" s="3" t="s">
        <v>7198</v>
      </c>
      <c r="H1826" s="3" t="s">
        <v>130</v>
      </c>
      <c r="I1826" s="1" t="s">
        <v>100</v>
      </c>
      <c r="J1826" s="1">
        <v>232</v>
      </c>
      <c r="K1826" s="1" t="s">
        <v>1369</v>
      </c>
      <c r="L1826" s="1">
        <v>1.9954116618546265</v>
      </c>
      <c r="M1826" s="1">
        <v>5.1290173094879744E-2</v>
      </c>
      <c r="N1826" s="3">
        <v>750000000</v>
      </c>
      <c r="O1826" s="10">
        <v>44760</v>
      </c>
      <c r="P1826" s="10">
        <v>42572</v>
      </c>
      <c r="Q1826" s="1">
        <v>3.172045242354482E-2</v>
      </c>
      <c r="R1826" s="1">
        <v>0.70617014157083879</v>
      </c>
      <c r="S1826" s="1">
        <v>2.234798093139756</v>
      </c>
      <c r="T1826" s="1">
        <v>-0.11230515147137021</v>
      </c>
      <c r="U1826" s="1">
        <v>3.1588765637935445E-2</v>
      </c>
      <c r="V1826" s="1">
        <v>1.4997789474608725</v>
      </c>
      <c r="W1826" s="1" t="s">
        <v>962</v>
      </c>
      <c r="X1826" s="1">
        <v>82.466537475585938</v>
      </c>
      <c r="Y1826" s="1">
        <v>3.5533874000000001</v>
      </c>
      <c r="Z1826" s="11">
        <v>0.14818899999999999</v>
      </c>
      <c r="AA1826" s="11">
        <v>0.4887331315013288</v>
      </c>
      <c r="AB1826" s="1" t="s">
        <v>169</v>
      </c>
      <c r="AC1826" s="1">
        <v>103.9</v>
      </c>
      <c r="AD1826" s="1">
        <v>5.787021097511488</v>
      </c>
      <c r="AE1826" s="1">
        <v>3.4811229095716074</v>
      </c>
      <c r="AF1826" s="11">
        <v>3.4811229095716074</v>
      </c>
      <c r="AG1826" s="1" t="s">
        <v>84</v>
      </c>
      <c r="AH1826" s="1">
        <v>4.8217932777265391</v>
      </c>
      <c r="AI1826" s="1" t="e">
        <v>#VALUE!</v>
      </c>
      <c r="AJ1826" s="11" t="e">
        <v>#VALUE!</v>
      </c>
      <c r="AK1826" s="1" t="s">
        <v>7105</v>
      </c>
      <c r="AL1826" s="1">
        <v>87.683411169999999</v>
      </c>
      <c r="AM1826" s="1">
        <v>281.21631000000002</v>
      </c>
      <c r="AN1826" s="1">
        <v>60.444289343778479</v>
      </c>
      <c r="AO1826" s="1">
        <v>2.1546885694729636</v>
      </c>
      <c r="AP1826" s="1">
        <v>209.13675854173053</v>
      </c>
      <c r="AQ1826" s="1" t="s">
        <v>133</v>
      </c>
      <c r="AR1826" s="3" t="s">
        <v>102</v>
      </c>
      <c r="AS1826" s="3">
        <v>82.021466706045004</v>
      </c>
      <c r="AT1826" s="1">
        <v>82.66245235140191</v>
      </c>
      <c r="AU1826" s="1">
        <v>30.492810108420798</v>
      </c>
      <c r="AV1826" s="1">
        <v>13.578015623597084</v>
      </c>
      <c r="AW1826" s="1" t="s">
        <v>2097</v>
      </c>
      <c r="AX1826" s="1">
        <v>4.0801660000000002</v>
      </c>
      <c r="AY1826" s="1">
        <v>1.4799E-2</v>
      </c>
      <c r="AZ1826" s="1">
        <v>135.94</v>
      </c>
      <c r="BA1826" s="1">
        <v>107.01</v>
      </c>
      <c r="BB1826" s="1">
        <v>135.09</v>
      </c>
      <c r="BC1826" s="12">
        <v>0.97061873487729022</v>
      </c>
      <c r="BD1826" s="1">
        <v>49.901881724500115</v>
      </c>
      <c r="BE1826" s="1">
        <v>70.978230694091195</v>
      </c>
      <c r="BF1826" s="1">
        <v>32.805818228861682</v>
      </c>
      <c r="BG1826" s="1">
        <v>0.5521356290695304</v>
      </c>
      <c r="BH1826" s="1">
        <v>2.9021218343600275</v>
      </c>
      <c r="BI1826" s="1">
        <v>-43.687639710000013</v>
      </c>
      <c r="BJ1826" s="1">
        <v>1.2648579399999988</v>
      </c>
      <c r="BK1826" s="1">
        <v>-4.9010338600000125</v>
      </c>
      <c r="BL1826" s="1">
        <v>-7.6752113200000025</v>
      </c>
      <c r="BM1826" s="1">
        <v>-1.2525722102443881</v>
      </c>
      <c r="BN1826" s="1">
        <v>83.964312469999996</v>
      </c>
      <c r="BO1826" s="1">
        <v>125.28536269</v>
      </c>
      <c r="BP1826" s="1">
        <v>90.999505868803155</v>
      </c>
      <c r="BQ1826" s="1">
        <v>211.06083634528261</v>
      </c>
      <c r="BR1826" s="1" t="s">
        <v>133</v>
      </c>
      <c r="BS1826" s="1">
        <v>7.1567419575633124</v>
      </c>
      <c r="BT1826" s="1" t="s">
        <v>103</v>
      </c>
      <c r="BU1826" s="1" t="s">
        <v>103</v>
      </c>
      <c r="BV1826" s="1" t="e">
        <v>#VALUE!</v>
      </c>
      <c r="BW1826" s="1">
        <v>99.205724644256378</v>
      </c>
    </row>
    <row r="1827" spans="1:75" x14ac:dyDescent="0.2">
      <c r="A1827" s="8" t="s">
        <v>7199</v>
      </c>
      <c r="B1827" s="4"/>
      <c r="C1827" s="8" t="s">
        <v>1194</v>
      </c>
      <c r="D1827" s="8"/>
      <c r="E1827" s="9" t="s">
        <v>81</v>
      </c>
      <c r="F1827" s="1" t="s">
        <v>7200</v>
      </c>
      <c r="G1827" s="3" t="s">
        <v>7201</v>
      </c>
      <c r="H1827" s="3" t="s">
        <v>84</v>
      </c>
      <c r="I1827" s="1" t="s">
        <v>100</v>
      </c>
      <c r="J1827" s="1">
        <v>103.6</v>
      </c>
      <c r="K1827" s="1" t="s">
        <v>748</v>
      </c>
      <c r="L1827" s="1">
        <v>0.9701020740418923</v>
      </c>
      <c r="M1827" s="1">
        <v>1.445506763828713E-2</v>
      </c>
      <c r="N1827" s="3">
        <v>750000000</v>
      </c>
      <c r="O1827" s="10">
        <v>45470</v>
      </c>
      <c r="P1827" s="10" t="e">
        <v>#VALUE!</v>
      </c>
      <c r="Q1827" s="1">
        <v>0.2249595299990359</v>
      </c>
      <c r="R1827" s="1">
        <v>0.83465904833728288</v>
      </c>
      <c r="S1827" s="1">
        <v>2.3361375542337637</v>
      </c>
      <c r="T1827" s="1" t="e">
        <v>#VALUE!</v>
      </c>
      <c r="U1827" s="1" t="e">
        <v>#VALUE!</v>
      </c>
      <c r="V1827" s="1" t="e">
        <v>#VALUE!</v>
      </c>
      <c r="W1827" s="1" t="s">
        <v>7202</v>
      </c>
      <c r="X1827" s="1">
        <v>58.445476531982422</v>
      </c>
      <c r="Y1827" s="1">
        <v>4.6795878100000001</v>
      </c>
      <c r="Z1827" s="11">
        <v>8.3579000000000001E-2</v>
      </c>
      <c r="AA1827" s="11">
        <v>0.24750467750171978</v>
      </c>
      <c r="AB1827" s="1" t="s">
        <v>169</v>
      </c>
      <c r="AC1827" s="1">
        <v>100.938</v>
      </c>
      <c r="AD1827" s="1">
        <v>4.8947585364097117</v>
      </c>
      <c r="AE1827" s="1">
        <v>3.2925726100307826</v>
      </c>
      <c r="AF1827" s="11">
        <v>3.2925726100307826</v>
      </c>
      <c r="AG1827" s="1" t="s">
        <v>84</v>
      </c>
      <c r="AH1827" s="1">
        <v>3.4695277367424411</v>
      </c>
      <c r="AI1827" s="1" t="e">
        <v>#VALUE!</v>
      </c>
      <c r="AJ1827" s="11" t="e">
        <v>#VALUE!</v>
      </c>
      <c r="AK1827" s="1" t="s">
        <v>7105</v>
      </c>
      <c r="AL1827" s="1">
        <v>67.162368774414063</v>
      </c>
      <c r="AM1827" s="1">
        <v>161.12899199999998</v>
      </c>
      <c r="AN1827" s="1">
        <v>4.7670994242382108</v>
      </c>
      <c r="AO1827" s="1">
        <v>1.0321697467488022</v>
      </c>
      <c r="AP1827" s="1">
        <v>156.09980940643749</v>
      </c>
      <c r="AQ1827" s="1" t="s">
        <v>756</v>
      </c>
      <c r="AR1827" s="3" t="s">
        <v>90</v>
      </c>
      <c r="AS1827" s="3">
        <v>34.283548508149543</v>
      </c>
      <c r="AT1827" s="1">
        <v>198.02294593390135</v>
      </c>
      <c r="AU1827" s="1">
        <v>167.05516116252466</v>
      </c>
      <c r="AV1827" s="1">
        <v>145.23500208940416</v>
      </c>
      <c r="AW1827" s="1" t="s">
        <v>2097</v>
      </c>
      <c r="AX1827" s="1">
        <v>4.0801660000000002</v>
      </c>
      <c r="AY1827" s="1">
        <v>1.4799E-2</v>
      </c>
      <c r="AZ1827" s="1">
        <v>135.94</v>
      </c>
      <c r="BA1827" s="1">
        <v>107.01</v>
      </c>
      <c r="BB1827" s="1">
        <v>135.09</v>
      </c>
      <c r="BC1827" s="12">
        <v>0.97061873487729022</v>
      </c>
      <c r="BD1827" s="1">
        <v>49.901881724500115</v>
      </c>
      <c r="BE1827" s="1">
        <v>70.978230694091195</v>
      </c>
      <c r="BF1827" s="1">
        <v>32.805818228861682</v>
      </c>
      <c r="BG1827" s="1">
        <v>0.5521356290695304</v>
      </c>
      <c r="BH1827" s="1">
        <v>0.96098562628336759</v>
      </c>
      <c r="BI1827" s="1" t="s">
        <v>103</v>
      </c>
      <c r="BJ1827" s="1">
        <v>1.2606490322616182</v>
      </c>
      <c r="BK1827" s="1">
        <v>-2.9402035542875424</v>
      </c>
      <c r="BL1827" s="1">
        <v>-2.2231606839624405</v>
      </c>
      <c r="BM1827" s="1" t="s">
        <v>103</v>
      </c>
      <c r="BN1827" s="1">
        <v>60.862402313276661</v>
      </c>
      <c r="BO1827" s="1">
        <v>110.43458851665311</v>
      </c>
      <c r="BP1827" s="1">
        <v>87.29132817485403</v>
      </c>
      <c r="BQ1827" s="1">
        <v>100.50078943521612</v>
      </c>
      <c r="BR1827" s="1" t="s">
        <v>756</v>
      </c>
      <c r="BS1827" s="1">
        <v>2.0314852840520192</v>
      </c>
      <c r="BT1827" s="1" t="s">
        <v>103</v>
      </c>
      <c r="BU1827" s="1" t="s">
        <v>103</v>
      </c>
      <c r="BV1827" s="1" t="e">
        <v>#VALUE!</v>
      </c>
      <c r="BW1827" s="1">
        <v>62.548061291661952</v>
      </c>
    </row>
    <row r="1828" spans="1:75" x14ac:dyDescent="0.2">
      <c r="A1828" s="8" t="s">
        <v>7203</v>
      </c>
      <c r="B1828" s="4"/>
      <c r="C1828" s="8" t="s">
        <v>1194</v>
      </c>
      <c r="D1828" s="8"/>
      <c r="E1828" s="9" t="s">
        <v>81</v>
      </c>
      <c r="F1828" s="1" t="s">
        <v>7204</v>
      </c>
      <c r="G1828" s="3" t="s">
        <v>7205</v>
      </c>
      <c r="H1828" s="3" t="s">
        <v>84</v>
      </c>
      <c r="I1828" s="1" t="s">
        <v>100</v>
      </c>
      <c r="J1828" s="1" t="s">
        <v>85</v>
      </c>
      <c r="K1828" s="1" t="s">
        <v>85</v>
      </c>
      <c r="L1828" s="1" t="s">
        <v>85</v>
      </c>
      <c r="M1828" s="1" t="s">
        <v>85</v>
      </c>
      <c r="N1828" s="3">
        <v>1000000000</v>
      </c>
      <c r="O1828" s="10">
        <v>45271</v>
      </c>
      <c r="P1828" s="10" t="e">
        <v>#VALUE!</v>
      </c>
      <c r="Q1828" s="1">
        <v>1.0437710751731721E-2</v>
      </c>
      <c r="R1828" s="1">
        <v>1.1385762842585967</v>
      </c>
      <c r="S1828" s="1">
        <v>3.638597937530208</v>
      </c>
      <c r="T1828" s="1" t="e">
        <v>#VALUE!</v>
      </c>
      <c r="U1828" s="1" t="e">
        <v>#VALUE!</v>
      </c>
      <c r="V1828" s="1" t="e">
        <v>#VALUE!</v>
      </c>
      <c r="W1828" s="1" t="s">
        <v>7206</v>
      </c>
      <c r="X1828" s="1">
        <v>68.501197814941406</v>
      </c>
      <c r="Y1828" s="1">
        <v>4.6448780264951575</v>
      </c>
      <c r="Z1828" s="11">
        <v>-0.12041499999999999</v>
      </c>
      <c r="AA1828" s="11">
        <v>0.72687407821498962</v>
      </c>
      <c r="AB1828" s="1" t="s">
        <v>87</v>
      </c>
      <c r="AC1828" s="1">
        <v>103.083</v>
      </c>
      <c r="AD1828" s="1">
        <v>5.046744023641927</v>
      </c>
      <c r="AE1828" s="1">
        <v>3.4924575910554259</v>
      </c>
      <c r="AF1828" s="11">
        <v>3.4924575910554259</v>
      </c>
      <c r="AG1828" s="1" t="s">
        <v>84</v>
      </c>
      <c r="AH1828" s="1">
        <v>4.6356670689141453</v>
      </c>
      <c r="AI1828" s="1" t="e">
        <v>#VALUE!</v>
      </c>
      <c r="AJ1828" s="11" t="e">
        <v>#VALUE!</v>
      </c>
      <c r="AK1828" s="1" t="s">
        <v>7105</v>
      </c>
      <c r="AL1828" s="1">
        <v>105.13871765136719</v>
      </c>
      <c r="AM1828" s="1">
        <v>202.78554899999997</v>
      </c>
      <c r="AN1828" s="1">
        <v>34.71228159546726</v>
      </c>
      <c r="AO1828" s="1">
        <v>3.4962354551676933</v>
      </c>
      <c r="AP1828" s="1">
        <v>158.53142323913914</v>
      </c>
      <c r="AQ1828" s="1" t="s">
        <v>756</v>
      </c>
      <c r="AR1828" s="3" t="s">
        <v>90</v>
      </c>
      <c r="AS1828" s="3">
        <v>72.340418974209925</v>
      </c>
      <c r="AT1828" s="1">
        <v>181.49292138341502</v>
      </c>
      <c r="AU1828" s="1">
        <v>117.27306574988181</v>
      </c>
      <c r="AV1828" s="1">
        <v>101.09643833432918</v>
      </c>
      <c r="AW1828" s="1" t="s">
        <v>2097</v>
      </c>
      <c r="AX1828" s="1">
        <v>4.0801660000000002</v>
      </c>
      <c r="AY1828" s="1">
        <v>1.4799E-2</v>
      </c>
      <c r="AZ1828" s="1">
        <v>135.94</v>
      </c>
      <c r="BA1828" s="1">
        <v>107.01</v>
      </c>
      <c r="BB1828" s="1">
        <v>135.09</v>
      </c>
      <c r="BC1828" s="12">
        <v>0.97061873487729022</v>
      </c>
      <c r="BD1828" s="1">
        <v>49.901881724500115</v>
      </c>
      <c r="BE1828" s="1">
        <v>70.978230694091195</v>
      </c>
      <c r="BF1828" s="1">
        <v>32.805818228861682</v>
      </c>
      <c r="BG1828" s="1">
        <v>0.5521356290695304</v>
      </c>
      <c r="BH1828" s="1">
        <v>1.5030800821355237</v>
      </c>
      <c r="BI1828" s="1">
        <v>-20.465827341177032</v>
      </c>
      <c r="BJ1828" s="1">
        <v>2.9831368579670539</v>
      </c>
      <c r="BK1828" s="1">
        <v>2.8403227033715268</v>
      </c>
      <c r="BL1828" s="1">
        <v>-1.1477424102710501</v>
      </c>
      <c r="BM1828" s="1">
        <v>-0.81075842800232933</v>
      </c>
      <c r="BN1828" s="1">
        <v>83.861001812856003</v>
      </c>
      <c r="BO1828" s="1">
        <v>131.9788864947493</v>
      </c>
      <c r="BP1828" s="1">
        <v>55.780026534462436</v>
      </c>
      <c r="BQ1828" s="1">
        <v>325.11443579060995</v>
      </c>
      <c r="BR1828" s="1" t="s">
        <v>756</v>
      </c>
      <c r="BS1828" s="1">
        <v>3.4962354551676933</v>
      </c>
      <c r="BT1828" s="1" t="s">
        <v>103</v>
      </c>
      <c r="BU1828" s="1" t="s">
        <v>103</v>
      </c>
      <c r="BV1828" s="1" t="e">
        <v>#VALUE!</v>
      </c>
      <c r="BW1828" s="1">
        <v>100.61501201411727</v>
      </c>
    </row>
    <row r="1829" spans="1:75" x14ac:dyDescent="0.2">
      <c r="A1829" s="8" t="s">
        <v>7207</v>
      </c>
      <c r="B1829" s="4" t="s">
        <v>1172</v>
      </c>
      <c r="C1829" s="8" t="s">
        <v>2235</v>
      </c>
      <c r="D1829" s="8" t="s">
        <v>228</v>
      </c>
      <c r="E1829" s="9"/>
      <c r="F1829" s="1" t="s">
        <v>7208</v>
      </c>
      <c r="G1829" s="3" t="s">
        <v>7209</v>
      </c>
      <c r="H1829" s="3" t="s">
        <v>1175</v>
      </c>
      <c r="I1829" s="1" t="s">
        <v>100</v>
      </c>
      <c r="J1829" s="1">
        <v>289</v>
      </c>
      <c r="K1829" s="1" t="s">
        <v>1369</v>
      </c>
      <c r="L1829" s="1">
        <v>2.2647455304678381</v>
      </c>
      <c r="M1829" s="1">
        <v>6.5599349507821453E-2</v>
      </c>
      <c r="N1829" s="3">
        <v>150000000</v>
      </c>
      <c r="O1829" s="10">
        <v>44908</v>
      </c>
      <c r="P1829" s="10">
        <v>44692</v>
      </c>
      <c r="Q1829" s="1">
        <v>-3.6492874253346574E-2</v>
      </c>
      <c r="R1829" s="1">
        <v>0.65371991842744226</v>
      </c>
      <c r="S1829" s="1">
        <v>2.3775626525695648</v>
      </c>
      <c r="T1829" s="1">
        <v>-0.1354562499728873</v>
      </c>
      <c r="U1829" s="1">
        <v>-2.9273320111666834E-2</v>
      </c>
      <c r="V1829" s="1">
        <v>1.6654223144807689</v>
      </c>
      <c r="W1829" s="1" t="s">
        <v>7210</v>
      </c>
      <c r="X1829" s="1">
        <v>89.635528564453125</v>
      </c>
      <c r="Y1829" s="1">
        <v>3.6538356400000001</v>
      </c>
      <c r="Z1829" s="11">
        <v>0.11887300000000001</v>
      </c>
      <c r="AA1829" s="11">
        <v>0.62735127405406654</v>
      </c>
      <c r="AB1829" s="1" t="s">
        <v>169</v>
      </c>
      <c r="AC1829" s="1">
        <v>105.46599999999999</v>
      </c>
      <c r="AD1829" s="1">
        <v>3.65383563538043</v>
      </c>
      <c r="AE1829" s="1">
        <v>2.7173490804581082</v>
      </c>
      <c r="AF1829" s="11">
        <v>2.7173490804581082</v>
      </c>
      <c r="AG1829" s="1" t="s">
        <v>84</v>
      </c>
      <c r="AH1829" s="1" t="s">
        <v>100</v>
      </c>
      <c r="AI1829" s="1" t="e">
        <v>#VALUE!</v>
      </c>
      <c r="AJ1829" s="11" t="e">
        <v>#VALUE!</v>
      </c>
      <c r="AK1829" s="1" t="s">
        <v>7105</v>
      </c>
      <c r="AL1829" s="1">
        <v>94.270344980000004</v>
      </c>
      <c r="AM1829" s="1" t="e">
        <v>#VALUE!</v>
      </c>
      <c r="AN1829" s="1" t="e">
        <v>#VALUE!</v>
      </c>
      <c r="AO1829" s="1">
        <v>2.5051334702258727</v>
      </c>
      <c r="AP1829" s="1">
        <v>104.18090034816871</v>
      </c>
      <c r="AQ1829" s="1" t="s">
        <v>111</v>
      </c>
      <c r="AR1829" s="3" t="s">
        <v>102</v>
      </c>
      <c r="AS1829" s="3">
        <v>89.587446705463591</v>
      </c>
      <c r="AT1829" s="1">
        <v>90.29190405023661</v>
      </c>
      <c r="AU1829" s="1">
        <v>34.625044484463039</v>
      </c>
      <c r="AV1829" s="1">
        <v>18.068959204005751</v>
      </c>
      <c r="AW1829" s="1" t="s">
        <v>2097</v>
      </c>
      <c r="AX1829" s="1">
        <v>4.0801660000000002</v>
      </c>
      <c r="AY1829" s="1">
        <v>1.4799E-2</v>
      </c>
      <c r="AZ1829" s="1">
        <v>135.94</v>
      </c>
      <c r="BA1829" s="1">
        <v>107.01</v>
      </c>
      <c r="BB1829" s="1">
        <v>135.09</v>
      </c>
      <c r="BC1829" s="12">
        <v>0.97061873487729022</v>
      </c>
      <c r="BD1829" s="1">
        <v>49.901881724500115</v>
      </c>
      <c r="BE1829" s="1">
        <v>70.978230694091195</v>
      </c>
      <c r="BF1829" s="1">
        <v>32.805818228861682</v>
      </c>
      <c r="BG1829" s="1">
        <v>0.5521356290695304</v>
      </c>
      <c r="BH1829" s="1">
        <v>2.4914442162902124</v>
      </c>
      <c r="BI1829" s="1">
        <v>-60.748015219999985</v>
      </c>
      <c r="BJ1829" s="1">
        <v>0.84701289000000202</v>
      </c>
      <c r="BK1829" s="1">
        <v>-3.1701700500000101</v>
      </c>
      <c r="BL1829" s="1">
        <v>-11.304738820000011</v>
      </c>
      <c r="BM1829" s="1">
        <v>-1.241596534424364</v>
      </c>
      <c r="BN1829" s="1">
        <v>89.565591339999997</v>
      </c>
      <c r="BO1829" s="1">
        <v>127.89294495999999</v>
      </c>
      <c r="BP1829" s="1">
        <v>87.724814797688069</v>
      </c>
      <c r="BQ1829" s="1">
        <v>245.40240656499179</v>
      </c>
      <c r="BR1829" s="1" t="s">
        <v>111</v>
      </c>
      <c r="BS1829" s="1">
        <v>7.5071868583162216</v>
      </c>
      <c r="BT1829" s="1" t="s">
        <v>103</v>
      </c>
      <c r="BU1829" s="1" t="s">
        <v>103</v>
      </c>
      <c r="BV1829" s="1" t="e">
        <v>#VALUE!</v>
      </c>
      <c r="BW1829" s="1">
        <v>106.89170937644538</v>
      </c>
    </row>
    <row r="1830" spans="1:75" x14ac:dyDescent="0.2">
      <c r="A1830" s="8" t="s">
        <v>7211</v>
      </c>
      <c r="B1830" s="4" t="s">
        <v>331</v>
      </c>
      <c r="C1830" s="8" t="s">
        <v>2235</v>
      </c>
      <c r="D1830" s="8" t="s">
        <v>228</v>
      </c>
      <c r="E1830" s="9"/>
      <c r="F1830" s="1" t="s">
        <v>7212</v>
      </c>
      <c r="G1830" s="3" t="s">
        <v>7213</v>
      </c>
      <c r="H1830" s="3" t="s">
        <v>334</v>
      </c>
      <c r="I1830" s="1" t="s">
        <v>100</v>
      </c>
      <c r="J1830" s="1">
        <v>273</v>
      </c>
      <c r="K1830" s="1" t="s">
        <v>526</v>
      </c>
      <c r="L1830" s="1">
        <v>3.1837607238402077</v>
      </c>
      <c r="M1830" s="1">
        <v>0.12461858303723436</v>
      </c>
      <c r="N1830" s="3">
        <v>250000000</v>
      </c>
      <c r="O1830" s="10">
        <v>45306</v>
      </c>
      <c r="P1830" s="10">
        <v>45035</v>
      </c>
      <c r="Q1830" s="1">
        <v>-0.1455487950452472</v>
      </c>
      <c r="R1830" s="1">
        <v>0.52021306198812844</v>
      </c>
      <c r="S1830" s="1">
        <v>2.3173597779201582</v>
      </c>
      <c r="T1830" s="1">
        <v>-0.32022827993871683</v>
      </c>
      <c r="U1830" s="1">
        <v>-0.36535670969047862</v>
      </c>
      <c r="V1830" s="1">
        <v>1.5809416868634907</v>
      </c>
      <c r="W1830" s="1" t="s">
        <v>7214</v>
      </c>
      <c r="X1830" s="1">
        <v>107.32197570800781</v>
      </c>
      <c r="Y1830" s="1">
        <v>3.9444114099999998</v>
      </c>
      <c r="Z1830" s="11">
        <v>0.193906</v>
      </c>
      <c r="AA1830" s="11">
        <v>0.59540114337774952</v>
      </c>
      <c r="AB1830" s="1" t="s">
        <v>169</v>
      </c>
      <c r="AC1830" s="1">
        <v>106.68600000000001</v>
      </c>
      <c r="AD1830" s="1">
        <v>4.8947585364097117</v>
      </c>
      <c r="AE1830" s="1">
        <v>3.2925726100307826</v>
      </c>
      <c r="AF1830" s="11">
        <v>3.2925726100307826</v>
      </c>
      <c r="AG1830" s="1" t="s">
        <v>84</v>
      </c>
      <c r="AH1830" s="1">
        <v>3.4695277367424411</v>
      </c>
      <c r="AI1830" s="1" t="e">
        <v>#VALUE!</v>
      </c>
      <c r="AJ1830" s="11" t="e">
        <v>#VALUE!</v>
      </c>
      <c r="AK1830" s="1" t="s">
        <v>7105</v>
      </c>
      <c r="AL1830" s="1">
        <v>112.17025422</v>
      </c>
      <c r="AM1830" s="1">
        <v>161.12899199999998</v>
      </c>
      <c r="AN1830" s="1">
        <v>4.7670994242382108</v>
      </c>
      <c r="AO1830" s="1">
        <v>3.6112251882272415</v>
      </c>
      <c r="AP1830" s="1">
        <v>156.09980940643749</v>
      </c>
      <c r="AQ1830" s="1" t="s">
        <v>111</v>
      </c>
      <c r="AR1830" s="3" t="s">
        <v>102</v>
      </c>
      <c r="AS1830" s="3">
        <v>109.44777229100566</v>
      </c>
      <c r="AT1830" s="1">
        <v>111.17990812764549</v>
      </c>
      <c r="AU1830" s="1">
        <v>46.11951172278701</v>
      </c>
      <c r="AV1830" s="1">
        <v>29.914844249315209</v>
      </c>
      <c r="AW1830" s="1" t="s">
        <v>2097</v>
      </c>
      <c r="AX1830" s="1">
        <v>4.0801660000000002</v>
      </c>
      <c r="AY1830" s="1">
        <v>1.4799E-2</v>
      </c>
      <c r="AZ1830" s="1">
        <v>135.94</v>
      </c>
      <c r="BA1830" s="1">
        <v>107.01</v>
      </c>
      <c r="BB1830" s="1">
        <v>135.09</v>
      </c>
      <c r="BC1830" s="12">
        <v>0.97061873487729022</v>
      </c>
      <c r="BD1830" s="1">
        <v>49.901881724500115</v>
      </c>
      <c r="BE1830" s="1">
        <v>70.978230694091195</v>
      </c>
      <c r="BF1830" s="1">
        <v>32.805818228861682</v>
      </c>
      <c r="BG1830" s="1">
        <v>0.5521356290695304</v>
      </c>
      <c r="BH1830" s="1">
        <v>1.3880903490759753</v>
      </c>
      <c r="BI1830" s="1">
        <v>-67.472646709999992</v>
      </c>
      <c r="BJ1830" s="1">
        <v>1.7052719400000029</v>
      </c>
      <c r="BK1830" s="1">
        <v>-4.3676059699999996</v>
      </c>
      <c r="BL1830" s="1">
        <v>-7.9596373799999895</v>
      </c>
      <c r="BM1830" s="1">
        <v>-1.1502848494847082</v>
      </c>
      <c r="BN1830" s="1">
        <v>109.59583843</v>
      </c>
      <c r="BO1830" s="1">
        <v>149.47577290000001</v>
      </c>
      <c r="BP1830" s="1">
        <v>93.544583700515787</v>
      </c>
      <c r="BQ1830" s="1">
        <v>346.57841759724306</v>
      </c>
      <c r="BR1830" s="1" t="s">
        <v>111</v>
      </c>
      <c r="BS1830" s="1">
        <v>8.6105407255304591</v>
      </c>
      <c r="BT1830" s="1" t="s">
        <v>103</v>
      </c>
      <c r="BU1830" s="1" t="s">
        <v>103</v>
      </c>
      <c r="BV1830" s="1" t="e">
        <v>#VALUE!</v>
      </c>
      <c r="BW1830" s="1">
        <v>130.72999317462163</v>
      </c>
    </row>
    <row r="1831" spans="1:75" x14ac:dyDescent="0.2">
      <c r="A1831" s="8" t="s">
        <v>7211</v>
      </c>
      <c r="B1831" s="4" t="s">
        <v>7211</v>
      </c>
      <c r="C1831" s="8" t="s">
        <v>2235</v>
      </c>
      <c r="D1831" s="8" t="s">
        <v>228</v>
      </c>
      <c r="E1831" s="9"/>
      <c r="F1831" s="1" t="s">
        <v>7212</v>
      </c>
      <c r="G1831" s="3" t="s">
        <v>7213</v>
      </c>
      <c r="H1831" s="3" t="s">
        <v>7213</v>
      </c>
      <c r="I1831" s="1" t="s">
        <v>100</v>
      </c>
      <c r="J1831" s="1">
        <v>273</v>
      </c>
      <c r="K1831" s="1" t="s">
        <v>526</v>
      </c>
      <c r="L1831" s="1">
        <v>3.1837607238402077</v>
      </c>
      <c r="M1831" s="1">
        <v>0.12461858303723436</v>
      </c>
      <c r="N1831" s="3">
        <v>250000000</v>
      </c>
      <c r="O1831" s="10">
        <v>45306</v>
      </c>
      <c r="P1831" s="10">
        <v>45306</v>
      </c>
      <c r="Q1831" s="1">
        <v>-0.1455487950452472</v>
      </c>
      <c r="R1831" s="1">
        <v>0.52021306198812844</v>
      </c>
      <c r="S1831" s="1">
        <v>2.3173597779201582</v>
      </c>
      <c r="T1831" s="1">
        <v>-0.1455487950452472</v>
      </c>
      <c r="U1831" s="1">
        <v>0.52021306198812844</v>
      </c>
      <c r="V1831" s="1">
        <v>2.3173597779201582</v>
      </c>
      <c r="W1831" s="1" t="s">
        <v>7214</v>
      </c>
      <c r="X1831" s="1">
        <v>107.32197570800781</v>
      </c>
      <c r="Y1831" s="1">
        <v>3.9444114099999998</v>
      </c>
      <c r="Z1831" s="11">
        <v>0.193906</v>
      </c>
      <c r="AA1831" s="11">
        <v>0.59540114337774952</v>
      </c>
      <c r="AB1831" s="1" t="s">
        <v>169</v>
      </c>
      <c r="AC1831" s="1">
        <v>106.68600000000001</v>
      </c>
      <c r="AD1831" s="1">
        <v>4.8947585364097117</v>
      </c>
      <c r="AE1831" s="1">
        <v>3.2925726100307826</v>
      </c>
      <c r="AF1831" s="11">
        <v>3.2925726100307826</v>
      </c>
      <c r="AG1831" s="1" t="s">
        <v>84</v>
      </c>
      <c r="AH1831" s="1">
        <v>3.4695277367424411</v>
      </c>
      <c r="AI1831" s="1" t="e">
        <v>#VALUE!</v>
      </c>
      <c r="AJ1831" s="11" t="e">
        <v>#VALUE!</v>
      </c>
      <c r="AK1831" s="1" t="s">
        <v>7105</v>
      </c>
      <c r="AL1831" s="1">
        <v>112.17025422</v>
      </c>
      <c r="AM1831" s="1">
        <v>161.12899199999998</v>
      </c>
      <c r="AN1831" s="1">
        <v>4.7670994242382108</v>
      </c>
      <c r="AO1831" s="1">
        <v>3.6112251882272415</v>
      </c>
      <c r="AP1831" s="1">
        <v>156.09980940643749</v>
      </c>
      <c r="AQ1831" s="1" t="s">
        <v>111</v>
      </c>
      <c r="AR1831" s="3" t="s">
        <v>102</v>
      </c>
      <c r="AS1831" s="3">
        <v>109.44777229100566</v>
      </c>
      <c r="AT1831" s="1">
        <v>111.17990812764549</v>
      </c>
      <c r="AU1831" s="1">
        <v>46.11951172278701</v>
      </c>
      <c r="AV1831" s="1">
        <v>29.914844249315209</v>
      </c>
      <c r="AW1831" s="1" t="s">
        <v>2097</v>
      </c>
      <c r="AX1831" s="1">
        <v>4.0801660000000002</v>
      </c>
      <c r="AY1831" s="1">
        <v>1.4799E-2</v>
      </c>
      <c r="AZ1831" s="1">
        <v>135.94</v>
      </c>
      <c r="BA1831" s="1">
        <v>107.01</v>
      </c>
      <c r="BB1831" s="1">
        <v>135.09</v>
      </c>
      <c r="BC1831" s="12">
        <v>0.97061873487729022</v>
      </c>
      <c r="BD1831" s="1">
        <v>49.901881724500115</v>
      </c>
      <c r="BE1831" s="1">
        <v>70.978230694091195</v>
      </c>
      <c r="BF1831" s="1">
        <v>32.805818228861682</v>
      </c>
      <c r="BG1831" s="1">
        <v>0.5521356290695304</v>
      </c>
      <c r="BH1831" s="1">
        <v>1.3880903490759753</v>
      </c>
      <c r="BI1831" s="1">
        <v>-67.472646709999992</v>
      </c>
      <c r="BJ1831" s="1">
        <v>1.7052719400000029</v>
      </c>
      <c r="BK1831" s="1">
        <v>-4.3676059699999996</v>
      </c>
      <c r="BL1831" s="1">
        <v>-7.9596373799999895</v>
      </c>
      <c r="BM1831" s="1">
        <v>-1.1502848494847082</v>
      </c>
      <c r="BN1831" s="1">
        <v>109.59583843</v>
      </c>
      <c r="BO1831" s="1">
        <v>149.47577290000001</v>
      </c>
      <c r="BP1831" s="1">
        <v>93.544583700515787</v>
      </c>
      <c r="BQ1831" s="1">
        <v>346.57841759724306</v>
      </c>
      <c r="BR1831" s="1" t="s">
        <v>111</v>
      </c>
      <c r="BS1831" s="1">
        <v>8.6105407255304591</v>
      </c>
      <c r="BT1831" s="1" t="s">
        <v>103</v>
      </c>
      <c r="BU1831" s="1" t="s">
        <v>103</v>
      </c>
      <c r="BV1831" s="1" t="e">
        <v>#VALUE!</v>
      </c>
      <c r="BW1831" s="1">
        <v>130.72999317462163</v>
      </c>
    </row>
    <row r="1832" spans="1:75" x14ac:dyDescent="0.2">
      <c r="A1832" s="8" t="s">
        <v>7215</v>
      </c>
      <c r="B1832" s="4" t="s">
        <v>126</v>
      </c>
      <c r="C1832" s="8" t="s">
        <v>1279</v>
      </c>
      <c r="D1832" s="8" t="s">
        <v>228</v>
      </c>
      <c r="E1832" s="9"/>
      <c r="F1832" s="1" t="s">
        <v>7216</v>
      </c>
      <c r="G1832" s="3" t="s">
        <v>7217</v>
      </c>
      <c r="H1832" s="3" t="s">
        <v>130</v>
      </c>
      <c r="I1832" s="1" t="s">
        <v>100</v>
      </c>
      <c r="J1832" s="1">
        <v>428.1</v>
      </c>
      <c r="K1832" s="1" t="s">
        <v>343</v>
      </c>
      <c r="L1832" s="1">
        <v>2.120415835205812</v>
      </c>
      <c r="M1832" s="1">
        <v>5.311957668207748E-2</v>
      </c>
      <c r="N1832" s="3">
        <v>500000000</v>
      </c>
      <c r="O1832" s="10">
        <v>44804</v>
      </c>
      <c r="P1832" s="10">
        <v>42572</v>
      </c>
      <c r="Q1832" s="1">
        <v>0.35128805620545656</v>
      </c>
      <c r="R1832" s="1">
        <v>0.95395755996592335</v>
      </c>
      <c r="S1832" s="1">
        <v>2.5239076724076437</v>
      </c>
      <c r="T1832" s="1">
        <v>-0.11230515147137021</v>
      </c>
      <c r="U1832" s="1">
        <v>3.1588765637935445E-2</v>
      </c>
      <c r="V1832" s="1">
        <v>1.4997789474608725</v>
      </c>
      <c r="W1832" s="1" t="s">
        <v>7218</v>
      </c>
      <c r="X1832" s="1">
        <v>244.23707580566406</v>
      </c>
      <c r="Y1832" s="1">
        <v>5.1847979400000002</v>
      </c>
      <c r="Z1832" s="11">
        <v>-3.0043E-2</v>
      </c>
      <c r="AA1832" s="11">
        <v>0.88326595260785901</v>
      </c>
      <c r="AB1832" s="1" t="s">
        <v>169</v>
      </c>
      <c r="AC1832" s="1">
        <v>105.188</v>
      </c>
      <c r="AD1832" s="1">
        <v>8.007670801064382</v>
      </c>
      <c r="AE1832" s="1">
        <v>3.4811229095716074</v>
      </c>
      <c r="AF1832" s="11">
        <v>3.4811229095716074</v>
      </c>
      <c r="AG1832" s="1" t="s">
        <v>84</v>
      </c>
      <c r="AH1832" s="1">
        <v>4.8217932777265391</v>
      </c>
      <c r="AI1832" s="1" t="e">
        <v>#VALUE!</v>
      </c>
      <c r="AJ1832" s="11" t="e">
        <v>#VALUE!</v>
      </c>
      <c r="AK1832" s="1" t="s">
        <v>7105</v>
      </c>
      <c r="AL1832" s="1">
        <v>244.81825617000001</v>
      </c>
      <c r="AM1832" s="1">
        <v>575.61551800000007</v>
      </c>
      <c r="AN1832" s="1">
        <v>135.87999928877611</v>
      </c>
      <c r="AO1832" s="1">
        <v>2.321697467488022</v>
      </c>
      <c r="AP1832" s="1">
        <v>419.44157199537915</v>
      </c>
      <c r="AQ1832" s="1" t="s">
        <v>171</v>
      </c>
      <c r="AR1832" s="3" t="s">
        <v>102</v>
      </c>
      <c r="AS1832" s="3">
        <v>237.56842775126353</v>
      </c>
      <c r="AT1832" s="1">
        <v>238.41597177731592</v>
      </c>
      <c r="AU1832" s="1">
        <v>184.57968690394156</v>
      </c>
      <c r="AV1832" s="1">
        <v>167.83583977432372</v>
      </c>
      <c r="AW1832" s="1" t="s">
        <v>2097</v>
      </c>
      <c r="AX1832" s="1">
        <v>4.0801660000000002</v>
      </c>
      <c r="AY1832" s="1">
        <v>1.4799E-2</v>
      </c>
      <c r="AZ1832" s="1">
        <v>135.94</v>
      </c>
      <c r="BA1832" s="1">
        <v>107.01</v>
      </c>
      <c r="BB1832" s="1">
        <v>135.09</v>
      </c>
      <c r="BC1832" s="12">
        <v>0.97061873487729022</v>
      </c>
      <c r="BD1832" s="1">
        <v>49.901881724500115</v>
      </c>
      <c r="BE1832" s="1">
        <v>70.978230694091195</v>
      </c>
      <c r="BF1832" s="1">
        <v>32.805818228861682</v>
      </c>
      <c r="BG1832" s="1">
        <v>0.5521356290695304</v>
      </c>
      <c r="BH1832" s="1">
        <v>2.7789185489390826</v>
      </c>
      <c r="BI1832" s="1">
        <v>-93.17906936</v>
      </c>
      <c r="BJ1832" s="1">
        <v>10.602197999999987</v>
      </c>
      <c r="BK1832" s="1">
        <v>-14.090719150000012</v>
      </c>
      <c r="BL1832" s="1">
        <v>9.5766607999999849</v>
      </c>
      <c r="BM1832" s="1">
        <v>-1.2050275286952234</v>
      </c>
      <c r="BN1832" s="1">
        <v>213.57907994000001</v>
      </c>
      <c r="BO1832" s="1">
        <v>347.6982817</v>
      </c>
      <c r="BP1832" s="1">
        <v>76.707901761970646</v>
      </c>
      <c r="BQ1832" s="1">
        <v>223.33546664697224</v>
      </c>
      <c r="BR1832" s="1" t="s">
        <v>171</v>
      </c>
      <c r="BS1832" s="1">
        <v>57.407255304585902</v>
      </c>
      <c r="BT1832" s="1" t="s">
        <v>103</v>
      </c>
      <c r="BU1832" s="1" t="s">
        <v>103</v>
      </c>
      <c r="BV1832" s="1" t="e">
        <v>#VALUE!</v>
      </c>
      <c r="BW1832" s="1">
        <v>260.74430815004553</v>
      </c>
    </row>
    <row r="1833" spans="1:75" x14ac:dyDescent="0.2">
      <c r="A1833" s="8" t="s">
        <v>7219</v>
      </c>
      <c r="B1833" s="4"/>
      <c r="C1833" s="8" t="s">
        <v>867</v>
      </c>
      <c r="D1833" s="8"/>
      <c r="E1833" s="9"/>
      <c r="F1833" s="1" t="s">
        <v>7220</v>
      </c>
      <c r="G1833" s="3" t="s">
        <v>7221</v>
      </c>
      <c r="H1833" s="3" t="s">
        <v>84</v>
      </c>
      <c r="I1833" s="1" t="s">
        <v>100</v>
      </c>
      <c r="J1833" s="1">
        <v>13</v>
      </c>
      <c r="K1833" s="1" t="s">
        <v>526</v>
      </c>
      <c r="L1833" s="1">
        <v>9.1668162698795824E-2</v>
      </c>
      <c r="M1833" s="1">
        <v>5.3610436696885377E-4</v>
      </c>
      <c r="N1833" s="3">
        <v>550000000</v>
      </c>
      <c r="O1833" s="10">
        <v>45678</v>
      </c>
      <c r="P1833" s="10" t="e">
        <v>#VALUE!</v>
      </c>
      <c r="Q1833" s="1">
        <v>0.13256899943012712</v>
      </c>
      <c r="R1833" s="1">
        <v>0.63150058776182405</v>
      </c>
      <c r="S1833" s="1" t="s">
        <v>103</v>
      </c>
      <c r="T1833" s="1" t="e">
        <v>#VALUE!</v>
      </c>
      <c r="U1833" s="1" t="e">
        <v>#VALUE!</v>
      </c>
      <c r="V1833" s="1" t="e">
        <v>#VALUE!</v>
      </c>
      <c r="W1833" s="1" t="s">
        <v>7222</v>
      </c>
      <c r="X1833" s="1" t="s">
        <v>85</v>
      </c>
      <c r="Y1833" s="1">
        <v>2.9013455788434062</v>
      </c>
      <c r="Z1833" s="11" t="s">
        <v>100</v>
      </c>
      <c r="AA1833" s="11" t="s">
        <v>103</v>
      </c>
      <c r="AB1833" s="1" t="s">
        <v>527</v>
      </c>
      <c r="AC1833" s="1">
        <v>100.002</v>
      </c>
      <c r="AD1833" s="1">
        <v>4.8947585364097117</v>
      </c>
      <c r="AE1833" s="1">
        <v>3.2925726100307826</v>
      </c>
      <c r="AF1833" s="11">
        <v>3.2925726100307826</v>
      </c>
      <c r="AG1833" s="1" t="s">
        <v>84</v>
      </c>
      <c r="AH1833" s="1">
        <v>3.4695277367424411</v>
      </c>
      <c r="AI1833" s="1" t="e">
        <v>#VALUE!</v>
      </c>
      <c r="AJ1833" s="11" t="e">
        <v>#VALUE!</v>
      </c>
      <c r="AK1833" s="1" t="s">
        <v>7105</v>
      </c>
      <c r="AL1833" s="1">
        <v>17.548169170000001</v>
      </c>
      <c r="AM1833" s="1">
        <v>161.12899199999998</v>
      </c>
      <c r="AN1833" s="1">
        <v>4.7670994242382108</v>
      </c>
      <c r="AO1833" s="1">
        <v>9.3086926762491445E-2</v>
      </c>
      <c r="AP1833" s="1">
        <v>156.09980940643749</v>
      </c>
      <c r="AQ1833" s="1" t="s">
        <v>100</v>
      </c>
      <c r="AR1833" s="3" t="s">
        <v>102</v>
      </c>
      <c r="AS1833" s="3" t="s">
        <v>100</v>
      </c>
      <c r="AT1833" s="1" t="s">
        <v>100</v>
      </c>
      <c r="AU1833" s="1" t="s">
        <v>100</v>
      </c>
      <c r="AV1833" s="1" t="s">
        <v>100</v>
      </c>
      <c r="AW1833" s="1" t="s">
        <v>2097</v>
      </c>
      <c r="AX1833" s="1">
        <v>4.0801660000000002</v>
      </c>
      <c r="AY1833" s="1">
        <v>1.4799E-2</v>
      </c>
      <c r="AZ1833" s="1">
        <v>135.94</v>
      </c>
      <c r="BA1833" s="1">
        <v>107.01</v>
      </c>
      <c r="BB1833" s="1">
        <v>135.09</v>
      </c>
      <c r="BC1833" s="12">
        <v>0.97061873487729022</v>
      </c>
      <c r="BD1833" s="1">
        <v>49.901881724500115</v>
      </c>
      <c r="BE1833" s="1">
        <v>70.978230694091195</v>
      </c>
      <c r="BF1833" s="1">
        <v>32.805818228861682</v>
      </c>
      <c r="BG1833" s="1">
        <v>0.5521356290695304</v>
      </c>
      <c r="BH1833" s="1">
        <v>0.39972621492128679</v>
      </c>
      <c r="BI1833" s="1" t="s">
        <v>103</v>
      </c>
      <c r="BJ1833" s="1">
        <v>1.9321757799999997</v>
      </c>
      <c r="BK1833" s="1">
        <v>-4.5029490400000007</v>
      </c>
      <c r="BL1833" s="1" t="s">
        <v>103</v>
      </c>
      <c r="BM1833" s="1" t="s">
        <v>103</v>
      </c>
      <c r="BN1833" s="1" t="s">
        <v>103</v>
      </c>
      <c r="BO1833" s="1" t="s">
        <v>103</v>
      </c>
      <c r="BP1833" s="1" t="e">
        <v>#VALUE!</v>
      </c>
      <c r="BQ1833" s="1">
        <v>0.82335206428751917</v>
      </c>
      <c r="BR1833" s="1" t="s">
        <v>100</v>
      </c>
      <c r="BS1833" s="1">
        <v>9.3086926762491445E-2</v>
      </c>
      <c r="BT1833" s="1" t="s">
        <v>103</v>
      </c>
      <c r="BU1833" s="1" t="s">
        <v>103</v>
      </c>
      <c r="BV1833" s="1" t="e">
        <v>#VALUE!</v>
      </c>
      <c r="BW1833" s="1">
        <v>7.477482749011978</v>
      </c>
    </row>
    <row r="1834" spans="1:75" x14ac:dyDescent="0.2">
      <c r="A1834" s="8" t="s">
        <v>7223</v>
      </c>
      <c r="B1834" s="4"/>
      <c r="C1834" s="8" t="s">
        <v>867</v>
      </c>
      <c r="D1834" s="8" t="s">
        <v>228</v>
      </c>
      <c r="E1834" s="9" t="s">
        <v>7224</v>
      </c>
      <c r="F1834" s="1" t="s">
        <v>7225</v>
      </c>
      <c r="G1834" s="3" t="s">
        <v>7226</v>
      </c>
      <c r="H1834" s="3" t="s">
        <v>84</v>
      </c>
      <c r="I1834" s="1" t="s">
        <v>100</v>
      </c>
      <c r="J1834" s="1">
        <v>20</v>
      </c>
      <c r="K1834" s="1" t="s">
        <v>526</v>
      </c>
      <c r="L1834" s="1" t="s">
        <v>100</v>
      </c>
      <c r="M1834" s="1" t="s">
        <v>100</v>
      </c>
      <c r="N1834" s="3">
        <v>0</v>
      </c>
      <c r="O1834" s="10">
        <v>45327</v>
      </c>
      <c r="P1834" s="10" t="e">
        <v>#VALUE!</v>
      </c>
      <c r="Q1834" s="1" t="s">
        <v>85</v>
      </c>
      <c r="R1834" s="1" t="s">
        <v>85</v>
      </c>
      <c r="S1834" s="1" t="s">
        <v>85</v>
      </c>
      <c r="T1834" s="1" t="e">
        <v>#VALUE!</v>
      </c>
      <c r="U1834" s="1" t="e">
        <v>#VALUE!</v>
      </c>
      <c r="V1834" s="1" t="e">
        <v>#VALUE!</v>
      </c>
      <c r="W1834" s="1" t="s">
        <v>7227</v>
      </c>
      <c r="X1834" s="1" t="s">
        <v>85</v>
      </c>
      <c r="Y1834" s="1" t="s">
        <v>100</v>
      </c>
      <c r="Z1834" s="11" t="s">
        <v>100</v>
      </c>
      <c r="AA1834" s="11" t="s">
        <v>100</v>
      </c>
      <c r="AB1834" s="1" t="s">
        <v>527</v>
      </c>
      <c r="AC1834" s="1" t="s">
        <v>100</v>
      </c>
      <c r="AD1834" s="1">
        <v>4.8947585364097117</v>
      </c>
      <c r="AE1834" s="1">
        <v>3.2925726100307826</v>
      </c>
      <c r="AF1834" s="11">
        <v>3.2925726100307826</v>
      </c>
      <c r="AG1834" s="1" t="s">
        <v>84</v>
      </c>
      <c r="AH1834" s="1">
        <v>3.4695277367424411</v>
      </c>
      <c r="AI1834" s="1" t="e">
        <v>#VALUE!</v>
      </c>
      <c r="AJ1834" s="11" t="e">
        <v>#VALUE!</v>
      </c>
      <c r="AK1834" s="1" t="s">
        <v>7105</v>
      </c>
      <c r="AL1834" s="1" t="s">
        <v>100</v>
      </c>
      <c r="AM1834" s="1">
        <v>161.12899199999998</v>
      </c>
      <c r="AN1834" s="1">
        <v>4.7670994242382108</v>
      </c>
      <c r="AO1834" s="1" t="s">
        <v>85</v>
      </c>
      <c r="AP1834" s="1">
        <v>156.09980940643749</v>
      </c>
      <c r="AQ1834" s="1" t="s">
        <v>100</v>
      </c>
      <c r="AR1834" s="3" t="s">
        <v>102</v>
      </c>
      <c r="AS1834" s="3" t="s">
        <v>100</v>
      </c>
      <c r="AT1834" s="1" t="s">
        <v>100</v>
      </c>
      <c r="AU1834" s="1" t="s">
        <v>103</v>
      </c>
      <c r="AV1834" s="1" t="s">
        <v>100</v>
      </c>
      <c r="AW1834" s="1" t="s">
        <v>2097</v>
      </c>
      <c r="AX1834" s="1">
        <v>4.0801660000000002</v>
      </c>
      <c r="AY1834" s="1">
        <v>1.4799E-2</v>
      </c>
      <c r="AZ1834" s="1">
        <v>135.94</v>
      </c>
      <c r="BA1834" s="1">
        <v>107.01</v>
      </c>
      <c r="BB1834" s="1">
        <v>135.09</v>
      </c>
      <c r="BC1834" s="12">
        <v>0.97061873487729022</v>
      </c>
      <c r="BD1834" s="1">
        <v>49.901881724500115</v>
      </c>
      <c r="BE1834" s="1">
        <v>70.978230694091195</v>
      </c>
      <c r="BF1834" s="1">
        <v>32.805818228861682</v>
      </c>
      <c r="BG1834" s="1">
        <v>0.5521356290695304</v>
      </c>
      <c r="BH1834" s="1">
        <v>1.3634496919917864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100</v>
      </c>
      <c r="BS1834" s="1" t="s">
        <v>85</v>
      </c>
      <c r="BT1834" s="1" t="s">
        <v>103</v>
      </c>
      <c r="BU1834" s="1" t="s">
        <v>103</v>
      </c>
      <c r="BV1834" s="1" t="e">
        <v>#VALUE!</v>
      </c>
      <c r="BW1834" s="1" t="s">
        <v>85</v>
      </c>
    </row>
    <row r="1835" spans="1:75" x14ac:dyDescent="0.2">
      <c r="A1835" s="8" t="s">
        <v>7228</v>
      </c>
      <c r="B1835" s="4" t="s">
        <v>325</v>
      </c>
      <c r="C1835" s="8" t="s">
        <v>1096</v>
      </c>
      <c r="D1835" s="8" t="s">
        <v>1097</v>
      </c>
      <c r="E1835" s="9"/>
      <c r="F1835" s="1" t="s">
        <v>7229</v>
      </c>
      <c r="G1835" s="3" t="s">
        <v>7230</v>
      </c>
      <c r="H1835" s="3" t="s">
        <v>328</v>
      </c>
      <c r="I1835" s="1">
        <v>11</v>
      </c>
      <c r="J1835" s="1" t="s">
        <v>85</v>
      </c>
      <c r="K1835" s="1" t="s">
        <v>85</v>
      </c>
      <c r="L1835" s="1" t="s">
        <v>85</v>
      </c>
      <c r="M1835" s="1" t="s">
        <v>85</v>
      </c>
      <c r="N1835" s="3">
        <v>285000000</v>
      </c>
      <c r="O1835" s="10">
        <v>44216</v>
      </c>
      <c r="P1835" s="10">
        <v>44111</v>
      </c>
      <c r="Q1835" s="1">
        <v>5.9991549094418062E-2</v>
      </c>
      <c r="R1835" s="1">
        <v>0.53527998990094972</v>
      </c>
      <c r="S1835" s="1">
        <v>1.6708944453458274</v>
      </c>
      <c r="T1835" s="1">
        <v>3.6873202303056019E-2</v>
      </c>
      <c r="U1835" s="1">
        <v>0.43233608692012648</v>
      </c>
      <c r="V1835" s="1">
        <v>1.5220739159745866</v>
      </c>
      <c r="W1835" s="1" t="s">
        <v>1775</v>
      </c>
      <c r="X1835" s="1">
        <v>8.4357738494873047</v>
      </c>
      <c r="Y1835" s="1">
        <v>2.7890396834344697</v>
      </c>
      <c r="Z1835" s="11">
        <v>1.0943E-2</v>
      </c>
      <c r="AA1835" s="11">
        <v>0.15042806100378225</v>
      </c>
      <c r="AB1835" s="1" t="s">
        <v>87</v>
      </c>
      <c r="AC1835" s="1">
        <v>98.852000000000004</v>
      </c>
      <c r="AD1835" s="1">
        <v>4.5563360959119823</v>
      </c>
      <c r="AE1835" s="1">
        <v>3.8667768238597864</v>
      </c>
      <c r="AF1835" s="11">
        <v>3.8667768238597864</v>
      </c>
      <c r="AG1835" s="1" t="s">
        <v>84</v>
      </c>
      <c r="AH1835" s="1">
        <v>6.3454940194727829</v>
      </c>
      <c r="AI1835" s="1" t="e">
        <v>#VALUE!</v>
      </c>
      <c r="AJ1835" s="11" t="e">
        <v>#VALUE!</v>
      </c>
      <c r="AK1835" s="1" t="s">
        <v>7231</v>
      </c>
      <c r="AL1835" s="1">
        <v>11.828703340000001</v>
      </c>
      <c r="AM1835" s="1">
        <v>78.127166000000003</v>
      </c>
      <c r="AN1835" s="1">
        <v>12.744242457822722</v>
      </c>
      <c r="AO1835" s="1">
        <v>0.64065708418891165</v>
      </c>
      <c r="AP1835" s="1">
        <v>62.121668999988216</v>
      </c>
      <c r="AQ1835" s="1" t="s">
        <v>1245</v>
      </c>
      <c r="AR1835" s="3" t="s">
        <v>102</v>
      </c>
      <c r="AS1835" s="3">
        <v>8.7250679656493801</v>
      </c>
      <c r="AT1835" s="1">
        <v>7.978887586300365</v>
      </c>
      <c r="AU1835" s="1">
        <v>-17.832774778414873</v>
      </c>
      <c r="AV1835" s="1">
        <v>-43.739922573399603</v>
      </c>
      <c r="AW1835" s="1" t="s">
        <v>7232</v>
      </c>
      <c r="AX1835" s="1" t="s">
        <v>103</v>
      </c>
      <c r="AY1835" s="1" t="s">
        <v>103</v>
      </c>
      <c r="AZ1835" s="1" t="s">
        <v>100</v>
      </c>
      <c r="BA1835" s="1" t="s">
        <v>100</v>
      </c>
      <c r="BB1835" s="1" t="s">
        <v>100</v>
      </c>
      <c r="BC1835" s="12" t="s">
        <v>103</v>
      </c>
      <c r="BD1835" s="1">
        <v>244.00113997386117</v>
      </c>
      <c r="BE1835" s="1">
        <v>611.83790480695598</v>
      </c>
      <c r="BF1835" s="1">
        <v>263.18490114341404</v>
      </c>
      <c r="BG1835" s="1">
        <v>1.0550225036582952</v>
      </c>
      <c r="BH1835" s="1">
        <v>4.3559206023271733</v>
      </c>
      <c r="BI1835" s="1">
        <v>-17.03389494</v>
      </c>
      <c r="BJ1835" s="1">
        <v>0.66700316000000015</v>
      </c>
      <c r="BK1835" s="1">
        <v>-1.4274521399999998</v>
      </c>
      <c r="BL1835" s="1">
        <v>-7.1391794599999994</v>
      </c>
      <c r="BM1835" s="1">
        <v>-1.672802811084886</v>
      </c>
      <c r="BN1835" s="1">
        <v>9.8276295099999995</v>
      </c>
      <c r="BO1835" s="1">
        <v>35.458690789999999</v>
      </c>
      <c r="BP1835" s="1">
        <v>92.192778097872036</v>
      </c>
      <c r="BQ1835" s="1">
        <v>62.203728638863254</v>
      </c>
      <c r="BR1835" s="1" t="s">
        <v>1245</v>
      </c>
      <c r="BS1835" s="1">
        <v>0.64065708418891165</v>
      </c>
      <c r="BT1835" s="1" t="s">
        <v>103</v>
      </c>
      <c r="BU1835" s="1" t="s">
        <v>103</v>
      </c>
      <c r="BV1835" s="1" t="e">
        <v>#VALUE!</v>
      </c>
      <c r="BW1835" s="1">
        <v>17.192909639610548</v>
      </c>
    </row>
    <row r="1836" spans="1:75" x14ac:dyDescent="0.2">
      <c r="A1836" s="8" t="s">
        <v>7233</v>
      </c>
      <c r="B1836" s="4" t="s">
        <v>304</v>
      </c>
      <c r="C1836" s="8" t="s">
        <v>1096</v>
      </c>
      <c r="D1836" s="8" t="s">
        <v>1097</v>
      </c>
      <c r="E1836" s="9"/>
      <c r="F1836" s="1" t="s">
        <v>7234</v>
      </c>
      <c r="G1836" s="3" t="s">
        <v>7235</v>
      </c>
      <c r="H1836" s="3" t="s">
        <v>221</v>
      </c>
      <c r="I1836" s="1">
        <v>38.5</v>
      </c>
      <c r="J1836" s="1" t="s">
        <v>85</v>
      </c>
      <c r="K1836" s="1" t="s">
        <v>85</v>
      </c>
      <c r="L1836" s="1" t="s">
        <v>85</v>
      </c>
      <c r="M1836" s="1" t="s">
        <v>85</v>
      </c>
      <c r="N1836" s="3">
        <v>300000000</v>
      </c>
      <c r="O1836" s="10">
        <v>43973</v>
      </c>
      <c r="P1836" s="10">
        <v>43670</v>
      </c>
      <c r="Q1836" s="1">
        <v>0.27669795589750912</v>
      </c>
      <c r="R1836" s="1">
        <v>0.19023601306213944</v>
      </c>
      <c r="S1836" s="1">
        <v>2.6747272168515801</v>
      </c>
      <c r="T1836" s="1">
        <v>-0.67013791012798807</v>
      </c>
      <c r="U1836" s="1">
        <v>-1.0600754154024505</v>
      </c>
      <c r="V1836" s="1">
        <v>1.4294589310098971</v>
      </c>
      <c r="W1836" s="1" t="s">
        <v>6397</v>
      </c>
      <c r="X1836" s="1">
        <v>42.849773406982422</v>
      </c>
      <c r="Y1836" s="1">
        <v>3.4222617394406787</v>
      </c>
      <c r="Z1836" s="11">
        <v>0.87346299999999999</v>
      </c>
      <c r="AA1836" s="11">
        <v>0.34794613408863917</v>
      </c>
      <c r="AB1836" s="1" t="s">
        <v>87</v>
      </c>
      <c r="AC1836" s="1">
        <v>94.028000000000006</v>
      </c>
      <c r="AD1836" s="1">
        <v>4.4083094432723531</v>
      </c>
      <c r="AE1836" s="1">
        <v>3.302074838218898</v>
      </c>
      <c r="AF1836" s="11">
        <v>3.302074838218898</v>
      </c>
      <c r="AG1836" s="1" t="s">
        <v>84</v>
      </c>
      <c r="AH1836" s="1">
        <v>3.9593705438184292</v>
      </c>
      <c r="AI1836" s="1" t="e">
        <v>#VALUE!</v>
      </c>
      <c r="AJ1836" s="11" t="e">
        <v>#VALUE!</v>
      </c>
      <c r="AK1836" s="1" t="s">
        <v>7231</v>
      </c>
      <c r="AL1836" s="1">
        <v>40.731524450000002</v>
      </c>
      <c r="AM1836" s="1">
        <v>120.708303</v>
      </c>
      <c r="AN1836" s="1">
        <v>11.735618105601716</v>
      </c>
      <c r="AO1836" s="1">
        <v>4.9390828199863108</v>
      </c>
      <c r="AP1836" s="1">
        <v>107.49564860041986</v>
      </c>
      <c r="AQ1836" s="1" t="s">
        <v>1245</v>
      </c>
      <c r="AR1836" s="3" t="s">
        <v>102</v>
      </c>
      <c r="AS1836" s="3">
        <v>41.639667097886111</v>
      </c>
      <c r="AT1836" s="1">
        <v>43.079687690744215</v>
      </c>
      <c r="AU1836" s="1">
        <v>-31.086128918056133</v>
      </c>
      <c r="AV1836" s="1">
        <v>-47.638491189312845</v>
      </c>
      <c r="AW1836" s="1" t="s">
        <v>7232</v>
      </c>
      <c r="AX1836" s="1" t="s">
        <v>103</v>
      </c>
      <c r="AY1836" s="1" t="s">
        <v>103</v>
      </c>
      <c r="AZ1836" s="1" t="s">
        <v>100</v>
      </c>
      <c r="BA1836" s="1" t="s">
        <v>100</v>
      </c>
      <c r="BB1836" s="1" t="s">
        <v>100</v>
      </c>
      <c r="BC1836" s="12" t="s">
        <v>103</v>
      </c>
      <c r="BD1836" s="1">
        <v>244.00113997386117</v>
      </c>
      <c r="BE1836" s="1">
        <v>611.83790480695598</v>
      </c>
      <c r="BF1836" s="1">
        <v>263.18490114341404</v>
      </c>
      <c r="BG1836" s="1">
        <v>1.0550225036582952</v>
      </c>
      <c r="BH1836" s="1">
        <v>5.0568104038329915</v>
      </c>
      <c r="BI1836" s="1">
        <v>-39.464805329999997</v>
      </c>
      <c r="BJ1836" s="1">
        <v>1.3570012500000033</v>
      </c>
      <c r="BK1836" s="1">
        <v>-18.48110844</v>
      </c>
      <c r="BL1836" s="1">
        <v>-19.339763560000002</v>
      </c>
      <c r="BM1836" s="1">
        <v>-2.5044190102072328</v>
      </c>
      <c r="BN1836" s="1">
        <v>38.517383199999998</v>
      </c>
      <c r="BO1836" s="1">
        <v>76.18231256</v>
      </c>
      <c r="BP1836" s="1">
        <v>94.121477757631439</v>
      </c>
      <c r="BQ1836" s="1">
        <v>435.86993927341666</v>
      </c>
      <c r="BR1836" s="1" t="s">
        <v>1245</v>
      </c>
      <c r="BS1836" s="1">
        <v>4.9390828199863108</v>
      </c>
      <c r="BT1836" s="1">
        <v>38.517383199999998</v>
      </c>
      <c r="BU1836" s="1">
        <v>130.94171365</v>
      </c>
      <c r="BV1836" s="1">
        <v>97.604374043912813</v>
      </c>
      <c r="BW1836" s="1">
        <v>70.342022511008409</v>
      </c>
    </row>
    <row r="1837" spans="1:75" x14ac:dyDescent="0.2">
      <c r="A1837" s="8" t="s">
        <v>7236</v>
      </c>
      <c r="B1837" s="4" t="s">
        <v>105</v>
      </c>
      <c r="C1837" s="8" t="s">
        <v>1096</v>
      </c>
      <c r="D1837" s="8" t="s">
        <v>1097</v>
      </c>
      <c r="E1837" s="9"/>
      <c r="F1837" s="1" t="s">
        <v>7237</v>
      </c>
      <c r="G1837" s="3" t="s">
        <v>7238</v>
      </c>
      <c r="H1837" s="3" t="s">
        <v>108</v>
      </c>
      <c r="I1837" s="1">
        <v>46</v>
      </c>
      <c r="J1837" s="1" t="s">
        <v>85</v>
      </c>
      <c r="K1837" s="1" t="s">
        <v>85</v>
      </c>
      <c r="L1837" s="1" t="s">
        <v>85</v>
      </c>
      <c r="M1837" s="1" t="s">
        <v>85</v>
      </c>
      <c r="N1837" s="3">
        <v>550000000</v>
      </c>
      <c r="O1837" s="10">
        <v>43973</v>
      </c>
      <c r="P1837" s="10">
        <v>44406</v>
      </c>
      <c r="Q1837" s="1">
        <v>-2.6080750178577472</v>
      </c>
      <c r="R1837" s="1">
        <v>-5.0590179776762838</v>
      </c>
      <c r="S1837" s="1">
        <v>-2.7450643507642591</v>
      </c>
      <c r="T1837" s="1">
        <v>-3.6987233481104553</v>
      </c>
      <c r="U1837" s="1">
        <v>-8.2309000020216452</v>
      </c>
      <c r="V1837" s="1">
        <v>-5.9270410237474591</v>
      </c>
      <c r="W1837" s="1" t="s">
        <v>7239</v>
      </c>
      <c r="X1837" s="1">
        <v>103.04868316650391</v>
      </c>
      <c r="Y1837" s="1">
        <v>4.6719320440343708</v>
      </c>
      <c r="Z1837" s="11">
        <v>0.21349899999999999</v>
      </c>
      <c r="AA1837" s="11">
        <v>0.92103895188655471</v>
      </c>
      <c r="AB1837" s="1" t="s">
        <v>87</v>
      </c>
      <c r="AC1837" s="1">
        <v>73.799000000000007</v>
      </c>
      <c r="AD1837" s="1">
        <v>4.7117792320925114</v>
      </c>
      <c r="AE1837" s="1">
        <v>3.2925726100307826</v>
      </c>
      <c r="AF1837" s="11">
        <v>3.2925726100307826</v>
      </c>
      <c r="AG1837" s="1" t="s">
        <v>84</v>
      </c>
      <c r="AH1837" s="1">
        <v>3.4695277367424411</v>
      </c>
      <c r="AI1837" s="1" t="e">
        <v>#VALUE!</v>
      </c>
      <c r="AJ1837" s="11" t="e">
        <v>#VALUE!</v>
      </c>
      <c r="AK1837" s="1" t="s">
        <v>7231</v>
      </c>
      <c r="AL1837" s="1">
        <v>103.64622688999999</v>
      </c>
      <c r="AM1837" s="1">
        <v>142.523763</v>
      </c>
      <c r="AN1837" s="1">
        <v>4.6812767759479925</v>
      </c>
      <c r="AO1837" s="1">
        <v>26.275154004106778</v>
      </c>
      <c r="AP1837" s="1">
        <v>136.32041792231215</v>
      </c>
      <c r="AQ1837" s="1" t="s">
        <v>1245</v>
      </c>
      <c r="AR1837" s="3" t="s">
        <v>102</v>
      </c>
      <c r="AS1837" s="3">
        <v>100.99036852391569</v>
      </c>
      <c r="AT1837" s="1">
        <v>105.52083216289638</v>
      </c>
      <c r="AU1837" s="1" t="s">
        <v>103</v>
      </c>
      <c r="AV1837" s="1">
        <v>-62.17988651356832</v>
      </c>
      <c r="AW1837" s="1" t="s">
        <v>7232</v>
      </c>
      <c r="AX1837" s="1" t="s">
        <v>103</v>
      </c>
      <c r="AY1837" s="1" t="s">
        <v>103</v>
      </c>
      <c r="AZ1837" s="1" t="s">
        <v>100</v>
      </c>
      <c r="BA1837" s="1" t="s">
        <v>100</v>
      </c>
      <c r="BB1837" s="1" t="s">
        <v>100</v>
      </c>
      <c r="BC1837" s="12" t="s">
        <v>103</v>
      </c>
      <c r="BD1837" s="1">
        <v>244.00113997386117</v>
      </c>
      <c r="BE1837" s="1">
        <v>611.83790480695598</v>
      </c>
      <c r="BF1837" s="1">
        <v>263.18490114341404</v>
      </c>
      <c r="BG1837" s="1">
        <v>1.0550225036582952</v>
      </c>
      <c r="BH1837" s="1">
        <v>5.0568104038329915</v>
      </c>
      <c r="BI1837" s="1">
        <v>-15.698687870000001</v>
      </c>
      <c r="BJ1837" s="1">
        <v>1.1473631900000072</v>
      </c>
      <c r="BK1837" s="1">
        <v>-0.52563293000000044</v>
      </c>
      <c r="BL1837" s="1">
        <v>-7.4433422599999943</v>
      </c>
      <c r="BM1837" s="1">
        <v>-1.7656881891478011</v>
      </c>
      <c r="BN1837" s="1">
        <v>101.05172100999999</v>
      </c>
      <c r="BO1837" s="1">
        <v>119.56897463</v>
      </c>
      <c r="BP1837" s="1">
        <v>85.988711213644876</v>
      </c>
      <c r="BQ1837" s="1">
        <v>1229.2540408152774</v>
      </c>
      <c r="BR1837" s="1" t="s">
        <v>1245</v>
      </c>
      <c r="BS1837" s="1">
        <v>26.275154004106778</v>
      </c>
      <c r="BT1837" s="1">
        <v>101.05172100999999</v>
      </c>
      <c r="BU1837" s="1">
        <v>159.35125692</v>
      </c>
      <c r="BV1837" s="1">
        <v>95.549697198267111</v>
      </c>
      <c r="BW1837" s="1">
        <v>138.15520973191849</v>
      </c>
    </row>
    <row r="1838" spans="1:75" x14ac:dyDescent="0.2">
      <c r="A1838" s="8" t="s">
        <v>7240</v>
      </c>
      <c r="B1838" s="4" t="s">
        <v>105</v>
      </c>
      <c r="C1838" s="8" t="s">
        <v>1096</v>
      </c>
      <c r="D1838" s="8" t="s">
        <v>1097</v>
      </c>
      <c r="E1838" s="9"/>
      <c r="F1838" s="1" t="s">
        <v>7241</v>
      </c>
      <c r="G1838" s="3" t="s">
        <v>7242</v>
      </c>
      <c r="H1838" s="3" t="s">
        <v>108</v>
      </c>
      <c r="I1838" s="1">
        <v>30</v>
      </c>
      <c r="J1838" s="1" t="s">
        <v>85</v>
      </c>
      <c r="K1838" s="1" t="s">
        <v>85</v>
      </c>
      <c r="L1838" s="1" t="s">
        <v>85</v>
      </c>
      <c r="M1838" s="1" t="s">
        <v>85</v>
      </c>
      <c r="N1838" s="3">
        <v>250000000</v>
      </c>
      <c r="O1838" s="10">
        <v>43542</v>
      </c>
      <c r="P1838" s="10">
        <v>44406</v>
      </c>
      <c r="Q1838" s="1">
        <v>-2.600224253788519</v>
      </c>
      <c r="R1838" s="1">
        <v>-4.8464612671359264</v>
      </c>
      <c r="S1838" s="1">
        <v>-2.4802657707891362</v>
      </c>
      <c r="T1838" s="1">
        <v>-3.6987233481104553</v>
      </c>
      <c r="U1838" s="1">
        <v>-8.2309000020216452</v>
      </c>
      <c r="V1838" s="1">
        <v>-5.9270410237474591</v>
      </c>
      <c r="W1838" s="1" t="s">
        <v>7243</v>
      </c>
      <c r="X1838" s="1">
        <v>103.66285705566406</v>
      </c>
      <c r="Y1838" s="1">
        <v>4.6709584317029238</v>
      </c>
      <c r="Z1838" s="11">
        <v>9.7585000000000005E-2</v>
      </c>
      <c r="AA1838" s="11">
        <v>0.95012823490293608</v>
      </c>
      <c r="AB1838" s="1" t="s">
        <v>87</v>
      </c>
      <c r="AC1838" s="1">
        <v>78.626000000000005</v>
      </c>
      <c r="AD1838" s="1">
        <v>4.7171747337787817</v>
      </c>
      <c r="AE1838" s="1">
        <v>3.2925726100307826</v>
      </c>
      <c r="AF1838" s="11">
        <v>3.2925726100307826</v>
      </c>
      <c r="AG1838" s="1" t="s">
        <v>84</v>
      </c>
      <c r="AH1838" s="1">
        <v>3.4695277367424411</v>
      </c>
      <c r="AI1838" s="1" t="e">
        <v>#VALUE!</v>
      </c>
      <c r="AJ1838" s="11" t="e">
        <v>#VALUE!</v>
      </c>
      <c r="AK1838" s="1" t="s">
        <v>7231</v>
      </c>
      <c r="AL1838" s="1">
        <v>104.87033404</v>
      </c>
      <c r="AM1838" s="1">
        <v>142.37338600000001</v>
      </c>
      <c r="AN1838" s="1">
        <v>4.8835238512917556</v>
      </c>
      <c r="AO1838" s="1">
        <v>25.27583846680356</v>
      </c>
      <c r="AP1838" s="1">
        <v>135.57026160320061</v>
      </c>
      <c r="AQ1838" s="1" t="s">
        <v>1245</v>
      </c>
      <c r="AR1838" s="3" t="s">
        <v>102</v>
      </c>
      <c r="AS1838" s="3">
        <v>101.38324122013339</v>
      </c>
      <c r="AT1838" s="1">
        <v>104.88573580294012</v>
      </c>
      <c r="AU1838" s="1" t="s">
        <v>103</v>
      </c>
      <c r="AV1838" s="1">
        <v>-63.829192780183504</v>
      </c>
      <c r="AW1838" s="1" t="s">
        <v>7232</v>
      </c>
      <c r="AX1838" s="1" t="s">
        <v>103</v>
      </c>
      <c r="AY1838" s="1" t="s">
        <v>103</v>
      </c>
      <c r="AZ1838" s="1" t="s">
        <v>100</v>
      </c>
      <c r="BA1838" s="1" t="s">
        <v>100</v>
      </c>
      <c r="BB1838" s="1" t="s">
        <v>100</v>
      </c>
      <c r="BC1838" s="12" t="s">
        <v>103</v>
      </c>
      <c r="BD1838" s="1">
        <v>244.00113997386117</v>
      </c>
      <c r="BE1838" s="1">
        <v>611.83790480695598</v>
      </c>
      <c r="BF1838" s="1">
        <v>263.18490114341404</v>
      </c>
      <c r="BG1838" s="1">
        <v>1.0550225036582952</v>
      </c>
      <c r="BH1838" s="1">
        <v>6.2258726899383987</v>
      </c>
      <c r="BI1838" s="1">
        <v>-12.479121960000001</v>
      </c>
      <c r="BJ1838" s="1">
        <v>0.67890294999999412</v>
      </c>
      <c r="BK1838" s="1">
        <v>0.29245432999999821</v>
      </c>
      <c r="BL1838" s="1">
        <v>-7.0772572400000087</v>
      </c>
      <c r="BM1838" s="1">
        <v>-1.6946100514464153</v>
      </c>
      <c r="BN1838" s="1">
        <v>102.58330257</v>
      </c>
      <c r="BO1838" s="1">
        <v>120.30544586000001</v>
      </c>
      <c r="BP1838" s="1">
        <v>87.095062755245323</v>
      </c>
      <c r="BQ1838" s="1">
        <v>1257.672193692656</v>
      </c>
      <c r="BR1838" s="1" t="s">
        <v>1245</v>
      </c>
      <c r="BS1838" s="1">
        <v>25.27583846680356</v>
      </c>
      <c r="BT1838" s="1">
        <v>102.58330257</v>
      </c>
      <c r="BU1838" s="1">
        <v>158.42412891000001</v>
      </c>
      <c r="BV1838" s="1">
        <v>95.904373878576081</v>
      </c>
      <c r="BW1838" s="1">
        <v>136.85813363074055</v>
      </c>
    </row>
    <row r="1839" spans="1:75" x14ac:dyDescent="0.2">
      <c r="A1839" s="8" t="s">
        <v>7244</v>
      </c>
      <c r="B1839" s="4" t="s">
        <v>105</v>
      </c>
      <c r="C1839" s="8" t="s">
        <v>1096</v>
      </c>
      <c r="D1839" s="8" t="s">
        <v>1097</v>
      </c>
      <c r="E1839" s="9"/>
      <c r="F1839" s="1" t="s">
        <v>7245</v>
      </c>
      <c r="G1839" s="3" t="s">
        <v>7246</v>
      </c>
      <c r="H1839" s="3" t="s">
        <v>108</v>
      </c>
      <c r="I1839" s="1">
        <v>24</v>
      </c>
      <c r="J1839" s="1" t="s">
        <v>85</v>
      </c>
      <c r="K1839" s="1" t="s">
        <v>85</v>
      </c>
      <c r="L1839" s="1" t="s">
        <v>85</v>
      </c>
      <c r="M1839" s="1" t="s">
        <v>85</v>
      </c>
      <c r="N1839" s="3">
        <v>275000000</v>
      </c>
      <c r="O1839" s="10">
        <v>43179</v>
      </c>
      <c r="P1839" s="10">
        <v>44406</v>
      </c>
      <c r="Q1839" s="1">
        <v>-2.4148343204189682</v>
      </c>
      <c r="R1839" s="1">
        <v>-4.3452121136214998</v>
      </c>
      <c r="S1839" s="1">
        <v>-1.9832078562501465</v>
      </c>
      <c r="T1839" s="1">
        <v>-3.6987233481104553</v>
      </c>
      <c r="U1839" s="1">
        <v>-8.2309000020216452</v>
      </c>
      <c r="V1839" s="1">
        <v>-5.9270410237474591</v>
      </c>
      <c r="W1839" s="1" t="s">
        <v>7247</v>
      </c>
      <c r="X1839" s="1">
        <v>106.457275390625</v>
      </c>
      <c r="Y1839" s="1">
        <v>4.6811043519574707</v>
      </c>
      <c r="Z1839" s="11">
        <v>2.9402999999999999E-2</v>
      </c>
      <c r="AA1839" s="11">
        <v>0.92213904860652951</v>
      </c>
      <c r="AB1839" s="1" t="s">
        <v>87</v>
      </c>
      <c r="AC1839" s="1">
        <v>80.825999999999993</v>
      </c>
      <c r="AD1839" s="1">
        <v>4.7432007522059205</v>
      </c>
      <c r="AE1839" s="1">
        <v>3.2925726100307826</v>
      </c>
      <c r="AF1839" s="11">
        <v>3.2925726100307826</v>
      </c>
      <c r="AG1839" s="1" t="s">
        <v>84</v>
      </c>
      <c r="AH1839" s="1">
        <v>3.4695277367424411</v>
      </c>
      <c r="AI1839" s="1" t="e">
        <v>#VALUE!</v>
      </c>
      <c r="AJ1839" s="11" t="e">
        <v>#VALUE!</v>
      </c>
      <c r="AK1839" s="1" t="s">
        <v>7231</v>
      </c>
      <c r="AL1839" s="1">
        <v>107.64371939</v>
      </c>
      <c r="AM1839" s="1">
        <v>144.44111799999999</v>
      </c>
      <c r="AN1839" s="1">
        <v>5.4009085776227153</v>
      </c>
      <c r="AO1839" s="1">
        <v>22.776180698151951</v>
      </c>
      <c r="AP1839" s="1">
        <v>136.95108573603414</v>
      </c>
      <c r="AQ1839" s="1" t="s">
        <v>1245</v>
      </c>
      <c r="AR1839" s="3" t="s">
        <v>102</v>
      </c>
      <c r="AS1839" s="3">
        <v>105.97065750477297</v>
      </c>
      <c r="AT1839" s="1">
        <v>106.83569836844966</v>
      </c>
      <c r="AU1839" s="1" t="s">
        <v>103</v>
      </c>
      <c r="AV1839" s="1">
        <v>-63.045156162316829</v>
      </c>
      <c r="AW1839" s="1" t="s">
        <v>7232</v>
      </c>
      <c r="AX1839" s="1" t="s">
        <v>103</v>
      </c>
      <c r="AY1839" s="1" t="s">
        <v>103</v>
      </c>
      <c r="AZ1839" s="1" t="s">
        <v>100</v>
      </c>
      <c r="BA1839" s="1" t="s">
        <v>100</v>
      </c>
      <c r="BB1839" s="1" t="s">
        <v>100</v>
      </c>
      <c r="BC1839" s="12" t="s">
        <v>103</v>
      </c>
      <c r="BD1839" s="1">
        <v>244.00113997386117</v>
      </c>
      <c r="BE1839" s="1">
        <v>611.83790480695598</v>
      </c>
      <c r="BF1839" s="1">
        <v>263.18490114341404</v>
      </c>
      <c r="BG1839" s="1">
        <v>1.0550225036582952</v>
      </c>
      <c r="BH1839" s="1">
        <v>7.225188227241615</v>
      </c>
      <c r="BI1839" s="1">
        <v>-9.0635390399999949</v>
      </c>
      <c r="BJ1839" s="1">
        <v>1.2250109400000042</v>
      </c>
      <c r="BK1839" s="1">
        <v>0.77398164000000236</v>
      </c>
      <c r="BL1839" s="1">
        <v>-5.4762123299999956</v>
      </c>
      <c r="BM1839" s="1">
        <v>-1.6607059251562277</v>
      </c>
      <c r="BN1839" s="1">
        <v>105.57743240000001</v>
      </c>
      <c r="BO1839" s="1">
        <v>123.85095541</v>
      </c>
      <c r="BP1839" s="1">
        <v>88.692454165136951</v>
      </c>
      <c r="BQ1839" s="1">
        <v>1212.0146040538061</v>
      </c>
      <c r="BR1839" s="1" t="s">
        <v>1245</v>
      </c>
      <c r="BS1839" s="1">
        <v>22.776180698151951</v>
      </c>
      <c r="BT1839" s="1">
        <v>105.57743240000001</v>
      </c>
      <c r="BU1839" s="1">
        <v>160.15819371000001</v>
      </c>
      <c r="BV1839" s="1">
        <v>96.214257660745702</v>
      </c>
      <c r="BW1839" s="1">
        <v>135.83275698379472</v>
      </c>
    </row>
    <row r="1840" spans="1:75" x14ac:dyDescent="0.2">
      <c r="A1840" s="8" t="s">
        <v>7248</v>
      </c>
      <c r="B1840" s="4" t="s">
        <v>105</v>
      </c>
      <c r="C1840" s="8" t="s">
        <v>1096</v>
      </c>
      <c r="D1840" s="8" t="s">
        <v>1097</v>
      </c>
      <c r="E1840" s="9"/>
      <c r="F1840" s="1" t="s">
        <v>7249</v>
      </c>
      <c r="G1840" s="3" t="s">
        <v>7250</v>
      </c>
      <c r="H1840" s="3" t="s">
        <v>108</v>
      </c>
      <c r="I1840" s="1">
        <v>43</v>
      </c>
      <c r="J1840" s="1" t="s">
        <v>85</v>
      </c>
      <c r="K1840" s="1" t="s">
        <v>85</v>
      </c>
      <c r="L1840" s="1" t="s">
        <v>85</v>
      </c>
      <c r="M1840" s="1" t="s">
        <v>85</v>
      </c>
      <c r="N1840" s="3">
        <v>250000000</v>
      </c>
      <c r="O1840" s="10">
        <v>42410</v>
      </c>
      <c r="P1840" s="10">
        <v>44406</v>
      </c>
      <c r="Q1840" s="1">
        <v>-2.3265008243561702</v>
      </c>
      <c r="R1840" s="1">
        <v>-4.1253261836801114</v>
      </c>
      <c r="S1840" s="1">
        <v>-1.8592699012978553</v>
      </c>
      <c r="T1840" s="1">
        <v>-3.6987233481104553</v>
      </c>
      <c r="U1840" s="1">
        <v>-8.2309000020216452</v>
      </c>
      <c r="V1840" s="1">
        <v>-5.9270410237474591</v>
      </c>
      <c r="W1840" s="1" t="s">
        <v>5925</v>
      </c>
      <c r="X1840" s="1">
        <v>108.50567626953125</v>
      </c>
      <c r="Y1840" s="1">
        <v>4.6866558384503909</v>
      </c>
      <c r="Z1840" s="11">
        <v>0.107819</v>
      </c>
      <c r="AA1840" s="11">
        <v>0.65148866822498652</v>
      </c>
      <c r="AB1840" s="1" t="s">
        <v>87</v>
      </c>
      <c r="AC1840" s="1">
        <v>85.012</v>
      </c>
      <c r="AD1840" s="1">
        <v>4.7453241693750936</v>
      </c>
      <c r="AE1840" s="1">
        <v>3.2925726100307826</v>
      </c>
      <c r="AF1840" s="11">
        <v>3.2925726100307826</v>
      </c>
      <c r="AG1840" s="1" t="s">
        <v>84</v>
      </c>
      <c r="AH1840" s="1">
        <v>3.4695277367424411</v>
      </c>
      <c r="AI1840" s="1" t="e">
        <v>#VALUE!</v>
      </c>
      <c r="AJ1840" s="11" t="e">
        <v>#VALUE!</v>
      </c>
      <c r="AK1840" s="1" t="s">
        <v>7231</v>
      </c>
      <c r="AL1840" s="1">
        <v>111.63470602</v>
      </c>
      <c r="AM1840" s="1">
        <v>142.73235700000001</v>
      </c>
      <c r="AN1840" s="1">
        <v>5.7894170661972169</v>
      </c>
      <c r="AO1840" s="1">
        <v>20.67898699520876</v>
      </c>
      <c r="AP1840" s="1">
        <v>135.39771241141528</v>
      </c>
      <c r="AQ1840" s="1" t="s">
        <v>1245</v>
      </c>
      <c r="AR1840" s="3" t="s">
        <v>102</v>
      </c>
      <c r="AS1840" s="3">
        <v>109.88537768455507</v>
      </c>
      <c r="AT1840" s="1">
        <v>108.31272207399461</v>
      </c>
      <c r="AU1840" s="1" t="s">
        <v>103</v>
      </c>
      <c r="AV1840" s="1">
        <v>-62.963046656473409</v>
      </c>
      <c r="AW1840" s="1" t="s">
        <v>7232</v>
      </c>
      <c r="AX1840" s="1" t="s">
        <v>103</v>
      </c>
      <c r="AY1840" s="1" t="s">
        <v>103</v>
      </c>
      <c r="AZ1840" s="1" t="s">
        <v>100</v>
      </c>
      <c r="BA1840" s="1" t="s">
        <v>100</v>
      </c>
      <c r="BB1840" s="1" t="s">
        <v>100</v>
      </c>
      <c r="BC1840" s="12" t="s">
        <v>103</v>
      </c>
      <c r="BD1840" s="1">
        <v>244.00113997386117</v>
      </c>
      <c r="BE1840" s="1">
        <v>611.83790480695598</v>
      </c>
      <c r="BF1840" s="1">
        <v>263.18490114341404</v>
      </c>
      <c r="BG1840" s="1">
        <v>1.0550225036582952</v>
      </c>
      <c r="BH1840" s="1">
        <v>9.3169062286105415</v>
      </c>
      <c r="BI1840" s="1">
        <v>-5.2252172100000109</v>
      </c>
      <c r="BJ1840" s="1">
        <v>1.0127548600000011</v>
      </c>
      <c r="BK1840" s="1">
        <v>-0.2562277699999953</v>
      </c>
      <c r="BL1840" s="1">
        <v>-2.5594409999999925</v>
      </c>
      <c r="BM1840" s="1">
        <v>-1.3448607259692276</v>
      </c>
      <c r="BN1840" s="1">
        <v>108.85934388</v>
      </c>
      <c r="BO1840" s="1">
        <v>127.56502638000001</v>
      </c>
      <c r="BP1840" s="1">
        <v>85.162999853119516</v>
      </c>
      <c r="BQ1840" s="1">
        <v>1185.4743380408195</v>
      </c>
      <c r="BR1840" s="1" t="s">
        <v>1245</v>
      </c>
      <c r="BS1840" s="1">
        <v>20.67898699520876</v>
      </c>
      <c r="BT1840" s="1">
        <v>108.52292495</v>
      </c>
      <c r="BU1840" s="1">
        <v>160.92300476</v>
      </c>
      <c r="BV1840" s="1">
        <v>94.061495552519858</v>
      </c>
      <c r="BW1840" s="1">
        <v>135.36959211453254</v>
      </c>
    </row>
    <row r="1841" spans="1:75" x14ac:dyDescent="0.2">
      <c r="A1841" s="8" t="s">
        <v>7251</v>
      </c>
      <c r="B1841" s="4" t="s">
        <v>485</v>
      </c>
      <c r="C1841" s="8" t="s">
        <v>127</v>
      </c>
      <c r="D1841" s="8" t="s">
        <v>127</v>
      </c>
      <c r="E1841" s="9"/>
      <c r="F1841" s="1" t="s">
        <v>7252</v>
      </c>
      <c r="G1841" s="3" t="s">
        <v>7253</v>
      </c>
      <c r="H1841" s="3" t="s">
        <v>488</v>
      </c>
      <c r="I1841" s="1">
        <v>35.5</v>
      </c>
      <c r="J1841" s="1" t="s">
        <v>85</v>
      </c>
      <c r="K1841" s="1" t="s">
        <v>85</v>
      </c>
      <c r="L1841" s="1" t="s">
        <v>85</v>
      </c>
      <c r="M1841" s="1" t="s">
        <v>85</v>
      </c>
      <c r="N1841" s="3">
        <v>1000000000</v>
      </c>
      <c r="O1841" s="10">
        <v>45355</v>
      </c>
      <c r="P1841" s="10">
        <v>44308</v>
      </c>
      <c r="Q1841" s="1">
        <v>-0.48004061057993486</v>
      </c>
      <c r="R1841" s="1">
        <v>-0.39610151517452952</v>
      </c>
      <c r="S1841" s="1">
        <v>2.4039915594109784</v>
      </c>
      <c r="T1841" s="1">
        <v>-0.80857200220112446</v>
      </c>
      <c r="U1841" s="1">
        <v>-1.4282139698305607</v>
      </c>
      <c r="V1841" s="1">
        <v>1.1465653505103646</v>
      </c>
      <c r="W1841" s="1" t="s">
        <v>7254</v>
      </c>
      <c r="X1841" s="1">
        <v>86.523635864257813</v>
      </c>
      <c r="Y1841" s="1">
        <v>3.9417263</v>
      </c>
      <c r="Z1841" s="11">
        <v>0.22025700000000001</v>
      </c>
      <c r="AA1841" s="11">
        <v>0.8720944099609218</v>
      </c>
      <c r="AB1841" s="1" t="s">
        <v>87</v>
      </c>
      <c r="AC1841" s="1">
        <v>104.642</v>
      </c>
      <c r="AD1841" s="1">
        <v>4.8947585364097117</v>
      </c>
      <c r="AE1841" s="1">
        <v>3.2925726100307826</v>
      </c>
      <c r="AF1841" s="11">
        <v>3.2925726100307826</v>
      </c>
      <c r="AG1841" s="1" t="s">
        <v>84</v>
      </c>
      <c r="AH1841" s="1">
        <v>3.4695277367424411</v>
      </c>
      <c r="AI1841" s="1" t="e">
        <v>#VALUE!</v>
      </c>
      <c r="AJ1841" s="11" t="e">
        <v>#VALUE!</v>
      </c>
      <c r="AK1841" s="1" t="s">
        <v>7255</v>
      </c>
      <c r="AL1841" s="1">
        <v>89.106247120000006</v>
      </c>
      <c r="AM1841" s="1">
        <v>161.12899199999998</v>
      </c>
      <c r="AN1841" s="1">
        <v>4.7670994242382108</v>
      </c>
      <c r="AO1841" s="1">
        <v>5.6919917864476384</v>
      </c>
      <c r="AP1841" s="1">
        <v>156.09980940643749</v>
      </c>
      <c r="AQ1841" s="1" t="s">
        <v>133</v>
      </c>
      <c r="AR1841" s="3" t="s">
        <v>102</v>
      </c>
      <c r="AS1841" s="3">
        <v>88.070094295379818</v>
      </c>
      <c r="AT1841" s="1">
        <v>90.048322051123762</v>
      </c>
      <c r="AU1841" s="1">
        <v>12.180511595121768</v>
      </c>
      <c r="AV1841" s="1">
        <v>-5.8844515372272532</v>
      </c>
      <c r="AW1841" s="1" t="s">
        <v>7256</v>
      </c>
      <c r="AX1841" s="1">
        <v>1.451298</v>
      </c>
      <c r="AY1841" s="1">
        <v>2.1347290000000001</v>
      </c>
      <c r="AZ1841" s="1">
        <v>76.16</v>
      </c>
      <c r="BA1841" s="1">
        <v>64.11</v>
      </c>
      <c r="BB1841" s="1">
        <v>71.569999999999993</v>
      </c>
      <c r="BC1841" s="12">
        <v>0.61908713692946016</v>
      </c>
      <c r="BD1841" s="1">
        <v>142.03571118596466</v>
      </c>
      <c r="BE1841" s="1">
        <v>125.09440174270649</v>
      </c>
      <c r="BF1841" s="1">
        <v>35.085060618301696</v>
      </c>
      <c r="BG1841" s="1">
        <v>-0.18821723647374594</v>
      </c>
      <c r="BH1841" s="1">
        <v>1.2840520191649556</v>
      </c>
      <c r="BI1841" s="1">
        <v>-39.213765969999997</v>
      </c>
      <c r="BJ1841" s="1">
        <v>-0.3234227200000106</v>
      </c>
      <c r="BK1841" s="1">
        <v>-3.1187626199999983</v>
      </c>
      <c r="BL1841" s="1">
        <v>-14.304831329999999</v>
      </c>
      <c r="BM1841" s="1">
        <v>-1.7114752005166478</v>
      </c>
      <c r="BN1841" s="1">
        <v>88.657060360000003</v>
      </c>
      <c r="BO1841" s="1">
        <v>109.51356918</v>
      </c>
      <c r="BP1841" s="1">
        <v>97.846299378881369</v>
      </c>
      <c r="BQ1841" s="1">
        <v>519.33084791244255</v>
      </c>
      <c r="BR1841" s="1" t="s">
        <v>133</v>
      </c>
      <c r="BS1841" s="1">
        <v>5.8590006844626972</v>
      </c>
      <c r="BT1841" s="1" t="s">
        <v>103</v>
      </c>
      <c r="BU1841" s="1" t="s">
        <v>103</v>
      </c>
      <c r="BV1841" s="1" t="e">
        <v>#VALUE!</v>
      </c>
      <c r="BW1841" s="1">
        <v>117.7416000455694</v>
      </c>
    </row>
    <row r="1842" spans="1:75" x14ac:dyDescent="0.2">
      <c r="A1842" s="8" t="s">
        <v>7257</v>
      </c>
      <c r="B1842" s="4"/>
      <c r="C1842" s="8" t="s">
        <v>218</v>
      </c>
      <c r="D1842" s="8" t="s">
        <v>218</v>
      </c>
      <c r="E1842" s="9"/>
      <c r="F1842" s="1" t="s">
        <v>7258</v>
      </c>
      <c r="G1842" s="3" t="s">
        <v>7259</v>
      </c>
      <c r="H1842" s="3" t="s">
        <v>84</v>
      </c>
      <c r="I1842" s="1" t="s">
        <v>100</v>
      </c>
      <c r="J1842" s="1" t="s">
        <v>85</v>
      </c>
      <c r="K1842" s="1" t="s">
        <v>85</v>
      </c>
      <c r="L1842" s="1" t="s">
        <v>85</v>
      </c>
      <c r="M1842" s="1" t="s">
        <v>85</v>
      </c>
      <c r="N1842" s="3">
        <v>150000000</v>
      </c>
      <c r="O1842" s="10">
        <v>43929</v>
      </c>
      <c r="P1842" s="10" t="e">
        <v>#VALUE!</v>
      </c>
      <c r="Q1842" s="1" t="s">
        <v>85</v>
      </c>
      <c r="R1842" s="1" t="s">
        <v>85</v>
      </c>
      <c r="S1842" s="1" t="s">
        <v>85</v>
      </c>
      <c r="T1842" s="1" t="e">
        <v>#VALUE!</v>
      </c>
      <c r="U1842" s="1" t="e">
        <v>#VALUE!</v>
      </c>
      <c r="V1842" s="1" t="e">
        <v>#VALUE!</v>
      </c>
      <c r="W1842" s="1" t="s">
        <v>493</v>
      </c>
      <c r="X1842" s="1" t="s">
        <v>85</v>
      </c>
      <c r="Y1842" s="1" t="s">
        <v>100</v>
      </c>
      <c r="Z1842" s="11" t="s">
        <v>100</v>
      </c>
      <c r="AA1842" s="11" t="s">
        <v>100</v>
      </c>
      <c r="AB1842" s="1" t="s">
        <v>7260</v>
      </c>
      <c r="AC1842" s="1" t="s">
        <v>100</v>
      </c>
      <c r="AD1842" s="1" t="s">
        <v>100</v>
      </c>
      <c r="AE1842" s="1" t="s">
        <v>84</v>
      </c>
      <c r="AF1842" s="11" t="s">
        <v>84</v>
      </c>
      <c r="AG1842" s="1" t="s">
        <v>84</v>
      </c>
      <c r="AH1842" s="1" t="s">
        <v>84</v>
      </c>
      <c r="AI1842" s="1" t="e">
        <v>#VALUE!</v>
      </c>
      <c r="AJ1842" s="11" t="e">
        <v>#VALUE!</v>
      </c>
      <c r="AK1842" s="1" t="s">
        <v>7261</v>
      </c>
      <c r="AL1842" s="1" t="s">
        <v>100</v>
      </c>
      <c r="AM1842" s="1" t="e">
        <v>#VALUE!</v>
      </c>
      <c r="AN1842" s="1" t="e">
        <v>#VALUE!</v>
      </c>
      <c r="AO1842" s="1">
        <v>1.7987679671457906</v>
      </c>
      <c r="AP1842" s="1" t="s">
        <v>85</v>
      </c>
      <c r="AQ1842" s="1" t="s">
        <v>100</v>
      </c>
      <c r="AR1842" s="3" t="s">
        <v>102</v>
      </c>
      <c r="AS1842" s="3" t="s">
        <v>100</v>
      </c>
      <c r="AT1842" s="1" t="s">
        <v>100</v>
      </c>
      <c r="AU1842" s="1" t="s">
        <v>100</v>
      </c>
      <c r="AV1842" s="1" t="s">
        <v>100</v>
      </c>
      <c r="AW1842" s="1" t="s">
        <v>7262</v>
      </c>
      <c r="AX1842" s="1">
        <v>3.5895679999999999</v>
      </c>
      <c r="AY1842" s="1">
        <v>7.7492099999999997</v>
      </c>
      <c r="AZ1842" s="1">
        <v>30.66</v>
      </c>
      <c r="BA1842" s="1">
        <v>21.32</v>
      </c>
      <c r="BB1842" s="1">
        <v>30.59</v>
      </c>
      <c r="BC1842" s="12">
        <v>0.99250535331905776</v>
      </c>
      <c r="BD1842" s="1">
        <v>59.361223734275541</v>
      </c>
      <c r="BE1842" s="1">
        <v>185.25420774668157</v>
      </c>
      <c r="BF1842" s="1">
        <v>71.300242798266865</v>
      </c>
      <c r="BG1842" s="1">
        <v>1.1047705454513665</v>
      </c>
      <c r="BH1842" s="1">
        <v>5.1964407939767279</v>
      </c>
      <c r="BI1842" s="1" t="s">
        <v>100</v>
      </c>
      <c r="BJ1842" s="1" t="s">
        <v>100</v>
      </c>
      <c r="BK1842" s="1" t="s">
        <v>100</v>
      </c>
      <c r="BL1842" s="1" t="s">
        <v>100</v>
      </c>
      <c r="BM1842" s="1" t="s">
        <v>100</v>
      </c>
      <c r="BN1842" s="1" t="s">
        <v>100</v>
      </c>
      <c r="BO1842" s="1" t="s">
        <v>100</v>
      </c>
      <c r="BP1842" s="1" t="e">
        <v>#VALUE!</v>
      </c>
      <c r="BQ1842" s="1" t="e">
        <v>#VALUE!</v>
      </c>
      <c r="BR1842" s="1" t="s">
        <v>100</v>
      </c>
      <c r="BS1842" s="1">
        <v>1.7987679671457906</v>
      </c>
      <c r="BT1842" s="1" t="s">
        <v>100</v>
      </c>
      <c r="BU1842" s="1" t="s">
        <v>100</v>
      </c>
      <c r="BV1842" s="1" t="e">
        <v>#VALUE!</v>
      </c>
      <c r="BW1842" s="1" t="s">
        <v>85</v>
      </c>
    </row>
    <row r="1843" spans="1:75" x14ac:dyDescent="0.2">
      <c r="A1843" s="8" t="s">
        <v>7263</v>
      </c>
      <c r="B1843" s="4" t="s">
        <v>163</v>
      </c>
      <c r="C1843" s="8" t="s">
        <v>94</v>
      </c>
      <c r="D1843" s="8" t="s">
        <v>95</v>
      </c>
      <c r="E1843" s="9"/>
      <c r="F1843" s="1" t="s">
        <v>7264</v>
      </c>
      <c r="G1843" s="3" t="s">
        <v>7265</v>
      </c>
      <c r="H1843" s="3" t="s">
        <v>145</v>
      </c>
      <c r="I1843" s="1" t="s">
        <v>100</v>
      </c>
      <c r="J1843" s="1" t="s">
        <v>85</v>
      </c>
      <c r="K1843" s="1" t="s">
        <v>85</v>
      </c>
      <c r="L1843" s="1" t="s">
        <v>85</v>
      </c>
      <c r="M1843" s="1" t="s">
        <v>85</v>
      </c>
      <c r="N1843" s="3">
        <v>2000000000</v>
      </c>
      <c r="O1843" s="10">
        <v>44508</v>
      </c>
      <c r="P1843" s="10">
        <v>42943</v>
      </c>
      <c r="Q1843" s="1">
        <v>-0.27203624464829934</v>
      </c>
      <c r="R1843" s="1">
        <v>3.2599978089886683E-2</v>
      </c>
      <c r="S1843" s="1">
        <v>2.0199162735310416</v>
      </c>
      <c r="T1843" s="1">
        <v>-0.22607136472326816</v>
      </c>
      <c r="U1843" s="1">
        <v>-0.27086050767509695</v>
      </c>
      <c r="V1843" s="1">
        <v>1.5972006702312358</v>
      </c>
      <c r="W1843" s="1" t="s">
        <v>7266</v>
      </c>
      <c r="X1843" s="1">
        <v>38.8150634765625</v>
      </c>
      <c r="Y1843" s="1">
        <v>3.2584622212265497</v>
      </c>
      <c r="Z1843" s="11">
        <v>0.108724</v>
      </c>
      <c r="AA1843" s="11">
        <v>0.43388673473157002</v>
      </c>
      <c r="AB1843" s="1" t="s">
        <v>87</v>
      </c>
      <c r="AC1843" s="1">
        <v>96.478999999999999</v>
      </c>
      <c r="AD1843" s="1">
        <v>4.5711871389150192</v>
      </c>
      <c r="AE1843" s="1">
        <v>3.3579435530151032</v>
      </c>
      <c r="AF1843" s="11">
        <v>3.3579435530151032</v>
      </c>
      <c r="AG1843" s="1" t="s">
        <v>84</v>
      </c>
      <c r="AH1843" s="1">
        <v>4.3631917509115334</v>
      </c>
      <c r="AI1843" s="1" t="e">
        <v>#VALUE!</v>
      </c>
      <c r="AJ1843" s="11" t="e">
        <v>#VALUE!</v>
      </c>
      <c r="AK1843" s="1" t="s">
        <v>7267</v>
      </c>
      <c r="AL1843" s="1">
        <v>42.459657219999997</v>
      </c>
      <c r="AM1843" s="1">
        <v>135.27229499999999</v>
      </c>
      <c r="AN1843" s="1">
        <v>17.203527670642487</v>
      </c>
      <c r="AO1843" s="1">
        <v>3.6030116358658453</v>
      </c>
      <c r="AP1843" s="1">
        <v>116.38723378952213</v>
      </c>
      <c r="AQ1843" s="1" t="s">
        <v>1245</v>
      </c>
      <c r="AR1843" s="3" t="s">
        <v>102</v>
      </c>
      <c r="AS1843" s="3">
        <v>38.957924319816151</v>
      </c>
      <c r="AT1843" s="1">
        <v>40.691468274058316</v>
      </c>
      <c r="AU1843" s="1">
        <v>-24.308889504276898</v>
      </c>
      <c r="AV1843" s="1">
        <v>-40.511554116468808</v>
      </c>
      <c r="AW1843" s="1" t="s">
        <v>7268</v>
      </c>
      <c r="AX1843" s="1">
        <v>14.551629999999999</v>
      </c>
      <c r="AY1843" s="1">
        <v>-5.5188100000000002</v>
      </c>
      <c r="AZ1843" s="1">
        <v>91.68</v>
      </c>
      <c r="BA1843" s="1">
        <v>73.66</v>
      </c>
      <c r="BB1843" s="1">
        <v>82.86</v>
      </c>
      <c r="BC1843" s="12">
        <v>0.51054384017758037</v>
      </c>
      <c r="BD1843" s="1">
        <v>43.20289397183339</v>
      </c>
      <c r="BE1843" s="1">
        <v>51.818526743693397</v>
      </c>
      <c r="BF1843" s="1">
        <v>23.677901183257188</v>
      </c>
      <c r="BG1843" s="1">
        <v>0.30616351272492665</v>
      </c>
      <c r="BH1843" s="1">
        <v>3.5728952772073921</v>
      </c>
      <c r="BI1843" s="1">
        <v>-32.70197512</v>
      </c>
      <c r="BJ1843" s="1">
        <v>0.46927381999999795</v>
      </c>
      <c r="BK1843" s="1">
        <v>-2.7315444199999988</v>
      </c>
      <c r="BL1843" s="1">
        <v>-7.2524648800000051</v>
      </c>
      <c r="BM1843" s="1">
        <v>-1.4468735723698003</v>
      </c>
      <c r="BN1843" s="1">
        <v>40.283377829999999</v>
      </c>
      <c r="BO1843" s="1">
        <v>65.576676180000007</v>
      </c>
      <c r="BP1843" s="1">
        <v>91.395826041011389</v>
      </c>
      <c r="BQ1843" s="1">
        <v>330.27047128854292</v>
      </c>
      <c r="BR1843" s="1" t="s">
        <v>1245</v>
      </c>
      <c r="BS1843" s="1">
        <v>3.6030116358658453</v>
      </c>
      <c r="BT1843" s="1" t="s">
        <v>103</v>
      </c>
      <c r="BU1843" s="1" t="s">
        <v>103</v>
      </c>
      <c r="BV1843" s="1" t="e">
        <v>#VALUE!</v>
      </c>
      <c r="BW1843" s="1">
        <v>61.441506268945048</v>
      </c>
    </row>
    <row r="1844" spans="1:75" x14ac:dyDescent="0.2">
      <c r="A1844" s="8" t="s">
        <v>7269</v>
      </c>
      <c r="B1844" s="4" t="s">
        <v>142</v>
      </c>
      <c r="C1844" s="8" t="s">
        <v>94</v>
      </c>
      <c r="D1844" s="8" t="s">
        <v>95</v>
      </c>
      <c r="E1844" s="9"/>
      <c r="F1844" s="1" t="s">
        <v>7270</v>
      </c>
      <c r="G1844" s="3" t="s">
        <v>7265</v>
      </c>
      <c r="H1844" s="3" t="s">
        <v>145</v>
      </c>
      <c r="I1844" s="1" t="s">
        <v>100</v>
      </c>
      <c r="J1844" s="1" t="s">
        <v>85</v>
      </c>
      <c r="K1844" s="1" t="s">
        <v>85</v>
      </c>
      <c r="L1844" s="1" t="s">
        <v>85</v>
      </c>
      <c r="M1844" s="1" t="s">
        <v>85</v>
      </c>
      <c r="N1844" s="3">
        <v>2000000000</v>
      </c>
      <c r="O1844" s="10">
        <v>44508</v>
      </c>
      <c r="P1844" s="10">
        <v>42943</v>
      </c>
      <c r="Q1844" s="1">
        <v>-0.27203624464829934</v>
      </c>
      <c r="R1844" s="1">
        <v>3.2599978089886683E-2</v>
      </c>
      <c r="S1844" s="1">
        <v>2.0199162735310416</v>
      </c>
      <c r="T1844" s="1">
        <v>-0.22607136472326816</v>
      </c>
      <c r="U1844" s="1">
        <v>-0.27086050767509695</v>
      </c>
      <c r="V1844" s="1">
        <v>1.5972006702312358</v>
      </c>
      <c r="W1844" s="1" t="s">
        <v>7266</v>
      </c>
      <c r="X1844" s="1">
        <v>38.8150634765625</v>
      </c>
      <c r="Y1844" s="1">
        <v>3.2584622212265497</v>
      </c>
      <c r="Z1844" s="11">
        <v>0.108724</v>
      </c>
      <c r="AA1844" s="11">
        <v>0.43388673473157002</v>
      </c>
      <c r="AB1844" s="1" t="s">
        <v>87</v>
      </c>
      <c r="AC1844" s="1">
        <v>96.478999999999999</v>
      </c>
      <c r="AD1844" s="1">
        <v>4.5711871389150192</v>
      </c>
      <c r="AE1844" s="1">
        <v>3.3577167159053296</v>
      </c>
      <c r="AF1844" s="11">
        <v>3.3577167159053296</v>
      </c>
      <c r="AG1844" s="1" t="s">
        <v>84</v>
      </c>
      <c r="AH1844" s="1">
        <v>4.3629040455464558</v>
      </c>
      <c r="AI1844" s="1" t="e">
        <v>#VALUE!</v>
      </c>
      <c r="AJ1844" s="11" t="e">
        <v>#VALUE!</v>
      </c>
      <c r="AK1844" s="1" t="s">
        <v>7267</v>
      </c>
      <c r="AL1844" s="1">
        <v>42.459657219999997</v>
      </c>
      <c r="AM1844" s="1">
        <v>135.31436600000001</v>
      </c>
      <c r="AN1844" s="1">
        <v>17.211537618364432</v>
      </c>
      <c r="AO1844" s="1">
        <v>3.6030116358658453</v>
      </c>
      <c r="AP1844" s="1">
        <v>116.38723378952213</v>
      </c>
      <c r="AQ1844" s="1" t="s">
        <v>1245</v>
      </c>
      <c r="AR1844" s="3" t="s">
        <v>102</v>
      </c>
      <c r="AS1844" s="3">
        <v>38.957924319816151</v>
      </c>
      <c r="AT1844" s="1">
        <v>40.691468274058316</v>
      </c>
      <c r="AU1844" s="1">
        <v>-24.308889504276898</v>
      </c>
      <c r="AV1844" s="1">
        <v>-40.511554116468808</v>
      </c>
      <c r="AW1844" s="1" t="s">
        <v>7268</v>
      </c>
      <c r="AX1844" s="1">
        <v>14.551629999999999</v>
      </c>
      <c r="AY1844" s="1">
        <v>-5.5188100000000002</v>
      </c>
      <c r="AZ1844" s="1">
        <v>91.68</v>
      </c>
      <c r="BA1844" s="1">
        <v>73.66</v>
      </c>
      <c r="BB1844" s="1">
        <v>82.86</v>
      </c>
      <c r="BC1844" s="12">
        <v>0.51054384017758037</v>
      </c>
      <c r="BD1844" s="1">
        <v>43.20289397183339</v>
      </c>
      <c r="BE1844" s="1">
        <v>51.818526743693397</v>
      </c>
      <c r="BF1844" s="1">
        <v>23.677901183257188</v>
      </c>
      <c r="BG1844" s="1">
        <v>0.30616351272492665</v>
      </c>
      <c r="BH1844" s="1">
        <v>3.5728952772073921</v>
      </c>
      <c r="BI1844" s="1">
        <v>-32.70197512</v>
      </c>
      <c r="BJ1844" s="1">
        <v>0.46927381999999795</v>
      </c>
      <c r="BK1844" s="1">
        <v>-2.7315444199999988</v>
      </c>
      <c r="BL1844" s="1">
        <v>-7.2524648800000051</v>
      </c>
      <c r="BM1844" s="1">
        <v>-1.4468735723698003</v>
      </c>
      <c r="BN1844" s="1">
        <v>40.283377829999999</v>
      </c>
      <c r="BO1844" s="1">
        <v>65.576676180000007</v>
      </c>
      <c r="BP1844" s="1">
        <v>91.395826041011389</v>
      </c>
      <c r="BQ1844" s="1">
        <v>330.27047128854292</v>
      </c>
      <c r="BR1844" s="1" t="s">
        <v>1245</v>
      </c>
      <c r="BS1844" s="1">
        <v>3.6030116358658453</v>
      </c>
      <c r="BT1844" s="1" t="s">
        <v>103</v>
      </c>
      <c r="BU1844" s="1" t="s">
        <v>103</v>
      </c>
      <c r="BV1844" s="1" t="e">
        <v>#VALUE!</v>
      </c>
      <c r="BW1844" s="1">
        <v>61.575901883979739</v>
      </c>
    </row>
    <row r="1845" spans="1:75" x14ac:dyDescent="0.2">
      <c r="A1845" s="8" t="s">
        <v>7271</v>
      </c>
      <c r="B1845" s="4"/>
      <c r="C1845" s="8" t="s">
        <v>80</v>
      </c>
      <c r="D1845" s="8"/>
      <c r="E1845" s="9" t="s">
        <v>81</v>
      </c>
      <c r="F1845" s="1" t="s">
        <v>7272</v>
      </c>
      <c r="G1845" s="3" t="s">
        <v>7273</v>
      </c>
      <c r="H1845" s="3" t="s">
        <v>84</v>
      </c>
      <c r="I1845" s="1">
        <v>15</v>
      </c>
      <c r="J1845" s="1" t="s">
        <v>85</v>
      </c>
      <c r="K1845" s="1" t="s">
        <v>85</v>
      </c>
      <c r="L1845" s="1" t="s">
        <v>85</v>
      </c>
      <c r="M1845" s="1" t="s">
        <v>85</v>
      </c>
      <c r="N1845" s="3">
        <v>1250000000</v>
      </c>
      <c r="O1845" s="10">
        <v>44810</v>
      </c>
      <c r="P1845" s="10" t="e">
        <v>#VALUE!</v>
      </c>
      <c r="Q1845" s="1">
        <v>-0.34072564641551839</v>
      </c>
      <c r="R1845" s="1">
        <v>1.3432293450217125</v>
      </c>
      <c r="S1845" s="1">
        <v>4.5329558792022828</v>
      </c>
      <c r="T1845" s="1" t="e">
        <v>#VALUE!</v>
      </c>
      <c r="U1845" s="1" t="e">
        <v>#VALUE!</v>
      </c>
      <c r="V1845" s="1" t="e">
        <v>#VALUE!</v>
      </c>
      <c r="W1845" s="1" t="s">
        <v>2960</v>
      </c>
      <c r="X1845" s="1">
        <v>37.958858489990234</v>
      </c>
      <c r="Y1845" s="1">
        <v>4.6318153537065578</v>
      </c>
      <c r="Z1845" s="11">
        <v>-0.64480400000000004</v>
      </c>
      <c r="AA1845" s="11">
        <v>1.4765148000131623</v>
      </c>
      <c r="AB1845" s="1" t="s">
        <v>87</v>
      </c>
      <c r="AC1845" s="1">
        <v>98.031000000000006</v>
      </c>
      <c r="AD1845" s="1">
        <v>4.5674042233597039</v>
      </c>
      <c r="AE1845" s="1" t="s">
        <v>84</v>
      </c>
      <c r="AF1845" s="11" t="s">
        <v>84</v>
      </c>
      <c r="AG1845" s="1" t="s">
        <v>84</v>
      </c>
      <c r="AH1845" s="1" t="s">
        <v>84</v>
      </c>
      <c r="AI1845" s="1" t="e">
        <v>#VALUE!</v>
      </c>
      <c r="AJ1845" s="11" t="e">
        <v>#VALUE!</v>
      </c>
      <c r="AK1845" s="1" t="s">
        <v>7267</v>
      </c>
      <c r="AL1845" s="1">
        <v>92.203292846679688</v>
      </c>
      <c r="AM1845" s="1">
        <v>73.748092</v>
      </c>
      <c r="AN1845" s="1">
        <v>3.5217798141806753</v>
      </c>
      <c r="AO1845" s="1">
        <v>7.2826830937713893</v>
      </c>
      <c r="AP1845" s="1">
        <v>70.97423349628373</v>
      </c>
      <c r="AQ1845" s="1" t="s">
        <v>1245</v>
      </c>
      <c r="AR1845" s="3" t="s">
        <v>90</v>
      </c>
      <c r="AS1845" s="3">
        <v>51.29839372963265</v>
      </c>
      <c r="AT1845" s="1">
        <v>143.34831180089367</v>
      </c>
      <c r="AU1845" s="1">
        <v>56.576861423103168</v>
      </c>
      <c r="AV1845" s="1">
        <v>35.175064049272549</v>
      </c>
      <c r="AW1845" s="1" t="s">
        <v>7268</v>
      </c>
      <c r="AX1845" s="1">
        <v>14.551629999999999</v>
      </c>
      <c r="AY1845" s="1">
        <v>-5.5188100000000002</v>
      </c>
      <c r="AZ1845" s="1">
        <v>91.68</v>
      </c>
      <c r="BA1845" s="1">
        <v>73.66</v>
      </c>
      <c r="BB1845" s="1">
        <v>82.86</v>
      </c>
      <c r="BC1845" s="12">
        <v>0.51054384017758037</v>
      </c>
      <c r="BD1845" s="1">
        <v>43.20289397183339</v>
      </c>
      <c r="BE1845" s="1">
        <v>51.818526743693397</v>
      </c>
      <c r="BF1845" s="1">
        <v>23.677901183257188</v>
      </c>
      <c r="BG1845" s="1">
        <v>0.30616351272492665</v>
      </c>
      <c r="BH1845" s="1">
        <v>2.7652292950034223</v>
      </c>
      <c r="BI1845" s="1">
        <v>0.56315783163158528</v>
      </c>
      <c r="BJ1845" s="1">
        <v>3.5270519616688958</v>
      </c>
      <c r="BK1845" s="1">
        <v>7.632555322656124</v>
      </c>
      <c r="BL1845" s="1">
        <v>-6.6862283318108027</v>
      </c>
      <c r="BM1845" s="1">
        <v>0.1172401795368976</v>
      </c>
      <c r="BN1845" s="1">
        <v>74.45587373116642</v>
      </c>
      <c r="BO1845" s="1">
        <v>128.24674347529924</v>
      </c>
      <c r="BP1845" s="1">
        <v>67.006632910134257</v>
      </c>
      <c r="BQ1845" s="1">
        <v>605.36423900352077</v>
      </c>
      <c r="BR1845" s="1" t="s">
        <v>1245</v>
      </c>
      <c r="BS1845" s="1">
        <v>7.2826830937713893</v>
      </c>
      <c r="BT1845" s="1" t="s">
        <v>103</v>
      </c>
      <c r="BU1845" s="1" t="s">
        <v>103</v>
      </c>
      <c r="BV1845" s="1" t="e">
        <v>#VALUE!</v>
      </c>
      <c r="BW1845" s="1">
        <v>88.00353158839647</v>
      </c>
    </row>
    <row r="1846" spans="1:75" x14ac:dyDescent="0.2">
      <c r="A1846" s="8" t="s">
        <v>7274</v>
      </c>
      <c r="B1846" s="4"/>
      <c r="C1846" s="8" t="s">
        <v>80</v>
      </c>
      <c r="D1846" s="8"/>
      <c r="E1846" s="9" t="s">
        <v>81</v>
      </c>
      <c r="F1846" s="1" t="s">
        <v>7275</v>
      </c>
      <c r="G1846" s="3" t="s">
        <v>7276</v>
      </c>
      <c r="H1846" s="3" t="s">
        <v>84</v>
      </c>
      <c r="I1846" s="1">
        <v>50</v>
      </c>
      <c r="J1846" s="1" t="s">
        <v>85</v>
      </c>
      <c r="K1846" s="1" t="s">
        <v>85</v>
      </c>
      <c r="L1846" s="1" t="s">
        <v>85</v>
      </c>
      <c r="M1846" s="1" t="s">
        <v>85</v>
      </c>
      <c r="N1846" s="3">
        <v>111157000</v>
      </c>
      <c r="O1846" s="10">
        <v>43992</v>
      </c>
      <c r="P1846" s="10" t="e">
        <v>#VALUE!</v>
      </c>
      <c r="Q1846" s="1">
        <v>0.18753402770361749</v>
      </c>
      <c r="R1846" s="1">
        <v>1.137174253760409</v>
      </c>
      <c r="S1846" s="1">
        <v>3.0905197615219038</v>
      </c>
      <c r="T1846" s="1" t="e">
        <v>#VALUE!</v>
      </c>
      <c r="U1846" s="1" t="e">
        <v>#VALUE!</v>
      </c>
      <c r="V1846" s="1" t="e">
        <v>#VALUE!</v>
      </c>
      <c r="W1846" s="1" t="s">
        <v>2701</v>
      </c>
      <c r="X1846" s="1">
        <v>58.082984924316406</v>
      </c>
      <c r="Y1846" s="1">
        <v>4.9418170739767948</v>
      </c>
      <c r="Z1846" s="11">
        <v>-0.104533</v>
      </c>
      <c r="AA1846" s="11">
        <v>1.4761645160335179</v>
      </c>
      <c r="AB1846" s="1" t="s">
        <v>87</v>
      </c>
      <c r="AC1846" s="1">
        <v>100.196</v>
      </c>
      <c r="AD1846" s="1">
        <v>9.1516470431939769</v>
      </c>
      <c r="AE1846" s="1" t="s">
        <v>84</v>
      </c>
      <c r="AF1846" s="11" t="s">
        <v>84</v>
      </c>
      <c r="AG1846" s="1" t="s">
        <v>84</v>
      </c>
      <c r="AH1846" s="1" t="s">
        <v>84</v>
      </c>
      <c r="AI1846" s="1" t="e">
        <v>#VALUE!</v>
      </c>
      <c r="AJ1846" s="11" t="e">
        <v>#VALUE!</v>
      </c>
      <c r="AK1846" s="1" t="s">
        <v>7277</v>
      </c>
      <c r="AL1846" s="1">
        <v>24.561311721801758</v>
      </c>
      <c r="AM1846" s="1">
        <v>858.62435086481912</v>
      </c>
      <c r="AN1846" s="1">
        <v>371.89998319546527</v>
      </c>
      <c r="AO1846" s="1">
        <v>6.8446269678302529E-2</v>
      </c>
      <c r="AP1846" s="1">
        <v>481.56802005317888</v>
      </c>
      <c r="AQ1846" s="1" t="s">
        <v>7278</v>
      </c>
      <c r="AR1846" s="3" t="s">
        <v>90</v>
      </c>
      <c r="AS1846" s="3">
        <v>-15.886540325089671</v>
      </c>
      <c r="AT1846" s="1">
        <v>183.24834334272512</v>
      </c>
      <c r="AU1846" s="1">
        <v>160.85666899466128</v>
      </c>
      <c r="AV1846" s="1">
        <v>127.02612685896307</v>
      </c>
      <c r="AW1846" s="1" t="s">
        <v>7279</v>
      </c>
      <c r="AX1846" s="1">
        <v>84.122569999999996</v>
      </c>
      <c r="AY1846" s="1">
        <v>8.3606599999999993</v>
      </c>
      <c r="AZ1846" s="1">
        <v>6.7</v>
      </c>
      <c r="BA1846" s="1">
        <v>3.64</v>
      </c>
      <c r="BB1846" s="1">
        <v>6.61</v>
      </c>
      <c r="BC1846" s="12">
        <v>0.97058823529411764</v>
      </c>
      <c r="BD1846" s="1">
        <v>84.862804711179948</v>
      </c>
      <c r="BE1846" s="1">
        <v>304.05083408828449</v>
      </c>
      <c r="BF1846" s="1">
        <v>120.47862864012538</v>
      </c>
      <c r="BG1846" s="1">
        <v>1.1940153404051321</v>
      </c>
      <c r="BH1846" s="1">
        <v>4.9856262833675569</v>
      </c>
      <c r="BI1846" s="1">
        <v>-156.37646700338215</v>
      </c>
      <c r="BJ1846" s="1">
        <v>-79.686900703108947</v>
      </c>
      <c r="BK1846" s="1">
        <v>113.26651549784162</v>
      </c>
      <c r="BL1846" s="1">
        <v>-169.88111719666063</v>
      </c>
      <c r="BM1846" s="1">
        <v>-1.0958808081907321</v>
      </c>
      <c r="BN1846" s="1">
        <v>-127.15324182523071</v>
      </c>
      <c r="BO1846" s="1">
        <v>201.88996477959398</v>
      </c>
      <c r="BP1846" s="1">
        <v>53.892209137981361</v>
      </c>
      <c r="BQ1846" s="1">
        <v>7.159815997610508</v>
      </c>
      <c r="BR1846" s="1" t="s">
        <v>7278</v>
      </c>
      <c r="BS1846" s="1">
        <v>2.0670773442847366</v>
      </c>
      <c r="BT1846" s="1">
        <v>-127.74087068515989</v>
      </c>
      <c r="BU1846" s="1">
        <v>851.47802592359335</v>
      </c>
      <c r="BV1846" s="1">
        <v>84.446564201894276</v>
      </c>
      <c r="BW1846" s="1">
        <v>63.676653858948988</v>
      </c>
    </row>
    <row r="1847" spans="1:75" x14ac:dyDescent="0.2">
      <c r="A1847" s="8" t="s">
        <v>7280</v>
      </c>
      <c r="B1847" s="4" t="s">
        <v>114</v>
      </c>
      <c r="C1847" s="8" t="s">
        <v>94</v>
      </c>
      <c r="D1847" s="8" t="s">
        <v>1097</v>
      </c>
      <c r="E1847" s="9"/>
      <c r="F1847" s="1" t="s">
        <v>7281</v>
      </c>
      <c r="G1847" s="3" t="s">
        <v>7282</v>
      </c>
      <c r="H1847" s="3" t="s">
        <v>118</v>
      </c>
      <c r="I1847" s="1">
        <v>27.5</v>
      </c>
      <c r="J1847" s="1" t="s">
        <v>85</v>
      </c>
      <c r="K1847" s="1" t="s">
        <v>85</v>
      </c>
      <c r="L1847" s="1" t="s">
        <v>85</v>
      </c>
      <c r="M1847" s="1" t="s">
        <v>85</v>
      </c>
      <c r="N1847" s="3">
        <v>850000000</v>
      </c>
      <c r="O1847" s="10">
        <v>44362</v>
      </c>
      <c r="P1847" s="10">
        <v>43306</v>
      </c>
      <c r="Q1847" s="1">
        <v>-0.51668280175507508</v>
      </c>
      <c r="R1847" s="1">
        <v>0.1349192437904323</v>
      </c>
      <c r="S1847" s="1">
        <v>2.3820858948869095</v>
      </c>
      <c r="T1847" s="1">
        <v>-0.47148022222106567</v>
      </c>
      <c r="U1847" s="1">
        <v>-0.6736737967142914</v>
      </c>
      <c r="V1847" s="1">
        <v>1.234193888083257</v>
      </c>
      <c r="W1847" s="1" t="s">
        <v>7283</v>
      </c>
      <c r="X1847" s="1">
        <v>64.040260314941406</v>
      </c>
      <c r="Y1847" s="1">
        <v>3.5470945262519864</v>
      </c>
      <c r="Z1847" s="11">
        <v>-9.2617000000000005E-2</v>
      </c>
      <c r="AA1847" s="11">
        <v>1.0491267432643836</v>
      </c>
      <c r="AB1847" s="1" t="s">
        <v>87</v>
      </c>
      <c r="AC1847" s="1">
        <v>95.528000000000006</v>
      </c>
      <c r="AD1847" s="1">
        <v>5.0507294024966178</v>
      </c>
      <c r="AE1847" s="1">
        <v>3.2982611895155598</v>
      </c>
      <c r="AF1847" s="11">
        <v>3.2982611895155598</v>
      </c>
      <c r="AG1847" s="1" t="s">
        <v>84</v>
      </c>
      <c r="AH1847" s="1">
        <v>4.1043093466230687</v>
      </c>
      <c r="AI1847" s="1" t="e">
        <v>#VALUE!</v>
      </c>
      <c r="AJ1847" s="11" t="e">
        <v>#VALUE!</v>
      </c>
      <c r="AK1847" s="1" t="s">
        <v>7284</v>
      </c>
      <c r="AL1847" s="1">
        <v>67.451753409999995</v>
      </c>
      <c r="AM1847" s="1">
        <v>199.88426200000001</v>
      </c>
      <c r="AN1847" s="1">
        <v>28.078717616586516</v>
      </c>
      <c r="AO1847" s="1">
        <v>4.0054757015742641</v>
      </c>
      <c r="AP1847" s="1">
        <v>164.92851208064201</v>
      </c>
      <c r="AQ1847" s="1" t="s">
        <v>133</v>
      </c>
      <c r="AR1847" s="3" t="s">
        <v>102</v>
      </c>
      <c r="AS1847" s="3">
        <v>62.834190563929496</v>
      </c>
      <c r="AT1847" s="1">
        <v>64.149540699320838</v>
      </c>
      <c r="AU1847" s="1">
        <v>-3.7857436984519488</v>
      </c>
      <c r="AV1847" s="1">
        <v>-20.086825601950721</v>
      </c>
      <c r="AW1847" s="1" t="s">
        <v>7285</v>
      </c>
      <c r="AX1847" s="1">
        <v>12.860989999999999</v>
      </c>
      <c r="AY1847" s="1">
        <v>-0.52556139999999996</v>
      </c>
      <c r="AZ1847" s="1">
        <v>1094.5</v>
      </c>
      <c r="BA1847" s="1">
        <v>910.8</v>
      </c>
      <c r="BB1847" s="1">
        <v>1041</v>
      </c>
      <c r="BC1847" s="12">
        <v>0.70876428960261295</v>
      </c>
      <c r="BD1847" s="1">
        <v>45.205091015083298</v>
      </c>
      <c r="BE1847" s="1">
        <v>102.59888046236613</v>
      </c>
      <c r="BF1847" s="1">
        <v>29.352941200001489</v>
      </c>
      <c r="BG1847" s="1">
        <v>0.78357640062065548</v>
      </c>
      <c r="BH1847" s="1">
        <v>3.9917864476386038</v>
      </c>
      <c r="BI1847" s="1">
        <v>-45.330489710000009</v>
      </c>
      <c r="BJ1847" s="1">
        <v>1.9130758700000001</v>
      </c>
      <c r="BK1847" s="1">
        <v>2.5936975399999938</v>
      </c>
      <c r="BL1847" s="1">
        <v>-17.176952290000003</v>
      </c>
      <c r="BM1847" s="1">
        <v>-1.5311386089028263</v>
      </c>
      <c r="BN1847" s="1">
        <v>64.051354860000004</v>
      </c>
      <c r="BO1847" s="1">
        <v>100.60287416</v>
      </c>
      <c r="BP1847" s="1">
        <v>90.696970700202911</v>
      </c>
      <c r="BQ1847" s="1">
        <v>360.97278266673527</v>
      </c>
      <c r="BR1847" s="1" t="s">
        <v>133</v>
      </c>
      <c r="BS1847" s="1">
        <v>4.0054757015742641</v>
      </c>
      <c r="BT1847" s="1" t="s">
        <v>103</v>
      </c>
      <c r="BU1847" s="1" t="s">
        <v>103</v>
      </c>
      <c r="BV1847" s="1" t="e">
        <v>#VALUE!</v>
      </c>
      <c r="BW1847" s="1">
        <v>88.790859527728273</v>
      </c>
    </row>
    <row r="1848" spans="1:75" x14ac:dyDescent="0.2">
      <c r="A1848" s="9" t="s">
        <v>7286</v>
      </c>
      <c r="B1848" s="4" t="s">
        <v>485</v>
      </c>
      <c r="C1848" s="8" t="s">
        <v>94</v>
      </c>
      <c r="D1848" s="8" t="s">
        <v>127</v>
      </c>
      <c r="E1848" s="9"/>
      <c r="F1848" s="1" t="s">
        <v>7287</v>
      </c>
      <c r="G1848" s="3" t="s">
        <v>7288</v>
      </c>
      <c r="H1848" s="3" t="s">
        <v>488</v>
      </c>
      <c r="I1848" s="1">
        <v>52.5</v>
      </c>
      <c r="J1848" s="1" t="s">
        <v>85</v>
      </c>
      <c r="K1848" s="1" t="s">
        <v>85</v>
      </c>
      <c r="L1848" s="1" t="s">
        <v>85</v>
      </c>
      <c r="M1848" s="1" t="s">
        <v>85</v>
      </c>
      <c r="N1848" s="3">
        <v>550000000</v>
      </c>
      <c r="O1848" s="10">
        <v>44813</v>
      </c>
      <c r="P1848" s="10">
        <v>44308</v>
      </c>
      <c r="Q1848" s="1">
        <v>-0.4444855553460525</v>
      </c>
      <c r="R1848" s="1">
        <v>-0.43972112976294886</v>
      </c>
      <c r="S1848" s="1">
        <v>1.8741229365285994</v>
      </c>
      <c r="T1848" s="1">
        <v>-0.80857200220112446</v>
      </c>
      <c r="U1848" s="1">
        <v>-1.4282139698305607</v>
      </c>
      <c r="V1848" s="1">
        <v>1.1465653505103646</v>
      </c>
      <c r="W1848" s="1" t="s">
        <v>7289</v>
      </c>
      <c r="X1848" s="1">
        <v>100.91992950439453</v>
      </c>
      <c r="Y1848" s="1">
        <v>4.11459858</v>
      </c>
      <c r="Z1848" s="11">
        <v>0.23003699999999999</v>
      </c>
      <c r="AA1848" s="11">
        <v>0.31704900530309388</v>
      </c>
      <c r="AB1848" s="1" t="s">
        <v>87</v>
      </c>
      <c r="AC1848" s="1">
        <v>106.042</v>
      </c>
      <c r="AD1848" s="1">
        <v>5.244259888051876</v>
      </c>
      <c r="AE1848" s="1">
        <v>3.302891526895336</v>
      </c>
      <c r="AF1848" s="11">
        <v>3.302891526895336</v>
      </c>
      <c r="AG1848" s="1" t="s">
        <v>84</v>
      </c>
      <c r="AH1848" s="1">
        <v>3.8766012226504207</v>
      </c>
      <c r="AI1848" s="1" t="e">
        <v>#VALUE!</v>
      </c>
      <c r="AJ1848" s="11" t="e">
        <v>#VALUE!</v>
      </c>
      <c r="AK1848" s="1" t="s">
        <v>7284</v>
      </c>
      <c r="AL1848" s="1">
        <v>103.53859125</v>
      </c>
      <c r="AM1848" s="1">
        <v>211.10992899999999</v>
      </c>
      <c r="AN1848" s="1">
        <v>23.861442492895009</v>
      </c>
      <c r="AO1848" s="1">
        <v>5.9876796714579053</v>
      </c>
      <c r="AP1848" s="1">
        <v>182.56710515736236</v>
      </c>
      <c r="AQ1848" s="1" t="s">
        <v>133</v>
      </c>
      <c r="AR1848" s="3" t="s">
        <v>102</v>
      </c>
      <c r="AS1848" s="3">
        <v>99.452706143932488</v>
      </c>
      <c r="AT1848" s="1">
        <v>101.20543500557714</v>
      </c>
      <c r="AU1848" s="1">
        <v>21.924490401694907</v>
      </c>
      <c r="AV1848" s="1">
        <v>3.2251382299813613</v>
      </c>
      <c r="AW1848" s="1" t="s">
        <v>7285</v>
      </c>
      <c r="AX1848" s="1">
        <v>12.860989999999999</v>
      </c>
      <c r="AY1848" s="1">
        <v>-0.52556139999999996</v>
      </c>
      <c r="AZ1848" s="1">
        <v>1094.5</v>
      </c>
      <c r="BA1848" s="1">
        <v>910.8</v>
      </c>
      <c r="BB1848" s="1">
        <v>1041</v>
      </c>
      <c r="BC1848" s="12">
        <v>0.70876428960261295</v>
      </c>
      <c r="BD1848" s="1">
        <v>45.205091015083298</v>
      </c>
      <c r="BE1848" s="1">
        <v>102.59888046236613</v>
      </c>
      <c r="BF1848" s="1">
        <v>29.352941200001489</v>
      </c>
      <c r="BG1848" s="1">
        <v>0.78357640062065548</v>
      </c>
      <c r="BH1848" s="1">
        <v>2.7570157426420261</v>
      </c>
      <c r="BI1848" s="1">
        <v>-42.458952420000003</v>
      </c>
      <c r="BJ1848" s="1">
        <v>-1.4571149700000063</v>
      </c>
      <c r="BK1848" s="1">
        <v>-2.9447531800000064</v>
      </c>
      <c r="BL1848" s="1">
        <v>-2.7688575899999961</v>
      </c>
      <c r="BM1848" s="1">
        <v>-1.4111214967757815</v>
      </c>
      <c r="BN1848" s="1">
        <v>102.40895771</v>
      </c>
      <c r="BO1848" s="1">
        <v>126.62036792000001</v>
      </c>
      <c r="BP1848" s="1">
        <v>95.334292673569962</v>
      </c>
      <c r="BQ1848" s="1">
        <v>545.30414491814838</v>
      </c>
      <c r="BR1848" s="1" t="s">
        <v>133</v>
      </c>
      <c r="BS1848" s="1">
        <v>6.239561943874059</v>
      </c>
      <c r="BT1848" s="1" t="s">
        <v>103</v>
      </c>
      <c r="BU1848" s="1" t="s">
        <v>103</v>
      </c>
      <c r="BV1848" s="1" t="e">
        <v>#VALUE!</v>
      </c>
      <c r="BW1848" s="1">
        <v>133.11621738897531</v>
      </c>
    </row>
    <row r="1849" spans="1:75" x14ac:dyDescent="0.2">
      <c r="A1849" s="8" t="s">
        <v>7290</v>
      </c>
      <c r="B1849" s="4"/>
      <c r="C1849" s="8" t="s">
        <v>127</v>
      </c>
      <c r="D1849" s="8"/>
      <c r="E1849" s="9" t="s">
        <v>81</v>
      </c>
      <c r="F1849" s="1" t="s">
        <v>7291</v>
      </c>
      <c r="G1849" s="3" t="s">
        <v>7292</v>
      </c>
      <c r="H1849" s="3" t="s">
        <v>84</v>
      </c>
      <c r="I1849" s="1">
        <v>25</v>
      </c>
      <c r="J1849" s="1" t="s">
        <v>85</v>
      </c>
      <c r="K1849" s="1" t="s">
        <v>85</v>
      </c>
      <c r="L1849" s="1" t="s">
        <v>85</v>
      </c>
      <c r="M1849" s="1" t="s">
        <v>85</v>
      </c>
      <c r="N1849" s="3">
        <v>750000000</v>
      </c>
      <c r="O1849" s="10">
        <v>45299</v>
      </c>
      <c r="P1849" s="10" t="e">
        <v>#VALUE!</v>
      </c>
      <c r="Q1849" s="1">
        <v>0.86539307909241359</v>
      </c>
      <c r="R1849" s="1">
        <v>1.5468359239595886</v>
      </c>
      <c r="S1849" s="1">
        <v>4.3205367880800649</v>
      </c>
      <c r="T1849" s="1" t="e">
        <v>#VALUE!</v>
      </c>
      <c r="U1849" s="1" t="e">
        <v>#VALUE!</v>
      </c>
      <c r="V1849" s="1" t="e">
        <v>#VALUE!</v>
      </c>
      <c r="W1849" s="1" t="s">
        <v>7293</v>
      </c>
      <c r="X1849" s="1">
        <v>89.176986694335938</v>
      </c>
      <c r="Y1849" s="1">
        <v>5.2216535200000003</v>
      </c>
      <c r="Z1849" s="11">
        <v>0.46749099999999999</v>
      </c>
      <c r="AA1849" s="11">
        <v>-4.2431423189803752E-2</v>
      </c>
      <c r="AB1849" s="1" t="s">
        <v>87</v>
      </c>
      <c r="AC1849" s="1">
        <v>101.367</v>
      </c>
      <c r="AD1849" s="1">
        <v>4.8947585364097117</v>
      </c>
      <c r="AE1849" s="1">
        <v>3.2925726100307826</v>
      </c>
      <c r="AF1849" s="11">
        <v>3.2925726100307826</v>
      </c>
      <c r="AG1849" s="1" t="s">
        <v>84</v>
      </c>
      <c r="AH1849" s="1">
        <v>3.4695277367424411</v>
      </c>
      <c r="AI1849" s="1" t="e">
        <v>#VALUE!</v>
      </c>
      <c r="AJ1849" s="11" t="e">
        <v>#VALUE!</v>
      </c>
      <c r="AK1849" s="1" t="s">
        <v>7284</v>
      </c>
      <c r="AL1849" s="1">
        <v>146.83258056640625</v>
      </c>
      <c r="AM1849" s="1">
        <v>161.12899199999998</v>
      </c>
      <c r="AN1849" s="1">
        <v>4.7670994242382108</v>
      </c>
      <c r="AO1849" s="1">
        <v>8.3093771389459281</v>
      </c>
      <c r="AP1849" s="1">
        <v>156.09980940643749</v>
      </c>
      <c r="AQ1849" s="1" t="s">
        <v>271</v>
      </c>
      <c r="AR1849" s="3" t="s">
        <v>90</v>
      </c>
      <c r="AS1849" s="3">
        <v>107.63675932462556</v>
      </c>
      <c r="AT1849" s="1">
        <v>194.71191737244831</v>
      </c>
      <c r="AU1849" s="1">
        <v>102.84003586739638</v>
      </c>
      <c r="AV1849" s="1">
        <v>77.243452117036952</v>
      </c>
      <c r="AW1849" s="1" t="s">
        <v>7285</v>
      </c>
      <c r="AX1849" s="1">
        <v>12.860989999999999</v>
      </c>
      <c r="AY1849" s="1">
        <v>-0.52556139999999996</v>
      </c>
      <c r="AZ1849" s="1">
        <v>1094.5</v>
      </c>
      <c r="BA1849" s="1">
        <v>910.8</v>
      </c>
      <c r="BB1849" s="1">
        <v>1041</v>
      </c>
      <c r="BC1849" s="12">
        <v>0.70876428960261295</v>
      </c>
      <c r="BD1849" s="1">
        <v>45.205091015083298</v>
      </c>
      <c r="BE1849" s="1">
        <v>102.59888046236613</v>
      </c>
      <c r="BF1849" s="1">
        <v>29.352941200001489</v>
      </c>
      <c r="BG1849" s="1">
        <v>0.78357640062065548</v>
      </c>
      <c r="BH1849" s="1">
        <v>1.4373716632443532</v>
      </c>
      <c r="BI1849" s="1">
        <v>-40.919508129485109</v>
      </c>
      <c r="BJ1849" s="1">
        <v>0.39906781345875686</v>
      </c>
      <c r="BK1849" s="1">
        <v>-9.1456562360567943</v>
      </c>
      <c r="BL1849" s="1">
        <v>1.0775110187854153</v>
      </c>
      <c r="BM1849" s="1">
        <v>-1.2884436599691627</v>
      </c>
      <c r="BN1849" s="1">
        <v>131.28169749849735</v>
      </c>
      <c r="BO1849" s="1">
        <v>189.9309981217026</v>
      </c>
      <c r="BP1849" s="1">
        <v>73.484964180875465</v>
      </c>
      <c r="BQ1849" s="1">
        <v>672.84132805333741</v>
      </c>
      <c r="BR1849" s="1" t="s">
        <v>271</v>
      </c>
      <c r="BS1849" s="1">
        <v>8.5612594113620801</v>
      </c>
      <c r="BT1849" s="1" t="s">
        <v>103</v>
      </c>
      <c r="BU1849" s="1" t="s">
        <v>103</v>
      </c>
      <c r="BV1849" s="1" t="e">
        <v>#VALUE!</v>
      </c>
      <c r="BW1849" s="1">
        <v>142.83115703348875</v>
      </c>
    </row>
    <row r="1850" spans="1:75" x14ac:dyDescent="0.2">
      <c r="A1850" s="8" t="s">
        <v>7294</v>
      </c>
      <c r="B1850" s="4" t="s">
        <v>619</v>
      </c>
      <c r="C1850" s="8" t="s">
        <v>1426</v>
      </c>
      <c r="D1850" s="8" t="s">
        <v>95</v>
      </c>
      <c r="E1850" s="9"/>
      <c r="F1850" s="1" t="s">
        <v>7295</v>
      </c>
      <c r="G1850" s="3" t="s">
        <v>7296</v>
      </c>
      <c r="H1850" s="3" t="s">
        <v>616</v>
      </c>
      <c r="I1850" s="1" t="s">
        <v>100</v>
      </c>
      <c r="J1850" s="1" t="s">
        <v>85</v>
      </c>
      <c r="K1850" s="1" t="s">
        <v>85</v>
      </c>
      <c r="L1850" s="1" t="s">
        <v>85</v>
      </c>
      <c r="M1850" s="1" t="s">
        <v>85</v>
      </c>
      <c r="N1850" s="3">
        <v>500000000</v>
      </c>
      <c r="O1850" s="10">
        <v>44454</v>
      </c>
      <c r="P1850" s="10">
        <v>43922</v>
      </c>
      <c r="Q1850" s="1">
        <v>0.13759289508150641</v>
      </c>
      <c r="R1850" s="1">
        <v>0.86326717493796501</v>
      </c>
      <c r="S1850" s="1">
        <v>1.6640206476244979</v>
      </c>
      <c r="T1850" s="1">
        <v>9.4336287202412272E-2</v>
      </c>
      <c r="U1850" s="1">
        <v>0.52602105063510596</v>
      </c>
      <c r="V1850" s="1">
        <v>1.4201749085093418</v>
      </c>
      <c r="W1850" s="1" t="s">
        <v>2733</v>
      </c>
      <c r="X1850" s="1">
        <v>107.81404876708984</v>
      </c>
      <c r="Y1850" s="1">
        <v>3.7828224122790055</v>
      </c>
      <c r="Z1850" s="11">
        <v>4.7072999999999997E-2</v>
      </c>
      <c r="AA1850" s="11">
        <v>0.17394568478037442</v>
      </c>
      <c r="AB1850" s="1" t="s">
        <v>87</v>
      </c>
      <c r="AC1850" s="1">
        <v>99.575999999999993</v>
      </c>
      <c r="AD1850" s="1">
        <v>6.2660919372660482</v>
      </c>
      <c r="AE1850" s="1">
        <v>4.0743093456242239</v>
      </c>
      <c r="AF1850" s="11">
        <v>4.0743093456242239</v>
      </c>
      <c r="AG1850" s="1" t="s">
        <v>84</v>
      </c>
      <c r="AH1850" s="1">
        <v>7.7201536957923178</v>
      </c>
      <c r="AI1850" s="1" t="e">
        <v>#VALUE!</v>
      </c>
      <c r="AJ1850" s="11" t="e">
        <v>#VALUE!</v>
      </c>
      <c r="AK1850" s="1" t="s">
        <v>7297</v>
      </c>
      <c r="AL1850" s="1">
        <v>109.34436697</v>
      </c>
      <c r="AM1850" s="1">
        <v>351.57614936185473</v>
      </c>
      <c r="AN1850" s="1">
        <v>133.82386649485483</v>
      </c>
      <c r="AO1850" s="1">
        <v>0.25735797399041754</v>
      </c>
      <c r="AP1850" s="1">
        <v>213.61482269677501</v>
      </c>
      <c r="AQ1850" s="1" t="s">
        <v>345</v>
      </c>
      <c r="AR1850" s="3" t="s">
        <v>102</v>
      </c>
      <c r="AS1850" s="3">
        <v>105.04232590449183</v>
      </c>
      <c r="AT1850" s="1">
        <v>102.01494759043968</v>
      </c>
      <c r="AU1850" s="1">
        <v>79.565642186688692</v>
      </c>
      <c r="AV1850" s="1">
        <v>46.083343959885916</v>
      </c>
      <c r="AW1850" s="1" t="s">
        <v>7298</v>
      </c>
      <c r="AX1850" s="1">
        <v>-26.6875</v>
      </c>
      <c r="AY1850" s="1">
        <v>-4.608295</v>
      </c>
      <c r="AZ1850" s="1">
        <v>479.6</v>
      </c>
      <c r="BA1850" s="1">
        <v>309.60000000000002</v>
      </c>
      <c r="BB1850" s="1">
        <v>351.9</v>
      </c>
      <c r="BC1850" s="12">
        <v>0.24882352941176444</v>
      </c>
      <c r="BD1850" s="1">
        <v>80.573159326062765</v>
      </c>
      <c r="BE1850" s="1">
        <v>71.170239201949926</v>
      </c>
      <c r="BF1850" s="1">
        <v>37.001289143965671</v>
      </c>
      <c r="BG1850" s="1">
        <v>-0.2751890271183694</v>
      </c>
      <c r="BH1850" s="1">
        <v>3.7399041752224504</v>
      </c>
      <c r="BI1850" s="1">
        <v>21.360453739999997</v>
      </c>
      <c r="BJ1850" s="1">
        <v>0.81127859000000058</v>
      </c>
      <c r="BK1850" s="1">
        <v>0.84183104000000242</v>
      </c>
      <c r="BL1850" s="1">
        <v>39.554418080000005</v>
      </c>
      <c r="BM1850" s="1">
        <v>-0.39112343162048552</v>
      </c>
      <c r="BN1850" s="1">
        <v>69.207096430000007</v>
      </c>
      <c r="BO1850" s="1">
        <v>149.48922819000001</v>
      </c>
      <c r="BP1850" s="1">
        <v>50.004727502766563</v>
      </c>
      <c r="BQ1850" s="1">
        <v>25.533915025661713</v>
      </c>
      <c r="BR1850" s="1" t="s">
        <v>345</v>
      </c>
      <c r="BS1850" s="1">
        <v>0.25735797399041754</v>
      </c>
      <c r="BT1850" s="1" t="s">
        <v>103</v>
      </c>
      <c r="BU1850" s="1" t="s">
        <v>103</v>
      </c>
      <c r="BV1850" s="1" t="e">
        <v>#VALUE!</v>
      </c>
      <c r="BW1850" s="1">
        <v>107.91285974671374</v>
      </c>
    </row>
    <row r="1851" spans="1:75" x14ac:dyDescent="0.2">
      <c r="A1851" s="8" t="s">
        <v>7299</v>
      </c>
      <c r="B1851" s="4" t="s">
        <v>714</v>
      </c>
      <c r="C1851" s="8" t="s">
        <v>115</v>
      </c>
      <c r="D1851" s="8" t="s">
        <v>218</v>
      </c>
      <c r="E1851" s="9"/>
      <c r="F1851" s="1" t="s">
        <v>7300</v>
      </c>
      <c r="G1851" s="3" t="s">
        <v>7301</v>
      </c>
      <c r="H1851" s="3" t="s">
        <v>717</v>
      </c>
      <c r="I1851" s="1">
        <v>100</v>
      </c>
      <c r="J1851" s="1" t="s">
        <v>85</v>
      </c>
      <c r="K1851" s="1" t="s">
        <v>85</v>
      </c>
      <c r="L1851" s="1" t="s">
        <v>85</v>
      </c>
      <c r="M1851" s="1" t="s">
        <v>85</v>
      </c>
      <c r="N1851" s="3">
        <v>225000000</v>
      </c>
      <c r="O1851" s="10">
        <v>45771</v>
      </c>
      <c r="P1851" s="10">
        <v>45567</v>
      </c>
      <c r="Q1851" s="1">
        <v>0.73879033524486548</v>
      </c>
      <c r="R1851" s="1" t="s">
        <v>103</v>
      </c>
      <c r="S1851" s="1" t="s">
        <v>103</v>
      </c>
      <c r="T1851" s="1">
        <v>-0.58164398604598766</v>
      </c>
      <c r="U1851" s="1">
        <v>-0.96179881379353516</v>
      </c>
      <c r="V1851" s="1">
        <v>1.4090589656161834</v>
      </c>
      <c r="W1851" s="1" t="s">
        <v>7302</v>
      </c>
      <c r="X1851" s="1">
        <v>417.586181640625</v>
      </c>
      <c r="Y1851" s="1">
        <v>7.0704024299999997</v>
      </c>
      <c r="Z1851" s="11">
        <v>1.1252420000000001</v>
      </c>
      <c r="AA1851" s="11" t="s">
        <v>103</v>
      </c>
      <c r="AB1851" s="1" t="s">
        <v>87</v>
      </c>
      <c r="AC1851" s="1">
        <v>102.813</v>
      </c>
      <c r="AD1851" s="1">
        <v>4.8947585364097117</v>
      </c>
      <c r="AE1851" s="1">
        <v>3.2925726100307826</v>
      </c>
      <c r="AF1851" s="11">
        <v>3.2925726100307826</v>
      </c>
      <c r="AG1851" s="1" t="s">
        <v>84</v>
      </c>
      <c r="AH1851" s="1">
        <v>3.4695277367424411</v>
      </c>
      <c r="AI1851" s="1" t="e">
        <v>#VALUE!</v>
      </c>
      <c r="AJ1851" s="11" t="e">
        <v>#VALUE!</v>
      </c>
      <c r="AK1851" s="1" t="s">
        <v>7303</v>
      </c>
      <c r="AL1851" s="1">
        <v>406.97256462000001</v>
      </c>
      <c r="AM1851" s="1">
        <v>161.12899199999998</v>
      </c>
      <c r="AN1851" s="1">
        <v>4.7670994242382108</v>
      </c>
      <c r="AO1851" s="1">
        <v>3.8631074606433948</v>
      </c>
      <c r="AP1851" s="1">
        <v>156.09980940643749</v>
      </c>
      <c r="AQ1851" s="1" t="s">
        <v>345</v>
      </c>
      <c r="AR1851" s="3" t="s">
        <v>102</v>
      </c>
      <c r="AS1851" s="3">
        <v>403.69761858049441</v>
      </c>
      <c r="AT1851" s="1">
        <v>405.17383596774039</v>
      </c>
      <c r="AU1851" s="1">
        <v>338.27225501616954</v>
      </c>
      <c r="AV1851" s="1">
        <v>322.00616646344616</v>
      </c>
      <c r="AW1851" s="13" t="s">
        <v>153</v>
      </c>
      <c r="AX1851" s="1">
        <v>2.8477440000000001</v>
      </c>
      <c r="AY1851" s="1">
        <v>6.7807389999999996</v>
      </c>
      <c r="AZ1851" s="1">
        <v>17.559999999999999</v>
      </c>
      <c r="BA1851" s="1">
        <v>14.28</v>
      </c>
      <c r="BB1851" s="1">
        <v>16.850000000000001</v>
      </c>
      <c r="BC1851" s="12">
        <v>0.78353658536585447</v>
      </c>
      <c r="BD1851" s="1">
        <v>157.50601223682003</v>
      </c>
      <c r="BE1851" s="1">
        <v>236.3670977788386</v>
      </c>
      <c r="BF1851" s="1">
        <v>71.020272000165562</v>
      </c>
      <c r="BG1851" s="1">
        <v>0.47694345005194727</v>
      </c>
      <c r="BH1851" s="1">
        <v>0.13415468856947296</v>
      </c>
      <c r="BI1851" s="1" t="s">
        <v>103</v>
      </c>
      <c r="BJ1851" s="1">
        <v>-8.3901578199999562</v>
      </c>
      <c r="BK1851" s="1">
        <v>-25.620756579999977</v>
      </c>
      <c r="BL1851" s="1" t="s">
        <v>103</v>
      </c>
      <c r="BM1851" s="1" t="s">
        <v>103</v>
      </c>
      <c r="BN1851" s="1" t="s">
        <v>103</v>
      </c>
      <c r="BO1851" s="1" t="s">
        <v>103</v>
      </c>
      <c r="BP1851" s="1" t="e">
        <v>#VALUE!</v>
      </c>
      <c r="BQ1851" s="1">
        <v>340.07299515799616</v>
      </c>
      <c r="BR1851" s="1" t="s">
        <v>345</v>
      </c>
      <c r="BS1851" s="1">
        <v>4.862422997946612</v>
      </c>
      <c r="BT1851" s="1" t="s">
        <v>103</v>
      </c>
      <c r="BU1851" s="1" t="s">
        <v>103</v>
      </c>
      <c r="BV1851" s="1" t="e">
        <v>#VALUE!</v>
      </c>
      <c r="BW1851" s="1">
        <v>441.9940699591931</v>
      </c>
    </row>
    <row r="1852" spans="1:75" x14ac:dyDescent="0.2">
      <c r="A1852" s="8" t="s">
        <v>7304</v>
      </c>
      <c r="B1852" s="4" t="s">
        <v>5139</v>
      </c>
      <c r="C1852" s="8" t="s">
        <v>218</v>
      </c>
      <c r="D1852" s="8" t="s">
        <v>218</v>
      </c>
      <c r="E1852" s="9"/>
      <c r="F1852" s="1" t="s">
        <v>7305</v>
      </c>
      <c r="G1852" s="3" t="s">
        <v>7306</v>
      </c>
      <c r="H1852" s="3" t="s">
        <v>118</v>
      </c>
      <c r="I1852" s="1" t="s">
        <v>100</v>
      </c>
      <c r="J1852" s="1" t="s">
        <v>85</v>
      </c>
      <c r="K1852" s="1" t="s">
        <v>85</v>
      </c>
      <c r="L1852" s="1" t="s">
        <v>85</v>
      </c>
      <c r="M1852" s="1" t="s">
        <v>85</v>
      </c>
      <c r="N1852" s="3">
        <v>730734395.68000007</v>
      </c>
      <c r="O1852" s="10">
        <v>43656</v>
      </c>
      <c r="P1852" s="10">
        <v>43306</v>
      </c>
      <c r="Q1852" s="1">
        <v>-0.5769836590901134</v>
      </c>
      <c r="R1852" s="1">
        <v>-7.2044013769934079E-2</v>
      </c>
      <c r="S1852" s="1">
        <v>3.1292625991775624</v>
      </c>
      <c r="T1852" s="1">
        <v>-0.47148022222106567</v>
      </c>
      <c r="U1852" s="1">
        <v>-0.6736737967142914</v>
      </c>
      <c r="V1852" s="1">
        <v>1.234193888083257</v>
      </c>
      <c r="W1852" s="1" t="s">
        <v>430</v>
      </c>
      <c r="X1852" s="1">
        <v>123.76084136962891</v>
      </c>
      <c r="Y1852" s="1">
        <v>3.9027660539439548</v>
      </c>
      <c r="Z1852" s="11">
        <v>0.118745</v>
      </c>
      <c r="AA1852" s="11">
        <v>1.798270305969929</v>
      </c>
      <c r="AB1852" s="1" t="s">
        <v>87</v>
      </c>
      <c r="AC1852" s="1">
        <v>93.569000000000003</v>
      </c>
      <c r="AD1852" s="1">
        <v>5.3520821453887573</v>
      </c>
      <c r="AE1852" s="1">
        <v>3.2986434588249449</v>
      </c>
      <c r="AF1852" s="11">
        <v>3.2986434588249449</v>
      </c>
      <c r="AG1852" s="1" t="s">
        <v>84</v>
      </c>
      <c r="AH1852" s="1">
        <v>4.1047754089266322</v>
      </c>
      <c r="AI1852" s="1" t="e">
        <v>#VALUE!</v>
      </c>
      <c r="AJ1852" s="11" t="e">
        <v>#VALUE!</v>
      </c>
      <c r="AK1852" s="1" t="s">
        <v>7307</v>
      </c>
      <c r="AL1852" s="1">
        <v>124.09414853</v>
      </c>
      <c r="AM1852" s="1">
        <v>230.20659954389592</v>
      </c>
      <c r="AN1852" s="1">
        <v>30.241759253193891</v>
      </c>
      <c r="AO1852" s="1">
        <v>7.5181382614647498</v>
      </c>
      <c r="AP1852" s="1">
        <v>189.36818609758754</v>
      </c>
      <c r="AQ1852" s="1" t="s">
        <v>101</v>
      </c>
      <c r="AR1852" s="3" t="s">
        <v>102</v>
      </c>
      <c r="AS1852" s="3">
        <v>122.45957552007405</v>
      </c>
      <c r="AT1852" s="1">
        <v>123.61743299164543</v>
      </c>
      <c r="AU1852" s="1">
        <v>35.818487636491895</v>
      </c>
      <c r="AV1852" s="1">
        <v>13.346853075655574</v>
      </c>
      <c r="AW1852" s="1" t="s">
        <v>7308</v>
      </c>
      <c r="AX1852" s="1" t="s">
        <v>103</v>
      </c>
      <c r="AY1852" s="1" t="s">
        <v>103</v>
      </c>
      <c r="AZ1852" s="1" t="s">
        <v>100</v>
      </c>
      <c r="BA1852" s="1" t="s">
        <v>100</v>
      </c>
      <c r="BB1852" s="1" t="s">
        <v>100</v>
      </c>
      <c r="BC1852" s="12" t="s">
        <v>103</v>
      </c>
      <c r="BD1852" s="1" t="s">
        <v>103</v>
      </c>
      <c r="BE1852" s="1" t="s">
        <v>100</v>
      </c>
      <c r="BF1852" s="1" t="s">
        <v>100</v>
      </c>
      <c r="BG1852" s="1" t="s">
        <v>103</v>
      </c>
      <c r="BH1852" s="1">
        <v>5.9247091033538668</v>
      </c>
      <c r="BI1852" s="1">
        <v>-59.649910670000011</v>
      </c>
      <c r="BJ1852" s="1">
        <v>2.3304464200000012</v>
      </c>
      <c r="BK1852" s="1">
        <v>-0.5080353099999968</v>
      </c>
      <c r="BL1852" s="1">
        <v>-23.407369959999997</v>
      </c>
      <c r="BM1852" s="1">
        <v>-2.3969697515646091</v>
      </c>
      <c r="BN1852" s="1">
        <v>123.00750152000001</v>
      </c>
      <c r="BO1852" s="1">
        <v>160.54804788999999</v>
      </c>
      <c r="BP1852" s="1">
        <v>97.10540438253085</v>
      </c>
      <c r="BQ1852" s="1">
        <v>610.53838298889218</v>
      </c>
      <c r="BR1852" s="1" t="s">
        <v>101</v>
      </c>
      <c r="BS1852" s="1">
        <v>17.026694045174537</v>
      </c>
      <c r="BT1852" s="1">
        <v>123.00750152000001</v>
      </c>
      <c r="BU1852" s="1">
        <v>224.77409288000001</v>
      </c>
      <c r="BV1852" s="1">
        <v>98.932216363466495</v>
      </c>
      <c r="BW1852" s="1">
        <v>197.20453193631727</v>
      </c>
    </row>
    <row r="1853" spans="1:75" x14ac:dyDescent="0.2">
      <c r="A1853" s="8" t="s">
        <v>7309</v>
      </c>
      <c r="B1853" s="4" t="s">
        <v>729</v>
      </c>
      <c r="C1853" s="8" t="s">
        <v>218</v>
      </c>
      <c r="D1853" s="8" t="s">
        <v>218</v>
      </c>
      <c r="E1853" s="9"/>
      <c r="F1853" s="1" t="s">
        <v>7310</v>
      </c>
      <c r="G1853" s="3" t="s">
        <v>7311</v>
      </c>
      <c r="H1853" s="3" t="s">
        <v>455</v>
      </c>
      <c r="I1853" s="1" t="s">
        <v>100</v>
      </c>
      <c r="J1853" s="1" t="s">
        <v>85</v>
      </c>
      <c r="K1853" s="1" t="s">
        <v>85</v>
      </c>
      <c r="L1853" s="1" t="s">
        <v>85</v>
      </c>
      <c r="M1853" s="1" t="s">
        <v>85</v>
      </c>
      <c r="N1853" s="3">
        <v>96019757.36999999</v>
      </c>
      <c r="O1853" s="10">
        <v>43789</v>
      </c>
      <c r="P1853" s="10">
        <v>44634</v>
      </c>
      <c r="Q1853" s="1">
        <v>-0.73683153709700466</v>
      </c>
      <c r="R1853" s="1">
        <v>-0.29904191514877887</v>
      </c>
      <c r="S1853" s="1">
        <v>3.3389838602956967</v>
      </c>
      <c r="T1853" s="1">
        <v>-0.92135528790024956</v>
      </c>
      <c r="U1853" s="1">
        <v>-1.7884120036040008</v>
      </c>
      <c r="V1853" s="1">
        <v>0.90466369156172455</v>
      </c>
      <c r="W1853" s="1" t="s">
        <v>7312</v>
      </c>
      <c r="X1853" s="1">
        <v>155.75544738769531</v>
      </c>
      <c r="Y1853" s="1">
        <v>4.6717575172928081</v>
      </c>
      <c r="Z1853" s="11" t="s">
        <v>100</v>
      </c>
      <c r="AA1853" s="11" t="s">
        <v>100</v>
      </c>
      <c r="AB1853" s="1" t="s">
        <v>87</v>
      </c>
      <c r="AC1853" s="1">
        <v>94.614999999999995</v>
      </c>
      <c r="AD1853" s="1">
        <v>5.4340365901956798</v>
      </c>
      <c r="AE1853" s="1">
        <v>3.2976887479607098</v>
      </c>
      <c r="AF1853" s="11">
        <v>3.2976887479607098</v>
      </c>
      <c r="AG1853" s="1" t="s">
        <v>84</v>
      </c>
      <c r="AH1853" s="1">
        <v>3.8147604797466035</v>
      </c>
      <c r="AI1853" s="1" t="e">
        <v>#VALUE!</v>
      </c>
      <c r="AJ1853" s="11" t="e">
        <v>#VALUE!</v>
      </c>
      <c r="AK1853" s="1" t="s">
        <v>7307</v>
      </c>
      <c r="AL1853" s="1">
        <v>152.05890002999999</v>
      </c>
      <c r="AM1853" s="1">
        <v>230.40294881711492</v>
      </c>
      <c r="AN1853" s="1">
        <v>21.556088472097599</v>
      </c>
      <c r="AO1853" s="1">
        <v>10.346338124572211</v>
      </c>
      <c r="AP1853" s="1">
        <v>202.64555944590896</v>
      </c>
      <c r="AQ1853" s="1" t="s">
        <v>100</v>
      </c>
      <c r="AR1853" s="3" t="s">
        <v>102</v>
      </c>
      <c r="AS1853" s="3">
        <v>150.30758131895956</v>
      </c>
      <c r="AT1853" s="1">
        <v>151.37456186263222</v>
      </c>
      <c r="AU1853" s="1" t="s">
        <v>103</v>
      </c>
      <c r="AV1853" s="1">
        <v>18.413322980608982</v>
      </c>
      <c r="AW1853" s="1" t="s">
        <v>7308</v>
      </c>
      <c r="AX1853" s="1" t="s">
        <v>103</v>
      </c>
      <c r="AY1853" s="1" t="s">
        <v>103</v>
      </c>
      <c r="AZ1853" s="1" t="s">
        <v>100</v>
      </c>
      <c r="BA1853" s="1" t="s">
        <v>100</v>
      </c>
      <c r="BB1853" s="1" t="s">
        <v>100</v>
      </c>
      <c r="BC1853" s="12" t="s">
        <v>103</v>
      </c>
      <c r="BD1853" s="1" t="s">
        <v>103</v>
      </c>
      <c r="BE1853" s="1" t="s">
        <v>100</v>
      </c>
      <c r="BF1853" s="1" t="s">
        <v>100</v>
      </c>
      <c r="BG1853" s="1" t="s">
        <v>103</v>
      </c>
      <c r="BH1853" s="1">
        <v>5.5633127994524294</v>
      </c>
      <c r="BI1853" s="1">
        <v>-64.673530810000017</v>
      </c>
      <c r="BJ1853" s="1">
        <v>2.4624860800000192</v>
      </c>
      <c r="BK1853" s="1">
        <v>-0.82003169000000753</v>
      </c>
      <c r="BL1853" s="1">
        <v>-28.449065779999984</v>
      </c>
      <c r="BM1853" s="1">
        <v>-2.559143820904342</v>
      </c>
      <c r="BN1853" s="1">
        <v>149.95280432000001</v>
      </c>
      <c r="BO1853" s="1">
        <v>188.2543627</v>
      </c>
      <c r="BP1853" s="1">
        <v>94.501279323663965</v>
      </c>
      <c r="BQ1853" s="1">
        <v>784.5501265594379</v>
      </c>
      <c r="BR1853" s="1" t="s">
        <v>100</v>
      </c>
      <c r="BS1853" s="1">
        <v>16.657084188911703</v>
      </c>
      <c r="BT1853" s="1">
        <v>149.95280432000001</v>
      </c>
      <c r="BU1853" s="1">
        <v>258.28968949</v>
      </c>
      <c r="BV1853" s="1">
        <v>98.055975389457501</v>
      </c>
      <c r="BW1853" s="1">
        <v>204.55603196369802</v>
      </c>
    </row>
    <row r="1854" spans="1:75" x14ac:dyDescent="0.2">
      <c r="A1854" s="8" t="s">
        <v>7313</v>
      </c>
      <c r="B1854" s="4"/>
      <c r="C1854" s="8" t="s">
        <v>2902</v>
      </c>
      <c r="D1854" s="8" t="s">
        <v>127</v>
      </c>
      <c r="E1854" s="9"/>
      <c r="F1854" s="1" t="s">
        <v>7314</v>
      </c>
      <c r="G1854" s="13" t="s">
        <v>7315</v>
      </c>
      <c r="H1854" s="3" t="s">
        <v>84</v>
      </c>
      <c r="I1854" s="1" t="s">
        <v>84</v>
      </c>
      <c r="J1854" s="1" t="s">
        <v>84</v>
      </c>
      <c r="K1854" s="1" t="s">
        <v>84</v>
      </c>
      <c r="L1854" s="1" t="s">
        <v>84</v>
      </c>
      <c r="M1854" s="1" t="s">
        <v>84</v>
      </c>
      <c r="N1854" s="3" t="s">
        <v>84</v>
      </c>
      <c r="O1854" s="10" t="e">
        <v>#VALUE!</v>
      </c>
      <c r="P1854" s="10" t="e">
        <v>#VALUE!</v>
      </c>
      <c r="Q1854" s="1" t="e">
        <v>#VALUE!</v>
      </c>
      <c r="R1854" s="1" t="e">
        <v>#VALUE!</v>
      </c>
      <c r="S1854" s="1" t="e">
        <v>#VALUE!</v>
      </c>
      <c r="T1854" s="1" t="e">
        <v>#VALUE!</v>
      </c>
      <c r="U1854" s="1" t="e">
        <v>#VALUE!</v>
      </c>
      <c r="V1854" s="1" t="e">
        <v>#VALUE!</v>
      </c>
      <c r="W1854" s="1" t="s">
        <v>84</v>
      </c>
      <c r="X1854" s="1" t="s">
        <v>84</v>
      </c>
      <c r="Y1854" s="1" t="s">
        <v>84</v>
      </c>
      <c r="Z1854" s="11" t="e">
        <v>#VALUE!</v>
      </c>
      <c r="AA1854" s="11" t="e">
        <v>#VALUE!</v>
      </c>
      <c r="AB1854" s="1" t="s">
        <v>84</v>
      </c>
      <c r="AC1854" s="1" t="s">
        <v>84</v>
      </c>
      <c r="AD1854" s="1">
        <v>4.8947585364097117</v>
      </c>
      <c r="AE1854" s="1">
        <v>3.2925726100307826</v>
      </c>
      <c r="AF1854" s="11">
        <v>3.2925726100307826</v>
      </c>
      <c r="AG1854" s="1" t="s">
        <v>84</v>
      </c>
      <c r="AH1854" s="1">
        <v>3.4695277367424411</v>
      </c>
      <c r="AI1854" s="1" t="e">
        <v>#VALUE!</v>
      </c>
      <c r="AJ1854" s="11" t="e">
        <v>#VALUE!</v>
      </c>
      <c r="AK1854" s="1" t="s">
        <v>84</v>
      </c>
      <c r="AL1854" s="1" t="s">
        <v>84</v>
      </c>
      <c r="AM1854" s="1">
        <v>161.12899199999998</v>
      </c>
      <c r="AN1854" s="1">
        <v>4.7670994242382108</v>
      </c>
      <c r="AO1854" s="1" t="s">
        <v>84</v>
      </c>
      <c r="AP1854" s="1">
        <v>156.09980940643749</v>
      </c>
      <c r="AQ1854" s="1" t="s">
        <v>84</v>
      </c>
      <c r="AR1854" s="3" t="s">
        <v>84</v>
      </c>
      <c r="AS1854" s="3" t="s">
        <v>84</v>
      </c>
      <c r="AT1854" s="1" t="s">
        <v>84</v>
      </c>
      <c r="AU1854" s="1" t="s">
        <v>103</v>
      </c>
      <c r="AV1854" s="1" t="s">
        <v>84</v>
      </c>
      <c r="AW1854" s="1" t="s">
        <v>84</v>
      </c>
      <c r="AX1854" s="1" t="s">
        <v>103</v>
      </c>
      <c r="AY1854" s="1" t="s">
        <v>103</v>
      </c>
      <c r="AZ1854" s="1" t="s">
        <v>84</v>
      </c>
      <c r="BA1854" s="1" t="s">
        <v>84</v>
      </c>
      <c r="BB1854" s="1" t="s">
        <v>84</v>
      </c>
      <c r="BC1854" s="12" t="s">
        <v>103</v>
      </c>
      <c r="BD1854" s="1" t="s">
        <v>103</v>
      </c>
      <c r="BE1854" s="1" t="s">
        <v>84</v>
      </c>
      <c r="BF1854" s="1" t="s">
        <v>84</v>
      </c>
      <c r="BG1854" s="1" t="s">
        <v>103</v>
      </c>
      <c r="BH1854" s="1" t="s">
        <v>84</v>
      </c>
      <c r="BI1854" s="1" t="e">
        <v>#VALUE!</v>
      </c>
      <c r="BJ1854" s="1" t="s">
        <v>84</v>
      </c>
      <c r="BK1854" s="1" t="e">
        <v>#VALUE!</v>
      </c>
      <c r="BL1854" s="1" t="e">
        <v>#VALUE!</v>
      </c>
      <c r="BM1854" s="1" t="e">
        <v>#VALUE!</v>
      </c>
      <c r="BN1854" s="1" t="e">
        <v>#VALUE!</v>
      </c>
      <c r="BO1854" s="1" t="e">
        <v>#VALUE!</v>
      </c>
      <c r="BP1854" s="1" t="e">
        <v>#VALUE!</v>
      </c>
      <c r="BQ1854" s="1" t="e">
        <v>#VALUE!</v>
      </c>
      <c r="BR1854" s="1" t="s">
        <v>84</v>
      </c>
      <c r="BS1854" s="1" t="s">
        <v>84</v>
      </c>
      <c r="BT1854" s="1" t="e">
        <v>#VALUE!</v>
      </c>
      <c r="BU1854" s="1" t="e">
        <v>#VALUE!</v>
      </c>
      <c r="BV1854" s="1" t="e">
        <v>#VALUE!</v>
      </c>
      <c r="BW1854" s="1" t="s">
        <v>84</v>
      </c>
    </row>
    <row r="1855" spans="1:75" x14ac:dyDescent="0.2">
      <c r="A1855" s="8" t="s">
        <v>7316</v>
      </c>
      <c r="B1855" s="4"/>
      <c r="C1855" s="8" t="s">
        <v>2902</v>
      </c>
      <c r="D1855" s="8" t="s">
        <v>127</v>
      </c>
      <c r="E1855" s="9"/>
      <c r="F1855" s="1" t="s">
        <v>7317</v>
      </c>
      <c r="G1855" s="13" t="s">
        <v>7318</v>
      </c>
      <c r="H1855" s="3" t="s">
        <v>84</v>
      </c>
      <c r="I1855" s="1" t="s">
        <v>84</v>
      </c>
      <c r="J1855" s="1" t="s">
        <v>84</v>
      </c>
      <c r="K1855" s="1" t="s">
        <v>84</v>
      </c>
      <c r="L1855" s="1" t="s">
        <v>84</v>
      </c>
      <c r="M1855" s="1" t="s">
        <v>84</v>
      </c>
      <c r="N1855" s="3" t="s">
        <v>84</v>
      </c>
      <c r="O1855" s="10" t="e">
        <v>#VALUE!</v>
      </c>
      <c r="P1855" s="10" t="e">
        <v>#VALUE!</v>
      </c>
      <c r="Q1855" s="1" t="e">
        <v>#VALUE!</v>
      </c>
      <c r="R1855" s="1" t="e">
        <v>#VALUE!</v>
      </c>
      <c r="S1855" s="1" t="e">
        <v>#VALUE!</v>
      </c>
      <c r="T1855" s="1" t="e">
        <v>#VALUE!</v>
      </c>
      <c r="U1855" s="1" t="e">
        <v>#VALUE!</v>
      </c>
      <c r="V1855" s="1" t="e">
        <v>#VALUE!</v>
      </c>
      <c r="W1855" s="1" t="s">
        <v>84</v>
      </c>
      <c r="X1855" s="1" t="s">
        <v>84</v>
      </c>
      <c r="Y1855" s="1" t="s">
        <v>84</v>
      </c>
      <c r="Z1855" s="11" t="e">
        <v>#VALUE!</v>
      </c>
      <c r="AA1855" s="11" t="e">
        <v>#VALUE!</v>
      </c>
      <c r="AB1855" s="1" t="s">
        <v>84</v>
      </c>
      <c r="AC1855" s="1" t="s">
        <v>84</v>
      </c>
      <c r="AD1855" s="1">
        <v>4.8947585364097117</v>
      </c>
      <c r="AE1855" s="1">
        <v>3.2925726100307826</v>
      </c>
      <c r="AF1855" s="11">
        <v>3.2925726100307826</v>
      </c>
      <c r="AG1855" s="1" t="s">
        <v>84</v>
      </c>
      <c r="AH1855" s="1">
        <v>3.4695277367424411</v>
      </c>
      <c r="AI1855" s="1" t="e">
        <v>#VALUE!</v>
      </c>
      <c r="AJ1855" s="11" t="e">
        <v>#VALUE!</v>
      </c>
      <c r="AK1855" s="1" t="s">
        <v>84</v>
      </c>
      <c r="AL1855" s="1" t="s">
        <v>84</v>
      </c>
      <c r="AM1855" s="1">
        <v>161.12899199999998</v>
      </c>
      <c r="AN1855" s="1">
        <v>4.7670994242382108</v>
      </c>
      <c r="AO1855" s="1" t="s">
        <v>84</v>
      </c>
      <c r="AP1855" s="1">
        <v>156.09980940643749</v>
      </c>
      <c r="AQ1855" s="1" t="s">
        <v>84</v>
      </c>
      <c r="AR1855" s="3" t="s">
        <v>84</v>
      </c>
      <c r="AS1855" s="3" t="s">
        <v>84</v>
      </c>
      <c r="AT1855" s="1" t="s">
        <v>84</v>
      </c>
      <c r="AU1855" s="1" t="s">
        <v>103</v>
      </c>
      <c r="AV1855" s="1" t="s">
        <v>84</v>
      </c>
      <c r="AW1855" s="1" t="s">
        <v>84</v>
      </c>
      <c r="AX1855" s="1" t="s">
        <v>103</v>
      </c>
      <c r="AY1855" s="1" t="s">
        <v>103</v>
      </c>
      <c r="AZ1855" s="1" t="s">
        <v>84</v>
      </c>
      <c r="BA1855" s="1" t="s">
        <v>84</v>
      </c>
      <c r="BB1855" s="1" t="s">
        <v>84</v>
      </c>
      <c r="BC1855" s="12" t="s">
        <v>103</v>
      </c>
      <c r="BD1855" s="1" t="s">
        <v>103</v>
      </c>
      <c r="BE1855" s="1" t="s">
        <v>84</v>
      </c>
      <c r="BF1855" s="1" t="s">
        <v>84</v>
      </c>
      <c r="BG1855" s="1" t="s">
        <v>103</v>
      </c>
      <c r="BH1855" s="1" t="s">
        <v>84</v>
      </c>
      <c r="BI1855" s="1" t="e">
        <v>#VALUE!</v>
      </c>
      <c r="BJ1855" s="1" t="s">
        <v>84</v>
      </c>
      <c r="BK1855" s="1" t="e">
        <v>#VALUE!</v>
      </c>
      <c r="BL1855" s="1" t="e">
        <v>#VALUE!</v>
      </c>
      <c r="BM1855" s="1" t="e">
        <v>#VALUE!</v>
      </c>
      <c r="BN1855" s="1" t="e">
        <v>#VALUE!</v>
      </c>
      <c r="BO1855" s="1" t="e">
        <v>#VALUE!</v>
      </c>
      <c r="BP1855" s="1" t="e">
        <v>#VALUE!</v>
      </c>
      <c r="BQ1855" s="1" t="e">
        <v>#VALUE!</v>
      </c>
      <c r="BR1855" s="1" t="s">
        <v>84</v>
      </c>
      <c r="BS1855" s="1" t="s">
        <v>84</v>
      </c>
      <c r="BT1855" s="1" t="e">
        <v>#VALUE!</v>
      </c>
      <c r="BU1855" s="1" t="e">
        <v>#VALUE!</v>
      </c>
      <c r="BV1855" s="1" t="e">
        <v>#VALUE!</v>
      </c>
      <c r="BW1855" s="1" t="s">
        <v>84</v>
      </c>
    </row>
    <row r="1856" spans="1:75" x14ac:dyDescent="0.2">
      <c r="A1856" s="8" t="s">
        <v>7319</v>
      </c>
      <c r="B1856" s="4"/>
      <c r="C1856" s="8" t="s">
        <v>2902</v>
      </c>
      <c r="D1856" s="8" t="s">
        <v>127</v>
      </c>
      <c r="E1856" s="9"/>
      <c r="F1856" s="1" t="s">
        <v>7320</v>
      </c>
      <c r="G1856" s="13" t="s">
        <v>7321</v>
      </c>
      <c r="H1856" s="3" t="s">
        <v>84</v>
      </c>
      <c r="I1856" s="1" t="s">
        <v>84</v>
      </c>
      <c r="J1856" s="1" t="s">
        <v>84</v>
      </c>
      <c r="K1856" s="1" t="s">
        <v>84</v>
      </c>
      <c r="L1856" s="1" t="s">
        <v>84</v>
      </c>
      <c r="M1856" s="1" t="s">
        <v>84</v>
      </c>
      <c r="N1856" s="3" t="s">
        <v>84</v>
      </c>
      <c r="O1856" s="10" t="e">
        <v>#VALUE!</v>
      </c>
      <c r="P1856" s="10" t="e">
        <v>#VALUE!</v>
      </c>
      <c r="Q1856" s="1" t="e">
        <v>#VALUE!</v>
      </c>
      <c r="R1856" s="1" t="e">
        <v>#VALUE!</v>
      </c>
      <c r="S1856" s="1" t="e">
        <v>#VALUE!</v>
      </c>
      <c r="T1856" s="1" t="e">
        <v>#VALUE!</v>
      </c>
      <c r="U1856" s="1" t="e">
        <v>#VALUE!</v>
      </c>
      <c r="V1856" s="1" t="e">
        <v>#VALUE!</v>
      </c>
      <c r="W1856" s="1" t="s">
        <v>84</v>
      </c>
      <c r="X1856" s="1" t="s">
        <v>84</v>
      </c>
      <c r="Y1856" s="1" t="s">
        <v>84</v>
      </c>
      <c r="Z1856" s="11" t="e">
        <v>#VALUE!</v>
      </c>
      <c r="AA1856" s="11" t="e">
        <v>#VALUE!</v>
      </c>
      <c r="AB1856" s="1" t="s">
        <v>84</v>
      </c>
      <c r="AC1856" s="1" t="s">
        <v>84</v>
      </c>
      <c r="AD1856" s="1">
        <v>4.8947585364097117</v>
      </c>
      <c r="AE1856" s="1">
        <v>3.2925726100307826</v>
      </c>
      <c r="AF1856" s="11">
        <v>3.2925726100307826</v>
      </c>
      <c r="AG1856" s="1" t="s">
        <v>84</v>
      </c>
      <c r="AH1856" s="1">
        <v>3.4695277367424411</v>
      </c>
      <c r="AI1856" s="1" t="e">
        <v>#VALUE!</v>
      </c>
      <c r="AJ1856" s="11" t="e">
        <v>#VALUE!</v>
      </c>
      <c r="AK1856" s="1" t="s">
        <v>84</v>
      </c>
      <c r="AL1856" s="1" t="s">
        <v>84</v>
      </c>
      <c r="AM1856" s="1">
        <v>161.12899199999998</v>
      </c>
      <c r="AN1856" s="1">
        <v>4.7670994242382108</v>
      </c>
      <c r="AO1856" s="1" t="s">
        <v>84</v>
      </c>
      <c r="AP1856" s="1">
        <v>156.09980940643749</v>
      </c>
      <c r="AQ1856" s="1" t="s">
        <v>84</v>
      </c>
      <c r="AR1856" s="3" t="s">
        <v>84</v>
      </c>
      <c r="AS1856" s="3" t="s">
        <v>84</v>
      </c>
      <c r="AT1856" s="1" t="s">
        <v>84</v>
      </c>
      <c r="AU1856" s="1" t="s">
        <v>103</v>
      </c>
      <c r="AV1856" s="1" t="s">
        <v>84</v>
      </c>
      <c r="AW1856" s="1" t="s">
        <v>84</v>
      </c>
      <c r="AX1856" s="1" t="s">
        <v>103</v>
      </c>
      <c r="AY1856" s="1" t="s">
        <v>103</v>
      </c>
      <c r="AZ1856" s="1" t="s">
        <v>84</v>
      </c>
      <c r="BA1856" s="1" t="s">
        <v>84</v>
      </c>
      <c r="BB1856" s="1" t="s">
        <v>84</v>
      </c>
      <c r="BC1856" s="12" t="s">
        <v>103</v>
      </c>
      <c r="BD1856" s="1" t="s">
        <v>103</v>
      </c>
      <c r="BE1856" s="1" t="s">
        <v>84</v>
      </c>
      <c r="BF1856" s="1" t="s">
        <v>84</v>
      </c>
      <c r="BG1856" s="1" t="s">
        <v>103</v>
      </c>
      <c r="BH1856" s="1" t="s">
        <v>84</v>
      </c>
      <c r="BI1856" s="1" t="e">
        <v>#VALUE!</v>
      </c>
      <c r="BJ1856" s="1" t="s">
        <v>84</v>
      </c>
      <c r="BK1856" s="1" t="e">
        <v>#VALUE!</v>
      </c>
      <c r="BL1856" s="1" t="e">
        <v>#VALUE!</v>
      </c>
      <c r="BM1856" s="1" t="e">
        <v>#VALUE!</v>
      </c>
      <c r="BN1856" s="1" t="e">
        <v>#VALUE!</v>
      </c>
      <c r="BO1856" s="1" t="e">
        <v>#VALUE!</v>
      </c>
      <c r="BP1856" s="1" t="e">
        <v>#VALUE!</v>
      </c>
      <c r="BQ1856" s="1" t="e">
        <v>#VALUE!</v>
      </c>
      <c r="BR1856" s="1" t="s">
        <v>84</v>
      </c>
      <c r="BS1856" s="1" t="s">
        <v>84</v>
      </c>
      <c r="BT1856" s="1" t="e">
        <v>#VALUE!</v>
      </c>
      <c r="BU1856" s="1" t="e">
        <v>#VALUE!</v>
      </c>
      <c r="BV1856" s="1" t="e">
        <v>#VALUE!</v>
      </c>
      <c r="BW1856" s="1" t="s">
        <v>84</v>
      </c>
    </row>
    <row r="1857" spans="1:75" x14ac:dyDescent="0.2">
      <c r="A1857" s="8" t="s">
        <v>7322</v>
      </c>
      <c r="B1857" s="4"/>
      <c r="C1857" s="8" t="s">
        <v>2902</v>
      </c>
      <c r="D1857" s="8" t="s">
        <v>127</v>
      </c>
      <c r="E1857" s="9"/>
      <c r="F1857" s="1" t="s">
        <v>7323</v>
      </c>
      <c r="G1857" s="13" t="s">
        <v>7324</v>
      </c>
      <c r="H1857" s="3" t="s">
        <v>84</v>
      </c>
      <c r="I1857" s="1" t="s">
        <v>84</v>
      </c>
      <c r="J1857" s="1" t="s">
        <v>84</v>
      </c>
      <c r="K1857" s="1" t="s">
        <v>84</v>
      </c>
      <c r="L1857" s="1" t="s">
        <v>84</v>
      </c>
      <c r="M1857" s="1" t="s">
        <v>84</v>
      </c>
      <c r="N1857" s="3" t="s">
        <v>84</v>
      </c>
      <c r="O1857" s="10" t="e">
        <v>#VALUE!</v>
      </c>
      <c r="P1857" s="10" t="e">
        <v>#VALUE!</v>
      </c>
      <c r="Q1857" s="1" t="e">
        <v>#VALUE!</v>
      </c>
      <c r="R1857" s="1" t="e">
        <v>#VALUE!</v>
      </c>
      <c r="S1857" s="1" t="e">
        <v>#VALUE!</v>
      </c>
      <c r="T1857" s="1" t="e">
        <v>#VALUE!</v>
      </c>
      <c r="U1857" s="1" t="e">
        <v>#VALUE!</v>
      </c>
      <c r="V1857" s="1" t="e">
        <v>#VALUE!</v>
      </c>
      <c r="W1857" s="1" t="s">
        <v>84</v>
      </c>
      <c r="X1857" s="1" t="s">
        <v>84</v>
      </c>
      <c r="Y1857" s="1" t="s">
        <v>84</v>
      </c>
      <c r="Z1857" s="11" t="e">
        <v>#VALUE!</v>
      </c>
      <c r="AA1857" s="11" t="e">
        <v>#VALUE!</v>
      </c>
      <c r="AB1857" s="1" t="s">
        <v>84</v>
      </c>
      <c r="AC1857" s="1" t="s">
        <v>84</v>
      </c>
      <c r="AD1857" s="1">
        <v>4.8947585364097117</v>
      </c>
      <c r="AE1857" s="1">
        <v>3.2925726100307826</v>
      </c>
      <c r="AF1857" s="11">
        <v>3.2925726100307826</v>
      </c>
      <c r="AG1857" s="1" t="s">
        <v>84</v>
      </c>
      <c r="AH1857" s="1">
        <v>3.4695277367424411</v>
      </c>
      <c r="AI1857" s="1" t="e">
        <v>#VALUE!</v>
      </c>
      <c r="AJ1857" s="11" t="e">
        <v>#VALUE!</v>
      </c>
      <c r="AK1857" s="1" t="s">
        <v>84</v>
      </c>
      <c r="AL1857" s="1" t="s">
        <v>84</v>
      </c>
      <c r="AM1857" s="1">
        <v>161.12899199999998</v>
      </c>
      <c r="AN1857" s="1">
        <v>4.7670994242382108</v>
      </c>
      <c r="AO1857" s="1" t="s">
        <v>84</v>
      </c>
      <c r="AP1857" s="1">
        <v>156.09980940643749</v>
      </c>
      <c r="AQ1857" s="1" t="s">
        <v>84</v>
      </c>
      <c r="AR1857" s="3" t="s">
        <v>84</v>
      </c>
      <c r="AS1857" s="3" t="s">
        <v>84</v>
      </c>
      <c r="AT1857" s="1" t="s">
        <v>84</v>
      </c>
      <c r="AU1857" s="1" t="s">
        <v>103</v>
      </c>
      <c r="AV1857" s="1" t="s">
        <v>84</v>
      </c>
      <c r="AW1857" s="1" t="s">
        <v>84</v>
      </c>
      <c r="AX1857" s="1" t="s">
        <v>103</v>
      </c>
      <c r="AY1857" s="1" t="s">
        <v>103</v>
      </c>
      <c r="AZ1857" s="1" t="s">
        <v>84</v>
      </c>
      <c r="BA1857" s="1" t="s">
        <v>84</v>
      </c>
      <c r="BB1857" s="1" t="s">
        <v>84</v>
      </c>
      <c r="BC1857" s="12" t="s">
        <v>103</v>
      </c>
      <c r="BD1857" s="1" t="s">
        <v>103</v>
      </c>
      <c r="BE1857" s="1" t="s">
        <v>84</v>
      </c>
      <c r="BF1857" s="1" t="s">
        <v>84</v>
      </c>
      <c r="BG1857" s="1" t="s">
        <v>103</v>
      </c>
      <c r="BH1857" s="1" t="s">
        <v>84</v>
      </c>
      <c r="BI1857" s="1" t="e">
        <v>#VALUE!</v>
      </c>
      <c r="BJ1857" s="1" t="s">
        <v>84</v>
      </c>
      <c r="BK1857" s="1" t="e">
        <v>#VALUE!</v>
      </c>
      <c r="BL1857" s="1" t="e">
        <v>#VALUE!</v>
      </c>
      <c r="BM1857" s="1" t="e">
        <v>#VALUE!</v>
      </c>
      <c r="BN1857" s="1" t="e">
        <v>#VALUE!</v>
      </c>
      <c r="BO1857" s="1" t="e">
        <v>#VALUE!</v>
      </c>
      <c r="BP1857" s="1" t="e">
        <v>#VALUE!</v>
      </c>
      <c r="BQ1857" s="1" t="e">
        <v>#VALUE!</v>
      </c>
      <c r="BR1857" s="1" t="s">
        <v>84</v>
      </c>
      <c r="BS1857" s="1" t="s">
        <v>84</v>
      </c>
      <c r="BT1857" s="1" t="e">
        <v>#VALUE!</v>
      </c>
      <c r="BU1857" s="1" t="e">
        <v>#VALUE!</v>
      </c>
      <c r="BV1857" s="1" t="e">
        <v>#VALUE!</v>
      </c>
      <c r="BW1857" s="1" t="s">
        <v>84</v>
      </c>
    </row>
    <row r="1858" spans="1:75" x14ac:dyDescent="0.2">
      <c r="A1858" s="8" t="s">
        <v>7325</v>
      </c>
      <c r="B1858" s="4"/>
      <c r="C1858" s="8" t="s">
        <v>2902</v>
      </c>
      <c r="D1858" s="8" t="s">
        <v>127</v>
      </c>
      <c r="E1858" s="9"/>
      <c r="F1858" s="1" t="s">
        <v>7326</v>
      </c>
      <c r="G1858" s="13" t="s">
        <v>7327</v>
      </c>
      <c r="H1858" s="3" t="s">
        <v>84</v>
      </c>
      <c r="I1858" s="1" t="s">
        <v>84</v>
      </c>
      <c r="J1858" s="1" t="s">
        <v>84</v>
      </c>
      <c r="K1858" s="1" t="s">
        <v>84</v>
      </c>
      <c r="L1858" s="1" t="s">
        <v>84</v>
      </c>
      <c r="M1858" s="1" t="s">
        <v>84</v>
      </c>
      <c r="N1858" s="3" t="s">
        <v>84</v>
      </c>
      <c r="O1858" s="10" t="e">
        <v>#VALUE!</v>
      </c>
      <c r="P1858" s="10" t="e">
        <v>#VALUE!</v>
      </c>
      <c r="Q1858" s="1" t="e">
        <v>#VALUE!</v>
      </c>
      <c r="R1858" s="1" t="e">
        <v>#VALUE!</v>
      </c>
      <c r="S1858" s="1" t="e">
        <v>#VALUE!</v>
      </c>
      <c r="T1858" s="1" t="e">
        <v>#VALUE!</v>
      </c>
      <c r="U1858" s="1" t="e">
        <v>#VALUE!</v>
      </c>
      <c r="V1858" s="1" t="e">
        <v>#VALUE!</v>
      </c>
      <c r="W1858" s="1" t="s">
        <v>84</v>
      </c>
      <c r="X1858" s="1" t="s">
        <v>84</v>
      </c>
      <c r="Y1858" s="1" t="s">
        <v>84</v>
      </c>
      <c r="Z1858" s="11" t="e">
        <v>#VALUE!</v>
      </c>
      <c r="AA1858" s="11" t="e">
        <v>#VALUE!</v>
      </c>
      <c r="AB1858" s="1" t="s">
        <v>84</v>
      </c>
      <c r="AC1858" s="1" t="s">
        <v>84</v>
      </c>
      <c r="AD1858" s="1">
        <v>4.8947585364097117</v>
      </c>
      <c r="AE1858" s="1">
        <v>3.2925726100307826</v>
      </c>
      <c r="AF1858" s="11">
        <v>3.2925726100307826</v>
      </c>
      <c r="AG1858" s="1" t="s">
        <v>84</v>
      </c>
      <c r="AH1858" s="1">
        <v>3.4695277367424411</v>
      </c>
      <c r="AI1858" s="1" t="e">
        <v>#VALUE!</v>
      </c>
      <c r="AJ1858" s="11" t="e">
        <v>#VALUE!</v>
      </c>
      <c r="AK1858" s="1" t="s">
        <v>84</v>
      </c>
      <c r="AL1858" s="1" t="s">
        <v>84</v>
      </c>
      <c r="AM1858" s="1">
        <v>161.12899199999998</v>
      </c>
      <c r="AN1858" s="1">
        <v>4.7670994242382108</v>
      </c>
      <c r="AO1858" s="1" t="s">
        <v>84</v>
      </c>
      <c r="AP1858" s="1">
        <v>156.09980940643749</v>
      </c>
      <c r="AQ1858" s="1" t="s">
        <v>84</v>
      </c>
      <c r="AR1858" s="3" t="s">
        <v>84</v>
      </c>
      <c r="AS1858" s="3" t="s">
        <v>84</v>
      </c>
      <c r="AT1858" s="1" t="s">
        <v>84</v>
      </c>
      <c r="AU1858" s="1" t="s">
        <v>103</v>
      </c>
      <c r="AV1858" s="1" t="s">
        <v>84</v>
      </c>
      <c r="AW1858" s="1" t="s">
        <v>84</v>
      </c>
      <c r="AX1858" s="1" t="s">
        <v>103</v>
      </c>
      <c r="AY1858" s="1" t="s">
        <v>103</v>
      </c>
      <c r="AZ1858" s="1" t="s">
        <v>84</v>
      </c>
      <c r="BA1858" s="1" t="s">
        <v>84</v>
      </c>
      <c r="BB1858" s="1" t="s">
        <v>84</v>
      </c>
      <c r="BC1858" s="12" t="s">
        <v>103</v>
      </c>
      <c r="BD1858" s="1" t="s">
        <v>103</v>
      </c>
      <c r="BE1858" s="1" t="s">
        <v>84</v>
      </c>
      <c r="BF1858" s="1" t="s">
        <v>84</v>
      </c>
      <c r="BG1858" s="1" t="s">
        <v>103</v>
      </c>
      <c r="BH1858" s="1" t="s">
        <v>84</v>
      </c>
      <c r="BI1858" s="1" t="e">
        <v>#VALUE!</v>
      </c>
      <c r="BJ1858" s="1" t="s">
        <v>84</v>
      </c>
      <c r="BK1858" s="1" t="e">
        <v>#VALUE!</v>
      </c>
      <c r="BL1858" s="1" t="e">
        <v>#VALUE!</v>
      </c>
      <c r="BM1858" s="1" t="e">
        <v>#VALUE!</v>
      </c>
      <c r="BN1858" s="1" t="e">
        <v>#VALUE!</v>
      </c>
      <c r="BO1858" s="1" t="e">
        <v>#VALUE!</v>
      </c>
      <c r="BP1858" s="1" t="e">
        <v>#VALUE!</v>
      </c>
      <c r="BQ1858" s="1" t="e">
        <v>#VALUE!</v>
      </c>
      <c r="BR1858" s="1" t="s">
        <v>84</v>
      </c>
      <c r="BS1858" s="1" t="s">
        <v>84</v>
      </c>
      <c r="BT1858" s="1" t="e">
        <v>#VALUE!</v>
      </c>
      <c r="BU1858" s="1" t="e">
        <v>#VALUE!</v>
      </c>
      <c r="BV1858" s="1" t="e">
        <v>#VALUE!</v>
      </c>
      <c r="BW1858" s="1" t="s">
        <v>84</v>
      </c>
    </row>
    <row r="1859" spans="1:75" x14ac:dyDescent="0.2">
      <c r="A1859" s="8" t="s">
        <v>7328</v>
      </c>
      <c r="B1859" s="4"/>
      <c r="C1859" s="8" t="s">
        <v>2902</v>
      </c>
      <c r="D1859" s="8" t="s">
        <v>127</v>
      </c>
      <c r="E1859" s="9"/>
      <c r="F1859" s="1" t="s">
        <v>7329</v>
      </c>
      <c r="G1859" s="13" t="s">
        <v>7330</v>
      </c>
      <c r="H1859" s="3" t="s">
        <v>84</v>
      </c>
      <c r="I1859" s="1" t="s">
        <v>84</v>
      </c>
      <c r="J1859" s="1" t="s">
        <v>84</v>
      </c>
      <c r="K1859" s="1" t="s">
        <v>84</v>
      </c>
      <c r="L1859" s="1" t="s">
        <v>84</v>
      </c>
      <c r="M1859" s="1" t="s">
        <v>84</v>
      </c>
      <c r="N1859" s="3" t="s">
        <v>84</v>
      </c>
      <c r="O1859" s="10" t="e">
        <v>#VALUE!</v>
      </c>
      <c r="P1859" s="10" t="e">
        <v>#VALUE!</v>
      </c>
      <c r="Q1859" s="1" t="e">
        <v>#VALUE!</v>
      </c>
      <c r="R1859" s="1" t="e">
        <v>#VALUE!</v>
      </c>
      <c r="S1859" s="1" t="e">
        <v>#VALUE!</v>
      </c>
      <c r="T1859" s="1" t="e">
        <v>#VALUE!</v>
      </c>
      <c r="U1859" s="1" t="e">
        <v>#VALUE!</v>
      </c>
      <c r="V1859" s="1" t="e">
        <v>#VALUE!</v>
      </c>
      <c r="W1859" s="1" t="s">
        <v>84</v>
      </c>
      <c r="X1859" s="1" t="s">
        <v>84</v>
      </c>
      <c r="Y1859" s="1" t="s">
        <v>84</v>
      </c>
      <c r="Z1859" s="11" t="e">
        <v>#VALUE!</v>
      </c>
      <c r="AA1859" s="11" t="e">
        <v>#VALUE!</v>
      </c>
      <c r="AB1859" s="1" t="s">
        <v>84</v>
      </c>
      <c r="AC1859" s="1" t="s">
        <v>84</v>
      </c>
      <c r="AD1859" s="1">
        <v>4.8947585364097117</v>
      </c>
      <c r="AE1859" s="1">
        <v>3.2925726100307826</v>
      </c>
      <c r="AF1859" s="11">
        <v>3.2925726100307826</v>
      </c>
      <c r="AG1859" s="1" t="s">
        <v>84</v>
      </c>
      <c r="AH1859" s="1">
        <v>3.4695277367424411</v>
      </c>
      <c r="AI1859" s="1" t="e">
        <v>#VALUE!</v>
      </c>
      <c r="AJ1859" s="11" t="e">
        <v>#VALUE!</v>
      </c>
      <c r="AK1859" s="1" t="s">
        <v>84</v>
      </c>
      <c r="AL1859" s="1" t="s">
        <v>84</v>
      </c>
      <c r="AM1859" s="1">
        <v>161.12899199999998</v>
      </c>
      <c r="AN1859" s="1">
        <v>4.7670994242382108</v>
      </c>
      <c r="AO1859" s="1" t="s">
        <v>84</v>
      </c>
      <c r="AP1859" s="1">
        <v>156.09980940643749</v>
      </c>
      <c r="AQ1859" s="1" t="s">
        <v>84</v>
      </c>
      <c r="AR1859" s="3" t="s">
        <v>84</v>
      </c>
      <c r="AS1859" s="3" t="s">
        <v>84</v>
      </c>
      <c r="AT1859" s="1" t="s">
        <v>84</v>
      </c>
      <c r="AU1859" s="1" t="s">
        <v>103</v>
      </c>
      <c r="AV1859" s="1" t="s">
        <v>84</v>
      </c>
      <c r="AW1859" s="1" t="s">
        <v>84</v>
      </c>
      <c r="AX1859" s="1" t="s">
        <v>103</v>
      </c>
      <c r="AY1859" s="1" t="s">
        <v>103</v>
      </c>
      <c r="AZ1859" s="1" t="s">
        <v>84</v>
      </c>
      <c r="BA1859" s="1" t="s">
        <v>84</v>
      </c>
      <c r="BB1859" s="1" t="s">
        <v>84</v>
      </c>
      <c r="BC1859" s="12" t="s">
        <v>103</v>
      </c>
      <c r="BD1859" s="1" t="s">
        <v>103</v>
      </c>
      <c r="BE1859" s="1" t="s">
        <v>84</v>
      </c>
      <c r="BF1859" s="1" t="s">
        <v>84</v>
      </c>
      <c r="BG1859" s="1" t="s">
        <v>103</v>
      </c>
      <c r="BH1859" s="1" t="s">
        <v>84</v>
      </c>
      <c r="BI1859" s="1" t="e">
        <v>#VALUE!</v>
      </c>
      <c r="BJ1859" s="1" t="s">
        <v>84</v>
      </c>
      <c r="BK1859" s="1" t="e">
        <v>#VALUE!</v>
      </c>
      <c r="BL1859" s="1" t="e">
        <v>#VALUE!</v>
      </c>
      <c r="BM1859" s="1" t="e">
        <v>#VALUE!</v>
      </c>
      <c r="BN1859" s="1" t="e">
        <v>#VALUE!</v>
      </c>
      <c r="BO1859" s="1" t="e">
        <v>#VALUE!</v>
      </c>
      <c r="BP1859" s="1" t="e">
        <v>#VALUE!</v>
      </c>
      <c r="BQ1859" s="1" t="e">
        <v>#VALUE!</v>
      </c>
      <c r="BR1859" s="1" t="s">
        <v>84</v>
      </c>
      <c r="BS1859" s="1" t="s">
        <v>84</v>
      </c>
      <c r="BT1859" s="1" t="e">
        <v>#VALUE!</v>
      </c>
      <c r="BU1859" s="1" t="e">
        <v>#VALUE!</v>
      </c>
      <c r="BV1859" s="1" t="e">
        <v>#VALUE!</v>
      </c>
      <c r="BW1859" s="1" t="s">
        <v>84</v>
      </c>
    </row>
    <row r="1860" spans="1:75" x14ac:dyDescent="0.2">
      <c r="A1860" s="8" t="s">
        <v>7331</v>
      </c>
      <c r="B1860" s="4"/>
      <c r="C1860" s="8" t="s">
        <v>2902</v>
      </c>
      <c r="D1860" s="8" t="s">
        <v>127</v>
      </c>
      <c r="E1860" s="9"/>
      <c r="F1860" s="1" t="s">
        <v>7332</v>
      </c>
      <c r="G1860" s="13" t="s">
        <v>7333</v>
      </c>
      <c r="H1860" s="3" t="s">
        <v>84</v>
      </c>
      <c r="I1860" s="1" t="s">
        <v>84</v>
      </c>
      <c r="J1860" s="1" t="s">
        <v>84</v>
      </c>
      <c r="K1860" s="1" t="s">
        <v>84</v>
      </c>
      <c r="L1860" s="1" t="s">
        <v>84</v>
      </c>
      <c r="M1860" s="1" t="s">
        <v>84</v>
      </c>
      <c r="N1860" s="3" t="s">
        <v>84</v>
      </c>
      <c r="O1860" s="10" t="e">
        <v>#VALUE!</v>
      </c>
      <c r="P1860" s="10" t="e">
        <v>#VALUE!</v>
      </c>
      <c r="Q1860" s="1" t="e">
        <v>#VALUE!</v>
      </c>
      <c r="R1860" s="1" t="e">
        <v>#VALUE!</v>
      </c>
      <c r="S1860" s="1" t="e">
        <v>#VALUE!</v>
      </c>
      <c r="T1860" s="1" t="e">
        <v>#VALUE!</v>
      </c>
      <c r="U1860" s="1" t="e">
        <v>#VALUE!</v>
      </c>
      <c r="V1860" s="1" t="e">
        <v>#VALUE!</v>
      </c>
      <c r="W1860" s="1" t="s">
        <v>84</v>
      </c>
      <c r="X1860" s="1" t="s">
        <v>84</v>
      </c>
      <c r="Y1860" s="1" t="s">
        <v>84</v>
      </c>
      <c r="Z1860" s="11" t="e">
        <v>#VALUE!</v>
      </c>
      <c r="AA1860" s="11" t="e">
        <v>#VALUE!</v>
      </c>
      <c r="AB1860" s="1" t="s">
        <v>84</v>
      </c>
      <c r="AC1860" s="1" t="s">
        <v>84</v>
      </c>
      <c r="AD1860" s="1">
        <v>4.8947585364097117</v>
      </c>
      <c r="AE1860" s="1">
        <v>3.2925726100307826</v>
      </c>
      <c r="AF1860" s="11">
        <v>3.2925726100307826</v>
      </c>
      <c r="AG1860" s="1" t="s">
        <v>84</v>
      </c>
      <c r="AH1860" s="1">
        <v>3.4695277367424411</v>
      </c>
      <c r="AI1860" s="1" t="e">
        <v>#VALUE!</v>
      </c>
      <c r="AJ1860" s="11" t="e">
        <v>#VALUE!</v>
      </c>
      <c r="AK1860" s="1" t="s">
        <v>84</v>
      </c>
      <c r="AL1860" s="1" t="s">
        <v>84</v>
      </c>
      <c r="AM1860" s="1">
        <v>161.12899199999998</v>
      </c>
      <c r="AN1860" s="1">
        <v>4.7670994242382108</v>
      </c>
      <c r="AO1860" s="1" t="s">
        <v>84</v>
      </c>
      <c r="AP1860" s="1">
        <v>156.09980940643749</v>
      </c>
      <c r="AQ1860" s="1" t="s">
        <v>84</v>
      </c>
      <c r="AR1860" s="3" t="s">
        <v>84</v>
      </c>
      <c r="AS1860" s="3" t="s">
        <v>84</v>
      </c>
      <c r="AT1860" s="1" t="s">
        <v>84</v>
      </c>
      <c r="AU1860" s="1" t="s">
        <v>103</v>
      </c>
      <c r="AV1860" s="1" t="s">
        <v>84</v>
      </c>
      <c r="AW1860" s="1" t="s">
        <v>84</v>
      </c>
      <c r="AX1860" s="1" t="s">
        <v>103</v>
      </c>
      <c r="AY1860" s="1" t="s">
        <v>103</v>
      </c>
      <c r="AZ1860" s="1" t="s">
        <v>84</v>
      </c>
      <c r="BA1860" s="1" t="s">
        <v>84</v>
      </c>
      <c r="BB1860" s="1" t="s">
        <v>84</v>
      </c>
      <c r="BC1860" s="12" t="s">
        <v>103</v>
      </c>
      <c r="BD1860" s="1" t="s">
        <v>103</v>
      </c>
      <c r="BE1860" s="1" t="s">
        <v>84</v>
      </c>
      <c r="BF1860" s="1" t="s">
        <v>84</v>
      </c>
      <c r="BG1860" s="1" t="s">
        <v>103</v>
      </c>
      <c r="BH1860" s="1" t="s">
        <v>84</v>
      </c>
      <c r="BI1860" s="1" t="e">
        <v>#VALUE!</v>
      </c>
      <c r="BJ1860" s="1" t="s">
        <v>84</v>
      </c>
      <c r="BK1860" s="1" t="e">
        <v>#VALUE!</v>
      </c>
      <c r="BL1860" s="1" t="e">
        <v>#VALUE!</v>
      </c>
      <c r="BM1860" s="1" t="e">
        <v>#VALUE!</v>
      </c>
      <c r="BN1860" s="1" t="e">
        <v>#VALUE!</v>
      </c>
      <c r="BO1860" s="1" t="e">
        <v>#VALUE!</v>
      </c>
      <c r="BP1860" s="1" t="e">
        <v>#VALUE!</v>
      </c>
      <c r="BQ1860" s="1" t="e">
        <v>#VALUE!</v>
      </c>
      <c r="BR1860" s="1" t="s">
        <v>84</v>
      </c>
      <c r="BS1860" s="1" t="s">
        <v>84</v>
      </c>
      <c r="BT1860" s="1" t="e">
        <v>#VALUE!</v>
      </c>
      <c r="BU1860" s="1" t="e">
        <v>#VALUE!</v>
      </c>
      <c r="BV1860" s="1" t="e">
        <v>#VALUE!</v>
      </c>
      <c r="BW1860" s="1" t="s">
        <v>84</v>
      </c>
    </row>
    <row r="1861" spans="1:75" x14ac:dyDescent="0.2">
      <c r="A1861" s="8" t="s">
        <v>7334</v>
      </c>
      <c r="B1861" s="4"/>
      <c r="C1861" s="8" t="s">
        <v>2902</v>
      </c>
      <c r="D1861" s="8" t="s">
        <v>127</v>
      </c>
      <c r="E1861" s="9"/>
      <c r="F1861" s="1" t="s">
        <v>7335</v>
      </c>
      <c r="G1861" s="13" t="s">
        <v>7336</v>
      </c>
      <c r="H1861" s="3" t="s">
        <v>84</v>
      </c>
      <c r="I1861" s="1" t="s">
        <v>84</v>
      </c>
      <c r="J1861" s="1" t="s">
        <v>84</v>
      </c>
      <c r="K1861" s="1" t="s">
        <v>84</v>
      </c>
      <c r="L1861" s="1" t="s">
        <v>84</v>
      </c>
      <c r="M1861" s="1" t="s">
        <v>84</v>
      </c>
      <c r="N1861" s="3" t="s">
        <v>84</v>
      </c>
      <c r="O1861" s="10" t="e">
        <v>#VALUE!</v>
      </c>
      <c r="P1861" s="10" t="e">
        <v>#VALUE!</v>
      </c>
      <c r="Q1861" s="1" t="e">
        <v>#VALUE!</v>
      </c>
      <c r="R1861" s="1" t="e">
        <v>#VALUE!</v>
      </c>
      <c r="S1861" s="1" t="e">
        <v>#VALUE!</v>
      </c>
      <c r="T1861" s="1" t="e">
        <v>#VALUE!</v>
      </c>
      <c r="U1861" s="1" t="e">
        <v>#VALUE!</v>
      </c>
      <c r="V1861" s="1" t="e">
        <v>#VALUE!</v>
      </c>
      <c r="W1861" s="1" t="s">
        <v>84</v>
      </c>
      <c r="X1861" s="1" t="s">
        <v>84</v>
      </c>
      <c r="Y1861" s="1" t="s">
        <v>84</v>
      </c>
      <c r="Z1861" s="11" t="e">
        <v>#VALUE!</v>
      </c>
      <c r="AA1861" s="11" t="e">
        <v>#VALUE!</v>
      </c>
      <c r="AB1861" s="1" t="s">
        <v>84</v>
      </c>
      <c r="AC1861" s="1" t="s">
        <v>84</v>
      </c>
      <c r="AD1861" s="1">
        <v>4.8947585364097117</v>
      </c>
      <c r="AE1861" s="1">
        <v>3.2925726100307826</v>
      </c>
      <c r="AF1861" s="11">
        <v>3.2925726100307826</v>
      </c>
      <c r="AG1861" s="1" t="s">
        <v>84</v>
      </c>
      <c r="AH1861" s="1">
        <v>3.4695277367424411</v>
      </c>
      <c r="AI1861" s="1" t="e">
        <v>#VALUE!</v>
      </c>
      <c r="AJ1861" s="11" t="e">
        <v>#VALUE!</v>
      </c>
      <c r="AK1861" s="1" t="s">
        <v>84</v>
      </c>
      <c r="AL1861" s="1" t="s">
        <v>84</v>
      </c>
      <c r="AM1861" s="1">
        <v>161.12899199999998</v>
      </c>
      <c r="AN1861" s="1">
        <v>4.7670994242382108</v>
      </c>
      <c r="AO1861" s="1" t="s">
        <v>84</v>
      </c>
      <c r="AP1861" s="1">
        <v>156.09980940643749</v>
      </c>
      <c r="AQ1861" s="1" t="s">
        <v>84</v>
      </c>
      <c r="AR1861" s="3" t="s">
        <v>84</v>
      </c>
      <c r="AS1861" s="3" t="s">
        <v>84</v>
      </c>
      <c r="AT1861" s="1" t="s">
        <v>84</v>
      </c>
      <c r="AU1861" s="1" t="s">
        <v>103</v>
      </c>
      <c r="AV1861" s="1" t="s">
        <v>84</v>
      </c>
      <c r="AW1861" s="1" t="s">
        <v>84</v>
      </c>
      <c r="AX1861" s="1" t="s">
        <v>103</v>
      </c>
      <c r="AY1861" s="1" t="s">
        <v>103</v>
      </c>
      <c r="AZ1861" s="1" t="s">
        <v>84</v>
      </c>
      <c r="BA1861" s="1" t="s">
        <v>84</v>
      </c>
      <c r="BB1861" s="1" t="s">
        <v>84</v>
      </c>
      <c r="BC1861" s="12" t="s">
        <v>103</v>
      </c>
      <c r="BD1861" s="1" t="s">
        <v>103</v>
      </c>
      <c r="BE1861" s="1" t="s">
        <v>84</v>
      </c>
      <c r="BF1861" s="1" t="s">
        <v>84</v>
      </c>
      <c r="BG1861" s="1" t="s">
        <v>103</v>
      </c>
      <c r="BH1861" s="1" t="s">
        <v>84</v>
      </c>
      <c r="BI1861" s="1" t="e">
        <v>#VALUE!</v>
      </c>
      <c r="BJ1861" s="1" t="s">
        <v>84</v>
      </c>
      <c r="BK1861" s="1" t="e">
        <v>#VALUE!</v>
      </c>
      <c r="BL1861" s="1" t="e">
        <v>#VALUE!</v>
      </c>
      <c r="BM1861" s="1" t="e">
        <v>#VALUE!</v>
      </c>
      <c r="BN1861" s="1" t="e">
        <v>#VALUE!</v>
      </c>
      <c r="BO1861" s="1" t="e">
        <v>#VALUE!</v>
      </c>
      <c r="BP1861" s="1" t="e">
        <v>#VALUE!</v>
      </c>
      <c r="BQ1861" s="1" t="e">
        <v>#VALUE!</v>
      </c>
      <c r="BR1861" s="1" t="s">
        <v>84</v>
      </c>
      <c r="BS1861" s="1" t="s">
        <v>84</v>
      </c>
      <c r="BT1861" s="1" t="e">
        <v>#VALUE!</v>
      </c>
      <c r="BU1861" s="1" t="e">
        <v>#VALUE!</v>
      </c>
      <c r="BV1861" s="1" t="e">
        <v>#VALUE!</v>
      </c>
      <c r="BW1861" s="1" t="s">
        <v>84</v>
      </c>
    </row>
    <row r="1862" spans="1:75" x14ac:dyDescent="0.2">
      <c r="A1862" s="8" t="s">
        <v>7337</v>
      </c>
      <c r="B1862" s="4"/>
      <c r="C1862" s="8" t="s">
        <v>2902</v>
      </c>
      <c r="D1862" s="8" t="s">
        <v>127</v>
      </c>
      <c r="E1862" s="9"/>
      <c r="F1862" s="1" t="s">
        <v>7338</v>
      </c>
      <c r="G1862" s="13" t="s">
        <v>7339</v>
      </c>
      <c r="H1862" s="3" t="s">
        <v>84</v>
      </c>
      <c r="I1862" s="1" t="s">
        <v>84</v>
      </c>
      <c r="J1862" s="1" t="s">
        <v>84</v>
      </c>
      <c r="K1862" s="1" t="s">
        <v>84</v>
      </c>
      <c r="L1862" s="1" t="s">
        <v>84</v>
      </c>
      <c r="M1862" s="1" t="s">
        <v>84</v>
      </c>
      <c r="N1862" s="3" t="s">
        <v>84</v>
      </c>
      <c r="O1862" s="10" t="e">
        <v>#VALUE!</v>
      </c>
      <c r="P1862" s="10" t="e">
        <v>#VALUE!</v>
      </c>
      <c r="Q1862" s="1" t="e">
        <v>#VALUE!</v>
      </c>
      <c r="R1862" s="1" t="e">
        <v>#VALUE!</v>
      </c>
      <c r="S1862" s="1" t="e">
        <v>#VALUE!</v>
      </c>
      <c r="T1862" s="1" t="e">
        <v>#VALUE!</v>
      </c>
      <c r="U1862" s="1" t="e">
        <v>#VALUE!</v>
      </c>
      <c r="V1862" s="1" t="e">
        <v>#VALUE!</v>
      </c>
      <c r="W1862" s="1" t="s">
        <v>84</v>
      </c>
      <c r="X1862" s="1" t="s">
        <v>84</v>
      </c>
      <c r="Y1862" s="1" t="s">
        <v>84</v>
      </c>
      <c r="Z1862" s="11" t="e">
        <v>#VALUE!</v>
      </c>
      <c r="AA1862" s="11" t="e">
        <v>#VALUE!</v>
      </c>
      <c r="AB1862" s="1" t="s">
        <v>84</v>
      </c>
      <c r="AC1862" s="1" t="s">
        <v>84</v>
      </c>
      <c r="AD1862" s="1">
        <v>4.8947585364097117</v>
      </c>
      <c r="AE1862" s="1">
        <v>3.2925726100307826</v>
      </c>
      <c r="AF1862" s="11">
        <v>3.2925726100307826</v>
      </c>
      <c r="AG1862" s="1" t="s">
        <v>84</v>
      </c>
      <c r="AH1862" s="1">
        <v>3.4695277367424411</v>
      </c>
      <c r="AI1862" s="1" t="e">
        <v>#VALUE!</v>
      </c>
      <c r="AJ1862" s="11" t="e">
        <v>#VALUE!</v>
      </c>
      <c r="AK1862" s="1" t="s">
        <v>84</v>
      </c>
      <c r="AL1862" s="1" t="s">
        <v>84</v>
      </c>
      <c r="AM1862" s="1">
        <v>161.12899199999998</v>
      </c>
      <c r="AN1862" s="1">
        <v>4.7670994242382108</v>
      </c>
      <c r="AO1862" s="1" t="s">
        <v>84</v>
      </c>
      <c r="AP1862" s="1">
        <v>156.09980940643749</v>
      </c>
      <c r="AQ1862" s="1" t="s">
        <v>84</v>
      </c>
      <c r="AR1862" s="3" t="s">
        <v>84</v>
      </c>
      <c r="AS1862" s="3" t="s">
        <v>84</v>
      </c>
      <c r="AT1862" s="1" t="s">
        <v>84</v>
      </c>
      <c r="AU1862" s="1" t="s">
        <v>103</v>
      </c>
      <c r="AV1862" s="1" t="s">
        <v>84</v>
      </c>
      <c r="AW1862" s="1" t="s">
        <v>84</v>
      </c>
      <c r="AX1862" s="1" t="s">
        <v>103</v>
      </c>
      <c r="AY1862" s="1" t="s">
        <v>103</v>
      </c>
      <c r="AZ1862" s="1" t="s">
        <v>84</v>
      </c>
      <c r="BA1862" s="1" t="s">
        <v>84</v>
      </c>
      <c r="BB1862" s="1" t="s">
        <v>84</v>
      </c>
      <c r="BC1862" s="12" t="s">
        <v>103</v>
      </c>
      <c r="BD1862" s="1" t="s">
        <v>103</v>
      </c>
      <c r="BE1862" s="1" t="s">
        <v>84</v>
      </c>
      <c r="BF1862" s="1" t="s">
        <v>84</v>
      </c>
      <c r="BG1862" s="1" t="s">
        <v>103</v>
      </c>
      <c r="BH1862" s="1" t="s">
        <v>84</v>
      </c>
      <c r="BI1862" s="1" t="e">
        <v>#VALUE!</v>
      </c>
      <c r="BJ1862" s="1" t="s">
        <v>84</v>
      </c>
      <c r="BK1862" s="1" t="e">
        <v>#VALUE!</v>
      </c>
      <c r="BL1862" s="1" t="e">
        <v>#VALUE!</v>
      </c>
      <c r="BM1862" s="1" t="e">
        <v>#VALUE!</v>
      </c>
      <c r="BN1862" s="1" t="e">
        <v>#VALUE!</v>
      </c>
      <c r="BO1862" s="1" t="e">
        <v>#VALUE!</v>
      </c>
      <c r="BP1862" s="1" t="e">
        <v>#VALUE!</v>
      </c>
      <c r="BQ1862" s="1" t="e">
        <v>#VALUE!</v>
      </c>
      <c r="BR1862" s="1" t="s">
        <v>84</v>
      </c>
      <c r="BS1862" s="1" t="s">
        <v>84</v>
      </c>
      <c r="BT1862" s="1" t="e">
        <v>#VALUE!</v>
      </c>
      <c r="BU1862" s="1" t="e">
        <v>#VALUE!</v>
      </c>
      <c r="BV1862" s="1" t="e">
        <v>#VALUE!</v>
      </c>
      <c r="BW1862" s="1" t="s">
        <v>84</v>
      </c>
    </row>
    <row r="1863" spans="1:75" x14ac:dyDescent="0.2">
      <c r="A1863" s="8" t="s">
        <v>7340</v>
      </c>
      <c r="B1863" s="4"/>
      <c r="C1863" s="8" t="s">
        <v>2902</v>
      </c>
      <c r="D1863" s="8" t="s">
        <v>127</v>
      </c>
      <c r="E1863" s="9"/>
      <c r="F1863" s="1" t="s">
        <v>7341</v>
      </c>
      <c r="G1863" s="13" t="s">
        <v>7342</v>
      </c>
      <c r="H1863" s="3" t="s">
        <v>84</v>
      </c>
      <c r="I1863" s="1" t="s">
        <v>84</v>
      </c>
      <c r="J1863" s="1" t="s">
        <v>84</v>
      </c>
      <c r="K1863" s="1" t="s">
        <v>84</v>
      </c>
      <c r="L1863" s="1" t="s">
        <v>84</v>
      </c>
      <c r="M1863" s="1" t="s">
        <v>84</v>
      </c>
      <c r="N1863" s="3" t="s">
        <v>84</v>
      </c>
      <c r="O1863" s="10" t="e">
        <v>#VALUE!</v>
      </c>
      <c r="P1863" s="10" t="e">
        <v>#VALUE!</v>
      </c>
      <c r="Q1863" s="1" t="e">
        <v>#VALUE!</v>
      </c>
      <c r="R1863" s="1" t="e">
        <v>#VALUE!</v>
      </c>
      <c r="S1863" s="1" t="e">
        <v>#VALUE!</v>
      </c>
      <c r="T1863" s="1" t="e">
        <v>#VALUE!</v>
      </c>
      <c r="U1863" s="1" t="e">
        <v>#VALUE!</v>
      </c>
      <c r="V1863" s="1" t="e">
        <v>#VALUE!</v>
      </c>
      <c r="W1863" s="1" t="s">
        <v>84</v>
      </c>
      <c r="X1863" s="1" t="s">
        <v>84</v>
      </c>
      <c r="Y1863" s="1" t="s">
        <v>84</v>
      </c>
      <c r="Z1863" s="11" t="e">
        <v>#VALUE!</v>
      </c>
      <c r="AA1863" s="11" t="e">
        <v>#VALUE!</v>
      </c>
      <c r="AB1863" s="1" t="s">
        <v>84</v>
      </c>
      <c r="AC1863" s="1" t="s">
        <v>84</v>
      </c>
      <c r="AD1863" s="1">
        <v>4.8947585364097117</v>
      </c>
      <c r="AE1863" s="1">
        <v>3.2925726100307826</v>
      </c>
      <c r="AF1863" s="11">
        <v>3.2925726100307826</v>
      </c>
      <c r="AG1863" s="1" t="s">
        <v>84</v>
      </c>
      <c r="AH1863" s="1">
        <v>3.4695277367424411</v>
      </c>
      <c r="AI1863" s="1" t="e">
        <v>#VALUE!</v>
      </c>
      <c r="AJ1863" s="11" t="e">
        <v>#VALUE!</v>
      </c>
      <c r="AK1863" s="1" t="s">
        <v>84</v>
      </c>
      <c r="AL1863" s="1" t="s">
        <v>84</v>
      </c>
      <c r="AM1863" s="1">
        <v>161.12899199999998</v>
      </c>
      <c r="AN1863" s="1">
        <v>4.7670994242382108</v>
      </c>
      <c r="AO1863" s="1" t="s">
        <v>84</v>
      </c>
      <c r="AP1863" s="1">
        <v>156.09980940643749</v>
      </c>
      <c r="AQ1863" s="1" t="s">
        <v>84</v>
      </c>
      <c r="AR1863" s="3" t="s">
        <v>84</v>
      </c>
      <c r="AS1863" s="3" t="s">
        <v>84</v>
      </c>
      <c r="AT1863" s="1" t="s">
        <v>84</v>
      </c>
      <c r="AU1863" s="1" t="s">
        <v>103</v>
      </c>
      <c r="AV1863" s="1" t="s">
        <v>84</v>
      </c>
      <c r="AW1863" s="1" t="s">
        <v>84</v>
      </c>
      <c r="AX1863" s="1" t="s">
        <v>103</v>
      </c>
      <c r="AY1863" s="1" t="s">
        <v>103</v>
      </c>
      <c r="AZ1863" s="1" t="s">
        <v>84</v>
      </c>
      <c r="BA1863" s="1" t="s">
        <v>84</v>
      </c>
      <c r="BB1863" s="1" t="s">
        <v>84</v>
      </c>
      <c r="BC1863" s="12" t="s">
        <v>103</v>
      </c>
      <c r="BD1863" s="1" t="s">
        <v>103</v>
      </c>
      <c r="BE1863" s="1" t="s">
        <v>84</v>
      </c>
      <c r="BF1863" s="1" t="s">
        <v>84</v>
      </c>
      <c r="BG1863" s="1" t="s">
        <v>103</v>
      </c>
      <c r="BH1863" s="1" t="s">
        <v>84</v>
      </c>
      <c r="BI1863" s="1" t="e">
        <v>#VALUE!</v>
      </c>
      <c r="BJ1863" s="1" t="s">
        <v>84</v>
      </c>
      <c r="BK1863" s="1" t="e">
        <v>#VALUE!</v>
      </c>
      <c r="BL1863" s="1" t="e">
        <v>#VALUE!</v>
      </c>
      <c r="BM1863" s="1" t="e">
        <v>#VALUE!</v>
      </c>
      <c r="BN1863" s="1" t="e">
        <v>#VALUE!</v>
      </c>
      <c r="BO1863" s="1" t="e">
        <v>#VALUE!</v>
      </c>
      <c r="BP1863" s="1" t="e">
        <v>#VALUE!</v>
      </c>
      <c r="BQ1863" s="1" t="e">
        <v>#VALUE!</v>
      </c>
      <c r="BR1863" s="1" t="s">
        <v>84</v>
      </c>
      <c r="BS1863" s="1" t="s">
        <v>84</v>
      </c>
      <c r="BT1863" s="1" t="e">
        <v>#VALUE!</v>
      </c>
      <c r="BU1863" s="1" t="e">
        <v>#VALUE!</v>
      </c>
      <c r="BV1863" s="1" t="e">
        <v>#VALUE!</v>
      </c>
      <c r="BW1863" s="1" t="s">
        <v>84</v>
      </c>
    </row>
    <row r="1864" spans="1:75" x14ac:dyDescent="0.2">
      <c r="A1864" s="8" t="s">
        <v>7343</v>
      </c>
      <c r="B1864" s="4"/>
      <c r="C1864" s="8" t="s">
        <v>2902</v>
      </c>
      <c r="D1864" s="8" t="s">
        <v>127</v>
      </c>
      <c r="E1864" s="9"/>
      <c r="F1864" s="1" t="s">
        <v>7344</v>
      </c>
      <c r="G1864" s="13" t="s">
        <v>7345</v>
      </c>
      <c r="H1864" s="3" t="s">
        <v>84</v>
      </c>
      <c r="I1864" s="1" t="s">
        <v>84</v>
      </c>
      <c r="J1864" s="1" t="s">
        <v>84</v>
      </c>
      <c r="K1864" s="1" t="s">
        <v>84</v>
      </c>
      <c r="L1864" s="1" t="s">
        <v>84</v>
      </c>
      <c r="M1864" s="1" t="s">
        <v>84</v>
      </c>
      <c r="N1864" s="3" t="s">
        <v>84</v>
      </c>
      <c r="O1864" s="10" t="e">
        <v>#VALUE!</v>
      </c>
      <c r="P1864" s="10" t="e">
        <v>#VALUE!</v>
      </c>
      <c r="Q1864" s="1" t="e">
        <v>#VALUE!</v>
      </c>
      <c r="R1864" s="1" t="e">
        <v>#VALUE!</v>
      </c>
      <c r="S1864" s="1" t="e">
        <v>#VALUE!</v>
      </c>
      <c r="T1864" s="1" t="e">
        <v>#VALUE!</v>
      </c>
      <c r="U1864" s="1" t="e">
        <v>#VALUE!</v>
      </c>
      <c r="V1864" s="1" t="e">
        <v>#VALUE!</v>
      </c>
      <c r="W1864" s="1" t="s">
        <v>84</v>
      </c>
      <c r="X1864" s="1" t="s">
        <v>84</v>
      </c>
      <c r="Y1864" s="1" t="s">
        <v>84</v>
      </c>
      <c r="Z1864" s="11" t="e">
        <v>#VALUE!</v>
      </c>
      <c r="AA1864" s="11" t="e">
        <v>#VALUE!</v>
      </c>
      <c r="AB1864" s="1" t="s">
        <v>84</v>
      </c>
      <c r="AC1864" s="1" t="s">
        <v>84</v>
      </c>
      <c r="AD1864" s="1">
        <v>4.8947585364097117</v>
      </c>
      <c r="AE1864" s="1">
        <v>3.2925726100307826</v>
      </c>
      <c r="AF1864" s="11">
        <v>3.2925726100307826</v>
      </c>
      <c r="AG1864" s="1" t="s">
        <v>84</v>
      </c>
      <c r="AH1864" s="1">
        <v>3.4695277367424411</v>
      </c>
      <c r="AI1864" s="1" t="e">
        <v>#VALUE!</v>
      </c>
      <c r="AJ1864" s="11" t="e">
        <v>#VALUE!</v>
      </c>
      <c r="AK1864" s="1" t="s">
        <v>84</v>
      </c>
      <c r="AL1864" s="1" t="s">
        <v>84</v>
      </c>
      <c r="AM1864" s="1">
        <v>161.12899199999998</v>
      </c>
      <c r="AN1864" s="1">
        <v>4.7670994242382108</v>
      </c>
      <c r="AO1864" s="1" t="s">
        <v>84</v>
      </c>
      <c r="AP1864" s="1">
        <v>156.09980940643749</v>
      </c>
      <c r="AQ1864" s="1" t="s">
        <v>84</v>
      </c>
      <c r="AR1864" s="3" t="s">
        <v>84</v>
      </c>
      <c r="AS1864" s="3" t="s">
        <v>84</v>
      </c>
      <c r="AT1864" s="1" t="s">
        <v>84</v>
      </c>
      <c r="AU1864" s="1" t="s">
        <v>103</v>
      </c>
      <c r="AV1864" s="1" t="s">
        <v>84</v>
      </c>
      <c r="AW1864" s="1" t="s">
        <v>84</v>
      </c>
      <c r="AX1864" s="1" t="s">
        <v>103</v>
      </c>
      <c r="AY1864" s="1" t="s">
        <v>103</v>
      </c>
      <c r="AZ1864" s="1" t="s">
        <v>84</v>
      </c>
      <c r="BA1864" s="1" t="s">
        <v>84</v>
      </c>
      <c r="BB1864" s="1" t="s">
        <v>84</v>
      </c>
      <c r="BC1864" s="12" t="s">
        <v>103</v>
      </c>
      <c r="BD1864" s="1" t="s">
        <v>103</v>
      </c>
      <c r="BE1864" s="1" t="s">
        <v>84</v>
      </c>
      <c r="BF1864" s="1" t="s">
        <v>84</v>
      </c>
      <c r="BG1864" s="1" t="s">
        <v>103</v>
      </c>
      <c r="BH1864" s="1" t="s">
        <v>84</v>
      </c>
      <c r="BI1864" s="1" t="e">
        <v>#VALUE!</v>
      </c>
      <c r="BJ1864" s="1" t="s">
        <v>84</v>
      </c>
      <c r="BK1864" s="1" t="e">
        <v>#VALUE!</v>
      </c>
      <c r="BL1864" s="1" t="e">
        <v>#VALUE!</v>
      </c>
      <c r="BM1864" s="1" t="e">
        <v>#VALUE!</v>
      </c>
      <c r="BN1864" s="1" t="e">
        <v>#VALUE!</v>
      </c>
      <c r="BO1864" s="1" t="e">
        <v>#VALUE!</v>
      </c>
      <c r="BP1864" s="1" t="e">
        <v>#VALUE!</v>
      </c>
      <c r="BQ1864" s="1" t="e">
        <v>#VALUE!</v>
      </c>
      <c r="BR1864" s="1" t="s">
        <v>84</v>
      </c>
      <c r="BS1864" s="1" t="s">
        <v>84</v>
      </c>
      <c r="BT1864" s="1" t="e">
        <v>#VALUE!</v>
      </c>
      <c r="BU1864" s="1" t="e">
        <v>#VALUE!</v>
      </c>
      <c r="BV1864" s="1" t="e">
        <v>#VALUE!</v>
      </c>
      <c r="BW1864" s="1" t="s">
        <v>84</v>
      </c>
    </row>
    <row r="1865" spans="1:75" x14ac:dyDescent="0.2">
      <c r="A1865" s="8" t="s">
        <v>7346</v>
      </c>
      <c r="B1865" s="4"/>
      <c r="C1865" s="8" t="s">
        <v>2902</v>
      </c>
      <c r="D1865" s="8" t="s">
        <v>127</v>
      </c>
      <c r="E1865" s="9"/>
      <c r="F1865" s="1" t="s">
        <v>7347</v>
      </c>
      <c r="G1865" s="13" t="s">
        <v>7348</v>
      </c>
      <c r="H1865" s="3" t="s">
        <v>84</v>
      </c>
      <c r="I1865" s="1" t="s">
        <v>84</v>
      </c>
      <c r="J1865" s="1" t="s">
        <v>84</v>
      </c>
      <c r="K1865" s="1" t="s">
        <v>84</v>
      </c>
      <c r="L1865" s="1" t="s">
        <v>84</v>
      </c>
      <c r="M1865" s="1" t="s">
        <v>84</v>
      </c>
      <c r="N1865" s="3" t="s">
        <v>84</v>
      </c>
      <c r="O1865" s="10" t="e">
        <v>#VALUE!</v>
      </c>
      <c r="P1865" s="10" t="e">
        <v>#VALUE!</v>
      </c>
      <c r="Q1865" s="1" t="e">
        <v>#VALUE!</v>
      </c>
      <c r="R1865" s="1" t="e">
        <v>#VALUE!</v>
      </c>
      <c r="S1865" s="1" t="e">
        <v>#VALUE!</v>
      </c>
      <c r="T1865" s="1" t="e">
        <v>#VALUE!</v>
      </c>
      <c r="U1865" s="1" t="e">
        <v>#VALUE!</v>
      </c>
      <c r="V1865" s="1" t="e">
        <v>#VALUE!</v>
      </c>
      <c r="W1865" s="1" t="s">
        <v>84</v>
      </c>
      <c r="X1865" s="1" t="s">
        <v>84</v>
      </c>
      <c r="Y1865" s="1" t="s">
        <v>84</v>
      </c>
      <c r="Z1865" s="11" t="e">
        <v>#VALUE!</v>
      </c>
      <c r="AA1865" s="11" t="e">
        <v>#VALUE!</v>
      </c>
      <c r="AB1865" s="1" t="s">
        <v>84</v>
      </c>
      <c r="AC1865" s="1" t="s">
        <v>84</v>
      </c>
      <c r="AD1865" s="1">
        <v>4.8947585364097117</v>
      </c>
      <c r="AE1865" s="1">
        <v>3.2925726100307826</v>
      </c>
      <c r="AF1865" s="11">
        <v>3.2925726100307826</v>
      </c>
      <c r="AG1865" s="1" t="s">
        <v>84</v>
      </c>
      <c r="AH1865" s="1">
        <v>3.4695277367424411</v>
      </c>
      <c r="AI1865" s="1" t="e">
        <v>#VALUE!</v>
      </c>
      <c r="AJ1865" s="11" t="e">
        <v>#VALUE!</v>
      </c>
      <c r="AK1865" s="1" t="s">
        <v>84</v>
      </c>
      <c r="AL1865" s="1" t="s">
        <v>84</v>
      </c>
      <c r="AM1865" s="1">
        <v>161.12899199999998</v>
      </c>
      <c r="AN1865" s="1">
        <v>4.7670994242382108</v>
      </c>
      <c r="AO1865" s="1" t="s">
        <v>84</v>
      </c>
      <c r="AP1865" s="1">
        <v>156.09980940643749</v>
      </c>
      <c r="AQ1865" s="1" t="s">
        <v>84</v>
      </c>
      <c r="AR1865" s="3" t="s">
        <v>84</v>
      </c>
      <c r="AS1865" s="3" t="s">
        <v>84</v>
      </c>
      <c r="AT1865" s="1" t="s">
        <v>84</v>
      </c>
      <c r="AU1865" s="1" t="s">
        <v>103</v>
      </c>
      <c r="AV1865" s="1" t="s">
        <v>84</v>
      </c>
      <c r="AW1865" s="1" t="s">
        <v>84</v>
      </c>
      <c r="AX1865" s="1" t="s">
        <v>103</v>
      </c>
      <c r="AY1865" s="1" t="s">
        <v>103</v>
      </c>
      <c r="AZ1865" s="1" t="s">
        <v>84</v>
      </c>
      <c r="BA1865" s="1" t="s">
        <v>84</v>
      </c>
      <c r="BB1865" s="1" t="s">
        <v>84</v>
      </c>
      <c r="BC1865" s="12" t="s">
        <v>103</v>
      </c>
      <c r="BD1865" s="1" t="s">
        <v>103</v>
      </c>
      <c r="BE1865" s="1" t="s">
        <v>84</v>
      </c>
      <c r="BF1865" s="1" t="s">
        <v>84</v>
      </c>
      <c r="BG1865" s="1" t="s">
        <v>103</v>
      </c>
      <c r="BH1865" s="1" t="s">
        <v>84</v>
      </c>
      <c r="BI1865" s="1" t="e">
        <v>#VALUE!</v>
      </c>
      <c r="BJ1865" s="1" t="s">
        <v>84</v>
      </c>
      <c r="BK1865" s="1" t="e">
        <v>#VALUE!</v>
      </c>
      <c r="BL1865" s="1" t="e">
        <v>#VALUE!</v>
      </c>
      <c r="BM1865" s="1" t="e">
        <v>#VALUE!</v>
      </c>
      <c r="BN1865" s="1" t="e">
        <v>#VALUE!</v>
      </c>
      <c r="BO1865" s="1" t="e">
        <v>#VALUE!</v>
      </c>
      <c r="BP1865" s="1" t="e">
        <v>#VALUE!</v>
      </c>
      <c r="BQ1865" s="1" t="e">
        <v>#VALUE!</v>
      </c>
      <c r="BR1865" s="1" t="s">
        <v>84</v>
      </c>
      <c r="BS1865" s="1" t="s">
        <v>84</v>
      </c>
      <c r="BT1865" s="1" t="e">
        <v>#VALUE!</v>
      </c>
      <c r="BU1865" s="1" t="e">
        <v>#VALUE!</v>
      </c>
      <c r="BV1865" s="1" t="e">
        <v>#VALUE!</v>
      </c>
      <c r="BW1865" s="1" t="s">
        <v>84</v>
      </c>
    </row>
    <row r="1866" spans="1:75" x14ac:dyDescent="0.2">
      <c r="A1866" s="8" t="s">
        <v>7349</v>
      </c>
      <c r="B1866" s="4"/>
      <c r="C1866" s="8" t="s">
        <v>2902</v>
      </c>
      <c r="D1866" s="8" t="s">
        <v>127</v>
      </c>
      <c r="E1866" s="9"/>
      <c r="F1866" s="1" t="s">
        <v>7350</v>
      </c>
      <c r="G1866" s="16" t="s">
        <v>7351</v>
      </c>
      <c r="H1866" s="3" t="s">
        <v>84</v>
      </c>
      <c r="I1866" s="1" t="s">
        <v>84</v>
      </c>
      <c r="J1866" s="1" t="s">
        <v>84</v>
      </c>
      <c r="K1866" s="1" t="s">
        <v>84</v>
      </c>
      <c r="L1866" s="1" t="s">
        <v>84</v>
      </c>
      <c r="M1866" s="1" t="s">
        <v>84</v>
      </c>
      <c r="N1866" s="3" t="s">
        <v>84</v>
      </c>
      <c r="O1866" s="10" t="e">
        <v>#VALUE!</v>
      </c>
      <c r="P1866" s="10" t="e">
        <v>#VALUE!</v>
      </c>
      <c r="Q1866" s="1" t="e">
        <v>#VALUE!</v>
      </c>
      <c r="R1866" s="1" t="e">
        <v>#VALUE!</v>
      </c>
      <c r="S1866" s="1" t="e">
        <v>#VALUE!</v>
      </c>
      <c r="T1866" s="1" t="e">
        <v>#VALUE!</v>
      </c>
      <c r="U1866" s="1" t="e">
        <v>#VALUE!</v>
      </c>
      <c r="V1866" s="1" t="e">
        <v>#VALUE!</v>
      </c>
      <c r="W1866" s="1" t="s">
        <v>84</v>
      </c>
      <c r="X1866" s="1" t="s">
        <v>84</v>
      </c>
      <c r="Y1866" s="1" t="s">
        <v>84</v>
      </c>
      <c r="Z1866" s="11" t="e">
        <v>#VALUE!</v>
      </c>
      <c r="AA1866" s="11" t="e">
        <v>#VALUE!</v>
      </c>
      <c r="AB1866" s="1" t="s">
        <v>84</v>
      </c>
      <c r="AC1866" s="1" t="s">
        <v>84</v>
      </c>
      <c r="AD1866" s="1">
        <v>4.8947585364097117</v>
      </c>
      <c r="AE1866" s="1">
        <v>3.2925726100307826</v>
      </c>
      <c r="AF1866" s="11">
        <v>3.2925726100307826</v>
      </c>
      <c r="AG1866" s="1" t="s">
        <v>84</v>
      </c>
      <c r="AH1866" s="1">
        <v>3.4695277367424411</v>
      </c>
      <c r="AI1866" s="1" t="e">
        <v>#VALUE!</v>
      </c>
      <c r="AJ1866" s="11" t="e">
        <v>#VALUE!</v>
      </c>
      <c r="AK1866" s="1" t="s">
        <v>84</v>
      </c>
      <c r="AL1866" s="1" t="s">
        <v>84</v>
      </c>
      <c r="AM1866" s="1">
        <v>161.12899199999998</v>
      </c>
      <c r="AN1866" s="1">
        <v>4.7670994242382108</v>
      </c>
      <c r="AO1866" s="1" t="s">
        <v>84</v>
      </c>
      <c r="AP1866" s="1">
        <v>156.09980940643749</v>
      </c>
      <c r="AQ1866" s="1" t="s">
        <v>84</v>
      </c>
      <c r="AR1866" s="3" t="s">
        <v>84</v>
      </c>
      <c r="AS1866" s="3" t="s">
        <v>84</v>
      </c>
      <c r="AT1866" s="1" t="s">
        <v>84</v>
      </c>
      <c r="AU1866" s="1" t="s">
        <v>103</v>
      </c>
      <c r="AV1866" s="1" t="s">
        <v>84</v>
      </c>
      <c r="AW1866" s="1" t="s">
        <v>84</v>
      </c>
      <c r="AX1866" s="1" t="s">
        <v>103</v>
      </c>
      <c r="AY1866" s="1" t="s">
        <v>103</v>
      </c>
      <c r="AZ1866" s="1" t="s">
        <v>84</v>
      </c>
      <c r="BA1866" s="1" t="s">
        <v>84</v>
      </c>
      <c r="BB1866" s="1" t="s">
        <v>84</v>
      </c>
      <c r="BC1866" s="12" t="s">
        <v>103</v>
      </c>
      <c r="BD1866" s="1" t="s">
        <v>103</v>
      </c>
      <c r="BE1866" s="1" t="s">
        <v>84</v>
      </c>
      <c r="BF1866" s="1" t="s">
        <v>84</v>
      </c>
      <c r="BG1866" s="1" t="s">
        <v>103</v>
      </c>
      <c r="BH1866" s="1" t="s">
        <v>84</v>
      </c>
      <c r="BI1866" s="1" t="e">
        <v>#VALUE!</v>
      </c>
      <c r="BJ1866" s="1" t="s">
        <v>84</v>
      </c>
      <c r="BK1866" s="1" t="e">
        <v>#VALUE!</v>
      </c>
      <c r="BL1866" s="1" t="e">
        <v>#VALUE!</v>
      </c>
      <c r="BM1866" s="1" t="e">
        <v>#VALUE!</v>
      </c>
      <c r="BN1866" s="1" t="e">
        <v>#VALUE!</v>
      </c>
      <c r="BO1866" s="1" t="e">
        <v>#VALUE!</v>
      </c>
      <c r="BP1866" s="1" t="e">
        <v>#VALUE!</v>
      </c>
      <c r="BQ1866" s="1" t="e">
        <v>#VALUE!</v>
      </c>
      <c r="BR1866" s="1" t="s">
        <v>84</v>
      </c>
      <c r="BS1866" s="1" t="s">
        <v>84</v>
      </c>
      <c r="BT1866" s="1" t="e">
        <v>#VALUE!</v>
      </c>
      <c r="BU1866" s="1" t="e">
        <v>#VALUE!</v>
      </c>
      <c r="BV1866" s="1" t="e">
        <v>#VALUE!</v>
      </c>
      <c r="BW1866" s="1" t="s">
        <v>84</v>
      </c>
    </row>
    <row r="1867" spans="1:75" x14ac:dyDescent="0.2">
      <c r="A1867" s="8" t="s">
        <v>7352</v>
      </c>
      <c r="B1867" s="4"/>
      <c r="C1867" s="8" t="s">
        <v>2902</v>
      </c>
      <c r="D1867" s="8" t="s">
        <v>127</v>
      </c>
      <c r="E1867" s="9"/>
      <c r="F1867" s="1" t="s">
        <v>7353</v>
      </c>
      <c r="G1867" s="16" t="s">
        <v>7354</v>
      </c>
      <c r="H1867" s="3" t="s">
        <v>84</v>
      </c>
      <c r="I1867" s="1" t="s">
        <v>84</v>
      </c>
      <c r="J1867" s="1" t="s">
        <v>84</v>
      </c>
      <c r="K1867" s="1" t="s">
        <v>84</v>
      </c>
      <c r="L1867" s="1" t="s">
        <v>84</v>
      </c>
      <c r="M1867" s="1" t="s">
        <v>84</v>
      </c>
      <c r="N1867" s="3" t="s">
        <v>84</v>
      </c>
      <c r="O1867" s="10" t="e">
        <v>#VALUE!</v>
      </c>
      <c r="P1867" s="10" t="e">
        <v>#VALUE!</v>
      </c>
      <c r="Q1867" s="1" t="e">
        <v>#VALUE!</v>
      </c>
      <c r="R1867" s="1" t="e">
        <v>#VALUE!</v>
      </c>
      <c r="S1867" s="1" t="e">
        <v>#VALUE!</v>
      </c>
      <c r="T1867" s="1" t="e">
        <v>#VALUE!</v>
      </c>
      <c r="U1867" s="1" t="e">
        <v>#VALUE!</v>
      </c>
      <c r="V1867" s="1" t="e">
        <v>#VALUE!</v>
      </c>
      <c r="W1867" s="1" t="s">
        <v>84</v>
      </c>
      <c r="X1867" s="1" t="s">
        <v>84</v>
      </c>
      <c r="Y1867" s="1" t="s">
        <v>84</v>
      </c>
      <c r="Z1867" s="11" t="e">
        <v>#VALUE!</v>
      </c>
      <c r="AA1867" s="11" t="e">
        <v>#VALUE!</v>
      </c>
      <c r="AB1867" s="1" t="s">
        <v>84</v>
      </c>
      <c r="AC1867" s="1" t="s">
        <v>84</v>
      </c>
      <c r="AD1867" s="1">
        <v>4.8947585364097117</v>
      </c>
      <c r="AE1867" s="1">
        <v>3.2925726100307826</v>
      </c>
      <c r="AF1867" s="11">
        <v>3.2925726100307826</v>
      </c>
      <c r="AG1867" s="1" t="s">
        <v>84</v>
      </c>
      <c r="AH1867" s="1">
        <v>3.4695277367424411</v>
      </c>
      <c r="AI1867" s="1" t="e">
        <v>#VALUE!</v>
      </c>
      <c r="AJ1867" s="11" t="e">
        <v>#VALUE!</v>
      </c>
      <c r="AK1867" s="1" t="s">
        <v>84</v>
      </c>
      <c r="AL1867" s="1" t="s">
        <v>84</v>
      </c>
      <c r="AM1867" s="1">
        <v>161.12899199999998</v>
      </c>
      <c r="AN1867" s="1">
        <v>4.7670994242382108</v>
      </c>
      <c r="AO1867" s="1" t="s">
        <v>84</v>
      </c>
      <c r="AP1867" s="1">
        <v>156.09980940643749</v>
      </c>
      <c r="AQ1867" s="1" t="s">
        <v>84</v>
      </c>
      <c r="AR1867" s="3" t="s">
        <v>84</v>
      </c>
      <c r="AS1867" s="3" t="s">
        <v>84</v>
      </c>
      <c r="AT1867" s="1" t="s">
        <v>84</v>
      </c>
      <c r="AU1867" s="1" t="s">
        <v>103</v>
      </c>
      <c r="AV1867" s="1" t="s">
        <v>84</v>
      </c>
      <c r="AW1867" s="1" t="s">
        <v>84</v>
      </c>
      <c r="AX1867" s="1" t="s">
        <v>103</v>
      </c>
      <c r="AY1867" s="1" t="s">
        <v>103</v>
      </c>
      <c r="AZ1867" s="1" t="s">
        <v>84</v>
      </c>
      <c r="BA1867" s="1" t="s">
        <v>84</v>
      </c>
      <c r="BB1867" s="1" t="s">
        <v>84</v>
      </c>
      <c r="BC1867" s="12" t="s">
        <v>103</v>
      </c>
      <c r="BD1867" s="1" t="s">
        <v>103</v>
      </c>
      <c r="BE1867" s="1" t="s">
        <v>84</v>
      </c>
      <c r="BF1867" s="1" t="s">
        <v>84</v>
      </c>
      <c r="BG1867" s="1" t="s">
        <v>103</v>
      </c>
      <c r="BH1867" s="1" t="s">
        <v>84</v>
      </c>
      <c r="BI1867" s="1" t="e">
        <v>#VALUE!</v>
      </c>
      <c r="BJ1867" s="1" t="s">
        <v>84</v>
      </c>
      <c r="BK1867" s="1" t="e">
        <v>#VALUE!</v>
      </c>
      <c r="BL1867" s="1" t="e">
        <v>#VALUE!</v>
      </c>
      <c r="BM1867" s="1" t="e">
        <v>#VALUE!</v>
      </c>
      <c r="BN1867" s="1" t="e">
        <v>#VALUE!</v>
      </c>
      <c r="BO1867" s="1" t="e">
        <v>#VALUE!</v>
      </c>
      <c r="BP1867" s="1" t="e">
        <v>#VALUE!</v>
      </c>
      <c r="BQ1867" s="1" t="e">
        <v>#VALUE!</v>
      </c>
      <c r="BR1867" s="1" t="s">
        <v>84</v>
      </c>
      <c r="BS1867" s="1" t="s">
        <v>84</v>
      </c>
      <c r="BT1867" s="1" t="e">
        <v>#VALUE!</v>
      </c>
      <c r="BU1867" s="1" t="e">
        <v>#VALUE!</v>
      </c>
      <c r="BV1867" s="1" t="e">
        <v>#VALUE!</v>
      </c>
      <c r="BW1867" s="1" t="s">
        <v>84</v>
      </c>
    </row>
    <row r="1868" spans="1:75" x14ac:dyDescent="0.2">
      <c r="A1868" s="8" t="s">
        <v>7355</v>
      </c>
      <c r="B1868" s="4"/>
      <c r="C1868" s="8" t="s">
        <v>2902</v>
      </c>
      <c r="D1868" s="8" t="s">
        <v>127</v>
      </c>
      <c r="E1868" s="9"/>
      <c r="F1868" s="1" t="s">
        <v>7356</v>
      </c>
      <c r="G1868" s="16" t="s">
        <v>7357</v>
      </c>
      <c r="H1868" s="3" t="s">
        <v>84</v>
      </c>
      <c r="I1868" s="1" t="s">
        <v>84</v>
      </c>
      <c r="J1868" s="1" t="s">
        <v>84</v>
      </c>
      <c r="K1868" s="1" t="s">
        <v>84</v>
      </c>
      <c r="L1868" s="1" t="s">
        <v>84</v>
      </c>
      <c r="M1868" s="1" t="s">
        <v>84</v>
      </c>
      <c r="N1868" s="3" t="s">
        <v>84</v>
      </c>
      <c r="O1868" s="10" t="e">
        <v>#VALUE!</v>
      </c>
      <c r="P1868" s="10" t="e">
        <v>#VALUE!</v>
      </c>
      <c r="Q1868" s="1" t="e">
        <v>#VALUE!</v>
      </c>
      <c r="R1868" s="1" t="e">
        <v>#VALUE!</v>
      </c>
      <c r="S1868" s="1" t="e">
        <v>#VALUE!</v>
      </c>
      <c r="T1868" s="1" t="e">
        <v>#VALUE!</v>
      </c>
      <c r="U1868" s="1" t="e">
        <v>#VALUE!</v>
      </c>
      <c r="V1868" s="1" t="e">
        <v>#VALUE!</v>
      </c>
      <c r="W1868" s="1" t="s">
        <v>84</v>
      </c>
      <c r="X1868" s="1" t="s">
        <v>84</v>
      </c>
      <c r="Y1868" s="1" t="s">
        <v>84</v>
      </c>
      <c r="Z1868" s="11" t="e">
        <v>#VALUE!</v>
      </c>
      <c r="AA1868" s="11" t="e">
        <v>#VALUE!</v>
      </c>
      <c r="AB1868" s="1" t="s">
        <v>84</v>
      </c>
      <c r="AC1868" s="1" t="s">
        <v>84</v>
      </c>
      <c r="AD1868" s="1">
        <v>4.8947585364097117</v>
      </c>
      <c r="AE1868" s="1">
        <v>3.2925726100307826</v>
      </c>
      <c r="AF1868" s="11">
        <v>3.2925726100307826</v>
      </c>
      <c r="AG1868" s="1" t="s">
        <v>84</v>
      </c>
      <c r="AH1868" s="1">
        <v>3.4695277367424411</v>
      </c>
      <c r="AI1868" s="1" t="e">
        <v>#VALUE!</v>
      </c>
      <c r="AJ1868" s="11" t="e">
        <v>#VALUE!</v>
      </c>
      <c r="AK1868" s="1" t="s">
        <v>84</v>
      </c>
      <c r="AL1868" s="1" t="s">
        <v>84</v>
      </c>
      <c r="AM1868" s="1">
        <v>161.12899199999998</v>
      </c>
      <c r="AN1868" s="1">
        <v>4.7670994242382108</v>
      </c>
      <c r="AO1868" s="1" t="s">
        <v>84</v>
      </c>
      <c r="AP1868" s="1">
        <v>156.09980940643749</v>
      </c>
      <c r="AQ1868" s="1" t="s">
        <v>84</v>
      </c>
      <c r="AR1868" s="3" t="s">
        <v>84</v>
      </c>
      <c r="AS1868" s="3" t="s">
        <v>84</v>
      </c>
      <c r="AT1868" s="1" t="s">
        <v>84</v>
      </c>
      <c r="AU1868" s="1" t="s">
        <v>103</v>
      </c>
      <c r="AV1868" s="1" t="s">
        <v>84</v>
      </c>
      <c r="AW1868" s="1" t="s">
        <v>84</v>
      </c>
      <c r="AX1868" s="1" t="s">
        <v>103</v>
      </c>
      <c r="AY1868" s="1" t="s">
        <v>103</v>
      </c>
      <c r="AZ1868" s="1" t="s">
        <v>84</v>
      </c>
      <c r="BA1868" s="1" t="s">
        <v>84</v>
      </c>
      <c r="BB1868" s="1" t="s">
        <v>84</v>
      </c>
      <c r="BC1868" s="12" t="s">
        <v>103</v>
      </c>
      <c r="BD1868" s="1" t="s">
        <v>103</v>
      </c>
      <c r="BE1868" s="1" t="s">
        <v>84</v>
      </c>
      <c r="BF1868" s="1" t="s">
        <v>84</v>
      </c>
      <c r="BG1868" s="1" t="s">
        <v>103</v>
      </c>
      <c r="BH1868" s="1" t="s">
        <v>84</v>
      </c>
      <c r="BI1868" s="1" t="e">
        <v>#VALUE!</v>
      </c>
      <c r="BJ1868" s="1" t="s">
        <v>84</v>
      </c>
      <c r="BK1868" s="1" t="e">
        <v>#VALUE!</v>
      </c>
      <c r="BL1868" s="1" t="e">
        <v>#VALUE!</v>
      </c>
      <c r="BM1868" s="1" t="e">
        <v>#VALUE!</v>
      </c>
      <c r="BN1868" s="1" t="e">
        <v>#VALUE!</v>
      </c>
      <c r="BO1868" s="1" t="e">
        <v>#VALUE!</v>
      </c>
      <c r="BP1868" s="1" t="e">
        <v>#VALUE!</v>
      </c>
      <c r="BQ1868" s="1" t="e">
        <v>#VALUE!</v>
      </c>
      <c r="BR1868" s="1" t="s">
        <v>84</v>
      </c>
      <c r="BS1868" s="1" t="s">
        <v>84</v>
      </c>
      <c r="BT1868" s="1" t="e">
        <v>#VALUE!</v>
      </c>
      <c r="BU1868" s="1" t="e">
        <v>#VALUE!</v>
      </c>
      <c r="BV1868" s="1" t="e">
        <v>#VALUE!</v>
      </c>
      <c r="BW1868" s="1" t="s">
        <v>84</v>
      </c>
    </row>
    <row r="1869" spans="1:75" x14ac:dyDescent="0.2">
      <c r="A1869" s="8" t="s">
        <v>7358</v>
      </c>
      <c r="B1869" s="4"/>
      <c r="C1869" s="8" t="s">
        <v>2902</v>
      </c>
      <c r="D1869" s="8" t="s">
        <v>127</v>
      </c>
      <c r="E1869" s="9"/>
      <c r="F1869" s="1" t="s">
        <v>7359</v>
      </c>
      <c r="G1869" s="16" t="s">
        <v>7360</v>
      </c>
      <c r="H1869" s="3" t="s">
        <v>84</v>
      </c>
      <c r="I1869" s="1" t="s">
        <v>84</v>
      </c>
      <c r="J1869" s="1" t="s">
        <v>84</v>
      </c>
      <c r="K1869" s="1" t="s">
        <v>84</v>
      </c>
      <c r="L1869" s="1" t="s">
        <v>84</v>
      </c>
      <c r="M1869" s="1" t="s">
        <v>84</v>
      </c>
      <c r="N1869" s="3" t="s">
        <v>84</v>
      </c>
      <c r="O1869" s="10" t="e">
        <v>#VALUE!</v>
      </c>
      <c r="P1869" s="10" t="e">
        <v>#VALUE!</v>
      </c>
      <c r="Q1869" s="1" t="e">
        <v>#VALUE!</v>
      </c>
      <c r="R1869" s="1" t="e">
        <v>#VALUE!</v>
      </c>
      <c r="S1869" s="1" t="e">
        <v>#VALUE!</v>
      </c>
      <c r="T1869" s="1" t="e">
        <v>#VALUE!</v>
      </c>
      <c r="U1869" s="1" t="e">
        <v>#VALUE!</v>
      </c>
      <c r="V1869" s="1" t="e">
        <v>#VALUE!</v>
      </c>
      <c r="W1869" s="1" t="s">
        <v>84</v>
      </c>
      <c r="X1869" s="1" t="s">
        <v>84</v>
      </c>
      <c r="Y1869" s="1" t="s">
        <v>84</v>
      </c>
      <c r="Z1869" s="11" t="e">
        <v>#VALUE!</v>
      </c>
      <c r="AA1869" s="11" t="e">
        <v>#VALUE!</v>
      </c>
      <c r="AB1869" s="1" t="s">
        <v>84</v>
      </c>
      <c r="AC1869" s="1" t="s">
        <v>84</v>
      </c>
      <c r="AD1869" s="1">
        <v>4.8947585364097117</v>
      </c>
      <c r="AE1869" s="1">
        <v>3.2925726100307826</v>
      </c>
      <c r="AF1869" s="11">
        <v>3.2925726100307826</v>
      </c>
      <c r="AG1869" s="1" t="s">
        <v>84</v>
      </c>
      <c r="AH1869" s="1">
        <v>3.4695277367424411</v>
      </c>
      <c r="AI1869" s="1" t="e">
        <v>#VALUE!</v>
      </c>
      <c r="AJ1869" s="11" t="e">
        <v>#VALUE!</v>
      </c>
      <c r="AK1869" s="1" t="s">
        <v>84</v>
      </c>
      <c r="AL1869" s="1" t="s">
        <v>84</v>
      </c>
      <c r="AM1869" s="1">
        <v>161.12899199999998</v>
      </c>
      <c r="AN1869" s="1">
        <v>4.7670994242382108</v>
      </c>
      <c r="AO1869" s="1" t="s">
        <v>84</v>
      </c>
      <c r="AP1869" s="1">
        <v>156.09980940643749</v>
      </c>
      <c r="AQ1869" s="1" t="s">
        <v>84</v>
      </c>
      <c r="AR1869" s="3" t="s">
        <v>84</v>
      </c>
      <c r="AS1869" s="3" t="s">
        <v>84</v>
      </c>
      <c r="AT1869" s="1" t="s">
        <v>84</v>
      </c>
      <c r="AU1869" s="1" t="s">
        <v>103</v>
      </c>
      <c r="AV1869" s="1" t="s">
        <v>84</v>
      </c>
      <c r="AW1869" s="1" t="s">
        <v>84</v>
      </c>
      <c r="AX1869" s="1" t="s">
        <v>103</v>
      </c>
      <c r="AY1869" s="1" t="s">
        <v>103</v>
      </c>
      <c r="AZ1869" s="1" t="s">
        <v>84</v>
      </c>
      <c r="BA1869" s="1" t="s">
        <v>84</v>
      </c>
      <c r="BB1869" s="1" t="s">
        <v>84</v>
      </c>
      <c r="BC1869" s="12" t="s">
        <v>103</v>
      </c>
      <c r="BD1869" s="1" t="s">
        <v>103</v>
      </c>
      <c r="BE1869" s="1" t="s">
        <v>84</v>
      </c>
      <c r="BF1869" s="1" t="s">
        <v>84</v>
      </c>
      <c r="BG1869" s="1" t="s">
        <v>103</v>
      </c>
      <c r="BH1869" s="1" t="s">
        <v>84</v>
      </c>
      <c r="BI1869" s="1" t="e">
        <v>#VALUE!</v>
      </c>
      <c r="BJ1869" s="1" t="s">
        <v>84</v>
      </c>
      <c r="BK1869" s="1" t="e">
        <v>#VALUE!</v>
      </c>
      <c r="BL1869" s="1" t="e">
        <v>#VALUE!</v>
      </c>
      <c r="BM1869" s="1" t="e">
        <v>#VALUE!</v>
      </c>
      <c r="BN1869" s="1" t="e">
        <v>#VALUE!</v>
      </c>
      <c r="BO1869" s="1" t="e">
        <v>#VALUE!</v>
      </c>
      <c r="BP1869" s="1" t="e">
        <v>#VALUE!</v>
      </c>
      <c r="BQ1869" s="1" t="e">
        <v>#VALUE!</v>
      </c>
      <c r="BR1869" s="1" t="s">
        <v>84</v>
      </c>
      <c r="BS1869" s="1" t="s">
        <v>84</v>
      </c>
      <c r="BT1869" s="1" t="e">
        <v>#VALUE!</v>
      </c>
      <c r="BU1869" s="1" t="e">
        <v>#VALUE!</v>
      </c>
      <c r="BV1869" s="1" t="e">
        <v>#VALUE!</v>
      </c>
      <c r="BW1869" s="1" t="s">
        <v>84</v>
      </c>
    </row>
    <row r="1870" spans="1:75" x14ac:dyDescent="0.2">
      <c r="A1870" s="8" t="s">
        <v>7361</v>
      </c>
      <c r="B1870" s="4"/>
      <c r="C1870" s="8" t="s">
        <v>2902</v>
      </c>
      <c r="D1870" s="8" t="s">
        <v>127</v>
      </c>
      <c r="E1870" s="9"/>
      <c r="F1870" s="1" t="s">
        <v>7362</v>
      </c>
      <c r="G1870" s="16" t="s">
        <v>7363</v>
      </c>
      <c r="H1870" s="3" t="s">
        <v>84</v>
      </c>
      <c r="I1870" s="1" t="s">
        <v>84</v>
      </c>
      <c r="J1870" s="1" t="s">
        <v>84</v>
      </c>
      <c r="K1870" s="1" t="s">
        <v>84</v>
      </c>
      <c r="L1870" s="1" t="s">
        <v>84</v>
      </c>
      <c r="M1870" s="1" t="s">
        <v>84</v>
      </c>
      <c r="N1870" s="3" t="s">
        <v>84</v>
      </c>
      <c r="O1870" s="10" t="e">
        <v>#VALUE!</v>
      </c>
      <c r="P1870" s="10" t="e">
        <v>#VALUE!</v>
      </c>
      <c r="Q1870" s="1" t="e">
        <v>#VALUE!</v>
      </c>
      <c r="R1870" s="1" t="e">
        <v>#VALUE!</v>
      </c>
      <c r="S1870" s="1" t="e">
        <v>#VALUE!</v>
      </c>
      <c r="T1870" s="1" t="e">
        <v>#VALUE!</v>
      </c>
      <c r="U1870" s="1" t="e">
        <v>#VALUE!</v>
      </c>
      <c r="V1870" s="1" t="e">
        <v>#VALUE!</v>
      </c>
      <c r="W1870" s="1" t="s">
        <v>84</v>
      </c>
      <c r="X1870" s="1" t="s">
        <v>84</v>
      </c>
      <c r="Y1870" s="1" t="s">
        <v>84</v>
      </c>
      <c r="Z1870" s="11" t="e">
        <v>#VALUE!</v>
      </c>
      <c r="AA1870" s="11" t="e">
        <v>#VALUE!</v>
      </c>
      <c r="AB1870" s="1" t="s">
        <v>84</v>
      </c>
      <c r="AC1870" s="1" t="s">
        <v>84</v>
      </c>
      <c r="AD1870" s="1">
        <v>4.8947585364097117</v>
      </c>
      <c r="AE1870" s="1">
        <v>3.2925726100307826</v>
      </c>
      <c r="AF1870" s="11">
        <v>3.2925726100307826</v>
      </c>
      <c r="AG1870" s="1" t="s">
        <v>84</v>
      </c>
      <c r="AH1870" s="1">
        <v>3.4695277367424411</v>
      </c>
      <c r="AI1870" s="1" t="e">
        <v>#VALUE!</v>
      </c>
      <c r="AJ1870" s="11" t="e">
        <v>#VALUE!</v>
      </c>
      <c r="AK1870" s="1" t="s">
        <v>84</v>
      </c>
      <c r="AL1870" s="1" t="s">
        <v>84</v>
      </c>
      <c r="AM1870" s="1">
        <v>161.12899199999998</v>
      </c>
      <c r="AN1870" s="1">
        <v>4.7670994242382108</v>
      </c>
      <c r="AO1870" s="1" t="s">
        <v>84</v>
      </c>
      <c r="AP1870" s="1">
        <v>156.09980940643749</v>
      </c>
      <c r="AQ1870" s="1" t="s">
        <v>84</v>
      </c>
      <c r="AR1870" s="3" t="s">
        <v>84</v>
      </c>
      <c r="AS1870" s="3" t="s">
        <v>84</v>
      </c>
      <c r="AT1870" s="1" t="s">
        <v>84</v>
      </c>
      <c r="AU1870" s="1" t="s">
        <v>103</v>
      </c>
      <c r="AV1870" s="1" t="s">
        <v>84</v>
      </c>
      <c r="AW1870" s="1" t="s">
        <v>84</v>
      </c>
      <c r="AX1870" s="1" t="s">
        <v>103</v>
      </c>
      <c r="AY1870" s="1" t="s">
        <v>103</v>
      </c>
      <c r="AZ1870" s="1" t="s">
        <v>84</v>
      </c>
      <c r="BA1870" s="1" t="s">
        <v>84</v>
      </c>
      <c r="BB1870" s="1" t="s">
        <v>84</v>
      </c>
      <c r="BC1870" s="12" t="s">
        <v>103</v>
      </c>
      <c r="BD1870" s="1" t="s">
        <v>103</v>
      </c>
      <c r="BE1870" s="1" t="s">
        <v>84</v>
      </c>
      <c r="BF1870" s="1" t="s">
        <v>84</v>
      </c>
      <c r="BG1870" s="1" t="s">
        <v>103</v>
      </c>
      <c r="BH1870" s="1" t="s">
        <v>84</v>
      </c>
      <c r="BI1870" s="1" t="e">
        <v>#VALUE!</v>
      </c>
      <c r="BJ1870" s="1" t="s">
        <v>84</v>
      </c>
      <c r="BK1870" s="1" t="e">
        <v>#VALUE!</v>
      </c>
      <c r="BL1870" s="1" t="e">
        <v>#VALUE!</v>
      </c>
      <c r="BM1870" s="1" t="e">
        <v>#VALUE!</v>
      </c>
      <c r="BN1870" s="1" t="e">
        <v>#VALUE!</v>
      </c>
      <c r="BO1870" s="1" t="e">
        <v>#VALUE!</v>
      </c>
      <c r="BP1870" s="1" t="e">
        <v>#VALUE!</v>
      </c>
      <c r="BQ1870" s="1" t="e">
        <v>#VALUE!</v>
      </c>
      <c r="BR1870" s="1" t="s">
        <v>84</v>
      </c>
      <c r="BS1870" s="1" t="s">
        <v>84</v>
      </c>
      <c r="BT1870" s="1" t="e">
        <v>#VALUE!</v>
      </c>
      <c r="BU1870" s="1" t="e">
        <v>#VALUE!</v>
      </c>
      <c r="BV1870" s="1" t="e">
        <v>#VALUE!</v>
      </c>
      <c r="BW1870" s="1" t="s">
        <v>84</v>
      </c>
    </row>
    <row r="1871" spans="1:75" x14ac:dyDescent="0.2">
      <c r="A1871" s="8" t="s">
        <v>7364</v>
      </c>
      <c r="B1871" s="4"/>
      <c r="C1871" s="8" t="s">
        <v>2902</v>
      </c>
      <c r="D1871" s="8" t="s">
        <v>127</v>
      </c>
      <c r="E1871" s="9"/>
      <c r="F1871" s="1" t="s">
        <v>7365</v>
      </c>
      <c r="G1871" s="16" t="s">
        <v>7366</v>
      </c>
      <c r="H1871" s="3" t="s">
        <v>84</v>
      </c>
      <c r="I1871" s="1" t="s">
        <v>84</v>
      </c>
      <c r="J1871" s="1" t="s">
        <v>84</v>
      </c>
      <c r="K1871" s="1" t="s">
        <v>84</v>
      </c>
      <c r="L1871" s="1" t="s">
        <v>84</v>
      </c>
      <c r="M1871" s="1" t="s">
        <v>84</v>
      </c>
      <c r="N1871" s="3" t="s">
        <v>84</v>
      </c>
      <c r="O1871" s="10" t="e">
        <v>#VALUE!</v>
      </c>
      <c r="P1871" s="10" t="e">
        <v>#VALUE!</v>
      </c>
      <c r="Q1871" s="1" t="e">
        <v>#VALUE!</v>
      </c>
      <c r="R1871" s="1" t="e">
        <v>#VALUE!</v>
      </c>
      <c r="S1871" s="1" t="e">
        <v>#VALUE!</v>
      </c>
      <c r="T1871" s="1" t="e">
        <v>#VALUE!</v>
      </c>
      <c r="U1871" s="1" t="e">
        <v>#VALUE!</v>
      </c>
      <c r="V1871" s="1" t="e">
        <v>#VALUE!</v>
      </c>
      <c r="W1871" s="1" t="s">
        <v>84</v>
      </c>
      <c r="X1871" s="1" t="s">
        <v>84</v>
      </c>
      <c r="Y1871" s="1" t="s">
        <v>84</v>
      </c>
      <c r="Z1871" s="11" t="e">
        <v>#VALUE!</v>
      </c>
      <c r="AA1871" s="11" t="e">
        <v>#VALUE!</v>
      </c>
      <c r="AB1871" s="1" t="s">
        <v>84</v>
      </c>
      <c r="AC1871" s="1" t="s">
        <v>84</v>
      </c>
      <c r="AD1871" s="1">
        <v>4.8947585364097117</v>
      </c>
      <c r="AE1871" s="1">
        <v>3.2925726100307826</v>
      </c>
      <c r="AF1871" s="11">
        <v>3.2925726100307826</v>
      </c>
      <c r="AG1871" s="1" t="s">
        <v>84</v>
      </c>
      <c r="AH1871" s="1">
        <v>3.4695277367424411</v>
      </c>
      <c r="AI1871" s="1" t="e">
        <v>#VALUE!</v>
      </c>
      <c r="AJ1871" s="11" t="e">
        <v>#VALUE!</v>
      </c>
      <c r="AK1871" s="1" t="s">
        <v>84</v>
      </c>
      <c r="AL1871" s="1" t="s">
        <v>84</v>
      </c>
      <c r="AM1871" s="1">
        <v>161.12899199999998</v>
      </c>
      <c r="AN1871" s="1">
        <v>4.7670994242382108</v>
      </c>
      <c r="AO1871" s="1" t="s">
        <v>84</v>
      </c>
      <c r="AP1871" s="1">
        <v>156.09980940643749</v>
      </c>
      <c r="AQ1871" s="1" t="s">
        <v>84</v>
      </c>
      <c r="AR1871" s="3" t="s">
        <v>84</v>
      </c>
      <c r="AS1871" s="3" t="s">
        <v>84</v>
      </c>
      <c r="AT1871" s="1" t="s">
        <v>84</v>
      </c>
      <c r="AU1871" s="1" t="s">
        <v>103</v>
      </c>
      <c r="AV1871" s="1" t="s">
        <v>84</v>
      </c>
      <c r="AW1871" s="1" t="s">
        <v>84</v>
      </c>
      <c r="AX1871" s="1" t="s">
        <v>103</v>
      </c>
      <c r="AY1871" s="1" t="s">
        <v>103</v>
      </c>
      <c r="AZ1871" s="1" t="s">
        <v>84</v>
      </c>
      <c r="BA1871" s="1" t="s">
        <v>84</v>
      </c>
      <c r="BB1871" s="1" t="s">
        <v>84</v>
      </c>
      <c r="BC1871" s="12" t="s">
        <v>103</v>
      </c>
      <c r="BD1871" s="1" t="s">
        <v>103</v>
      </c>
      <c r="BE1871" s="1" t="s">
        <v>84</v>
      </c>
      <c r="BF1871" s="1" t="s">
        <v>84</v>
      </c>
      <c r="BG1871" s="1" t="s">
        <v>103</v>
      </c>
      <c r="BH1871" s="1" t="s">
        <v>84</v>
      </c>
      <c r="BI1871" s="1" t="e">
        <v>#VALUE!</v>
      </c>
      <c r="BJ1871" s="1" t="s">
        <v>84</v>
      </c>
      <c r="BK1871" s="1" t="e">
        <v>#VALUE!</v>
      </c>
      <c r="BL1871" s="1" t="e">
        <v>#VALUE!</v>
      </c>
      <c r="BM1871" s="1" t="e">
        <v>#VALUE!</v>
      </c>
      <c r="BN1871" s="1" t="e">
        <v>#VALUE!</v>
      </c>
      <c r="BO1871" s="1" t="e">
        <v>#VALUE!</v>
      </c>
      <c r="BP1871" s="1" t="e">
        <v>#VALUE!</v>
      </c>
      <c r="BQ1871" s="1" t="e">
        <v>#VALUE!</v>
      </c>
      <c r="BR1871" s="1" t="s">
        <v>84</v>
      </c>
      <c r="BS1871" s="1" t="s">
        <v>84</v>
      </c>
      <c r="BT1871" s="1" t="e">
        <v>#VALUE!</v>
      </c>
      <c r="BU1871" s="1" t="e">
        <v>#VALUE!</v>
      </c>
      <c r="BV1871" s="1" t="e">
        <v>#VALUE!</v>
      </c>
      <c r="BW1871" s="1" t="s">
        <v>84</v>
      </c>
    </row>
    <row r="1872" spans="1:75" x14ac:dyDescent="0.2">
      <c r="A1872" s="8" t="s">
        <v>7367</v>
      </c>
      <c r="B1872" s="4"/>
      <c r="C1872" s="8" t="s">
        <v>2902</v>
      </c>
      <c r="D1872" s="8" t="s">
        <v>127</v>
      </c>
      <c r="E1872" s="9"/>
      <c r="F1872" s="1" t="s">
        <v>7368</v>
      </c>
      <c r="G1872" s="16" t="s">
        <v>7369</v>
      </c>
      <c r="H1872" s="3" t="s">
        <v>84</v>
      </c>
      <c r="I1872" s="1" t="s">
        <v>84</v>
      </c>
      <c r="J1872" s="1" t="s">
        <v>84</v>
      </c>
      <c r="K1872" s="1" t="s">
        <v>84</v>
      </c>
      <c r="L1872" s="1" t="s">
        <v>84</v>
      </c>
      <c r="M1872" s="1" t="s">
        <v>84</v>
      </c>
      <c r="N1872" s="3" t="s">
        <v>84</v>
      </c>
      <c r="O1872" s="10" t="e">
        <v>#VALUE!</v>
      </c>
      <c r="P1872" s="10" t="e">
        <v>#VALUE!</v>
      </c>
      <c r="Q1872" s="1" t="e">
        <v>#VALUE!</v>
      </c>
      <c r="R1872" s="1" t="e">
        <v>#VALUE!</v>
      </c>
      <c r="S1872" s="1" t="e">
        <v>#VALUE!</v>
      </c>
      <c r="T1872" s="1" t="e">
        <v>#VALUE!</v>
      </c>
      <c r="U1872" s="1" t="e">
        <v>#VALUE!</v>
      </c>
      <c r="V1872" s="1" t="e">
        <v>#VALUE!</v>
      </c>
      <c r="W1872" s="1" t="s">
        <v>84</v>
      </c>
      <c r="X1872" s="1" t="s">
        <v>84</v>
      </c>
      <c r="Y1872" s="1" t="s">
        <v>84</v>
      </c>
      <c r="Z1872" s="11" t="e">
        <v>#VALUE!</v>
      </c>
      <c r="AA1872" s="11" t="e">
        <v>#VALUE!</v>
      </c>
      <c r="AB1872" s="1" t="s">
        <v>84</v>
      </c>
      <c r="AC1872" s="1" t="s">
        <v>84</v>
      </c>
      <c r="AD1872" s="1">
        <v>4.8947585364097117</v>
      </c>
      <c r="AE1872" s="1">
        <v>3.2925726100307826</v>
      </c>
      <c r="AF1872" s="11">
        <v>3.2925726100307826</v>
      </c>
      <c r="AG1872" s="1" t="s">
        <v>84</v>
      </c>
      <c r="AH1872" s="1">
        <v>3.4695277367424411</v>
      </c>
      <c r="AI1872" s="1" t="e">
        <v>#VALUE!</v>
      </c>
      <c r="AJ1872" s="11" t="e">
        <v>#VALUE!</v>
      </c>
      <c r="AK1872" s="1" t="s">
        <v>84</v>
      </c>
      <c r="AL1872" s="1" t="s">
        <v>84</v>
      </c>
      <c r="AM1872" s="1">
        <v>161.12899199999998</v>
      </c>
      <c r="AN1872" s="1">
        <v>4.7670994242382108</v>
      </c>
      <c r="AO1872" s="1" t="s">
        <v>84</v>
      </c>
      <c r="AP1872" s="1">
        <v>156.09980940643749</v>
      </c>
      <c r="AQ1872" s="1" t="s">
        <v>84</v>
      </c>
      <c r="AR1872" s="3" t="s">
        <v>84</v>
      </c>
      <c r="AS1872" s="3" t="s">
        <v>84</v>
      </c>
      <c r="AT1872" s="1" t="s">
        <v>84</v>
      </c>
      <c r="AU1872" s="1" t="s">
        <v>103</v>
      </c>
      <c r="AV1872" s="1" t="s">
        <v>84</v>
      </c>
      <c r="AW1872" s="1" t="s">
        <v>84</v>
      </c>
      <c r="AX1872" s="1" t="s">
        <v>103</v>
      </c>
      <c r="AY1872" s="1" t="s">
        <v>103</v>
      </c>
      <c r="AZ1872" s="1" t="s">
        <v>84</v>
      </c>
      <c r="BA1872" s="1" t="s">
        <v>84</v>
      </c>
      <c r="BB1872" s="1" t="s">
        <v>84</v>
      </c>
      <c r="BC1872" s="12" t="s">
        <v>103</v>
      </c>
      <c r="BD1872" s="1" t="s">
        <v>103</v>
      </c>
      <c r="BE1872" s="1" t="s">
        <v>84</v>
      </c>
      <c r="BF1872" s="1" t="s">
        <v>84</v>
      </c>
      <c r="BG1872" s="1" t="s">
        <v>103</v>
      </c>
      <c r="BH1872" s="1" t="s">
        <v>84</v>
      </c>
      <c r="BI1872" s="1" t="e">
        <v>#VALUE!</v>
      </c>
      <c r="BJ1872" s="1" t="s">
        <v>84</v>
      </c>
      <c r="BK1872" s="1" t="e">
        <v>#VALUE!</v>
      </c>
      <c r="BL1872" s="1" t="e">
        <v>#VALUE!</v>
      </c>
      <c r="BM1872" s="1" t="e">
        <v>#VALUE!</v>
      </c>
      <c r="BN1872" s="1" t="e">
        <v>#VALUE!</v>
      </c>
      <c r="BO1872" s="1" t="e">
        <v>#VALUE!</v>
      </c>
      <c r="BP1872" s="1" t="e">
        <v>#VALUE!</v>
      </c>
      <c r="BQ1872" s="1" t="e">
        <v>#VALUE!</v>
      </c>
      <c r="BR1872" s="1" t="s">
        <v>84</v>
      </c>
      <c r="BS1872" s="1" t="s">
        <v>84</v>
      </c>
      <c r="BT1872" s="1" t="e">
        <v>#VALUE!</v>
      </c>
      <c r="BU1872" s="1" t="e">
        <v>#VALUE!</v>
      </c>
      <c r="BV1872" s="1" t="e">
        <v>#VALUE!</v>
      </c>
      <c r="BW1872" s="1" t="s">
        <v>84</v>
      </c>
    </row>
    <row r="1873" spans="1:75" x14ac:dyDescent="0.2">
      <c r="A1873" s="8" t="s">
        <v>7370</v>
      </c>
      <c r="B1873" s="4"/>
      <c r="C1873" s="8" t="s">
        <v>2902</v>
      </c>
      <c r="D1873" s="8" t="s">
        <v>127</v>
      </c>
      <c r="E1873" s="9"/>
      <c r="F1873" s="1" t="s">
        <v>7371</v>
      </c>
      <c r="G1873" s="16" t="s">
        <v>7372</v>
      </c>
      <c r="H1873" s="3" t="s">
        <v>84</v>
      </c>
      <c r="I1873" s="1" t="s">
        <v>84</v>
      </c>
      <c r="J1873" s="1" t="s">
        <v>84</v>
      </c>
      <c r="K1873" s="1" t="s">
        <v>84</v>
      </c>
      <c r="L1873" s="1" t="s">
        <v>84</v>
      </c>
      <c r="M1873" s="1" t="s">
        <v>84</v>
      </c>
      <c r="N1873" s="3" t="s">
        <v>84</v>
      </c>
      <c r="O1873" s="10" t="e">
        <v>#VALUE!</v>
      </c>
      <c r="P1873" s="10" t="e">
        <v>#VALUE!</v>
      </c>
      <c r="Q1873" s="1" t="e">
        <v>#VALUE!</v>
      </c>
      <c r="R1873" s="1" t="e">
        <v>#VALUE!</v>
      </c>
      <c r="S1873" s="1" t="e">
        <v>#VALUE!</v>
      </c>
      <c r="T1873" s="1" t="e">
        <v>#VALUE!</v>
      </c>
      <c r="U1873" s="1" t="e">
        <v>#VALUE!</v>
      </c>
      <c r="V1873" s="1" t="e">
        <v>#VALUE!</v>
      </c>
      <c r="W1873" s="1" t="s">
        <v>84</v>
      </c>
      <c r="X1873" s="1" t="s">
        <v>84</v>
      </c>
      <c r="Y1873" s="1" t="s">
        <v>84</v>
      </c>
      <c r="Z1873" s="11" t="e">
        <v>#VALUE!</v>
      </c>
      <c r="AA1873" s="11" t="e">
        <v>#VALUE!</v>
      </c>
      <c r="AB1873" s="1" t="s">
        <v>84</v>
      </c>
      <c r="AC1873" s="1" t="s">
        <v>84</v>
      </c>
      <c r="AD1873" s="1">
        <v>4.8947585364097117</v>
      </c>
      <c r="AE1873" s="1">
        <v>3.2925726100307826</v>
      </c>
      <c r="AF1873" s="11">
        <v>3.2925726100307826</v>
      </c>
      <c r="AG1873" s="1" t="s">
        <v>84</v>
      </c>
      <c r="AH1873" s="1">
        <v>3.4695277367424411</v>
      </c>
      <c r="AI1873" s="1" t="e">
        <v>#VALUE!</v>
      </c>
      <c r="AJ1873" s="11" t="e">
        <v>#VALUE!</v>
      </c>
      <c r="AK1873" s="1" t="s">
        <v>84</v>
      </c>
      <c r="AL1873" s="1" t="s">
        <v>84</v>
      </c>
      <c r="AM1873" s="1">
        <v>161.12899199999998</v>
      </c>
      <c r="AN1873" s="1">
        <v>4.7670994242382108</v>
      </c>
      <c r="AO1873" s="1" t="s">
        <v>84</v>
      </c>
      <c r="AP1873" s="1">
        <v>156.09980940643749</v>
      </c>
      <c r="AQ1873" s="1" t="s">
        <v>84</v>
      </c>
      <c r="AR1873" s="3" t="s">
        <v>84</v>
      </c>
      <c r="AS1873" s="3" t="s">
        <v>84</v>
      </c>
      <c r="AT1873" s="1" t="s">
        <v>84</v>
      </c>
      <c r="AU1873" s="1" t="s">
        <v>103</v>
      </c>
      <c r="AV1873" s="1" t="s">
        <v>84</v>
      </c>
      <c r="AW1873" s="1" t="s">
        <v>84</v>
      </c>
      <c r="AX1873" s="1" t="s">
        <v>103</v>
      </c>
      <c r="AY1873" s="1" t="s">
        <v>103</v>
      </c>
      <c r="AZ1873" s="1" t="s">
        <v>84</v>
      </c>
      <c r="BA1873" s="1" t="s">
        <v>84</v>
      </c>
      <c r="BB1873" s="1" t="s">
        <v>84</v>
      </c>
      <c r="BC1873" s="12" t="s">
        <v>103</v>
      </c>
      <c r="BD1873" s="1" t="s">
        <v>103</v>
      </c>
      <c r="BE1873" s="1" t="s">
        <v>84</v>
      </c>
      <c r="BF1873" s="1" t="s">
        <v>84</v>
      </c>
      <c r="BG1873" s="1" t="s">
        <v>103</v>
      </c>
      <c r="BH1873" s="1" t="s">
        <v>84</v>
      </c>
      <c r="BI1873" s="1" t="e">
        <v>#VALUE!</v>
      </c>
      <c r="BJ1873" s="1" t="s">
        <v>84</v>
      </c>
      <c r="BK1873" s="1" t="e">
        <v>#VALUE!</v>
      </c>
      <c r="BL1873" s="1" t="e">
        <v>#VALUE!</v>
      </c>
      <c r="BM1873" s="1" t="e">
        <v>#VALUE!</v>
      </c>
      <c r="BN1873" s="1" t="e">
        <v>#VALUE!</v>
      </c>
      <c r="BO1873" s="1" t="e">
        <v>#VALUE!</v>
      </c>
      <c r="BP1873" s="1" t="e">
        <v>#VALUE!</v>
      </c>
      <c r="BQ1873" s="1" t="e">
        <v>#VALUE!</v>
      </c>
      <c r="BR1873" s="1" t="s">
        <v>84</v>
      </c>
      <c r="BS1873" s="1" t="s">
        <v>84</v>
      </c>
      <c r="BT1873" s="1" t="e">
        <v>#VALUE!</v>
      </c>
      <c r="BU1873" s="1" t="e">
        <v>#VALUE!</v>
      </c>
      <c r="BV1873" s="1" t="e">
        <v>#VALUE!</v>
      </c>
      <c r="BW1873" s="1" t="s">
        <v>84</v>
      </c>
    </row>
    <row r="1874" spans="1:75" x14ac:dyDescent="0.2">
      <c r="A1874" s="8" t="s">
        <v>7373</v>
      </c>
      <c r="B1874" s="4"/>
      <c r="C1874" s="8" t="s">
        <v>2902</v>
      </c>
      <c r="D1874" s="8" t="s">
        <v>127</v>
      </c>
      <c r="E1874" s="9"/>
      <c r="F1874" s="1" t="s">
        <v>7374</v>
      </c>
      <c r="G1874" s="16" t="s">
        <v>7375</v>
      </c>
      <c r="H1874" s="3" t="s">
        <v>84</v>
      </c>
      <c r="I1874" s="1" t="s">
        <v>84</v>
      </c>
      <c r="J1874" s="1" t="s">
        <v>84</v>
      </c>
      <c r="K1874" s="1" t="s">
        <v>84</v>
      </c>
      <c r="L1874" s="1" t="s">
        <v>84</v>
      </c>
      <c r="M1874" s="1" t="s">
        <v>84</v>
      </c>
      <c r="N1874" s="3" t="s">
        <v>84</v>
      </c>
      <c r="O1874" s="10" t="e">
        <v>#VALUE!</v>
      </c>
      <c r="P1874" s="10" t="e">
        <v>#VALUE!</v>
      </c>
      <c r="Q1874" s="1" t="e">
        <v>#VALUE!</v>
      </c>
      <c r="R1874" s="1" t="e">
        <v>#VALUE!</v>
      </c>
      <c r="S1874" s="1" t="e">
        <v>#VALUE!</v>
      </c>
      <c r="T1874" s="1" t="e">
        <v>#VALUE!</v>
      </c>
      <c r="U1874" s="1" t="e">
        <v>#VALUE!</v>
      </c>
      <c r="V1874" s="1" t="e">
        <v>#VALUE!</v>
      </c>
      <c r="W1874" s="1" t="s">
        <v>84</v>
      </c>
      <c r="X1874" s="1" t="s">
        <v>84</v>
      </c>
      <c r="Y1874" s="1" t="s">
        <v>84</v>
      </c>
      <c r="Z1874" s="11" t="e">
        <v>#VALUE!</v>
      </c>
      <c r="AA1874" s="11" t="e">
        <v>#VALUE!</v>
      </c>
      <c r="AB1874" s="1" t="s">
        <v>84</v>
      </c>
      <c r="AC1874" s="1" t="s">
        <v>84</v>
      </c>
      <c r="AD1874" s="1">
        <v>4.8947585364097117</v>
      </c>
      <c r="AE1874" s="1">
        <v>3.2925726100307826</v>
      </c>
      <c r="AF1874" s="11">
        <v>3.2925726100307826</v>
      </c>
      <c r="AG1874" s="1" t="s">
        <v>84</v>
      </c>
      <c r="AH1874" s="1">
        <v>3.4695277367424411</v>
      </c>
      <c r="AI1874" s="1" t="e">
        <v>#VALUE!</v>
      </c>
      <c r="AJ1874" s="11" t="e">
        <v>#VALUE!</v>
      </c>
      <c r="AK1874" s="1" t="s">
        <v>84</v>
      </c>
      <c r="AL1874" s="1" t="s">
        <v>84</v>
      </c>
      <c r="AM1874" s="1">
        <v>161.12899199999998</v>
      </c>
      <c r="AN1874" s="1">
        <v>4.7670994242382108</v>
      </c>
      <c r="AO1874" s="1" t="s">
        <v>84</v>
      </c>
      <c r="AP1874" s="1">
        <v>156.09980940643749</v>
      </c>
      <c r="AQ1874" s="1" t="s">
        <v>84</v>
      </c>
      <c r="AR1874" s="3" t="s">
        <v>84</v>
      </c>
      <c r="AS1874" s="3" t="s">
        <v>84</v>
      </c>
      <c r="AT1874" s="1" t="s">
        <v>84</v>
      </c>
      <c r="AU1874" s="1" t="s">
        <v>103</v>
      </c>
      <c r="AV1874" s="1" t="s">
        <v>84</v>
      </c>
      <c r="AW1874" s="1" t="s">
        <v>84</v>
      </c>
      <c r="AX1874" s="1" t="s">
        <v>103</v>
      </c>
      <c r="AY1874" s="1" t="s">
        <v>103</v>
      </c>
      <c r="AZ1874" s="1" t="s">
        <v>84</v>
      </c>
      <c r="BA1874" s="1" t="s">
        <v>84</v>
      </c>
      <c r="BB1874" s="1" t="s">
        <v>84</v>
      </c>
      <c r="BC1874" s="12" t="s">
        <v>103</v>
      </c>
      <c r="BD1874" s="1" t="s">
        <v>103</v>
      </c>
      <c r="BE1874" s="1" t="s">
        <v>84</v>
      </c>
      <c r="BF1874" s="1" t="s">
        <v>84</v>
      </c>
      <c r="BG1874" s="1" t="s">
        <v>103</v>
      </c>
      <c r="BH1874" s="1" t="s">
        <v>84</v>
      </c>
      <c r="BI1874" s="1" t="e">
        <v>#VALUE!</v>
      </c>
      <c r="BJ1874" s="1" t="s">
        <v>84</v>
      </c>
      <c r="BK1874" s="1" t="e">
        <v>#VALUE!</v>
      </c>
      <c r="BL1874" s="1" t="e">
        <v>#VALUE!</v>
      </c>
      <c r="BM1874" s="1" t="e">
        <v>#VALUE!</v>
      </c>
      <c r="BN1874" s="1" t="e">
        <v>#VALUE!</v>
      </c>
      <c r="BO1874" s="1" t="e">
        <v>#VALUE!</v>
      </c>
      <c r="BP1874" s="1" t="e">
        <v>#VALUE!</v>
      </c>
      <c r="BQ1874" s="1" t="e">
        <v>#VALUE!</v>
      </c>
      <c r="BR1874" s="1" t="s">
        <v>84</v>
      </c>
      <c r="BS1874" s="1" t="s">
        <v>84</v>
      </c>
      <c r="BT1874" s="1" t="e">
        <v>#VALUE!</v>
      </c>
      <c r="BU1874" s="1" t="e">
        <v>#VALUE!</v>
      </c>
      <c r="BV1874" s="1" t="e">
        <v>#VALUE!</v>
      </c>
      <c r="BW1874" s="1" t="s">
        <v>84</v>
      </c>
    </row>
    <row r="1875" spans="1:75" x14ac:dyDescent="0.2">
      <c r="A1875" s="8" t="s">
        <v>7376</v>
      </c>
      <c r="B1875" s="4"/>
      <c r="C1875" s="8" t="s">
        <v>2902</v>
      </c>
      <c r="D1875" s="8" t="s">
        <v>127</v>
      </c>
      <c r="E1875" s="9"/>
      <c r="F1875" s="1" t="s">
        <v>7377</v>
      </c>
      <c r="G1875" s="16" t="s">
        <v>7378</v>
      </c>
      <c r="H1875" s="3" t="s">
        <v>84</v>
      </c>
      <c r="I1875" s="1" t="s">
        <v>84</v>
      </c>
      <c r="J1875" s="1" t="s">
        <v>84</v>
      </c>
      <c r="K1875" s="1" t="s">
        <v>84</v>
      </c>
      <c r="L1875" s="1" t="s">
        <v>84</v>
      </c>
      <c r="M1875" s="1" t="s">
        <v>84</v>
      </c>
      <c r="N1875" s="3" t="s">
        <v>84</v>
      </c>
      <c r="O1875" s="10" t="e">
        <v>#VALUE!</v>
      </c>
      <c r="P1875" s="10" t="e">
        <v>#VALUE!</v>
      </c>
      <c r="Q1875" s="1" t="e">
        <v>#VALUE!</v>
      </c>
      <c r="R1875" s="1" t="e">
        <v>#VALUE!</v>
      </c>
      <c r="S1875" s="1" t="e">
        <v>#VALUE!</v>
      </c>
      <c r="T1875" s="1" t="e">
        <v>#VALUE!</v>
      </c>
      <c r="U1875" s="1" t="e">
        <v>#VALUE!</v>
      </c>
      <c r="V1875" s="1" t="e">
        <v>#VALUE!</v>
      </c>
      <c r="W1875" s="1" t="s">
        <v>84</v>
      </c>
      <c r="X1875" s="1" t="s">
        <v>84</v>
      </c>
      <c r="Y1875" s="1" t="s">
        <v>84</v>
      </c>
      <c r="Z1875" s="11" t="e">
        <v>#VALUE!</v>
      </c>
      <c r="AA1875" s="11" t="e">
        <v>#VALUE!</v>
      </c>
      <c r="AB1875" s="1" t="s">
        <v>84</v>
      </c>
      <c r="AC1875" s="1" t="s">
        <v>84</v>
      </c>
      <c r="AD1875" s="1">
        <v>4.8947585364097117</v>
      </c>
      <c r="AE1875" s="1">
        <v>3.2925726100307826</v>
      </c>
      <c r="AF1875" s="11">
        <v>3.2925726100307826</v>
      </c>
      <c r="AG1875" s="1" t="s">
        <v>84</v>
      </c>
      <c r="AH1875" s="1">
        <v>3.4695277367424411</v>
      </c>
      <c r="AI1875" s="1" t="e">
        <v>#VALUE!</v>
      </c>
      <c r="AJ1875" s="11" t="e">
        <v>#VALUE!</v>
      </c>
      <c r="AK1875" s="1" t="s">
        <v>84</v>
      </c>
      <c r="AL1875" s="1" t="s">
        <v>84</v>
      </c>
      <c r="AM1875" s="1">
        <v>161.12899199999998</v>
      </c>
      <c r="AN1875" s="1">
        <v>4.7670994242382108</v>
      </c>
      <c r="AO1875" s="1" t="s">
        <v>84</v>
      </c>
      <c r="AP1875" s="1">
        <v>156.09980940643749</v>
      </c>
      <c r="AQ1875" s="1" t="s">
        <v>84</v>
      </c>
      <c r="AR1875" s="3" t="s">
        <v>84</v>
      </c>
      <c r="AS1875" s="3" t="s">
        <v>84</v>
      </c>
      <c r="AT1875" s="1" t="s">
        <v>84</v>
      </c>
      <c r="AU1875" s="1" t="s">
        <v>103</v>
      </c>
      <c r="AV1875" s="1" t="s">
        <v>84</v>
      </c>
      <c r="AW1875" s="1" t="s">
        <v>84</v>
      </c>
      <c r="AX1875" s="1" t="s">
        <v>103</v>
      </c>
      <c r="AY1875" s="1" t="s">
        <v>103</v>
      </c>
      <c r="AZ1875" s="1" t="s">
        <v>84</v>
      </c>
      <c r="BA1875" s="1" t="s">
        <v>84</v>
      </c>
      <c r="BB1875" s="1" t="s">
        <v>84</v>
      </c>
      <c r="BC1875" s="12" t="s">
        <v>103</v>
      </c>
      <c r="BD1875" s="1" t="s">
        <v>103</v>
      </c>
      <c r="BE1875" s="1" t="s">
        <v>84</v>
      </c>
      <c r="BF1875" s="1" t="s">
        <v>84</v>
      </c>
      <c r="BG1875" s="1" t="s">
        <v>103</v>
      </c>
      <c r="BH1875" s="1" t="s">
        <v>84</v>
      </c>
      <c r="BI1875" s="1" t="e">
        <v>#VALUE!</v>
      </c>
      <c r="BJ1875" s="1" t="s">
        <v>84</v>
      </c>
      <c r="BK1875" s="1" t="e">
        <v>#VALUE!</v>
      </c>
      <c r="BL1875" s="1" t="e">
        <v>#VALUE!</v>
      </c>
      <c r="BM1875" s="1" t="e">
        <v>#VALUE!</v>
      </c>
      <c r="BN1875" s="1" t="e">
        <v>#VALUE!</v>
      </c>
      <c r="BO1875" s="1" t="e">
        <v>#VALUE!</v>
      </c>
      <c r="BP1875" s="1" t="e">
        <v>#VALUE!</v>
      </c>
      <c r="BQ1875" s="1" t="e">
        <v>#VALUE!</v>
      </c>
      <c r="BR1875" s="1" t="s">
        <v>84</v>
      </c>
      <c r="BS1875" s="1" t="s">
        <v>84</v>
      </c>
      <c r="BT1875" s="1" t="e">
        <v>#VALUE!</v>
      </c>
      <c r="BU1875" s="1" t="e">
        <v>#VALUE!</v>
      </c>
      <c r="BV1875" s="1" t="e">
        <v>#VALUE!</v>
      </c>
      <c r="BW1875" s="1" t="s">
        <v>84</v>
      </c>
    </row>
    <row r="1876" spans="1:75" x14ac:dyDescent="0.2">
      <c r="A1876" s="8" t="s">
        <v>7379</v>
      </c>
      <c r="B1876" s="4"/>
      <c r="C1876" s="8" t="s">
        <v>2902</v>
      </c>
      <c r="D1876" s="8" t="s">
        <v>127</v>
      </c>
      <c r="E1876" s="9"/>
      <c r="F1876" s="1" t="s">
        <v>7380</v>
      </c>
      <c r="G1876" s="16" t="s">
        <v>7381</v>
      </c>
      <c r="H1876" s="3" t="s">
        <v>84</v>
      </c>
      <c r="I1876" s="1" t="s">
        <v>84</v>
      </c>
      <c r="J1876" s="1" t="s">
        <v>84</v>
      </c>
      <c r="K1876" s="1" t="s">
        <v>84</v>
      </c>
      <c r="L1876" s="1" t="s">
        <v>84</v>
      </c>
      <c r="M1876" s="1" t="s">
        <v>84</v>
      </c>
      <c r="N1876" s="3" t="s">
        <v>84</v>
      </c>
      <c r="O1876" s="10" t="e">
        <v>#VALUE!</v>
      </c>
      <c r="P1876" s="10" t="e">
        <v>#VALUE!</v>
      </c>
      <c r="Q1876" s="1" t="e">
        <v>#VALUE!</v>
      </c>
      <c r="R1876" s="1" t="e">
        <v>#VALUE!</v>
      </c>
      <c r="S1876" s="1" t="e">
        <v>#VALUE!</v>
      </c>
      <c r="T1876" s="1" t="e">
        <v>#VALUE!</v>
      </c>
      <c r="U1876" s="1" t="e">
        <v>#VALUE!</v>
      </c>
      <c r="V1876" s="1" t="e">
        <v>#VALUE!</v>
      </c>
      <c r="W1876" s="1" t="s">
        <v>84</v>
      </c>
      <c r="X1876" s="1" t="s">
        <v>84</v>
      </c>
      <c r="Y1876" s="1" t="s">
        <v>84</v>
      </c>
      <c r="Z1876" s="11" t="e">
        <v>#VALUE!</v>
      </c>
      <c r="AA1876" s="11" t="e">
        <v>#VALUE!</v>
      </c>
      <c r="AB1876" s="1" t="s">
        <v>84</v>
      </c>
      <c r="AC1876" s="1" t="s">
        <v>84</v>
      </c>
      <c r="AD1876" s="1">
        <v>4.8947585364097117</v>
      </c>
      <c r="AE1876" s="1">
        <v>3.2925726100307826</v>
      </c>
      <c r="AF1876" s="11">
        <v>3.2925726100307826</v>
      </c>
      <c r="AG1876" s="1" t="s">
        <v>84</v>
      </c>
      <c r="AH1876" s="1">
        <v>3.4695277367424411</v>
      </c>
      <c r="AI1876" s="1" t="e">
        <v>#VALUE!</v>
      </c>
      <c r="AJ1876" s="11" t="e">
        <v>#VALUE!</v>
      </c>
      <c r="AK1876" s="1" t="s">
        <v>84</v>
      </c>
      <c r="AL1876" s="1" t="s">
        <v>84</v>
      </c>
      <c r="AM1876" s="1">
        <v>161.12899199999998</v>
      </c>
      <c r="AN1876" s="1">
        <v>4.7670994242382108</v>
      </c>
      <c r="AO1876" s="1" t="s">
        <v>84</v>
      </c>
      <c r="AP1876" s="1">
        <v>156.09980940643749</v>
      </c>
      <c r="AQ1876" s="1" t="s">
        <v>84</v>
      </c>
      <c r="AR1876" s="3" t="s">
        <v>84</v>
      </c>
      <c r="AS1876" s="3" t="s">
        <v>84</v>
      </c>
      <c r="AT1876" s="1" t="s">
        <v>84</v>
      </c>
      <c r="AU1876" s="1" t="s">
        <v>103</v>
      </c>
      <c r="AV1876" s="1" t="s">
        <v>84</v>
      </c>
      <c r="AW1876" s="1" t="s">
        <v>84</v>
      </c>
      <c r="AX1876" s="1" t="s">
        <v>103</v>
      </c>
      <c r="AY1876" s="1" t="s">
        <v>103</v>
      </c>
      <c r="AZ1876" s="1" t="s">
        <v>84</v>
      </c>
      <c r="BA1876" s="1" t="s">
        <v>84</v>
      </c>
      <c r="BB1876" s="1" t="s">
        <v>84</v>
      </c>
      <c r="BC1876" s="12" t="s">
        <v>103</v>
      </c>
      <c r="BD1876" s="1" t="s">
        <v>103</v>
      </c>
      <c r="BE1876" s="1" t="s">
        <v>84</v>
      </c>
      <c r="BF1876" s="1" t="s">
        <v>84</v>
      </c>
      <c r="BG1876" s="1" t="s">
        <v>103</v>
      </c>
      <c r="BH1876" s="1" t="s">
        <v>84</v>
      </c>
      <c r="BI1876" s="1" t="e">
        <v>#VALUE!</v>
      </c>
      <c r="BJ1876" s="1" t="s">
        <v>84</v>
      </c>
      <c r="BK1876" s="1" t="e">
        <v>#VALUE!</v>
      </c>
      <c r="BL1876" s="1" t="e">
        <v>#VALUE!</v>
      </c>
      <c r="BM1876" s="1" t="e">
        <v>#VALUE!</v>
      </c>
      <c r="BN1876" s="1" t="e">
        <v>#VALUE!</v>
      </c>
      <c r="BO1876" s="1" t="e">
        <v>#VALUE!</v>
      </c>
      <c r="BP1876" s="1" t="e">
        <v>#VALUE!</v>
      </c>
      <c r="BQ1876" s="1" t="e">
        <v>#VALUE!</v>
      </c>
      <c r="BR1876" s="1" t="s">
        <v>84</v>
      </c>
      <c r="BS1876" s="1" t="s">
        <v>84</v>
      </c>
      <c r="BT1876" s="1" t="e">
        <v>#VALUE!</v>
      </c>
      <c r="BU1876" s="1" t="e">
        <v>#VALUE!</v>
      </c>
      <c r="BV1876" s="1" t="e">
        <v>#VALUE!</v>
      </c>
      <c r="BW1876" s="1" t="s">
        <v>84</v>
      </c>
    </row>
    <row r="1877" spans="1:75" x14ac:dyDescent="0.2">
      <c r="A1877" s="8" t="s">
        <v>7382</v>
      </c>
      <c r="B1877" s="4"/>
      <c r="C1877" s="8" t="s">
        <v>2902</v>
      </c>
      <c r="D1877" s="8" t="s">
        <v>127</v>
      </c>
      <c r="E1877" s="9"/>
      <c r="F1877" s="1" t="s">
        <v>7383</v>
      </c>
      <c r="G1877" s="16" t="s">
        <v>7384</v>
      </c>
      <c r="H1877" s="3" t="s">
        <v>84</v>
      </c>
      <c r="I1877" s="1" t="s">
        <v>84</v>
      </c>
      <c r="J1877" s="1" t="s">
        <v>84</v>
      </c>
      <c r="K1877" s="1" t="s">
        <v>84</v>
      </c>
      <c r="L1877" s="1" t="s">
        <v>84</v>
      </c>
      <c r="M1877" s="1" t="s">
        <v>84</v>
      </c>
      <c r="N1877" s="3" t="s">
        <v>84</v>
      </c>
      <c r="O1877" s="10" t="e">
        <v>#VALUE!</v>
      </c>
      <c r="P1877" s="10" t="e">
        <v>#VALUE!</v>
      </c>
      <c r="Q1877" s="1" t="e">
        <v>#VALUE!</v>
      </c>
      <c r="R1877" s="1" t="e">
        <v>#VALUE!</v>
      </c>
      <c r="S1877" s="1" t="e">
        <v>#VALUE!</v>
      </c>
      <c r="T1877" s="1" t="e">
        <v>#VALUE!</v>
      </c>
      <c r="U1877" s="1" t="e">
        <v>#VALUE!</v>
      </c>
      <c r="V1877" s="1" t="e">
        <v>#VALUE!</v>
      </c>
      <c r="W1877" s="1" t="s">
        <v>84</v>
      </c>
      <c r="X1877" s="1" t="s">
        <v>84</v>
      </c>
      <c r="Y1877" s="1" t="s">
        <v>84</v>
      </c>
      <c r="Z1877" s="11" t="e">
        <v>#VALUE!</v>
      </c>
      <c r="AA1877" s="11" t="e">
        <v>#VALUE!</v>
      </c>
      <c r="AB1877" s="1" t="s">
        <v>84</v>
      </c>
      <c r="AC1877" s="1" t="s">
        <v>84</v>
      </c>
      <c r="AD1877" s="1">
        <v>4.8947585364097117</v>
      </c>
      <c r="AE1877" s="1">
        <v>3.2925726100307826</v>
      </c>
      <c r="AF1877" s="11">
        <v>3.2925726100307826</v>
      </c>
      <c r="AG1877" s="1" t="s">
        <v>84</v>
      </c>
      <c r="AH1877" s="1">
        <v>3.4695277367424411</v>
      </c>
      <c r="AI1877" s="1" t="e">
        <v>#VALUE!</v>
      </c>
      <c r="AJ1877" s="11" t="e">
        <v>#VALUE!</v>
      </c>
      <c r="AK1877" s="1" t="s">
        <v>84</v>
      </c>
      <c r="AL1877" s="1" t="s">
        <v>84</v>
      </c>
      <c r="AM1877" s="1">
        <v>161.12899199999998</v>
      </c>
      <c r="AN1877" s="1">
        <v>4.7670994242382108</v>
      </c>
      <c r="AO1877" s="1" t="s">
        <v>84</v>
      </c>
      <c r="AP1877" s="1">
        <v>156.09980940643749</v>
      </c>
      <c r="AQ1877" s="1" t="s">
        <v>84</v>
      </c>
      <c r="AR1877" s="3" t="s">
        <v>84</v>
      </c>
      <c r="AS1877" s="3" t="s">
        <v>84</v>
      </c>
      <c r="AT1877" s="1" t="s">
        <v>84</v>
      </c>
      <c r="AU1877" s="1" t="s">
        <v>103</v>
      </c>
      <c r="AV1877" s="1" t="s">
        <v>84</v>
      </c>
      <c r="AW1877" s="1" t="s">
        <v>84</v>
      </c>
      <c r="AX1877" s="1" t="s">
        <v>103</v>
      </c>
      <c r="AY1877" s="1" t="s">
        <v>103</v>
      </c>
      <c r="AZ1877" s="1" t="s">
        <v>84</v>
      </c>
      <c r="BA1877" s="1" t="s">
        <v>84</v>
      </c>
      <c r="BB1877" s="1" t="s">
        <v>84</v>
      </c>
      <c r="BC1877" s="12" t="s">
        <v>103</v>
      </c>
      <c r="BD1877" s="1" t="s">
        <v>103</v>
      </c>
      <c r="BE1877" s="1" t="s">
        <v>84</v>
      </c>
      <c r="BF1877" s="1" t="s">
        <v>84</v>
      </c>
      <c r="BG1877" s="1" t="s">
        <v>103</v>
      </c>
      <c r="BH1877" s="1" t="s">
        <v>84</v>
      </c>
      <c r="BI1877" s="1" t="e">
        <v>#VALUE!</v>
      </c>
      <c r="BJ1877" s="1" t="s">
        <v>84</v>
      </c>
      <c r="BK1877" s="1" t="e">
        <v>#VALUE!</v>
      </c>
      <c r="BL1877" s="1" t="e">
        <v>#VALUE!</v>
      </c>
      <c r="BM1877" s="1" t="e">
        <v>#VALUE!</v>
      </c>
      <c r="BN1877" s="1" t="e">
        <v>#VALUE!</v>
      </c>
      <c r="BO1877" s="1" t="e">
        <v>#VALUE!</v>
      </c>
      <c r="BP1877" s="1" t="e">
        <v>#VALUE!</v>
      </c>
      <c r="BQ1877" s="1" t="e">
        <v>#VALUE!</v>
      </c>
      <c r="BR1877" s="1" t="s">
        <v>84</v>
      </c>
      <c r="BS1877" s="1" t="s">
        <v>84</v>
      </c>
      <c r="BT1877" s="1" t="e">
        <v>#VALUE!</v>
      </c>
      <c r="BU1877" s="1" t="e">
        <v>#VALUE!</v>
      </c>
      <c r="BV1877" s="1" t="e">
        <v>#VALUE!</v>
      </c>
      <c r="BW1877" s="1" t="s">
        <v>84</v>
      </c>
    </row>
    <row r="1878" spans="1:75" x14ac:dyDescent="0.2">
      <c r="A1878" s="8" t="s">
        <v>7385</v>
      </c>
      <c r="B1878" s="4"/>
      <c r="C1878" s="8" t="s">
        <v>2902</v>
      </c>
      <c r="D1878" s="8" t="s">
        <v>127</v>
      </c>
      <c r="E1878" s="9"/>
      <c r="F1878" s="1" t="s">
        <v>7386</v>
      </c>
      <c r="G1878" s="16" t="s">
        <v>7387</v>
      </c>
      <c r="H1878" s="3" t="s">
        <v>84</v>
      </c>
      <c r="I1878" s="1" t="s">
        <v>84</v>
      </c>
      <c r="J1878" s="1" t="s">
        <v>84</v>
      </c>
      <c r="K1878" s="1" t="s">
        <v>84</v>
      </c>
      <c r="L1878" s="1" t="s">
        <v>84</v>
      </c>
      <c r="M1878" s="1" t="s">
        <v>84</v>
      </c>
      <c r="N1878" s="3" t="s">
        <v>84</v>
      </c>
      <c r="O1878" s="10" t="e">
        <v>#VALUE!</v>
      </c>
      <c r="P1878" s="10" t="e">
        <v>#VALUE!</v>
      </c>
      <c r="Q1878" s="1" t="e">
        <v>#VALUE!</v>
      </c>
      <c r="R1878" s="1" t="e">
        <v>#VALUE!</v>
      </c>
      <c r="S1878" s="1" t="e">
        <v>#VALUE!</v>
      </c>
      <c r="T1878" s="1" t="e">
        <v>#VALUE!</v>
      </c>
      <c r="U1878" s="1" t="e">
        <v>#VALUE!</v>
      </c>
      <c r="V1878" s="1" t="e">
        <v>#VALUE!</v>
      </c>
      <c r="W1878" s="1" t="s">
        <v>84</v>
      </c>
      <c r="X1878" s="1" t="s">
        <v>84</v>
      </c>
      <c r="Y1878" s="1" t="s">
        <v>84</v>
      </c>
      <c r="Z1878" s="11" t="e">
        <v>#VALUE!</v>
      </c>
      <c r="AA1878" s="11" t="e">
        <v>#VALUE!</v>
      </c>
      <c r="AB1878" s="1" t="s">
        <v>84</v>
      </c>
      <c r="AC1878" s="1" t="s">
        <v>84</v>
      </c>
      <c r="AD1878" s="1">
        <v>4.8947585364097117</v>
      </c>
      <c r="AE1878" s="1">
        <v>3.2925726100307826</v>
      </c>
      <c r="AF1878" s="11">
        <v>3.2925726100307826</v>
      </c>
      <c r="AG1878" s="1" t="s">
        <v>84</v>
      </c>
      <c r="AH1878" s="1">
        <v>3.4695277367424411</v>
      </c>
      <c r="AI1878" s="1" t="e">
        <v>#VALUE!</v>
      </c>
      <c r="AJ1878" s="11" t="e">
        <v>#VALUE!</v>
      </c>
      <c r="AK1878" s="1" t="s">
        <v>84</v>
      </c>
      <c r="AL1878" s="1" t="s">
        <v>84</v>
      </c>
      <c r="AM1878" s="1">
        <v>161.12899199999998</v>
      </c>
      <c r="AN1878" s="1">
        <v>4.7670994242382108</v>
      </c>
      <c r="AO1878" s="1" t="s">
        <v>84</v>
      </c>
      <c r="AP1878" s="1">
        <v>156.09980940643749</v>
      </c>
      <c r="AQ1878" s="1" t="s">
        <v>84</v>
      </c>
      <c r="AR1878" s="3" t="s">
        <v>84</v>
      </c>
      <c r="AS1878" s="3" t="s">
        <v>84</v>
      </c>
      <c r="AT1878" s="1" t="s">
        <v>84</v>
      </c>
      <c r="AU1878" s="1" t="s">
        <v>103</v>
      </c>
      <c r="AV1878" s="1" t="s">
        <v>84</v>
      </c>
      <c r="AW1878" s="13" t="s">
        <v>153</v>
      </c>
      <c r="AX1878" s="1">
        <v>2.8477440000000001</v>
      </c>
      <c r="AY1878" s="1">
        <v>6.7807389999999996</v>
      </c>
      <c r="AZ1878" s="1">
        <v>17.559999999999999</v>
      </c>
      <c r="BA1878" s="1">
        <v>14.28</v>
      </c>
      <c r="BB1878" s="1">
        <v>16.850000000000001</v>
      </c>
      <c r="BC1878" s="12">
        <v>0.78353658536585447</v>
      </c>
      <c r="BD1878" s="1" t="s">
        <v>103</v>
      </c>
      <c r="BE1878" s="1">
        <v>236.3670977788386</v>
      </c>
      <c r="BF1878" s="1">
        <v>71.020272000165562</v>
      </c>
      <c r="BG1878" s="1" t="s">
        <v>103</v>
      </c>
      <c r="BH1878" s="1" t="s">
        <v>84</v>
      </c>
      <c r="BI1878" s="1" t="e">
        <v>#VALUE!</v>
      </c>
      <c r="BJ1878" s="1" t="s">
        <v>84</v>
      </c>
      <c r="BK1878" s="1" t="e">
        <v>#VALUE!</v>
      </c>
      <c r="BL1878" s="1" t="e">
        <v>#VALUE!</v>
      </c>
      <c r="BM1878" s="1" t="e">
        <v>#VALUE!</v>
      </c>
      <c r="BN1878" s="1" t="e">
        <v>#VALUE!</v>
      </c>
      <c r="BO1878" s="1" t="e">
        <v>#VALUE!</v>
      </c>
      <c r="BP1878" s="1" t="e">
        <v>#VALUE!</v>
      </c>
      <c r="BQ1878" s="1" t="e">
        <v>#VALUE!</v>
      </c>
      <c r="BR1878" s="1" t="s">
        <v>84</v>
      </c>
      <c r="BS1878" s="1" t="s">
        <v>84</v>
      </c>
      <c r="BT1878" s="1" t="e">
        <v>#VALUE!</v>
      </c>
      <c r="BU1878" s="1" t="e">
        <v>#VALUE!</v>
      </c>
      <c r="BV1878" s="1" t="e">
        <v>#VALUE!</v>
      </c>
      <c r="BW1878" s="1" t="s">
        <v>84</v>
      </c>
    </row>
    <row r="1879" spans="1:75" x14ac:dyDescent="0.2">
      <c r="A1879" s="8" t="s">
        <v>7388</v>
      </c>
      <c r="B1879" s="4"/>
      <c r="C1879" s="8" t="s">
        <v>2902</v>
      </c>
      <c r="D1879" s="8" t="s">
        <v>127</v>
      </c>
      <c r="E1879" s="9"/>
      <c r="F1879" s="1" t="s">
        <v>7389</v>
      </c>
      <c r="G1879" s="16" t="s">
        <v>7390</v>
      </c>
      <c r="H1879" s="3" t="s">
        <v>84</v>
      </c>
      <c r="I1879" s="1" t="s">
        <v>84</v>
      </c>
      <c r="J1879" s="1" t="s">
        <v>84</v>
      </c>
      <c r="K1879" s="1" t="s">
        <v>84</v>
      </c>
      <c r="L1879" s="1" t="s">
        <v>84</v>
      </c>
      <c r="M1879" s="1" t="s">
        <v>84</v>
      </c>
      <c r="N1879" s="3" t="s">
        <v>84</v>
      </c>
      <c r="O1879" s="10" t="e">
        <v>#VALUE!</v>
      </c>
      <c r="P1879" s="10" t="e">
        <v>#VALUE!</v>
      </c>
      <c r="Q1879" s="1" t="e">
        <v>#VALUE!</v>
      </c>
      <c r="R1879" s="1" t="e">
        <v>#VALUE!</v>
      </c>
      <c r="S1879" s="1" t="e">
        <v>#VALUE!</v>
      </c>
      <c r="T1879" s="1" t="e">
        <v>#VALUE!</v>
      </c>
      <c r="U1879" s="1" t="e">
        <v>#VALUE!</v>
      </c>
      <c r="V1879" s="1" t="e">
        <v>#VALUE!</v>
      </c>
      <c r="W1879" s="1" t="s">
        <v>84</v>
      </c>
      <c r="X1879" s="1" t="s">
        <v>84</v>
      </c>
      <c r="Y1879" s="1" t="s">
        <v>84</v>
      </c>
      <c r="Z1879" s="11" t="e">
        <v>#VALUE!</v>
      </c>
      <c r="AA1879" s="11" t="e">
        <v>#VALUE!</v>
      </c>
      <c r="AB1879" s="1" t="s">
        <v>84</v>
      </c>
      <c r="AC1879" s="1" t="s">
        <v>84</v>
      </c>
      <c r="AD1879" s="1">
        <v>4.8947585364097117</v>
      </c>
      <c r="AE1879" s="1">
        <v>3.2925726100307826</v>
      </c>
      <c r="AF1879" s="11">
        <v>3.2925726100307826</v>
      </c>
      <c r="AG1879" s="1" t="s">
        <v>84</v>
      </c>
      <c r="AH1879" s="1">
        <v>3.4695277367424411</v>
      </c>
      <c r="AI1879" s="1" t="e">
        <v>#VALUE!</v>
      </c>
      <c r="AJ1879" s="11" t="e">
        <v>#VALUE!</v>
      </c>
      <c r="AK1879" s="1" t="s">
        <v>84</v>
      </c>
      <c r="AL1879" s="1" t="s">
        <v>84</v>
      </c>
      <c r="AM1879" s="1">
        <v>161.12899199999998</v>
      </c>
      <c r="AN1879" s="1">
        <v>4.7670994242382108</v>
      </c>
      <c r="AO1879" s="1" t="s">
        <v>84</v>
      </c>
      <c r="AP1879" s="1">
        <v>156.09980940643749</v>
      </c>
      <c r="AQ1879" s="1" t="s">
        <v>84</v>
      </c>
      <c r="AR1879" s="3" t="s">
        <v>84</v>
      </c>
      <c r="AS1879" s="3" t="s">
        <v>84</v>
      </c>
      <c r="AT1879" s="1" t="s">
        <v>84</v>
      </c>
      <c r="AU1879" s="1" t="s">
        <v>103</v>
      </c>
      <c r="AV1879" s="1" t="s">
        <v>84</v>
      </c>
      <c r="AW1879" s="13" t="s">
        <v>153</v>
      </c>
      <c r="AX1879" s="1">
        <v>2.8477440000000001</v>
      </c>
      <c r="AY1879" s="1">
        <v>6.7807389999999996</v>
      </c>
      <c r="AZ1879" s="1">
        <v>17.559999999999999</v>
      </c>
      <c r="BA1879" s="1">
        <v>14.28</v>
      </c>
      <c r="BB1879" s="1">
        <v>16.850000000000001</v>
      </c>
      <c r="BC1879" s="12">
        <v>0.78353658536585447</v>
      </c>
      <c r="BD1879" s="1" t="s">
        <v>103</v>
      </c>
      <c r="BE1879" s="1">
        <v>236.3670977788386</v>
      </c>
      <c r="BF1879" s="1">
        <v>71.020272000165562</v>
      </c>
      <c r="BG1879" s="1" t="s">
        <v>103</v>
      </c>
      <c r="BH1879" s="1" t="s">
        <v>84</v>
      </c>
      <c r="BI1879" s="1" t="e">
        <v>#VALUE!</v>
      </c>
      <c r="BJ1879" s="1" t="s">
        <v>84</v>
      </c>
      <c r="BK1879" s="1" t="e">
        <v>#VALUE!</v>
      </c>
      <c r="BL1879" s="1" t="e">
        <v>#VALUE!</v>
      </c>
      <c r="BM1879" s="1" t="e">
        <v>#VALUE!</v>
      </c>
      <c r="BN1879" s="1" t="e">
        <v>#VALUE!</v>
      </c>
      <c r="BO1879" s="1" t="e">
        <v>#VALUE!</v>
      </c>
      <c r="BP1879" s="1" t="e">
        <v>#VALUE!</v>
      </c>
      <c r="BQ1879" s="1" t="e">
        <v>#VALUE!</v>
      </c>
      <c r="BR1879" s="1" t="s">
        <v>84</v>
      </c>
      <c r="BS1879" s="1" t="s">
        <v>84</v>
      </c>
      <c r="BT1879" s="1" t="e">
        <v>#VALUE!</v>
      </c>
      <c r="BU1879" s="1" t="e">
        <v>#VALUE!</v>
      </c>
      <c r="BV1879" s="1" t="e">
        <v>#VALUE!</v>
      </c>
      <c r="BW1879" s="1" t="s">
        <v>84</v>
      </c>
    </row>
    <row r="1880" spans="1:75" x14ac:dyDescent="0.2">
      <c r="A1880" s="8" t="s">
        <v>7391</v>
      </c>
      <c r="B1880" s="4"/>
      <c r="C1880" s="8" t="s">
        <v>2902</v>
      </c>
      <c r="D1880" s="8" t="s">
        <v>127</v>
      </c>
      <c r="E1880" s="9"/>
      <c r="F1880" s="1" t="s">
        <v>7392</v>
      </c>
      <c r="G1880" s="16" t="s">
        <v>7393</v>
      </c>
      <c r="H1880" s="3" t="s">
        <v>84</v>
      </c>
      <c r="I1880" s="1" t="s">
        <v>84</v>
      </c>
      <c r="J1880" s="1" t="s">
        <v>84</v>
      </c>
      <c r="K1880" s="1" t="s">
        <v>84</v>
      </c>
      <c r="L1880" s="1" t="s">
        <v>84</v>
      </c>
      <c r="M1880" s="1" t="s">
        <v>84</v>
      </c>
      <c r="N1880" s="3" t="s">
        <v>84</v>
      </c>
      <c r="O1880" s="10" t="e">
        <v>#VALUE!</v>
      </c>
      <c r="P1880" s="10" t="e">
        <v>#VALUE!</v>
      </c>
      <c r="Q1880" s="1" t="e">
        <v>#VALUE!</v>
      </c>
      <c r="R1880" s="1" t="e">
        <v>#VALUE!</v>
      </c>
      <c r="S1880" s="1" t="e">
        <v>#VALUE!</v>
      </c>
      <c r="T1880" s="1" t="e">
        <v>#VALUE!</v>
      </c>
      <c r="U1880" s="1" t="e">
        <v>#VALUE!</v>
      </c>
      <c r="V1880" s="1" t="e">
        <v>#VALUE!</v>
      </c>
      <c r="W1880" s="1" t="s">
        <v>84</v>
      </c>
      <c r="X1880" s="1" t="s">
        <v>84</v>
      </c>
      <c r="Y1880" s="1" t="s">
        <v>84</v>
      </c>
      <c r="Z1880" s="11" t="e">
        <v>#VALUE!</v>
      </c>
      <c r="AA1880" s="11" t="e">
        <v>#VALUE!</v>
      </c>
      <c r="AB1880" s="1" t="s">
        <v>84</v>
      </c>
      <c r="AC1880" s="1" t="s">
        <v>84</v>
      </c>
      <c r="AD1880" s="1">
        <v>4.8947585364097117</v>
      </c>
      <c r="AE1880" s="1">
        <v>3.2925726100307826</v>
      </c>
      <c r="AF1880" s="11">
        <v>3.2925726100307826</v>
      </c>
      <c r="AG1880" s="1" t="s">
        <v>84</v>
      </c>
      <c r="AH1880" s="1">
        <v>3.4695277367424411</v>
      </c>
      <c r="AI1880" s="1" t="e">
        <v>#VALUE!</v>
      </c>
      <c r="AJ1880" s="11" t="e">
        <v>#VALUE!</v>
      </c>
      <c r="AK1880" s="1" t="s">
        <v>84</v>
      </c>
      <c r="AL1880" s="1" t="s">
        <v>84</v>
      </c>
      <c r="AM1880" s="1">
        <v>161.12899199999998</v>
      </c>
      <c r="AN1880" s="1">
        <v>4.7670994242382108</v>
      </c>
      <c r="AO1880" s="1" t="s">
        <v>84</v>
      </c>
      <c r="AP1880" s="1">
        <v>156.09980940643749</v>
      </c>
      <c r="AQ1880" s="1" t="s">
        <v>84</v>
      </c>
      <c r="AR1880" s="3" t="s">
        <v>84</v>
      </c>
      <c r="AS1880" s="3" t="s">
        <v>84</v>
      </c>
      <c r="AT1880" s="1" t="s">
        <v>84</v>
      </c>
      <c r="AU1880" s="1" t="s">
        <v>103</v>
      </c>
      <c r="AV1880" s="1" t="s">
        <v>84</v>
      </c>
      <c r="AW1880" s="13" t="s">
        <v>153</v>
      </c>
      <c r="AX1880" s="1">
        <v>2.8477440000000001</v>
      </c>
      <c r="AY1880" s="1">
        <v>6.7807389999999996</v>
      </c>
      <c r="AZ1880" s="1">
        <v>17.559999999999999</v>
      </c>
      <c r="BA1880" s="1">
        <v>14.28</v>
      </c>
      <c r="BB1880" s="1">
        <v>16.850000000000001</v>
      </c>
      <c r="BC1880" s="12">
        <v>0.78353658536585447</v>
      </c>
      <c r="BD1880" s="1" t="s">
        <v>103</v>
      </c>
      <c r="BE1880" s="1">
        <v>236.3670977788386</v>
      </c>
      <c r="BF1880" s="1">
        <v>71.020272000165562</v>
      </c>
      <c r="BG1880" s="1" t="s">
        <v>103</v>
      </c>
      <c r="BH1880" s="1" t="s">
        <v>84</v>
      </c>
      <c r="BI1880" s="1" t="e">
        <v>#VALUE!</v>
      </c>
      <c r="BJ1880" s="1" t="s">
        <v>84</v>
      </c>
      <c r="BK1880" s="1" t="e">
        <v>#VALUE!</v>
      </c>
      <c r="BL1880" s="1" t="e">
        <v>#VALUE!</v>
      </c>
      <c r="BM1880" s="1" t="e">
        <v>#VALUE!</v>
      </c>
      <c r="BN1880" s="1" t="e">
        <v>#VALUE!</v>
      </c>
      <c r="BO1880" s="1" t="e">
        <v>#VALUE!</v>
      </c>
      <c r="BP1880" s="1" t="e">
        <v>#VALUE!</v>
      </c>
      <c r="BQ1880" s="1" t="e">
        <v>#VALUE!</v>
      </c>
      <c r="BR1880" s="1" t="s">
        <v>84</v>
      </c>
      <c r="BS1880" s="1" t="s">
        <v>84</v>
      </c>
      <c r="BT1880" s="1" t="e">
        <v>#VALUE!</v>
      </c>
      <c r="BU1880" s="1" t="e">
        <v>#VALUE!</v>
      </c>
      <c r="BV1880" s="1" t="e">
        <v>#VALUE!</v>
      </c>
      <c r="BW1880" s="1" t="s">
        <v>84</v>
      </c>
    </row>
    <row r="1881" spans="1:75" x14ac:dyDescent="0.2">
      <c r="A1881" s="8" t="s">
        <v>7394</v>
      </c>
      <c r="B1881" s="4"/>
      <c r="C1881" s="8" t="s">
        <v>2902</v>
      </c>
      <c r="D1881" s="8" t="s">
        <v>127</v>
      </c>
      <c r="E1881" s="9"/>
      <c r="F1881" s="1" t="s">
        <v>7395</v>
      </c>
      <c r="G1881" s="16" t="s">
        <v>7396</v>
      </c>
      <c r="H1881" s="3" t="s">
        <v>84</v>
      </c>
      <c r="I1881" s="1" t="s">
        <v>84</v>
      </c>
      <c r="J1881" s="1" t="s">
        <v>84</v>
      </c>
      <c r="K1881" s="1" t="s">
        <v>84</v>
      </c>
      <c r="L1881" s="1" t="s">
        <v>84</v>
      </c>
      <c r="M1881" s="1" t="s">
        <v>84</v>
      </c>
      <c r="N1881" s="3" t="s">
        <v>84</v>
      </c>
      <c r="O1881" s="10" t="e">
        <v>#VALUE!</v>
      </c>
      <c r="P1881" s="10" t="e">
        <v>#VALUE!</v>
      </c>
      <c r="Q1881" s="1" t="e">
        <v>#VALUE!</v>
      </c>
      <c r="R1881" s="1" t="e">
        <v>#VALUE!</v>
      </c>
      <c r="S1881" s="1" t="e">
        <v>#VALUE!</v>
      </c>
      <c r="T1881" s="1" t="e">
        <v>#VALUE!</v>
      </c>
      <c r="U1881" s="1" t="e">
        <v>#VALUE!</v>
      </c>
      <c r="V1881" s="1" t="e">
        <v>#VALUE!</v>
      </c>
      <c r="W1881" s="1" t="s">
        <v>84</v>
      </c>
      <c r="X1881" s="1" t="s">
        <v>84</v>
      </c>
      <c r="Y1881" s="1" t="s">
        <v>84</v>
      </c>
      <c r="Z1881" s="11" t="e">
        <v>#VALUE!</v>
      </c>
      <c r="AA1881" s="11" t="e">
        <v>#VALUE!</v>
      </c>
      <c r="AB1881" s="1" t="s">
        <v>84</v>
      </c>
      <c r="AC1881" s="1" t="s">
        <v>84</v>
      </c>
      <c r="AD1881" s="1">
        <v>4.8947585364097117</v>
      </c>
      <c r="AE1881" s="1">
        <v>3.2925726100307826</v>
      </c>
      <c r="AF1881" s="11">
        <v>3.2925726100307826</v>
      </c>
      <c r="AG1881" s="1" t="s">
        <v>84</v>
      </c>
      <c r="AH1881" s="1">
        <v>3.4695277367424411</v>
      </c>
      <c r="AI1881" s="1" t="e">
        <v>#VALUE!</v>
      </c>
      <c r="AJ1881" s="11" t="e">
        <v>#VALUE!</v>
      </c>
      <c r="AK1881" s="1" t="s">
        <v>84</v>
      </c>
      <c r="AL1881" s="1" t="s">
        <v>84</v>
      </c>
      <c r="AM1881" s="1">
        <v>161.12899199999998</v>
      </c>
      <c r="AN1881" s="1">
        <v>4.7670994242382108</v>
      </c>
      <c r="AO1881" s="1" t="s">
        <v>84</v>
      </c>
      <c r="AP1881" s="1">
        <v>156.09980940643749</v>
      </c>
      <c r="AQ1881" s="1" t="s">
        <v>84</v>
      </c>
      <c r="AR1881" s="3" t="s">
        <v>84</v>
      </c>
      <c r="AS1881" s="3" t="s">
        <v>84</v>
      </c>
      <c r="AT1881" s="1" t="s">
        <v>84</v>
      </c>
      <c r="AU1881" s="1" t="s">
        <v>103</v>
      </c>
      <c r="AV1881" s="1" t="s">
        <v>84</v>
      </c>
      <c r="AW1881" s="13" t="s">
        <v>153</v>
      </c>
      <c r="AX1881" s="1">
        <v>2.8477440000000001</v>
      </c>
      <c r="AY1881" s="1">
        <v>6.7807389999999996</v>
      </c>
      <c r="AZ1881" s="1">
        <v>17.559999999999999</v>
      </c>
      <c r="BA1881" s="1">
        <v>14.28</v>
      </c>
      <c r="BB1881" s="1">
        <v>16.850000000000001</v>
      </c>
      <c r="BC1881" s="12">
        <v>0.78353658536585447</v>
      </c>
      <c r="BD1881" s="1" t="s">
        <v>103</v>
      </c>
      <c r="BE1881" s="1">
        <v>236.3670977788386</v>
      </c>
      <c r="BF1881" s="1">
        <v>71.020272000165562</v>
      </c>
      <c r="BG1881" s="1" t="s">
        <v>103</v>
      </c>
      <c r="BH1881" s="1" t="s">
        <v>84</v>
      </c>
      <c r="BI1881" s="1" t="e">
        <v>#VALUE!</v>
      </c>
      <c r="BJ1881" s="1" t="s">
        <v>84</v>
      </c>
      <c r="BK1881" s="1" t="e">
        <v>#VALUE!</v>
      </c>
      <c r="BL1881" s="1" t="e">
        <v>#VALUE!</v>
      </c>
      <c r="BM1881" s="1" t="e">
        <v>#VALUE!</v>
      </c>
      <c r="BN1881" s="1" t="e">
        <v>#VALUE!</v>
      </c>
      <c r="BO1881" s="1" t="e">
        <v>#VALUE!</v>
      </c>
      <c r="BP1881" s="1" t="e">
        <v>#VALUE!</v>
      </c>
      <c r="BQ1881" s="1" t="e">
        <v>#VALUE!</v>
      </c>
      <c r="BR1881" s="1" t="s">
        <v>84</v>
      </c>
      <c r="BS1881" s="1" t="s">
        <v>84</v>
      </c>
      <c r="BT1881" s="1" t="e">
        <v>#VALUE!</v>
      </c>
      <c r="BU1881" s="1" t="e">
        <v>#VALUE!</v>
      </c>
      <c r="BV1881" s="1" t="e">
        <v>#VALUE!</v>
      </c>
      <c r="BW1881" s="1" t="s">
        <v>84</v>
      </c>
    </row>
    <row r="1882" spans="1:75" x14ac:dyDescent="0.2">
      <c r="A1882" s="8" t="s">
        <v>7397</v>
      </c>
      <c r="B1882" s="4"/>
      <c r="C1882" s="8" t="s">
        <v>2902</v>
      </c>
      <c r="D1882" s="8" t="s">
        <v>127</v>
      </c>
      <c r="E1882" s="9"/>
      <c r="F1882" s="1" t="s">
        <v>7398</v>
      </c>
      <c r="G1882" s="16" t="s">
        <v>7399</v>
      </c>
      <c r="H1882" s="3" t="s">
        <v>84</v>
      </c>
      <c r="I1882" s="1" t="s">
        <v>84</v>
      </c>
      <c r="J1882" s="1" t="s">
        <v>84</v>
      </c>
      <c r="K1882" s="1" t="s">
        <v>84</v>
      </c>
      <c r="L1882" s="1" t="s">
        <v>84</v>
      </c>
      <c r="M1882" s="1" t="s">
        <v>84</v>
      </c>
      <c r="N1882" s="3" t="s">
        <v>84</v>
      </c>
      <c r="O1882" s="10" t="e">
        <v>#VALUE!</v>
      </c>
      <c r="P1882" s="10" t="e">
        <v>#VALUE!</v>
      </c>
      <c r="Q1882" s="1" t="e">
        <v>#VALUE!</v>
      </c>
      <c r="R1882" s="1" t="e">
        <v>#VALUE!</v>
      </c>
      <c r="S1882" s="1" t="e">
        <v>#VALUE!</v>
      </c>
      <c r="T1882" s="1" t="e">
        <v>#VALUE!</v>
      </c>
      <c r="U1882" s="1" t="e">
        <v>#VALUE!</v>
      </c>
      <c r="V1882" s="1" t="e">
        <v>#VALUE!</v>
      </c>
      <c r="W1882" s="1" t="s">
        <v>84</v>
      </c>
      <c r="X1882" s="1" t="s">
        <v>84</v>
      </c>
      <c r="Y1882" s="1" t="s">
        <v>84</v>
      </c>
      <c r="Z1882" s="11" t="e">
        <v>#VALUE!</v>
      </c>
      <c r="AA1882" s="11" t="e">
        <v>#VALUE!</v>
      </c>
      <c r="AB1882" s="1" t="s">
        <v>84</v>
      </c>
      <c r="AC1882" s="1" t="s">
        <v>84</v>
      </c>
      <c r="AD1882" s="1">
        <v>4.8947585364097117</v>
      </c>
      <c r="AE1882" s="1">
        <v>3.2925726100307826</v>
      </c>
      <c r="AF1882" s="11">
        <v>3.2925726100307826</v>
      </c>
      <c r="AG1882" s="1" t="s">
        <v>84</v>
      </c>
      <c r="AH1882" s="1">
        <v>3.4695277367424411</v>
      </c>
      <c r="AI1882" s="1" t="e">
        <v>#VALUE!</v>
      </c>
      <c r="AJ1882" s="11" t="e">
        <v>#VALUE!</v>
      </c>
      <c r="AK1882" s="1" t="s">
        <v>84</v>
      </c>
      <c r="AL1882" s="1" t="s">
        <v>84</v>
      </c>
      <c r="AM1882" s="1">
        <v>161.12899199999998</v>
      </c>
      <c r="AN1882" s="1">
        <v>4.7670994242382108</v>
      </c>
      <c r="AO1882" s="1" t="s">
        <v>84</v>
      </c>
      <c r="AP1882" s="1">
        <v>156.09980940643749</v>
      </c>
      <c r="AQ1882" s="1" t="s">
        <v>84</v>
      </c>
      <c r="AR1882" s="3" t="s">
        <v>84</v>
      </c>
      <c r="AS1882" s="3" t="s">
        <v>84</v>
      </c>
      <c r="AT1882" s="1" t="s">
        <v>84</v>
      </c>
      <c r="AU1882" s="1" t="s">
        <v>103</v>
      </c>
      <c r="AV1882" s="1" t="s">
        <v>84</v>
      </c>
      <c r="AW1882" s="13" t="s">
        <v>153</v>
      </c>
      <c r="AX1882" s="1">
        <v>2.8477440000000001</v>
      </c>
      <c r="AY1882" s="1">
        <v>6.7807389999999996</v>
      </c>
      <c r="AZ1882" s="1">
        <v>17.559999999999999</v>
      </c>
      <c r="BA1882" s="1">
        <v>14.28</v>
      </c>
      <c r="BB1882" s="1">
        <v>16.850000000000001</v>
      </c>
      <c r="BC1882" s="12">
        <v>0.78353658536585447</v>
      </c>
      <c r="BD1882" s="1" t="s">
        <v>103</v>
      </c>
      <c r="BE1882" s="1">
        <v>236.3670977788386</v>
      </c>
      <c r="BF1882" s="1">
        <v>71.020272000165562</v>
      </c>
      <c r="BG1882" s="1" t="s">
        <v>103</v>
      </c>
      <c r="BH1882" s="1" t="s">
        <v>84</v>
      </c>
      <c r="BI1882" s="1" t="e">
        <v>#VALUE!</v>
      </c>
      <c r="BJ1882" s="1" t="s">
        <v>84</v>
      </c>
      <c r="BK1882" s="1" t="e">
        <v>#VALUE!</v>
      </c>
      <c r="BL1882" s="1" t="e">
        <v>#VALUE!</v>
      </c>
      <c r="BM1882" s="1" t="e">
        <v>#VALUE!</v>
      </c>
      <c r="BN1882" s="1" t="e">
        <v>#VALUE!</v>
      </c>
      <c r="BO1882" s="1" t="e">
        <v>#VALUE!</v>
      </c>
      <c r="BP1882" s="1" t="e">
        <v>#VALUE!</v>
      </c>
      <c r="BQ1882" s="1" t="e">
        <v>#VALUE!</v>
      </c>
      <c r="BR1882" s="1" t="s">
        <v>84</v>
      </c>
      <c r="BS1882" s="1" t="s">
        <v>84</v>
      </c>
      <c r="BT1882" s="1" t="e">
        <v>#VALUE!</v>
      </c>
      <c r="BU1882" s="1" t="e">
        <v>#VALUE!</v>
      </c>
      <c r="BV1882" s="1" t="e">
        <v>#VALUE!</v>
      </c>
      <c r="BW1882" s="1" t="s">
        <v>84</v>
      </c>
    </row>
    <row r="1883" spans="1:75" x14ac:dyDescent="0.2">
      <c r="A1883" s="8" t="s">
        <v>7400</v>
      </c>
      <c r="B1883" s="4"/>
      <c r="C1883" s="8" t="s">
        <v>2902</v>
      </c>
      <c r="D1883" s="8" t="s">
        <v>127</v>
      </c>
      <c r="E1883" s="9"/>
      <c r="F1883" s="1" t="s">
        <v>7401</v>
      </c>
      <c r="G1883" s="16" t="s">
        <v>7402</v>
      </c>
      <c r="H1883" s="3" t="s">
        <v>84</v>
      </c>
      <c r="I1883" s="1" t="s">
        <v>84</v>
      </c>
      <c r="J1883" s="1" t="s">
        <v>84</v>
      </c>
      <c r="K1883" s="1" t="s">
        <v>84</v>
      </c>
      <c r="L1883" s="1" t="s">
        <v>84</v>
      </c>
      <c r="M1883" s="1" t="s">
        <v>84</v>
      </c>
      <c r="N1883" s="3" t="s">
        <v>84</v>
      </c>
      <c r="O1883" s="10" t="e">
        <v>#VALUE!</v>
      </c>
      <c r="P1883" s="10" t="e">
        <v>#VALUE!</v>
      </c>
      <c r="Q1883" s="1" t="e">
        <v>#VALUE!</v>
      </c>
      <c r="R1883" s="1" t="e">
        <v>#VALUE!</v>
      </c>
      <c r="S1883" s="1" t="e">
        <v>#VALUE!</v>
      </c>
      <c r="T1883" s="1" t="e">
        <v>#VALUE!</v>
      </c>
      <c r="U1883" s="1" t="e">
        <v>#VALUE!</v>
      </c>
      <c r="V1883" s="1" t="e">
        <v>#VALUE!</v>
      </c>
      <c r="W1883" s="1" t="s">
        <v>84</v>
      </c>
      <c r="X1883" s="1" t="s">
        <v>84</v>
      </c>
      <c r="Y1883" s="1" t="s">
        <v>84</v>
      </c>
      <c r="Z1883" s="11" t="e">
        <v>#VALUE!</v>
      </c>
      <c r="AA1883" s="11" t="e">
        <v>#VALUE!</v>
      </c>
      <c r="AB1883" s="1" t="s">
        <v>84</v>
      </c>
      <c r="AC1883" s="1" t="s">
        <v>84</v>
      </c>
      <c r="AD1883" s="1">
        <v>4.8947585364097117</v>
      </c>
      <c r="AE1883" s="1">
        <v>3.2925726100307826</v>
      </c>
      <c r="AF1883" s="11">
        <v>3.2925726100307826</v>
      </c>
      <c r="AG1883" s="1" t="s">
        <v>84</v>
      </c>
      <c r="AH1883" s="1">
        <v>3.4695277367424411</v>
      </c>
      <c r="AI1883" s="1" t="e">
        <v>#VALUE!</v>
      </c>
      <c r="AJ1883" s="11" t="e">
        <v>#VALUE!</v>
      </c>
      <c r="AK1883" s="1" t="s">
        <v>84</v>
      </c>
      <c r="AL1883" s="1" t="s">
        <v>84</v>
      </c>
      <c r="AM1883" s="1">
        <v>161.12899199999998</v>
      </c>
      <c r="AN1883" s="1">
        <v>4.7670994242382108</v>
      </c>
      <c r="AO1883" s="1" t="s">
        <v>84</v>
      </c>
      <c r="AP1883" s="1">
        <v>156.09980940643749</v>
      </c>
      <c r="AQ1883" s="1" t="s">
        <v>84</v>
      </c>
      <c r="AR1883" s="3" t="s">
        <v>84</v>
      </c>
      <c r="AS1883" s="3" t="s">
        <v>84</v>
      </c>
      <c r="AT1883" s="1" t="s">
        <v>84</v>
      </c>
      <c r="AU1883" s="1" t="s">
        <v>103</v>
      </c>
      <c r="AV1883" s="1" t="s">
        <v>84</v>
      </c>
      <c r="AW1883" s="13" t="s">
        <v>153</v>
      </c>
      <c r="AX1883" s="1">
        <v>2.8477440000000001</v>
      </c>
      <c r="AY1883" s="1">
        <v>6.7807389999999996</v>
      </c>
      <c r="AZ1883" s="1">
        <v>17.559999999999999</v>
      </c>
      <c r="BA1883" s="1">
        <v>14.28</v>
      </c>
      <c r="BB1883" s="1">
        <v>16.850000000000001</v>
      </c>
      <c r="BC1883" s="12">
        <v>0.78353658536585447</v>
      </c>
      <c r="BD1883" s="1" t="s">
        <v>103</v>
      </c>
      <c r="BE1883" s="1">
        <v>236.3670977788386</v>
      </c>
      <c r="BF1883" s="1">
        <v>71.020272000165562</v>
      </c>
      <c r="BG1883" s="1" t="s">
        <v>103</v>
      </c>
      <c r="BH1883" s="1" t="s">
        <v>84</v>
      </c>
      <c r="BI1883" s="1" t="e">
        <v>#VALUE!</v>
      </c>
      <c r="BJ1883" s="1" t="s">
        <v>84</v>
      </c>
      <c r="BK1883" s="1" t="e">
        <v>#VALUE!</v>
      </c>
      <c r="BL1883" s="1" t="e">
        <v>#VALUE!</v>
      </c>
      <c r="BM1883" s="1" t="e">
        <v>#VALUE!</v>
      </c>
      <c r="BN1883" s="1" t="e">
        <v>#VALUE!</v>
      </c>
      <c r="BO1883" s="1" t="e">
        <v>#VALUE!</v>
      </c>
      <c r="BP1883" s="1" t="e">
        <v>#VALUE!</v>
      </c>
      <c r="BQ1883" s="1" t="e">
        <v>#VALUE!</v>
      </c>
      <c r="BR1883" s="1" t="s">
        <v>84</v>
      </c>
      <c r="BS1883" s="1" t="s">
        <v>84</v>
      </c>
      <c r="BT1883" s="1" t="e">
        <v>#VALUE!</v>
      </c>
      <c r="BU1883" s="1" t="e">
        <v>#VALUE!</v>
      </c>
      <c r="BV1883" s="1" t="e">
        <v>#VALUE!</v>
      </c>
      <c r="BW1883" s="1" t="s">
        <v>84</v>
      </c>
    </row>
    <row r="1884" spans="1:75" x14ac:dyDescent="0.2">
      <c r="A1884" s="8" t="s">
        <v>7403</v>
      </c>
      <c r="B1884" s="4"/>
      <c r="C1884" s="8" t="s">
        <v>2902</v>
      </c>
      <c r="D1884" s="8" t="s">
        <v>127</v>
      </c>
      <c r="E1884" s="9"/>
      <c r="F1884" s="1" t="s">
        <v>7404</v>
      </c>
      <c r="G1884" s="16" t="s">
        <v>7405</v>
      </c>
      <c r="H1884" s="3" t="s">
        <v>84</v>
      </c>
      <c r="I1884" s="1" t="s">
        <v>84</v>
      </c>
      <c r="J1884" s="1" t="s">
        <v>84</v>
      </c>
      <c r="K1884" s="1" t="s">
        <v>84</v>
      </c>
      <c r="L1884" s="1" t="s">
        <v>84</v>
      </c>
      <c r="M1884" s="1" t="s">
        <v>84</v>
      </c>
      <c r="N1884" s="3" t="s">
        <v>84</v>
      </c>
      <c r="O1884" s="10" t="e">
        <v>#VALUE!</v>
      </c>
      <c r="P1884" s="10" t="e">
        <v>#VALUE!</v>
      </c>
      <c r="Q1884" s="1" t="e">
        <v>#VALUE!</v>
      </c>
      <c r="R1884" s="1" t="e">
        <v>#VALUE!</v>
      </c>
      <c r="S1884" s="1" t="e">
        <v>#VALUE!</v>
      </c>
      <c r="T1884" s="1" t="e">
        <v>#VALUE!</v>
      </c>
      <c r="U1884" s="1" t="e">
        <v>#VALUE!</v>
      </c>
      <c r="V1884" s="1" t="e">
        <v>#VALUE!</v>
      </c>
      <c r="W1884" s="1" t="s">
        <v>84</v>
      </c>
      <c r="X1884" s="1" t="s">
        <v>84</v>
      </c>
      <c r="Y1884" s="1" t="s">
        <v>84</v>
      </c>
      <c r="Z1884" s="11" t="e">
        <v>#VALUE!</v>
      </c>
      <c r="AA1884" s="11" t="e">
        <v>#VALUE!</v>
      </c>
      <c r="AB1884" s="1" t="s">
        <v>84</v>
      </c>
      <c r="AC1884" s="1" t="s">
        <v>84</v>
      </c>
      <c r="AD1884" s="1">
        <v>4.8947585364097117</v>
      </c>
      <c r="AE1884" s="1">
        <v>3.2925726100307826</v>
      </c>
      <c r="AF1884" s="11">
        <v>3.2925726100307826</v>
      </c>
      <c r="AG1884" s="1" t="s">
        <v>84</v>
      </c>
      <c r="AH1884" s="1">
        <v>3.4695277367424411</v>
      </c>
      <c r="AI1884" s="1" t="e">
        <v>#VALUE!</v>
      </c>
      <c r="AJ1884" s="11" t="e">
        <v>#VALUE!</v>
      </c>
      <c r="AK1884" s="1" t="s">
        <v>84</v>
      </c>
      <c r="AL1884" s="1" t="s">
        <v>84</v>
      </c>
      <c r="AM1884" s="1">
        <v>161.12899199999998</v>
      </c>
      <c r="AN1884" s="1">
        <v>4.7670994242382108</v>
      </c>
      <c r="AO1884" s="1" t="s">
        <v>84</v>
      </c>
      <c r="AP1884" s="1">
        <v>156.09980940643749</v>
      </c>
      <c r="AQ1884" s="1" t="s">
        <v>84</v>
      </c>
      <c r="AR1884" s="3" t="s">
        <v>84</v>
      </c>
      <c r="AS1884" s="3" t="s">
        <v>84</v>
      </c>
      <c r="AT1884" s="1" t="s">
        <v>84</v>
      </c>
      <c r="AU1884" s="1" t="s">
        <v>103</v>
      </c>
      <c r="AV1884" s="1" t="s">
        <v>84</v>
      </c>
      <c r="AW1884" s="13" t="s">
        <v>153</v>
      </c>
      <c r="AX1884" s="1">
        <v>2.8477440000000001</v>
      </c>
      <c r="AY1884" s="1">
        <v>6.7807389999999996</v>
      </c>
      <c r="AZ1884" s="1">
        <v>17.559999999999999</v>
      </c>
      <c r="BA1884" s="1">
        <v>14.28</v>
      </c>
      <c r="BB1884" s="1">
        <v>16.850000000000001</v>
      </c>
      <c r="BC1884" s="12">
        <v>0.78353658536585447</v>
      </c>
      <c r="BD1884" s="1" t="s">
        <v>103</v>
      </c>
      <c r="BE1884" s="1">
        <v>236.3670977788386</v>
      </c>
      <c r="BF1884" s="1">
        <v>71.020272000165562</v>
      </c>
      <c r="BG1884" s="1" t="s">
        <v>103</v>
      </c>
      <c r="BH1884" s="1" t="s">
        <v>84</v>
      </c>
      <c r="BI1884" s="1" t="e">
        <v>#VALUE!</v>
      </c>
      <c r="BJ1884" s="1" t="s">
        <v>84</v>
      </c>
      <c r="BK1884" s="1" t="e">
        <v>#VALUE!</v>
      </c>
      <c r="BL1884" s="1" t="e">
        <v>#VALUE!</v>
      </c>
      <c r="BM1884" s="1" t="e">
        <v>#VALUE!</v>
      </c>
      <c r="BN1884" s="1" t="e">
        <v>#VALUE!</v>
      </c>
      <c r="BO1884" s="1" t="e">
        <v>#VALUE!</v>
      </c>
      <c r="BP1884" s="1" t="e">
        <v>#VALUE!</v>
      </c>
      <c r="BQ1884" s="1" t="e">
        <v>#VALUE!</v>
      </c>
      <c r="BR1884" s="1" t="s">
        <v>84</v>
      </c>
      <c r="BS1884" s="1" t="s">
        <v>84</v>
      </c>
      <c r="BT1884" s="1" t="e">
        <v>#VALUE!</v>
      </c>
      <c r="BU1884" s="1" t="e">
        <v>#VALUE!</v>
      </c>
      <c r="BV1884" s="1" t="e">
        <v>#VALUE!</v>
      </c>
      <c r="BW1884" s="1" t="s">
        <v>84</v>
      </c>
    </row>
    <row r="1885" spans="1:75" x14ac:dyDescent="0.2">
      <c r="A1885" s="8" t="s">
        <v>7406</v>
      </c>
      <c r="B1885" s="4"/>
      <c r="C1885" s="8" t="s">
        <v>2902</v>
      </c>
      <c r="D1885" s="8" t="s">
        <v>127</v>
      </c>
      <c r="E1885" s="9"/>
      <c r="F1885" s="1" t="s">
        <v>7407</v>
      </c>
      <c r="G1885" s="16" t="s">
        <v>7408</v>
      </c>
      <c r="H1885" s="3" t="s">
        <v>84</v>
      </c>
      <c r="I1885" s="1" t="s">
        <v>84</v>
      </c>
      <c r="J1885" s="1" t="s">
        <v>84</v>
      </c>
      <c r="K1885" s="1" t="s">
        <v>84</v>
      </c>
      <c r="L1885" s="1" t="s">
        <v>84</v>
      </c>
      <c r="M1885" s="1" t="s">
        <v>84</v>
      </c>
      <c r="N1885" s="3" t="s">
        <v>84</v>
      </c>
      <c r="O1885" s="10" t="e">
        <v>#VALUE!</v>
      </c>
      <c r="P1885" s="10" t="e">
        <v>#VALUE!</v>
      </c>
      <c r="Q1885" s="1" t="e">
        <v>#VALUE!</v>
      </c>
      <c r="R1885" s="1" t="e">
        <v>#VALUE!</v>
      </c>
      <c r="S1885" s="1" t="e">
        <v>#VALUE!</v>
      </c>
      <c r="T1885" s="1" t="e">
        <v>#VALUE!</v>
      </c>
      <c r="U1885" s="1" t="e">
        <v>#VALUE!</v>
      </c>
      <c r="V1885" s="1" t="e">
        <v>#VALUE!</v>
      </c>
      <c r="W1885" s="1" t="s">
        <v>84</v>
      </c>
      <c r="X1885" s="1" t="s">
        <v>84</v>
      </c>
      <c r="Y1885" s="1" t="s">
        <v>84</v>
      </c>
      <c r="Z1885" s="11" t="e">
        <v>#VALUE!</v>
      </c>
      <c r="AA1885" s="11" t="e">
        <v>#VALUE!</v>
      </c>
      <c r="AB1885" s="1" t="s">
        <v>84</v>
      </c>
      <c r="AC1885" s="1" t="s">
        <v>84</v>
      </c>
      <c r="AD1885" s="1">
        <v>4.8947585364097117</v>
      </c>
      <c r="AE1885" s="1">
        <v>3.2925726100307826</v>
      </c>
      <c r="AF1885" s="11">
        <v>3.2925726100307826</v>
      </c>
      <c r="AG1885" s="1" t="s">
        <v>84</v>
      </c>
      <c r="AH1885" s="1">
        <v>3.4695277367424411</v>
      </c>
      <c r="AI1885" s="1" t="e">
        <v>#VALUE!</v>
      </c>
      <c r="AJ1885" s="11" t="e">
        <v>#VALUE!</v>
      </c>
      <c r="AK1885" s="1" t="s">
        <v>84</v>
      </c>
      <c r="AL1885" s="1" t="s">
        <v>84</v>
      </c>
      <c r="AM1885" s="1">
        <v>161.12899199999998</v>
      </c>
      <c r="AN1885" s="1">
        <v>4.7670994242382108</v>
      </c>
      <c r="AO1885" s="1" t="s">
        <v>84</v>
      </c>
      <c r="AP1885" s="1">
        <v>156.09980940643749</v>
      </c>
      <c r="AQ1885" s="1" t="s">
        <v>84</v>
      </c>
      <c r="AR1885" s="3" t="s">
        <v>84</v>
      </c>
      <c r="AS1885" s="3" t="s">
        <v>84</v>
      </c>
      <c r="AT1885" s="1" t="s">
        <v>84</v>
      </c>
      <c r="AU1885" s="1" t="s">
        <v>103</v>
      </c>
      <c r="AV1885" s="1" t="s">
        <v>84</v>
      </c>
      <c r="AW1885" s="13" t="s">
        <v>153</v>
      </c>
      <c r="AX1885" s="1">
        <v>2.8477440000000001</v>
      </c>
      <c r="AY1885" s="1">
        <v>6.7807389999999996</v>
      </c>
      <c r="AZ1885" s="1">
        <v>17.559999999999999</v>
      </c>
      <c r="BA1885" s="1">
        <v>14.28</v>
      </c>
      <c r="BB1885" s="1">
        <v>16.850000000000001</v>
      </c>
      <c r="BC1885" s="12">
        <v>0.78353658536585447</v>
      </c>
      <c r="BD1885" s="1" t="s">
        <v>103</v>
      </c>
      <c r="BE1885" s="1">
        <v>236.3670977788386</v>
      </c>
      <c r="BF1885" s="1">
        <v>71.020272000165562</v>
      </c>
      <c r="BG1885" s="1" t="s">
        <v>103</v>
      </c>
      <c r="BH1885" s="1" t="s">
        <v>84</v>
      </c>
      <c r="BI1885" s="1" t="e">
        <v>#VALUE!</v>
      </c>
      <c r="BJ1885" s="1" t="s">
        <v>84</v>
      </c>
      <c r="BK1885" s="1" t="e">
        <v>#VALUE!</v>
      </c>
      <c r="BL1885" s="1" t="e">
        <v>#VALUE!</v>
      </c>
      <c r="BM1885" s="1" t="e">
        <v>#VALUE!</v>
      </c>
      <c r="BN1885" s="1" t="e">
        <v>#VALUE!</v>
      </c>
      <c r="BO1885" s="1" t="e">
        <v>#VALUE!</v>
      </c>
      <c r="BP1885" s="1" t="e">
        <v>#VALUE!</v>
      </c>
      <c r="BQ1885" s="1" t="e">
        <v>#VALUE!</v>
      </c>
      <c r="BR1885" s="1" t="s">
        <v>84</v>
      </c>
      <c r="BS1885" s="1" t="s">
        <v>84</v>
      </c>
      <c r="BT1885" s="1" t="e">
        <v>#VALUE!</v>
      </c>
      <c r="BU1885" s="1" t="e">
        <v>#VALUE!</v>
      </c>
      <c r="BV1885" s="1" t="e">
        <v>#VALUE!</v>
      </c>
      <c r="BW1885" s="1" t="s">
        <v>84</v>
      </c>
    </row>
    <row r="1886" spans="1:75" x14ac:dyDescent="0.2">
      <c r="A1886" s="8" t="s">
        <v>7409</v>
      </c>
      <c r="B1886" s="4"/>
      <c r="C1886" s="8" t="s">
        <v>2902</v>
      </c>
      <c r="D1886" s="8" t="s">
        <v>127</v>
      </c>
      <c r="E1886" s="9"/>
      <c r="F1886" s="1" t="s">
        <v>7410</v>
      </c>
      <c r="G1886" s="16" t="s">
        <v>7411</v>
      </c>
      <c r="H1886" s="3" t="s">
        <v>84</v>
      </c>
      <c r="I1886" s="1" t="s">
        <v>84</v>
      </c>
      <c r="J1886" s="1" t="s">
        <v>84</v>
      </c>
      <c r="K1886" s="1" t="s">
        <v>84</v>
      </c>
      <c r="L1886" s="1" t="s">
        <v>84</v>
      </c>
      <c r="M1886" s="1" t="s">
        <v>84</v>
      </c>
      <c r="N1886" s="3" t="s">
        <v>84</v>
      </c>
      <c r="O1886" s="10" t="e">
        <v>#VALUE!</v>
      </c>
      <c r="P1886" s="10" t="e">
        <v>#VALUE!</v>
      </c>
      <c r="Q1886" s="1" t="e">
        <v>#VALUE!</v>
      </c>
      <c r="R1886" s="1" t="e">
        <v>#VALUE!</v>
      </c>
      <c r="S1886" s="1" t="e">
        <v>#VALUE!</v>
      </c>
      <c r="T1886" s="1" t="e">
        <v>#VALUE!</v>
      </c>
      <c r="U1886" s="1" t="e">
        <v>#VALUE!</v>
      </c>
      <c r="V1886" s="1" t="e">
        <v>#VALUE!</v>
      </c>
      <c r="W1886" s="1" t="s">
        <v>84</v>
      </c>
      <c r="X1886" s="1" t="s">
        <v>84</v>
      </c>
      <c r="Y1886" s="1" t="s">
        <v>84</v>
      </c>
      <c r="Z1886" s="11" t="e">
        <v>#VALUE!</v>
      </c>
      <c r="AA1886" s="11" t="e">
        <v>#VALUE!</v>
      </c>
      <c r="AB1886" s="1" t="s">
        <v>84</v>
      </c>
      <c r="AC1886" s="1" t="s">
        <v>84</v>
      </c>
      <c r="AD1886" s="1">
        <v>4.8947585364097117</v>
      </c>
      <c r="AE1886" s="1">
        <v>3.2925726100307826</v>
      </c>
      <c r="AF1886" s="11">
        <v>3.2925726100307826</v>
      </c>
      <c r="AG1886" s="1" t="s">
        <v>84</v>
      </c>
      <c r="AH1886" s="1">
        <v>3.4695277367424411</v>
      </c>
      <c r="AI1886" s="1" t="e">
        <v>#VALUE!</v>
      </c>
      <c r="AJ1886" s="11" t="e">
        <v>#VALUE!</v>
      </c>
      <c r="AK1886" s="1" t="s">
        <v>84</v>
      </c>
      <c r="AL1886" s="1" t="s">
        <v>84</v>
      </c>
      <c r="AM1886" s="1">
        <v>161.12899199999998</v>
      </c>
      <c r="AN1886" s="1">
        <v>4.7670994242382108</v>
      </c>
      <c r="AO1886" s="1" t="s">
        <v>84</v>
      </c>
      <c r="AP1886" s="1">
        <v>156.09980940643749</v>
      </c>
      <c r="AQ1886" s="1" t="s">
        <v>84</v>
      </c>
      <c r="AR1886" s="3" t="s">
        <v>84</v>
      </c>
      <c r="AS1886" s="3" t="s">
        <v>84</v>
      </c>
      <c r="AT1886" s="1" t="s">
        <v>84</v>
      </c>
      <c r="AU1886" s="1" t="s">
        <v>103</v>
      </c>
      <c r="AV1886" s="1" t="s">
        <v>84</v>
      </c>
      <c r="AW1886" s="13" t="s">
        <v>153</v>
      </c>
      <c r="AX1886" s="1">
        <v>2.8477440000000001</v>
      </c>
      <c r="AY1886" s="1">
        <v>6.7807389999999996</v>
      </c>
      <c r="AZ1886" s="1">
        <v>17.559999999999999</v>
      </c>
      <c r="BA1886" s="1">
        <v>14.28</v>
      </c>
      <c r="BB1886" s="1">
        <v>16.850000000000001</v>
      </c>
      <c r="BC1886" s="12">
        <v>0.78353658536585447</v>
      </c>
      <c r="BD1886" s="1" t="s">
        <v>103</v>
      </c>
      <c r="BE1886" s="1">
        <v>236.3670977788386</v>
      </c>
      <c r="BF1886" s="1">
        <v>71.020272000165562</v>
      </c>
      <c r="BG1886" s="1" t="s">
        <v>103</v>
      </c>
      <c r="BH1886" s="1" t="s">
        <v>84</v>
      </c>
      <c r="BI1886" s="1" t="e">
        <v>#VALUE!</v>
      </c>
      <c r="BJ1886" s="1" t="s">
        <v>84</v>
      </c>
      <c r="BK1886" s="1" t="e">
        <v>#VALUE!</v>
      </c>
      <c r="BL1886" s="1" t="e">
        <v>#VALUE!</v>
      </c>
      <c r="BM1886" s="1" t="e">
        <v>#VALUE!</v>
      </c>
      <c r="BN1886" s="1" t="e">
        <v>#VALUE!</v>
      </c>
      <c r="BO1886" s="1" t="e">
        <v>#VALUE!</v>
      </c>
      <c r="BP1886" s="1" t="e">
        <v>#VALUE!</v>
      </c>
      <c r="BQ1886" s="1" t="e">
        <v>#VALUE!</v>
      </c>
      <c r="BR1886" s="1" t="s">
        <v>84</v>
      </c>
      <c r="BS1886" s="1" t="s">
        <v>84</v>
      </c>
      <c r="BT1886" s="1" t="e">
        <v>#VALUE!</v>
      </c>
      <c r="BU1886" s="1" t="e">
        <v>#VALUE!</v>
      </c>
      <c r="BV1886" s="1" t="e">
        <v>#VALUE!</v>
      </c>
      <c r="BW1886" s="1" t="s">
        <v>84</v>
      </c>
    </row>
    <row r="1887" spans="1:75" x14ac:dyDescent="0.2">
      <c r="A1887" s="8" t="s">
        <v>7412</v>
      </c>
      <c r="B1887" s="4"/>
      <c r="C1887" s="8" t="s">
        <v>2902</v>
      </c>
      <c r="D1887" s="8" t="s">
        <v>127</v>
      </c>
      <c r="E1887" s="9"/>
      <c r="F1887" s="1" t="s">
        <v>7413</v>
      </c>
      <c r="G1887" s="16" t="s">
        <v>7414</v>
      </c>
      <c r="H1887" s="3" t="s">
        <v>84</v>
      </c>
      <c r="I1887" s="1" t="s">
        <v>84</v>
      </c>
      <c r="J1887" s="1" t="s">
        <v>84</v>
      </c>
      <c r="K1887" s="1" t="s">
        <v>84</v>
      </c>
      <c r="L1887" s="1" t="s">
        <v>84</v>
      </c>
      <c r="M1887" s="1" t="s">
        <v>84</v>
      </c>
      <c r="N1887" s="3" t="s">
        <v>84</v>
      </c>
      <c r="O1887" s="10" t="e">
        <v>#VALUE!</v>
      </c>
      <c r="P1887" s="10" t="e">
        <v>#VALUE!</v>
      </c>
      <c r="Q1887" s="1" t="e">
        <v>#VALUE!</v>
      </c>
      <c r="R1887" s="1" t="e">
        <v>#VALUE!</v>
      </c>
      <c r="S1887" s="1" t="e">
        <v>#VALUE!</v>
      </c>
      <c r="T1887" s="1" t="e">
        <v>#VALUE!</v>
      </c>
      <c r="U1887" s="1" t="e">
        <v>#VALUE!</v>
      </c>
      <c r="V1887" s="1" t="e">
        <v>#VALUE!</v>
      </c>
      <c r="W1887" s="1" t="s">
        <v>84</v>
      </c>
      <c r="X1887" s="1" t="s">
        <v>84</v>
      </c>
      <c r="Y1887" s="1" t="s">
        <v>84</v>
      </c>
      <c r="Z1887" s="11" t="e">
        <v>#VALUE!</v>
      </c>
      <c r="AA1887" s="11" t="e">
        <v>#VALUE!</v>
      </c>
      <c r="AB1887" s="1" t="s">
        <v>84</v>
      </c>
      <c r="AC1887" s="1" t="s">
        <v>84</v>
      </c>
      <c r="AD1887" s="1">
        <v>4.8947585364097117</v>
      </c>
      <c r="AE1887" s="1">
        <v>3.2925726100307826</v>
      </c>
      <c r="AF1887" s="11">
        <v>3.2925726100307826</v>
      </c>
      <c r="AG1887" s="1" t="s">
        <v>84</v>
      </c>
      <c r="AH1887" s="1">
        <v>3.4695277367424411</v>
      </c>
      <c r="AI1887" s="1" t="e">
        <v>#VALUE!</v>
      </c>
      <c r="AJ1887" s="11" t="e">
        <v>#VALUE!</v>
      </c>
      <c r="AK1887" s="1" t="s">
        <v>84</v>
      </c>
      <c r="AL1887" s="1" t="s">
        <v>84</v>
      </c>
      <c r="AM1887" s="1">
        <v>161.12899199999998</v>
      </c>
      <c r="AN1887" s="1">
        <v>4.7670994242382108</v>
      </c>
      <c r="AO1887" s="1" t="s">
        <v>84</v>
      </c>
      <c r="AP1887" s="1">
        <v>156.09980940643749</v>
      </c>
      <c r="AQ1887" s="1" t="s">
        <v>84</v>
      </c>
      <c r="AR1887" s="3" t="s">
        <v>84</v>
      </c>
      <c r="AS1887" s="3" t="s">
        <v>84</v>
      </c>
      <c r="AT1887" s="1" t="s">
        <v>84</v>
      </c>
      <c r="AU1887" s="1" t="s">
        <v>103</v>
      </c>
      <c r="AV1887" s="1" t="s">
        <v>84</v>
      </c>
      <c r="AW1887" s="13" t="s">
        <v>153</v>
      </c>
      <c r="AX1887" s="1">
        <v>2.8477440000000001</v>
      </c>
      <c r="AY1887" s="1">
        <v>6.7807389999999996</v>
      </c>
      <c r="AZ1887" s="1">
        <v>17.559999999999999</v>
      </c>
      <c r="BA1887" s="1">
        <v>14.28</v>
      </c>
      <c r="BB1887" s="1">
        <v>16.850000000000001</v>
      </c>
      <c r="BC1887" s="12">
        <v>0.78353658536585447</v>
      </c>
      <c r="BD1887" s="1" t="s">
        <v>103</v>
      </c>
      <c r="BE1887" s="1">
        <v>236.3670977788386</v>
      </c>
      <c r="BF1887" s="1">
        <v>71.020272000165562</v>
      </c>
      <c r="BG1887" s="1" t="s">
        <v>103</v>
      </c>
      <c r="BH1887" s="1" t="s">
        <v>84</v>
      </c>
      <c r="BI1887" s="1" t="e">
        <v>#VALUE!</v>
      </c>
      <c r="BJ1887" s="1" t="s">
        <v>84</v>
      </c>
      <c r="BK1887" s="1" t="e">
        <v>#VALUE!</v>
      </c>
      <c r="BL1887" s="1" t="e">
        <v>#VALUE!</v>
      </c>
      <c r="BM1887" s="1" t="e">
        <v>#VALUE!</v>
      </c>
      <c r="BN1887" s="1" t="e">
        <v>#VALUE!</v>
      </c>
      <c r="BO1887" s="1" t="e">
        <v>#VALUE!</v>
      </c>
      <c r="BP1887" s="1" t="e">
        <v>#VALUE!</v>
      </c>
      <c r="BQ1887" s="1" t="e">
        <v>#VALUE!</v>
      </c>
      <c r="BR1887" s="1" t="s">
        <v>84</v>
      </c>
      <c r="BS1887" s="1" t="s">
        <v>84</v>
      </c>
      <c r="BT1887" s="1" t="e">
        <v>#VALUE!</v>
      </c>
      <c r="BU1887" s="1" t="e">
        <v>#VALUE!</v>
      </c>
      <c r="BV1887" s="1" t="e">
        <v>#VALUE!</v>
      </c>
      <c r="BW1887" s="1" t="s">
        <v>84</v>
      </c>
    </row>
    <row r="1888" spans="1:75" x14ac:dyDescent="0.2">
      <c r="A1888" s="8" t="s">
        <v>7415</v>
      </c>
      <c r="B1888" s="4"/>
      <c r="C1888" s="8" t="s">
        <v>2902</v>
      </c>
      <c r="D1888" s="8" t="s">
        <v>127</v>
      </c>
      <c r="E1888" s="9"/>
      <c r="F1888" s="1" t="s">
        <v>7416</v>
      </c>
      <c r="G1888" s="16" t="s">
        <v>7417</v>
      </c>
      <c r="H1888" s="3" t="s">
        <v>84</v>
      </c>
      <c r="I1888" s="1" t="s">
        <v>84</v>
      </c>
      <c r="J1888" s="1" t="s">
        <v>84</v>
      </c>
      <c r="K1888" s="1" t="s">
        <v>84</v>
      </c>
      <c r="L1888" s="1" t="s">
        <v>84</v>
      </c>
      <c r="M1888" s="1" t="s">
        <v>84</v>
      </c>
      <c r="N1888" s="3" t="s">
        <v>84</v>
      </c>
      <c r="O1888" s="10" t="e">
        <v>#VALUE!</v>
      </c>
      <c r="P1888" s="10" t="e">
        <v>#VALUE!</v>
      </c>
      <c r="Q1888" s="1" t="e">
        <v>#VALUE!</v>
      </c>
      <c r="R1888" s="1" t="e">
        <v>#VALUE!</v>
      </c>
      <c r="S1888" s="1" t="e">
        <v>#VALUE!</v>
      </c>
      <c r="T1888" s="1" t="e">
        <v>#VALUE!</v>
      </c>
      <c r="U1888" s="1" t="e">
        <v>#VALUE!</v>
      </c>
      <c r="V1888" s="1" t="e">
        <v>#VALUE!</v>
      </c>
      <c r="W1888" s="1" t="s">
        <v>84</v>
      </c>
      <c r="X1888" s="1" t="s">
        <v>84</v>
      </c>
      <c r="Y1888" s="1" t="s">
        <v>84</v>
      </c>
      <c r="Z1888" s="11" t="e">
        <v>#VALUE!</v>
      </c>
      <c r="AA1888" s="11" t="e">
        <v>#VALUE!</v>
      </c>
      <c r="AB1888" s="1" t="s">
        <v>84</v>
      </c>
      <c r="AC1888" s="1" t="s">
        <v>84</v>
      </c>
      <c r="AD1888" s="1">
        <v>4.8947585364097117</v>
      </c>
      <c r="AE1888" s="1">
        <v>3.2925726100307826</v>
      </c>
      <c r="AF1888" s="11">
        <v>3.2925726100307826</v>
      </c>
      <c r="AG1888" s="1" t="s">
        <v>84</v>
      </c>
      <c r="AH1888" s="1">
        <v>3.4695277367424411</v>
      </c>
      <c r="AI1888" s="1" t="e">
        <v>#VALUE!</v>
      </c>
      <c r="AJ1888" s="11" t="e">
        <v>#VALUE!</v>
      </c>
      <c r="AK1888" s="1" t="s">
        <v>84</v>
      </c>
      <c r="AL1888" s="1" t="s">
        <v>84</v>
      </c>
      <c r="AM1888" s="1">
        <v>161.12899199999998</v>
      </c>
      <c r="AN1888" s="1">
        <v>4.7670994242382108</v>
      </c>
      <c r="AO1888" s="1" t="s">
        <v>84</v>
      </c>
      <c r="AP1888" s="1">
        <v>156.09980940643749</v>
      </c>
      <c r="AQ1888" s="1" t="s">
        <v>84</v>
      </c>
      <c r="AR1888" s="3" t="s">
        <v>84</v>
      </c>
      <c r="AS1888" s="3" t="s">
        <v>84</v>
      </c>
      <c r="AT1888" s="1" t="s">
        <v>84</v>
      </c>
      <c r="AU1888" s="1" t="s">
        <v>103</v>
      </c>
      <c r="AV1888" s="1" t="s">
        <v>84</v>
      </c>
      <c r="AW1888" s="13" t="s">
        <v>153</v>
      </c>
      <c r="AX1888" s="1">
        <v>2.8477440000000001</v>
      </c>
      <c r="AY1888" s="1">
        <v>6.7807389999999996</v>
      </c>
      <c r="AZ1888" s="1">
        <v>17.559999999999999</v>
      </c>
      <c r="BA1888" s="1">
        <v>14.28</v>
      </c>
      <c r="BB1888" s="1">
        <v>16.850000000000001</v>
      </c>
      <c r="BC1888" s="12">
        <v>0.78353658536585447</v>
      </c>
      <c r="BD1888" s="1" t="s">
        <v>103</v>
      </c>
      <c r="BE1888" s="1">
        <v>236.3670977788386</v>
      </c>
      <c r="BF1888" s="1">
        <v>71.020272000165562</v>
      </c>
      <c r="BG1888" s="1" t="s">
        <v>103</v>
      </c>
      <c r="BH1888" s="1" t="s">
        <v>84</v>
      </c>
      <c r="BI1888" s="1" t="e">
        <v>#VALUE!</v>
      </c>
      <c r="BJ1888" s="1" t="s">
        <v>84</v>
      </c>
      <c r="BK1888" s="1" t="e">
        <v>#VALUE!</v>
      </c>
      <c r="BL1888" s="1" t="e">
        <v>#VALUE!</v>
      </c>
      <c r="BM1888" s="1" t="e">
        <v>#VALUE!</v>
      </c>
      <c r="BN1888" s="1" t="e">
        <v>#VALUE!</v>
      </c>
      <c r="BO1888" s="1" t="e">
        <v>#VALUE!</v>
      </c>
      <c r="BP1888" s="1" t="e">
        <v>#VALUE!</v>
      </c>
      <c r="BQ1888" s="1" t="e">
        <v>#VALUE!</v>
      </c>
      <c r="BR1888" s="1" t="s">
        <v>84</v>
      </c>
      <c r="BS1888" s="1" t="s">
        <v>84</v>
      </c>
      <c r="BT1888" s="1" t="e">
        <v>#VALUE!</v>
      </c>
      <c r="BU1888" s="1" t="e">
        <v>#VALUE!</v>
      </c>
      <c r="BV1888" s="1" t="e">
        <v>#VALUE!</v>
      </c>
      <c r="BW1888" s="1" t="s">
        <v>84</v>
      </c>
    </row>
    <row r="1889" spans="1:75" x14ac:dyDescent="0.2">
      <c r="A1889" s="8" t="s">
        <v>7418</v>
      </c>
      <c r="B1889" s="4"/>
      <c r="C1889" s="8" t="s">
        <v>2902</v>
      </c>
      <c r="D1889" s="8" t="s">
        <v>127</v>
      </c>
      <c r="E1889" s="9"/>
      <c r="F1889" s="1" t="s">
        <v>7419</v>
      </c>
      <c r="G1889" s="16" t="s">
        <v>7420</v>
      </c>
      <c r="H1889" s="3" t="s">
        <v>84</v>
      </c>
      <c r="I1889" s="1" t="s">
        <v>84</v>
      </c>
      <c r="J1889" s="1" t="s">
        <v>84</v>
      </c>
      <c r="K1889" s="1" t="s">
        <v>84</v>
      </c>
      <c r="L1889" s="1" t="s">
        <v>84</v>
      </c>
      <c r="M1889" s="1" t="s">
        <v>84</v>
      </c>
      <c r="N1889" s="3" t="s">
        <v>84</v>
      </c>
      <c r="O1889" s="10" t="e">
        <v>#VALUE!</v>
      </c>
      <c r="P1889" s="10" t="e">
        <v>#VALUE!</v>
      </c>
      <c r="Q1889" s="1" t="e">
        <v>#VALUE!</v>
      </c>
      <c r="R1889" s="1" t="e">
        <v>#VALUE!</v>
      </c>
      <c r="S1889" s="1" t="e">
        <v>#VALUE!</v>
      </c>
      <c r="T1889" s="1" t="e">
        <v>#VALUE!</v>
      </c>
      <c r="U1889" s="1" t="e">
        <v>#VALUE!</v>
      </c>
      <c r="V1889" s="1" t="e">
        <v>#VALUE!</v>
      </c>
      <c r="W1889" s="1" t="s">
        <v>84</v>
      </c>
      <c r="X1889" s="1" t="s">
        <v>84</v>
      </c>
      <c r="Y1889" s="1" t="s">
        <v>84</v>
      </c>
      <c r="Z1889" s="11" t="e">
        <v>#VALUE!</v>
      </c>
      <c r="AA1889" s="11" t="e">
        <v>#VALUE!</v>
      </c>
      <c r="AB1889" s="1" t="s">
        <v>84</v>
      </c>
      <c r="AC1889" s="1" t="s">
        <v>84</v>
      </c>
      <c r="AD1889" s="1">
        <v>4.8947585364097117</v>
      </c>
      <c r="AE1889" s="1">
        <v>3.2925726100307826</v>
      </c>
      <c r="AF1889" s="11">
        <v>3.2925726100307826</v>
      </c>
      <c r="AG1889" s="1" t="s">
        <v>84</v>
      </c>
      <c r="AH1889" s="1">
        <v>3.4695277367424411</v>
      </c>
      <c r="AI1889" s="1" t="e">
        <v>#VALUE!</v>
      </c>
      <c r="AJ1889" s="11" t="e">
        <v>#VALUE!</v>
      </c>
      <c r="AK1889" s="1" t="s">
        <v>84</v>
      </c>
      <c r="AL1889" s="1" t="s">
        <v>84</v>
      </c>
      <c r="AM1889" s="1">
        <v>161.12899199999998</v>
      </c>
      <c r="AN1889" s="1">
        <v>4.7670994242382108</v>
      </c>
      <c r="AO1889" s="1" t="s">
        <v>84</v>
      </c>
      <c r="AP1889" s="1">
        <v>156.09980940643749</v>
      </c>
      <c r="AQ1889" s="1" t="s">
        <v>84</v>
      </c>
      <c r="AR1889" s="3" t="s">
        <v>84</v>
      </c>
      <c r="AS1889" s="3" t="s">
        <v>84</v>
      </c>
      <c r="AT1889" s="1" t="s">
        <v>84</v>
      </c>
      <c r="AU1889" s="1" t="s">
        <v>103</v>
      </c>
      <c r="AV1889" s="1" t="s">
        <v>84</v>
      </c>
      <c r="AW1889" s="13" t="s">
        <v>153</v>
      </c>
      <c r="AX1889" s="1">
        <v>2.8477440000000001</v>
      </c>
      <c r="AY1889" s="1">
        <v>6.7807389999999996</v>
      </c>
      <c r="AZ1889" s="1">
        <v>17.559999999999999</v>
      </c>
      <c r="BA1889" s="1">
        <v>14.28</v>
      </c>
      <c r="BB1889" s="1">
        <v>16.850000000000001</v>
      </c>
      <c r="BC1889" s="12">
        <v>0.78353658536585447</v>
      </c>
      <c r="BD1889" s="1" t="s">
        <v>103</v>
      </c>
      <c r="BE1889" s="1">
        <v>236.3670977788386</v>
      </c>
      <c r="BF1889" s="1">
        <v>71.020272000165562</v>
      </c>
      <c r="BG1889" s="1" t="s">
        <v>103</v>
      </c>
      <c r="BH1889" s="1" t="s">
        <v>84</v>
      </c>
      <c r="BI1889" s="1" t="e">
        <v>#VALUE!</v>
      </c>
      <c r="BJ1889" s="1" t="s">
        <v>84</v>
      </c>
      <c r="BK1889" s="1" t="e">
        <v>#VALUE!</v>
      </c>
      <c r="BL1889" s="1" t="e">
        <v>#VALUE!</v>
      </c>
      <c r="BM1889" s="1" t="e">
        <v>#VALUE!</v>
      </c>
      <c r="BN1889" s="1" t="e">
        <v>#VALUE!</v>
      </c>
      <c r="BO1889" s="1" t="e">
        <v>#VALUE!</v>
      </c>
      <c r="BP1889" s="1" t="e">
        <v>#VALUE!</v>
      </c>
      <c r="BQ1889" s="1" t="e">
        <v>#VALUE!</v>
      </c>
      <c r="BR1889" s="1" t="s">
        <v>84</v>
      </c>
      <c r="BS1889" s="1" t="s">
        <v>84</v>
      </c>
      <c r="BT1889" s="1" t="e">
        <v>#VALUE!</v>
      </c>
      <c r="BU1889" s="1" t="e">
        <v>#VALUE!</v>
      </c>
      <c r="BV1889" s="1" t="e">
        <v>#VALUE!</v>
      </c>
      <c r="BW1889" s="1" t="s">
        <v>84</v>
      </c>
    </row>
    <row r="1890" spans="1:75" x14ac:dyDescent="0.2">
      <c r="A1890" s="8" t="s">
        <v>7421</v>
      </c>
      <c r="B1890" s="4"/>
      <c r="C1890" s="8" t="s">
        <v>2902</v>
      </c>
      <c r="D1890" s="8" t="s">
        <v>127</v>
      </c>
      <c r="E1890" s="9"/>
      <c r="F1890" s="1" t="s">
        <v>7422</v>
      </c>
      <c r="G1890" s="16" t="s">
        <v>7423</v>
      </c>
      <c r="H1890" s="3" t="s">
        <v>84</v>
      </c>
      <c r="I1890" s="1" t="s">
        <v>84</v>
      </c>
      <c r="J1890" s="1" t="s">
        <v>84</v>
      </c>
      <c r="K1890" s="1" t="s">
        <v>84</v>
      </c>
      <c r="L1890" s="1" t="s">
        <v>84</v>
      </c>
      <c r="M1890" s="1" t="s">
        <v>84</v>
      </c>
      <c r="N1890" s="3" t="s">
        <v>84</v>
      </c>
      <c r="O1890" s="10" t="e">
        <v>#VALUE!</v>
      </c>
      <c r="P1890" s="10" t="e">
        <v>#VALUE!</v>
      </c>
      <c r="Q1890" s="1" t="e">
        <v>#VALUE!</v>
      </c>
      <c r="R1890" s="1" t="e">
        <v>#VALUE!</v>
      </c>
      <c r="S1890" s="1" t="e">
        <v>#VALUE!</v>
      </c>
      <c r="T1890" s="1" t="e">
        <v>#VALUE!</v>
      </c>
      <c r="U1890" s="1" t="e">
        <v>#VALUE!</v>
      </c>
      <c r="V1890" s="1" t="e">
        <v>#VALUE!</v>
      </c>
      <c r="W1890" s="1" t="s">
        <v>84</v>
      </c>
      <c r="X1890" s="1" t="s">
        <v>84</v>
      </c>
      <c r="Y1890" s="1" t="s">
        <v>84</v>
      </c>
      <c r="Z1890" s="11" t="e">
        <v>#VALUE!</v>
      </c>
      <c r="AA1890" s="11" t="e">
        <v>#VALUE!</v>
      </c>
      <c r="AB1890" s="1" t="s">
        <v>84</v>
      </c>
      <c r="AC1890" s="1" t="s">
        <v>84</v>
      </c>
      <c r="AD1890" s="1">
        <v>4.8947585364097117</v>
      </c>
      <c r="AE1890" s="1">
        <v>3.2925726100307826</v>
      </c>
      <c r="AF1890" s="11">
        <v>3.2925726100307826</v>
      </c>
      <c r="AG1890" s="1" t="s">
        <v>84</v>
      </c>
      <c r="AH1890" s="1">
        <v>3.4695277367424411</v>
      </c>
      <c r="AI1890" s="1" t="e">
        <v>#VALUE!</v>
      </c>
      <c r="AJ1890" s="11" t="e">
        <v>#VALUE!</v>
      </c>
      <c r="AK1890" s="1" t="s">
        <v>84</v>
      </c>
      <c r="AL1890" s="1" t="s">
        <v>84</v>
      </c>
      <c r="AM1890" s="1">
        <v>161.12899199999998</v>
      </c>
      <c r="AN1890" s="1">
        <v>4.7670994242382108</v>
      </c>
      <c r="AO1890" s="1" t="s">
        <v>84</v>
      </c>
      <c r="AP1890" s="1">
        <v>156.09980940643749</v>
      </c>
      <c r="AQ1890" s="1" t="s">
        <v>84</v>
      </c>
      <c r="AR1890" s="3" t="s">
        <v>84</v>
      </c>
      <c r="AS1890" s="3" t="s">
        <v>84</v>
      </c>
      <c r="AT1890" s="1" t="s">
        <v>84</v>
      </c>
      <c r="AU1890" s="1" t="s">
        <v>103</v>
      </c>
      <c r="AV1890" s="1" t="s">
        <v>84</v>
      </c>
      <c r="AW1890" s="13" t="s">
        <v>153</v>
      </c>
      <c r="AX1890" s="1">
        <v>2.8477440000000001</v>
      </c>
      <c r="AY1890" s="1">
        <v>6.7807389999999996</v>
      </c>
      <c r="AZ1890" s="1">
        <v>17.559999999999999</v>
      </c>
      <c r="BA1890" s="1">
        <v>14.28</v>
      </c>
      <c r="BB1890" s="1">
        <v>16.850000000000001</v>
      </c>
      <c r="BC1890" s="12">
        <v>0.78353658536585447</v>
      </c>
      <c r="BD1890" s="1" t="s">
        <v>103</v>
      </c>
      <c r="BE1890" s="1">
        <v>236.3670977788386</v>
      </c>
      <c r="BF1890" s="1">
        <v>71.020272000165562</v>
      </c>
      <c r="BG1890" s="1" t="s">
        <v>103</v>
      </c>
      <c r="BH1890" s="1" t="s">
        <v>84</v>
      </c>
      <c r="BI1890" s="1" t="e">
        <v>#VALUE!</v>
      </c>
      <c r="BJ1890" s="1" t="s">
        <v>84</v>
      </c>
      <c r="BK1890" s="1" t="e">
        <v>#VALUE!</v>
      </c>
      <c r="BL1890" s="1" t="e">
        <v>#VALUE!</v>
      </c>
      <c r="BM1890" s="1" t="e">
        <v>#VALUE!</v>
      </c>
      <c r="BN1890" s="1" t="e">
        <v>#VALUE!</v>
      </c>
      <c r="BO1890" s="1" t="e">
        <v>#VALUE!</v>
      </c>
      <c r="BP1890" s="1" t="e">
        <v>#VALUE!</v>
      </c>
      <c r="BQ1890" s="1" t="e">
        <v>#VALUE!</v>
      </c>
      <c r="BR1890" s="1" t="s">
        <v>84</v>
      </c>
      <c r="BS1890" s="1" t="s">
        <v>84</v>
      </c>
      <c r="BT1890" s="1" t="e">
        <v>#VALUE!</v>
      </c>
      <c r="BU1890" s="1" t="e">
        <v>#VALUE!</v>
      </c>
      <c r="BV1890" s="1" t="e">
        <v>#VALUE!</v>
      </c>
      <c r="BW1890" s="1" t="s">
        <v>84</v>
      </c>
    </row>
    <row r="1891" spans="1:75" x14ac:dyDescent="0.2">
      <c r="A1891" s="8" t="s">
        <v>7424</v>
      </c>
      <c r="B1891" s="4"/>
      <c r="C1891" s="8" t="s">
        <v>2902</v>
      </c>
      <c r="D1891" s="8" t="s">
        <v>127</v>
      </c>
      <c r="E1891" s="9"/>
      <c r="F1891" s="1" t="s">
        <v>7425</v>
      </c>
      <c r="G1891" s="16" t="s">
        <v>7426</v>
      </c>
      <c r="H1891" s="3" t="s">
        <v>84</v>
      </c>
      <c r="I1891" s="1" t="s">
        <v>84</v>
      </c>
      <c r="J1891" s="1" t="s">
        <v>84</v>
      </c>
      <c r="K1891" s="1" t="s">
        <v>84</v>
      </c>
      <c r="L1891" s="1" t="s">
        <v>84</v>
      </c>
      <c r="M1891" s="1" t="s">
        <v>84</v>
      </c>
      <c r="N1891" s="3" t="s">
        <v>84</v>
      </c>
      <c r="O1891" s="10" t="e">
        <v>#VALUE!</v>
      </c>
      <c r="P1891" s="10" t="e">
        <v>#VALUE!</v>
      </c>
      <c r="Q1891" s="1" t="e">
        <v>#VALUE!</v>
      </c>
      <c r="R1891" s="1" t="e">
        <v>#VALUE!</v>
      </c>
      <c r="S1891" s="1" t="e">
        <v>#VALUE!</v>
      </c>
      <c r="T1891" s="1" t="e">
        <v>#VALUE!</v>
      </c>
      <c r="U1891" s="1" t="e">
        <v>#VALUE!</v>
      </c>
      <c r="V1891" s="1" t="e">
        <v>#VALUE!</v>
      </c>
      <c r="W1891" s="1" t="s">
        <v>84</v>
      </c>
      <c r="X1891" s="1" t="s">
        <v>84</v>
      </c>
      <c r="Y1891" s="1" t="s">
        <v>84</v>
      </c>
      <c r="Z1891" s="11" t="e">
        <v>#VALUE!</v>
      </c>
      <c r="AA1891" s="11" t="e">
        <v>#VALUE!</v>
      </c>
      <c r="AB1891" s="1" t="s">
        <v>84</v>
      </c>
      <c r="AC1891" s="1" t="s">
        <v>84</v>
      </c>
      <c r="AD1891" s="1">
        <v>4.8947585364097117</v>
      </c>
      <c r="AE1891" s="1">
        <v>3.2925726100307826</v>
      </c>
      <c r="AF1891" s="11">
        <v>3.2925726100307826</v>
      </c>
      <c r="AG1891" s="1" t="s">
        <v>84</v>
      </c>
      <c r="AH1891" s="1">
        <v>3.4695277367424411</v>
      </c>
      <c r="AI1891" s="1" t="e">
        <v>#VALUE!</v>
      </c>
      <c r="AJ1891" s="11" t="e">
        <v>#VALUE!</v>
      </c>
      <c r="AK1891" s="1" t="s">
        <v>84</v>
      </c>
      <c r="AL1891" s="1" t="s">
        <v>84</v>
      </c>
      <c r="AM1891" s="1">
        <v>161.12899199999998</v>
      </c>
      <c r="AN1891" s="1">
        <v>4.7670994242382108</v>
      </c>
      <c r="AO1891" s="1" t="s">
        <v>84</v>
      </c>
      <c r="AP1891" s="1">
        <v>156.09980940643749</v>
      </c>
      <c r="AQ1891" s="1" t="s">
        <v>84</v>
      </c>
      <c r="AR1891" s="3" t="s">
        <v>84</v>
      </c>
      <c r="AS1891" s="3" t="s">
        <v>84</v>
      </c>
      <c r="AT1891" s="1" t="s">
        <v>84</v>
      </c>
      <c r="AU1891" s="1" t="s">
        <v>103</v>
      </c>
      <c r="AV1891" s="1" t="s">
        <v>84</v>
      </c>
      <c r="AW1891" s="13" t="s">
        <v>153</v>
      </c>
      <c r="AX1891" s="1">
        <v>2.8477440000000001</v>
      </c>
      <c r="AY1891" s="1">
        <v>6.7807389999999996</v>
      </c>
      <c r="AZ1891" s="1">
        <v>17.559999999999999</v>
      </c>
      <c r="BA1891" s="1">
        <v>14.28</v>
      </c>
      <c r="BB1891" s="1">
        <v>16.850000000000001</v>
      </c>
      <c r="BC1891" s="12">
        <v>0.78353658536585447</v>
      </c>
      <c r="BD1891" s="1" t="s">
        <v>103</v>
      </c>
      <c r="BE1891" s="1">
        <v>236.3670977788386</v>
      </c>
      <c r="BF1891" s="1">
        <v>71.020272000165562</v>
      </c>
      <c r="BG1891" s="1" t="s">
        <v>103</v>
      </c>
      <c r="BH1891" s="1" t="s">
        <v>84</v>
      </c>
      <c r="BI1891" s="1" t="e">
        <v>#VALUE!</v>
      </c>
      <c r="BJ1891" s="1" t="s">
        <v>84</v>
      </c>
      <c r="BK1891" s="1" t="e">
        <v>#VALUE!</v>
      </c>
      <c r="BL1891" s="1" t="e">
        <v>#VALUE!</v>
      </c>
      <c r="BM1891" s="1" t="e">
        <v>#VALUE!</v>
      </c>
      <c r="BN1891" s="1" t="e">
        <v>#VALUE!</v>
      </c>
      <c r="BO1891" s="1" t="e">
        <v>#VALUE!</v>
      </c>
      <c r="BP1891" s="1" t="e">
        <v>#VALUE!</v>
      </c>
      <c r="BQ1891" s="1" t="e">
        <v>#VALUE!</v>
      </c>
      <c r="BR1891" s="1" t="s">
        <v>84</v>
      </c>
      <c r="BS1891" s="1" t="s">
        <v>84</v>
      </c>
      <c r="BT1891" s="1" t="e">
        <v>#VALUE!</v>
      </c>
      <c r="BU1891" s="1" t="e">
        <v>#VALUE!</v>
      </c>
      <c r="BV1891" s="1" t="e">
        <v>#VALUE!</v>
      </c>
      <c r="BW1891" s="1" t="s">
        <v>84</v>
      </c>
    </row>
    <row r="1892" spans="1:75" x14ac:dyDescent="0.2">
      <c r="A1892" s="18" t="s">
        <v>7427</v>
      </c>
      <c r="B1892" s="4"/>
      <c r="C1892" s="18" t="s">
        <v>2902</v>
      </c>
      <c r="D1892" s="18" t="s">
        <v>127</v>
      </c>
      <c r="E1892" s="9"/>
      <c r="F1892" s="1" t="s">
        <v>7428</v>
      </c>
      <c r="G1892" s="16" t="s">
        <v>7429</v>
      </c>
      <c r="H1892" s="3" t="s">
        <v>84</v>
      </c>
      <c r="I1892" s="1" t="s">
        <v>84</v>
      </c>
      <c r="J1892" s="1" t="s">
        <v>84</v>
      </c>
      <c r="K1892" s="1" t="s">
        <v>84</v>
      </c>
      <c r="L1892" s="1" t="s">
        <v>84</v>
      </c>
      <c r="M1892" s="1" t="s">
        <v>84</v>
      </c>
      <c r="N1892" s="3" t="s">
        <v>84</v>
      </c>
      <c r="O1892" s="10" t="e">
        <v>#VALUE!</v>
      </c>
      <c r="P1892" s="10" t="e">
        <v>#VALUE!</v>
      </c>
      <c r="Q1892" s="1" t="e">
        <v>#VALUE!</v>
      </c>
      <c r="R1892" s="1" t="e">
        <v>#VALUE!</v>
      </c>
      <c r="S1892" s="1" t="e">
        <v>#VALUE!</v>
      </c>
      <c r="T1892" s="1" t="e">
        <v>#VALUE!</v>
      </c>
      <c r="U1892" s="1" t="e">
        <v>#VALUE!</v>
      </c>
      <c r="V1892" s="1" t="e">
        <v>#VALUE!</v>
      </c>
      <c r="W1892" s="1" t="s">
        <v>84</v>
      </c>
      <c r="X1892" s="1" t="s">
        <v>84</v>
      </c>
      <c r="Y1892" s="1" t="s">
        <v>84</v>
      </c>
      <c r="Z1892" s="11" t="e">
        <v>#VALUE!</v>
      </c>
      <c r="AA1892" s="11" t="e">
        <v>#VALUE!</v>
      </c>
      <c r="AB1892" s="1" t="s">
        <v>84</v>
      </c>
      <c r="AC1892" s="1" t="s">
        <v>84</v>
      </c>
      <c r="AD1892" s="1">
        <v>4.8947585364097117</v>
      </c>
      <c r="AE1892" s="1">
        <v>3.2925726100307826</v>
      </c>
      <c r="AF1892" s="11">
        <v>3.2925726100307826</v>
      </c>
      <c r="AG1892" s="1" t="s">
        <v>84</v>
      </c>
      <c r="AH1892" s="1">
        <v>3.4695277367424411</v>
      </c>
      <c r="AI1892" s="1" t="e">
        <v>#VALUE!</v>
      </c>
      <c r="AJ1892" s="11" t="e">
        <v>#VALUE!</v>
      </c>
      <c r="AK1892" s="1" t="s">
        <v>84</v>
      </c>
      <c r="AL1892" s="1" t="s">
        <v>84</v>
      </c>
      <c r="AM1892" s="1">
        <v>161.12899199999998</v>
      </c>
      <c r="AN1892" s="1">
        <v>4.7670994242382108</v>
      </c>
      <c r="AO1892" s="1" t="s">
        <v>84</v>
      </c>
      <c r="AP1892" s="1">
        <v>156.09980940643749</v>
      </c>
      <c r="AQ1892" s="1" t="s">
        <v>84</v>
      </c>
      <c r="AR1892" s="3" t="s">
        <v>84</v>
      </c>
      <c r="AS1892" s="3" t="s">
        <v>84</v>
      </c>
      <c r="AT1892" s="1" t="s">
        <v>84</v>
      </c>
      <c r="AU1892" s="1" t="s">
        <v>103</v>
      </c>
      <c r="AV1892" s="1" t="s">
        <v>84</v>
      </c>
      <c r="AW1892" s="1" t="s">
        <v>84</v>
      </c>
      <c r="AX1892" s="1" t="s">
        <v>103</v>
      </c>
      <c r="AY1892" s="1" t="s">
        <v>103</v>
      </c>
      <c r="AZ1892" s="1" t="s">
        <v>84</v>
      </c>
      <c r="BA1892" s="1" t="s">
        <v>84</v>
      </c>
      <c r="BB1892" s="1" t="s">
        <v>84</v>
      </c>
      <c r="BC1892" s="12" t="s">
        <v>103</v>
      </c>
      <c r="BD1892" s="1" t="s">
        <v>103</v>
      </c>
      <c r="BE1892" s="1" t="s">
        <v>84</v>
      </c>
      <c r="BF1892" s="1" t="s">
        <v>84</v>
      </c>
      <c r="BG1892" s="1" t="s">
        <v>103</v>
      </c>
      <c r="BH1892" s="1" t="s">
        <v>84</v>
      </c>
      <c r="BI1892" s="1" t="e">
        <v>#VALUE!</v>
      </c>
      <c r="BJ1892" s="1" t="s">
        <v>84</v>
      </c>
      <c r="BK1892" s="1" t="e">
        <v>#VALUE!</v>
      </c>
      <c r="BL1892" s="1" t="e">
        <v>#VALUE!</v>
      </c>
      <c r="BM1892" s="1" t="e">
        <v>#VALUE!</v>
      </c>
      <c r="BN1892" s="1" t="e">
        <v>#VALUE!</v>
      </c>
      <c r="BO1892" s="1" t="e">
        <v>#VALUE!</v>
      </c>
      <c r="BP1892" s="1" t="e">
        <v>#VALUE!</v>
      </c>
      <c r="BQ1892" s="1" t="e">
        <v>#VALUE!</v>
      </c>
      <c r="BR1892" s="1" t="s">
        <v>84</v>
      </c>
      <c r="BS1892" s="1" t="s">
        <v>84</v>
      </c>
      <c r="BT1892" s="1" t="e">
        <v>#VALUE!</v>
      </c>
      <c r="BU1892" s="1" t="e">
        <v>#VALUE!</v>
      </c>
      <c r="BV1892" s="1" t="e">
        <v>#VALUE!</v>
      </c>
      <c r="BW1892" s="1" t="s">
        <v>84</v>
      </c>
    </row>
    <row r="1893" spans="1:75" x14ac:dyDescent="0.2">
      <c r="A1893" s="18" t="s">
        <v>7430</v>
      </c>
      <c r="B1893" s="4"/>
      <c r="C1893" s="18" t="s">
        <v>2902</v>
      </c>
      <c r="D1893" s="18" t="s">
        <v>127</v>
      </c>
      <c r="E1893" s="9"/>
      <c r="F1893" s="1" t="s">
        <v>7431</v>
      </c>
      <c r="G1893" s="16" t="s">
        <v>7432</v>
      </c>
      <c r="H1893" s="3" t="s">
        <v>84</v>
      </c>
      <c r="I1893" s="1" t="s">
        <v>84</v>
      </c>
      <c r="J1893" s="1" t="s">
        <v>84</v>
      </c>
      <c r="K1893" s="1" t="s">
        <v>84</v>
      </c>
      <c r="L1893" s="1" t="s">
        <v>84</v>
      </c>
      <c r="M1893" s="1" t="s">
        <v>84</v>
      </c>
      <c r="N1893" s="3" t="s">
        <v>84</v>
      </c>
      <c r="O1893" s="10" t="e">
        <v>#VALUE!</v>
      </c>
      <c r="P1893" s="10" t="e">
        <v>#VALUE!</v>
      </c>
      <c r="Q1893" s="1" t="e">
        <v>#VALUE!</v>
      </c>
      <c r="R1893" s="1" t="e">
        <v>#VALUE!</v>
      </c>
      <c r="S1893" s="1" t="e">
        <v>#VALUE!</v>
      </c>
      <c r="T1893" s="1" t="e">
        <v>#VALUE!</v>
      </c>
      <c r="U1893" s="1" t="e">
        <v>#VALUE!</v>
      </c>
      <c r="V1893" s="1" t="e">
        <v>#VALUE!</v>
      </c>
      <c r="W1893" s="1" t="s">
        <v>84</v>
      </c>
      <c r="X1893" s="1" t="s">
        <v>84</v>
      </c>
      <c r="Y1893" s="1" t="s">
        <v>84</v>
      </c>
      <c r="Z1893" s="11" t="e">
        <v>#VALUE!</v>
      </c>
      <c r="AA1893" s="11" t="e">
        <v>#VALUE!</v>
      </c>
      <c r="AB1893" s="1" t="s">
        <v>84</v>
      </c>
      <c r="AC1893" s="1" t="s">
        <v>84</v>
      </c>
      <c r="AD1893" s="1">
        <v>4.8947585364097117</v>
      </c>
      <c r="AE1893" s="1">
        <v>3.2925726100307826</v>
      </c>
      <c r="AF1893" s="11">
        <v>3.2925726100307826</v>
      </c>
      <c r="AG1893" s="1" t="s">
        <v>84</v>
      </c>
      <c r="AH1893" s="1">
        <v>3.4695277367424411</v>
      </c>
      <c r="AI1893" s="1" t="e">
        <v>#VALUE!</v>
      </c>
      <c r="AJ1893" s="11" t="e">
        <v>#VALUE!</v>
      </c>
      <c r="AK1893" s="1" t="s">
        <v>84</v>
      </c>
      <c r="AL1893" s="1" t="s">
        <v>84</v>
      </c>
      <c r="AM1893" s="1">
        <v>161.12899199999998</v>
      </c>
      <c r="AN1893" s="1">
        <v>4.7670994242382108</v>
      </c>
      <c r="AO1893" s="1" t="s">
        <v>84</v>
      </c>
      <c r="AP1893" s="1">
        <v>156.09980940643749</v>
      </c>
      <c r="AQ1893" s="1" t="s">
        <v>84</v>
      </c>
      <c r="AR1893" s="3" t="s">
        <v>84</v>
      </c>
      <c r="AS1893" s="3" t="s">
        <v>84</v>
      </c>
      <c r="AT1893" s="1" t="s">
        <v>84</v>
      </c>
      <c r="AU1893" s="1" t="s">
        <v>103</v>
      </c>
      <c r="AV1893" s="1" t="s">
        <v>84</v>
      </c>
      <c r="AW1893" s="1" t="s">
        <v>84</v>
      </c>
      <c r="AX1893" s="1" t="s">
        <v>103</v>
      </c>
      <c r="AY1893" s="1" t="s">
        <v>103</v>
      </c>
      <c r="AZ1893" s="1" t="s">
        <v>84</v>
      </c>
      <c r="BA1893" s="1" t="s">
        <v>84</v>
      </c>
      <c r="BB1893" s="1" t="s">
        <v>84</v>
      </c>
      <c r="BC1893" s="12" t="s">
        <v>103</v>
      </c>
      <c r="BD1893" s="1" t="s">
        <v>103</v>
      </c>
      <c r="BE1893" s="1" t="s">
        <v>84</v>
      </c>
      <c r="BF1893" s="1" t="s">
        <v>84</v>
      </c>
      <c r="BG1893" s="1" t="s">
        <v>103</v>
      </c>
      <c r="BH1893" s="1" t="s">
        <v>84</v>
      </c>
      <c r="BI1893" s="1" t="e">
        <v>#VALUE!</v>
      </c>
      <c r="BJ1893" s="1" t="s">
        <v>84</v>
      </c>
      <c r="BK1893" s="1" t="e">
        <v>#VALUE!</v>
      </c>
      <c r="BL1893" s="1" t="e">
        <v>#VALUE!</v>
      </c>
      <c r="BM1893" s="1" t="e">
        <v>#VALUE!</v>
      </c>
      <c r="BN1893" s="1" t="e">
        <v>#VALUE!</v>
      </c>
      <c r="BO1893" s="1" t="e">
        <v>#VALUE!</v>
      </c>
      <c r="BP1893" s="1" t="e">
        <v>#VALUE!</v>
      </c>
      <c r="BQ1893" s="1" t="e">
        <v>#VALUE!</v>
      </c>
      <c r="BR1893" s="1" t="s">
        <v>84</v>
      </c>
      <c r="BS1893" s="1" t="s">
        <v>84</v>
      </c>
      <c r="BT1893" s="1" t="e">
        <v>#VALUE!</v>
      </c>
      <c r="BU1893" s="1" t="e">
        <v>#VALUE!</v>
      </c>
      <c r="BV1893" s="1" t="e">
        <v>#VALUE!</v>
      </c>
      <c r="BW1893" s="1" t="s">
        <v>84</v>
      </c>
    </row>
    <row r="1894" spans="1:75" x14ac:dyDescent="0.2">
      <c r="A1894" s="8" t="s">
        <v>7433</v>
      </c>
      <c r="B1894" s="4"/>
      <c r="C1894" s="8" t="s">
        <v>2902</v>
      </c>
      <c r="D1894" s="8" t="s">
        <v>127</v>
      </c>
      <c r="E1894" s="9"/>
      <c r="F1894" s="1" t="s">
        <v>7434</v>
      </c>
      <c r="G1894" s="16" t="s">
        <v>7435</v>
      </c>
      <c r="H1894" s="3" t="s">
        <v>84</v>
      </c>
      <c r="I1894" s="1" t="s">
        <v>84</v>
      </c>
      <c r="J1894" s="1" t="s">
        <v>84</v>
      </c>
      <c r="K1894" s="1" t="s">
        <v>84</v>
      </c>
      <c r="L1894" s="1" t="s">
        <v>84</v>
      </c>
      <c r="M1894" s="1" t="s">
        <v>84</v>
      </c>
      <c r="N1894" s="3" t="s">
        <v>84</v>
      </c>
      <c r="O1894" s="10" t="e">
        <v>#VALUE!</v>
      </c>
      <c r="P1894" s="10" t="e">
        <v>#VALUE!</v>
      </c>
      <c r="Q1894" s="1" t="e">
        <v>#VALUE!</v>
      </c>
      <c r="R1894" s="1" t="e">
        <v>#VALUE!</v>
      </c>
      <c r="S1894" s="1" t="e">
        <v>#VALUE!</v>
      </c>
      <c r="T1894" s="1" t="e">
        <v>#VALUE!</v>
      </c>
      <c r="U1894" s="1" t="e">
        <v>#VALUE!</v>
      </c>
      <c r="V1894" s="1" t="e">
        <v>#VALUE!</v>
      </c>
      <c r="W1894" s="1" t="s">
        <v>84</v>
      </c>
      <c r="X1894" s="1" t="s">
        <v>84</v>
      </c>
      <c r="Y1894" s="1" t="s">
        <v>84</v>
      </c>
      <c r="Z1894" s="11" t="e">
        <v>#VALUE!</v>
      </c>
      <c r="AA1894" s="11" t="e">
        <v>#VALUE!</v>
      </c>
      <c r="AB1894" s="1" t="s">
        <v>84</v>
      </c>
      <c r="AC1894" s="1" t="s">
        <v>84</v>
      </c>
      <c r="AD1894" s="1">
        <v>4.8947585364097117</v>
      </c>
      <c r="AE1894" s="1">
        <v>3.2925726100307826</v>
      </c>
      <c r="AF1894" s="11">
        <v>3.2925726100307826</v>
      </c>
      <c r="AG1894" s="1" t="s">
        <v>84</v>
      </c>
      <c r="AH1894" s="1">
        <v>3.4695277367424411</v>
      </c>
      <c r="AI1894" s="1" t="e">
        <v>#VALUE!</v>
      </c>
      <c r="AJ1894" s="11" t="e">
        <v>#VALUE!</v>
      </c>
      <c r="AK1894" s="1" t="s">
        <v>84</v>
      </c>
      <c r="AL1894" s="1" t="s">
        <v>84</v>
      </c>
      <c r="AM1894" s="1">
        <v>161.12899199999998</v>
      </c>
      <c r="AN1894" s="1">
        <v>4.7670994242382108</v>
      </c>
      <c r="AO1894" s="1" t="s">
        <v>84</v>
      </c>
      <c r="AP1894" s="1">
        <v>156.09980940643749</v>
      </c>
      <c r="AQ1894" s="1" t="s">
        <v>84</v>
      </c>
      <c r="AR1894" s="3" t="s">
        <v>84</v>
      </c>
      <c r="AS1894" s="3" t="s">
        <v>84</v>
      </c>
      <c r="AT1894" s="1" t="s">
        <v>84</v>
      </c>
      <c r="AU1894" s="1" t="s">
        <v>103</v>
      </c>
      <c r="AV1894" s="1" t="s">
        <v>84</v>
      </c>
      <c r="AW1894" s="1" t="s">
        <v>84</v>
      </c>
      <c r="AX1894" s="1" t="s">
        <v>103</v>
      </c>
      <c r="AY1894" s="1" t="s">
        <v>103</v>
      </c>
      <c r="AZ1894" s="1" t="s">
        <v>84</v>
      </c>
      <c r="BA1894" s="1" t="s">
        <v>84</v>
      </c>
      <c r="BB1894" s="1" t="s">
        <v>84</v>
      </c>
      <c r="BC1894" s="12" t="s">
        <v>103</v>
      </c>
      <c r="BD1894" s="1" t="s">
        <v>103</v>
      </c>
      <c r="BE1894" s="1" t="s">
        <v>84</v>
      </c>
      <c r="BF1894" s="1" t="s">
        <v>84</v>
      </c>
      <c r="BG1894" s="1" t="s">
        <v>103</v>
      </c>
      <c r="BH1894" s="1" t="s">
        <v>84</v>
      </c>
      <c r="BI1894" s="1" t="e">
        <v>#VALUE!</v>
      </c>
      <c r="BJ1894" s="1" t="s">
        <v>84</v>
      </c>
      <c r="BK1894" s="1" t="e">
        <v>#VALUE!</v>
      </c>
      <c r="BL1894" s="1" t="e">
        <v>#VALUE!</v>
      </c>
      <c r="BM1894" s="1" t="e">
        <v>#VALUE!</v>
      </c>
      <c r="BN1894" s="1" t="e">
        <v>#VALUE!</v>
      </c>
      <c r="BO1894" s="1" t="e">
        <v>#VALUE!</v>
      </c>
      <c r="BP1894" s="1" t="e">
        <v>#VALUE!</v>
      </c>
      <c r="BQ1894" s="1" t="e">
        <v>#VALUE!</v>
      </c>
      <c r="BR1894" s="1" t="s">
        <v>84</v>
      </c>
      <c r="BS1894" s="1" t="s">
        <v>84</v>
      </c>
      <c r="BT1894" s="1" t="e">
        <v>#VALUE!</v>
      </c>
      <c r="BU1894" s="1" t="e">
        <v>#VALUE!</v>
      </c>
      <c r="BV1894" s="1" t="e">
        <v>#VALUE!</v>
      </c>
      <c r="BW1894" s="1" t="s">
        <v>84</v>
      </c>
    </row>
    <row r="1895" spans="1:75" x14ac:dyDescent="0.2">
      <c r="A1895" s="8" t="s">
        <v>7436</v>
      </c>
      <c r="B1895" s="4"/>
      <c r="C1895" s="8" t="s">
        <v>2902</v>
      </c>
      <c r="D1895" s="8" t="s">
        <v>127</v>
      </c>
      <c r="E1895" s="9"/>
      <c r="F1895" s="1" t="s">
        <v>7437</v>
      </c>
      <c r="G1895" s="16" t="s">
        <v>7438</v>
      </c>
      <c r="H1895" s="3" t="s">
        <v>84</v>
      </c>
      <c r="I1895" s="1" t="s">
        <v>84</v>
      </c>
      <c r="J1895" s="1" t="s">
        <v>84</v>
      </c>
      <c r="K1895" s="1" t="s">
        <v>84</v>
      </c>
      <c r="L1895" s="1" t="s">
        <v>84</v>
      </c>
      <c r="M1895" s="1" t="s">
        <v>84</v>
      </c>
      <c r="N1895" s="3" t="s">
        <v>84</v>
      </c>
      <c r="O1895" s="10" t="e">
        <v>#VALUE!</v>
      </c>
      <c r="P1895" s="10" t="e">
        <v>#VALUE!</v>
      </c>
      <c r="Q1895" s="1" t="e">
        <v>#VALUE!</v>
      </c>
      <c r="R1895" s="1" t="e">
        <v>#VALUE!</v>
      </c>
      <c r="S1895" s="1" t="e">
        <v>#VALUE!</v>
      </c>
      <c r="T1895" s="1" t="e">
        <v>#VALUE!</v>
      </c>
      <c r="U1895" s="1" t="e">
        <v>#VALUE!</v>
      </c>
      <c r="V1895" s="1" t="e">
        <v>#VALUE!</v>
      </c>
      <c r="W1895" s="1" t="s">
        <v>84</v>
      </c>
      <c r="X1895" s="1" t="s">
        <v>84</v>
      </c>
      <c r="Y1895" s="1" t="s">
        <v>84</v>
      </c>
      <c r="Z1895" s="11" t="e">
        <v>#VALUE!</v>
      </c>
      <c r="AA1895" s="11" t="e">
        <v>#VALUE!</v>
      </c>
      <c r="AB1895" s="1" t="s">
        <v>84</v>
      </c>
      <c r="AC1895" s="1" t="s">
        <v>84</v>
      </c>
      <c r="AD1895" s="1">
        <v>4.8947585364097117</v>
      </c>
      <c r="AE1895" s="1">
        <v>3.2925726100307826</v>
      </c>
      <c r="AF1895" s="11">
        <v>3.2925726100307826</v>
      </c>
      <c r="AG1895" s="1" t="s">
        <v>84</v>
      </c>
      <c r="AH1895" s="1">
        <v>3.4695277367424411</v>
      </c>
      <c r="AI1895" s="1" t="e">
        <v>#VALUE!</v>
      </c>
      <c r="AJ1895" s="11" t="e">
        <v>#VALUE!</v>
      </c>
      <c r="AK1895" s="1" t="s">
        <v>84</v>
      </c>
      <c r="AL1895" s="1" t="s">
        <v>84</v>
      </c>
      <c r="AM1895" s="1">
        <v>161.12899199999998</v>
      </c>
      <c r="AN1895" s="1">
        <v>4.7670994242382108</v>
      </c>
      <c r="AO1895" s="1" t="s">
        <v>84</v>
      </c>
      <c r="AP1895" s="1">
        <v>156.09980940643749</v>
      </c>
      <c r="AQ1895" s="1" t="s">
        <v>84</v>
      </c>
      <c r="AR1895" s="3" t="s">
        <v>84</v>
      </c>
      <c r="AS1895" s="3" t="s">
        <v>84</v>
      </c>
      <c r="AT1895" s="1" t="s">
        <v>84</v>
      </c>
      <c r="AU1895" s="1" t="s">
        <v>103</v>
      </c>
      <c r="AV1895" s="1" t="s">
        <v>84</v>
      </c>
      <c r="AW1895" s="1" t="s">
        <v>84</v>
      </c>
      <c r="AX1895" s="1" t="s">
        <v>103</v>
      </c>
      <c r="AY1895" s="1" t="s">
        <v>103</v>
      </c>
      <c r="AZ1895" s="1" t="s">
        <v>84</v>
      </c>
      <c r="BA1895" s="1" t="s">
        <v>84</v>
      </c>
      <c r="BB1895" s="1" t="s">
        <v>84</v>
      </c>
      <c r="BC1895" s="12" t="s">
        <v>103</v>
      </c>
      <c r="BD1895" s="1" t="s">
        <v>103</v>
      </c>
      <c r="BE1895" s="1" t="s">
        <v>84</v>
      </c>
      <c r="BF1895" s="1" t="s">
        <v>84</v>
      </c>
      <c r="BG1895" s="1" t="s">
        <v>103</v>
      </c>
      <c r="BH1895" s="1" t="s">
        <v>84</v>
      </c>
      <c r="BI1895" s="1" t="e">
        <v>#VALUE!</v>
      </c>
      <c r="BJ1895" s="1" t="s">
        <v>84</v>
      </c>
      <c r="BK1895" s="1" t="e">
        <v>#VALUE!</v>
      </c>
      <c r="BL1895" s="1" t="e">
        <v>#VALUE!</v>
      </c>
      <c r="BM1895" s="1" t="e">
        <v>#VALUE!</v>
      </c>
      <c r="BN1895" s="1" t="e">
        <v>#VALUE!</v>
      </c>
      <c r="BO1895" s="1" t="e">
        <v>#VALUE!</v>
      </c>
      <c r="BP1895" s="1" t="e">
        <v>#VALUE!</v>
      </c>
      <c r="BQ1895" s="1" t="e">
        <v>#VALUE!</v>
      </c>
      <c r="BR1895" s="1" t="s">
        <v>84</v>
      </c>
      <c r="BS1895" s="1" t="s">
        <v>84</v>
      </c>
      <c r="BT1895" s="1" t="e">
        <v>#VALUE!</v>
      </c>
      <c r="BU1895" s="1" t="e">
        <v>#VALUE!</v>
      </c>
      <c r="BV1895" s="1" t="e">
        <v>#VALUE!</v>
      </c>
      <c r="BW1895" s="1" t="s">
        <v>84</v>
      </c>
    </row>
    <row r="1896" spans="1:75" x14ac:dyDescent="0.2">
      <c r="A1896" s="8" t="s">
        <v>7439</v>
      </c>
      <c r="B1896" s="4"/>
      <c r="C1896" s="8" t="s">
        <v>2902</v>
      </c>
      <c r="D1896" s="8" t="s">
        <v>127</v>
      </c>
      <c r="E1896" s="9"/>
      <c r="F1896" s="1" t="s">
        <v>7440</v>
      </c>
      <c r="G1896" s="16" t="s">
        <v>7441</v>
      </c>
      <c r="H1896" s="3" t="s">
        <v>84</v>
      </c>
      <c r="I1896" s="1" t="s">
        <v>84</v>
      </c>
      <c r="J1896" s="1" t="s">
        <v>84</v>
      </c>
      <c r="K1896" s="1" t="s">
        <v>84</v>
      </c>
      <c r="L1896" s="1" t="s">
        <v>84</v>
      </c>
      <c r="M1896" s="1" t="s">
        <v>84</v>
      </c>
      <c r="N1896" s="3" t="s">
        <v>84</v>
      </c>
      <c r="O1896" s="10" t="e">
        <v>#VALUE!</v>
      </c>
      <c r="P1896" s="10" t="e">
        <v>#VALUE!</v>
      </c>
      <c r="Q1896" s="1" t="e">
        <v>#VALUE!</v>
      </c>
      <c r="R1896" s="1" t="e">
        <v>#VALUE!</v>
      </c>
      <c r="S1896" s="1" t="e">
        <v>#VALUE!</v>
      </c>
      <c r="T1896" s="1" t="e">
        <v>#VALUE!</v>
      </c>
      <c r="U1896" s="1" t="e">
        <v>#VALUE!</v>
      </c>
      <c r="V1896" s="1" t="e">
        <v>#VALUE!</v>
      </c>
      <c r="W1896" s="1" t="s">
        <v>84</v>
      </c>
      <c r="X1896" s="1" t="s">
        <v>84</v>
      </c>
      <c r="Y1896" s="1" t="s">
        <v>84</v>
      </c>
      <c r="Z1896" s="11" t="e">
        <v>#VALUE!</v>
      </c>
      <c r="AA1896" s="11" t="e">
        <v>#VALUE!</v>
      </c>
      <c r="AB1896" s="1" t="s">
        <v>84</v>
      </c>
      <c r="AC1896" s="1" t="s">
        <v>84</v>
      </c>
      <c r="AD1896" s="1">
        <v>4.8947585364097117</v>
      </c>
      <c r="AE1896" s="1">
        <v>3.2925726100307826</v>
      </c>
      <c r="AF1896" s="11">
        <v>3.2925726100307826</v>
      </c>
      <c r="AG1896" s="1" t="s">
        <v>84</v>
      </c>
      <c r="AH1896" s="1">
        <v>3.4695277367424411</v>
      </c>
      <c r="AI1896" s="1" t="e">
        <v>#VALUE!</v>
      </c>
      <c r="AJ1896" s="11" t="e">
        <v>#VALUE!</v>
      </c>
      <c r="AK1896" s="1" t="s">
        <v>84</v>
      </c>
      <c r="AL1896" s="1" t="s">
        <v>84</v>
      </c>
      <c r="AM1896" s="1">
        <v>161.12899199999998</v>
      </c>
      <c r="AN1896" s="1">
        <v>4.7670994242382108</v>
      </c>
      <c r="AO1896" s="1" t="s">
        <v>84</v>
      </c>
      <c r="AP1896" s="1">
        <v>156.09980940643749</v>
      </c>
      <c r="AQ1896" s="1" t="s">
        <v>84</v>
      </c>
      <c r="AR1896" s="3" t="s">
        <v>84</v>
      </c>
      <c r="AS1896" s="3" t="s">
        <v>84</v>
      </c>
      <c r="AT1896" s="1" t="s">
        <v>84</v>
      </c>
      <c r="AU1896" s="1" t="s">
        <v>103</v>
      </c>
      <c r="AV1896" s="1" t="s">
        <v>84</v>
      </c>
      <c r="AW1896" s="1" t="s">
        <v>84</v>
      </c>
      <c r="AX1896" s="1" t="s">
        <v>103</v>
      </c>
      <c r="AY1896" s="1" t="s">
        <v>103</v>
      </c>
      <c r="AZ1896" s="1" t="s">
        <v>84</v>
      </c>
      <c r="BA1896" s="1" t="s">
        <v>84</v>
      </c>
      <c r="BB1896" s="1" t="s">
        <v>84</v>
      </c>
      <c r="BC1896" s="12" t="s">
        <v>103</v>
      </c>
      <c r="BD1896" s="1" t="s">
        <v>103</v>
      </c>
      <c r="BE1896" s="1" t="s">
        <v>84</v>
      </c>
      <c r="BF1896" s="1" t="s">
        <v>84</v>
      </c>
      <c r="BG1896" s="1" t="s">
        <v>103</v>
      </c>
      <c r="BH1896" s="1" t="s">
        <v>84</v>
      </c>
      <c r="BI1896" s="1" t="e">
        <v>#VALUE!</v>
      </c>
      <c r="BJ1896" s="1" t="s">
        <v>84</v>
      </c>
      <c r="BK1896" s="1" t="e">
        <v>#VALUE!</v>
      </c>
      <c r="BL1896" s="1" t="e">
        <v>#VALUE!</v>
      </c>
      <c r="BM1896" s="1" t="e">
        <v>#VALUE!</v>
      </c>
      <c r="BN1896" s="1" t="e">
        <v>#VALUE!</v>
      </c>
      <c r="BO1896" s="1" t="e">
        <v>#VALUE!</v>
      </c>
      <c r="BP1896" s="1" t="e">
        <v>#VALUE!</v>
      </c>
      <c r="BQ1896" s="1" t="e">
        <v>#VALUE!</v>
      </c>
      <c r="BR1896" s="1" t="s">
        <v>84</v>
      </c>
      <c r="BS1896" s="1" t="s">
        <v>84</v>
      </c>
      <c r="BT1896" s="1" t="e">
        <v>#VALUE!</v>
      </c>
      <c r="BU1896" s="1" t="e">
        <v>#VALUE!</v>
      </c>
      <c r="BV1896" s="1" t="e">
        <v>#VALUE!</v>
      </c>
      <c r="BW1896" s="1" t="s">
        <v>84</v>
      </c>
    </row>
    <row r="1897" spans="1:75" x14ac:dyDescent="0.2">
      <c r="A1897" s="8" t="s">
        <v>7442</v>
      </c>
      <c r="B1897" s="4"/>
      <c r="C1897" s="8" t="s">
        <v>2902</v>
      </c>
      <c r="D1897" s="8" t="s">
        <v>127</v>
      </c>
      <c r="E1897" s="9"/>
      <c r="F1897" s="1" t="s">
        <v>7443</v>
      </c>
      <c r="G1897" s="16" t="s">
        <v>7444</v>
      </c>
      <c r="H1897" s="3" t="s">
        <v>84</v>
      </c>
      <c r="I1897" s="1" t="s">
        <v>84</v>
      </c>
      <c r="J1897" s="1" t="s">
        <v>84</v>
      </c>
      <c r="K1897" s="1" t="s">
        <v>84</v>
      </c>
      <c r="L1897" s="1" t="s">
        <v>84</v>
      </c>
      <c r="M1897" s="1" t="s">
        <v>84</v>
      </c>
      <c r="N1897" s="3" t="s">
        <v>84</v>
      </c>
      <c r="O1897" s="10" t="e">
        <v>#VALUE!</v>
      </c>
      <c r="P1897" s="10" t="e">
        <v>#VALUE!</v>
      </c>
      <c r="Q1897" s="1" t="e">
        <v>#VALUE!</v>
      </c>
      <c r="R1897" s="1" t="e">
        <v>#VALUE!</v>
      </c>
      <c r="S1897" s="1" t="e">
        <v>#VALUE!</v>
      </c>
      <c r="T1897" s="1" t="e">
        <v>#VALUE!</v>
      </c>
      <c r="U1897" s="1" t="e">
        <v>#VALUE!</v>
      </c>
      <c r="V1897" s="1" t="e">
        <v>#VALUE!</v>
      </c>
      <c r="W1897" s="1" t="s">
        <v>84</v>
      </c>
      <c r="X1897" s="1" t="s">
        <v>84</v>
      </c>
      <c r="Y1897" s="1" t="s">
        <v>84</v>
      </c>
      <c r="Z1897" s="11" t="e">
        <v>#VALUE!</v>
      </c>
      <c r="AA1897" s="11" t="e">
        <v>#VALUE!</v>
      </c>
      <c r="AB1897" s="1" t="s">
        <v>84</v>
      </c>
      <c r="AC1897" s="1" t="s">
        <v>84</v>
      </c>
      <c r="AD1897" s="1">
        <v>4.8947585364097117</v>
      </c>
      <c r="AE1897" s="1">
        <v>3.2925726100307826</v>
      </c>
      <c r="AF1897" s="11">
        <v>3.2925726100307826</v>
      </c>
      <c r="AG1897" s="1" t="s">
        <v>84</v>
      </c>
      <c r="AH1897" s="1">
        <v>3.4695277367424411</v>
      </c>
      <c r="AI1897" s="1" t="e">
        <v>#VALUE!</v>
      </c>
      <c r="AJ1897" s="11" t="e">
        <v>#VALUE!</v>
      </c>
      <c r="AK1897" s="1" t="s">
        <v>84</v>
      </c>
      <c r="AL1897" s="1" t="s">
        <v>84</v>
      </c>
      <c r="AM1897" s="1">
        <v>161.12899199999998</v>
      </c>
      <c r="AN1897" s="1">
        <v>4.7670994242382108</v>
      </c>
      <c r="AO1897" s="1" t="s">
        <v>84</v>
      </c>
      <c r="AP1897" s="1">
        <v>156.09980940643749</v>
      </c>
      <c r="AQ1897" s="1" t="s">
        <v>84</v>
      </c>
      <c r="AR1897" s="3" t="s">
        <v>84</v>
      </c>
      <c r="AS1897" s="3" t="s">
        <v>84</v>
      </c>
      <c r="AT1897" s="1" t="s">
        <v>84</v>
      </c>
      <c r="AU1897" s="1" t="s">
        <v>103</v>
      </c>
      <c r="AV1897" s="1" t="s">
        <v>84</v>
      </c>
      <c r="AW1897" s="1" t="s">
        <v>84</v>
      </c>
      <c r="AX1897" s="1" t="s">
        <v>103</v>
      </c>
      <c r="AY1897" s="1" t="s">
        <v>103</v>
      </c>
      <c r="AZ1897" s="1" t="s">
        <v>84</v>
      </c>
      <c r="BA1897" s="1" t="s">
        <v>84</v>
      </c>
      <c r="BB1897" s="1" t="s">
        <v>84</v>
      </c>
      <c r="BC1897" s="12" t="s">
        <v>103</v>
      </c>
      <c r="BD1897" s="1" t="s">
        <v>103</v>
      </c>
      <c r="BE1897" s="1" t="s">
        <v>84</v>
      </c>
      <c r="BF1897" s="1" t="s">
        <v>84</v>
      </c>
      <c r="BG1897" s="1" t="s">
        <v>103</v>
      </c>
      <c r="BH1897" s="1" t="s">
        <v>84</v>
      </c>
      <c r="BI1897" s="1" t="e">
        <v>#VALUE!</v>
      </c>
      <c r="BJ1897" s="1" t="s">
        <v>84</v>
      </c>
      <c r="BK1897" s="1" t="e">
        <v>#VALUE!</v>
      </c>
      <c r="BL1897" s="1" t="e">
        <v>#VALUE!</v>
      </c>
      <c r="BM1897" s="1" t="e">
        <v>#VALUE!</v>
      </c>
      <c r="BN1897" s="1" t="e">
        <v>#VALUE!</v>
      </c>
      <c r="BO1897" s="1" t="e">
        <v>#VALUE!</v>
      </c>
      <c r="BP1897" s="1" t="e">
        <v>#VALUE!</v>
      </c>
      <c r="BQ1897" s="1" t="e">
        <v>#VALUE!</v>
      </c>
      <c r="BR1897" s="1" t="s">
        <v>84</v>
      </c>
      <c r="BS1897" s="1" t="s">
        <v>84</v>
      </c>
      <c r="BT1897" s="1" t="e">
        <v>#VALUE!</v>
      </c>
      <c r="BU1897" s="1" t="e">
        <v>#VALUE!</v>
      </c>
      <c r="BV1897" s="1" t="e">
        <v>#VALUE!</v>
      </c>
      <c r="BW1897" s="1" t="s">
        <v>84</v>
      </c>
    </row>
    <row r="1898" spans="1:75" x14ac:dyDescent="0.2">
      <c r="A1898" s="8" t="s">
        <v>7445</v>
      </c>
      <c r="B1898" s="4"/>
      <c r="C1898" s="8" t="s">
        <v>2902</v>
      </c>
      <c r="D1898" s="8" t="s">
        <v>127</v>
      </c>
      <c r="E1898" s="9"/>
      <c r="F1898" s="1" t="s">
        <v>7446</v>
      </c>
      <c r="G1898" s="16" t="s">
        <v>7447</v>
      </c>
      <c r="H1898" s="3" t="s">
        <v>84</v>
      </c>
      <c r="I1898" s="1" t="s">
        <v>84</v>
      </c>
      <c r="J1898" s="1" t="s">
        <v>84</v>
      </c>
      <c r="K1898" s="1" t="s">
        <v>84</v>
      </c>
      <c r="L1898" s="1" t="s">
        <v>84</v>
      </c>
      <c r="M1898" s="1" t="s">
        <v>84</v>
      </c>
      <c r="N1898" s="3" t="s">
        <v>84</v>
      </c>
      <c r="O1898" s="10" t="e">
        <v>#VALUE!</v>
      </c>
      <c r="P1898" s="10" t="e">
        <v>#VALUE!</v>
      </c>
      <c r="Q1898" s="1" t="e">
        <v>#VALUE!</v>
      </c>
      <c r="R1898" s="1" t="e">
        <v>#VALUE!</v>
      </c>
      <c r="S1898" s="1" t="e">
        <v>#VALUE!</v>
      </c>
      <c r="T1898" s="1" t="e">
        <v>#VALUE!</v>
      </c>
      <c r="U1898" s="1" t="e">
        <v>#VALUE!</v>
      </c>
      <c r="V1898" s="1" t="e">
        <v>#VALUE!</v>
      </c>
      <c r="W1898" s="1" t="s">
        <v>84</v>
      </c>
      <c r="X1898" s="1" t="s">
        <v>84</v>
      </c>
      <c r="Y1898" s="1" t="s">
        <v>84</v>
      </c>
      <c r="Z1898" s="11" t="e">
        <v>#VALUE!</v>
      </c>
      <c r="AA1898" s="11" t="e">
        <v>#VALUE!</v>
      </c>
      <c r="AB1898" s="1" t="s">
        <v>84</v>
      </c>
      <c r="AC1898" s="1" t="s">
        <v>84</v>
      </c>
      <c r="AD1898" s="1">
        <v>4.8947585364097117</v>
      </c>
      <c r="AE1898" s="1">
        <v>3.2925726100307826</v>
      </c>
      <c r="AF1898" s="11">
        <v>3.2925726100307826</v>
      </c>
      <c r="AG1898" s="1" t="s">
        <v>84</v>
      </c>
      <c r="AH1898" s="1">
        <v>3.4695277367424411</v>
      </c>
      <c r="AI1898" s="1" t="e">
        <v>#VALUE!</v>
      </c>
      <c r="AJ1898" s="11" t="e">
        <v>#VALUE!</v>
      </c>
      <c r="AK1898" s="1" t="s">
        <v>84</v>
      </c>
      <c r="AL1898" s="1" t="s">
        <v>84</v>
      </c>
      <c r="AM1898" s="1">
        <v>161.12899199999998</v>
      </c>
      <c r="AN1898" s="1">
        <v>4.7670994242382108</v>
      </c>
      <c r="AO1898" s="1" t="s">
        <v>84</v>
      </c>
      <c r="AP1898" s="1">
        <v>156.09980940643749</v>
      </c>
      <c r="AQ1898" s="1" t="s">
        <v>84</v>
      </c>
      <c r="AR1898" s="3" t="s">
        <v>84</v>
      </c>
      <c r="AS1898" s="3" t="s">
        <v>84</v>
      </c>
      <c r="AT1898" s="1" t="s">
        <v>84</v>
      </c>
      <c r="AU1898" s="1" t="s">
        <v>103</v>
      </c>
      <c r="AV1898" s="1" t="s">
        <v>84</v>
      </c>
      <c r="AW1898" s="1" t="s">
        <v>84</v>
      </c>
      <c r="AX1898" s="1" t="s">
        <v>103</v>
      </c>
      <c r="AY1898" s="1" t="s">
        <v>103</v>
      </c>
      <c r="AZ1898" s="1" t="s">
        <v>84</v>
      </c>
      <c r="BA1898" s="1" t="s">
        <v>84</v>
      </c>
      <c r="BB1898" s="1" t="s">
        <v>84</v>
      </c>
      <c r="BC1898" s="12" t="s">
        <v>103</v>
      </c>
      <c r="BD1898" s="1" t="s">
        <v>103</v>
      </c>
      <c r="BE1898" s="1" t="s">
        <v>84</v>
      </c>
      <c r="BF1898" s="1" t="s">
        <v>84</v>
      </c>
      <c r="BG1898" s="1" t="s">
        <v>103</v>
      </c>
      <c r="BH1898" s="1" t="s">
        <v>84</v>
      </c>
      <c r="BI1898" s="1" t="e">
        <v>#VALUE!</v>
      </c>
      <c r="BJ1898" s="1" t="s">
        <v>84</v>
      </c>
      <c r="BK1898" s="1" t="e">
        <v>#VALUE!</v>
      </c>
      <c r="BL1898" s="1" t="e">
        <v>#VALUE!</v>
      </c>
      <c r="BM1898" s="1" t="e">
        <v>#VALUE!</v>
      </c>
      <c r="BN1898" s="1" t="e">
        <v>#VALUE!</v>
      </c>
      <c r="BO1898" s="1" t="e">
        <v>#VALUE!</v>
      </c>
      <c r="BP1898" s="1" t="e">
        <v>#VALUE!</v>
      </c>
      <c r="BQ1898" s="1" t="e">
        <v>#VALUE!</v>
      </c>
      <c r="BR1898" s="1" t="s">
        <v>84</v>
      </c>
      <c r="BS1898" s="1" t="s">
        <v>84</v>
      </c>
      <c r="BT1898" s="1" t="e">
        <v>#VALUE!</v>
      </c>
      <c r="BU1898" s="1" t="e">
        <v>#VALUE!</v>
      </c>
      <c r="BV1898" s="1" t="e">
        <v>#VALUE!</v>
      </c>
      <c r="BW1898" s="1" t="s">
        <v>84</v>
      </c>
    </row>
    <row r="1899" spans="1:75" x14ac:dyDescent="0.2">
      <c r="A1899" s="8" t="s">
        <v>7448</v>
      </c>
      <c r="B1899" s="4"/>
      <c r="C1899" s="8" t="s">
        <v>2902</v>
      </c>
      <c r="D1899" s="8" t="s">
        <v>127</v>
      </c>
      <c r="E1899" s="9"/>
      <c r="F1899" s="1" t="s">
        <v>7449</v>
      </c>
      <c r="G1899" s="16" t="s">
        <v>7450</v>
      </c>
      <c r="H1899" s="3" t="s">
        <v>84</v>
      </c>
      <c r="I1899" s="1" t="s">
        <v>84</v>
      </c>
      <c r="J1899" s="1" t="s">
        <v>84</v>
      </c>
      <c r="K1899" s="1" t="s">
        <v>84</v>
      </c>
      <c r="L1899" s="1" t="s">
        <v>84</v>
      </c>
      <c r="M1899" s="1" t="s">
        <v>84</v>
      </c>
      <c r="N1899" s="3" t="s">
        <v>84</v>
      </c>
      <c r="O1899" s="10" t="e">
        <v>#VALUE!</v>
      </c>
      <c r="P1899" s="10" t="e">
        <v>#VALUE!</v>
      </c>
      <c r="Q1899" s="1" t="e">
        <v>#VALUE!</v>
      </c>
      <c r="R1899" s="1" t="e">
        <v>#VALUE!</v>
      </c>
      <c r="S1899" s="1" t="e">
        <v>#VALUE!</v>
      </c>
      <c r="T1899" s="1" t="e">
        <v>#VALUE!</v>
      </c>
      <c r="U1899" s="1" t="e">
        <v>#VALUE!</v>
      </c>
      <c r="V1899" s="1" t="e">
        <v>#VALUE!</v>
      </c>
      <c r="W1899" s="1" t="s">
        <v>84</v>
      </c>
      <c r="X1899" s="1" t="s">
        <v>84</v>
      </c>
      <c r="Y1899" s="1" t="s">
        <v>84</v>
      </c>
      <c r="Z1899" s="11" t="e">
        <v>#VALUE!</v>
      </c>
      <c r="AA1899" s="11" t="e">
        <v>#VALUE!</v>
      </c>
      <c r="AB1899" s="1" t="s">
        <v>84</v>
      </c>
      <c r="AC1899" s="1" t="s">
        <v>84</v>
      </c>
      <c r="AD1899" s="1" t="s">
        <v>84</v>
      </c>
      <c r="AE1899" s="1" t="s">
        <v>84</v>
      </c>
      <c r="AF1899" s="11" t="s">
        <v>84</v>
      </c>
      <c r="AG1899" s="1" t="s">
        <v>84</v>
      </c>
      <c r="AH1899" s="1" t="s">
        <v>84</v>
      </c>
      <c r="AI1899" s="1" t="e">
        <v>#VALUE!</v>
      </c>
      <c r="AJ1899" s="11" t="e">
        <v>#VALUE!</v>
      </c>
      <c r="AK1899" s="1" t="s">
        <v>84</v>
      </c>
      <c r="AL1899" s="1" t="s">
        <v>84</v>
      </c>
      <c r="AM1899" s="1" t="e">
        <v>#VALUE!</v>
      </c>
      <c r="AN1899" s="1" t="e">
        <v>#VALUE!</v>
      </c>
      <c r="AO1899" s="1" t="s">
        <v>84</v>
      </c>
      <c r="AP1899" s="1">
        <v>95</v>
      </c>
      <c r="AQ1899" s="1" t="s">
        <v>84</v>
      </c>
      <c r="AR1899" s="3" t="s">
        <v>84</v>
      </c>
      <c r="AS1899" s="3" t="s">
        <v>84</v>
      </c>
      <c r="AT1899" s="1" t="s">
        <v>84</v>
      </c>
      <c r="AU1899" s="1" t="s">
        <v>103</v>
      </c>
      <c r="AV1899" s="1" t="s">
        <v>84</v>
      </c>
      <c r="AW1899" s="1" t="s">
        <v>84</v>
      </c>
      <c r="AX1899" s="1" t="s">
        <v>103</v>
      </c>
      <c r="AY1899" s="1" t="s">
        <v>103</v>
      </c>
      <c r="AZ1899" s="1" t="s">
        <v>84</v>
      </c>
      <c r="BA1899" s="1" t="s">
        <v>84</v>
      </c>
      <c r="BB1899" s="1" t="s">
        <v>84</v>
      </c>
      <c r="BC1899" s="12" t="s">
        <v>103</v>
      </c>
      <c r="BD1899" s="1" t="s">
        <v>103</v>
      </c>
      <c r="BE1899" s="1" t="s">
        <v>84</v>
      </c>
      <c r="BF1899" s="1" t="s">
        <v>84</v>
      </c>
      <c r="BG1899" s="1" t="s">
        <v>103</v>
      </c>
      <c r="BH1899" s="1" t="s">
        <v>84</v>
      </c>
      <c r="BI1899" s="1" t="e">
        <v>#VALUE!</v>
      </c>
      <c r="BJ1899" s="1" t="s">
        <v>84</v>
      </c>
      <c r="BK1899" s="1" t="e">
        <v>#VALUE!</v>
      </c>
      <c r="BL1899" s="1" t="e">
        <v>#VALUE!</v>
      </c>
      <c r="BM1899" s="1" t="e">
        <v>#VALUE!</v>
      </c>
      <c r="BN1899" s="1" t="e">
        <v>#VALUE!</v>
      </c>
      <c r="BO1899" s="1" t="e">
        <v>#VALUE!</v>
      </c>
      <c r="BP1899" s="1" t="e">
        <v>#VALUE!</v>
      </c>
      <c r="BQ1899" s="1" t="e">
        <v>#VALUE!</v>
      </c>
      <c r="BR1899" s="1" t="s">
        <v>84</v>
      </c>
      <c r="BS1899" s="1" t="s">
        <v>84</v>
      </c>
      <c r="BT1899" s="1" t="e">
        <v>#VALUE!</v>
      </c>
      <c r="BU1899" s="1" t="e">
        <v>#VALUE!</v>
      </c>
      <c r="BV1899" s="1" t="e">
        <v>#VALUE!</v>
      </c>
      <c r="BW1899" s="1" t="s">
        <v>84</v>
      </c>
    </row>
    <row r="1900" spans="1:75" x14ac:dyDescent="0.2">
      <c r="A1900" s="8" t="s">
        <v>7451</v>
      </c>
      <c r="B1900" s="4"/>
      <c r="C1900" s="8" t="s">
        <v>2902</v>
      </c>
      <c r="D1900" s="8" t="s">
        <v>127</v>
      </c>
      <c r="E1900" s="9"/>
      <c r="F1900" s="1" t="s">
        <v>7452</v>
      </c>
      <c r="G1900" s="13" t="s">
        <v>7453</v>
      </c>
      <c r="H1900" s="3" t="s">
        <v>84</v>
      </c>
      <c r="I1900" s="1" t="s">
        <v>84</v>
      </c>
      <c r="J1900" s="1" t="s">
        <v>84</v>
      </c>
      <c r="K1900" s="1" t="s">
        <v>84</v>
      </c>
      <c r="L1900" s="1" t="s">
        <v>84</v>
      </c>
      <c r="M1900" s="1" t="s">
        <v>84</v>
      </c>
      <c r="N1900" s="3" t="s">
        <v>84</v>
      </c>
      <c r="O1900" s="10" t="e">
        <v>#VALUE!</v>
      </c>
      <c r="P1900" s="10" t="e">
        <v>#VALUE!</v>
      </c>
      <c r="Q1900" s="1" t="e">
        <v>#VALUE!</v>
      </c>
      <c r="R1900" s="1" t="e">
        <v>#VALUE!</v>
      </c>
      <c r="S1900" s="1" t="e">
        <v>#VALUE!</v>
      </c>
      <c r="T1900" s="1" t="e">
        <v>#VALUE!</v>
      </c>
      <c r="U1900" s="1" t="e">
        <v>#VALUE!</v>
      </c>
      <c r="V1900" s="1" t="e">
        <v>#VALUE!</v>
      </c>
      <c r="W1900" s="1" t="s">
        <v>84</v>
      </c>
      <c r="X1900" s="1" t="s">
        <v>84</v>
      </c>
      <c r="Y1900" s="1" t="s">
        <v>84</v>
      </c>
      <c r="Z1900" s="11" t="e">
        <v>#VALUE!</v>
      </c>
      <c r="AA1900" s="11" t="e">
        <v>#VALUE!</v>
      </c>
      <c r="AB1900" s="1" t="s">
        <v>84</v>
      </c>
      <c r="AC1900" s="1" t="s">
        <v>84</v>
      </c>
      <c r="AD1900" s="1" t="s">
        <v>84</v>
      </c>
      <c r="AE1900" s="1" t="s">
        <v>84</v>
      </c>
      <c r="AF1900" s="11" t="s">
        <v>84</v>
      </c>
      <c r="AG1900" s="1" t="s">
        <v>84</v>
      </c>
      <c r="AH1900" s="1" t="s">
        <v>84</v>
      </c>
      <c r="AI1900" s="1" t="e">
        <v>#VALUE!</v>
      </c>
      <c r="AJ1900" s="11" t="e">
        <v>#VALUE!</v>
      </c>
      <c r="AK1900" s="1" t="s">
        <v>84</v>
      </c>
      <c r="AL1900" s="1" t="s">
        <v>84</v>
      </c>
      <c r="AM1900" s="1" t="e">
        <v>#VALUE!</v>
      </c>
      <c r="AN1900" s="1" t="e">
        <v>#VALUE!</v>
      </c>
      <c r="AO1900" s="1" t="s">
        <v>84</v>
      </c>
      <c r="AP1900" s="1">
        <v>95</v>
      </c>
      <c r="AQ1900" s="1" t="s">
        <v>84</v>
      </c>
      <c r="AR1900" s="3" t="s">
        <v>84</v>
      </c>
      <c r="AS1900" s="3" t="s">
        <v>84</v>
      </c>
      <c r="AT1900" s="1" t="s">
        <v>84</v>
      </c>
      <c r="AU1900" s="1" t="s">
        <v>103</v>
      </c>
      <c r="AV1900" s="1" t="s">
        <v>84</v>
      </c>
      <c r="AW1900" s="1" t="s">
        <v>84</v>
      </c>
      <c r="AX1900" s="1" t="s">
        <v>103</v>
      </c>
      <c r="AY1900" s="1" t="s">
        <v>103</v>
      </c>
      <c r="AZ1900" s="1" t="s">
        <v>84</v>
      </c>
      <c r="BA1900" s="1" t="s">
        <v>84</v>
      </c>
      <c r="BB1900" s="1" t="s">
        <v>84</v>
      </c>
      <c r="BC1900" s="12" t="s">
        <v>103</v>
      </c>
      <c r="BD1900" s="1" t="s">
        <v>103</v>
      </c>
      <c r="BE1900" s="1" t="s">
        <v>84</v>
      </c>
      <c r="BF1900" s="1" t="s">
        <v>84</v>
      </c>
      <c r="BG1900" s="1" t="s">
        <v>103</v>
      </c>
      <c r="BH1900" s="1" t="s">
        <v>84</v>
      </c>
      <c r="BI1900" s="1" t="e">
        <v>#VALUE!</v>
      </c>
      <c r="BJ1900" s="1" t="s">
        <v>84</v>
      </c>
      <c r="BK1900" s="1" t="e">
        <v>#VALUE!</v>
      </c>
      <c r="BL1900" s="1" t="e">
        <v>#VALUE!</v>
      </c>
      <c r="BM1900" s="1" t="e">
        <v>#VALUE!</v>
      </c>
      <c r="BN1900" s="1" t="e">
        <v>#VALUE!</v>
      </c>
      <c r="BO1900" s="1" t="e">
        <v>#VALUE!</v>
      </c>
      <c r="BP1900" s="1" t="e">
        <v>#VALUE!</v>
      </c>
      <c r="BQ1900" s="1" t="e">
        <v>#VALUE!</v>
      </c>
      <c r="BR1900" s="1" t="s">
        <v>84</v>
      </c>
      <c r="BS1900" s="1" t="s">
        <v>84</v>
      </c>
      <c r="BT1900" s="1" t="e">
        <v>#VALUE!</v>
      </c>
      <c r="BU1900" s="1" t="e">
        <v>#VALUE!</v>
      </c>
      <c r="BV1900" s="1" t="e">
        <v>#VALUE!</v>
      </c>
      <c r="BW1900" s="1" t="s">
        <v>84</v>
      </c>
    </row>
    <row r="1901" spans="1:75" x14ac:dyDescent="0.2">
      <c r="A1901" s="8" t="s">
        <v>7454</v>
      </c>
      <c r="B1901" s="4"/>
      <c r="C1901" s="8" t="s">
        <v>2902</v>
      </c>
      <c r="D1901" s="8" t="s">
        <v>127</v>
      </c>
      <c r="E1901" s="9"/>
      <c r="F1901" s="1" t="s">
        <v>7455</v>
      </c>
      <c r="G1901" s="13" t="s">
        <v>7456</v>
      </c>
      <c r="H1901" s="3" t="s">
        <v>84</v>
      </c>
      <c r="I1901" s="1" t="s">
        <v>84</v>
      </c>
      <c r="J1901" s="1" t="s">
        <v>84</v>
      </c>
      <c r="K1901" s="1" t="s">
        <v>84</v>
      </c>
      <c r="L1901" s="1" t="s">
        <v>84</v>
      </c>
      <c r="M1901" s="1" t="s">
        <v>84</v>
      </c>
      <c r="N1901" s="3" t="s">
        <v>84</v>
      </c>
      <c r="O1901" s="10" t="e">
        <v>#VALUE!</v>
      </c>
      <c r="P1901" s="10" t="e">
        <v>#VALUE!</v>
      </c>
      <c r="Q1901" s="1" t="e">
        <v>#VALUE!</v>
      </c>
      <c r="R1901" s="1" t="e">
        <v>#VALUE!</v>
      </c>
      <c r="S1901" s="1" t="e">
        <v>#VALUE!</v>
      </c>
      <c r="T1901" s="1" t="e">
        <v>#VALUE!</v>
      </c>
      <c r="U1901" s="1" t="e">
        <v>#VALUE!</v>
      </c>
      <c r="V1901" s="1" t="e">
        <v>#VALUE!</v>
      </c>
      <c r="W1901" s="1" t="s">
        <v>84</v>
      </c>
      <c r="X1901" s="1" t="s">
        <v>84</v>
      </c>
      <c r="Y1901" s="1" t="s">
        <v>84</v>
      </c>
      <c r="Z1901" s="11" t="e">
        <v>#VALUE!</v>
      </c>
      <c r="AA1901" s="11" t="e">
        <v>#VALUE!</v>
      </c>
      <c r="AB1901" s="1" t="s">
        <v>84</v>
      </c>
      <c r="AC1901" s="1" t="s">
        <v>84</v>
      </c>
      <c r="AD1901" s="1" t="s">
        <v>84</v>
      </c>
      <c r="AE1901" s="1" t="s">
        <v>84</v>
      </c>
      <c r="AF1901" s="11" t="s">
        <v>84</v>
      </c>
      <c r="AG1901" s="1" t="s">
        <v>84</v>
      </c>
      <c r="AH1901" s="1" t="s">
        <v>84</v>
      </c>
      <c r="AI1901" s="1" t="e">
        <v>#VALUE!</v>
      </c>
      <c r="AJ1901" s="11" t="e">
        <v>#VALUE!</v>
      </c>
      <c r="AK1901" s="1" t="s">
        <v>84</v>
      </c>
      <c r="AL1901" s="1" t="s">
        <v>84</v>
      </c>
      <c r="AM1901" s="1" t="e">
        <v>#VALUE!</v>
      </c>
      <c r="AN1901" s="1" t="e">
        <v>#VALUE!</v>
      </c>
      <c r="AO1901" s="1" t="s">
        <v>84</v>
      </c>
      <c r="AP1901" s="1">
        <v>95</v>
      </c>
      <c r="AQ1901" s="1" t="s">
        <v>84</v>
      </c>
      <c r="AR1901" s="3" t="s">
        <v>84</v>
      </c>
      <c r="AS1901" s="3" t="s">
        <v>84</v>
      </c>
      <c r="AT1901" s="1" t="s">
        <v>84</v>
      </c>
      <c r="AU1901" s="1" t="s">
        <v>103</v>
      </c>
      <c r="AV1901" s="1" t="s">
        <v>84</v>
      </c>
      <c r="AW1901" s="1" t="s">
        <v>84</v>
      </c>
      <c r="AX1901" s="1" t="s">
        <v>103</v>
      </c>
      <c r="AY1901" s="1" t="s">
        <v>103</v>
      </c>
      <c r="AZ1901" s="1" t="s">
        <v>84</v>
      </c>
      <c r="BA1901" s="1" t="s">
        <v>84</v>
      </c>
      <c r="BB1901" s="1" t="s">
        <v>84</v>
      </c>
      <c r="BC1901" s="12" t="s">
        <v>103</v>
      </c>
      <c r="BD1901" s="1" t="s">
        <v>103</v>
      </c>
      <c r="BE1901" s="1" t="s">
        <v>84</v>
      </c>
      <c r="BF1901" s="1" t="s">
        <v>84</v>
      </c>
      <c r="BG1901" s="1" t="s">
        <v>103</v>
      </c>
      <c r="BH1901" s="1" t="s">
        <v>84</v>
      </c>
      <c r="BI1901" s="1" t="e">
        <v>#VALUE!</v>
      </c>
      <c r="BJ1901" s="1" t="s">
        <v>84</v>
      </c>
      <c r="BK1901" s="1" t="e">
        <v>#VALUE!</v>
      </c>
      <c r="BL1901" s="1" t="e">
        <v>#VALUE!</v>
      </c>
      <c r="BM1901" s="1" t="e">
        <v>#VALUE!</v>
      </c>
      <c r="BN1901" s="1" t="e">
        <v>#VALUE!</v>
      </c>
      <c r="BO1901" s="1" t="e">
        <v>#VALUE!</v>
      </c>
      <c r="BP1901" s="1" t="e">
        <v>#VALUE!</v>
      </c>
      <c r="BQ1901" s="1" t="e">
        <v>#VALUE!</v>
      </c>
      <c r="BR1901" s="1" t="s">
        <v>84</v>
      </c>
      <c r="BS1901" s="1" t="s">
        <v>84</v>
      </c>
      <c r="BT1901" s="1" t="e">
        <v>#VALUE!</v>
      </c>
      <c r="BU1901" s="1" t="e">
        <v>#VALUE!</v>
      </c>
      <c r="BV1901" s="1" t="e">
        <v>#VALUE!</v>
      </c>
      <c r="BW1901" s="1" t="s">
        <v>84</v>
      </c>
    </row>
    <row r="1902" spans="1:75" x14ac:dyDescent="0.2">
      <c r="A1902" s="18" t="s">
        <v>7454</v>
      </c>
      <c r="B1902" s="4"/>
      <c r="C1902" s="8" t="s">
        <v>2902</v>
      </c>
      <c r="D1902" s="8" t="s">
        <v>127</v>
      </c>
      <c r="E1902" s="9"/>
      <c r="F1902" s="1" t="s">
        <v>7455</v>
      </c>
      <c r="G1902" s="13" t="s">
        <v>7456</v>
      </c>
      <c r="H1902" s="3" t="s">
        <v>84</v>
      </c>
      <c r="I1902" s="1" t="s">
        <v>84</v>
      </c>
      <c r="J1902" s="1" t="s">
        <v>84</v>
      </c>
      <c r="K1902" s="1" t="s">
        <v>84</v>
      </c>
      <c r="L1902" s="1" t="s">
        <v>84</v>
      </c>
      <c r="M1902" s="1" t="s">
        <v>84</v>
      </c>
      <c r="N1902" s="3" t="s">
        <v>84</v>
      </c>
      <c r="O1902" s="10" t="e">
        <v>#VALUE!</v>
      </c>
      <c r="P1902" s="10" t="e">
        <v>#VALUE!</v>
      </c>
      <c r="Q1902" s="1" t="e">
        <v>#VALUE!</v>
      </c>
      <c r="R1902" s="1" t="e">
        <v>#VALUE!</v>
      </c>
      <c r="S1902" s="1" t="e">
        <v>#VALUE!</v>
      </c>
      <c r="T1902" s="1" t="e">
        <v>#VALUE!</v>
      </c>
      <c r="U1902" s="1" t="e">
        <v>#VALUE!</v>
      </c>
      <c r="V1902" s="1" t="e">
        <v>#VALUE!</v>
      </c>
      <c r="W1902" s="1" t="s">
        <v>84</v>
      </c>
      <c r="X1902" s="1" t="s">
        <v>84</v>
      </c>
      <c r="Y1902" s="1" t="s">
        <v>84</v>
      </c>
      <c r="Z1902" s="11" t="e">
        <v>#VALUE!</v>
      </c>
      <c r="AA1902" s="11" t="e">
        <v>#VALUE!</v>
      </c>
      <c r="AB1902" s="1" t="s">
        <v>84</v>
      </c>
      <c r="AC1902" s="1" t="s">
        <v>84</v>
      </c>
      <c r="AD1902" s="1" t="s">
        <v>84</v>
      </c>
      <c r="AE1902" s="1" t="s">
        <v>84</v>
      </c>
      <c r="AF1902" s="11" t="s">
        <v>84</v>
      </c>
      <c r="AG1902" s="1" t="s">
        <v>84</v>
      </c>
      <c r="AH1902" s="1" t="s">
        <v>84</v>
      </c>
      <c r="AI1902" s="1" t="e">
        <v>#VALUE!</v>
      </c>
      <c r="AJ1902" s="11" t="e">
        <v>#VALUE!</v>
      </c>
      <c r="AK1902" s="1" t="s">
        <v>84</v>
      </c>
      <c r="AL1902" s="1" t="s">
        <v>84</v>
      </c>
      <c r="AM1902" s="1" t="e">
        <v>#VALUE!</v>
      </c>
      <c r="AN1902" s="1" t="e">
        <v>#VALUE!</v>
      </c>
      <c r="AO1902" s="1" t="s">
        <v>84</v>
      </c>
      <c r="AP1902" s="1">
        <v>95</v>
      </c>
      <c r="AQ1902" s="1" t="s">
        <v>84</v>
      </c>
      <c r="AR1902" s="3" t="s">
        <v>84</v>
      </c>
      <c r="AS1902" s="3" t="s">
        <v>84</v>
      </c>
      <c r="AT1902" s="1" t="s">
        <v>84</v>
      </c>
      <c r="AU1902" s="1" t="s">
        <v>103</v>
      </c>
      <c r="AV1902" s="1" t="s">
        <v>84</v>
      </c>
      <c r="AW1902" s="1" t="s">
        <v>84</v>
      </c>
      <c r="AX1902" s="1" t="s">
        <v>103</v>
      </c>
      <c r="AY1902" s="1" t="s">
        <v>103</v>
      </c>
      <c r="AZ1902" s="1" t="s">
        <v>84</v>
      </c>
      <c r="BA1902" s="1" t="s">
        <v>84</v>
      </c>
      <c r="BB1902" s="1" t="s">
        <v>84</v>
      </c>
      <c r="BC1902" s="12" t="s">
        <v>103</v>
      </c>
      <c r="BD1902" s="1" t="s">
        <v>103</v>
      </c>
      <c r="BE1902" s="1" t="s">
        <v>84</v>
      </c>
      <c r="BF1902" s="1" t="s">
        <v>84</v>
      </c>
      <c r="BG1902" s="1" t="s">
        <v>103</v>
      </c>
      <c r="BH1902" s="1" t="s">
        <v>84</v>
      </c>
      <c r="BI1902" s="1" t="e">
        <v>#VALUE!</v>
      </c>
      <c r="BJ1902" s="1" t="s">
        <v>84</v>
      </c>
      <c r="BK1902" s="1" t="e">
        <v>#VALUE!</v>
      </c>
      <c r="BL1902" s="1" t="e">
        <v>#VALUE!</v>
      </c>
      <c r="BM1902" s="1" t="e">
        <v>#VALUE!</v>
      </c>
      <c r="BN1902" s="1" t="e">
        <v>#VALUE!</v>
      </c>
      <c r="BO1902" s="1" t="e">
        <v>#VALUE!</v>
      </c>
      <c r="BP1902" s="1" t="e">
        <v>#VALUE!</v>
      </c>
      <c r="BQ1902" s="1" t="e">
        <v>#VALUE!</v>
      </c>
      <c r="BR1902" s="1" t="s">
        <v>84</v>
      </c>
      <c r="BS1902" s="1" t="s">
        <v>84</v>
      </c>
      <c r="BT1902" s="1" t="e">
        <v>#VALUE!</v>
      </c>
      <c r="BU1902" s="1" t="e">
        <v>#VALUE!</v>
      </c>
      <c r="BV1902" s="1" t="e">
        <v>#VALUE!</v>
      </c>
      <c r="BW1902" s="1" t="s">
        <v>84</v>
      </c>
    </row>
    <row r="1903" spans="1:75" x14ac:dyDescent="0.2">
      <c r="A1903" s="8" t="s">
        <v>7457</v>
      </c>
      <c r="B1903" s="4"/>
      <c r="C1903" s="8" t="s">
        <v>2902</v>
      </c>
      <c r="D1903" s="8" t="s">
        <v>127</v>
      </c>
      <c r="E1903" s="9"/>
      <c r="F1903" s="1" t="s">
        <v>7458</v>
      </c>
      <c r="G1903" s="13" t="s">
        <v>7459</v>
      </c>
      <c r="H1903" s="3" t="s">
        <v>84</v>
      </c>
      <c r="I1903" s="1" t="s">
        <v>84</v>
      </c>
      <c r="J1903" s="1" t="s">
        <v>84</v>
      </c>
      <c r="K1903" s="1" t="s">
        <v>84</v>
      </c>
      <c r="L1903" s="1" t="s">
        <v>84</v>
      </c>
      <c r="M1903" s="1" t="s">
        <v>84</v>
      </c>
      <c r="N1903" s="3" t="s">
        <v>84</v>
      </c>
      <c r="O1903" s="10" t="e">
        <v>#VALUE!</v>
      </c>
      <c r="P1903" s="10" t="e">
        <v>#VALUE!</v>
      </c>
      <c r="Q1903" s="1" t="e">
        <v>#VALUE!</v>
      </c>
      <c r="R1903" s="1" t="e">
        <v>#VALUE!</v>
      </c>
      <c r="S1903" s="1" t="e">
        <v>#VALUE!</v>
      </c>
      <c r="T1903" s="1" t="e">
        <v>#VALUE!</v>
      </c>
      <c r="U1903" s="1" t="e">
        <v>#VALUE!</v>
      </c>
      <c r="V1903" s="1" t="e">
        <v>#VALUE!</v>
      </c>
      <c r="W1903" s="1" t="s">
        <v>84</v>
      </c>
      <c r="X1903" s="1" t="s">
        <v>84</v>
      </c>
      <c r="Y1903" s="1" t="s">
        <v>84</v>
      </c>
      <c r="Z1903" s="11" t="e">
        <v>#VALUE!</v>
      </c>
      <c r="AA1903" s="11" t="e">
        <v>#VALUE!</v>
      </c>
      <c r="AB1903" s="1" t="s">
        <v>84</v>
      </c>
      <c r="AC1903" s="1" t="s">
        <v>84</v>
      </c>
      <c r="AD1903" s="1" t="s">
        <v>84</v>
      </c>
      <c r="AE1903" s="1" t="s">
        <v>84</v>
      </c>
      <c r="AF1903" s="11" t="s">
        <v>84</v>
      </c>
      <c r="AG1903" s="1" t="s">
        <v>84</v>
      </c>
      <c r="AH1903" s="1" t="s">
        <v>84</v>
      </c>
      <c r="AI1903" s="1" t="e">
        <v>#VALUE!</v>
      </c>
      <c r="AJ1903" s="11" t="e">
        <v>#VALUE!</v>
      </c>
      <c r="AK1903" s="1" t="s">
        <v>84</v>
      </c>
      <c r="AL1903" s="1" t="s">
        <v>84</v>
      </c>
      <c r="AM1903" s="1" t="e">
        <v>#VALUE!</v>
      </c>
      <c r="AN1903" s="1" t="e">
        <v>#VALUE!</v>
      </c>
      <c r="AO1903" s="1" t="s">
        <v>84</v>
      </c>
      <c r="AP1903" s="1">
        <v>95</v>
      </c>
      <c r="AQ1903" s="1" t="s">
        <v>84</v>
      </c>
      <c r="AR1903" s="3" t="s">
        <v>84</v>
      </c>
      <c r="AS1903" s="3" t="s">
        <v>84</v>
      </c>
      <c r="AT1903" s="1" t="s">
        <v>84</v>
      </c>
      <c r="AU1903" s="1" t="s">
        <v>103</v>
      </c>
      <c r="AV1903" s="1" t="s">
        <v>84</v>
      </c>
      <c r="AW1903" s="1" t="s">
        <v>84</v>
      </c>
      <c r="AX1903" s="1" t="s">
        <v>103</v>
      </c>
      <c r="AY1903" s="1" t="s">
        <v>103</v>
      </c>
      <c r="AZ1903" s="1" t="s">
        <v>84</v>
      </c>
      <c r="BA1903" s="1" t="s">
        <v>84</v>
      </c>
      <c r="BB1903" s="1" t="s">
        <v>84</v>
      </c>
      <c r="BC1903" s="12" t="s">
        <v>103</v>
      </c>
      <c r="BD1903" s="1" t="s">
        <v>103</v>
      </c>
      <c r="BE1903" s="1" t="s">
        <v>84</v>
      </c>
      <c r="BF1903" s="1" t="s">
        <v>84</v>
      </c>
      <c r="BG1903" s="1" t="s">
        <v>103</v>
      </c>
      <c r="BH1903" s="1" t="s">
        <v>84</v>
      </c>
      <c r="BI1903" s="1" t="e">
        <v>#VALUE!</v>
      </c>
      <c r="BJ1903" s="1" t="s">
        <v>84</v>
      </c>
      <c r="BK1903" s="1" t="e">
        <v>#VALUE!</v>
      </c>
      <c r="BL1903" s="1" t="e">
        <v>#VALUE!</v>
      </c>
      <c r="BM1903" s="1" t="e">
        <v>#VALUE!</v>
      </c>
      <c r="BN1903" s="1" t="e">
        <v>#VALUE!</v>
      </c>
      <c r="BO1903" s="1" t="e">
        <v>#VALUE!</v>
      </c>
      <c r="BP1903" s="1" t="e">
        <v>#VALUE!</v>
      </c>
      <c r="BQ1903" s="1" t="e">
        <v>#VALUE!</v>
      </c>
      <c r="BR1903" s="1" t="s">
        <v>84</v>
      </c>
      <c r="BS1903" s="1" t="s">
        <v>84</v>
      </c>
      <c r="BT1903" s="1" t="e">
        <v>#VALUE!</v>
      </c>
      <c r="BU1903" s="1" t="e">
        <v>#VALUE!</v>
      </c>
      <c r="BV1903" s="1" t="e">
        <v>#VALUE!</v>
      </c>
      <c r="BW1903" s="1" t="s">
        <v>84</v>
      </c>
    </row>
    <row r="1904" spans="1:75" x14ac:dyDescent="0.2">
      <c r="A1904" s="8" t="s">
        <v>7460</v>
      </c>
      <c r="B1904" s="4"/>
      <c r="C1904" s="8" t="s">
        <v>2902</v>
      </c>
      <c r="D1904" s="8" t="s">
        <v>127</v>
      </c>
      <c r="E1904" s="9"/>
      <c r="F1904" s="1" t="s">
        <v>7461</v>
      </c>
      <c r="G1904" s="13" t="s">
        <v>7462</v>
      </c>
      <c r="H1904" s="3" t="s">
        <v>84</v>
      </c>
      <c r="I1904" s="1" t="s">
        <v>84</v>
      </c>
      <c r="J1904" s="1" t="s">
        <v>84</v>
      </c>
      <c r="K1904" s="1" t="s">
        <v>84</v>
      </c>
      <c r="L1904" s="1" t="s">
        <v>84</v>
      </c>
      <c r="M1904" s="1" t="s">
        <v>84</v>
      </c>
      <c r="N1904" s="3" t="s">
        <v>84</v>
      </c>
      <c r="O1904" s="10" t="e">
        <v>#VALUE!</v>
      </c>
      <c r="P1904" s="10" t="e">
        <v>#VALUE!</v>
      </c>
      <c r="Q1904" s="1" t="e">
        <v>#VALUE!</v>
      </c>
      <c r="R1904" s="1" t="e">
        <v>#VALUE!</v>
      </c>
      <c r="S1904" s="1" t="e">
        <v>#VALUE!</v>
      </c>
      <c r="T1904" s="1" t="e">
        <v>#VALUE!</v>
      </c>
      <c r="U1904" s="1" t="e">
        <v>#VALUE!</v>
      </c>
      <c r="V1904" s="1" t="e">
        <v>#VALUE!</v>
      </c>
      <c r="W1904" s="1" t="s">
        <v>84</v>
      </c>
      <c r="X1904" s="1" t="s">
        <v>84</v>
      </c>
      <c r="Y1904" s="1" t="s">
        <v>84</v>
      </c>
      <c r="Z1904" s="11" t="e">
        <v>#VALUE!</v>
      </c>
      <c r="AA1904" s="11" t="e">
        <v>#VALUE!</v>
      </c>
      <c r="AB1904" s="1" t="s">
        <v>84</v>
      </c>
      <c r="AC1904" s="1" t="s">
        <v>84</v>
      </c>
      <c r="AD1904" s="1" t="s">
        <v>84</v>
      </c>
      <c r="AE1904" s="1" t="s">
        <v>84</v>
      </c>
      <c r="AF1904" s="11" t="s">
        <v>84</v>
      </c>
      <c r="AG1904" s="1" t="s">
        <v>84</v>
      </c>
      <c r="AH1904" s="1" t="s">
        <v>84</v>
      </c>
      <c r="AI1904" s="1" t="e">
        <v>#VALUE!</v>
      </c>
      <c r="AJ1904" s="11" t="e">
        <v>#VALUE!</v>
      </c>
      <c r="AK1904" s="1" t="s">
        <v>84</v>
      </c>
      <c r="AL1904" s="1" t="s">
        <v>84</v>
      </c>
      <c r="AM1904" s="1" t="e">
        <v>#VALUE!</v>
      </c>
      <c r="AN1904" s="1" t="e">
        <v>#VALUE!</v>
      </c>
      <c r="AO1904" s="1" t="s">
        <v>84</v>
      </c>
      <c r="AP1904" s="1">
        <v>95</v>
      </c>
      <c r="AQ1904" s="1" t="s">
        <v>84</v>
      </c>
      <c r="AR1904" s="3" t="s">
        <v>84</v>
      </c>
      <c r="AS1904" s="3" t="s">
        <v>84</v>
      </c>
      <c r="AT1904" s="1" t="s">
        <v>84</v>
      </c>
      <c r="AU1904" s="1" t="s">
        <v>103</v>
      </c>
      <c r="AV1904" s="1" t="s">
        <v>84</v>
      </c>
      <c r="AW1904" s="1" t="s">
        <v>84</v>
      </c>
      <c r="AX1904" s="1" t="s">
        <v>103</v>
      </c>
      <c r="AY1904" s="1" t="s">
        <v>103</v>
      </c>
      <c r="AZ1904" s="1" t="s">
        <v>84</v>
      </c>
      <c r="BA1904" s="1" t="s">
        <v>84</v>
      </c>
      <c r="BB1904" s="1" t="s">
        <v>84</v>
      </c>
      <c r="BC1904" s="12" t="s">
        <v>103</v>
      </c>
      <c r="BD1904" s="1" t="s">
        <v>103</v>
      </c>
      <c r="BE1904" s="1" t="s">
        <v>84</v>
      </c>
      <c r="BF1904" s="1" t="s">
        <v>84</v>
      </c>
      <c r="BG1904" s="1" t="s">
        <v>103</v>
      </c>
      <c r="BH1904" s="1" t="s">
        <v>84</v>
      </c>
      <c r="BI1904" s="1" t="e">
        <v>#VALUE!</v>
      </c>
      <c r="BJ1904" s="1" t="s">
        <v>84</v>
      </c>
      <c r="BK1904" s="1" t="e">
        <v>#VALUE!</v>
      </c>
      <c r="BL1904" s="1" t="e">
        <v>#VALUE!</v>
      </c>
      <c r="BM1904" s="1" t="e">
        <v>#VALUE!</v>
      </c>
      <c r="BN1904" s="1" t="e">
        <v>#VALUE!</v>
      </c>
      <c r="BO1904" s="1" t="e">
        <v>#VALUE!</v>
      </c>
      <c r="BP1904" s="1" t="e">
        <v>#VALUE!</v>
      </c>
      <c r="BQ1904" s="1" t="e">
        <v>#VALUE!</v>
      </c>
      <c r="BR1904" s="1" t="s">
        <v>84</v>
      </c>
      <c r="BS1904" s="1" t="s">
        <v>84</v>
      </c>
      <c r="BT1904" s="1" t="e">
        <v>#VALUE!</v>
      </c>
      <c r="BU1904" s="1" t="e">
        <v>#VALUE!</v>
      </c>
      <c r="BV1904" s="1" t="e">
        <v>#VALUE!</v>
      </c>
      <c r="BW1904" s="1" t="s">
        <v>84</v>
      </c>
    </row>
    <row r="1905" spans="1:75" x14ac:dyDescent="0.2">
      <c r="A1905" s="8" t="s">
        <v>7463</v>
      </c>
      <c r="B1905" s="4"/>
      <c r="C1905" s="8" t="s">
        <v>2902</v>
      </c>
      <c r="D1905" s="8" t="s">
        <v>127</v>
      </c>
      <c r="E1905" s="9"/>
      <c r="F1905" s="1" t="s">
        <v>7464</v>
      </c>
      <c r="G1905" s="16" t="s">
        <v>7465</v>
      </c>
      <c r="H1905" s="3" t="s">
        <v>84</v>
      </c>
      <c r="I1905" s="1" t="s">
        <v>84</v>
      </c>
      <c r="J1905" s="1" t="s">
        <v>84</v>
      </c>
      <c r="K1905" s="1" t="s">
        <v>84</v>
      </c>
      <c r="L1905" s="1" t="s">
        <v>84</v>
      </c>
      <c r="M1905" s="1" t="s">
        <v>84</v>
      </c>
      <c r="N1905" s="3" t="s">
        <v>84</v>
      </c>
      <c r="O1905" s="10" t="e">
        <v>#VALUE!</v>
      </c>
      <c r="P1905" s="10" t="e">
        <v>#VALUE!</v>
      </c>
      <c r="Q1905" s="1" t="e">
        <v>#VALUE!</v>
      </c>
      <c r="R1905" s="1" t="e">
        <v>#VALUE!</v>
      </c>
      <c r="S1905" s="1" t="e">
        <v>#VALUE!</v>
      </c>
      <c r="T1905" s="1" t="e">
        <v>#VALUE!</v>
      </c>
      <c r="U1905" s="1" t="e">
        <v>#VALUE!</v>
      </c>
      <c r="V1905" s="1" t="e">
        <v>#VALUE!</v>
      </c>
      <c r="W1905" s="1" t="s">
        <v>84</v>
      </c>
      <c r="X1905" s="1" t="s">
        <v>84</v>
      </c>
      <c r="Y1905" s="1" t="s">
        <v>84</v>
      </c>
      <c r="Z1905" s="11" t="e">
        <v>#VALUE!</v>
      </c>
      <c r="AA1905" s="11" t="e">
        <v>#VALUE!</v>
      </c>
      <c r="AB1905" s="1" t="s">
        <v>84</v>
      </c>
      <c r="AC1905" s="1" t="s">
        <v>84</v>
      </c>
      <c r="AD1905" s="1" t="s">
        <v>84</v>
      </c>
      <c r="AE1905" s="1" t="s">
        <v>84</v>
      </c>
      <c r="AF1905" s="11" t="s">
        <v>84</v>
      </c>
      <c r="AG1905" s="1" t="s">
        <v>84</v>
      </c>
      <c r="AH1905" s="1" t="s">
        <v>84</v>
      </c>
      <c r="AI1905" s="1" t="e">
        <v>#VALUE!</v>
      </c>
      <c r="AJ1905" s="11" t="e">
        <v>#VALUE!</v>
      </c>
      <c r="AK1905" s="1" t="s">
        <v>84</v>
      </c>
      <c r="AL1905" s="1" t="s">
        <v>84</v>
      </c>
      <c r="AM1905" s="1" t="e">
        <v>#VALUE!</v>
      </c>
      <c r="AN1905" s="1" t="e">
        <v>#VALUE!</v>
      </c>
      <c r="AO1905" s="1" t="s">
        <v>84</v>
      </c>
      <c r="AP1905" s="1">
        <v>95</v>
      </c>
      <c r="AQ1905" s="1" t="s">
        <v>84</v>
      </c>
      <c r="AR1905" s="3" t="s">
        <v>84</v>
      </c>
      <c r="AS1905" s="3" t="s">
        <v>84</v>
      </c>
      <c r="AT1905" s="1" t="s">
        <v>84</v>
      </c>
      <c r="AU1905" s="1" t="s">
        <v>103</v>
      </c>
      <c r="AV1905" s="1" t="s">
        <v>84</v>
      </c>
      <c r="AW1905" s="1" t="s">
        <v>84</v>
      </c>
      <c r="AX1905" s="1" t="s">
        <v>103</v>
      </c>
      <c r="AY1905" s="1" t="s">
        <v>103</v>
      </c>
      <c r="AZ1905" s="1" t="s">
        <v>84</v>
      </c>
      <c r="BA1905" s="1" t="s">
        <v>84</v>
      </c>
      <c r="BB1905" s="1" t="s">
        <v>84</v>
      </c>
      <c r="BC1905" s="12" t="s">
        <v>103</v>
      </c>
      <c r="BD1905" s="1" t="s">
        <v>103</v>
      </c>
      <c r="BE1905" s="1" t="s">
        <v>84</v>
      </c>
      <c r="BF1905" s="1" t="s">
        <v>84</v>
      </c>
      <c r="BG1905" s="1" t="s">
        <v>103</v>
      </c>
      <c r="BH1905" s="1" t="s">
        <v>84</v>
      </c>
      <c r="BI1905" s="1" t="e">
        <v>#VALUE!</v>
      </c>
      <c r="BJ1905" s="1" t="s">
        <v>84</v>
      </c>
      <c r="BK1905" s="1" t="e">
        <v>#VALUE!</v>
      </c>
      <c r="BL1905" s="1" t="e">
        <v>#VALUE!</v>
      </c>
      <c r="BM1905" s="1" t="e">
        <v>#VALUE!</v>
      </c>
      <c r="BN1905" s="1" t="e">
        <v>#VALUE!</v>
      </c>
      <c r="BO1905" s="1" t="e">
        <v>#VALUE!</v>
      </c>
      <c r="BP1905" s="1" t="e">
        <v>#VALUE!</v>
      </c>
      <c r="BQ1905" s="1" t="e">
        <v>#VALUE!</v>
      </c>
      <c r="BR1905" s="1" t="s">
        <v>84</v>
      </c>
      <c r="BS1905" s="1" t="s">
        <v>84</v>
      </c>
      <c r="BT1905" s="1" t="e">
        <v>#VALUE!</v>
      </c>
      <c r="BU1905" s="1" t="e">
        <v>#VALUE!</v>
      </c>
      <c r="BV1905" s="1" t="e">
        <v>#VALUE!</v>
      </c>
      <c r="BW1905" s="1" t="s">
        <v>84</v>
      </c>
    </row>
    <row r="1906" spans="1:75" x14ac:dyDescent="0.2">
      <c r="A1906" s="8" t="s">
        <v>7466</v>
      </c>
      <c r="B1906" s="4"/>
      <c r="C1906" s="8" t="s">
        <v>2902</v>
      </c>
      <c r="D1906" s="8" t="s">
        <v>127</v>
      </c>
      <c r="E1906" s="9"/>
      <c r="F1906" s="1" t="s">
        <v>7467</v>
      </c>
      <c r="G1906" s="16" t="s">
        <v>7468</v>
      </c>
      <c r="H1906" s="3" t="s">
        <v>84</v>
      </c>
      <c r="I1906" s="1" t="s">
        <v>84</v>
      </c>
      <c r="J1906" s="1" t="s">
        <v>84</v>
      </c>
      <c r="K1906" s="1" t="s">
        <v>84</v>
      </c>
      <c r="L1906" s="1" t="s">
        <v>84</v>
      </c>
      <c r="M1906" s="1" t="s">
        <v>84</v>
      </c>
      <c r="N1906" s="3" t="s">
        <v>84</v>
      </c>
      <c r="O1906" s="10" t="e">
        <v>#VALUE!</v>
      </c>
      <c r="P1906" s="10" t="e">
        <v>#VALUE!</v>
      </c>
      <c r="Q1906" s="1" t="e">
        <v>#VALUE!</v>
      </c>
      <c r="R1906" s="1" t="e">
        <v>#VALUE!</v>
      </c>
      <c r="S1906" s="1" t="e">
        <v>#VALUE!</v>
      </c>
      <c r="T1906" s="1" t="e">
        <v>#VALUE!</v>
      </c>
      <c r="U1906" s="1" t="e">
        <v>#VALUE!</v>
      </c>
      <c r="V1906" s="1" t="e">
        <v>#VALUE!</v>
      </c>
      <c r="W1906" s="1" t="s">
        <v>84</v>
      </c>
      <c r="X1906" s="1" t="s">
        <v>84</v>
      </c>
      <c r="Y1906" s="1" t="s">
        <v>84</v>
      </c>
      <c r="Z1906" s="11" t="e">
        <v>#VALUE!</v>
      </c>
      <c r="AA1906" s="11" t="e">
        <v>#VALUE!</v>
      </c>
      <c r="AB1906" s="1" t="s">
        <v>84</v>
      </c>
      <c r="AC1906" s="1" t="s">
        <v>84</v>
      </c>
      <c r="AD1906" s="1" t="s">
        <v>84</v>
      </c>
      <c r="AE1906" s="1" t="s">
        <v>84</v>
      </c>
      <c r="AF1906" s="11" t="s">
        <v>84</v>
      </c>
      <c r="AG1906" s="1" t="s">
        <v>84</v>
      </c>
      <c r="AH1906" s="1" t="s">
        <v>84</v>
      </c>
      <c r="AI1906" s="1" t="e">
        <v>#VALUE!</v>
      </c>
      <c r="AJ1906" s="11" t="e">
        <v>#VALUE!</v>
      </c>
      <c r="AK1906" s="1" t="s">
        <v>84</v>
      </c>
      <c r="AL1906" s="1" t="s">
        <v>84</v>
      </c>
      <c r="AM1906" s="1" t="e">
        <v>#VALUE!</v>
      </c>
      <c r="AN1906" s="1" t="e">
        <v>#VALUE!</v>
      </c>
      <c r="AO1906" s="1" t="s">
        <v>84</v>
      </c>
      <c r="AP1906" s="1">
        <v>95</v>
      </c>
      <c r="AQ1906" s="1" t="s">
        <v>84</v>
      </c>
      <c r="AR1906" s="3" t="s">
        <v>84</v>
      </c>
      <c r="AS1906" s="3" t="s">
        <v>84</v>
      </c>
      <c r="AT1906" s="1" t="s">
        <v>84</v>
      </c>
      <c r="AU1906" s="1" t="s">
        <v>103</v>
      </c>
      <c r="AV1906" s="1" t="s">
        <v>84</v>
      </c>
      <c r="AW1906" s="1" t="s">
        <v>84</v>
      </c>
      <c r="AX1906" s="1" t="s">
        <v>103</v>
      </c>
      <c r="AY1906" s="1" t="s">
        <v>103</v>
      </c>
      <c r="AZ1906" s="1" t="s">
        <v>84</v>
      </c>
      <c r="BA1906" s="1" t="s">
        <v>84</v>
      </c>
      <c r="BB1906" s="1" t="s">
        <v>84</v>
      </c>
      <c r="BC1906" s="12" t="s">
        <v>103</v>
      </c>
      <c r="BD1906" s="1" t="s">
        <v>103</v>
      </c>
      <c r="BE1906" s="1" t="s">
        <v>84</v>
      </c>
      <c r="BF1906" s="1" t="s">
        <v>84</v>
      </c>
      <c r="BG1906" s="1" t="s">
        <v>103</v>
      </c>
      <c r="BH1906" s="1" t="s">
        <v>84</v>
      </c>
      <c r="BI1906" s="1" t="e">
        <v>#VALUE!</v>
      </c>
      <c r="BJ1906" s="1" t="s">
        <v>84</v>
      </c>
      <c r="BK1906" s="1" t="e">
        <v>#VALUE!</v>
      </c>
      <c r="BL1906" s="1" t="e">
        <v>#VALUE!</v>
      </c>
      <c r="BM1906" s="1" t="e">
        <v>#VALUE!</v>
      </c>
      <c r="BN1906" s="1" t="e">
        <v>#VALUE!</v>
      </c>
      <c r="BO1906" s="1" t="e">
        <v>#VALUE!</v>
      </c>
      <c r="BP1906" s="1" t="e">
        <v>#VALUE!</v>
      </c>
      <c r="BQ1906" s="1" t="e">
        <v>#VALUE!</v>
      </c>
      <c r="BR1906" s="1" t="s">
        <v>84</v>
      </c>
      <c r="BS1906" s="1" t="s">
        <v>84</v>
      </c>
      <c r="BT1906" s="1" t="e">
        <v>#VALUE!</v>
      </c>
      <c r="BU1906" s="1" t="e">
        <v>#VALUE!</v>
      </c>
      <c r="BV1906" s="1" t="e">
        <v>#VALUE!</v>
      </c>
      <c r="BW1906" s="1" t="s">
        <v>84</v>
      </c>
    </row>
    <row r="1907" spans="1:75" x14ac:dyDescent="0.2">
      <c r="A1907" s="8" t="s">
        <v>7469</v>
      </c>
      <c r="B1907" s="4"/>
      <c r="C1907" s="8" t="s">
        <v>2902</v>
      </c>
      <c r="D1907" s="8" t="s">
        <v>127</v>
      </c>
      <c r="E1907" s="9"/>
      <c r="F1907" s="1" t="s">
        <v>7470</v>
      </c>
      <c r="G1907" s="16" t="s">
        <v>7471</v>
      </c>
      <c r="H1907" s="3" t="s">
        <v>84</v>
      </c>
      <c r="I1907" s="1" t="s">
        <v>84</v>
      </c>
      <c r="J1907" s="1" t="s">
        <v>84</v>
      </c>
      <c r="K1907" s="1" t="s">
        <v>84</v>
      </c>
      <c r="L1907" s="1" t="s">
        <v>84</v>
      </c>
      <c r="M1907" s="1" t="s">
        <v>84</v>
      </c>
      <c r="N1907" s="3" t="s">
        <v>84</v>
      </c>
      <c r="O1907" s="10" t="e">
        <v>#VALUE!</v>
      </c>
      <c r="P1907" s="10" t="e">
        <v>#VALUE!</v>
      </c>
      <c r="Q1907" s="1" t="e">
        <v>#VALUE!</v>
      </c>
      <c r="R1907" s="1" t="e">
        <v>#VALUE!</v>
      </c>
      <c r="S1907" s="1" t="e">
        <v>#VALUE!</v>
      </c>
      <c r="T1907" s="1" t="e">
        <v>#VALUE!</v>
      </c>
      <c r="U1907" s="1" t="e">
        <v>#VALUE!</v>
      </c>
      <c r="V1907" s="1" t="e">
        <v>#VALUE!</v>
      </c>
      <c r="W1907" s="1" t="s">
        <v>84</v>
      </c>
      <c r="X1907" s="1" t="s">
        <v>84</v>
      </c>
      <c r="Y1907" s="1" t="s">
        <v>84</v>
      </c>
      <c r="Z1907" s="11" t="e">
        <v>#VALUE!</v>
      </c>
      <c r="AA1907" s="11" t="e">
        <v>#VALUE!</v>
      </c>
      <c r="AB1907" s="1" t="s">
        <v>84</v>
      </c>
      <c r="AC1907" s="1" t="s">
        <v>84</v>
      </c>
      <c r="AD1907" s="1" t="s">
        <v>84</v>
      </c>
      <c r="AE1907" s="1" t="s">
        <v>84</v>
      </c>
      <c r="AF1907" s="11" t="s">
        <v>84</v>
      </c>
      <c r="AG1907" s="1" t="s">
        <v>84</v>
      </c>
      <c r="AH1907" s="1" t="s">
        <v>84</v>
      </c>
      <c r="AI1907" s="1" t="e">
        <v>#VALUE!</v>
      </c>
      <c r="AJ1907" s="11" t="e">
        <v>#VALUE!</v>
      </c>
      <c r="AK1907" s="1" t="s">
        <v>84</v>
      </c>
      <c r="AL1907" s="1" t="s">
        <v>84</v>
      </c>
      <c r="AM1907" s="1" t="e">
        <v>#VALUE!</v>
      </c>
      <c r="AN1907" s="1" t="e">
        <v>#VALUE!</v>
      </c>
      <c r="AO1907" s="1" t="s">
        <v>84</v>
      </c>
      <c r="AP1907" s="1">
        <v>95</v>
      </c>
      <c r="AQ1907" s="1" t="s">
        <v>84</v>
      </c>
      <c r="AR1907" s="3" t="s">
        <v>84</v>
      </c>
      <c r="AS1907" s="3" t="s">
        <v>84</v>
      </c>
      <c r="AT1907" s="1" t="s">
        <v>84</v>
      </c>
      <c r="AU1907" s="1" t="s">
        <v>103</v>
      </c>
      <c r="AV1907" s="1" t="s">
        <v>84</v>
      </c>
      <c r="AW1907" s="1" t="s">
        <v>84</v>
      </c>
      <c r="AX1907" s="1" t="s">
        <v>103</v>
      </c>
      <c r="AY1907" s="1" t="s">
        <v>103</v>
      </c>
      <c r="AZ1907" s="1" t="s">
        <v>84</v>
      </c>
      <c r="BA1907" s="1" t="s">
        <v>84</v>
      </c>
      <c r="BB1907" s="1" t="s">
        <v>84</v>
      </c>
      <c r="BC1907" s="12" t="s">
        <v>103</v>
      </c>
      <c r="BD1907" s="1" t="s">
        <v>103</v>
      </c>
      <c r="BE1907" s="1" t="s">
        <v>84</v>
      </c>
      <c r="BF1907" s="1" t="s">
        <v>84</v>
      </c>
      <c r="BG1907" s="1" t="s">
        <v>103</v>
      </c>
      <c r="BH1907" s="1" t="s">
        <v>84</v>
      </c>
      <c r="BI1907" s="1" t="e">
        <v>#VALUE!</v>
      </c>
      <c r="BJ1907" s="1" t="s">
        <v>84</v>
      </c>
      <c r="BK1907" s="1" t="e">
        <v>#VALUE!</v>
      </c>
      <c r="BL1907" s="1" t="e">
        <v>#VALUE!</v>
      </c>
      <c r="BM1907" s="1" t="e">
        <v>#VALUE!</v>
      </c>
      <c r="BN1907" s="1" t="e">
        <v>#VALUE!</v>
      </c>
      <c r="BO1907" s="1" t="e">
        <v>#VALUE!</v>
      </c>
      <c r="BP1907" s="1" t="e">
        <v>#VALUE!</v>
      </c>
      <c r="BQ1907" s="1" t="e">
        <v>#VALUE!</v>
      </c>
      <c r="BR1907" s="1" t="s">
        <v>84</v>
      </c>
      <c r="BS1907" s="1" t="s">
        <v>84</v>
      </c>
      <c r="BT1907" s="1" t="e">
        <v>#VALUE!</v>
      </c>
      <c r="BU1907" s="1" t="e">
        <v>#VALUE!</v>
      </c>
      <c r="BV1907" s="1" t="e">
        <v>#VALUE!</v>
      </c>
      <c r="BW1907" s="1" t="s">
        <v>84</v>
      </c>
    </row>
    <row r="1908" spans="1:75" x14ac:dyDescent="0.2">
      <c r="A1908" s="8" t="s">
        <v>7472</v>
      </c>
      <c r="B1908" s="4"/>
      <c r="C1908" s="8" t="s">
        <v>2902</v>
      </c>
      <c r="D1908" s="8" t="s">
        <v>127</v>
      </c>
      <c r="E1908" s="9"/>
      <c r="F1908" s="1" t="s">
        <v>7473</v>
      </c>
      <c r="G1908" s="16" t="s">
        <v>7474</v>
      </c>
      <c r="H1908" s="3" t="s">
        <v>84</v>
      </c>
      <c r="I1908" s="1" t="s">
        <v>84</v>
      </c>
      <c r="J1908" s="1" t="s">
        <v>84</v>
      </c>
      <c r="K1908" s="1" t="s">
        <v>84</v>
      </c>
      <c r="L1908" s="1" t="s">
        <v>84</v>
      </c>
      <c r="M1908" s="1" t="s">
        <v>84</v>
      </c>
      <c r="N1908" s="3" t="s">
        <v>84</v>
      </c>
      <c r="O1908" s="10" t="e">
        <v>#VALUE!</v>
      </c>
      <c r="P1908" s="10" t="e">
        <v>#VALUE!</v>
      </c>
      <c r="Q1908" s="1" t="e">
        <v>#VALUE!</v>
      </c>
      <c r="R1908" s="1" t="e">
        <v>#VALUE!</v>
      </c>
      <c r="S1908" s="1" t="e">
        <v>#VALUE!</v>
      </c>
      <c r="T1908" s="1" t="e">
        <v>#VALUE!</v>
      </c>
      <c r="U1908" s="1" t="e">
        <v>#VALUE!</v>
      </c>
      <c r="V1908" s="1" t="e">
        <v>#VALUE!</v>
      </c>
      <c r="W1908" s="1" t="s">
        <v>84</v>
      </c>
      <c r="X1908" s="1" t="s">
        <v>84</v>
      </c>
      <c r="Y1908" s="1" t="s">
        <v>84</v>
      </c>
      <c r="Z1908" s="11" t="e">
        <v>#VALUE!</v>
      </c>
      <c r="AA1908" s="11" t="e">
        <v>#VALUE!</v>
      </c>
      <c r="AB1908" s="1" t="s">
        <v>84</v>
      </c>
      <c r="AC1908" s="1" t="s">
        <v>84</v>
      </c>
      <c r="AD1908" s="1" t="s">
        <v>84</v>
      </c>
      <c r="AE1908" s="1" t="s">
        <v>84</v>
      </c>
      <c r="AF1908" s="11" t="s">
        <v>84</v>
      </c>
      <c r="AG1908" s="1" t="s">
        <v>84</v>
      </c>
      <c r="AH1908" s="1" t="s">
        <v>84</v>
      </c>
      <c r="AI1908" s="1" t="e">
        <v>#VALUE!</v>
      </c>
      <c r="AJ1908" s="11" t="e">
        <v>#VALUE!</v>
      </c>
      <c r="AK1908" s="1" t="s">
        <v>84</v>
      </c>
      <c r="AL1908" s="1" t="s">
        <v>84</v>
      </c>
      <c r="AM1908" s="1" t="e">
        <v>#VALUE!</v>
      </c>
      <c r="AN1908" s="1" t="e">
        <v>#VALUE!</v>
      </c>
      <c r="AO1908" s="1" t="s">
        <v>84</v>
      </c>
      <c r="AP1908" s="1">
        <v>95</v>
      </c>
      <c r="AQ1908" s="1" t="s">
        <v>84</v>
      </c>
      <c r="AR1908" s="3" t="s">
        <v>84</v>
      </c>
      <c r="AS1908" s="3" t="s">
        <v>84</v>
      </c>
      <c r="AT1908" s="1" t="s">
        <v>84</v>
      </c>
      <c r="AU1908" s="1" t="s">
        <v>103</v>
      </c>
      <c r="AV1908" s="1" t="s">
        <v>84</v>
      </c>
      <c r="AW1908" s="1" t="s">
        <v>84</v>
      </c>
      <c r="AX1908" s="1" t="s">
        <v>103</v>
      </c>
      <c r="AY1908" s="1" t="s">
        <v>103</v>
      </c>
      <c r="AZ1908" s="1" t="s">
        <v>84</v>
      </c>
      <c r="BA1908" s="1" t="s">
        <v>84</v>
      </c>
      <c r="BB1908" s="1" t="s">
        <v>84</v>
      </c>
      <c r="BC1908" s="12" t="s">
        <v>103</v>
      </c>
      <c r="BD1908" s="1" t="s">
        <v>103</v>
      </c>
      <c r="BE1908" s="1" t="s">
        <v>84</v>
      </c>
      <c r="BF1908" s="1" t="s">
        <v>84</v>
      </c>
      <c r="BG1908" s="1" t="s">
        <v>103</v>
      </c>
      <c r="BH1908" s="1" t="s">
        <v>84</v>
      </c>
      <c r="BI1908" s="1" t="e">
        <v>#VALUE!</v>
      </c>
      <c r="BJ1908" s="1" t="s">
        <v>84</v>
      </c>
      <c r="BK1908" s="1" t="e">
        <v>#VALUE!</v>
      </c>
      <c r="BL1908" s="1" t="e">
        <v>#VALUE!</v>
      </c>
      <c r="BM1908" s="1" t="e">
        <v>#VALUE!</v>
      </c>
      <c r="BN1908" s="1" t="e">
        <v>#VALUE!</v>
      </c>
      <c r="BO1908" s="1" t="e">
        <v>#VALUE!</v>
      </c>
      <c r="BP1908" s="1" t="e">
        <v>#VALUE!</v>
      </c>
      <c r="BQ1908" s="1" t="e">
        <v>#VALUE!</v>
      </c>
      <c r="BR1908" s="1" t="s">
        <v>84</v>
      </c>
      <c r="BS1908" s="1" t="s">
        <v>84</v>
      </c>
      <c r="BT1908" s="1" t="e">
        <v>#VALUE!</v>
      </c>
      <c r="BU1908" s="1" t="e">
        <v>#VALUE!</v>
      </c>
      <c r="BV1908" s="1" t="e">
        <v>#VALUE!</v>
      </c>
      <c r="BW1908" s="1" t="s">
        <v>84</v>
      </c>
    </row>
    <row r="1909" spans="1:75" x14ac:dyDescent="0.2">
      <c r="A1909" s="8" t="s">
        <v>7475</v>
      </c>
      <c r="B1909" s="4"/>
      <c r="C1909" s="8" t="s">
        <v>2902</v>
      </c>
      <c r="D1909" s="8" t="s">
        <v>127</v>
      </c>
      <c r="E1909" s="9"/>
      <c r="F1909" s="1" t="s">
        <v>7476</v>
      </c>
      <c r="G1909" s="16" t="s">
        <v>7477</v>
      </c>
      <c r="H1909" s="3" t="s">
        <v>84</v>
      </c>
      <c r="I1909" s="1" t="s">
        <v>84</v>
      </c>
      <c r="J1909" s="1" t="s">
        <v>84</v>
      </c>
      <c r="K1909" s="1" t="s">
        <v>84</v>
      </c>
      <c r="L1909" s="1" t="s">
        <v>84</v>
      </c>
      <c r="M1909" s="1" t="s">
        <v>84</v>
      </c>
      <c r="N1909" s="3" t="s">
        <v>84</v>
      </c>
      <c r="O1909" s="10" t="e">
        <v>#VALUE!</v>
      </c>
      <c r="P1909" s="10" t="e">
        <v>#VALUE!</v>
      </c>
      <c r="Q1909" s="1" t="e">
        <v>#VALUE!</v>
      </c>
      <c r="R1909" s="1" t="e">
        <v>#VALUE!</v>
      </c>
      <c r="S1909" s="1" t="e">
        <v>#VALUE!</v>
      </c>
      <c r="T1909" s="1" t="e">
        <v>#VALUE!</v>
      </c>
      <c r="U1909" s="1" t="e">
        <v>#VALUE!</v>
      </c>
      <c r="V1909" s="1" t="e">
        <v>#VALUE!</v>
      </c>
      <c r="W1909" s="1" t="s">
        <v>84</v>
      </c>
      <c r="X1909" s="1" t="s">
        <v>84</v>
      </c>
      <c r="Y1909" s="1" t="s">
        <v>84</v>
      </c>
      <c r="Z1909" s="11" t="e">
        <v>#VALUE!</v>
      </c>
      <c r="AA1909" s="11" t="e">
        <v>#VALUE!</v>
      </c>
      <c r="AB1909" s="1" t="s">
        <v>84</v>
      </c>
      <c r="AC1909" s="1" t="s">
        <v>84</v>
      </c>
      <c r="AD1909" s="1" t="s">
        <v>84</v>
      </c>
      <c r="AE1909" s="1" t="s">
        <v>84</v>
      </c>
      <c r="AF1909" s="11" t="s">
        <v>84</v>
      </c>
      <c r="AG1909" s="1" t="s">
        <v>84</v>
      </c>
      <c r="AH1909" s="1" t="s">
        <v>84</v>
      </c>
      <c r="AI1909" s="1" t="e">
        <v>#VALUE!</v>
      </c>
      <c r="AJ1909" s="11" t="e">
        <v>#VALUE!</v>
      </c>
      <c r="AK1909" s="1" t="s">
        <v>84</v>
      </c>
      <c r="AL1909" s="1" t="s">
        <v>84</v>
      </c>
      <c r="AM1909" s="1" t="e">
        <v>#VALUE!</v>
      </c>
      <c r="AN1909" s="1" t="e">
        <v>#VALUE!</v>
      </c>
      <c r="AO1909" s="1" t="s">
        <v>84</v>
      </c>
      <c r="AP1909" s="1">
        <v>95</v>
      </c>
      <c r="AQ1909" s="1" t="s">
        <v>84</v>
      </c>
      <c r="AR1909" s="3" t="s">
        <v>84</v>
      </c>
      <c r="AS1909" s="3" t="s">
        <v>84</v>
      </c>
      <c r="AT1909" s="1" t="s">
        <v>84</v>
      </c>
      <c r="AU1909" s="1" t="s">
        <v>103</v>
      </c>
      <c r="AV1909" s="1" t="s">
        <v>84</v>
      </c>
      <c r="AW1909" s="1" t="s">
        <v>84</v>
      </c>
      <c r="AX1909" s="1" t="s">
        <v>103</v>
      </c>
      <c r="AY1909" s="1" t="s">
        <v>103</v>
      </c>
      <c r="AZ1909" s="1" t="s">
        <v>84</v>
      </c>
      <c r="BA1909" s="1" t="s">
        <v>84</v>
      </c>
      <c r="BB1909" s="1" t="s">
        <v>84</v>
      </c>
      <c r="BC1909" s="12" t="s">
        <v>103</v>
      </c>
      <c r="BD1909" s="1" t="s">
        <v>103</v>
      </c>
      <c r="BE1909" s="1" t="s">
        <v>84</v>
      </c>
      <c r="BF1909" s="1" t="s">
        <v>84</v>
      </c>
      <c r="BG1909" s="1" t="s">
        <v>103</v>
      </c>
      <c r="BH1909" s="1" t="s">
        <v>84</v>
      </c>
      <c r="BI1909" s="1" t="e">
        <v>#VALUE!</v>
      </c>
      <c r="BJ1909" s="1" t="s">
        <v>84</v>
      </c>
      <c r="BK1909" s="1" t="e">
        <v>#VALUE!</v>
      </c>
      <c r="BL1909" s="1" t="e">
        <v>#VALUE!</v>
      </c>
      <c r="BM1909" s="1" t="e">
        <v>#VALUE!</v>
      </c>
      <c r="BN1909" s="1" t="e">
        <v>#VALUE!</v>
      </c>
      <c r="BO1909" s="1" t="e">
        <v>#VALUE!</v>
      </c>
      <c r="BP1909" s="1" t="e">
        <v>#VALUE!</v>
      </c>
      <c r="BQ1909" s="1" t="e">
        <v>#VALUE!</v>
      </c>
      <c r="BR1909" s="1" t="s">
        <v>84</v>
      </c>
      <c r="BS1909" s="1" t="s">
        <v>84</v>
      </c>
      <c r="BT1909" s="1" t="e">
        <v>#VALUE!</v>
      </c>
      <c r="BU1909" s="1" t="e">
        <v>#VALUE!</v>
      </c>
      <c r="BV1909" s="1" t="e">
        <v>#VALUE!</v>
      </c>
      <c r="BW1909" s="1" t="s">
        <v>84</v>
      </c>
    </row>
    <row r="1910" spans="1:75" x14ac:dyDescent="0.2">
      <c r="A1910" s="8" t="s">
        <v>7478</v>
      </c>
      <c r="B1910" s="4"/>
      <c r="C1910" s="8" t="s">
        <v>2902</v>
      </c>
      <c r="D1910" s="8" t="s">
        <v>127</v>
      </c>
      <c r="E1910" s="9"/>
      <c r="F1910" s="1" t="s">
        <v>7479</v>
      </c>
      <c r="G1910" s="16" t="s">
        <v>7480</v>
      </c>
      <c r="H1910" s="3" t="s">
        <v>84</v>
      </c>
      <c r="I1910" s="1" t="s">
        <v>84</v>
      </c>
      <c r="J1910" s="1" t="s">
        <v>84</v>
      </c>
      <c r="K1910" s="1" t="s">
        <v>84</v>
      </c>
      <c r="L1910" s="1" t="s">
        <v>84</v>
      </c>
      <c r="M1910" s="1" t="s">
        <v>84</v>
      </c>
      <c r="N1910" s="3" t="s">
        <v>84</v>
      </c>
      <c r="O1910" s="10" t="e">
        <v>#VALUE!</v>
      </c>
      <c r="P1910" s="10" t="e">
        <v>#VALUE!</v>
      </c>
      <c r="Q1910" s="1" t="e">
        <v>#VALUE!</v>
      </c>
      <c r="R1910" s="1" t="e">
        <v>#VALUE!</v>
      </c>
      <c r="S1910" s="1" t="e">
        <v>#VALUE!</v>
      </c>
      <c r="T1910" s="1" t="e">
        <v>#VALUE!</v>
      </c>
      <c r="U1910" s="1" t="e">
        <v>#VALUE!</v>
      </c>
      <c r="V1910" s="1" t="e">
        <v>#VALUE!</v>
      </c>
      <c r="W1910" s="1" t="s">
        <v>84</v>
      </c>
      <c r="X1910" s="1" t="s">
        <v>84</v>
      </c>
      <c r="Y1910" s="1" t="s">
        <v>84</v>
      </c>
      <c r="Z1910" s="11" t="e">
        <v>#VALUE!</v>
      </c>
      <c r="AA1910" s="11" t="e">
        <v>#VALUE!</v>
      </c>
      <c r="AB1910" s="1" t="s">
        <v>84</v>
      </c>
      <c r="AC1910" s="1" t="s">
        <v>84</v>
      </c>
      <c r="AD1910" s="1" t="s">
        <v>84</v>
      </c>
      <c r="AE1910" s="1" t="s">
        <v>84</v>
      </c>
      <c r="AF1910" s="11" t="s">
        <v>84</v>
      </c>
      <c r="AG1910" s="1" t="s">
        <v>84</v>
      </c>
      <c r="AH1910" s="1" t="s">
        <v>84</v>
      </c>
      <c r="AI1910" s="1" t="e">
        <v>#VALUE!</v>
      </c>
      <c r="AJ1910" s="11" t="e">
        <v>#VALUE!</v>
      </c>
      <c r="AK1910" s="1" t="s">
        <v>84</v>
      </c>
      <c r="AL1910" s="1" t="s">
        <v>84</v>
      </c>
      <c r="AM1910" s="1" t="e">
        <v>#VALUE!</v>
      </c>
      <c r="AN1910" s="1" t="e">
        <v>#VALUE!</v>
      </c>
      <c r="AO1910" s="1" t="s">
        <v>84</v>
      </c>
      <c r="AP1910" s="1">
        <v>95</v>
      </c>
      <c r="AQ1910" s="1" t="s">
        <v>84</v>
      </c>
      <c r="AR1910" s="3" t="s">
        <v>84</v>
      </c>
      <c r="AS1910" s="3" t="s">
        <v>84</v>
      </c>
      <c r="AT1910" s="1" t="s">
        <v>84</v>
      </c>
      <c r="AU1910" s="1" t="s">
        <v>103</v>
      </c>
      <c r="AV1910" s="1" t="s">
        <v>84</v>
      </c>
      <c r="AW1910" s="1" t="s">
        <v>84</v>
      </c>
      <c r="AX1910" s="1" t="s">
        <v>103</v>
      </c>
      <c r="AY1910" s="1" t="s">
        <v>103</v>
      </c>
      <c r="AZ1910" s="1" t="s">
        <v>84</v>
      </c>
      <c r="BA1910" s="1" t="s">
        <v>84</v>
      </c>
      <c r="BB1910" s="1" t="s">
        <v>84</v>
      </c>
      <c r="BC1910" s="12" t="s">
        <v>103</v>
      </c>
      <c r="BD1910" s="1" t="s">
        <v>103</v>
      </c>
      <c r="BE1910" s="1" t="s">
        <v>84</v>
      </c>
      <c r="BF1910" s="1" t="s">
        <v>84</v>
      </c>
      <c r="BG1910" s="1" t="s">
        <v>103</v>
      </c>
      <c r="BH1910" s="1" t="s">
        <v>84</v>
      </c>
      <c r="BI1910" s="1" t="e">
        <v>#VALUE!</v>
      </c>
      <c r="BJ1910" s="1" t="s">
        <v>84</v>
      </c>
      <c r="BK1910" s="1" t="e">
        <v>#VALUE!</v>
      </c>
      <c r="BL1910" s="1" t="e">
        <v>#VALUE!</v>
      </c>
      <c r="BM1910" s="1" t="e">
        <v>#VALUE!</v>
      </c>
      <c r="BN1910" s="1" t="e">
        <v>#VALUE!</v>
      </c>
      <c r="BO1910" s="1" t="e">
        <v>#VALUE!</v>
      </c>
      <c r="BP1910" s="1" t="e">
        <v>#VALUE!</v>
      </c>
      <c r="BQ1910" s="1" t="e">
        <v>#VALUE!</v>
      </c>
      <c r="BR1910" s="1" t="s">
        <v>84</v>
      </c>
      <c r="BS1910" s="1" t="s">
        <v>84</v>
      </c>
      <c r="BT1910" s="1" t="e">
        <v>#VALUE!</v>
      </c>
      <c r="BU1910" s="1" t="e">
        <v>#VALUE!</v>
      </c>
      <c r="BV1910" s="1" t="e">
        <v>#VALUE!</v>
      </c>
      <c r="BW1910" s="1" t="s">
        <v>84</v>
      </c>
    </row>
    <row r="1911" spans="1:75" x14ac:dyDescent="0.2">
      <c r="A1911" s="8" t="s">
        <v>7481</v>
      </c>
      <c r="B1911" s="4"/>
      <c r="C1911" s="8" t="s">
        <v>2902</v>
      </c>
      <c r="D1911" s="8" t="s">
        <v>127</v>
      </c>
      <c r="E1911" s="9"/>
      <c r="F1911" s="1" t="s">
        <v>7482</v>
      </c>
      <c r="G1911" s="16" t="s">
        <v>7483</v>
      </c>
      <c r="H1911" s="3" t="s">
        <v>84</v>
      </c>
      <c r="I1911" s="1" t="s">
        <v>84</v>
      </c>
      <c r="J1911" s="1" t="s">
        <v>84</v>
      </c>
      <c r="K1911" s="1" t="s">
        <v>84</v>
      </c>
      <c r="L1911" s="1" t="s">
        <v>84</v>
      </c>
      <c r="M1911" s="1" t="s">
        <v>84</v>
      </c>
      <c r="N1911" s="3" t="s">
        <v>84</v>
      </c>
      <c r="O1911" s="10" t="e">
        <v>#VALUE!</v>
      </c>
      <c r="P1911" s="10" t="e">
        <v>#VALUE!</v>
      </c>
      <c r="Q1911" s="1" t="e">
        <v>#VALUE!</v>
      </c>
      <c r="R1911" s="1" t="e">
        <v>#VALUE!</v>
      </c>
      <c r="S1911" s="1" t="e">
        <v>#VALUE!</v>
      </c>
      <c r="T1911" s="1" t="e">
        <v>#VALUE!</v>
      </c>
      <c r="U1911" s="1" t="e">
        <v>#VALUE!</v>
      </c>
      <c r="V1911" s="1" t="e">
        <v>#VALUE!</v>
      </c>
      <c r="W1911" s="1" t="s">
        <v>84</v>
      </c>
      <c r="X1911" s="1" t="s">
        <v>84</v>
      </c>
      <c r="Y1911" s="1" t="s">
        <v>84</v>
      </c>
      <c r="Z1911" s="11" t="e">
        <v>#VALUE!</v>
      </c>
      <c r="AA1911" s="11" t="e">
        <v>#VALUE!</v>
      </c>
      <c r="AB1911" s="1" t="s">
        <v>84</v>
      </c>
      <c r="AC1911" s="1" t="s">
        <v>84</v>
      </c>
      <c r="AD1911" s="1" t="s">
        <v>84</v>
      </c>
      <c r="AE1911" s="1" t="s">
        <v>84</v>
      </c>
      <c r="AF1911" s="11" t="s">
        <v>84</v>
      </c>
      <c r="AG1911" s="1" t="s">
        <v>84</v>
      </c>
      <c r="AH1911" s="1" t="s">
        <v>84</v>
      </c>
      <c r="AI1911" s="1" t="e">
        <v>#VALUE!</v>
      </c>
      <c r="AJ1911" s="11" t="e">
        <v>#VALUE!</v>
      </c>
      <c r="AK1911" s="1" t="s">
        <v>84</v>
      </c>
      <c r="AL1911" s="1" t="s">
        <v>84</v>
      </c>
      <c r="AM1911" s="1" t="e">
        <v>#VALUE!</v>
      </c>
      <c r="AN1911" s="1" t="e">
        <v>#VALUE!</v>
      </c>
      <c r="AO1911" s="1" t="s">
        <v>84</v>
      </c>
      <c r="AP1911" s="1">
        <v>95</v>
      </c>
      <c r="AQ1911" s="1" t="s">
        <v>84</v>
      </c>
      <c r="AR1911" s="3" t="s">
        <v>84</v>
      </c>
      <c r="AS1911" s="3" t="s">
        <v>84</v>
      </c>
      <c r="AT1911" s="1" t="s">
        <v>84</v>
      </c>
      <c r="AU1911" s="1" t="s">
        <v>103</v>
      </c>
      <c r="AV1911" s="1" t="s">
        <v>84</v>
      </c>
      <c r="AW1911" s="1" t="s">
        <v>84</v>
      </c>
      <c r="AX1911" s="1" t="s">
        <v>103</v>
      </c>
      <c r="AY1911" s="1" t="s">
        <v>103</v>
      </c>
      <c r="AZ1911" s="1" t="s">
        <v>84</v>
      </c>
      <c r="BA1911" s="1" t="s">
        <v>84</v>
      </c>
      <c r="BB1911" s="1" t="s">
        <v>84</v>
      </c>
      <c r="BC1911" s="12" t="s">
        <v>103</v>
      </c>
      <c r="BD1911" s="1" t="s">
        <v>103</v>
      </c>
      <c r="BE1911" s="1" t="s">
        <v>84</v>
      </c>
      <c r="BF1911" s="1" t="s">
        <v>84</v>
      </c>
      <c r="BG1911" s="1" t="s">
        <v>103</v>
      </c>
      <c r="BH1911" s="1" t="s">
        <v>84</v>
      </c>
      <c r="BI1911" s="1" t="e">
        <v>#VALUE!</v>
      </c>
      <c r="BJ1911" s="1" t="s">
        <v>84</v>
      </c>
      <c r="BK1911" s="1" t="e">
        <v>#VALUE!</v>
      </c>
      <c r="BL1911" s="1" t="e">
        <v>#VALUE!</v>
      </c>
      <c r="BM1911" s="1" t="e">
        <v>#VALUE!</v>
      </c>
      <c r="BN1911" s="1" t="e">
        <v>#VALUE!</v>
      </c>
      <c r="BO1911" s="1" t="e">
        <v>#VALUE!</v>
      </c>
      <c r="BP1911" s="1" t="e">
        <v>#VALUE!</v>
      </c>
      <c r="BQ1911" s="1" t="e">
        <v>#VALUE!</v>
      </c>
      <c r="BR1911" s="1" t="s">
        <v>84</v>
      </c>
      <c r="BS1911" s="1" t="s">
        <v>84</v>
      </c>
      <c r="BT1911" s="1" t="e">
        <v>#VALUE!</v>
      </c>
      <c r="BU1911" s="1" t="e">
        <v>#VALUE!</v>
      </c>
      <c r="BV1911" s="1" t="e">
        <v>#VALUE!</v>
      </c>
      <c r="BW1911" s="1" t="s">
        <v>84</v>
      </c>
    </row>
    <row r="1912" spans="1:75" x14ac:dyDescent="0.2">
      <c r="A1912" s="8" t="s">
        <v>7484</v>
      </c>
      <c r="B1912" s="4"/>
      <c r="C1912" s="8" t="s">
        <v>2902</v>
      </c>
      <c r="D1912" s="8" t="s">
        <v>127</v>
      </c>
      <c r="E1912" s="9"/>
      <c r="F1912" s="1" t="s">
        <v>7485</v>
      </c>
      <c r="G1912" s="16" t="s">
        <v>7486</v>
      </c>
      <c r="H1912" s="3" t="s">
        <v>84</v>
      </c>
      <c r="I1912" s="1" t="s">
        <v>84</v>
      </c>
      <c r="J1912" s="1" t="s">
        <v>84</v>
      </c>
      <c r="K1912" s="1" t="s">
        <v>84</v>
      </c>
      <c r="L1912" s="1" t="s">
        <v>84</v>
      </c>
      <c r="M1912" s="1" t="s">
        <v>84</v>
      </c>
      <c r="N1912" s="3" t="s">
        <v>84</v>
      </c>
      <c r="O1912" s="10" t="e">
        <v>#VALUE!</v>
      </c>
      <c r="P1912" s="10" t="e">
        <v>#VALUE!</v>
      </c>
      <c r="Q1912" s="1" t="e">
        <v>#VALUE!</v>
      </c>
      <c r="R1912" s="1" t="e">
        <v>#VALUE!</v>
      </c>
      <c r="S1912" s="1" t="e">
        <v>#VALUE!</v>
      </c>
      <c r="T1912" s="1" t="e">
        <v>#VALUE!</v>
      </c>
      <c r="U1912" s="1" t="e">
        <v>#VALUE!</v>
      </c>
      <c r="V1912" s="1" t="e">
        <v>#VALUE!</v>
      </c>
      <c r="W1912" s="1" t="s">
        <v>84</v>
      </c>
      <c r="X1912" s="1" t="s">
        <v>84</v>
      </c>
      <c r="Y1912" s="1" t="s">
        <v>84</v>
      </c>
      <c r="Z1912" s="11" t="e">
        <v>#VALUE!</v>
      </c>
      <c r="AA1912" s="11" t="e">
        <v>#VALUE!</v>
      </c>
      <c r="AB1912" s="1" t="s">
        <v>84</v>
      </c>
      <c r="AC1912" s="1" t="s">
        <v>84</v>
      </c>
      <c r="AD1912" s="1">
        <v>4.8947585364097117</v>
      </c>
      <c r="AE1912" s="1">
        <v>3.2925726100307826</v>
      </c>
      <c r="AF1912" s="11">
        <v>3.2925726100307826</v>
      </c>
      <c r="AG1912" s="1" t="s">
        <v>84</v>
      </c>
      <c r="AH1912" s="1">
        <v>3.4695277367424411</v>
      </c>
      <c r="AI1912" s="1" t="e">
        <v>#VALUE!</v>
      </c>
      <c r="AJ1912" s="11" t="e">
        <v>#VALUE!</v>
      </c>
      <c r="AK1912" s="1" t="s">
        <v>84</v>
      </c>
      <c r="AL1912" s="1" t="s">
        <v>84</v>
      </c>
      <c r="AM1912" s="1">
        <v>161.12899199999998</v>
      </c>
      <c r="AN1912" s="1">
        <v>4.7670994242382108</v>
      </c>
      <c r="AO1912" s="1" t="s">
        <v>84</v>
      </c>
      <c r="AP1912" s="1">
        <v>156.09980940643749</v>
      </c>
      <c r="AQ1912" s="1" t="s">
        <v>84</v>
      </c>
      <c r="AR1912" s="3" t="s">
        <v>84</v>
      </c>
      <c r="AS1912" s="3" t="s">
        <v>84</v>
      </c>
      <c r="AT1912" s="1" t="s">
        <v>84</v>
      </c>
      <c r="AU1912" s="1" t="s">
        <v>103</v>
      </c>
      <c r="AV1912" s="1" t="s">
        <v>84</v>
      </c>
      <c r="AW1912" s="1" t="s">
        <v>84</v>
      </c>
      <c r="AX1912" s="1" t="s">
        <v>103</v>
      </c>
      <c r="AY1912" s="1" t="s">
        <v>103</v>
      </c>
      <c r="AZ1912" s="1" t="s">
        <v>84</v>
      </c>
      <c r="BA1912" s="1" t="s">
        <v>84</v>
      </c>
      <c r="BB1912" s="1" t="s">
        <v>84</v>
      </c>
      <c r="BC1912" s="12" t="s">
        <v>103</v>
      </c>
      <c r="BD1912" s="1" t="s">
        <v>103</v>
      </c>
      <c r="BE1912" s="1" t="s">
        <v>84</v>
      </c>
      <c r="BF1912" s="1" t="s">
        <v>84</v>
      </c>
      <c r="BG1912" s="1" t="s">
        <v>103</v>
      </c>
      <c r="BH1912" s="1" t="s">
        <v>84</v>
      </c>
      <c r="BI1912" s="1" t="e">
        <v>#VALUE!</v>
      </c>
      <c r="BJ1912" s="1" t="s">
        <v>84</v>
      </c>
      <c r="BK1912" s="1" t="e">
        <v>#VALUE!</v>
      </c>
      <c r="BL1912" s="1" t="e">
        <v>#VALUE!</v>
      </c>
      <c r="BM1912" s="1" t="e">
        <v>#VALUE!</v>
      </c>
      <c r="BN1912" s="1" t="e">
        <v>#VALUE!</v>
      </c>
      <c r="BO1912" s="1" t="e">
        <v>#VALUE!</v>
      </c>
      <c r="BP1912" s="1" t="e">
        <v>#VALUE!</v>
      </c>
      <c r="BQ1912" s="1" t="e">
        <v>#VALUE!</v>
      </c>
      <c r="BR1912" s="1" t="s">
        <v>84</v>
      </c>
      <c r="BS1912" s="1" t="s">
        <v>84</v>
      </c>
      <c r="BT1912" s="1" t="e">
        <v>#VALUE!</v>
      </c>
      <c r="BU1912" s="1" t="e">
        <v>#VALUE!</v>
      </c>
      <c r="BV1912" s="1" t="e">
        <v>#VALUE!</v>
      </c>
      <c r="BW1912" s="1" t="s">
        <v>84</v>
      </c>
    </row>
    <row r="1913" spans="1:75" x14ac:dyDescent="0.2">
      <c r="A1913" s="8" t="s">
        <v>7487</v>
      </c>
      <c r="B1913" s="4"/>
      <c r="C1913" s="8" t="s">
        <v>2902</v>
      </c>
      <c r="D1913" s="8" t="s">
        <v>127</v>
      </c>
      <c r="E1913" s="9"/>
      <c r="F1913" s="1" t="s">
        <v>7488</v>
      </c>
      <c r="G1913" s="16" t="s">
        <v>7489</v>
      </c>
      <c r="H1913" s="3" t="s">
        <v>84</v>
      </c>
      <c r="I1913" s="1" t="s">
        <v>84</v>
      </c>
      <c r="J1913" s="1" t="s">
        <v>84</v>
      </c>
      <c r="K1913" s="1" t="s">
        <v>84</v>
      </c>
      <c r="L1913" s="1" t="s">
        <v>84</v>
      </c>
      <c r="M1913" s="1" t="s">
        <v>84</v>
      </c>
      <c r="N1913" s="3" t="s">
        <v>84</v>
      </c>
      <c r="O1913" s="10" t="e">
        <v>#VALUE!</v>
      </c>
      <c r="P1913" s="10" t="e">
        <v>#VALUE!</v>
      </c>
      <c r="Q1913" s="1" t="e">
        <v>#VALUE!</v>
      </c>
      <c r="R1913" s="1" t="e">
        <v>#VALUE!</v>
      </c>
      <c r="S1913" s="1" t="e">
        <v>#VALUE!</v>
      </c>
      <c r="T1913" s="1" t="e">
        <v>#VALUE!</v>
      </c>
      <c r="U1913" s="1" t="e">
        <v>#VALUE!</v>
      </c>
      <c r="V1913" s="1" t="e">
        <v>#VALUE!</v>
      </c>
      <c r="W1913" s="1" t="s">
        <v>84</v>
      </c>
      <c r="X1913" s="1" t="s">
        <v>84</v>
      </c>
      <c r="Y1913" s="1" t="s">
        <v>84</v>
      </c>
      <c r="Z1913" s="11" t="e">
        <v>#VALUE!</v>
      </c>
      <c r="AA1913" s="11" t="e">
        <v>#VALUE!</v>
      </c>
      <c r="AB1913" s="1" t="s">
        <v>84</v>
      </c>
      <c r="AC1913" s="1" t="s">
        <v>84</v>
      </c>
      <c r="AD1913" s="1">
        <v>4.8947585364097117</v>
      </c>
      <c r="AE1913" s="1">
        <v>3.2925726100307826</v>
      </c>
      <c r="AF1913" s="11">
        <v>3.2925726100307826</v>
      </c>
      <c r="AG1913" s="1" t="s">
        <v>84</v>
      </c>
      <c r="AH1913" s="1">
        <v>3.4695277367424411</v>
      </c>
      <c r="AI1913" s="1" t="e">
        <v>#VALUE!</v>
      </c>
      <c r="AJ1913" s="11" t="e">
        <v>#VALUE!</v>
      </c>
      <c r="AK1913" s="1" t="s">
        <v>84</v>
      </c>
      <c r="AL1913" s="1" t="s">
        <v>84</v>
      </c>
      <c r="AM1913" s="1">
        <v>161.12899199999998</v>
      </c>
      <c r="AN1913" s="1">
        <v>4.7670994242382108</v>
      </c>
      <c r="AO1913" s="1" t="s">
        <v>84</v>
      </c>
      <c r="AP1913" s="1">
        <v>156.09980940643749</v>
      </c>
      <c r="AQ1913" s="1" t="s">
        <v>84</v>
      </c>
      <c r="AR1913" s="3" t="s">
        <v>84</v>
      </c>
      <c r="AS1913" s="3" t="s">
        <v>84</v>
      </c>
      <c r="AT1913" s="1" t="s">
        <v>84</v>
      </c>
      <c r="AU1913" s="1" t="s">
        <v>103</v>
      </c>
      <c r="AV1913" s="1" t="s">
        <v>84</v>
      </c>
      <c r="AW1913" s="1" t="s">
        <v>84</v>
      </c>
      <c r="AX1913" s="1" t="s">
        <v>103</v>
      </c>
      <c r="AY1913" s="1" t="s">
        <v>103</v>
      </c>
      <c r="AZ1913" s="1" t="s">
        <v>84</v>
      </c>
      <c r="BA1913" s="1" t="s">
        <v>84</v>
      </c>
      <c r="BB1913" s="1" t="s">
        <v>84</v>
      </c>
      <c r="BC1913" s="12" t="s">
        <v>103</v>
      </c>
      <c r="BD1913" s="1" t="s">
        <v>103</v>
      </c>
      <c r="BE1913" s="1" t="s">
        <v>84</v>
      </c>
      <c r="BF1913" s="1" t="s">
        <v>84</v>
      </c>
      <c r="BG1913" s="1" t="s">
        <v>103</v>
      </c>
      <c r="BH1913" s="1" t="s">
        <v>84</v>
      </c>
      <c r="BI1913" s="1" t="e">
        <v>#VALUE!</v>
      </c>
      <c r="BJ1913" s="1" t="s">
        <v>84</v>
      </c>
      <c r="BK1913" s="1" t="e">
        <v>#VALUE!</v>
      </c>
      <c r="BL1913" s="1" t="e">
        <v>#VALUE!</v>
      </c>
      <c r="BM1913" s="1" t="e">
        <v>#VALUE!</v>
      </c>
      <c r="BN1913" s="1" t="e">
        <v>#VALUE!</v>
      </c>
      <c r="BO1913" s="1" t="e">
        <v>#VALUE!</v>
      </c>
      <c r="BP1913" s="1" t="e">
        <v>#VALUE!</v>
      </c>
      <c r="BQ1913" s="1" t="e">
        <v>#VALUE!</v>
      </c>
      <c r="BR1913" s="1" t="s">
        <v>84</v>
      </c>
      <c r="BS1913" s="1" t="s">
        <v>84</v>
      </c>
      <c r="BT1913" s="1" t="e">
        <v>#VALUE!</v>
      </c>
      <c r="BU1913" s="1" t="e">
        <v>#VALUE!</v>
      </c>
      <c r="BV1913" s="1" t="e">
        <v>#VALUE!</v>
      </c>
      <c r="BW1913" s="1" t="s">
        <v>84</v>
      </c>
    </row>
    <row r="1914" spans="1:75" x14ac:dyDescent="0.2">
      <c r="A1914" s="8" t="s">
        <v>7490</v>
      </c>
      <c r="B1914" s="4"/>
      <c r="C1914" s="8" t="s">
        <v>2902</v>
      </c>
      <c r="D1914" s="8" t="s">
        <v>127</v>
      </c>
      <c r="E1914" s="9"/>
      <c r="F1914" s="1" t="s">
        <v>7491</v>
      </c>
      <c r="G1914" s="16" t="s">
        <v>7492</v>
      </c>
      <c r="H1914" s="3" t="s">
        <v>84</v>
      </c>
      <c r="I1914" s="1" t="s">
        <v>84</v>
      </c>
      <c r="J1914" s="1" t="s">
        <v>84</v>
      </c>
      <c r="K1914" s="1" t="s">
        <v>84</v>
      </c>
      <c r="L1914" s="1" t="s">
        <v>84</v>
      </c>
      <c r="M1914" s="1" t="s">
        <v>84</v>
      </c>
      <c r="N1914" s="3" t="s">
        <v>84</v>
      </c>
      <c r="O1914" s="10" t="e">
        <v>#VALUE!</v>
      </c>
      <c r="P1914" s="10" t="e">
        <v>#VALUE!</v>
      </c>
      <c r="Q1914" s="1" t="e">
        <v>#VALUE!</v>
      </c>
      <c r="R1914" s="1" t="e">
        <v>#VALUE!</v>
      </c>
      <c r="S1914" s="1" t="e">
        <v>#VALUE!</v>
      </c>
      <c r="T1914" s="1" t="e">
        <v>#VALUE!</v>
      </c>
      <c r="U1914" s="1" t="e">
        <v>#VALUE!</v>
      </c>
      <c r="V1914" s="1" t="e">
        <v>#VALUE!</v>
      </c>
      <c r="W1914" s="1" t="s">
        <v>84</v>
      </c>
      <c r="X1914" s="1" t="s">
        <v>84</v>
      </c>
      <c r="Y1914" s="1" t="s">
        <v>84</v>
      </c>
      <c r="Z1914" s="11" t="e">
        <v>#VALUE!</v>
      </c>
      <c r="AA1914" s="11" t="e">
        <v>#VALUE!</v>
      </c>
      <c r="AB1914" s="1" t="s">
        <v>84</v>
      </c>
      <c r="AC1914" s="1" t="s">
        <v>84</v>
      </c>
      <c r="AD1914" s="1">
        <v>4.8947585364097117</v>
      </c>
      <c r="AE1914" s="1">
        <v>3.2925726100307826</v>
      </c>
      <c r="AF1914" s="11">
        <v>3.2925726100307826</v>
      </c>
      <c r="AG1914" s="1" t="s">
        <v>84</v>
      </c>
      <c r="AH1914" s="1">
        <v>3.4695277367424411</v>
      </c>
      <c r="AI1914" s="1" t="e">
        <v>#VALUE!</v>
      </c>
      <c r="AJ1914" s="11" t="e">
        <v>#VALUE!</v>
      </c>
      <c r="AK1914" s="1" t="s">
        <v>84</v>
      </c>
      <c r="AL1914" s="1" t="s">
        <v>84</v>
      </c>
      <c r="AM1914" s="1">
        <v>161.12899199999998</v>
      </c>
      <c r="AN1914" s="1">
        <v>4.7670994242382108</v>
      </c>
      <c r="AO1914" s="1" t="s">
        <v>84</v>
      </c>
      <c r="AP1914" s="1">
        <v>156.09980940643749</v>
      </c>
      <c r="AQ1914" s="1" t="s">
        <v>84</v>
      </c>
      <c r="AR1914" s="3" t="s">
        <v>84</v>
      </c>
      <c r="AS1914" s="3" t="s">
        <v>84</v>
      </c>
      <c r="AT1914" s="1" t="s">
        <v>84</v>
      </c>
      <c r="AU1914" s="1" t="s">
        <v>103</v>
      </c>
      <c r="AV1914" s="1" t="s">
        <v>84</v>
      </c>
      <c r="AW1914" s="1" t="s">
        <v>84</v>
      </c>
      <c r="AX1914" s="1" t="s">
        <v>103</v>
      </c>
      <c r="AY1914" s="1" t="s">
        <v>103</v>
      </c>
      <c r="AZ1914" s="1" t="s">
        <v>84</v>
      </c>
      <c r="BA1914" s="1" t="s">
        <v>84</v>
      </c>
      <c r="BB1914" s="1" t="s">
        <v>84</v>
      </c>
      <c r="BC1914" s="12" t="s">
        <v>103</v>
      </c>
      <c r="BD1914" s="1" t="s">
        <v>103</v>
      </c>
      <c r="BE1914" s="1" t="s">
        <v>84</v>
      </c>
      <c r="BF1914" s="1" t="s">
        <v>84</v>
      </c>
      <c r="BG1914" s="1" t="s">
        <v>103</v>
      </c>
      <c r="BH1914" s="1" t="s">
        <v>84</v>
      </c>
      <c r="BI1914" s="1" t="e">
        <v>#VALUE!</v>
      </c>
      <c r="BJ1914" s="1" t="s">
        <v>84</v>
      </c>
      <c r="BK1914" s="1" t="e">
        <v>#VALUE!</v>
      </c>
      <c r="BL1914" s="1" t="e">
        <v>#VALUE!</v>
      </c>
      <c r="BM1914" s="1" t="e">
        <v>#VALUE!</v>
      </c>
      <c r="BN1914" s="1" t="e">
        <v>#VALUE!</v>
      </c>
      <c r="BO1914" s="1" t="e">
        <v>#VALUE!</v>
      </c>
      <c r="BP1914" s="1" t="e">
        <v>#VALUE!</v>
      </c>
      <c r="BQ1914" s="1" t="e">
        <v>#VALUE!</v>
      </c>
      <c r="BR1914" s="1" t="s">
        <v>84</v>
      </c>
      <c r="BS1914" s="1" t="s">
        <v>84</v>
      </c>
      <c r="BT1914" s="1" t="e">
        <v>#VALUE!</v>
      </c>
      <c r="BU1914" s="1" t="e">
        <v>#VALUE!</v>
      </c>
      <c r="BV1914" s="1" t="e">
        <v>#VALUE!</v>
      </c>
      <c r="BW1914" s="1" t="s">
        <v>84</v>
      </c>
    </row>
    <row r="1915" spans="1:75" x14ac:dyDescent="0.2">
      <c r="A1915" s="8" t="s">
        <v>7493</v>
      </c>
      <c r="B1915" s="4"/>
      <c r="C1915" s="8" t="s">
        <v>2902</v>
      </c>
      <c r="D1915" s="8" t="s">
        <v>127</v>
      </c>
      <c r="E1915" s="9"/>
      <c r="F1915" s="1" t="s">
        <v>7494</v>
      </c>
      <c r="G1915" s="16" t="s">
        <v>7495</v>
      </c>
      <c r="H1915" s="3" t="s">
        <v>84</v>
      </c>
      <c r="I1915" s="1" t="s">
        <v>84</v>
      </c>
      <c r="J1915" s="1" t="s">
        <v>84</v>
      </c>
      <c r="K1915" s="1" t="s">
        <v>84</v>
      </c>
      <c r="L1915" s="1" t="s">
        <v>84</v>
      </c>
      <c r="M1915" s="1" t="s">
        <v>84</v>
      </c>
      <c r="N1915" s="3" t="s">
        <v>84</v>
      </c>
      <c r="O1915" s="10" t="e">
        <v>#VALUE!</v>
      </c>
      <c r="P1915" s="10" t="e">
        <v>#VALUE!</v>
      </c>
      <c r="Q1915" s="1" t="e">
        <v>#VALUE!</v>
      </c>
      <c r="R1915" s="1" t="e">
        <v>#VALUE!</v>
      </c>
      <c r="S1915" s="1" t="e">
        <v>#VALUE!</v>
      </c>
      <c r="T1915" s="1" t="e">
        <v>#VALUE!</v>
      </c>
      <c r="U1915" s="1" t="e">
        <v>#VALUE!</v>
      </c>
      <c r="V1915" s="1" t="e">
        <v>#VALUE!</v>
      </c>
      <c r="W1915" s="1" t="s">
        <v>84</v>
      </c>
      <c r="X1915" s="1" t="s">
        <v>84</v>
      </c>
      <c r="Y1915" s="1" t="s">
        <v>84</v>
      </c>
      <c r="Z1915" s="11" t="e">
        <v>#VALUE!</v>
      </c>
      <c r="AA1915" s="11" t="e">
        <v>#VALUE!</v>
      </c>
      <c r="AB1915" s="1" t="s">
        <v>84</v>
      </c>
      <c r="AC1915" s="1" t="s">
        <v>84</v>
      </c>
      <c r="AD1915" s="1">
        <v>4.8947585364097117</v>
      </c>
      <c r="AE1915" s="1">
        <v>3.2925726100307826</v>
      </c>
      <c r="AF1915" s="11">
        <v>3.2925726100307826</v>
      </c>
      <c r="AG1915" s="1" t="s">
        <v>84</v>
      </c>
      <c r="AH1915" s="1">
        <v>3.4695277367424411</v>
      </c>
      <c r="AI1915" s="1" t="e">
        <v>#VALUE!</v>
      </c>
      <c r="AJ1915" s="11" t="e">
        <v>#VALUE!</v>
      </c>
      <c r="AK1915" s="1" t="s">
        <v>84</v>
      </c>
      <c r="AL1915" s="1" t="s">
        <v>84</v>
      </c>
      <c r="AM1915" s="1">
        <v>161.12899199999998</v>
      </c>
      <c r="AN1915" s="1">
        <v>4.7670994242382108</v>
      </c>
      <c r="AO1915" s="1" t="s">
        <v>84</v>
      </c>
      <c r="AP1915" s="1">
        <v>156.09980940643749</v>
      </c>
      <c r="AQ1915" s="1" t="s">
        <v>84</v>
      </c>
      <c r="AR1915" s="3" t="s">
        <v>84</v>
      </c>
      <c r="AS1915" s="3" t="s">
        <v>84</v>
      </c>
      <c r="AT1915" s="1" t="s">
        <v>84</v>
      </c>
      <c r="AU1915" s="1" t="s">
        <v>103</v>
      </c>
      <c r="AV1915" s="1" t="s">
        <v>84</v>
      </c>
      <c r="AW1915" s="1" t="s">
        <v>84</v>
      </c>
      <c r="AX1915" s="1" t="s">
        <v>103</v>
      </c>
      <c r="AY1915" s="1" t="s">
        <v>103</v>
      </c>
      <c r="AZ1915" s="1" t="s">
        <v>84</v>
      </c>
      <c r="BA1915" s="1" t="s">
        <v>84</v>
      </c>
      <c r="BB1915" s="1" t="s">
        <v>84</v>
      </c>
      <c r="BC1915" s="12" t="s">
        <v>103</v>
      </c>
      <c r="BD1915" s="1" t="s">
        <v>103</v>
      </c>
      <c r="BE1915" s="1" t="s">
        <v>84</v>
      </c>
      <c r="BF1915" s="1" t="s">
        <v>84</v>
      </c>
      <c r="BG1915" s="1" t="s">
        <v>103</v>
      </c>
      <c r="BH1915" s="1" t="s">
        <v>84</v>
      </c>
      <c r="BI1915" s="1" t="e">
        <v>#VALUE!</v>
      </c>
      <c r="BJ1915" s="1" t="s">
        <v>84</v>
      </c>
      <c r="BK1915" s="1" t="e">
        <v>#VALUE!</v>
      </c>
      <c r="BL1915" s="1" t="e">
        <v>#VALUE!</v>
      </c>
      <c r="BM1915" s="1" t="e">
        <v>#VALUE!</v>
      </c>
      <c r="BN1915" s="1" t="e">
        <v>#VALUE!</v>
      </c>
      <c r="BO1915" s="1" t="e">
        <v>#VALUE!</v>
      </c>
      <c r="BP1915" s="1" t="e">
        <v>#VALUE!</v>
      </c>
      <c r="BQ1915" s="1" t="e">
        <v>#VALUE!</v>
      </c>
      <c r="BR1915" s="1" t="s">
        <v>84</v>
      </c>
      <c r="BS1915" s="1" t="s">
        <v>84</v>
      </c>
      <c r="BT1915" s="1" t="e">
        <v>#VALUE!</v>
      </c>
      <c r="BU1915" s="1" t="e">
        <v>#VALUE!</v>
      </c>
      <c r="BV1915" s="1" t="e">
        <v>#VALUE!</v>
      </c>
      <c r="BW1915" s="1" t="s">
        <v>84</v>
      </c>
    </row>
    <row r="1916" spans="1:75" x14ac:dyDescent="0.2">
      <c r="A1916" s="8" t="s">
        <v>7496</v>
      </c>
      <c r="B1916" s="4"/>
      <c r="C1916" s="8" t="s">
        <v>2902</v>
      </c>
      <c r="D1916" s="8" t="s">
        <v>127</v>
      </c>
      <c r="E1916" s="9"/>
      <c r="F1916" s="1" t="s">
        <v>7497</v>
      </c>
      <c r="G1916" s="16" t="s">
        <v>7498</v>
      </c>
      <c r="H1916" s="3" t="s">
        <v>84</v>
      </c>
      <c r="I1916" s="1" t="s">
        <v>84</v>
      </c>
      <c r="J1916" s="1" t="s">
        <v>84</v>
      </c>
      <c r="K1916" s="1" t="s">
        <v>84</v>
      </c>
      <c r="L1916" s="1" t="s">
        <v>84</v>
      </c>
      <c r="M1916" s="1" t="s">
        <v>84</v>
      </c>
      <c r="N1916" s="3" t="s">
        <v>84</v>
      </c>
      <c r="O1916" s="10" t="e">
        <v>#VALUE!</v>
      </c>
      <c r="P1916" s="10" t="e">
        <v>#VALUE!</v>
      </c>
      <c r="Q1916" s="1" t="e">
        <v>#VALUE!</v>
      </c>
      <c r="R1916" s="1" t="e">
        <v>#VALUE!</v>
      </c>
      <c r="S1916" s="1" t="e">
        <v>#VALUE!</v>
      </c>
      <c r="T1916" s="1" t="e">
        <v>#VALUE!</v>
      </c>
      <c r="U1916" s="1" t="e">
        <v>#VALUE!</v>
      </c>
      <c r="V1916" s="1" t="e">
        <v>#VALUE!</v>
      </c>
      <c r="W1916" s="1" t="s">
        <v>84</v>
      </c>
      <c r="X1916" s="1" t="s">
        <v>84</v>
      </c>
      <c r="Y1916" s="1" t="s">
        <v>84</v>
      </c>
      <c r="Z1916" s="11" t="e">
        <v>#VALUE!</v>
      </c>
      <c r="AA1916" s="11" t="e">
        <v>#VALUE!</v>
      </c>
      <c r="AB1916" s="1" t="s">
        <v>84</v>
      </c>
      <c r="AC1916" s="1" t="s">
        <v>84</v>
      </c>
      <c r="AD1916" s="1">
        <v>4.8947585364097117</v>
      </c>
      <c r="AE1916" s="1">
        <v>3.2925726100307826</v>
      </c>
      <c r="AF1916" s="11">
        <v>3.2925726100307826</v>
      </c>
      <c r="AG1916" s="1" t="s">
        <v>84</v>
      </c>
      <c r="AH1916" s="1">
        <v>3.4695277367424411</v>
      </c>
      <c r="AI1916" s="1" t="e">
        <v>#VALUE!</v>
      </c>
      <c r="AJ1916" s="11" t="e">
        <v>#VALUE!</v>
      </c>
      <c r="AK1916" s="1" t="s">
        <v>84</v>
      </c>
      <c r="AL1916" s="1" t="s">
        <v>84</v>
      </c>
      <c r="AM1916" s="1">
        <v>161.12899199999998</v>
      </c>
      <c r="AN1916" s="1">
        <v>4.7670994242382108</v>
      </c>
      <c r="AO1916" s="1" t="s">
        <v>84</v>
      </c>
      <c r="AP1916" s="1">
        <v>156.09980940643749</v>
      </c>
      <c r="AQ1916" s="1" t="s">
        <v>84</v>
      </c>
      <c r="AR1916" s="3" t="s">
        <v>84</v>
      </c>
      <c r="AS1916" s="3" t="s">
        <v>84</v>
      </c>
      <c r="AT1916" s="1" t="s">
        <v>84</v>
      </c>
      <c r="AU1916" s="1" t="s">
        <v>103</v>
      </c>
      <c r="AV1916" s="1" t="s">
        <v>84</v>
      </c>
      <c r="AW1916" s="1" t="s">
        <v>84</v>
      </c>
      <c r="AX1916" s="1" t="s">
        <v>103</v>
      </c>
      <c r="AY1916" s="1" t="s">
        <v>103</v>
      </c>
      <c r="AZ1916" s="1" t="s">
        <v>84</v>
      </c>
      <c r="BA1916" s="1" t="s">
        <v>84</v>
      </c>
      <c r="BB1916" s="1" t="s">
        <v>84</v>
      </c>
      <c r="BC1916" s="12" t="s">
        <v>103</v>
      </c>
      <c r="BD1916" s="1" t="s">
        <v>103</v>
      </c>
      <c r="BE1916" s="1" t="s">
        <v>84</v>
      </c>
      <c r="BF1916" s="1" t="s">
        <v>84</v>
      </c>
      <c r="BG1916" s="1" t="s">
        <v>103</v>
      </c>
      <c r="BH1916" s="1" t="s">
        <v>84</v>
      </c>
      <c r="BI1916" s="1" t="e">
        <v>#VALUE!</v>
      </c>
      <c r="BJ1916" s="1" t="s">
        <v>84</v>
      </c>
      <c r="BK1916" s="1" t="e">
        <v>#VALUE!</v>
      </c>
      <c r="BL1916" s="1" t="e">
        <v>#VALUE!</v>
      </c>
      <c r="BM1916" s="1" t="e">
        <v>#VALUE!</v>
      </c>
      <c r="BN1916" s="1" t="e">
        <v>#VALUE!</v>
      </c>
      <c r="BO1916" s="1" t="e">
        <v>#VALUE!</v>
      </c>
      <c r="BP1916" s="1" t="e">
        <v>#VALUE!</v>
      </c>
      <c r="BQ1916" s="1" t="e">
        <v>#VALUE!</v>
      </c>
      <c r="BR1916" s="1" t="s">
        <v>84</v>
      </c>
      <c r="BS1916" s="1" t="s">
        <v>84</v>
      </c>
      <c r="BT1916" s="1" t="e">
        <v>#VALUE!</v>
      </c>
      <c r="BU1916" s="1" t="e">
        <v>#VALUE!</v>
      </c>
      <c r="BV1916" s="1" t="e">
        <v>#VALUE!</v>
      </c>
      <c r="BW1916" s="1" t="s">
        <v>84</v>
      </c>
    </row>
    <row r="1917" spans="1:75" x14ac:dyDescent="0.2">
      <c r="A1917" s="8" t="s">
        <v>7499</v>
      </c>
      <c r="B1917" s="4"/>
      <c r="C1917" s="8" t="s">
        <v>2902</v>
      </c>
      <c r="D1917" s="8" t="s">
        <v>127</v>
      </c>
      <c r="E1917" s="9"/>
      <c r="F1917" s="1" t="s">
        <v>7500</v>
      </c>
      <c r="G1917" s="16" t="s">
        <v>7501</v>
      </c>
      <c r="H1917" s="3" t="s">
        <v>84</v>
      </c>
      <c r="I1917" s="1" t="s">
        <v>84</v>
      </c>
      <c r="J1917" s="1" t="s">
        <v>84</v>
      </c>
      <c r="K1917" s="1" t="s">
        <v>84</v>
      </c>
      <c r="L1917" s="1" t="s">
        <v>84</v>
      </c>
      <c r="M1917" s="1" t="s">
        <v>84</v>
      </c>
      <c r="N1917" s="3" t="s">
        <v>84</v>
      </c>
      <c r="O1917" s="10" t="e">
        <v>#VALUE!</v>
      </c>
      <c r="P1917" s="10" t="e">
        <v>#VALUE!</v>
      </c>
      <c r="Q1917" s="1" t="e">
        <v>#VALUE!</v>
      </c>
      <c r="R1917" s="1" t="e">
        <v>#VALUE!</v>
      </c>
      <c r="S1917" s="1" t="e">
        <v>#VALUE!</v>
      </c>
      <c r="T1917" s="1" t="e">
        <v>#VALUE!</v>
      </c>
      <c r="U1917" s="1" t="e">
        <v>#VALUE!</v>
      </c>
      <c r="V1917" s="1" t="e">
        <v>#VALUE!</v>
      </c>
      <c r="W1917" s="1" t="s">
        <v>84</v>
      </c>
      <c r="X1917" s="1" t="s">
        <v>84</v>
      </c>
      <c r="Y1917" s="1" t="s">
        <v>84</v>
      </c>
      <c r="Z1917" s="11" t="e">
        <v>#VALUE!</v>
      </c>
      <c r="AA1917" s="11" t="e">
        <v>#VALUE!</v>
      </c>
      <c r="AB1917" s="1" t="s">
        <v>84</v>
      </c>
      <c r="AC1917" s="1" t="s">
        <v>84</v>
      </c>
      <c r="AD1917" s="1">
        <v>4.8947585364097117</v>
      </c>
      <c r="AE1917" s="1">
        <v>3.2925726100307826</v>
      </c>
      <c r="AF1917" s="11">
        <v>3.2925726100307826</v>
      </c>
      <c r="AG1917" s="1" t="s">
        <v>84</v>
      </c>
      <c r="AH1917" s="1">
        <v>3.4695277367424411</v>
      </c>
      <c r="AI1917" s="1" t="e">
        <v>#VALUE!</v>
      </c>
      <c r="AJ1917" s="11" t="e">
        <v>#VALUE!</v>
      </c>
      <c r="AK1917" s="1" t="s">
        <v>84</v>
      </c>
      <c r="AL1917" s="1" t="s">
        <v>84</v>
      </c>
      <c r="AM1917" s="1">
        <v>161.12899199999998</v>
      </c>
      <c r="AN1917" s="1">
        <v>4.7670994242382108</v>
      </c>
      <c r="AO1917" s="1" t="s">
        <v>84</v>
      </c>
      <c r="AP1917" s="1">
        <v>156.09980940643749</v>
      </c>
      <c r="AQ1917" s="1" t="s">
        <v>84</v>
      </c>
      <c r="AR1917" s="3" t="s">
        <v>84</v>
      </c>
      <c r="AS1917" s="3" t="s">
        <v>84</v>
      </c>
      <c r="AT1917" s="1" t="s">
        <v>84</v>
      </c>
      <c r="AU1917" s="1" t="s">
        <v>103</v>
      </c>
      <c r="AV1917" s="1" t="s">
        <v>84</v>
      </c>
      <c r="AW1917" s="1" t="s">
        <v>84</v>
      </c>
      <c r="AX1917" s="1" t="s">
        <v>103</v>
      </c>
      <c r="AY1917" s="1" t="s">
        <v>103</v>
      </c>
      <c r="AZ1917" s="1" t="s">
        <v>84</v>
      </c>
      <c r="BA1917" s="1" t="s">
        <v>84</v>
      </c>
      <c r="BB1917" s="1" t="s">
        <v>84</v>
      </c>
      <c r="BC1917" s="12" t="s">
        <v>103</v>
      </c>
      <c r="BD1917" s="1" t="s">
        <v>103</v>
      </c>
      <c r="BE1917" s="1" t="s">
        <v>84</v>
      </c>
      <c r="BF1917" s="1" t="s">
        <v>84</v>
      </c>
      <c r="BG1917" s="1" t="s">
        <v>103</v>
      </c>
      <c r="BH1917" s="1" t="s">
        <v>84</v>
      </c>
      <c r="BI1917" s="1" t="e">
        <v>#VALUE!</v>
      </c>
      <c r="BJ1917" s="1" t="s">
        <v>84</v>
      </c>
      <c r="BK1917" s="1" t="e">
        <v>#VALUE!</v>
      </c>
      <c r="BL1917" s="1" t="e">
        <v>#VALUE!</v>
      </c>
      <c r="BM1917" s="1" t="e">
        <v>#VALUE!</v>
      </c>
      <c r="BN1917" s="1" t="e">
        <v>#VALUE!</v>
      </c>
      <c r="BO1917" s="1" t="e">
        <v>#VALUE!</v>
      </c>
      <c r="BP1917" s="1" t="e">
        <v>#VALUE!</v>
      </c>
      <c r="BQ1917" s="1" t="e">
        <v>#VALUE!</v>
      </c>
      <c r="BR1917" s="1" t="s">
        <v>84</v>
      </c>
      <c r="BS1917" s="1" t="s">
        <v>84</v>
      </c>
      <c r="BT1917" s="1" t="e">
        <v>#VALUE!</v>
      </c>
      <c r="BU1917" s="1" t="e">
        <v>#VALUE!</v>
      </c>
      <c r="BV1917" s="1" t="e">
        <v>#VALUE!</v>
      </c>
      <c r="BW1917" s="1" t="s">
        <v>84</v>
      </c>
    </row>
    <row r="1918" spans="1:75" x14ac:dyDescent="0.2">
      <c r="A1918" s="8" t="s">
        <v>7502</v>
      </c>
      <c r="B1918" s="4"/>
      <c r="C1918" s="8" t="s">
        <v>2902</v>
      </c>
      <c r="D1918" s="8" t="s">
        <v>127</v>
      </c>
      <c r="E1918" s="9"/>
      <c r="F1918" s="1" t="s">
        <v>7503</v>
      </c>
      <c r="G1918" s="13" t="s">
        <v>7504</v>
      </c>
      <c r="H1918" s="3" t="s">
        <v>84</v>
      </c>
      <c r="I1918" s="1" t="s">
        <v>84</v>
      </c>
      <c r="J1918" s="1" t="s">
        <v>84</v>
      </c>
      <c r="K1918" s="1" t="s">
        <v>84</v>
      </c>
      <c r="L1918" s="1" t="s">
        <v>84</v>
      </c>
      <c r="M1918" s="1" t="s">
        <v>84</v>
      </c>
      <c r="N1918" s="3" t="s">
        <v>84</v>
      </c>
      <c r="O1918" s="10" t="e">
        <v>#VALUE!</v>
      </c>
      <c r="P1918" s="10" t="e">
        <v>#VALUE!</v>
      </c>
      <c r="Q1918" s="1" t="e">
        <v>#VALUE!</v>
      </c>
      <c r="R1918" s="1" t="e">
        <v>#VALUE!</v>
      </c>
      <c r="S1918" s="1" t="e">
        <v>#VALUE!</v>
      </c>
      <c r="T1918" s="1" t="e">
        <v>#VALUE!</v>
      </c>
      <c r="U1918" s="1" t="e">
        <v>#VALUE!</v>
      </c>
      <c r="V1918" s="1" t="e">
        <v>#VALUE!</v>
      </c>
      <c r="W1918" s="1" t="s">
        <v>84</v>
      </c>
      <c r="X1918" s="1" t="s">
        <v>84</v>
      </c>
      <c r="Y1918" s="1" t="s">
        <v>84</v>
      </c>
      <c r="Z1918" s="11" t="e">
        <v>#VALUE!</v>
      </c>
      <c r="AA1918" s="11" t="e">
        <v>#VALUE!</v>
      </c>
      <c r="AB1918" s="1" t="s">
        <v>84</v>
      </c>
      <c r="AC1918" s="1" t="s">
        <v>84</v>
      </c>
      <c r="AD1918" s="1">
        <v>4.8947585364097117</v>
      </c>
      <c r="AE1918" s="1">
        <v>3.2925726100307826</v>
      </c>
      <c r="AF1918" s="11">
        <v>3.2925726100307826</v>
      </c>
      <c r="AG1918" s="1" t="s">
        <v>84</v>
      </c>
      <c r="AH1918" s="1">
        <v>3.4695277367424411</v>
      </c>
      <c r="AI1918" s="1" t="e">
        <v>#VALUE!</v>
      </c>
      <c r="AJ1918" s="11" t="e">
        <v>#VALUE!</v>
      </c>
      <c r="AK1918" s="1" t="s">
        <v>84</v>
      </c>
      <c r="AL1918" s="1" t="s">
        <v>84</v>
      </c>
      <c r="AM1918" s="1">
        <v>161.12899199999998</v>
      </c>
      <c r="AN1918" s="1">
        <v>4.7670994242382108</v>
      </c>
      <c r="AO1918" s="1" t="s">
        <v>84</v>
      </c>
      <c r="AP1918" s="1">
        <v>156.09980940643749</v>
      </c>
      <c r="AQ1918" s="1" t="s">
        <v>84</v>
      </c>
      <c r="AR1918" s="3" t="s">
        <v>84</v>
      </c>
      <c r="AS1918" s="3" t="s">
        <v>84</v>
      </c>
      <c r="AT1918" s="1" t="s">
        <v>84</v>
      </c>
      <c r="AU1918" s="1" t="s">
        <v>103</v>
      </c>
      <c r="AV1918" s="1" t="s">
        <v>84</v>
      </c>
      <c r="AW1918" s="1" t="s">
        <v>84</v>
      </c>
      <c r="AX1918" s="1" t="s">
        <v>103</v>
      </c>
      <c r="AY1918" s="1" t="s">
        <v>103</v>
      </c>
      <c r="AZ1918" s="1" t="s">
        <v>84</v>
      </c>
      <c r="BA1918" s="1" t="s">
        <v>84</v>
      </c>
      <c r="BB1918" s="1" t="s">
        <v>84</v>
      </c>
      <c r="BC1918" s="12" t="s">
        <v>103</v>
      </c>
      <c r="BD1918" s="1" t="s">
        <v>103</v>
      </c>
      <c r="BE1918" s="1" t="s">
        <v>84</v>
      </c>
      <c r="BF1918" s="1" t="s">
        <v>84</v>
      </c>
      <c r="BG1918" s="1" t="s">
        <v>103</v>
      </c>
      <c r="BH1918" s="1" t="s">
        <v>84</v>
      </c>
      <c r="BI1918" s="1" t="e">
        <v>#VALUE!</v>
      </c>
      <c r="BJ1918" s="1" t="s">
        <v>84</v>
      </c>
      <c r="BK1918" s="1" t="e">
        <v>#VALUE!</v>
      </c>
      <c r="BL1918" s="1" t="e">
        <v>#VALUE!</v>
      </c>
      <c r="BM1918" s="1" t="e">
        <v>#VALUE!</v>
      </c>
      <c r="BN1918" s="1" t="e">
        <v>#VALUE!</v>
      </c>
      <c r="BO1918" s="1" t="e">
        <v>#VALUE!</v>
      </c>
      <c r="BP1918" s="1" t="e">
        <v>#VALUE!</v>
      </c>
      <c r="BQ1918" s="1" t="e">
        <v>#VALUE!</v>
      </c>
      <c r="BR1918" s="1" t="s">
        <v>84</v>
      </c>
      <c r="BS1918" s="1" t="s">
        <v>84</v>
      </c>
      <c r="BT1918" s="1" t="e">
        <v>#VALUE!</v>
      </c>
      <c r="BU1918" s="1" t="e">
        <v>#VALUE!</v>
      </c>
      <c r="BV1918" s="1" t="e">
        <v>#VALUE!</v>
      </c>
      <c r="BW1918" s="1" t="s">
        <v>84</v>
      </c>
    </row>
    <row r="1919" spans="1:75" x14ac:dyDescent="0.2">
      <c r="A1919" s="8" t="s">
        <v>7505</v>
      </c>
      <c r="B1919" s="4"/>
      <c r="C1919" s="8" t="s">
        <v>2902</v>
      </c>
      <c r="D1919" s="8" t="s">
        <v>127</v>
      </c>
      <c r="E1919" s="9"/>
      <c r="F1919" s="1" t="s">
        <v>7506</v>
      </c>
      <c r="G1919" s="13" t="s">
        <v>7507</v>
      </c>
      <c r="H1919" s="3" t="s">
        <v>84</v>
      </c>
      <c r="I1919" s="1" t="s">
        <v>84</v>
      </c>
      <c r="J1919" s="1" t="s">
        <v>84</v>
      </c>
      <c r="K1919" s="1" t="s">
        <v>84</v>
      </c>
      <c r="L1919" s="1" t="s">
        <v>84</v>
      </c>
      <c r="M1919" s="1" t="s">
        <v>84</v>
      </c>
      <c r="N1919" s="3" t="s">
        <v>84</v>
      </c>
      <c r="O1919" s="10" t="e">
        <v>#VALUE!</v>
      </c>
      <c r="P1919" s="10" t="e">
        <v>#VALUE!</v>
      </c>
      <c r="Q1919" s="1" t="e">
        <v>#VALUE!</v>
      </c>
      <c r="R1919" s="1" t="e">
        <v>#VALUE!</v>
      </c>
      <c r="S1919" s="1" t="e">
        <v>#VALUE!</v>
      </c>
      <c r="T1919" s="1" t="e">
        <v>#VALUE!</v>
      </c>
      <c r="U1919" s="1" t="e">
        <v>#VALUE!</v>
      </c>
      <c r="V1919" s="1" t="e">
        <v>#VALUE!</v>
      </c>
      <c r="W1919" s="1" t="s">
        <v>84</v>
      </c>
      <c r="X1919" s="1" t="s">
        <v>84</v>
      </c>
      <c r="Y1919" s="1" t="s">
        <v>84</v>
      </c>
      <c r="Z1919" s="11" t="e">
        <v>#VALUE!</v>
      </c>
      <c r="AA1919" s="11" t="e">
        <v>#VALUE!</v>
      </c>
      <c r="AB1919" s="1" t="s">
        <v>84</v>
      </c>
      <c r="AC1919" s="1" t="s">
        <v>84</v>
      </c>
      <c r="AD1919" s="1">
        <v>4.8947585364097117</v>
      </c>
      <c r="AE1919" s="1">
        <v>3.2925726100307826</v>
      </c>
      <c r="AF1919" s="11">
        <v>3.2925726100307826</v>
      </c>
      <c r="AG1919" s="1" t="s">
        <v>84</v>
      </c>
      <c r="AH1919" s="1">
        <v>3.4695277367424411</v>
      </c>
      <c r="AI1919" s="1" t="e">
        <v>#VALUE!</v>
      </c>
      <c r="AJ1919" s="11" t="e">
        <v>#VALUE!</v>
      </c>
      <c r="AK1919" s="1" t="s">
        <v>84</v>
      </c>
      <c r="AL1919" s="1" t="s">
        <v>84</v>
      </c>
      <c r="AM1919" s="1">
        <v>161.12899199999998</v>
      </c>
      <c r="AN1919" s="1">
        <v>4.7670994242382108</v>
      </c>
      <c r="AO1919" s="1" t="s">
        <v>84</v>
      </c>
      <c r="AP1919" s="1">
        <v>156.09980940643749</v>
      </c>
      <c r="AQ1919" s="1" t="s">
        <v>84</v>
      </c>
      <c r="AR1919" s="3" t="s">
        <v>84</v>
      </c>
      <c r="AS1919" s="3" t="s">
        <v>84</v>
      </c>
      <c r="AT1919" s="1" t="s">
        <v>84</v>
      </c>
      <c r="AU1919" s="1" t="s">
        <v>103</v>
      </c>
      <c r="AV1919" s="1" t="s">
        <v>84</v>
      </c>
      <c r="AW1919" s="1" t="s">
        <v>84</v>
      </c>
      <c r="AX1919" s="1" t="s">
        <v>103</v>
      </c>
      <c r="AY1919" s="1" t="s">
        <v>103</v>
      </c>
      <c r="AZ1919" s="1" t="s">
        <v>84</v>
      </c>
      <c r="BA1919" s="1" t="s">
        <v>84</v>
      </c>
      <c r="BB1919" s="1" t="s">
        <v>84</v>
      </c>
      <c r="BC1919" s="12" t="s">
        <v>103</v>
      </c>
      <c r="BD1919" s="1" t="s">
        <v>103</v>
      </c>
      <c r="BE1919" s="1" t="s">
        <v>84</v>
      </c>
      <c r="BF1919" s="1" t="s">
        <v>84</v>
      </c>
      <c r="BG1919" s="1" t="s">
        <v>103</v>
      </c>
      <c r="BH1919" s="1" t="s">
        <v>84</v>
      </c>
      <c r="BI1919" s="1" t="e">
        <v>#VALUE!</v>
      </c>
      <c r="BJ1919" s="1" t="s">
        <v>84</v>
      </c>
      <c r="BK1919" s="1" t="e">
        <v>#VALUE!</v>
      </c>
      <c r="BL1919" s="1" t="e">
        <v>#VALUE!</v>
      </c>
      <c r="BM1919" s="1" t="e">
        <v>#VALUE!</v>
      </c>
      <c r="BN1919" s="1" t="e">
        <v>#VALUE!</v>
      </c>
      <c r="BO1919" s="1" t="e">
        <v>#VALUE!</v>
      </c>
      <c r="BP1919" s="1" t="e">
        <v>#VALUE!</v>
      </c>
      <c r="BQ1919" s="1" t="e">
        <v>#VALUE!</v>
      </c>
      <c r="BR1919" s="1" t="s">
        <v>84</v>
      </c>
      <c r="BS1919" s="1" t="s">
        <v>84</v>
      </c>
      <c r="BT1919" s="1" t="e">
        <v>#VALUE!</v>
      </c>
      <c r="BU1919" s="1" t="e">
        <v>#VALUE!</v>
      </c>
      <c r="BV1919" s="1" t="e">
        <v>#VALUE!</v>
      </c>
      <c r="BW1919" s="1" t="s">
        <v>84</v>
      </c>
    </row>
    <row r="1920" spans="1:75" x14ac:dyDescent="0.2">
      <c r="A1920" s="8" t="s">
        <v>7508</v>
      </c>
      <c r="B1920" s="4"/>
      <c r="C1920" s="8" t="s">
        <v>2902</v>
      </c>
      <c r="D1920" s="8" t="s">
        <v>127</v>
      </c>
      <c r="E1920" s="9"/>
      <c r="F1920" s="1" t="s">
        <v>7509</v>
      </c>
      <c r="G1920" s="13" t="s">
        <v>7510</v>
      </c>
      <c r="H1920" s="3" t="s">
        <v>84</v>
      </c>
      <c r="I1920" s="1" t="s">
        <v>84</v>
      </c>
      <c r="J1920" s="1" t="s">
        <v>84</v>
      </c>
      <c r="K1920" s="1" t="s">
        <v>84</v>
      </c>
      <c r="L1920" s="1" t="s">
        <v>84</v>
      </c>
      <c r="M1920" s="1" t="s">
        <v>84</v>
      </c>
      <c r="N1920" s="3" t="s">
        <v>84</v>
      </c>
      <c r="O1920" s="10" t="e">
        <v>#VALUE!</v>
      </c>
      <c r="P1920" s="10" t="e">
        <v>#VALUE!</v>
      </c>
      <c r="Q1920" s="1" t="e">
        <v>#VALUE!</v>
      </c>
      <c r="R1920" s="1" t="e">
        <v>#VALUE!</v>
      </c>
      <c r="S1920" s="1" t="e">
        <v>#VALUE!</v>
      </c>
      <c r="T1920" s="1" t="e">
        <v>#VALUE!</v>
      </c>
      <c r="U1920" s="1" t="e">
        <v>#VALUE!</v>
      </c>
      <c r="V1920" s="1" t="e">
        <v>#VALUE!</v>
      </c>
      <c r="W1920" s="1" t="s">
        <v>84</v>
      </c>
      <c r="X1920" s="1" t="s">
        <v>84</v>
      </c>
      <c r="Y1920" s="1" t="s">
        <v>84</v>
      </c>
      <c r="Z1920" s="11" t="e">
        <v>#VALUE!</v>
      </c>
      <c r="AA1920" s="11" t="e">
        <v>#VALUE!</v>
      </c>
      <c r="AB1920" s="1" t="s">
        <v>84</v>
      </c>
      <c r="AC1920" s="1" t="s">
        <v>84</v>
      </c>
      <c r="AD1920" s="1">
        <v>4.8947585364097117</v>
      </c>
      <c r="AE1920" s="1">
        <v>3.2925726100307826</v>
      </c>
      <c r="AF1920" s="11">
        <v>3.2925726100307826</v>
      </c>
      <c r="AG1920" s="1" t="s">
        <v>84</v>
      </c>
      <c r="AH1920" s="1">
        <v>3.4695277367424411</v>
      </c>
      <c r="AI1920" s="1" t="e">
        <v>#VALUE!</v>
      </c>
      <c r="AJ1920" s="11" t="e">
        <v>#VALUE!</v>
      </c>
      <c r="AK1920" s="1" t="s">
        <v>84</v>
      </c>
      <c r="AL1920" s="1" t="s">
        <v>84</v>
      </c>
      <c r="AM1920" s="1">
        <v>161.12899199999998</v>
      </c>
      <c r="AN1920" s="1">
        <v>4.7670994242382108</v>
      </c>
      <c r="AO1920" s="1" t="s">
        <v>84</v>
      </c>
      <c r="AP1920" s="1">
        <v>156.09980940643749</v>
      </c>
      <c r="AQ1920" s="1" t="s">
        <v>84</v>
      </c>
      <c r="AR1920" s="3" t="s">
        <v>84</v>
      </c>
      <c r="AS1920" s="3" t="s">
        <v>84</v>
      </c>
      <c r="AT1920" s="1" t="s">
        <v>84</v>
      </c>
      <c r="AU1920" s="1" t="s">
        <v>103</v>
      </c>
      <c r="AV1920" s="1" t="s">
        <v>84</v>
      </c>
      <c r="AW1920" s="1" t="s">
        <v>84</v>
      </c>
      <c r="AX1920" s="1" t="s">
        <v>103</v>
      </c>
      <c r="AY1920" s="1" t="s">
        <v>103</v>
      </c>
      <c r="AZ1920" s="1" t="s">
        <v>84</v>
      </c>
      <c r="BA1920" s="1" t="s">
        <v>84</v>
      </c>
      <c r="BB1920" s="1" t="s">
        <v>84</v>
      </c>
      <c r="BC1920" s="12" t="s">
        <v>103</v>
      </c>
      <c r="BD1920" s="1" t="s">
        <v>103</v>
      </c>
      <c r="BE1920" s="1" t="s">
        <v>84</v>
      </c>
      <c r="BF1920" s="1" t="s">
        <v>84</v>
      </c>
      <c r="BG1920" s="1" t="s">
        <v>103</v>
      </c>
      <c r="BH1920" s="1" t="s">
        <v>84</v>
      </c>
      <c r="BI1920" s="1" t="e">
        <v>#VALUE!</v>
      </c>
      <c r="BJ1920" s="1" t="s">
        <v>84</v>
      </c>
      <c r="BK1920" s="1" t="e">
        <v>#VALUE!</v>
      </c>
      <c r="BL1920" s="1" t="e">
        <v>#VALUE!</v>
      </c>
      <c r="BM1920" s="1" t="e">
        <v>#VALUE!</v>
      </c>
      <c r="BN1920" s="1" t="e">
        <v>#VALUE!</v>
      </c>
      <c r="BO1920" s="1" t="e">
        <v>#VALUE!</v>
      </c>
      <c r="BP1920" s="1" t="e">
        <v>#VALUE!</v>
      </c>
      <c r="BQ1920" s="1" t="e">
        <v>#VALUE!</v>
      </c>
      <c r="BR1920" s="1" t="s">
        <v>84</v>
      </c>
      <c r="BS1920" s="1" t="s">
        <v>84</v>
      </c>
      <c r="BT1920" s="1" t="e">
        <v>#VALUE!</v>
      </c>
      <c r="BU1920" s="1" t="e">
        <v>#VALUE!</v>
      </c>
      <c r="BV1920" s="1" t="e">
        <v>#VALUE!</v>
      </c>
      <c r="BW1920" s="1" t="s">
        <v>84</v>
      </c>
    </row>
    <row r="1921" spans="1:75" x14ac:dyDescent="0.2">
      <c r="A1921" s="8" t="s">
        <v>7511</v>
      </c>
      <c r="B1921" s="4"/>
      <c r="C1921" s="8" t="s">
        <v>2902</v>
      </c>
      <c r="D1921" s="8" t="s">
        <v>127</v>
      </c>
      <c r="E1921" s="9"/>
      <c r="F1921" s="1" t="s">
        <v>7512</v>
      </c>
      <c r="G1921" s="13" t="s">
        <v>7513</v>
      </c>
      <c r="H1921" s="3" t="s">
        <v>84</v>
      </c>
      <c r="I1921" s="1" t="s">
        <v>84</v>
      </c>
      <c r="J1921" s="1" t="s">
        <v>84</v>
      </c>
      <c r="K1921" s="1" t="s">
        <v>84</v>
      </c>
      <c r="L1921" s="1" t="s">
        <v>84</v>
      </c>
      <c r="M1921" s="1" t="s">
        <v>84</v>
      </c>
      <c r="N1921" s="14" t="s">
        <v>84</v>
      </c>
      <c r="O1921" s="10" t="e">
        <v>#VALUE!</v>
      </c>
      <c r="P1921" s="10" t="e">
        <v>#VALUE!</v>
      </c>
      <c r="Q1921" s="1" t="e">
        <v>#VALUE!</v>
      </c>
      <c r="R1921" s="1" t="e">
        <v>#VALUE!</v>
      </c>
      <c r="S1921" s="1" t="e">
        <v>#VALUE!</v>
      </c>
      <c r="T1921" s="1" t="e">
        <v>#VALUE!</v>
      </c>
      <c r="U1921" s="1" t="e">
        <v>#VALUE!</v>
      </c>
      <c r="V1921" s="1" t="e">
        <v>#VALUE!</v>
      </c>
      <c r="W1921" s="1" t="s">
        <v>84</v>
      </c>
      <c r="X1921" s="1" t="s">
        <v>84</v>
      </c>
      <c r="Y1921" s="1" t="s">
        <v>84</v>
      </c>
      <c r="Z1921" s="11" t="e">
        <v>#VALUE!</v>
      </c>
      <c r="AA1921" s="11" t="e">
        <v>#VALUE!</v>
      </c>
      <c r="AB1921" s="1" t="s">
        <v>84</v>
      </c>
      <c r="AC1921" s="1" t="s">
        <v>84</v>
      </c>
      <c r="AD1921" s="1">
        <v>4.8947585364097117</v>
      </c>
      <c r="AE1921" s="1">
        <v>3.2925726100307826</v>
      </c>
      <c r="AF1921" s="11">
        <v>3.2925726100307826</v>
      </c>
      <c r="AG1921" s="1" t="s">
        <v>84</v>
      </c>
      <c r="AH1921" s="1">
        <v>3.4695277367424411</v>
      </c>
      <c r="AI1921" s="1" t="e">
        <v>#VALUE!</v>
      </c>
      <c r="AJ1921" s="11" t="e">
        <v>#VALUE!</v>
      </c>
      <c r="AK1921" s="1" t="s">
        <v>84</v>
      </c>
      <c r="AL1921" s="1" t="s">
        <v>84</v>
      </c>
      <c r="AM1921" s="1">
        <v>161.12899199999998</v>
      </c>
      <c r="AN1921" s="1">
        <v>4.7670994242382108</v>
      </c>
      <c r="AO1921" s="1" t="s">
        <v>84</v>
      </c>
      <c r="AP1921" s="1">
        <v>156.09980940643749</v>
      </c>
      <c r="AQ1921" s="1" t="s">
        <v>84</v>
      </c>
      <c r="AR1921" s="1" t="s">
        <v>84</v>
      </c>
      <c r="AS1921" s="1" t="s">
        <v>84</v>
      </c>
      <c r="AT1921" s="1" t="s">
        <v>84</v>
      </c>
      <c r="AU1921" s="1" t="s">
        <v>103</v>
      </c>
      <c r="AV1921" s="1" t="s">
        <v>84</v>
      </c>
      <c r="AW1921" s="1" t="s">
        <v>84</v>
      </c>
      <c r="AX1921" s="1" t="s">
        <v>103</v>
      </c>
      <c r="AY1921" s="1" t="s">
        <v>103</v>
      </c>
      <c r="AZ1921" s="1" t="s">
        <v>84</v>
      </c>
      <c r="BA1921" s="1" t="s">
        <v>84</v>
      </c>
      <c r="BB1921" s="1" t="s">
        <v>84</v>
      </c>
      <c r="BC1921" s="12" t="s">
        <v>103</v>
      </c>
      <c r="BD1921" s="1" t="s">
        <v>103</v>
      </c>
      <c r="BE1921" s="1" t="s">
        <v>84</v>
      </c>
      <c r="BF1921" s="1" t="s">
        <v>84</v>
      </c>
      <c r="BG1921" s="1" t="s">
        <v>103</v>
      </c>
      <c r="BH1921" s="1" t="s">
        <v>84</v>
      </c>
      <c r="BI1921" s="1" t="e">
        <v>#VALUE!</v>
      </c>
      <c r="BJ1921" s="1" t="s">
        <v>84</v>
      </c>
      <c r="BK1921" s="1" t="e">
        <v>#VALUE!</v>
      </c>
      <c r="BL1921" s="1" t="e">
        <v>#VALUE!</v>
      </c>
      <c r="BM1921" s="1" t="e">
        <v>#VALUE!</v>
      </c>
      <c r="BN1921" s="1" t="e">
        <v>#VALUE!</v>
      </c>
      <c r="BO1921" s="1" t="e">
        <v>#VALUE!</v>
      </c>
      <c r="BP1921" s="1" t="e">
        <v>#VALUE!</v>
      </c>
      <c r="BQ1921" s="1" t="e">
        <v>#VALUE!</v>
      </c>
      <c r="BR1921" s="1" t="s">
        <v>84</v>
      </c>
      <c r="BS1921" s="1" t="s">
        <v>84</v>
      </c>
      <c r="BT1921" s="1" t="e">
        <v>#VALUE!</v>
      </c>
      <c r="BU1921" s="1" t="e">
        <v>#VALUE!</v>
      </c>
      <c r="BV1921" s="1" t="e">
        <v>#VALUE!</v>
      </c>
      <c r="BW1921" s="1" t="s">
        <v>84</v>
      </c>
    </row>
    <row r="1922" spans="1:75" x14ac:dyDescent="0.2">
      <c r="A1922" s="8" t="s">
        <v>7514</v>
      </c>
      <c r="B1922" s="4"/>
      <c r="C1922" s="8" t="s">
        <v>2902</v>
      </c>
      <c r="D1922" s="8" t="s">
        <v>127</v>
      </c>
      <c r="E1922" s="9"/>
      <c r="F1922" s="1" t="s">
        <v>7515</v>
      </c>
      <c r="G1922" s="13" t="s">
        <v>7516</v>
      </c>
      <c r="H1922" s="3" t="s">
        <v>84</v>
      </c>
      <c r="I1922" s="1" t="s">
        <v>84</v>
      </c>
      <c r="J1922" s="1" t="s">
        <v>84</v>
      </c>
      <c r="K1922" s="1" t="s">
        <v>84</v>
      </c>
      <c r="L1922" s="1" t="s">
        <v>84</v>
      </c>
      <c r="M1922" s="1" t="s">
        <v>84</v>
      </c>
      <c r="N1922" s="14" t="s">
        <v>84</v>
      </c>
      <c r="O1922" s="10" t="e">
        <v>#VALUE!</v>
      </c>
      <c r="P1922" s="10" t="e">
        <v>#VALUE!</v>
      </c>
      <c r="Q1922" s="1" t="e">
        <v>#VALUE!</v>
      </c>
      <c r="R1922" s="1" t="e">
        <v>#VALUE!</v>
      </c>
      <c r="S1922" s="1" t="e">
        <v>#VALUE!</v>
      </c>
      <c r="T1922" s="1" t="e">
        <v>#VALUE!</v>
      </c>
      <c r="U1922" s="1" t="e">
        <v>#VALUE!</v>
      </c>
      <c r="V1922" s="1" t="e">
        <v>#VALUE!</v>
      </c>
      <c r="W1922" s="1" t="s">
        <v>84</v>
      </c>
      <c r="X1922" s="1" t="s">
        <v>84</v>
      </c>
      <c r="Y1922" s="1" t="s">
        <v>84</v>
      </c>
      <c r="Z1922" s="11" t="e">
        <v>#VALUE!</v>
      </c>
      <c r="AA1922" s="11" t="e">
        <v>#VALUE!</v>
      </c>
      <c r="AB1922" s="1" t="s">
        <v>84</v>
      </c>
      <c r="AC1922" s="1" t="s">
        <v>84</v>
      </c>
      <c r="AD1922" s="1">
        <v>4.8947585364097117</v>
      </c>
      <c r="AE1922" s="1">
        <v>3.2925726100307826</v>
      </c>
      <c r="AF1922" s="11">
        <v>3.2925726100307826</v>
      </c>
      <c r="AG1922" s="1" t="s">
        <v>84</v>
      </c>
      <c r="AH1922" s="1">
        <v>3.4695277367424411</v>
      </c>
      <c r="AI1922" s="1" t="e">
        <v>#VALUE!</v>
      </c>
      <c r="AJ1922" s="11" t="e">
        <v>#VALUE!</v>
      </c>
      <c r="AK1922" s="1" t="s">
        <v>84</v>
      </c>
      <c r="AL1922" s="1" t="s">
        <v>84</v>
      </c>
      <c r="AM1922" s="1">
        <v>161.12899199999998</v>
      </c>
      <c r="AN1922" s="1">
        <v>4.7670994242382108</v>
      </c>
      <c r="AO1922" s="1" t="s">
        <v>84</v>
      </c>
      <c r="AP1922" s="1">
        <v>156.09980940643749</v>
      </c>
      <c r="AQ1922" s="1" t="s">
        <v>84</v>
      </c>
      <c r="AR1922" s="1" t="s">
        <v>84</v>
      </c>
      <c r="AS1922" s="1" t="s">
        <v>84</v>
      </c>
      <c r="AT1922" s="1" t="s">
        <v>84</v>
      </c>
      <c r="AU1922" s="1" t="s">
        <v>103</v>
      </c>
      <c r="AV1922" s="1" t="s">
        <v>84</v>
      </c>
      <c r="AW1922" s="1" t="s">
        <v>84</v>
      </c>
      <c r="AX1922" s="1" t="s">
        <v>103</v>
      </c>
      <c r="AY1922" s="1" t="s">
        <v>103</v>
      </c>
      <c r="AZ1922" s="1" t="s">
        <v>84</v>
      </c>
      <c r="BA1922" s="1" t="s">
        <v>84</v>
      </c>
      <c r="BB1922" s="1" t="s">
        <v>84</v>
      </c>
      <c r="BC1922" s="12" t="s">
        <v>103</v>
      </c>
      <c r="BD1922" s="1" t="s">
        <v>103</v>
      </c>
      <c r="BE1922" s="1" t="s">
        <v>84</v>
      </c>
      <c r="BF1922" s="1" t="s">
        <v>84</v>
      </c>
      <c r="BG1922" s="1" t="s">
        <v>103</v>
      </c>
      <c r="BH1922" s="1" t="s">
        <v>84</v>
      </c>
      <c r="BI1922" s="1" t="e">
        <v>#VALUE!</v>
      </c>
      <c r="BJ1922" s="1" t="s">
        <v>84</v>
      </c>
      <c r="BK1922" s="1" t="e">
        <v>#VALUE!</v>
      </c>
      <c r="BL1922" s="1" t="e">
        <v>#VALUE!</v>
      </c>
      <c r="BM1922" s="1" t="e">
        <v>#VALUE!</v>
      </c>
      <c r="BN1922" s="1" t="e">
        <v>#VALUE!</v>
      </c>
      <c r="BO1922" s="1" t="e">
        <v>#VALUE!</v>
      </c>
      <c r="BP1922" s="1" t="e">
        <v>#VALUE!</v>
      </c>
      <c r="BQ1922" s="1" t="e">
        <v>#VALUE!</v>
      </c>
      <c r="BR1922" s="1" t="s">
        <v>84</v>
      </c>
      <c r="BS1922" s="1" t="s">
        <v>84</v>
      </c>
      <c r="BT1922" s="1" t="e">
        <v>#VALUE!</v>
      </c>
      <c r="BU1922" s="1" t="e">
        <v>#VALUE!</v>
      </c>
      <c r="BV1922" s="1" t="e">
        <v>#VALUE!</v>
      </c>
      <c r="BW1922" s="1" t="s">
        <v>84</v>
      </c>
    </row>
    <row r="1923" spans="1:75" x14ac:dyDescent="0.2">
      <c r="A1923" s="8" t="s">
        <v>7517</v>
      </c>
      <c r="B1923" s="4"/>
      <c r="C1923" s="8" t="s">
        <v>2902</v>
      </c>
      <c r="D1923" s="8" t="s">
        <v>127</v>
      </c>
      <c r="E1923" s="9"/>
      <c r="F1923" s="1" t="s">
        <v>7518</v>
      </c>
      <c r="G1923" s="13" t="s">
        <v>7519</v>
      </c>
      <c r="H1923" s="3" t="s">
        <v>84</v>
      </c>
      <c r="I1923" s="1" t="s">
        <v>84</v>
      </c>
      <c r="J1923" s="1" t="s">
        <v>84</v>
      </c>
      <c r="K1923" s="1" t="s">
        <v>84</v>
      </c>
      <c r="L1923" s="1" t="s">
        <v>84</v>
      </c>
      <c r="M1923" s="1" t="s">
        <v>84</v>
      </c>
      <c r="N1923" s="14" t="s">
        <v>84</v>
      </c>
      <c r="O1923" s="10" t="e">
        <v>#VALUE!</v>
      </c>
      <c r="P1923" s="10" t="e">
        <v>#VALUE!</v>
      </c>
      <c r="Q1923" s="1" t="e">
        <v>#VALUE!</v>
      </c>
      <c r="R1923" s="1" t="e">
        <v>#VALUE!</v>
      </c>
      <c r="S1923" s="1" t="e">
        <v>#VALUE!</v>
      </c>
      <c r="T1923" s="1" t="e">
        <v>#VALUE!</v>
      </c>
      <c r="U1923" s="1" t="e">
        <v>#VALUE!</v>
      </c>
      <c r="V1923" s="1" t="e">
        <v>#VALUE!</v>
      </c>
      <c r="W1923" s="1" t="s">
        <v>84</v>
      </c>
      <c r="X1923" s="1" t="s">
        <v>84</v>
      </c>
      <c r="Y1923" s="1" t="s">
        <v>84</v>
      </c>
      <c r="Z1923" s="11" t="e">
        <v>#VALUE!</v>
      </c>
      <c r="AA1923" s="11" t="e">
        <v>#VALUE!</v>
      </c>
      <c r="AB1923" s="1" t="s">
        <v>84</v>
      </c>
      <c r="AC1923" s="1" t="s">
        <v>84</v>
      </c>
      <c r="AD1923" s="1">
        <v>4.8947585364097117</v>
      </c>
      <c r="AE1923" s="1">
        <v>3.2925726100307826</v>
      </c>
      <c r="AF1923" s="11">
        <v>3.2925726100307826</v>
      </c>
      <c r="AG1923" s="1" t="s">
        <v>84</v>
      </c>
      <c r="AH1923" s="1">
        <v>3.4695277367424411</v>
      </c>
      <c r="AI1923" s="1" t="e">
        <v>#VALUE!</v>
      </c>
      <c r="AJ1923" s="11" t="e">
        <v>#VALUE!</v>
      </c>
      <c r="AK1923" s="1" t="s">
        <v>84</v>
      </c>
      <c r="AL1923" s="1" t="s">
        <v>84</v>
      </c>
      <c r="AM1923" s="1">
        <v>161.12899199999998</v>
      </c>
      <c r="AN1923" s="1">
        <v>4.7670994242382108</v>
      </c>
      <c r="AO1923" s="1" t="s">
        <v>84</v>
      </c>
      <c r="AP1923" s="1">
        <v>156.09980940643749</v>
      </c>
      <c r="AQ1923" s="1" t="s">
        <v>84</v>
      </c>
      <c r="AR1923" s="1" t="s">
        <v>84</v>
      </c>
      <c r="AS1923" s="1" t="s">
        <v>84</v>
      </c>
      <c r="AT1923" s="1" t="s">
        <v>84</v>
      </c>
      <c r="AU1923" s="1" t="s">
        <v>103</v>
      </c>
      <c r="AV1923" s="1" t="s">
        <v>84</v>
      </c>
      <c r="AW1923" s="1" t="s">
        <v>84</v>
      </c>
      <c r="AX1923" s="1" t="s">
        <v>103</v>
      </c>
      <c r="AY1923" s="1" t="s">
        <v>103</v>
      </c>
      <c r="AZ1923" s="1" t="s">
        <v>84</v>
      </c>
      <c r="BA1923" s="1" t="s">
        <v>84</v>
      </c>
      <c r="BB1923" s="1" t="s">
        <v>84</v>
      </c>
      <c r="BC1923" s="12" t="s">
        <v>103</v>
      </c>
      <c r="BD1923" s="1" t="s">
        <v>103</v>
      </c>
      <c r="BE1923" s="1" t="s">
        <v>84</v>
      </c>
      <c r="BF1923" s="1" t="s">
        <v>84</v>
      </c>
      <c r="BG1923" s="1" t="s">
        <v>103</v>
      </c>
      <c r="BH1923" s="1" t="s">
        <v>84</v>
      </c>
      <c r="BI1923" s="1" t="e">
        <v>#VALUE!</v>
      </c>
      <c r="BJ1923" s="1" t="s">
        <v>84</v>
      </c>
      <c r="BK1923" s="1" t="e">
        <v>#VALUE!</v>
      </c>
      <c r="BL1923" s="1" t="e">
        <v>#VALUE!</v>
      </c>
      <c r="BM1923" s="1" t="e">
        <v>#VALUE!</v>
      </c>
      <c r="BN1923" s="1" t="e">
        <v>#VALUE!</v>
      </c>
      <c r="BO1923" s="1" t="e">
        <v>#VALUE!</v>
      </c>
      <c r="BP1923" s="1" t="e">
        <v>#VALUE!</v>
      </c>
      <c r="BQ1923" s="1" t="e">
        <v>#VALUE!</v>
      </c>
      <c r="BR1923" s="1" t="s">
        <v>84</v>
      </c>
      <c r="BS1923" s="1" t="s">
        <v>84</v>
      </c>
      <c r="BT1923" s="1" t="e">
        <v>#VALUE!</v>
      </c>
      <c r="BU1923" s="1" t="e">
        <v>#VALUE!</v>
      </c>
      <c r="BV1923" s="1" t="e">
        <v>#VALUE!</v>
      </c>
      <c r="BW1923" s="1" t="s">
        <v>84</v>
      </c>
    </row>
    <row r="1924" spans="1:75" x14ac:dyDescent="0.2">
      <c r="A1924" s="8" t="s">
        <v>7520</v>
      </c>
      <c r="B1924" s="4"/>
      <c r="C1924" s="8" t="s">
        <v>2902</v>
      </c>
      <c r="D1924" s="8" t="s">
        <v>127</v>
      </c>
      <c r="E1924" s="9"/>
      <c r="F1924" s="1" t="s">
        <v>7521</v>
      </c>
      <c r="G1924" s="13" t="s">
        <v>7522</v>
      </c>
      <c r="H1924" s="3" t="s">
        <v>84</v>
      </c>
      <c r="I1924" s="1" t="s">
        <v>84</v>
      </c>
      <c r="J1924" s="1" t="s">
        <v>84</v>
      </c>
      <c r="K1924" s="1" t="s">
        <v>84</v>
      </c>
      <c r="L1924" s="1" t="s">
        <v>84</v>
      </c>
      <c r="M1924" s="1" t="s">
        <v>84</v>
      </c>
      <c r="N1924" s="14" t="s">
        <v>84</v>
      </c>
      <c r="O1924" s="10" t="e">
        <v>#VALUE!</v>
      </c>
      <c r="P1924" s="10" t="e">
        <v>#VALUE!</v>
      </c>
      <c r="Q1924" s="1" t="e">
        <v>#VALUE!</v>
      </c>
      <c r="R1924" s="1" t="e">
        <v>#VALUE!</v>
      </c>
      <c r="S1924" s="1" t="e">
        <v>#VALUE!</v>
      </c>
      <c r="T1924" s="1" t="e">
        <v>#VALUE!</v>
      </c>
      <c r="U1924" s="1" t="e">
        <v>#VALUE!</v>
      </c>
      <c r="V1924" s="1" t="e">
        <v>#VALUE!</v>
      </c>
      <c r="W1924" s="1" t="s">
        <v>84</v>
      </c>
      <c r="X1924" s="1" t="s">
        <v>84</v>
      </c>
      <c r="Y1924" s="1" t="s">
        <v>84</v>
      </c>
      <c r="Z1924" s="11" t="e">
        <v>#VALUE!</v>
      </c>
      <c r="AA1924" s="11" t="e">
        <v>#VALUE!</v>
      </c>
      <c r="AB1924" s="1" t="s">
        <v>84</v>
      </c>
      <c r="AC1924" s="1" t="s">
        <v>84</v>
      </c>
      <c r="AD1924" s="1">
        <v>4.8947585364097117</v>
      </c>
      <c r="AE1924" s="1">
        <v>3.2925726100307826</v>
      </c>
      <c r="AF1924" s="11">
        <v>3.2925726100307826</v>
      </c>
      <c r="AG1924" s="1" t="s">
        <v>84</v>
      </c>
      <c r="AH1924" s="1">
        <v>3.4695277367424411</v>
      </c>
      <c r="AI1924" s="1" t="e">
        <v>#VALUE!</v>
      </c>
      <c r="AJ1924" s="11" t="e">
        <v>#VALUE!</v>
      </c>
      <c r="AK1924" s="1" t="s">
        <v>84</v>
      </c>
      <c r="AL1924" s="1" t="s">
        <v>84</v>
      </c>
      <c r="AM1924" s="1">
        <v>161.12899199999998</v>
      </c>
      <c r="AN1924" s="1">
        <v>4.7670994242382108</v>
      </c>
      <c r="AO1924" s="1" t="s">
        <v>84</v>
      </c>
      <c r="AP1924" s="1">
        <v>156.09980940643749</v>
      </c>
      <c r="AQ1924" s="1" t="s">
        <v>84</v>
      </c>
      <c r="AR1924" s="1" t="s">
        <v>84</v>
      </c>
      <c r="AS1924" s="1" t="s">
        <v>84</v>
      </c>
      <c r="AT1924" s="1" t="s">
        <v>84</v>
      </c>
      <c r="AU1924" s="1" t="s">
        <v>103</v>
      </c>
      <c r="AV1924" s="1" t="s">
        <v>84</v>
      </c>
      <c r="AW1924" s="1" t="s">
        <v>84</v>
      </c>
      <c r="AX1924" s="1" t="s">
        <v>103</v>
      </c>
      <c r="AY1924" s="1" t="s">
        <v>103</v>
      </c>
      <c r="AZ1924" s="1" t="s">
        <v>84</v>
      </c>
      <c r="BA1924" s="1" t="s">
        <v>84</v>
      </c>
      <c r="BB1924" s="1" t="s">
        <v>84</v>
      </c>
      <c r="BC1924" s="12" t="s">
        <v>103</v>
      </c>
      <c r="BD1924" s="1" t="s">
        <v>103</v>
      </c>
      <c r="BE1924" s="1" t="s">
        <v>84</v>
      </c>
      <c r="BF1924" s="1" t="s">
        <v>84</v>
      </c>
      <c r="BG1924" s="1" t="s">
        <v>103</v>
      </c>
      <c r="BH1924" s="1" t="s">
        <v>84</v>
      </c>
      <c r="BI1924" s="1" t="e">
        <v>#VALUE!</v>
      </c>
      <c r="BJ1924" s="1" t="s">
        <v>84</v>
      </c>
      <c r="BK1924" s="1" t="e">
        <v>#VALUE!</v>
      </c>
      <c r="BL1924" s="1" t="e">
        <v>#VALUE!</v>
      </c>
      <c r="BM1924" s="1" t="e">
        <v>#VALUE!</v>
      </c>
      <c r="BN1924" s="1" t="e">
        <v>#VALUE!</v>
      </c>
      <c r="BO1924" s="1" t="e">
        <v>#VALUE!</v>
      </c>
      <c r="BP1924" s="1" t="e">
        <v>#VALUE!</v>
      </c>
      <c r="BQ1924" s="1" t="e">
        <v>#VALUE!</v>
      </c>
      <c r="BR1924" s="1" t="s">
        <v>84</v>
      </c>
      <c r="BS1924" s="1" t="s">
        <v>84</v>
      </c>
      <c r="BT1924" s="1" t="e">
        <v>#VALUE!</v>
      </c>
      <c r="BU1924" s="1" t="e">
        <v>#VALUE!</v>
      </c>
      <c r="BV1924" s="1" t="e">
        <v>#VALUE!</v>
      </c>
      <c r="BW1924" s="1" t="s">
        <v>84</v>
      </c>
    </row>
    <row r="1925" spans="1:75" x14ac:dyDescent="0.2">
      <c r="A1925" s="8" t="s">
        <v>7523</v>
      </c>
      <c r="B1925" s="4"/>
      <c r="C1925" s="8" t="s">
        <v>2902</v>
      </c>
      <c r="D1925" s="8" t="s">
        <v>127</v>
      </c>
      <c r="E1925" s="9"/>
      <c r="F1925" s="1" t="s">
        <v>7524</v>
      </c>
      <c r="G1925" s="13" t="s">
        <v>7525</v>
      </c>
      <c r="H1925" s="3" t="s">
        <v>84</v>
      </c>
      <c r="I1925" s="1" t="s">
        <v>84</v>
      </c>
      <c r="J1925" s="1" t="s">
        <v>84</v>
      </c>
      <c r="K1925" s="1" t="s">
        <v>84</v>
      </c>
      <c r="L1925" s="1" t="s">
        <v>84</v>
      </c>
      <c r="M1925" s="1" t="s">
        <v>84</v>
      </c>
      <c r="N1925" s="14" t="s">
        <v>84</v>
      </c>
      <c r="O1925" s="10" t="e">
        <v>#VALUE!</v>
      </c>
      <c r="P1925" s="10" t="e">
        <v>#VALUE!</v>
      </c>
      <c r="Q1925" s="1" t="e">
        <v>#VALUE!</v>
      </c>
      <c r="R1925" s="1" t="e">
        <v>#VALUE!</v>
      </c>
      <c r="S1925" s="1" t="e">
        <v>#VALUE!</v>
      </c>
      <c r="T1925" s="1" t="e">
        <v>#VALUE!</v>
      </c>
      <c r="U1925" s="1" t="e">
        <v>#VALUE!</v>
      </c>
      <c r="V1925" s="1" t="e">
        <v>#VALUE!</v>
      </c>
      <c r="W1925" s="1" t="s">
        <v>84</v>
      </c>
      <c r="X1925" s="1" t="s">
        <v>84</v>
      </c>
      <c r="Y1925" s="1" t="s">
        <v>84</v>
      </c>
      <c r="Z1925" s="11" t="e">
        <v>#VALUE!</v>
      </c>
      <c r="AA1925" s="11" t="e">
        <v>#VALUE!</v>
      </c>
      <c r="AB1925" s="1" t="s">
        <v>84</v>
      </c>
      <c r="AC1925" s="1" t="s">
        <v>84</v>
      </c>
      <c r="AD1925" s="1">
        <v>4.8947585364097117</v>
      </c>
      <c r="AE1925" s="1">
        <v>3.2925726100307826</v>
      </c>
      <c r="AF1925" s="11">
        <v>3.2925726100307826</v>
      </c>
      <c r="AG1925" s="1" t="s">
        <v>84</v>
      </c>
      <c r="AH1925" s="1">
        <v>3.4695277367424411</v>
      </c>
      <c r="AI1925" s="1" t="e">
        <v>#VALUE!</v>
      </c>
      <c r="AJ1925" s="11" t="e">
        <v>#VALUE!</v>
      </c>
      <c r="AK1925" s="1" t="s">
        <v>84</v>
      </c>
      <c r="AL1925" s="1" t="s">
        <v>84</v>
      </c>
      <c r="AM1925" s="1">
        <v>161.12899199999998</v>
      </c>
      <c r="AN1925" s="1">
        <v>4.7670994242382108</v>
      </c>
      <c r="AO1925" s="1" t="s">
        <v>84</v>
      </c>
      <c r="AP1925" s="1">
        <v>156.09980940643749</v>
      </c>
      <c r="AQ1925" s="1" t="s">
        <v>84</v>
      </c>
      <c r="AR1925" s="1" t="s">
        <v>84</v>
      </c>
      <c r="AS1925" s="1" t="s">
        <v>84</v>
      </c>
      <c r="AT1925" s="1" t="s">
        <v>84</v>
      </c>
      <c r="AU1925" s="1" t="s">
        <v>103</v>
      </c>
      <c r="AV1925" s="1" t="s">
        <v>84</v>
      </c>
      <c r="AW1925" s="1" t="s">
        <v>84</v>
      </c>
      <c r="AX1925" s="1" t="s">
        <v>103</v>
      </c>
      <c r="AY1925" s="1" t="s">
        <v>103</v>
      </c>
      <c r="AZ1925" s="1" t="s">
        <v>84</v>
      </c>
      <c r="BA1925" s="1" t="s">
        <v>84</v>
      </c>
      <c r="BB1925" s="1" t="s">
        <v>84</v>
      </c>
      <c r="BC1925" s="12" t="s">
        <v>103</v>
      </c>
      <c r="BD1925" s="1" t="s">
        <v>103</v>
      </c>
      <c r="BE1925" s="1" t="s">
        <v>84</v>
      </c>
      <c r="BF1925" s="1" t="s">
        <v>84</v>
      </c>
      <c r="BG1925" s="1" t="s">
        <v>103</v>
      </c>
      <c r="BH1925" s="1" t="s">
        <v>84</v>
      </c>
      <c r="BI1925" s="1" t="e">
        <v>#VALUE!</v>
      </c>
      <c r="BJ1925" s="1" t="s">
        <v>84</v>
      </c>
      <c r="BK1925" s="1" t="e">
        <v>#VALUE!</v>
      </c>
      <c r="BL1925" s="1" t="e">
        <v>#VALUE!</v>
      </c>
      <c r="BM1925" s="1" t="e">
        <v>#VALUE!</v>
      </c>
      <c r="BN1925" s="1" t="e">
        <v>#VALUE!</v>
      </c>
      <c r="BO1925" s="1" t="e">
        <v>#VALUE!</v>
      </c>
      <c r="BP1925" s="1" t="e">
        <v>#VALUE!</v>
      </c>
      <c r="BQ1925" s="1" t="e">
        <v>#VALUE!</v>
      </c>
      <c r="BR1925" s="1" t="s">
        <v>84</v>
      </c>
      <c r="BS1925" s="1" t="s">
        <v>84</v>
      </c>
      <c r="BT1925" s="1" t="e">
        <v>#VALUE!</v>
      </c>
      <c r="BU1925" s="1" t="e">
        <v>#VALUE!</v>
      </c>
      <c r="BV1925" s="1" t="e">
        <v>#VALUE!</v>
      </c>
      <c r="BW1925" s="1" t="s">
        <v>84</v>
      </c>
    </row>
    <row r="1926" spans="1:75" x14ac:dyDescent="0.2">
      <c r="A1926" s="8" t="s">
        <v>7526</v>
      </c>
      <c r="B1926" s="4"/>
      <c r="C1926" s="8" t="s">
        <v>2902</v>
      </c>
      <c r="D1926" s="8" t="s">
        <v>127</v>
      </c>
      <c r="E1926" s="9"/>
      <c r="F1926" s="1" t="s">
        <v>7527</v>
      </c>
      <c r="G1926" s="13" t="s">
        <v>7528</v>
      </c>
      <c r="H1926" s="3" t="s">
        <v>84</v>
      </c>
      <c r="I1926" s="1" t="s">
        <v>84</v>
      </c>
      <c r="J1926" s="1" t="s">
        <v>84</v>
      </c>
      <c r="K1926" s="1" t="s">
        <v>84</v>
      </c>
      <c r="L1926" s="1" t="s">
        <v>84</v>
      </c>
      <c r="M1926" s="1" t="s">
        <v>84</v>
      </c>
      <c r="N1926" s="14" t="s">
        <v>84</v>
      </c>
      <c r="O1926" s="10" t="e">
        <v>#VALUE!</v>
      </c>
      <c r="P1926" s="10" t="e">
        <v>#VALUE!</v>
      </c>
      <c r="Q1926" s="1" t="e">
        <v>#VALUE!</v>
      </c>
      <c r="R1926" s="1" t="e">
        <v>#VALUE!</v>
      </c>
      <c r="S1926" s="1" t="e">
        <v>#VALUE!</v>
      </c>
      <c r="T1926" s="1" t="e">
        <v>#VALUE!</v>
      </c>
      <c r="U1926" s="1" t="e">
        <v>#VALUE!</v>
      </c>
      <c r="V1926" s="1" t="e">
        <v>#VALUE!</v>
      </c>
      <c r="W1926" s="1" t="s">
        <v>84</v>
      </c>
      <c r="X1926" s="1" t="s">
        <v>84</v>
      </c>
      <c r="Y1926" s="1" t="s">
        <v>84</v>
      </c>
      <c r="Z1926" s="11" t="e">
        <v>#VALUE!</v>
      </c>
      <c r="AA1926" s="11" t="e">
        <v>#VALUE!</v>
      </c>
      <c r="AB1926" s="1" t="s">
        <v>84</v>
      </c>
      <c r="AC1926" s="1" t="s">
        <v>84</v>
      </c>
      <c r="AD1926" s="1">
        <v>4.8947585364097117</v>
      </c>
      <c r="AE1926" s="1">
        <v>3.2925726100307826</v>
      </c>
      <c r="AF1926" s="11">
        <v>3.2925726100307826</v>
      </c>
      <c r="AG1926" s="1" t="s">
        <v>84</v>
      </c>
      <c r="AH1926" s="1">
        <v>3.4695277367424411</v>
      </c>
      <c r="AI1926" s="1" t="e">
        <v>#VALUE!</v>
      </c>
      <c r="AJ1926" s="11" t="e">
        <v>#VALUE!</v>
      </c>
      <c r="AK1926" s="1" t="s">
        <v>84</v>
      </c>
      <c r="AL1926" s="1" t="s">
        <v>84</v>
      </c>
      <c r="AM1926" s="1">
        <v>161.12899199999998</v>
      </c>
      <c r="AN1926" s="1">
        <v>4.7670994242382108</v>
      </c>
      <c r="AO1926" s="1" t="s">
        <v>84</v>
      </c>
      <c r="AP1926" s="1">
        <v>156.09980940643749</v>
      </c>
      <c r="AQ1926" s="1" t="s">
        <v>84</v>
      </c>
      <c r="AR1926" s="1" t="s">
        <v>84</v>
      </c>
      <c r="AS1926" s="1" t="s">
        <v>84</v>
      </c>
      <c r="AT1926" s="1" t="s">
        <v>84</v>
      </c>
      <c r="AU1926" s="1" t="s">
        <v>103</v>
      </c>
      <c r="AV1926" s="1" t="s">
        <v>84</v>
      </c>
      <c r="AW1926" s="1" t="s">
        <v>84</v>
      </c>
      <c r="AX1926" s="1" t="s">
        <v>103</v>
      </c>
      <c r="AY1926" s="1" t="s">
        <v>103</v>
      </c>
      <c r="AZ1926" s="1" t="s">
        <v>84</v>
      </c>
      <c r="BA1926" s="1" t="s">
        <v>84</v>
      </c>
      <c r="BB1926" s="1" t="s">
        <v>84</v>
      </c>
      <c r="BC1926" s="12" t="s">
        <v>103</v>
      </c>
      <c r="BD1926" s="1" t="s">
        <v>103</v>
      </c>
      <c r="BE1926" s="1" t="s">
        <v>84</v>
      </c>
      <c r="BF1926" s="1" t="s">
        <v>84</v>
      </c>
      <c r="BG1926" s="1" t="s">
        <v>103</v>
      </c>
      <c r="BH1926" s="1" t="s">
        <v>84</v>
      </c>
      <c r="BI1926" s="1" t="e">
        <v>#VALUE!</v>
      </c>
      <c r="BJ1926" s="1" t="s">
        <v>84</v>
      </c>
      <c r="BK1926" s="1" t="e">
        <v>#VALUE!</v>
      </c>
      <c r="BL1926" s="1" t="e">
        <v>#VALUE!</v>
      </c>
      <c r="BM1926" s="1" t="e">
        <v>#VALUE!</v>
      </c>
      <c r="BN1926" s="1" t="e">
        <v>#VALUE!</v>
      </c>
      <c r="BO1926" s="1" t="e">
        <v>#VALUE!</v>
      </c>
      <c r="BP1926" s="1" t="e">
        <v>#VALUE!</v>
      </c>
      <c r="BQ1926" s="1" t="e">
        <v>#VALUE!</v>
      </c>
      <c r="BR1926" s="1" t="s">
        <v>84</v>
      </c>
      <c r="BS1926" s="1" t="s">
        <v>84</v>
      </c>
      <c r="BT1926" s="1" t="e">
        <v>#VALUE!</v>
      </c>
      <c r="BU1926" s="1" t="e">
        <v>#VALUE!</v>
      </c>
      <c r="BV1926" s="1" t="e">
        <v>#VALUE!</v>
      </c>
      <c r="BW1926" s="1" t="s">
        <v>84</v>
      </c>
    </row>
    <row r="1927" spans="1:75" x14ac:dyDescent="0.2">
      <c r="A1927" s="8" t="s">
        <v>7529</v>
      </c>
      <c r="B1927" s="4"/>
      <c r="C1927" s="8" t="s">
        <v>2902</v>
      </c>
      <c r="D1927" s="8" t="s">
        <v>127</v>
      </c>
      <c r="E1927" s="9"/>
      <c r="F1927" s="1" t="s">
        <v>7530</v>
      </c>
      <c r="G1927" s="13" t="s">
        <v>7531</v>
      </c>
      <c r="H1927" s="3" t="s">
        <v>84</v>
      </c>
      <c r="I1927" s="1" t="s">
        <v>84</v>
      </c>
      <c r="J1927" s="1" t="s">
        <v>84</v>
      </c>
      <c r="K1927" s="1" t="s">
        <v>84</v>
      </c>
      <c r="L1927" s="1" t="s">
        <v>84</v>
      </c>
      <c r="M1927" s="1" t="s">
        <v>84</v>
      </c>
      <c r="N1927" s="3" t="s">
        <v>84</v>
      </c>
      <c r="O1927" s="10" t="e">
        <v>#VALUE!</v>
      </c>
      <c r="P1927" s="10" t="e">
        <v>#VALUE!</v>
      </c>
      <c r="Q1927" s="1" t="e">
        <v>#VALUE!</v>
      </c>
      <c r="R1927" s="1" t="e">
        <v>#VALUE!</v>
      </c>
      <c r="S1927" s="1" t="e">
        <v>#VALUE!</v>
      </c>
      <c r="T1927" s="1" t="e">
        <v>#VALUE!</v>
      </c>
      <c r="U1927" s="1" t="e">
        <v>#VALUE!</v>
      </c>
      <c r="V1927" s="1" t="e">
        <v>#VALUE!</v>
      </c>
      <c r="W1927" s="1" t="s">
        <v>84</v>
      </c>
      <c r="X1927" s="1" t="s">
        <v>84</v>
      </c>
      <c r="Y1927" s="1" t="s">
        <v>84</v>
      </c>
      <c r="Z1927" s="11" t="e">
        <v>#VALUE!</v>
      </c>
      <c r="AA1927" s="11" t="e">
        <v>#VALUE!</v>
      </c>
      <c r="AB1927" s="1" t="s">
        <v>84</v>
      </c>
      <c r="AC1927" s="1" t="s">
        <v>84</v>
      </c>
      <c r="AD1927" s="1">
        <v>4.8947585364097117</v>
      </c>
      <c r="AE1927" s="1">
        <v>3.2925726100307826</v>
      </c>
      <c r="AF1927" s="11">
        <v>3.2925726100307826</v>
      </c>
      <c r="AG1927" s="1" t="s">
        <v>84</v>
      </c>
      <c r="AH1927" s="1">
        <v>3.4695277367424411</v>
      </c>
      <c r="AI1927" s="1" t="e">
        <v>#VALUE!</v>
      </c>
      <c r="AJ1927" s="11" t="e">
        <v>#VALUE!</v>
      </c>
      <c r="AK1927" s="1" t="s">
        <v>84</v>
      </c>
      <c r="AL1927" s="1" t="s">
        <v>84</v>
      </c>
      <c r="AM1927" s="1">
        <v>161.12899199999998</v>
      </c>
      <c r="AN1927" s="1">
        <v>4.7670994242382108</v>
      </c>
      <c r="AO1927" s="1" t="s">
        <v>84</v>
      </c>
      <c r="AP1927" s="1">
        <v>156.09980940643749</v>
      </c>
      <c r="AQ1927" s="1" t="s">
        <v>84</v>
      </c>
      <c r="AR1927" s="3" t="s">
        <v>84</v>
      </c>
      <c r="AS1927" s="3" t="s">
        <v>84</v>
      </c>
      <c r="AT1927" s="1" t="s">
        <v>84</v>
      </c>
      <c r="AU1927" s="1" t="s">
        <v>103</v>
      </c>
      <c r="AV1927" s="1" t="s">
        <v>84</v>
      </c>
      <c r="AW1927" s="1" t="s">
        <v>84</v>
      </c>
      <c r="AX1927" s="1" t="s">
        <v>103</v>
      </c>
      <c r="AY1927" s="1" t="s">
        <v>103</v>
      </c>
      <c r="AZ1927" s="1" t="s">
        <v>84</v>
      </c>
      <c r="BA1927" s="1" t="s">
        <v>84</v>
      </c>
      <c r="BB1927" s="1" t="s">
        <v>84</v>
      </c>
      <c r="BC1927" s="12" t="s">
        <v>103</v>
      </c>
      <c r="BD1927" s="1" t="s">
        <v>103</v>
      </c>
      <c r="BE1927" s="1" t="s">
        <v>84</v>
      </c>
      <c r="BF1927" s="1" t="s">
        <v>84</v>
      </c>
      <c r="BG1927" s="1" t="s">
        <v>103</v>
      </c>
      <c r="BH1927" s="1" t="s">
        <v>84</v>
      </c>
      <c r="BI1927" s="1" t="e">
        <v>#VALUE!</v>
      </c>
      <c r="BJ1927" s="1" t="s">
        <v>84</v>
      </c>
      <c r="BK1927" s="1" t="e">
        <v>#VALUE!</v>
      </c>
      <c r="BL1927" s="1" t="e">
        <v>#VALUE!</v>
      </c>
      <c r="BM1927" s="1" t="e">
        <v>#VALUE!</v>
      </c>
      <c r="BN1927" s="1" t="e">
        <v>#VALUE!</v>
      </c>
      <c r="BO1927" s="1" t="e">
        <v>#VALUE!</v>
      </c>
      <c r="BP1927" s="1" t="e">
        <v>#VALUE!</v>
      </c>
      <c r="BQ1927" s="1" t="e">
        <v>#VALUE!</v>
      </c>
      <c r="BR1927" s="1" t="s">
        <v>84</v>
      </c>
      <c r="BS1927" s="1" t="s">
        <v>84</v>
      </c>
      <c r="BT1927" s="1" t="e">
        <v>#VALUE!</v>
      </c>
      <c r="BU1927" s="1" t="e">
        <v>#VALUE!</v>
      </c>
      <c r="BV1927" s="1" t="e">
        <v>#VALUE!</v>
      </c>
      <c r="BW1927" s="1" t="s">
        <v>84</v>
      </c>
    </row>
    <row r="1928" spans="1:75" x14ac:dyDescent="0.2">
      <c r="A1928" s="8" t="s">
        <v>7532</v>
      </c>
      <c r="B1928" s="4"/>
      <c r="C1928" s="8" t="s">
        <v>2902</v>
      </c>
      <c r="D1928" s="8" t="s">
        <v>127</v>
      </c>
      <c r="E1928" s="9"/>
      <c r="F1928" s="1" t="s">
        <v>7533</v>
      </c>
      <c r="G1928" s="13" t="s">
        <v>7534</v>
      </c>
      <c r="H1928" s="3" t="s">
        <v>84</v>
      </c>
      <c r="I1928" s="1" t="s">
        <v>84</v>
      </c>
      <c r="J1928" s="1" t="s">
        <v>84</v>
      </c>
      <c r="K1928" s="1" t="s">
        <v>84</v>
      </c>
      <c r="L1928" s="1" t="s">
        <v>84</v>
      </c>
      <c r="M1928" s="1" t="s">
        <v>84</v>
      </c>
      <c r="N1928" s="3" t="s">
        <v>84</v>
      </c>
      <c r="O1928" s="10" t="e">
        <v>#VALUE!</v>
      </c>
      <c r="P1928" s="10" t="e">
        <v>#VALUE!</v>
      </c>
      <c r="Q1928" s="1" t="e">
        <v>#VALUE!</v>
      </c>
      <c r="R1928" s="1" t="e">
        <v>#VALUE!</v>
      </c>
      <c r="S1928" s="1" t="e">
        <v>#VALUE!</v>
      </c>
      <c r="T1928" s="1" t="e">
        <v>#VALUE!</v>
      </c>
      <c r="U1928" s="1" t="e">
        <v>#VALUE!</v>
      </c>
      <c r="V1928" s="1" t="e">
        <v>#VALUE!</v>
      </c>
      <c r="W1928" s="1" t="s">
        <v>84</v>
      </c>
      <c r="X1928" s="1" t="s">
        <v>84</v>
      </c>
      <c r="Y1928" s="1" t="s">
        <v>84</v>
      </c>
      <c r="Z1928" s="11" t="e">
        <v>#VALUE!</v>
      </c>
      <c r="AA1928" s="11" t="e">
        <v>#VALUE!</v>
      </c>
      <c r="AB1928" s="1" t="s">
        <v>84</v>
      </c>
      <c r="AC1928" s="1" t="s">
        <v>84</v>
      </c>
      <c r="AD1928" s="1">
        <v>4.8947585364097117</v>
      </c>
      <c r="AE1928" s="1">
        <v>3.2925726100307826</v>
      </c>
      <c r="AF1928" s="11">
        <v>3.2925726100307826</v>
      </c>
      <c r="AG1928" s="1" t="s">
        <v>84</v>
      </c>
      <c r="AH1928" s="1">
        <v>3.4695277367424411</v>
      </c>
      <c r="AI1928" s="1" t="e">
        <v>#VALUE!</v>
      </c>
      <c r="AJ1928" s="11" t="e">
        <v>#VALUE!</v>
      </c>
      <c r="AK1928" s="1" t="s">
        <v>84</v>
      </c>
      <c r="AL1928" s="1" t="s">
        <v>84</v>
      </c>
      <c r="AM1928" s="1">
        <v>161.12899199999998</v>
      </c>
      <c r="AN1928" s="1">
        <v>4.7670994242382108</v>
      </c>
      <c r="AO1928" s="1" t="s">
        <v>84</v>
      </c>
      <c r="AP1928" s="1">
        <v>156.09980940643749</v>
      </c>
      <c r="AQ1928" s="1" t="s">
        <v>84</v>
      </c>
      <c r="AR1928" s="3" t="s">
        <v>84</v>
      </c>
      <c r="AS1928" s="3" t="s">
        <v>84</v>
      </c>
      <c r="AT1928" s="1" t="s">
        <v>84</v>
      </c>
      <c r="AU1928" s="1" t="s">
        <v>103</v>
      </c>
      <c r="AV1928" s="1" t="s">
        <v>84</v>
      </c>
      <c r="AW1928" s="1" t="s">
        <v>84</v>
      </c>
      <c r="AX1928" s="1" t="s">
        <v>103</v>
      </c>
      <c r="AY1928" s="1" t="s">
        <v>103</v>
      </c>
      <c r="AZ1928" s="1" t="s">
        <v>84</v>
      </c>
      <c r="BA1928" s="1" t="s">
        <v>84</v>
      </c>
      <c r="BB1928" s="1" t="s">
        <v>84</v>
      </c>
      <c r="BC1928" s="12" t="s">
        <v>103</v>
      </c>
      <c r="BD1928" s="1" t="s">
        <v>103</v>
      </c>
      <c r="BE1928" s="1" t="s">
        <v>84</v>
      </c>
      <c r="BF1928" s="1" t="s">
        <v>84</v>
      </c>
      <c r="BG1928" s="1" t="s">
        <v>103</v>
      </c>
      <c r="BH1928" s="1" t="s">
        <v>84</v>
      </c>
      <c r="BI1928" s="1" t="e">
        <v>#VALUE!</v>
      </c>
      <c r="BJ1928" s="1" t="s">
        <v>84</v>
      </c>
      <c r="BK1928" s="1" t="e">
        <v>#VALUE!</v>
      </c>
      <c r="BL1928" s="1" t="e">
        <v>#VALUE!</v>
      </c>
      <c r="BM1928" s="1" t="e">
        <v>#VALUE!</v>
      </c>
      <c r="BN1928" s="1" t="e">
        <v>#VALUE!</v>
      </c>
      <c r="BO1928" s="1" t="e">
        <v>#VALUE!</v>
      </c>
      <c r="BP1928" s="1" t="e">
        <v>#VALUE!</v>
      </c>
      <c r="BQ1928" s="1" t="e">
        <v>#VALUE!</v>
      </c>
      <c r="BR1928" s="1" t="s">
        <v>84</v>
      </c>
      <c r="BS1928" s="1" t="s">
        <v>84</v>
      </c>
      <c r="BT1928" s="1" t="e">
        <v>#VALUE!</v>
      </c>
      <c r="BU1928" s="1" t="e">
        <v>#VALUE!</v>
      </c>
      <c r="BV1928" s="1" t="e">
        <v>#VALUE!</v>
      </c>
      <c r="BW1928" s="1" t="s">
        <v>84</v>
      </c>
    </row>
    <row r="1929" spans="1:75" x14ac:dyDescent="0.2">
      <c r="A1929" s="8" t="s">
        <v>7535</v>
      </c>
      <c r="B1929" s="4"/>
      <c r="C1929" s="8" t="s">
        <v>2902</v>
      </c>
      <c r="D1929" s="8" t="s">
        <v>127</v>
      </c>
      <c r="E1929" s="9"/>
      <c r="F1929" s="1" t="s">
        <v>7536</v>
      </c>
      <c r="G1929" s="13" t="s">
        <v>7537</v>
      </c>
      <c r="H1929" s="3" t="s">
        <v>84</v>
      </c>
      <c r="I1929" s="1" t="s">
        <v>84</v>
      </c>
      <c r="J1929" s="1" t="s">
        <v>84</v>
      </c>
      <c r="K1929" s="1" t="s">
        <v>84</v>
      </c>
      <c r="L1929" s="1" t="s">
        <v>84</v>
      </c>
      <c r="M1929" s="1" t="s">
        <v>84</v>
      </c>
      <c r="N1929" s="14" t="s">
        <v>84</v>
      </c>
      <c r="O1929" s="10" t="e">
        <v>#VALUE!</v>
      </c>
      <c r="P1929" s="10" t="e">
        <v>#VALUE!</v>
      </c>
      <c r="Q1929" s="1" t="e">
        <v>#VALUE!</v>
      </c>
      <c r="R1929" s="1" t="e">
        <v>#VALUE!</v>
      </c>
      <c r="S1929" s="1" t="e">
        <v>#VALUE!</v>
      </c>
      <c r="T1929" s="1" t="e">
        <v>#VALUE!</v>
      </c>
      <c r="U1929" s="1" t="e">
        <v>#VALUE!</v>
      </c>
      <c r="V1929" s="1" t="e">
        <v>#VALUE!</v>
      </c>
      <c r="W1929" s="1" t="s">
        <v>84</v>
      </c>
      <c r="X1929" s="1" t="s">
        <v>84</v>
      </c>
      <c r="Y1929" s="1" t="s">
        <v>84</v>
      </c>
      <c r="Z1929" s="11" t="e">
        <v>#VALUE!</v>
      </c>
      <c r="AA1929" s="11" t="e">
        <v>#VALUE!</v>
      </c>
      <c r="AB1929" s="1" t="s">
        <v>84</v>
      </c>
      <c r="AC1929" s="1" t="s">
        <v>84</v>
      </c>
      <c r="AD1929" s="1">
        <v>4.8947585364097117</v>
      </c>
      <c r="AE1929" s="1">
        <v>3.2925726100307826</v>
      </c>
      <c r="AF1929" s="11">
        <v>3.2925726100307826</v>
      </c>
      <c r="AG1929" s="1" t="s">
        <v>84</v>
      </c>
      <c r="AH1929" s="1">
        <v>3.4695277367424411</v>
      </c>
      <c r="AI1929" s="1" t="e">
        <v>#VALUE!</v>
      </c>
      <c r="AJ1929" s="11" t="e">
        <v>#VALUE!</v>
      </c>
      <c r="AK1929" s="1" t="s">
        <v>84</v>
      </c>
      <c r="AL1929" s="1" t="s">
        <v>84</v>
      </c>
      <c r="AM1929" s="1">
        <v>161.12899199999998</v>
      </c>
      <c r="AN1929" s="1">
        <v>4.7670994242382108</v>
      </c>
      <c r="AO1929" s="1" t="s">
        <v>84</v>
      </c>
      <c r="AP1929" s="1">
        <v>156.09980940643749</v>
      </c>
      <c r="AQ1929" s="1" t="s">
        <v>84</v>
      </c>
      <c r="AR1929" s="1" t="s">
        <v>84</v>
      </c>
      <c r="AS1929" s="1" t="s">
        <v>84</v>
      </c>
      <c r="AT1929" s="1" t="s">
        <v>84</v>
      </c>
      <c r="AU1929" s="1" t="s">
        <v>103</v>
      </c>
      <c r="AV1929" s="1" t="s">
        <v>84</v>
      </c>
      <c r="AW1929" s="1" t="s">
        <v>84</v>
      </c>
      <c r="AX1929" s="1" t="s">
        <v>103</v>
      </c>
      <c r="AY1929" s="1" t="s">
        <v>103</v>
      </c>
      <c r="AZ1929" s="1" t="s">
        <v>84</v>
      </c>
      <c r="BA1929" s="1" t="s">
        <v>84</v>
      </c>
      <c r="BB1929" s="1" t="s">
        <v>84</v>
      </c>
      <c r="BC1929" s="12" t="s">
        <v>103</v>
      </c>
      <c r="BD1929" s="1" t="s">
        <v>103</v>
      </c>
      <c r="BE1929" s="1" t="s">
        <v>84</v>
      </c>
      <c r="BF1929" s="1" t="s">
        <v>84</v>
      </c>
      <c r="BG1929" s="1" t="s">
        <v>103</v>
      </c>
      <c r="BH1929" s="1" t="s">
        <v>84</v>
      </c>
      <c r="BI1929" s="1" t="e">
        <v>#VALUE!</v>
      </c>
      <c r="BJ1929" s="1" t="s">
        <v>84</v>
      </c>
      <c r="BK1929" s="1" t="e">
        <v>#VALUE!</v>
      </c>
      <c r="BL1929" s="1" t="e">
        <v>#VALUE!</v>
      </c>
      <c r="BM1929" s="1" t="e">
        <v>#VALUE!</v>
      </c>
      <c r="BN1929" s="1" t="e">
        <v>#VALUE!</v>
      </c>
      <c r="BO1929" s="1" t="e">
        <v>#VALUE!</v>
      </c>
      <c r="BP1929" s="1" t="e">
        <v>#VALUE!</v>
      </c>
      <c r="BQ1929" s="1" t="e">
        <v>#VALUE!</v>
      </c>
      <c r="BR1929" s="1" t="s">
        <v>84</v>
      </c>
      <c r="BS1929" s="1" t="s">
        <v>84</v>
      </c>
      <c r="BT1929" s="1" t="e">
        <v>#VALUE!</v>
      </c>
      <c r="BU1929" s="1" t="e">
        <v>#VALUE!</v>
      </c>
      <c r="BV1929" s="1" t="e">
        <v>#VALUE!</v>
      </c>
      <c r="BW1929" s="1" t="s">
        <v>84</v>
      </c>
    </row>
    <row r="1930" spans="1:75" x14ac:dyDescent="0.2">
      <c r="A1930" s="8" t="s">
        <v>7538</v>
      </c>
      <c r="B1930" s="4"/>
      <c r="C1930" s="8" t="s">
        <v>2902</v>
      </c>
      <c r="D1930" s="8" t="s">
        <v>127</v>
      </c>
      <c r="E1930" s="9"/>
      <c r="F1930" s="1" t="s">
        <v>7539</v>
      </c>
      <c r="G1930" s="13" t="s">
        <v>7537</v>
      </c>
      <c r="H1930" s="3" t="s">
        <v>84</v>
      </c>
      <c r="I1930" s="1" t="s">
        <v>84</v>
      </c>
      <c r="J1930" s="1" t="s">
        <v>84</v>
      </c>
      <c r="K1930" s="1" t="s">
        <v>84</v>
      </c>
      <c r="L1930" s="1" t="s">
        <v>84</v>
      </c>
      <c r="M1930" s="1" t="s">
        <v>84</v>
      </c>
      <c r="N1930" s="3" t="s">
        <v>84</v>
      </c>
      <c r="O1930" s="10" t="e">
        <v>#VALUE!</v>
      </c>
      <c r="P1930" s="10" t="e">
        <v>#VALUE!</v>
      </c>
      <c r="Q1930" s="1" t="e">
        <v>#VALUE!</v>
      </c>
      <c r="R1930" s="1" t="e">
        <v>#VALUE!</v>
      </c>
      <c r="S1930" s="1" t="e">
        <v>#VALUE!</v>
      </c>
      <c r="T1930" s="1" t="e">
        <v>#VALUE!</v>
      </c>
      <c r="U1930" s="1" t="e">
        <v>#VALUE!</v>
      </c>
      <c r="V1930" s="1" t="e">
        <v>#VALUE!</v>
      </c>
      <c r="W1930" s="1" t="s">
        <v>84</v>
      </c>
      <c r="X1930" s="1" t="s">
        <v>84</v>
      </c>
      <c r="Y1930" s="1" t="s">
        <v>84</v>
      </c>
      <c r="Z1930" s="11" t="e">
        <v>#VALUE!</v>
      </c>
      <c r="AA1930" s="11" t="e">
        <v>#VALUE!</v>
      </c>
      <c r="AB1930" s="1" t="s">
        <v>84</v>
      </c>
      <c r="AC1930" s="1" t="s">
        <v>84</v>
      </c>
      <c r="AD1930" s="1">
        <v>4.8947585364097117</v>
      </c>
      <c r="AE1930" s="1">
        <v>3.2925726100307826</v>
      </c>
      <c r="AF1930" s="11">
        <v>3.2925726100307826</v>
      </c>
      <c r="AG1930" s="1" t="s">
        <v>84</v>
      </c>
      <c r="AH1930" s="1">
        <v>3.4695277367424411</v>
      </c>
      <c r="AI1930" s="1" t="e">
        <v>#VALUE!</v>
      </c>
      <c r="AJ1930" s="11" t="e">
        <v>#VALUE!</v>
      </c>
      <c r="AK1930" s="1" t="s">
        <v>84</v>
      </c>
      <c r="AL1930" s="1" t="s">
        <v>84</v>
      </c>
      <c r="AM1930" s="1">
        <v>161.12899199999998</v>
      </c>
      <c r="AN1930" s="1">
        <v>4.7670994242382108</v>
      </c>
      <c r="AO1930" s="1" t="s">
        <v>84</v>
      </c>
      <c r="AP1930" s="1">
        <v>156.09980940643749</v>
      </c>
      <c r="AQ1930" s="1" t="s">
        <v>84</v>
      </c>
      <c r="AR1930" s="3" t="s">
        <v>84</v>
      </c>
      <c r="AS1930" s="3" t="s">
        <v>84</v>
      </c>
      <c r="AT1930" s="1" t="s">
        <v>84</v>
      </c>
      <c r="AU1930" s="1" t="s">
        <v>103</v>
      </c>
      <c r="AV1930" s="1" t="s">
        <v>84</v>
      </c>
      <c r="AW1930" s="1" t="s">
        <v>84</v>
      </c>
      <c r="AX1930" s="1" t="s">
        <v>103</v>
      </c>
      <c r="AY1930" s="1" t="s">
        <v>103</v>
      </c>
      <c r="AZ1930" s="1" t="s">
        <v>84</v>
      </c>
      <c r="BA1930" s="1" t="s">
        <v>84</v>
      </c>
      <c r="BB1930" s="1" t="s">
        <v>84</v>
      </c>
      <c r="BC1930" s="12" t="s">
        <v>103</v>
      </c>
      <c r="BD1930" s="1" t="s">
        <v>103</v>
      </c>
      <c r="BE1930" s="1" t="s">
        <v>84</v>
      </c>
      <c r="BF1930" s="1" t="s">
        <v>84</v>
      </c>
      <c r="BG1930" s="1" t="s">
        <v>103</v>
      </c>
      <c r="BH1930" s="1" t="s">
        <v>84</v>
      </c>
      <c r="BI1930" s="1" t="e">
        <v>#VALUE!</v>
      </c>
      <c r="BJ1930" s="1" t="s">
        <v>84</v>
      </c>
      <c r="BK1930" s="1" t="e">
        <v>#VALUE!</v>
      </c>
      <c r="BL1930" s="1" t="e">
        <v>#VALUE!</v>
      </c>
      <c r="BM1930" s="1" t="e">
        <v>#VALUE!</v>
      </c>
      <c r="BN1930" s="1" t="e">
        <v>#VALUE!</v>
      </c>
      <c r="BO1930" s="1" t="e">
        <v>#VALUE!</v>
      </c>
      <c r="BP1930" s="1" t="e">
        <v>#VALUE!</v>
      </c>
      <c r="BQ1930" s="1" t="e">
        <v>#VALUE!</v>
      </c>
      <c r="BR1930" s="1" t="s">
        <v>84</v>
      </c>
      <c r="BS1930" s="1" t="s">
        <v>84</v>
      </c>
      <c r="BT1930" s="1" t="e">
        <v>#VALUE!</v>
      </c>
      <c r="BU1930" s="1" t="e">
        <v>#VALUE!</v>
      </c>
      <c r="BV1930" s="1" t="e">
        <v>#VALUE!</v>
      </c>
      <c r="BW1930" s="1" t="s">
        <v>84</v>
      </c>
    </row>
    <row r="1931" spans="1:75" x14ac:dyDescent="0.2">
      <c r="A1931" s="8" t="s">
        <v>7540</v>
      </c>
      <c r="B1931" s="4"/>
      <c r="C1931" s="8" t="s">
        <v>2902</v>
      </c>
      <c r="D1931" s="8" t="s">
        <v>127</v>
      </c>
      <c r="E1931" s="9"/>
      <c r="F1931" s="1" t="s">
        <v>7541</v>
      </c>
      <c r="G1931" s="13" t="s">
        <v>7542</v>
      </c>
      <c r="H1931" s="3" t="s">
        <v>84</v>
      </c>
      <c r="I1931" s="1" t="s">
        <v>84</v>
      </c>
      <c r="J1931" s="1" t="s">
        <v>84</v>
      </c>
      <c r="K1931" s="1" t="s">
        <v>84</v>
      </c>
      <c r="L1931" s="1" t="s">
        <v>84</v>
      </c>
      <c r="M1931" s="1" t="s">
        <v>84</v>
      </c>
      <c r="N1931" s="3" t="s">
        <v>84</v>
      </c>
      <c r="O1931" s="10" t="e">
        <v>#VALUE!</v>
      </c>
      <c r="P1931" s="10" t="e">
        <v>#VALUE!</v>
      </c>
      <c r="Q1931" s="1" t="e">
        <v>#VALUE!</v>
      </c>
      <c r="R1931" s="1" t="e">
        <v>#VALUE!</v>
      </c>
      <c r="S1931" s="1" t="e">
        <v>#VALUE!</v>
      </c>
      <c r="T1931" s="1" t="e">
        <v>#VALUE!</v>
      </c>
      <c r="U1931" s="1" t="e">
        <v>#VALUE!</v>
      </c>
      <c r="V1931" s="1" t="e">
        <v>#VALUE!</v>
      </c>
      <c r="W1931" s="1" t="s">
        <v>84</v>
      </c>
      <c r="X1931" s="1" t="s">
        <v>84</v>
      </c>
      <c r="Y1931" s="1" t="s">
        <v>84</v>
      </c>
      <c r="Z1931" s="11" t="e">
        <v>#VALUE!</v>
      </c>
      <c r="AA1931" s="11" t="e">
        <v>#VALUE!</v>
      </c>
      <c r="AB1931" s="1" t="s">
        <v>84</v>
      </c>
      <c r="AC1931" s="1" t="s">
        <v>84</v>
      </c>
      <c r="AD1931" s="1">
        <v>4.8947585364097117</v>
      </c>
      <c r="AE1931" s="1">
        <v>3.2925726100307826</v>
      </c>
      <c r="AF1931" s="11">
        <v>3.2925726100307826</v>
      </c>
      <c r="AG1931" s="1" t="s">
        <v>84</v>
      </c>
      <c r="AH1931" s="1">
        <v>3.4695277367424411</v>
      </c>
      <c r="AI1931" s="1" t="e">
        <v>#VALUE!</v>
      </c>
      <c r="AJ1931" s="11" t="e">
        <v>#VALUE!</v>
      </c>
      <c r="AK1931" s="1" t="s">
        <v>84</v>
      </c>
      <c r="AL1931" s="1" t="s">
        <v>84</v>
      </c>
      <c r="AM1931" s="1">
        <v>161.12899199999998</v>
      </c>
      <c r="AN1931" s="1">
        <v>4.7670994242382108</v>
      </c>
      <c r="AO1931" s="1" t="s">
        <v>84</v>
      </c>
      <c r="AP1931" s="1">
        <v>156.09980940643749</v>
      </c>
      <c r="AQ1931" s="1" t="s">
        <v>84</v>
      </c>
      <c r="AR1931" s="3" t="s">
        <v>84</v>
      </c>
      <c r="AS1931" s="3" t="s">
        <v>84</v>
      </c>
      <c r="AT1931" s="1" t="s">
        <v>84</v>
      </c>
      <c r="AU1931" s="1" t="s">
        <v>103</v>
      </c>
      <c r="AV1931" s="1" t="s">
        <v>84</v>
      </c>
      <c r="AW1931" s="1" t="s">
        <v>84</v>
      </c>
      <c r="AX1931" s="1" t="s">
        <v>103</v>
      </c>
      <c r="AY1931" s="1" t="s">
        <v>103</v>
      </c>
      <c r="AZ1931" s="1" t="s">
        <v>84</v>
      </c>
      <c r="BA1931" s="1" t="s">
        <v>84</v>
      </c>
      <c r="BB1931" s="1" t="s">
        <v>84</v>
      </c>
      <c r="BC1931" s="12" t="s">
        <v>103</v>
      </c>
      <c r="BD1931" s="1" t="s">
        <v>103</v>
      </c>
      <c r="BE1931" s="1" t="s">
        <v>84</v>
      </c>
      <c r="BF1931" s="1" t="s">
        <v>84</v>
      </c>
      <c r="BG1931" s="1" t="s">
        <v>103</v>
      </c>
      <c r="BH1931" s="1" t="s">
        <v>84</v>
      </c>
      <c r="BI1931" s="1" t="e">
        <v>#VALUE!</v>
      </c>
      <c r="BJ1931" s="1" t="s">
        <v>84</v>
      </c>
      <c r="BK1931" s="1" t="e">
        <v>#VALUE!</v>
      </c>
      <c r="BL1931" s="1" t="e">
        <v>#VALUE!</v>
      </c>
      <c r="BM1931" s="1" t="e">
        <v>#VALUE!</v>
      </c>
      <c r="BN1931" s="1" t="e">
        <v>#VALUE!</v>
      </c>
      <c r="BO1931" s="1" t="e">
        <v>#VALUE!</v>
      </c>
      <c r="BP1931" s="1" t="e">
        <v>#VALUE!</v>
      </c>
      <c r="BQ1931" s="1" t="e">
        <v>#VALUE!</v>
      </c>
      <c r="BR1931" s="1" t="s">
        <v>84</v>
      </c>
      <c r="BS1931" s="1" t="s">
        <v>84</v>
      </c>
      <c r="BT1931" s="1" t="e">
        <v>#VALUE!</v>
      </c>
      <c r="BU1931" s="1" t="e">
        <v>#VALUE!</v>
      </c>
      <c r="BV1931" s="1" t="e">
        <v>#VALUE!</v>
      </c>
      <c r="BW1931" s="1" t="s">
        <v>84</v>
      </c>
    </row>
    <row r="1932" spans="1:75" x14ac:dyDescent="0.2">
      <c r="A1932" s="8" t="s">
        <v>7543</v>
      </c>
      <c r="B1932" s="4"/>
      <c r="C1932" s="8" t="s">
        <v>2902</v>
      </c>
      <c r="D1932" s="8" t="s">
        <v>127</v>
      </c>
      <c r="E1932" s="9"/>
      <c r="F1932" s="1" t="s">
        <v>7544</v>
      </c>
      <c r="G1932" s="13" t="s">
        <v>7545</v>
      </c>
      <c r="H1932" s="3" t="s">
        <v>84</v>
      </c>
      <c r="I1932" s="1" t="s">
        <v>84</v>
      </c>
      <c r="J1932" s="1" t="s">
        <v>84</v>
      </c>
      <c r="K1932" s="1" t="s">
        <v>84</v>
      </c>
      <c r="L1932" s="1" t="s">
        <v>84</v>
      </c>
      <c r="M1932" s="1" t="s">
        <v>84</v>
      </c>
      <c r="N1932" s="3" t="s">
        <v>84</v>
      </c>
      <c r="O1932" s="10" t="e">
        <v>#VALUE!</v>
      </c>
      <c r="P1932" s="10" t="e">
        <v>#VALUE!</v>
      </c>
      <c r="Q1932" s="1" t="e">
        <v>#VALUE!</v>
      </c>
      <c r="R1932" s="1" t="e">
        <v>#VALUE!</v>
      </c>
      <c r="S1932" s="1" t="e">
        <v>#VALUE!</v>
      </c>
      <c r="T1932" s="1" t="e">
        <v>#VALUE!</v>
      </c>
      <c r="U1932" s="1" t="e">
        <v>#VALUE!</v>
      </c>
      <c r="V1932" s="1" t="e">
        <v>#VALUE!</v>
      </c>
      <c r="W1932" s="1" t="s">
        <v>84</v>
      </c>
      <c r="X1932" s="1" t="s">
        <v>84</v>
      </c>
      <c r="Y1932" s="1" t="s">
        <v>84</v>
      </c>
      <c r="Z1932" s="11" t="e">
        <v>#VALUE!</v>
      </c>
      <c r="AA1932" s="11" t="e">
        <v>#VALUE!</v>
      </c>
      <c r="AB1932" s="1" t="s">
        <v>84</v>
      </c>
      <c r="AC1932" s="1" t="s">
        <v>84</v>
      </c>
      <c r="AD1932" s="1">
        <v>4.8947585364097117</v>
      </c>
      <c r="AE1932" s="1">
        <v>3.2925726100307826</v>
      </c>
      <c r="AF1932" s="11">
        <v>3.2925726100307826</v>
      </c>
      <c r="AG1932" s="1" t="s">
        <v>84</v>
      </c>
      <c r="AH1932" s="1">
        <v>3.4695277367424411</v>
      </c>
      <c r="AI1932" s="1" t="e">
        <v>#VALUE!</v>
      </c>
      <c r="AJ1932" s="11" t="e">
        <v>#VALUE!</v>
      </c>
      <c r="AK1932" s="1" t="s">
        <v>84</v>
      </c>
      <c r="AL1932" s="1" t="s">
        <v>84</v>
      </c>
      <c r="AM1932" s="1">
        <v>161.12899199999998</v>
      </c>
      <c r="AN1932" s="1">
        <v>4.7670994242382108</v>
      </c>
      <c r="AO1932" s="1" t="s">
        <v>84</v>
      </c>
      <c r="AP1932" s="1">
        <v>156.09980940643749</v>
      </c>
      <c r="AQ1932" s="1" t="s">
        <v>84</v>
      </c>
      <c r="AR1932" s="3" t="s">
        <v>84</v>
      </c>
      <c r="AS1932" s="3" t="s">
        <v>84</v>
      </c>
      <c r="AT1932" s="1" t="s">
        <v>84</v>
      </c>
      <c r="AU1932" s="1" t="s">
        <v>103</v>
      </c>
      <c r="AV1932" s="1" t="s">
        <v>84</v>
      </c>
      <c r="AW1932" s="1" t="s">
        <v>84</v>
      </c>
      <c r="AX1932" s="1" t="s">
        <v>103</v>
      </c>
      <c r="AY1932" s="1" t="s">
        <v>103</v>
      </c>
      <c r="AZ1932" s="1" t="s">
        <v>84</v>
      </c>
      <c r="BA1932" s="1" t="s">
        <v>84</v>
      </c>
      <c r="BB1932" s="1" t="s">
        <v>84</v>
      </c>
      <c r="BC1932" s="12" t="s">
        <v>103</v>
      </c>
      <c r="BD1932" s="1" t="s">
        <v>103</v>
      </c>
      <c r="BE1932" s="1" t="s">
        <v>84</v>
      </c>
      <c r="BF1932" s="1" t="s">
        <v>84</v>
      </c>
      <c r="BG1932" s="1" t="s">
        <v>103</v>
      </c>
      <c r="BH1932" s="1" t="s">
        <v>84</v>
      </c>
      <c r="BI1932" s="1" t="e">
        <v>#VALUE!</v>
      </c>
      <c r="BJ1932" s="1" t="s">
        <v>84</v>
      </c>
      <c r="BK1932" s="1" t="e">
        <v>#VALUE!</v>
      </c>
      <c r="BL1932" s="1" t="e">
        <v>#VALUE!</v>
      </c>
      <c r="BM1932" s="1" t="e">
        <v>#VALUE!</v>
      </c>
      <c r="BN1932" s="1" t="e">
        <v>#VALUE!</v>
      </c>
      <c r="BO1932" s="1" t="e">
        <v>#VALUE!</v>
      </c>
      <c r="BP1932" s="1" t="e">
        <v>#VALUE!</v>
      </c>
      <c r="BQ1932" s="1" t="e">
        <v>#VALUE!</v>
      </c>
      <c r="BR1932" s="1" t="s">
        <v>84</v>
      </c>
      <c r="BS1932" s="1" t="s">
        <v>84</v>
      </c>
      <c r="BT1932" s="1" t="e">
        <v>#VALUE!</v>
      </c>
      <c r="BU1932" s="1" t="e">
        <v>#VALUE!</v>
      </c>
      <c r="BV1932" s="1" t="e">
        <v>#VALUE!</v>
      </c>
      <c r="BW1932" s="1" t="s">
        <v>84</v>
      </c>
    </row>
    <row r="1933" spans="1:75" x14ac:dyDescent="0.2">
      <c r="A1933" s="8" t="s">
        <v>7546</v>
      </c>
      <c r="B1933" s="4"/>
      <c r="C1933" s="8" t="s">
        <v>2902</v>
      </c>
      <c r="D1933" s="8" t="s">
        <v>127</v>
      </c>
      <c r="E1933" s="9"/>
      <c r="F1933" s="1" t="s">
        <v>7547</v>
      </c>
      <c r="G1933" s="13" t="s">
        <v>7548</v>
      </c>
      <c r="H1933" s="3" t="s">
        <v>84</v>
      </c>
      <c r="I1933" s="1" t="s">
        <v>84</v>
      </c>
      <c r="J1933" s="1" t="s">
        <v>84</v>
      </c>
      <c r="K1933" s="1" t="s">
        <v>84</v>
      </c>
      <c r="L1933" s="1" t="s">
        <v>84</v>
      </c>
      <c r="M1933" s="1" t="s">
        <v>84</v>
      </c>
      <c r="N1933" s="3" t="s">
        <v>84</v>
      </c>
      <c r="O1933" s="10" t="e">
        <v>#VALUE!</v>
      </c>
      <c r="P1933" s="10" t="e">
        <v>#VALUE!</v>
      </c>
      <c r="Q1933" s="1" t="e">
        <v>#VALUE!</v>
      </c>
      <c r="R1933" s="1" t="e">
        <v>#VALUE!</v>
      </c>
      <c r="S1933" s="1" t="e">
        <v>#VALUE!</v>
      </c>
      <c r="T1933" s="1" t="e">
        <v>#VALUE!</v>
      </c>
      <c r="U1933" s="1" t="e">
        <v>#VALUE!</v>
      </c>
      <c r="V1933" s="1" t="e">
        <v>#VALUE!</v>
      </c>
      <c r="W1933" s="1" t="s">
        <v>84</v>
      </c>
      <c r="X1933" s="1" t="s">
        <v>84</v>
      </c>
      <c r="Y1933" s="1" t="s">
        <v>84</v>
      </c>
      <c r="Z1933" s="11" t="e">
        <v>#VALUE!</v>
      </c>
      <c r="AA1933" s="11" t="e">
        <v>#VALUE!</v>
      </c>
      <c r="AB1933" s="1" t="s">
        <v>84</v>
      </c>
      <c r="AC1933" s="1" t="s">
        <v>84</v>
      </c>
      <c r="AD1933" s="1">
        <v>4.8947585364097117</v>
      </c>
      <c r="AE1933" s="1">
        <v>3.2925726100307826</v>
      </c>
      <c r="AF1933" s="11">
        <v>3.2925726100307826</v>
      </c>
      <c r="AG1933" s="1" t="s">
        <v>84</v>
      </c>
      <c r="AH1933" s="1">
        <v>3.4695277367424411</v>
      </c>
      <c r="AI1933" s="1" t="e">
        <v>#VALUE!</v>
      </c>
      <c r="AJ1933" s="11" t="e">
        <v>#VALUE!</v>
      </c>
      <c r="AK1933" s="1" t="s">
        <v>84</v>
      </c>
      <c r="AL1933" s="1" t="s">
        <v>84</v>
      </c>
      <c r="AM1933" s="1">
        <v>161.12899199999998</v>
      </c>
      <c r="AN1933" s="1">
        <v>4.7670994242382108</v>
      </c>
      <c r="AO1933" s="1" t="s">
        <v>84</v>
      </c>
      <c r="AP1933" s="1">
        <v>156.09980940643749</v>
      </c>
      <c r="AQ1933" s="1" t="s">
        <v>84</v>
      </c>
      <c r="AR1933" s="3" t="s">
        <v>84</v>
      </c>
      <c r="AS1933" s="3" t="s">
        <v>84</v>
      </c>
      <c r="AT1933" s="1" t="s">
        <v>84</v>
      </c>
      <c r="AU1933" s="1" t="s">
        <v>103</v>
      </c>
      <c r="AV1933" s="1" t="s">
        <v>84</v>
      </c>
      <c r="AW1933" s="1" t="s">
        <v>84</v>
      </c>
      <c r="AX1933" s="1" t="s">
        <v>103</v>
      </c>
      <c r="AY1933" s="1" t="s">
        <v>103</v>
      </c>
      <c r="AZ1933" s="1" t="s">
        <v>84</v>
      </c>
      <c r="BA1933" s="1" t="s">
        <v>84</v>
      </c>
      <c r="BB1933" s="1" t="s">
        <v>84</v>
      </c>
      <c r="BC1933" s="12" t="s">
        <v>103</v>
      </c>
      <c r="BD1933" s="1" t="s">
        <v>103</v>
      </c>
      <c r="BE1933" s="1" t="s">
        <v>84</v>
      </c>
      <c r="BF1933" s="1" t="s">
        <v>84</v>
      </c>
      <c r="BG1933" s="1" t="s">
        <v>103</v>
      </c>
      <c r="BH1933" s="1" t="s">
        <v>84</v>
      </c>
      <c r="BI1933" s="1" t="e">
        <v>#VALUE!</v>
      </c>
      <c r="BJ1933" s="1" t="s">
        <v>84</v>
      </c>
      <c r="BK1933" s="1" t="e">
        <v>#VALUE!</v>
      </c>
      <c r="BL1933" s="1" t="e">
        <v>#VALUE!</v>
      </c>
      <c r="BM1933" s="1" t="e">
        <v>#VALUE!</v>
      </c>
      <c r="BN1933" s="1" t="e">
        <v>#VALUE!</v>
      </c>
      <c r="BO1933" s="1" t="e">
        <v>#VALUE!</v>
      </c>
      <c r="BP1933" s="1" t="e">
        <v>#VALUE!</v>
      </c>
      <c r="BQ1933" s="1" t="e">
        <v>#VALUE!</v>
      </c>
      <c r="BR1933" s="1" t="s">
        <v>84</v>
      </c>
      <c r="BS1933" s="1" t="s">
        <v>84</v>
      </c>
      <c r="BT1933" s="1" t="e">
        <v>#VALUE!</v>
      </c>
      <c r="BU1933" s="1" t="e">
        <v>#VALUE!</v>
      </c>
      <c r="BV1933" s="1" t="e">
        <v>#VALUE!</v>
      </c>
      <c r="BW1933" s="1" t="s">
        <v>84</v>
      </c>
    </row>
    <row r="1934" spans="1:75" x14ac:dyDescent="0.2">
      <c r="A1934" s="8" t="s">
        <v>7549</v>
      </c>
      <c r="B1934" s="4"/>
      <c r="C1934" s="8" t="s">
        <v>2902</v>
      </c>
      <c r="D1934" s="8" t="s">
        <v>127</v>
      </c>
      <c r="E1934" s="9"/>
      <c r="F1934" s="1" t="s">
        <v>7550</v>
      </c>
      <c r="G1934" s="13" t="s">
        <v>7551</v>
      </c>
      <c r="H1934" s="3" t="s">
        <v>84</v>
      </c>
      <c r="I1934" s="1" t="s">
        <v>84</v>
      </c>
      <c r="J1934" s="1" t="s">
        <v>84</v>
      </c>
      <c r="K1934" s="1" t="s">
        <v>84</v>
      </c>
      <c r="L1934" s="1" t="s">
        <v>84</v>
      </c>
      <c r="M1934" s="1" t="s">
        <v>84</v>
      </c>
      <c r="N1934" s="3" t="s">
        <v>84</v>
      </c>
      <c r="O1934" s="10" t="e">
        <v>#VALUE!</v>
      </c>
      <c r="P1934" s="10" t="e">
        <v>#VALUE!</v>
      </c>
      <c r="Q1934" s="1" t="e">
        <v>#VALUE!</v>
      </c>
      <c r="R1934" s="1" t="e">
        <v>#VALUE!</v>
      </c>
      <c r="S1934" s="1" t="e">
        <v>#VALUE!</v>
      </c>
      <c r="T1934" s="1" t="e">
        <v>#VALUE!</v>
      </c>
      <c r="U1934" s="1" t="e">
        <v>#VALUE!</v>
      </c>
      <c r="V1934" s="1" t="e">
        <v>#VALUE!</v>
      </c>
      <c r="W1934" s="1" t="s">
        <v>84</v>
      </c>
      <c r="X1934" s="1" t="s">
        <v>84</v>
      </c>
      <c r="Y1934" s="1" t="s">
        <v>84</v>
      </c>
      <c r="Z1934" s="11" t="e">
        <v>#VALUE!</v>
      </c>
      <c r="AA1934" s="11" t="e">
        <v>#VALUE!</v>
      </c>
      <c r="AB1934" s="1" t="s">
        <v>84</v>
      </c>
      <c r="AC1934" s="1" t="s">
        <v>84</v>
      </c>
      <c r="AD1934" s="1">
        <v>4.8947585364097117</v>
      </c>
      <c r="AE1934" s="1">
        <v>3.2925726100307826</v>
      </c>
      <c r="AF1934" s="11">
        <v>3.2925726100307826</v>
      </c>
      <c r="AG1934" s="1" t="s">
        <v>84</v>
      </c>
      <c r="AH1934" s="1">
        <v>3.4695277367424411</v>
      </c>
      <c r="AI1934" s="1" t="e">
        <v>#VALUE!</v>
      </c>
      <c r="AJ1934" s="11" t="e">
        <v>#VALUE!</v>
      </c>
      <c r="AK1934" s="1" t="s">
        <v>84</v>
      </c>
      <c r="AL1934" s="1" t="s">
        <v>84</v>
      </c>
      <c r="AM1934" s="1">
        <v>161.12899199999998</v>
      </c>
      <c r="AN1934" s="1">
        <v>4.7670994242382108</v>
      </c>
      <c r="AO1934" s="1" t="s">
        <v>84</v>
      </c>
      <c r="AP1934" s="1">
        <v>156.09980940643749</v>
      </c>
      <c r="AQ1934" s="1" t="s">
        <v>84</v>
      </c>
      <c r="AR1934" s="3" t="s">
        <v>84</v>
      </c>
      <c r="AS1934" s="3" t="s">
        <v>84</v>
      </c>
      <c r="AT1934" s="1" t="s">
        <v>84</v>
      </c>
      <c r="AU1934" s="1" t="s">
        <v>103</v>
      </c>
      <c r="AV1934" s="1" t="s">
        <v>84</v>
      </c>
      <c r="AW1934" s="1" t="s">
        <v>84</v>
      </c>
      <c r="AX1934" s="1" t="s">
        <v>103</v>
      </c>
      <c r="AY1934" s="1" t="s">
        <v>103</v>
      </c>
      <c r="AZ1934" s="1" t="s">
        <v>84</v>
      </c>
      <c r="BA1934" s="1" t="s">
        <v>84</v>
      </c>
      <c r="BB1934" s="1" t="s">
        <v>84</v>
      </c>
      <c r="BC1934" s="12" t="s">
        <v>103</v>
      </c>
      <c r="BD1934" s="1" t="s">
        <v>103</v>
      </c>
      <c r="BE1934" s="1" t="s">
        <v>84</v>
      </c>
      <c r="BF1934" s="1" t="s">
        <v>84</v>
      </c>
      <c r="BG1934" s="1" t="s">
        <v>103</v>
      </c>
      <c r="BH1934" s="1" t="s">
        <v>84</v>
      </c>
      <c r="BI1934" s="1" t="e">
        <v>#VALUE!</v>
      </c>
      <c r="BJ1934" s="1" t="s">
        <v>84</v>
      </c>
      <c r="BK1934" s="1" t="e">
        <v>#VALUE!</v>
      </c>
      <c r="BL1934" s="1" t="e">
        <v>#VALUE!</v>
      </c>
      <c r="BM1934" s="1" t="e">
        <v>#VALUE!</v>
      </c>
      <c r="BN1934" s="1" t="e">
        <v>#VALUE!</v>
      </c>
      <c r="BO1934" s="1" t="e">
        <v>#VALUE!</v>
      </c>
      <c r="BP1934" s="1" t="e">
        <v>#VALUE!</v>
      </c>
      <c r="BQ1934" s="1" t="e">
        <v>#VALUE!</v>
      </c>
      <c r="BR1934" s="1" t="s">
        <v>84</v>
      </c>
      <c r="BS1934" s="1" t="s">
        <v>84</v>
      </c>
      <c r="BT1934" s="1" t="e">
        <v>#VALUE!</v>
      </c>
      <c r="BU1934" s="1" t="e">
        <v>#VALUE!</v>
      </c>
      <c r="BV1934" s="1" t="e">
        <v>#VALUE!</v>
      </c>
      <c r="BW1934" s="1" t="s">
        <v>84</v>
      </c>
    </row>
    <row r="1935" spans="1:75" x14ac:dyDescent="0.2">
      <c r="A1935" s="8" t="s">
        <v>7552</v>
      </c>
      <c r="B1935" s="4"/>
      <c r="C1935" s="8" t="s">
        <v>2902</v>
      </c>
      <c r="D1935" s="8" t="s">
        <v>127</v>
      </c>
      <c r="E1935" s="9"/>
      <c r="F1935" s="1" t="s">
        <v>7553</v>
      </c>
      <c r="G1935" s="13" t="s">
        <v>7554</v>
      </c>
      <c r="H1935" s="3" t="s">
        <v>84</v>
      </c>
      <c r="I1935" s="1" t="s">
        <v>84</v>
      </c>
      <c r="J1935" s="1" t="s">
        <v>84</v>
      </c>
      <c r="K1935" s="1" t="s">
        <v>84</v>
      </c>
      <c r="L1935" s="1" t="s">
        <v>84</v>
      </c>
      <c r="M1935" s="1" t="s">
        <v>84</v>
      </c>
      <c r="N1935" s="3" t="s">
        <v>84</v>
      </c>
      <c r="O1935" s="10" t="e">
        <v>#VALUE!</v>
      </c>
      <c r="P1935" s="10" t="e">
        <v>#VALUE!</v>
      </c>
      <c r="Q1935" s="1" t="e">
        <v>#VALUE!</v>
      </c>
      <c r="R1935" s="1" t="e">
        <v>#VALUE!</v>
      </c>
      <c r="S1935" s="1" t="e">
        <v>#VALUE!</v>
      </c>
      <c r="T1935" s="1" t="e">
        <v>#VALUE!</v>
      </c>
      <c r="U1935" s="1" t="e">
        <v>#VALUE!</v>
      </c>
      <c r="V1935" s="1" t="e">
        <v>#VALUE!</v>
      </c>
      <c r="W1935" s="1" t="s">
        <v>84</v>
      </c>
      <c r="X1935" s="1" t="s">
        <v>84</v>
      </c>
      <c r="Y1935" s="1" t="s">
        <v>84</v>
      </c>
      <c r="Z1935" s="11" t="e">
        <v>#VALUE!</v>
      </c>
      <c r="AA1935" s="11" t="e">
        <v>#VALUE!</v>
      </c>
      <c r="AB1935" s="1" t="s">
        <v>84</v>
      </c>
      <c r="AC1935" s="1" t="s">
        <v>84</v>
      </c>
      <c r="AD1935" s="1">
        <v>4.8947585364097117</v>
      </c>
      <c r="AE1935" s="1">
        <v>3.2925726100307826</v>
      </c>
      <c r="AF1935" s="11">
        <v>3.2925726100307826</v>
      </c>
      <c r="AG1935" s="1" t="s">
        <v>84</v>
      </c>
      <c r="AH1935" s="1">
        <v>3.4695277367424411</v>
      </c>
      <c r="AI1935" s="1" t="e">
        <v>#VALUE!</v>
      </c>
      <c r="AJ1935" s="11" t="e">
        <v>#VALUE!</v>
      </c>
      <c r="AK1935" s="1" t="s">
        <v>84</v>
      </c>
      <c r="AL1935" s="1" t="s">
        <v>84</v>
      </c>
      <c r="AM1935" s="1">
        <v>161.12899199999998</v>
      </c>
      <c r="AN1935" s="1">
        <v>4.7670994242382108</v>
      </c>
      <c r="AO1935" s="1" t="s">
        <v>84</v>
      </c>
      <c r="AP1935" s="1">
        <v>156.09980940643749</v>
      </c>
      <c r="AQ1935" s="1" t="s">
        <v>84</v>
      </c>
      <c r="AR1935" s="3" t="s">
        <v>84</v>
      </c>
      <c r="AS1935" s="3" t="s">
        <v>84</v>
      </c>
      <c r="AT1935" s="1" t="s">
        <v>84</v>
      </c>
      <c r="AU1935" s="1" t="s">
        <v>103</v>
      </c>
      <c r="AV1935" s="1" t="s">
        <v>84</v>
      </c>
      <c r="AW1935" s="1" t="s">
        <v>84</v>
      </c>
      <c r="AX1935" s="1" t="s">
        <v>103</v>
      </c>
      <c r="AY1935" s="1" t="s">
        <v>103</v>
      </c>
      <c r="AZ1935" s="1" t="s">
        <v>84</v>
      </c>
      <c r="BA1935" s="1" t="s">
        <v>84</v>
      </c>
      <c r="BB1935" s="1" t="s">
        <v>84</v>
      </c>
      <c r="BC1935" s="12" t="s">
        <v>103</v>
      </c>
      <c r="BD1935" s="1" t="s">
        <v>103</v>
      </c>
      <c r="BE1935" s="1" t="s">
        <v>84</v>
      </c>
      <c r="BF1935" s="1" t="s">
        <v>84</v>
      </c>
      <c r="BG1935" s="1" t="s">
        <v>103</v>
      </c>
      <c r="BH1935" s="1" t="s">
        <v>84</v>
      </c>
      <c r="BI1935" s="1" t="e">
        <v>#VALUE!</v>
      </c>
      <c r="BJ1935" s="1" t="s">
        <v>84</v>
      </c>
      <c r="BK1935" s="1" t="e">
        <v>#VALUE!</v>
      </c>
      <c r="BL1935" s="1" t="e">
        <v>#VALUE!</v>
      </c>
      <c r="BM1935" s="1" t="e">
        <v>#VALUE!</v>
      </c>
      <c r="BN1935" s="1" t="e">
        <v>#VALUE!</v>
      </c>
      <c r="BO1935" s="1" t="e">
        <v>#VALUE!</v>
      </c>
      <c r="BP1935" s="1" t="e">
        <v>#VALUE!</v>
      </c>
      <c r="BQ1935" s="1" t="e">
        <v>#VALUE!</v>
      </c>
      <c r="BR1935" s="1" t="s">
        <v>84</v>
      </c>
      <c r="BS1935" s="1" t="s">
        <v>84</v>
      </c>
      <c r="BT1935" s="1" t="e">
        <v>#VALUE!</v>
      </c>
      <c r="BU1935" s="1" t="e">
        <v>#VALUE!</v>
      </c>
      <c r="BV1935" s="1" t="e">
        <v>#VALUE!</v>
      </c>
      <c r="BW1935" s="1" t="s">
        <v>84</v>
      </c>
    </row>
    <row r="1936" spans="1:75" x14ac:dyDescent="0.2">
      <c r="A1936" s="8" t="s">
        <v>7555</v>
      </c>
      <c r="B1936" s="4"/>
      <c r="C1936" s="8" t="s">
        <v>2902</v>
      </c>
      <c r="D1936" s="8" t="s">
        <v>127</v>
      </c>
      <c r="E1936" s="9"/>
      <c r="F1936" s="1" t="s">
        <v>7556</v>
      </c>
      <c r="G1936" s="13" t="s">
        <v>7557</v>
      </c>
      <c r="H1936" s="3" t="s">
        <v>84</v>
      </c>
      <c r="I1936" s="1" t="s">
        <v>84</v>
      </c>
      <c r="J1936" s="1" t="s">
        <v>84</v>
      </c>
      <c r="K1936" s="1" t="s">
        <v>84</v>
      </c>
      <c r="L1936" s="1" t="s">
        <v>84</v>
      </c>
      <c r="M1936" s="1" t="s">
        <v>84</v>
      </c>
      <c r="N1936" s="3" t="s">
        <v>84</v>
      </c>
      <c r="O1936" s="10" t="e">
        <v>#VALUE!</v>
      </c>
      <c r="P1936" s="10" t="e">
        <v>#VALUE!</v>
      </c>
      <c r="Q1936" s="1" t="e">
        <v>#VALUE!</v>
      </c>
      <c r="R1936" s="1" t="e">
        <v>#VALUE!</v>
      </c>
      <c r="S1936" s="1" t="e">
        <v>#VALUE!</v>
      </c>
      <c r="T1936" s="1" t="e">
        <v>#VALUE!</v>
      </c>
      <c r="U1936" s="1" t="e">
        <v>#VALUE!</v>
      </c>
      <c r="V1936" s="1" t="e">
        <v>#VALUE!</v>
      </c>
      <c r="W1936" s="1" t="s">
        <v>84</v>
      </c>
      <c r="X1936" s="1" t="s">
        <v>84</v>
      </c>
      <c r="Y1936" s="1" t="s">
        <v>84</v>
      </c>
      <c r="Z1936" s="11" t="e">
        <v>#VALUE!</v>
      </c>
      <c r="AA1936" s="11" t="e">
        <v>#VALUE!</v>
      </c>
      <c r="AB1936" s="1" t="s">
        <v>84</v>
      </c>
      <c r="AC1936" s="1" t="s">
        <v>84</v>
      </c>
      <c r="AD1936" s="1">
        <v>4.8947585364097117</v>
      </c>
      <c r="AE1936" s="1">
        <v>3.2925726100307826</v>
      </c>
      <c r="AF1936" s="11">
        <v>3.2925726100307826</v>
      </c>
      <c r="AG1936" s="1" t="s">
        <v>84</v>
      </c>
      <c r="AH1936" s="1">
        <v>3.4695277367424411</v>
      </c>
      <c r="AI1936" s="1" t="e">
        <v>#VALUE!</v>
      </c>
      <c r="AJ1936" s="11" t="e">
        <v>#VALUE!</v>
      </c>
      <c r="AK1936" s="1" t="s">
        <v>84</v>
      </c>
      <c r="AL1936" s="1" t="s">
        <v>84</v>
      </c>
      <c r="AM1936" s="1">
        <v>161.12899199999998</v>
      </c>
      <c r="AN1936" s="1">
        <v>4.7670994242382108</v>
      </c>
      <c r="AO1936" s="1" t="s">
        <v>84</v>
      </c>
      <c r="AP1936" s="1">
        <v>156.09980940643749</v>
      </c>
      <c r="AQ1936" s="1" t="s">
        <v>84</v>
      </c>
      <c r="AR1936" s="3" t="s">
        <v>84</v>
      </c>
      <c r="AS1936" s="3" t="s">
        <v>84</v>
      </c>
      <c r="AT1936" s="1" t="s">
        <v>84</v>
      </c>
      <c r="AU1936" s="1" t="s">
        <v>103</v>
      </c>
      <c r="AV1936" s="1" t="s">
        <v>84</v>
      </c>
      <c r="AW1936" s="1" t="s">
        <v>84</v>
      </c>
      <c r="AX1936" s="1" t="s">
        <v>103</v>
      </c>
      <c r="AY1936" s="1" t="s">
        <v>103</v>
      </c>
      <c r="AZ1936" s="1" t="s">
        <v>84</v>
      </c>
      <c r="BA1936" s="1" t="s">
        <v>84</v>
      </c>
      <c r="BB1936" s="1" t="s">
        <v>84</v>
      </c>
      <c r="BC1936" s="12" t="s">
        <v>103</v>
      </c>
      <c r="BD1936" s="1" t="s">
        <v>103</v>
      </c>
      <c r="BE1936" s="1" t="s">
        <v>84</v>
      </c>
      <c r="BF1936" s="1" t="s">
        <v>84</v>
      </c>
      <c r="BG1936" s="1" t="s">
        <v>103</v>
      </c>
      <c r="BH1936" s="1" t="s">
        <v>84</v>
      </c>
      <c r="BI1936" s="1" t="e">
        <v>#VALUE!</v>
      </c>
      <c r="BJ1936" s="1" t="s">
        <v>84</v>
      </c>
      <c r="BK1936" s="1" t="e">
        <v>#VALUE!</v>
      </c>
      <c r="BL1936" s="1" t="e">
        <v>#VALUE!</v>
      </c>
      <c r="BM1936" s="1" t="e">
        <v>#VALUE!</v>
      </c>
      <c r="BN1936" s="1" t="e">
        <v>#VALUE!</v>
      </c>
      <c r="BO1936" s="1" t="e">
        <v>#VALUE!</v>
      </c>
      <c r="BP1936" s="1" t="e">
        <v>#VALUE!</v>
      </c>
      <c r="BQ1936" s="1" t="e">
        <v>#VALUE!</v>
      </c>
      <c r="BR1936" s="1" t="s">
        <v>84</v>
      </c>
      <c r="BS1936" s="1" t="s">
        <v>84</v>
      </c>
      <c r="BT1936" s="1" t="e">
        <v>#VALUE!</v>
      </c>
      <c r="BU1936" s="1" t="e">
        <v>#VALUE!</v>
      </c>
      <c r="BV1936" s="1" t="e">
        <v>#VALUE!</v>
      </c>
      <c r="BW1936" s="1" t="s">
        <v>84</v>
      </c>
    </row>
    <row r="1937" spans="1:75" x14ac:dyDescent="0.2">
      <c r="A1937" s="8" t="s">
        <v>7558</v>
      </c>
      <c r="B1937" s="4"/>
      <c r="C1937" s="8" t="s">
        <v>2902</v>
      </c>
      <c r="D1937" s="8" t="s">
        <v>127</v>
      </c>
      <c r="E1937" s="9"/>
      <c r="F1937" s="1" t="s">
        <v>7559</v>
      </c>
      <c r="G1937" s="13" t="s">
        <v>7560</v>
      </c>
      <c r="H1937" s="3" t="s">
        <v>84</v>
      </c>
      <c r="I1937" s="1" t="s">
        <v>84</v>
      </c>
      <c r="J1937" s="1" t="s">
        <v>84</v>
      </c>
      <c r="K1937" s="1" t="s">
        <v>84</v>
      </c>
      <c r="L1937" s="1" t="s">
        <v>84</v>
      </c>
      <c r="M1937" s="1" t="s">
        <v>84</v>
      </c>
      <c r="N1937" s="3" t="s">
        <v>84</v>
      </c>
      <c r="O1937" s="10" t="e">
        <v>#VALUE!</v>
      </c>
      <c r="P1937" s="10" t="e">
        <v>#VALUE!</v>
      </c>
      <c r="Q1937" s="1" t="e">
        <v>#VALUE!</v>
      </c>
      <c r="R1937" s="1" t="e">
        <v>#VALUE!</v>
      </c>
      <c r="S1937" s="1" t="e">
        <v>#VALUE!</v>
      </c>
      <c r="T1937" s="1" t="e">
        <v>#VALUE!</v>
      </c>
      <c r="U1937" s="1" t="e">
        <v>#VALUE!</v>
      </c>
      <c r="V1937" s="1" t="e">
        <v>#VALUE!</v>
      </c>
      <c r="W1937" s="1" t="s">
        <v>84</v>
      </c>
      <c r="X1937" s="1" t="s">
        <v>84</v>
      </c>
      <c r="Y1937" s="1" t="s">
        <v>84</v>
      </c>
      <c r="Z1937" s="11" t="e">
        <v>#VALUE!</v>
      </c>
      <c r="AA1937" s="11" t="e">
        <v>#VALUE!</v>
      </c>
      <c r="AB1937" s="1" t="s">
        <v>84</v>
      </c>
      <c r="AC1937" s="1" t="s">
        <v>84</v>
      </c>
      <c r="AD1937" s="1">
        <v>4.8947585364097117</v>
      </c>
      <c r="AE1937" s="1">
        <v>3.2925726100307826</v>
      </c>
      <c r="AF1937" s="11">
        <v>3.2925726100307826</v>
      </c>
      <c r="AG1937" s="1" t="s">
        <v>84</v>
      </c>
      <c r="AH1937" s="1">
        <v>3.4695277367424411</v>
      </c>
      <c r="AI1937" s="1" t="e">
        <v>#VALUE!</v>
      </c>
      <c r="AJ1937" s="11" t="e">
        <v>#VALUE!</v>
      </c>
      <c r="AK1937" s="1" t="s">
        <v>84</v>
      </c>
      <c r="AL1937" s="1" t="s">
        <v>84</v>
      </c>
      <c r="AM1937" s="1">
        <v>161.12899199999998</v>
      </c>
      <c r="AN1937" s="1">
        <v>4.7670994242382108</v>
      </c>
      <c r="AO1937" s="1" t="s">
        <v>84</v>
      </c>
      <c r="AP1937" s="1">
        <v>156.09980940643749</v>
      </c>
      <c r="AQ1937" s="1" t="s">
        <v>84</v>
      </c>
      <c r="AR1937" s="3" t="s">
        <v>84</v>
      </c>
      <c r="AS1937" s="3" t="s">
        <v>84</v>
      </c>
      <c r="AT1937" s="1" t="s">
        <v>84</v>
      </c>
      <c r="AU1937" s="1" t="s">
        <v>103</v>
      </c>
      <c r="AV1937" s="1" t="s">
        <v>84</v>
      </c>
      <c r="AW1937" s="1" t="s">
        <v>84</v>
      </c>
      <c r="AX1937" s="1" t="s">
        <v>103</v>
      </c>
      <c r="AY1937" s="1" t="s">
        <v>103</v>
      </c>
      <c r="AZ1937" s="1" t="s">
        <v>84</v>
      </c>
      <c r="BA1937" s="1" t="s">
        <v>84</v>
      </c>
      <c r="BB1937" s="1" t="s">
        <v>84</v>
      </c>
      <c r="BC1937" s="12" t="s">
        <v>103</v>
      </c>
      <c r="BD1937" s="1" t="s">
        <v>103</v>
      </c>
      <c r="BE1937" s="1" t="s">
        <v>84</v>
      </c>
      <c r="BF1937" s="1" t="s">
        <v>84</v>
      </c>
      <c r="BG1937" s="1" t="s">
        <v>103</v>
      </c>
      <c r="BH1937" s="1" t="s">
        <v>84</v>
      </c>
      <c r="BI1937" s="1" t="e">
        <v>#VALUE!</v>
      </c>
      <c r="BJ1937" s="1" t="s">
        <v>84</v>
      </c>
      <c r="BK1937" s="1" t="e">
        <v>#VALUE!</v>
      </c>
      <c r="BL1937" s="1" t="e">
        <v>#VALUE!</v>
      </c>
      <c r="BM1937" s="1" t="e">
        <v>#VALUE!</v>
      </c>
      <c r="BN1937" s="1" t="e">
        <v>#VALUE!</v>
      </c>
      <c r="BO1937" s="1" t="e">
        <v>#VALUE!</v>
      </c>
      <c r="BP1937" s="1" t="e">
        <v>#VALUE!</v>
      </c>
      <c r="BQ1937" s="1" t="e">
        <v>#VALUE!</v>
      </c>
      <c r="BR1937" s="1" t="s">
        <v>84</v>
      </c>
      <c r="BS1937" s="1" t="s">
        <v>84</v>
      </c>
      <c r="BT1937" s="1" t="e">
        <v>#VALUE!</v>
      </c>
      <c r="BU1937" s="1" t="e">
        <v>#VALUE!</v>
      </c>
      <c r="BV1937" s="1" t="e">
        <v>#VALUE!</v>
      </c>
      <c r="BW1937" s="1" t="s">
        <v>84</v>
      </c>
    </row>
    <row r="1938" spans="1:75" x14ac:dyDescent="0.2">
      <c r="A1938" s="8" t="s">
        <v>7561</v>
      </c>
      <c r="B1938" s="4"/>
      <c r="C1938" s="8" t="s">
        <v>2902</v>
      </c>
      <c r="D1938" s="8" t="s">
        <v>127</v>
      </c>
      <c r="E1938" s="9"/>
      <c r="F1938" s="1" t="s">
        <v>7562</v>
      </c>
      <c r="G1938" s="13" t="s">
        <v>7563</v>
      </c>
      <c r="H1938" s="3" t="s">
        <v>84</v>
      </c>
      <c r="I1938" s="1" t="s">
        <v>84</v>
      </c>
      <c r="J1938" s="1" t="s">
        <v>84</v>
      </c>
      <c r="K1938" s="1" t="s">
        <v>84</v>
      </c>
      <c r="L1938" s="1" t="s">
        <v>84</v>
      </c>
      <c r="M1938" s="1" t="s">
        <v>84</v>
      </c>
      <c r="N1938" s="3" t="s">
        <v>84</v>
      </c>
      <c r="O1938" s="10" t="e">
        <v>#VALUE!</v>
      </c>
      <c r="P1938" s="10" t="e">
        <v>#VALUE!</v>
      </c>
      <c r="Q1938" s="1" t="e">
        <v>#VALUE!</v>
      </c>
      <c r="R1938" s="1" t="e">
        <v>#VALUE!</v>
      </c>
      <c r="S1938" s="1" t="e">
        <v>#VALUE!</v>
      </c>
      <c r="T1938" s="1" t="e">
        <v>#VALUE!</v>
      </c>
      <c r="U1938" s="1" t="e">
        <v>#VALUE!</v>
      </c>
      <c r="V1938" s="1" t="e">
        <v>#VALUE!</v>
      </c>
      <c r="W1938" s="1" t="s">
        <v>84</v>
      </c>
      <c r="X1938" s="1" t="s">
        <v>84</v>
      </c>
      <c r="Y1938" s="1" t="s">
        <v>84</v>
      </c>
      <c r="Z1938" s="11" t="e">
        <v>#VALUE!</v>
      </c>
      <c r="AA1938" s="11" t="e">
        <v>#VALUE!</v>
      </c>
      <c r="AB1938" s="1" t="s">
        <v>84</v>
      </c>
      <c r="AC1938" s="1" t="s">
        <v>84</v>
      </c>
      <c r="AD1938" s="1">
        <v>4.8947585364097117</v>
      </c>
      <c r="AE1938" s="1">
        <v>3.2925726100307826</v>
      </c>
      <c r="AF1938" s="11">
        <v>3.2925726100307826</v>
      </c>
      <c r="AG1938" s="1" t="s">
        <v>84</v>
      </c>
      <c r="AH1938" s="1">
        <v>3.4695277367424411</v>
      </c>
      <c r="AI1938" s="1" t="e">
        <v>#VALUE!</v>
      </c>
      <c r="AJ1938" s="11" t="e">
        <v>#VALUE!</v>
      </c>
      <c r="AK1938" s="1" t="s">
        <v>84</v>
      </c>
      <c r="AL1938" s="1" t="s">
        <v>84</v>
      </c>
      <c r="AM1938" s="1">
        <v>161.12899199999998</v>
      </c>
      <c r="AN1938" s="1">
        <v>4.7670994242382108</v>
      </c>
      <c r="AO1938" s="1" t="s">
        <v>84</v>
      </c>
      <c r="AP1938" s="1">
        <v>156.09980940643749</v>
      </c>
      <c r="AQ1938" s="1" t="s">
        <v>84</v>
      </c>
      <c r="AR1938" s="3" t="s">
        <v>84</v>
      </c>
      <c r="AS1938" s="3" t="s">
        <v>84</v>
      </c>
      <c r="AT1938" s="1" t="s">
        <v>84</v>
      </c>
      <c r="AU1938" s="1" t="s">
        <v>103</v>
      </c>
      <c r="AV1938" s="1" t="s">
        <v>84</v>
      </c>
      <c r="AW1938" s="1" t="s">
        <v>84</v>
      </c>
      <c r="AX1938" s="1" t="s">
        <v>103</v>
      </c>
      <c r="AY1938" s="1" t="s">
        <v>103</v>
      </c>
      <c r="AZ1938" s="1" t="s">
        <v>84</v>
      </c>
      <c r="BA1938" s="1" t="s">
        <v>84</v>
      </c>
      <c r="BB1938" s="1" t="s">
        <v>84</v>
      </c>
      <c r="BC1938" s="12" t="s">
        <v>103</v>
      </c>
      <c r="BD1938" s="1" t="s">
        <v>103</v>
      </c>
      <c r="BE1938" s="1" t="s">
        <v>84</v>
      </c>
      <c r="BF1938" s="1" t="s">
        <v>84</v>
      </c>
      <c r="BG1938" s="1" t="s">
        <v>103</v>
      </c>
      <c r="BH1938" s="1" t="s">
        <v>84</v>
      </c>
      <c r="BI1938" s="1" t="e">
        <v>#VALUE!</v>
      </c>
      <c r="BJ1938" s="1" t="s">
        <v>84</v>
      </c>
      <c r="BK1938" s="1" t="e">
        <v>#VALUE!</v>
      </c>
      <c r="BL1938" s="1" t="e">
        <v>#VALUE!</v>
      </c>
      <c r="BM1938" s="1" t="e">
        <v>#VALUE!</v>
      </c>
      <c r="BN1938" s="1" t="e">
        <v>#VALUE!</v>
      </c>
      <c r="BO1938" s="1" t="e">
        <v>#VALUE!</v>
      </c>
      <c r="BP1938" s="1" t="e">
        <v>#VALUE!</v>
      </c>
      <c r="BQ1938" s="1" t="e">
        <v>#VALUE!</v>
      </c>
      <c r="BR1938" s="1" t="s">
        <v>84</v>
      </c>
      <c r="BS1938" s="1" t="s">
        <v>84</v>
      </c>
      <c r="BT1938" s="1" t="e">
        <v>#VALUE!</v>
      </c>
      <c r="BU1938" s="1" t="e">
        <v>#VALUE!</v>
      </c>
      <c r="BV1938" s="1" t="e">
        <v>#VALUE!</v>
      </c>
      <c r="BW1938" s="1" t="s">
        <v>84</v>
      </c>
    </row>
    <row r="1939" spans="1:75" x14ac:dyDescent="0.2">
      <c r="A1939" s="8" t="s">
        <v>7564</v>
      </c>
      <c r="B1939" s="4"/>
      <c r="C1939" s="8" t="s">
        <v>2902</v>
      </c>
      <c r="D1939" s="8" t="s">
        <v>127</v>
      </c>
      <c r="E1939" s="9"/>
      <c r="F1939" s="1" t="s">
        <v>7565</v>
      </c>
      <c r="G1939" s="13" t="s">
        <v>7566</v>
      </c>
      <c r="H1939" s="3" t="s">
        <v>84</v>
      </c>
      <c r="I1939" s="1" t="s">
        <v>84</v>
      </c>
      <c r="J1939" s="1" t="s">
        <v>84</v>
      </c>
      <c r="K1939" s="1" t="s">
        <v>84</v>
      </c>
      <c r="L1939" s="1" t="s">
        <v>84</v>
      </c>
      <c r="M1939" s="1" t="s">
        <v>84</v>
      </c>
      <c r="N1939" s="3" t="s">
        <v>84</v>
      </c>
      <c r="O1939" s="10" t="e">
        <v>#VALUE!</v>
      </c>
      <c r="P1939" s="10" t="e">
        <v>#VALUE!</v>
      </c>
      <c r="Q1939" s="1" t="e">
        <v>#VALUE!</v>
      </c>
      <c r="R1939" s="1" t="e">
        <v>#VALUE!</v>
      </c>
      <c r="S1939" s="1" t="e">
        <v>#VALUE!</v>
      </c>
      <c r="T1939" s="1" t="e">
        <v>#VALUE!</v>
      </c>
      <c r="U1939" s="1" t="e">
        <v>#VALUE!</v>
      </c>
      <c r="V1939" s="1" t="e">
        <v>#VALUE!</v>
      </c>
      <c r="W1939" s="1" t="s">
        <v>84</v>
      </c>
      <c r="X1939" s="1" t="s">
        <v>84</v>
      </c>
      <c r="Y1939" s="1" t="s">
        <v>84</v>
      </c>
      <c r="Z1939" s="11" t="e">
        <v>#VALUE!</v>
      </c>
      <c r="AA1939" s="11" t="e">
        <v>#VALUE!</v>
      </c>
      <c r="AB1939" s="1" t="s">
        <v>84</v>
      </c>
      <c r="AC1939" s="1" t="s">
        <v>84</v>
      </c>
      <c r="AD1939" s="1">
        <v>4.8947585364097117</v>
      </c>
      <c r="AE1939" s="1">
        <v>3.2925726100307826</v>
      </c>
      <c r="AF1939" s="11">
        <v>3.2925726100307826</v>
      </c>
      <c r="AG1939" s="1" t="s">
        <v>84</v>
      </c>
      <c r="AH1939" s="1">
        <v>3.4695277367424411</v>
      </c>
      <c r="AI1939" s="1" t="e">
        <v>#VALUE!</v>
      </c>
      <c r="AJ1939" s="11" t="e">
        <v>#VALUE!</v>
      </c>
      <c r="AK1939" s="1" t="s">
        <v>84</v>
      </c>
      <c r="AL1939" s="1" t="s">
        <v>84</v>
      </c>
      <c r="AM1939" s="1">
        <v>161.12899199999998</v>
      </c>
      <c r="AN1939" s="1">
        <v>4.7670994242382108</v>
      </c>
      <c r="AO1939" s="1" t="s">
        <v>84</v>
      </c>
      <c r="AP1939" s="1">
        <v>156.09980940643749</v>
      </c>
      <c r="AQ1939" s="1" t="s">
        <v>84</v>
      </c>
      <c r="AR1939" s="3" t="s">
        <v>84</v>
      </c>
      <c r="AS1939" s="3" t="s">
        <v>84</v>
      </c>
      <c r="AT1939" s="1" t="s">
        <v>84</v>
      </c>
      <c r="AU1939" s="1" t="s">
        <v>103</v>
      </c>
      <c r="AV1939" s="1" t="s">
        <v>84</v>
      </c>
      <c r="AW1939" s="1" t="s">
        <v>84</v>
      </c>
      <c r="AX1939" s="1" t="s">
        <v>103</v>
      </c>
      <c r="AY1939" s="1" t="s">
        <v>103</v>
      </c>
      <c r="AZ1939" s="1" t="s">
        <v>84</v>
      </c>
      <c r="BA1939" s="1" t="s">
        <v>84</v>
      </c>
      <c r="BB1939" s="1" t="s">
        <v>84</v>
      </c>
      <c r="BC1939" s="12" t="s">
        <v>103</v>
      </c>
      <c r="BD1939" s="1" t="s">
        <v>103</v>
      </c>
      <c r="BE1939" s="1" t="s">
        <v>84</v>
      </c>
      <c r="BF1939" s="1" t="s">
        <v>84</v>
      </c>
      <c r="BG1939" s="1" t="s">
        <v>103</v>
      </c>
      <c r="BH1939" s="1" t="s">
        <v>84</v>
      </c>
      <c r="BI1939" s="1" t="e">
        <v>#VALUE!</v>
      </c>
      <c r="BJ1939" s="1" t="s">
        <v>84</v>
      </c>
      <c r="BK1939" s="1" t="e">
        <v>#VALUE!</v>
      </c>
      <c r="BL1939" s="1" t="e">
        <v>#VALUE!</v>
      </c>
      <c r="BM1939" s="1" t="e">
        <v>#VALUE!</v>
      </c>
      <c r="BN1939" s="1" t="e">
        <v>#VALUE!</v>
      </c>
      <c r="BO1939" s="1" t="e">
        <v>#VALUE!</v>
      </c>
      <c r="BP1939" s="1" t="e">
        <v>#VALUE!</v>
      </c>
      <c r="BQ1939" s="1" t="e">
        <v>#VALUE!</v>
      </c>
      <c r="BR1939" s="1" t="s">
        <v>84</v>
      </c>
      <c r="BS1939" s="1" t="s">
        <v>84</v>
      </c>
      <c r="BT1939" s="1" t="e">
        <v>#VALUE!</v>
      </c>
      <c r="BU1939" s="1" t="e">
        <v>#VALUE!</v>
      </c>
      <c r="BV1939" s="1" t="e">
        <v>#VALUE!</v>
      </c>
      <c r="BW1939" s="1" t="s">
        <v>84</v>
      </c>
    </row>
    <row r="1940" spans="1:75" x14ac:dyDescent="0.2">
      <c r="A1940" s="8" t="s">
        <v>7567</v>
      </c>
      <c r="B1940" s="4"/>
      <c r="C1940" s="8" t="s">
        <v>2902</v>
      </c>
      <c r="D1940" s="8" t="s">
        <v>127</v>
      </c>
      <c r="E1940" s="9"/>
      <c r="F1940" s="1" t="s">
        <v>7568</v>
      </c>
      <c r="G1940" s="13" t="s">
        <v>7569</v>
      </c>
      <c r="H1940" s="3" t="s">
        <v>84</v>
      </c>
      <c r="I1940" s="1" t="s">
        <v>84</v>
      </c>
      <c r="J1940" s="1" t="s">
        <v>84</v>
      </c>
      <c r="K1940" s="1" t="s">
        <v>84</v>
      </c>
      <c r="L1940" s="1" t="s">
        <v>84</v>
      </c>
      <c r="M1940" s="1" t="s">
        <v>84</v>
      </c>
      <c r="N1940" s="3" t="s">
        <v>84</v>
      </c>
      <c r="O1940" s="10" t="e">
        <v>#VALUE!</v>
      </c>
      <c r="P1940" s="10" t="e">
        <v>#VALUE!</v>
      </c>
      <c r="Q1940" s="1" t="e">
        <v>#VALUE!</v>
      </c>
      <c r="R1940" s="1" t="e">
        <v>#VALUE!</v>
      </c>
      <c r="S1940" s="1" t="e">
        <v>#VALUE!</v>
      </c>
      <c r="T1940" s="1" t="e">
        <v>#VALUE!</v>
      </c>
      <c r="U1940" s="1" t="e">
        <v>#VALUE!</v>
      </c>
      <c r="V1940" s="1" t="e">
        <v>#VALUE!</v>
      </c>
      <c r="W1940" s="1" t="s">
        <v>84</v>
      </c>
      <c r="X1940" s="1" t="s">
        <v>84</v>
      </c>
      <c r="Y1940" s="1" t="s">
        <v>84</v>
      </c>
      <c r="Z1940" s="11" t="e">
        <v>#VALUE!</v>
      </c>
      <c r="AA1940" s="11" t="e">
        <v>#VALUE!</v>
      </c>
      <c r="AB1940" s="1" t="s">
        <v>84</v>
      </c>
      <c r="AC1940" s="1" t="s">
        <v>84</v>
      </c>
      <c r="AD1940" s="1">
        <v>4.8947585364097117</v>
      </c>
      <c r="AE1940" s="1">
        <v>3.2925726100307826</v>
      </c>
      <c r="AF1940" s="11">
        <v>3.2925726100307826</v>
      </c>
      <c r="AG1940" s="1" t="s">
        <v>84</v>
      </c>
      <c r="AH1940" s="1">
        <v>3.4695277367424411</v>
      </c>
      <c r="AI1940" s="1" t="e">
        <v>#VALUE!</v>
      </c>
      <c r="AJ1940" s="11" t="e">
        <v>#VALUE!</v>
      </c>
      <c r="AK1940" s="1" t="s">
        <v>84</v>
      </c>
      <c r="AL1940" s="1" t="s">
        <v>84</v>
      </c>
      <c r="AM1940" s="1">
        <v>161.12899199999998</v>
      </c>
      <c r="AN1940" s="1">
        <v>4.7670994242382108</v>
      </c>
      <c r="AO1940" s="1" t="s">
        <v>84</v>
      </c>
      <c r="AP1940" s="1">
        <v>156.09980940643749</v>
      </c>
      <c r="AQ1940" s="1" t="s">
        <v>84</v>
      </c>
      <c r="AR1940" s="3" t="s">
        <v>84</v>
      </c>
      <c r="AS1940" s="3" t="s">
        <v>84</v>
      </c>
      <c r="AT1940" s="1" t="s">
        <v>84</v>
      </c>
      <c r="AU1940" s="1" t="s">
        <v>103</v>
      </c>
      <c r="AV1940" s="1" t="s">
        <v>84</v>
      </c>
      <c r="AW1940" s="1" t="s">
        <v>84</v>
      </c>
      <c r="AX1940" s="1" t="s">
        <v>103</v>
      </c>
      <c r="AY1940" s="1" t="s">
        <v>103</v>
      </c>
      <c r="AZ1940" s="1" t="s">
        <v>84</v>
      </c>
      <c r="BA1940" s="1" t="s">
        <v>84</v>
      </c>
      <c r="BB1940" s="1" t="s">
        <v>84</v>
      </c>
      <c r="BC1940" s="12" t="s">
        <v>103</v>
      </c>
      <c r="BD1940" s="1" t="s">
        <v>103</v>
      </c>
      <c r="BE1940" s="1" t="s">
        <v>84</v>
      </c>
      <c r="BF1940" s="1" t="s">
        <v>84</v>
      </c>
      <c r="BG1940" s="1" t="s">
        <v>103</v>
      </c>
      <c r="BH1940" s="1" t="s">
        <v>84</v>
      </c>
      <c r="BI1940" s="1" t="e">
        <v>#VALUE!</v>
      </c>
      <c r="BJ1940" s="1" t="s">
        <v>84</v>
      </c>
      <c r="BK1940" s="1" t="e">
        <v>#VALUE!</v>
      </c>
      <c r="BL1940" s="1" t="e">
        <v>#VALUE!</v>
      </c>
      <c r="BM1940" s="1" t="e">
        <v>#VALUE!</v>
      </c>
      <c r="BN1940" s="1" t="e">
        <v>#VALUE!</v>
      </c>
      <c r="BO1940" s="1" t="e">
        <v>#VALUE!</v>
      </c>
      <c r="BP1940" s="1" t="e">
        <v>#VALUE!</v>
      </c>
      <c r="BQ1940" s="1" t="e">
        <v>#VALUE!</v>
      </c>
      <c r="BR1940" s="1" t="s">
        <v>84</v>
      </c>
      <c r="BS1940" s="1" t="s">
        <v>84</v>
      </c>
      <c r="BT1940" s="1" t="e">
        <v>#VALUE!</v>
      </c>
      <c r="BU1940" s="1" t="e">
        <v>#VALUE!</v>
      </c>
      <c r="BV1940" s="1" t="e">
        <v>#VALUE!</v>
      </c>
      <c r="BW1940" s="1" t="s">
        <v>84</v>
      </c>
    </row>
    <row r="1941" spans="1:75" x14ac:dyDescent="0.2">
      <c r="A1941" s="8" t="s">
        <v>7570</v>
      </c>
      <c r="B1941" s="4"/>
      <c r="C1941" s="8" t="s">
        <v>2902</v>
      </c>
      <c r="D1941" s="8" t="s">
        <v>127</v>
      </c>
      <c r="E1941" s="9"/>
      <c r="F1941" s="1" t="s">
        <v>7571</v>
      </c>
      <c r="G1941" s="13" t="s">
        <v>7572</v>
      </c>
      <c r="H1941" s="3" t="s">
        <v>84</v>
      </c>
      <c r="I1941" s="1" t="s">
        <v>84</v>
      </c>
      <c r="J1941" s="1" t="s">
        <v>84</v>
      </c>
      <c r="K1941" s="1" t="s">
        <v>84</v>
      </c>
      <c r="L1941" s="1" t="s">
        <v>84</v>
      </c>
      <c r="M1941" s="1" t="s">
        <v>84</v>
      </c>
      <c r="N1941" s="3" t="s">
        <v>84</v>
      </c>
      <c r="O1941" s="10" t="e">
        <v>#VALUE!</v>
      </c>
      <c r="P1941" s="10" t="e">
        <v>#VALUE!</v>
      </c>
      <c r="Q1941" s="1" t="e">
        <v>#VALUE!</v>
      </c>
      <c r="R1941" s="1" t="e">
        <v>#VALUE!</v>
      </c>
      <c r="S1941" s="1" t="e">
        <v>#VALUE!</v>
      </c>
      <c r="T1941" s="1" t="e">
        <v>#VALUE!</v>
      </c>
      <c r="U1941" s="1" t="e">
        <v>#VALUE!</v>
      </c>
      <c r="V1941" s="1" t="e">
        <v>#VALUE!</v>
      </c>
      <c r="W1941" s="1" t="s">
        <v>84</v>
      </c>
      <c r="X1941" s="1" t="s">
        <v>84</v>
      </c>
      <c r="Y1941" s="1" t="s">
        <v>84</v>
      </c>
      <c r="Z1941" s="11" t="e">
        <v>#VALUE!</v>
      </c>
      <c r="AA1941" s="11" t="e">
        <v>#VALUE!</v>
      </c>
      <c r="AB1941" s="1" t="s">
        <v>84</v>
      </c>
      <c r="AC1941" s="1" t="s">
        <v>84</v>
      </c>
      <c r="AD1941" s="1">
        <v>4.8947585364097117</v>
      </c>
      <c r="AE1941" s="1">
        <v>3.2925726100307826</v>
      </c>
      <c r="AF1941" s="11">
        <v>3.2925726100307826</v>
      </c>
      <c r="AG1941" s="1" t="s">
        <v>84</v>
      </c>
      <c r="AH1941" s="1">
        <v>3.4695277367424411</v>
      </c>
      <c r="AI1941" s="1" t="e">
        <v>#VALUE!</v>
      </c>
      <c r="AJ1941" s="11" t="e">
        <v>#VALUE!</v>
      </c>
      <c r="AK1941" s="1" t="s">
        <v>84</v>
      </c>
      <c r="AL1941" s="1" t="s">
        <v>84</v>
      </c>
      <c r="AM1941" s="1">
        <v>161.12899199999998</v>
      </c>
      <c r="AN1941" s="1">
        <v>4.7670994242382108</v>
      </c>
      <c r="AO1941" s="1" t="s">
        <v>84</v>
      </c>
      <c r="AP1941" s="1">
        <v>156.09980940643749</v>
      </c>
      <c r="AQ1941" s="1" t="s">
        <v>84</v>
      </c>
      <c r="AR1941" s="3" t="s">
        <v>84</v>
      </c>
      <c r="AS1941" s="3" t="s">
        <v>84</v>
      </c>
      <c r="AT1941" s="1" t="s">
        <v>84</v>
      </c>
      <c r="AU1941" s="1" t="s">
        <v>103</v>
      </c>
      <c r="AV1941" s="1" t="s">
        <v>84</v>
      </c>
      <c r="AW1941" s="1" t="s">
        <v>84</v>
      </c>
      <c r="AX1941" s="1" t="s">
        <v>103</v>
      </c>
      <c r="AY1941" s="1" t="s">
        <v>103</v>
      </c>
      <c r="AZ1941" s="1" t="s">
        <v>84</v>
      </c>
      <c r="BA1941" s="1" t="s">
        <v>84</v>
      </c>
      <c r="BB1941" s="1" t="s">
        <v>84</v>
      </c>
      <c r="BC1941" s="12" t="s">
        <v>103</v>
      </c>
      <c r="BD1941" s="1" t="s">
        <v>103</v>
      </c>
      <c r="BE1941" s="1" t="s">
        <v>84</v>
      </c>
      <c r="BF1941" s="1" t="s">
        <v>84</v>
      </c>
      <c r="BG1941" s="1" t="s">
        <v>103</v>
      </c>
      <c r="BH1941" s="1" t="s">
        <v>84</v>
      </c>
      <c r="BI1941" s="1" t="e">
        <v>#VALUE!</v>
      </c>
      <c r="BJ1941" s="1" t="s">
        <v>84</v>
      </c>
      <c r="BK1941" s="1" t="e">
        <v>#VALUE!</v>
      </c>
      <c r="BL1941" s="1" t="e">
        <v>#VALUE!</v>
      </c>
      <c r="BM1941" s="1" t="e">
        <v>#VALUE!</v>
      </c>
      <c r="BN1941" s="1" t="e">
        <v>#VALUE!</v>
      </c>
      <c r="BO1941" s="1" t="e">
        <v>#VALUE!</v>
      </c>
      <c r="BP1941" s="1" t="e">
        <v>#VALUE!</v>
      </c>
      <c r="BQ1941" s="1" t="e">
        <v>#VALUE!</v>
      </c>
      <c r="BR1941" s="1" t="s">
        <v>84</v>
      </c>
      <c r="BS1941" s="1" t="s">
        <v>84</v>
      </c>
      <c r="BT1941" s="1" t="e">
        <v>#VALUE!</v>
      </c>
      <c r="BU1941" s="1" t="e">
        <v>#VALUE!</v>
      </c>
      <c r="BV1941" s="1" t="e">
        <v>#VALUE!</v>
      </c>
      <c r="BW1941" s="1" t="s">
        <v>84</v>
      </c>
    </row>
    <row r="1942" spans="1:75" x14ac:dyDescent="0.2">
      <c r="A1942" s="8" t="s">
        <v>7573</v>
      </c>
      <c r="B1942" s="4"/>
      <c r="C1942" s="8" t="s">
        <v>2902</v>
      </c>
      <c r="D1942" s="8" t="s">
        <v>127</v>
      </c>
      <c r="E1942" s="9"/>
      <c r="F1942" s="1" t="s">
        <v>7574</v>
      </c>
      <c r="G1942" s="13" t="s">
        <v>7575</v>
      </c>
      <c r="H1942" s="3" t="s">
        <v>84</v>
      </c>
      <c r="I1942" s="1" t="s">
        <v>84</v>
      </c>
      <c r="J1942" s="1" t="s">
        <v>84</v>
      </c>
      <c r="K1942" s="1" t="s">
        <v>84</v>
      </c>
      <c r="L1942" s="1" t="s">
        <v>84</v>
      </c>
      <c r="M1942" s="1" t="s">
        <v>84</v>
      </c>
      <c r="N1942" s="3" t="s">
        <v>84</v>
      </c>
      <c r="O1942" s="10" t="e">
        <v>#VALUE!</v>
      </c>
      <c r="P1942" s="10" t="e">
        <v>#VALUE!</v>
      </c>
      <c r="Q1942" s="1" t="e">
        <v>#VALUE!</v>
      </c>
      <c r="R1942" s="1" t="e">
        <v>#VALUE!</v>
      </c>
      <c r="S1942" s="1" t="e">
        <v>#VALUE!</v>
      </c>
      <c r="T1942" s="1" t="e">
        <v>#VALUE!</v>
      </c>
      <c r="U1942" s="1" t="e">
        <v>#VALUE!</v>
      </c>
      <c r="V1942" s="1" t="e">
        <v>#VALUE!</v>
      </c>
      <c r="W1942" s="1" t="s">
        <v>84</v>
      </c>
      <c r="X1942" s="1" t="s">
        <v>84</v>
      </c>
      <c r="Y1942" s="1" t="s">
        <v>84</v>
      </c>
      <c r="Z1942" s="11" t="e">
        <v>#VALUE!</v>
      </c>
      <c r="AA1942" s="11" t="e">
        <v>#VALUE!</v>
      </c>
      <c r="AB1942" s="1" t="s">
        <v>84</v>
      </c>
      <c r="AC1942" s="1" t="s">
        <v>84</v>
      </c>
      <c r="AD1942" s="1">
        <v>4.8947585364097117</v>
      </c>
      <c r="AE1942" s="1">
        <v>3.2925726100307826</v>
      </c>
      <c r="AF1942" s="11">
        <v>3.2925726100307826</v>
      </c>
      <c r="AG1942" s="1" t="s">
        <v>84</v>
      </c>
      <c r="AH1942" s="1">
        <v>3.4695277367424411</v>
      </c>
      <c r="AI1942" s="1" t="e">
        <v>#VALUE!</v>
      </c>
      <c r="AJ1942" s="11" t="e">
        <v>#VALUE!</v>
      </c>
      <c r="AK1942" s="1" t="s">
        <v>84</v>
      </c>
      <c r="AL1942" s="1" t="s">
        <v>84</v>
      </c>
      <c r="AM1942" s="1">
        <v>161.12899199999998</v>
      </c>
      <c r="AN1942" s="1">
        <v>4.7670994242382108</v>
      </c>
      <c r="AO1942" s="1" t="s">
        <v>84</v>
      </c>
      <c r="AP1942" s="1">
        <v>156.09980940643749</v>
      </c>
      <c r="AQ1942" s="1" t="s">
        <v>84</v>
      </c>
      <c r="AR1942" s="3" t="s">
        <v>84</v>
      </c>
      <c r="AS1942" s="3" t="s">
        <v>84</v>
      </c>
      <c r="AT1942" s="1" t="s">
        <v>84</v>
      </c>
      <c r="AU1942" s="1" t="s">
        <v>103</v>
      </c>
      <c r="AV1942" s="1" t="s">
        <v>84</v>
      </c>
      <c r="AW1942" s="1" t="s">
        <v>84</v>
      </c>
      <c r="AX1942" s="1" t="s">
        <v>103</v>
      </c>
      <c r="AY1942" s="1" t="s">
        <v>103</v>
      </c>
      <c r="AZ1942" s="1" t="s">
        <v>84</v>
      </c>
      <c r="BA1942" s="1" t="s">
        <v>84</v>
      </c>
      <c r="BB1942" s="1" t="s">
        <v>84</v>
      </c>
      <c r="BC1942" s="12" t="s">
        <v>103</v>
      </c>
      <c r="BD1942" s="1" t="s">
        <v>103</v>
      </c>
      <c r="BE1942" s="1" t="s">
        <v>84</v>
      </c>
      <c r="BF1942" s="1" t="s">
        <v>84</v>
      </c>
      <c r="BG1942" s="1" t="s">
        <v>103</v>
      </c>
      <c r="BH1942" s="1" t="s">
        <v>84</v>
      </c>
      <c r="BI1942" s="1" t="e">
        <v>#VALUE!</v>
      </c>
      <c r="BJ1942" s="1" t="s">
        <v>84</v>
      </c>
      <c r="BK1942" s="1" t="e">
        <v>#VALUE!</v>
      </c>
      <c r="BL1942" s="1" t="e">
        <v>#VALUE!</v>
      </c>
      <c r="BM1942" s="1" t="e">
        <v>#VALUE!</v>
      </c>
      <c r="BN1942" s="1" t="e">
        <v>#VALUE!</v>
      </c>
      <c r="BO1942" s="1" t="e">
        <v>#VALUE!</v>
      </c>
      <c r="BP1942" s="1" t="e">
        <v>#VALUE!</v>
      </c>
      <c r="BQ1942" s="1" t="e">
        <v>#VALUE!</v>
      </c>
      <c r="BR1942" s="1" t="s">
        <v>84</v>
      </c>
      <c r="BS1942" s="1" t="s">
        <v>84</v>
      </c>
      <c r="BT1942" s="1" t="e">
        <v>#VALUE!</v>
      </c>
      <c r="BU1942" s="1" t="e">
        <v>#VALUE!</v>
      </c>
      <c r="BV1942" s="1" t="e">
        <v>#VALUE!</v>
      </c>
      <c r="BW1942" s="1" t="s">
        <v>84</v>
      </c>
    </row>
    <row r="1943" spans="1:75" x14ac:dyDescent="0.2">
      <c r="A1943" s="8" t="s">
        <v>7576</v>
      </c>
      <c r="B1943" s="4" t="s">
        <v>281</v>
      </c>
      <c r="C1943" s="8" t="s">
        <v>164</v>
      </c>
      <c r="D1943" s="8" t="s">
        <v>288</v>
      </c>
      <c r="E1943" s="23">
        <v>581</v>
      </c>
      <c r="F1943" s="1" t="s">
        <v>7577</v>
      </c>
      <c r="G1943" s="3" t="s">
        <v>7578</v>
      </c>
      <c r="H1943" s="3" t="s">
        <v>284</v>
      </c>
      <c r="I1943" s="1" t="s">
        <v>100</v>
      </c>
      <c r="J1943" s="1">
        <v>584.4</v>
      </c>
      <c r="K1943" s="1" t="s">
        <v>343</v>
      </c>
      <c r="L1943" s="1">
        <v>2.5454180295001381</v>
      </c>
      <c r="M1943" s="1">
        <v>8.4041326661341245E-2</v>
      </c>
      <c r="N1943" s="3">
        <v>500000000</v>
      </c>
      <c r="O1943" s="10">
        <v>45091</v>
      </c>
      <c r="P1943" s="10">
        <v>44853</v>
      </c>
      <c r="Q1943" s="1">
        <v>0.74094426890891629</v>
      </c>
      <c r="R1943" s="1">
        <v>2.1252495241657954</v>
      </c>
      <c r="S1943" s="1">
        <v>4.1591134038125865</v>
      </c>
      <c r="T1943" s="1">
        <v>-0.20247554118674183</v>
      </c>
      <c r="U1943" s="1">
        <v>-0.17455515554970491</v>
      </c>
      <c r="V1943" s="1">
        <v>1.6346822861450283</v>
      </c>
      <c r="W1943" s="1" t="s">
        <v>7579</v>
      </c>
      <c r="X1943" s="1">
        <v>319.07308959960938</v>
      </c>
      <c r="Y1943" s="1">
        <v>5.9994357699999998</v>
      </c>
      <c r="Z1943" s="11">
        <v>0.88819800000000004</v>
      </c>
      <c r="AA1943" s="11">
        <v>1.5470295943092127</v>
      </c>
      <c r="AB1943" s="1" t="s">
        <v>169</v>
      </c>
      <c r="AC1943" s="1">
        <v>109.125</v>
      </c>
      <c r="AD1943" s="1">
        <v>5.046744023641927</v>
      </c>
      <c r="AE1943" s="1">
        <v>3.4924575910554259</v>
      </c>
      <c r="AF1943" s="11">
        <v>3.4924575910554259</v>
      </c>
      <c r="AG1943" s="1" t="s">
        <v>84</v>
      </c>
      <c r="AH1943" s="1">
        <v>4.6356670689141453</v>
      </c>
      <c r="AI1943" s="1" t="e">
        <v>#VALUE!</v>
      </c>
      <c r="AJ1943" s="11" t="e">
        <v>#VALUE!</v>
      </c>
      <c r="AK1943" s="1" t="s">
        <v>7580</v>
      </c>
      <c r="AL1943" s="1">
        <v>323.75046804999999</v>
      </c>
      <c r="AM1943" s="1">
        <v>202.78554899999997</v>
      </c>
      <c r="AN1943" s="1">
        <v>34.71228159546726</v>
      </c>
      <c r="AO1943" s="1">
        <v>3.0280629705681039</v>
      </c>
      <c r="AP1943" s="1">
        <v>158.53142323913914</v>
      </c>
      <c r="AQ1943" s="1" t="s">
        <v>121</v>
      </c>
      <c r="AR1943" s="3" t="s">
        <v>102</v>
      </c>
      <c r="AS1943" s="3">
        <v>312.2139832984048</v>
      </c>
      <c r="AT1943" s="1">
        <v>313.67091904147537</v>
      </c>
      <c r="AU1943" s="1">
        <v>252.8732651197663</v>
      </c>
      <c r="AV1943" s="1">
        <v>236.81080079717046</v>
      </c>
      <c r="AW1943" s="1" t="s">
        <v>7581</v>
      </c>
      <c r="AX1943" s="1">
        <v>25.13083</v>
      </c>
      <c r="AY1943" s="1">
        <v>6.6471200000000001</v>
      </c>
      <c r="AZ1943" s="1">
        <v>22.14</v>
      </c>
      <c r="BA1943" s="1">
        <v>16.37</v>
      </c>
      <c r="BB1943" s="1">
        <v>21.82</v>
      </c>
      <c r="BC1943" s="12">
        <v>0.94454072790294619</v>
      </c>
      <c r="BD1943" s="1">
        <v>82.653282453886348</v>
      </c>
      <c r="BE1943" s="1">
        <v>119.20008879096125</v>
      </c>
      <c r="BF1943" s="1">
        <v>45.329460059730863</v>
      </c>
      <c r="BG1943" s="1">
        <v>0.49474069687488603</v>
      </c>
      <c r="BH1943" s="1">
        <v>1.9958932238193019</v>
      </c>
      <c r="BI1943" s="1">
        <v>-73.560737950000032</v>
      </c>
      <c r="BJ1943" s="1">
        <v>10.486384800000053</v>
      </c>
      <c r="BK1943" s="1">
        <v>-31.450920179999969</v>
      </c>
      <c r="BL1943" s="1">
        <v>-34.955887129999951</v>
      </c>
      <c r="BM1943" s="1">
        <v>-1.631146976470758</v>
      </c>
      <c r="BN1943" s="1">
        <v>309.34792034999998</v>
      </c>
      <c r="BO1943" s="1">
        <v>447.08919178999997</v>
      </c>
      <c r="BP1943" s="1">
        <v>89.543767420301663</v>
      </c>
      <c r="BQ1943" s="1">
        <v>288.84963113405604</v>
      </c>
      <c r="BR1943" s="1" t="s">
        <v>121</v>
      </c>
      <c r="BS1943" s="1">
        <v>58.026009582477755</v>
      </c>
      <c r="BT1943" s="1" t="s">
        <v>103</v>
      </c>
      <c r="BU1943" s="1" t="s">
        <v>103</v>
      </c>
      <c r="BV1943" s="1" t="e">
        <v>#VALUE!</v>
      </c>
      <c r="BW1943" s="1">
        <v>340.5389044692177</v>
      </c>
    </row>
    <row r="1944" spans="1:75" x14ac:dyDescent="0.2">
      <c r="A1944" s="8" t="s">
        <v>7582</v>
      </c>
      <c r="B1944" s="4"/>
      <c r="C1944" s="8" t="s">
        <v>1426</v>
      </c>
      <c r="D1944" s="8"/>
      <c r="E1944" s="9" t="s">
        <v>81</v>
      </c>
      <c r="F1944" s="1" t="s">
        <v>7583</v>
      </c>
      <c r="G1944" s="3" t="s">
        <v>7584</v>
      </c>
      <c r="H1944" s="3" t="s">
        <v>84</v>
      </c>
      <c r="I1944" s="1">
        <v>15</v>
      </c>
      <c r="J1944" s="1" t="s">
        <v>85</v>
      </c>
      <c r="K1944" s="1" t="s">
        <v>85</v>
      </c>
      <c r="L1944" s="1" t="s">
        <v>85</v>
      </c>
      <c r="M1944" s="1" t="s">
        <v>85</v>
      </c>
      <c r="N1944" s="3">
        <v>0</v>
      </c>
      <c r="O1944" s="10">
        <v>44452</v>
      </c>
      <c r="P1944" s="10" t="e">
        <v>#VALUE!</v>
      </c>
      <c r="Q1944" s="1" t="s">
        <v>85</v>
      </c>
      <c r="R1944" s="1" t="s">
        <v>85</v>
      </c>
      <c r="S1944" s="1" t="s">
        <v>85</v>
      </c>
      <c r="T1944" s="1" t="e">
        <v>#VALUE!</v>
      </c>
      <c r="U1944" s="1" t="e">
        <v>#VALUE!</v>
      </c>
      <c r="V1944" s="1" t="e">
        <v>#VALUE!</v>
      </c>
      <c r="W1944" s="1" t="s">
        <v>7585</v>
      </c>
      <c r="X1944" s="1" t="s">
        <v>85</v>
      </c>
      <c r="Y1944" s="1" t="s">
        <v>100</v>
      </c>
      <c r="Z1944" s="11" t="s">
        <v>100</v>
      </c>
      <c r="AA1944" s="11" t="s">
        <v>100</v>
      </c>
      <c r="AB1944" s="1" t="s">
        <v>87</v>
      </c>
      <c r="AC1944" s="1" t="s">
        <v>100</v>
      </c>
      <c r="AD1944" s="1">
        <v>7.16551423561768</v>
      </c>
      <c r="AE1944" s="1" t="s">
        <v>84</v>
      </c>
      <c r="AF1944" s="11" t="s">
        <v>84</v>
      </c>
      <c r="AG1944" s="1" t="s">
        <v>84</v>
      </c>
      <c r="AH1944" s="1" t="s">
        <v>84</v>
      </c>
      <c r="AI1944" s="1" t="e">
        <v>#VALUE!</v>
      </c>
      <c r="AJ1944" s="11" t="e">
        <v>#VALUE!</v>
      </c>
      <c r="AK1944" s="1" t="s">
        <v>7586</v>
      </c>
      <c r="AL1944" s="1" t="s">
        <v>85</v>
      </c>
      <c r="AM1944" s="1">
        <v>707.50244797045764</v>
      </c>
      <c r="AN1944" s="1">
        <v>509.59606315667713</v>
      </c>
      <c r="AO1944" s="1" t="s">
        <v>85</v>
      </c>
      <c r="AP1944" s="1">
        <v>215.47080725510159</v>
      </c>
      <c r="AQ1944" s="1" t="s">
        <v>101</v>
      </c>
      <c r="AR1944" s="3" t="s">
        <v>90</v>
      </c>
      <c r="AS1944" s="3" t="s">
        <v>100</v>
      </c>
      <c r="AT1944" s="1" t="s">
        <v>100</v>
      </c>
      <c r="AU1944" s="1" t="s">
        <v>103</v>
      </c>
      <c r="AV1944" s="1" t="s">
        <v>100</v>
      </c>
      <c r="AW1944" s="1" t="s">
        <v>7298</v>
      </c>
      <c r="AX1944" s="1">
        <v>-26.6875</v>
      </c>
      <c r="AY1944" s="1">
        <v>-4.608295</v>
      </c>
      <c r="AZ1944" s="1">
        <v>479.6</v>
      </c>
      <c r="BA1944" s="1">
        <v>309.60000000000002</v>
      </c>
      <c r="BB1944" s="1">
        <v>351.9</v>
      </c>
      <c r="BC1944" s="12">
        <v>0.24882352941176444</v>
      </c>
      <c r="BD1944" s="1">
        <v>80.573159326062765</v>
      </c>
      <c r="BE1944" s="1">
        <v>71.170239201949926</v>
      </c>
      <c r="BF1944" s="1">
        <v>37.001289143965671</v>
      </c>
      <c r="BG1944" s="1">
        <v>-0.2751890271183694</v>
      </c>
      <c r="BH1944" s="1">
        <v>3.7563312799452429</v>
      </c>
      <c r="BI1944" s="1">
        <v>-115.02172931234851</v>
      </c>
      <c r="BJ1944" s="1" t="s">
        <v>100</v>
      </c>
      <c r="BK1944" s="1" t="s">
        <v>100</v>
      </c>
      <c r="BL1944" s="1" t="s">
        <v>100</v>
      </c>
      <c r="BM1944" s="1">
        <v>-4.5416524091806059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101</v>
      </c>
      <c r="BS1944" s="1" t="s">
        <v>85</v>
      </c>
      <c r="BT1944" s="1" t="s">
        <v>103</v>
      </c>
      <c r="BU1944" s="1" t="s">
        <v>103</v>
      </c>
      <c r="BV1944" s="1" t="e">
        <v>#VALUE!</v>
      </c>
      <c r="BW1944" s="1" t="s">
        <v>85</v>
      </c>
    </row>
    <row r="1945" spans="1:75" x14ac:dyDescent="0.2">
      <c r="A1945" s="8" t="s">
        <v>7587</v>
      </c>
      <c r="B1945" s="4"/>
      <c r="C1945" s="8" t="s">
        <v>1426</v>
      </c>
      <c r="D1945" s="8"/>
      <c r="E1945" s="9" t="s">
        <v>81</v>
      </c>
      <c r="F1945" s="1" t="s">
        <v>7588</v>
      </c>
      <c r="G1945" s="3" t="s">
        <v>7589</v>
      </c>
      <c r="H1945" s="3" t="s">
        <v>84</v>
      </c>
      <c r="I1945" s="1">
        <v>20</v>
      </c>
      <c r="J1945" s="1" t="s">
        <v>85</v>
      </c>
      <c r="K1945" s="1" t="s">
        <v>85</v>
      </c>
      <c r="L1945" s="1" t="s">
        <v>85</v>
      </c>
      <c r="M1945" s="1" t="s">
        <v>85</v>
      </c>
      <c r="N1945" s="3">
        <v>1000000000</v>
      </c>
      <c r="O1945" s="10">
        <v>44452</v>
      </c>
      <c r="P1945" s="10" t="e">
        <v>#VALUE!</v>
      </c>
      <c r="Q1945" s="1">
        <v>-8.6185667409144351E-2</v>
      </c>
      <c r="R1945" s="1">
        <v>0.47893562552314695</v>
      </c>
      <c r="S1945" s="1">
        <v>2.0150426824542711</v>
      </c>
      <c r="T1945" s="1" t="e">
        <v>#VALUE!</v>
      </c>
      <c r="U1945" s="1" t="e">
        <v>#VALUE!</v>
      </c>
      <c r="V1945" s="1" t="e">
        <v>#VALUE!</v>
      </c>
      <c r="W1945" s="1" t="s">
        <v>4670</v>
      </c>
      <c r="X1945" s="1">
        <v>199.74249267578125</v>
      </c>
      <c r="Y1945" s="1">
        <v>6.0641463207672244</v>
      </c>
      <c r="Z1945" s="11">
        <v>-0.30475999999999998</v>
      </c>
      <c r="AA1945" s="11">
        <v>0.27094368559590354</v>
      </c>
      <c r="AB1945" s="1" t="s">
        <v>87</v>
      </c>
      <c r="AC1945" s="1">
        <v>95.173000000000002</v>
      </c>
      <c r="AD1945" s="1">
        <v>7.3642022102230964</v>
      </c>
      <c r="AE1945" s="1" t="s">
        <v>84</v>
      </c>
      <c r="AF1945" s="11" t="s">
        <v>84</v>
      </c>
      <c r="AG1945" s="1" t="s">
        <v>84</v>
      </c>
      <c r="AH1945" s="1" t="s">
        <v>84</v>
      </c>
      <c r="AI1945" s="1" t="e">
        <v>#VALUE!</v>
      </c>
      <c r="AJ1945" s="11" t="e">
        <v>#VALUE!</v>
      </c>
      <c r="AK1945" s="1" t="s">
        <v>7586</v>
      </c>
      <c r="AL1945" s="1">
        <v>204.85600280761719</v>
      </c>
      <c r="AM1945" s="1">
        <v>432.30852584864436</v>
      </c>
      <c r="AN1945" s="1">
        <v>119.79414769482491</v>
      </c>
      <c r="AO1945" s="1">
        <v>1.2402464065708418</v>
      </c>
      <c r="AP1945" s="1">
        <v>318.77765767869784</v>
      </c>
      <c r="AQ1945" s="1" t="s">
        <v>345</v>
      </c>
      <c r="AR1945" s="3" t="s">
        <v>90</v>
      </c>
      <c r="AS1945" s="3">
        <v>167.69585721112068</v>
      </c>
      <c r="AT1945" s="1">
        <v>327.1102512988985</v>
      </c>
      <c r="AU1945" s="1">
        <v>291.37588015782336</v>
      </c>
      <c r="AV1945" s="1">
        <v>270.57974000653576</v>
      </c>
      <c r="AW1945" s="1" t="s">
        <v>7298</v>
      </c>
      <c r="AX1945" s="1">
        <v>-26.6875</v>
      </c>
      <c r="AY1945" s="1">
        <v>-4.608295</v>
      </c>
      <c r="AZ1945" s="1">
        <v>479.6</v>
      </c>
      <c r="BA1945" s="1">
        <v>309.60000000000002</v>
      </c>
      <c r="BB1945" s="1">
        <v>351.9</v>
      </c>
      <c r="BC1945" s="12">
        <v>0.24882352941176444</v>
      </c>
      <c r="BD1945" s="1">
        <v>80.573159326062765</v>
      </c>
      <c r="BE1945" s="1">
        <v>71.170239201949926</v>
      </c>
      <c r="BF1945" s="1">
        <v>37.001289143965671</v>
      </c>
      <c r="BG1945" s="1">
        <v>-0.2751890271183694</v>
      </c>
      <c r="BH1945" s="1">
        <v>3.7563312799452429</v>
      </c>
      <c r="BI1945" s="1">
        <v>73.658958214751806</v>
      </c>
      <c r="BJ1945" s="1">
        <v>7.0665319064880237</v>
      </c>
      <c r="BK1945" s="1">
        <v>19.289199220293256</v>
      </c>
      <c r="BL1945" s="1">
        <v>52.355580090629417</v>
      </c>
      <c r="BM1945" s="1">
        <v>1.1883453314839272</v>
      </c>
      <c r="BN1945" s="1">
        <v>123.53881008135437</v>
      </c>
      <c r="BO1945" s="1">
        <v>257.75682644736918</v>
      </c>
      <c r="BP1945" s="1">
        <v>39.414100336195212</v>
      </c>
      <c r="BQ1945" s="1">
        <v>113.7705089498553</v>
      </c>
      <c r="BR1945" s="1" t="s">
        <v>345</v>
      </c>
      <c r="BS1945" s="1">
        <v>1.2402464065708418</v>
      </c>
      <c r="BT1945" s="1" t="s">
        <v>103</v>
      </c>
      <c r="BU1945" s="1" t="s">
        <v>103</v>
      </c>
      <c r="BV1945" s="1" t="e">
        <v>#VALUE!</v>
      </c>
      <c r="BW1945" s="1">
        <v>210.74745707337644</v>
      </c>
    </row>
    <row r="1946" spans="1:75" x14ac:dyDescent="0.2">
      <c r="A1946" s="8" t="s">
        <v>7590</v>
      </c>
      <c r="B1946" s="4"/>
      <c r="C1946" s="8" t="s">
        <v>1426</v>
      </c>
      <c r="D1946" s="8"/>
      <c r="E1946" s="9" t="s">
        <v>81</v>
      </c>
      <c r="F1946" s="1" t="s">
        <v>7591</v>
      </c>
      <c r="G1946" s="3" t="s">
        <v>7592</v>
      </c>
      <c r="H1946" s="3" t="s">
        <v>84</v>
      </c>
      <c r="I1946" s="1">
        <v>20</v>
      </c>
      <c r="J1946" s="1" t="s">
        <v>85</v>
      </c>
      <c r="K1946" s="1" t="s">
        <v>85</v>
      </c>
      <c r="L1946" s="1" t="s">
        <v>85</v>
      </c>
      <c r="M1946" s="1" t="s">
        <v>85</v>
      </c>
      <c r="N1946" s="3">
        <v>800000000</v>
      </c>
      <c r="O1946" s="10">
        <v>44259</v>
      </c>
      <c r="P1946" s="10" t="e">
        <v>#VALUE!</v>
      </c>
      <c r="Q1946" s="1">
        <v>0.32325211666590636</v>
      </c>
      <c r="R1946" s="1">
        <v>1.1256636555412314</v>
      </c>
      <c r="S1946" s="1">
        <v>2.081093083108243</v>
      </c>
      <c r="T1946" s="1" t="e">
        <v>#VALUE!</v>
      </c>
      <c r="U1946" s="1" t="e">
        <v>#VALUE!</v>
      </c>
      <c r="V1946" s="1" t="e">
        <v>#VALUE!</v>
      </c>
      <c r="W1946" s="1" t="s">
        <v>5388</v>
      </c>
      <c r="X1946" s="1">
        <v>220.20721435546875</v>
      </c>
      <c r="Y1946" s="1">
        <v>6.4084668354316792</v>
      </c>
      <c r="Z1946" s="11">
        <v>0.24098</v>
      </c>
      <c r="AA1946" s="11">
        <v>-0.14576018507703736</v>
      </c>
      <c r="AB1946" s="1" t="s">
        <v>87</v>
      </c>
      <c r="AC1946" s="1">
        <v>97.031999999999996</v>
      </c>
      <c r="AD1946" s="1">
        <v>7.2776558436829619</v>
      </c>
      <c r="AE1946" s="1" t="s">
        <v>84</v>
      </c>
      <c r="AF1946" s="11" t="s">
        <v>84</v>
      </c>
      <c r="AG1946" s="1" t="s">
        <v>84</v>
      </c>
      <c r="AH1946" s="1" t="s">
        <v>84</v>
      </c>
      <c r="AI1946" s="1" t="e">
        <v>#VALUE!</v>
      </c>
      <c r="AJ1946" s="11" t="e">
        <v>#VALUE!</v>
      </c>
      <c r="AK1946" s="1" t="s">
        <v>7586</v>
      </c>
      <c r="AL1946" s="1">
        <v>217.17581176757813</v>
      </c>
      <c r="AM1946" s="1">
        <v>446.71610388128391</v>
      </c>
      <c r="AN1946" s="1">
        <v>146.94207356179953</v>
      </c>
      <c r="AO1946" s="1">
        <v>0.71731690622861055</v>
      </c>
      <c r="AP1946" s="1">
        <v>302.51048585407079</v>
      </c>
      <c r="AQ1946" s="1" t="s">
        <v>345</v>
      </c>
      <c r="AR1946" s="3" t="s">
        <v>90</v>
      </c>
      <c r="AS1946" s="3">
        <v>179.61522397599393</v>
      </c>
      <c r="AT1946" s="1">
        <v>359.73851390495582</v>
      </c>
      <c r="AU1946" s="1">
        <v>332.90280181885475</v>
      </c>
      <c r="AV1946" s="1">
        <v>307.83820150490038</v>
      </c>
      <c r="AW1946" s="1" t="s">
        <v>7298</v>
      </c>
      <c r="AX1946" s="1">
        <v>-26.6875</v>
      </c>
      <c r="AY1946" s="1">
        <v>-4.608295</v>
      </c>
      <c r="AZ1946" s="1">
        <v>479.6</v>
      </c>
      <c r="BA1946" s="1">
        <v>309.60000000000002</v>
      </c>
      <c r="BB1946" s="1">
        <v>351.9</v>
      </c>
      <c r="BC1946" s="12">
        <v>0.24882352941176444</v>
      </c>
      <c r="BD1946" s="1">
        <v>80.573159326062765</v>
      </c>
      <c r="BE1946" s="1">
        <v>71.170239201949926</v>
      </c>
      <c r="BF1946" s="1">
        <v>37.001289143965671</v>
      </c>
      <c r="BG1946" s="1">
        <v>-0.2751890271183694</v>
      </c>
      <c r="BH1946" s="1">
        <v>4.2792607802874745</v>
      </c>
      <c r="BI1946" s="1">
        <v>87.104048123008837</v>
      </c>
      <c r="BJ1946" s="1">
        <v>-1.9772646656796269</v>
      </c>
      <c r="BK1946" s="1">
        <v>-1.6708301382922457</v>
      </c>
      <c r="BL1946" s="1">
        <v>66.944110101027206</v>
      </c>
      <c r="BM1946" s="1">
        <v>1.2631798563068388</v>
      </c>
      <c r="BN1946" s="1">
        <v>121.51489644524843</v>
      </c>
      <c r="BO1946" s="1">
        <v>260.65400138146657</v>
      </c>
      <c r="BP1946" s="1">
        <v>31.248001511738206</v>
      </c>
      <c r="BQ1946" s="1">
        <v>67.597607411897798</v>
      </c>
      <c r="BR1946" s="1" t="s">
        <v>345</v>
      </c>
      <c r="BS1946" s="1">
        <v>0.71731690622861055</v>
      </c>
      <c r="BT1946" s="1" t="s">
        <v>103</v>
      </c>
      <c r="BU1946" s="1" t="s">
        <v>103</v>
      </c>
      <c r="BV1946" s="1" t="e">
        <v>#VALUE!</v>
      </c>
      <c r="BW1946" s="1">
        <v>221.57719694963265</v>
      </c>
    </row>
    <row r="1947" spans="1:75" x14ac:dyDescent="0.2">
      <c r="A1947" s="8" t="s">
        <v>7593</v>
      </c>
      <c r="B1947" s="4"/>
      <c r="C1947" s="8" t="s">
        <v>1426</v>
      </c>
      <c r="D1947" s="8"/>
      <c r="E1947" s="9" t="s">
        <v>81</v>
      </c>
      <c r="F1947" s="1" t="s">
        <v>7594</v>
      </c>
      <c r="G1947" s="3" t="s">
        <v>7595</v>
      </c>
      <c r="H1947" s="3" t="s">
        <v>84</v>
      </c>
      <c r="I1947" s="1">
        <v>25</v>
      </c>
      <c r="J1947" s="1" t="s">
        <v>85</v>
      </c>
      <c r="K1947" s="1" t="s">
        <v>85</v>
      </c>
      <c r="L1947" s="1" t="s">
        <v>85</v>
      </c>
      <c r="M1947" s="1" t="s">
        <v>85</v>
      </c>
      <c r="N1947" s="3">
        <v>600000000</v>
      </c>
      <c r="O1947" s="10">
        <v>44259</v>
      </c>
      <c r="P1947" s="10" t="e">
        <v>#VALUE!</v>
      </c>
      <c r="Q1947" s="1">
        <v>-0.62744205183247193</v>
      </c>
      <c r="R1947" s="1">
        <v>-0.5745179987099891</v>
      </c>
      <c r="S1947" s="1">
        <v>1.2254196500740999</v>
      </c>
      <c r="T1947" s="1" t="e">
        <v>#VALUE!</v>
      </c>
      <c r="U1947" s="1" t="e">
        <v>#VALUE!</v>
      </c>
      <c r="V1947" s="1" t="e">
        <v>#VALUE!</v>
      </c>
      <c r="W1947" s="1" t="s">
        <v>7596</v>
      </c>
      <c r="X1947" s="1">
        <v>256.7818603515625</v>
      </c>
      <c r="Y1947" s="1">
        <v>6.5109026836996566</v>
      </c>
      <c r="Z1947" s="11">
        <v>-0.78437699999999999</v>
      </c>
      <c r="AA1947" s="11">
        <v>-0.69879902573461994</v>
      </c>
      <c r="AB1947" s="1" t="s">
        <v>87</v>
      </c>
      <c r="AC1947" s="1">
        <v>90.856999999999999</v>
      </c>
      <c r="AD1947" s="1">
        <v>7.4656186778708147</v>
      </c>
      <c r="AE1947" s="1" t="s">
        <v>84</v>
      </c>
      <c r="AF1947" s="11" t="s">
        <v>84</v>
      </c>
      <c r="AG1947" s="1" t="s">
        <v>84</v>
      </c>
      <c r="AH1947" s="1" t="s">
        <v>84</v>
      </c>
      <c r="AI1947" s="1" t="e">
        <v>#VALUE!</v>
      </c>
      <c r="AJ1947" s="11" t="e">
        <v>#VALUE!</v>
      </c>
      <c r="AK1947" s="1" t="s">
        <v>7586</v>
      </c>
      <c r="AL1947" s="1">
        <v>285.41140747070313</v>
      </c>
      <c r="AM1947" s="1">
        <v>438.25393183935086</v>
      </c>
      <c r="AN1947" s="1">
        <v>86.607278104414036</v>
      </c>
      <c r="AO1947" s="1">
        <v>2.7186858316221767</v>
      </c>
      <c r="AP1947" s="1">
        <v>353.09244994632803</v>
      </c>
      <c r="AQ1947" s="1" t="s">
        <v>345</v>
      </c>
      <c r="AR1947" s="3" t="s">
        <v>90</v>
      </c>
      <c r="AS1947" s="3">
        <v>236.98056770312292</v>
      </c>
      <c r="AT1947" s="1">
        <v>371.81114877352803</v>
      </c>
      <c r="AU1947" s="1">
        <v>314.01317240167782</v>
      </c>
      <c r="AV1947" s="1">
        <v>297.67567554263132</v>
      </c>
      <c r="AW1947" s="1" t="s">
        <v>7298</v>
      </c>
      <c r="AX1947" s="1">
        <v>-26.6875</v>
      </c>
      <c r="AY1947" s="1">
        <v>-4.608295</v>
      </c>
      <c r="AZ1947" s="1">
        <v>479.6</v>
      </c>
      <c r="BA1947" s="1">
        <v>309.60000000000002</v>
      </c>
      <c r="BB1947" s="1">
        <v>351.9</v>
      </c>
      <c r="BC1947" s="12">
        <v>0.24882352941176444</v>
      </c>
      <c r="BD1947" s="1">
        <v>80.573159326062765</v>
      </c>
      <c r="BE1947" s="1">
        <v>71.170239201949926</v>
      </c>
      <c r="BF1947" s="1">
        <v>37.001289143965671</v>
      </c>
      <c r="BG1947" s="1">
        <v>-0.2751890271183694</v>
      </c>
      <c r="BH1947" s="1">
        <v>4.2792607802874745</v>
      </c>
      <c r="BI1947" s="1">
        <v>91.380782653844676</v>
      </c>
      <c r="BJ1947" s="1">
        <v>16.92286817932623</v>
      </c>
      <c r="BK1947" s="1">
        <v>33.674372339362975</v>
      </c>
      <c r="BL1947" s="1">
        <v>95.959353109789106</v>
      </c>
      <c r="BM1947" s="1">
        <v>1.6704726104020289</v>
      </c>
      <c r="BN1947" s="1">
        <v>156.53868656874681</v>
      </c>
      <c r="BO1947" s="1">
        <v>293.19689233220754</v>
      </c>
      <c r="BP1947" s="1">
        <v>5.6970489390005401</v>
      </c>
      <c r="BQ1947" s="1">
        <v>231.92509459597943</v>
      </c>
      <c r="BR1947" s="1" t="s">
        <v>345</v>
      </c>
      <c r="BS1947" s="1">
        <v>2.7186858316221767</v>
      </c>
      <c r="BT1947" s="1" t="s">
        <v>103</v>
      </c>
      <c r="BU1947" s="1" t="s">
        <v>103</v>
      </c>
      <c r="BV1947" s="1" t="e">
        <v>#VALUE!</v>
      </c>
      <c r="BW1947" s="1">
        <v>285.33779042265144</v>
      </c>
    </row>
    <row r="1948" spans="1:75" x14ac:dyDescent="0.2">
      <c r="A1948" s="8" t="s">
        <v>7597</v>
      </c>
      <c r="B1948" s="4"/>
      <c r="C1948" s="8" t="s">
        <v>1426</v>
      </c>
      <c r="D1948" s="8"/>
      <c r="E1948" s="9" t="s">
        <v>81</v>
      </c>
      <c r="F1948" s="1" t="s">
        <v>7598</v>
      </c>
      <c r="G1948" s="3" t="s">
        <v>7599</v>
      </c>
      <c r="H1948" s="3" t="s">
        <v>84</v>
      </c>
      <c r="I1948" s="1">
        <v>25</v>
      </c>
      <c r="J1948" s="1" t="s">
        <v>85</v>
      </c>
      <c r="K1948" s="1" t="s">
        <v>85</v>
      </c>
      <c r="L1948" s="1" t="s">
        <v>85</v>
      </c>
      <c r="M1948" s="1" t="s">
        <v>85</v>
      </c>
      <c r="N1948" s="3">
        <v>350000000</v>
      </c>
      <c r="O1948" s="10">
        <v>44452</v>
      </c>
      <c r="P1948" s="10" t="e">
        <v>#VALUE!</v>
      </c>
      <c r="Q1948" s="1">
        <v>-0.3087785650837449</v>
      </c>
      <c r="R1948" s="1">
        <v>-1.4988517777531407</v>
      </c>
      <c r="S1948" s="1">
        <v>0.87780258861172022</v>
      </c>
      <c r="T1948" s="1" t="e">
        <v>#VALUE!</v>
      </c>
      <c r="U1948" s="1" t="e">
        <v>#VALUE!</v>
      </c>
      <c r="V1948" s="1" t="e">
        <v>#VALUE!</v>
      </c>
      <c r="W1948" s="1" t="s">
        <v>862</v>
      </c>
      <c r="X1948" s="1">
        <v>259.52740478515625</v>
      </c>
      <c r="Y1948" s="1">
        <v>6.541835738027082</v>
      </c>
      <c r="Z1948" s="11">
        <v>-0.605796</v>
      </c>
      <c r="AA1948" s="11">
        <v>-1.7613362349924611</v>
      </c>
      <c r="AB1948" s="1" t="s">
        <v>87</v>
      </c>
      <c r="AC1948" s="1">
        <v>88.346999999999994</v>
      </c>
      <c r="AD1948" s="1">
        <v>7.5073914791595948</v>
      </c>
      <c r="AE1948" s="1" t="s">
        <v>84</v>
      </c>
      <c r="AF1948" s="11" t="s">
        <v>84</v>
      </c>
      <c r="AG1948" s="1" t="s">
        <v>84</v>
      </c>
      <c r="AH1948" s="1" t="s">
        <v>84</v>
      </c>
      <c r="AI1948" s="1" t="e">
        <v>#VALUE!</v>
      </c>
      <c r="AJ1948" s="11" t="e">
        <v>#VALUE!</v>
      </c>
      <c r="AK1948" s="1" t="s">
        <v>7586</v>
      </c>
      <c r="AL1948" s="1">
        <v>291.34454345703125</v>
      </c>
      <c r="AM1948" s="1">
        <v>428.0233400042851</v>
      </c>
      <c r="AN1948" s="1">
        <v>76.217201940412622</v>
      </c>
      <c r="AO1948" s="1">
        <v>3.2388774811772758</v>
      </c>
      <c r="AP1948" s="1">
        <v>360.8735584221489</v>
      </c>
      <c r="AQ1948" s="1" t="s">
        <v>345</v>
      </c>
      <c r="AR1948" s="3" t="s">
        <v>90</v>
      </c>
      <c r="AS1948" s="3">
        <v>234.93995649344299</v>
      </c>
      <c r="AT1948" s="1">
        <v>370.3560774041382</v>
      </c>
      <c r="AU1948" s="1">
        <v>308.01743206833288</v>
      </c>
      <c r="AV1948" s="1">
        <v>291.90356097288515</v>
      </c>
      <c r="AW1948" s="1" t="s">
        <v>7298</v>
      </c>
      <c r="AX1948" s="1">
        <v>-26.6875</v>
      </c>
      <c r="AY1948" s="1">
        <v>-4.608295</v>
      </c>
      <c r="AZ1948" s="1">
        <v>479.6</v>
      </c>
      <c r="BA1948" s="1">
        <v>309.60000000000002</v>
      </c>
      <c r="BB1948" s="1">
        <v>351.9</v>
      </c>
      <c r="BC1948" s="12">
        <v>0.24882352941176444</v>
      </c>
      <c r="BD1948" s="1">
        <v>80.573159326062765</v>
      </c>
      <c r="BE1948" s="1">
        <v>71.170239201949926</v>
      </c>
      <c r="BF1948" s="1">
        <v>37.001289143965671</v>
      </c>
      <c r="BG1948" s="1">
        <v>-0.2751890271183694</v>
      </c>
      <c r="BH1948" s="1">
        <v>3.7563312799452429</v>
      </c>
      <c r="BI1948" s="1">
        <v>98.03858448678443</v>
      </c>
      <c r="BJ1948" s="1">
        <v>-7.1372634473196968</v>
      </c>
      <c r="BK1948" s="1">
        <v>16.897939415399065</v>
      </c>
      <c r="BL1948" s="1">
        <v>100.61597139072691</v>
      </c>
      <c r="BM1948" s="1">
        <v>1.6323405675705545</v>
      </c>
      <c r="BN1948" s="1">
        <v>158.48366522930112</v>
      </c>
      <c r="BO1948" s="1">
        <v>300.91398189327714</v>
      </c>
      <c r="BP1948" s="1">
        <v>6.7186808682187156</v>
      </c>
      <c r="BQ1948" s="1">
        <v>267.28355871640019</v>
      </c>
      <c r="BR1948" s="1" t="s">
        <v>345</v>
      </c>
      <c r="BS1948" s="1">
        <v>3.2388774811772758</v>
      </c>
      <c r="BT1948" s="1" t="s">
        <v>103</v>
      </c>
      <c r="BU1948" s="1" t="s">
        <v>103</v>
      </c>
      <c r="BV1948" s="1" t="e">
        <v>#VALUE!</v>
      </c>
      <c r="BW1948" s="1">
        <v>290.48648129818781</v>
      </c>
    </row>
    <row r="1949" spans="1:75" x14ac:dyDescent="0.2">
      <c r="A1949" s="8" t="s">
        <v>7600</v>
      </c>
      <c r="B1949" s="4"/>
      <c r="C1949" s="8" t="s">
        <v>1426</v>
      </c>
      <c r="D1949" s="8"/>
      <c r="E1949" s="9" t="s">
        <v>81</v>
      </c>
      <c r="F1949" s="1" t="s">
        <v>7601</v>
      </c>
      <c r="G1949" s="3" t="s">
        <v>7602</v>
      </c>
      <c r="H1949" s="3" t="s">
        <v>84</v>
      </c>
      <c r="I1949" s="1">
        <v>50</v>
      </c>
      <c r="J1949" s="1" t="s">
        <v>85</v>
      </c>
      <c r="K1949" s="1" t="s">
        <v>85</v>
      </c>
      <c r="L1949" s="1" t="s">
        <v>85</v>
      </c>
      <c r="M1949" s="1" t="s">
        <v>85</v>
      </c>
      <c r="N1949" s="3">
        <v>1500000000</v>
      </c>
      <c r="O1949" s="10">
        <v>44084</v>
      </c>
      <c r="P1949" s="10" t="e">
        <v>#VALUE!</v>
      </c>
      <c r="Q1949" s="1">
        <v>0.21080665412600563</v>
      </c>
      <c r="R1949" s="1">
        <v>1.0120744720509833</v>
      </c>
      <c r="S1949" s="1">
        <v>2.3605990354033324</v>
      </c>
      <c r="T1949" s="1" t="e">
        <v>#VALUE!</v>
      </c>
      <c r="U1949" s="1" t="e">
        <v>#VALUE!</v>
      </c>
      <c r="V1949" s="1" t="e">
        <v>#VALUE!</v>
      </c>
      <c r="W1949" s="1" t="s">
        <v>3522</v>
      </c>
      <c r="X1949" s="1">
        <v>213.18135070800781</v>
      </c>
      <c r="Y1949" s="1">
        <v>6.4889909954227543</v>
      </c>
      <c r="Z1949" s="11">
        <v>5.6353E-2</v>
      </c>
      <c r="AA1949" s="11">
        <v>0.4358543548997007</v>
      </c>
      <c r="AB1949" s="1" t="s">
        <v>87</v>
      </c>
      <c r="AC1949" s="1">
        <v>99.343000000000004</v>
      </c>
      <c r="AD1949" s="1">
        <v>7.0044025266878487</v>
      </c>
      <c r="AE1949" s="1" t="s">
        <v>84</v>
      </c>
      <c r="AF1949" s="11" t="s">
        <v>84</v>
      </c>
      <c r="AG1949" s="1" t="s">
        <v>84</v>
      </c>
      <c r="AH1949" s="1" t="s">
        <v>84</v>
      </c>
      <c r="AI1949" s="1" t="e">
        <v>#VALUE!</v>
      </c>
      <c r="AJ1949" s="11" t="e">
        <v>#VALUE!</v>
      </c>
      <c r="AK1949" s="1" t="s">
        <v>7586</v>
      </c>
      <c r="AL1949" s="1">
        <v>194.51390075683594</v>
      </c>
      <c r="AM1949" s="1">
        <v>417.59284713088425</v>
      </c>
      <c r="AN1949" s="1">
        <v>169.00560529586937</v>
      </c>
      <c r="AO1949" s="1">
        <v>0.24366872005475701</v>
      </c>
      <c r="AP1949" s="1">
        <v>255.72245036141385</v>
      </c>
      <c r="AQ1949" s="1" t="s">
        <v>345</v>
      </c>
      <c r="AR1949" s="3" t="s">
        <v>90</v>
      </c>
      <c r="AS1949" s="3">
        <v>178.13122295826602</v>
      </c>
      <c r="AT1949" s="1">
        <v>358.26139388545306</v>
      </c>
      <c r="AU1949" s="1">
        <v>335.86971953738919</v>
      </c>
      <c r="AV1949" s="1">
        <v>302.03917740169095</v>
      </c>
      <c r="AW1949" s="1" t="s">
        <v>7298</v>
      </c>
      <c r="AX1949" s="1">
        <v>-26.6875</v>
      </c>
      <c r="AY1949" s="1">
        <v>-4.608295</v>
      </c>
      <c r="AZ1949" s="1">
        <v>479.6</v>
      </c>
      <c r="BA1949" s="1">
        <v>309.60000000000002</v>
      </c>
      <c r="BB1949" s="1">
        <v>351.9</v>
      </c>
      <c r="BC1949" s="12">
        <v>0.24882352941176444</v>
      </c>
      <c r="BD1949" s="1">
        <v>80.573159326062765</v>
      </c>
      <c r="BE1949" s="1">
        <v>71.170239201949926</v>
      </c>
      <c r="BF1949" s="1">
        <v>37.001289143965671</v>
      </c>
      <c r="BG1949" s="1">
        <v>-0.2751890271183694</v>
      </c>
      <c r="BH1949" s="1">
        <v>4.7529089664613275</v>
      </c>
      <c r="BI1949" s="1">
        <v>98.695558909993153</v>
      </c>
      <c r="BJ1949" s="1">
        <v>4.8215843964261751</v>
      </c>
      <c r="BK1949" s="1">
        <v>14.941289618727552</v>
      </c>
      <c r="BL1949" s="1">
        <v>59.609391160521255</v>
      </c>
      <c r="BM1949" s="1">
        <v>1.9201855825132352</v>
      </c>
      <c r="BN1949" s="1">
        <v>114.34086088816926</v>
      </c>
      <c r="BO1949" s="1">
        <v>216.19023645130886</v>
      </c>
      <c r="BP1949" s="1">
        <v>21.282737939846367</v>
      </c>
      <c r="BQ1949" s="1">
        <v>23.868942224680723</v>
      </c>
      <c r="BR1949" s="1" t="s">
        <v>345</v>
      </c>
      <c r="BS1949" s="1">
        <v>0.24366872005475701</v>
      </c>
      <c r="BT1949" s="1">
        <v>91.557487484447535</v>
      </c>
      <c r="BU1949" s="1">
        <v>291.62666537003662</v>
      </c>
      <c r="BV1949" s="1">
        <v>48.539592974553671</v>
      </c>
      <c r="BW1949" s="1">
        <v>209.6828839914626</v>
      </c>
    </row>
    <row r="1950" spans="1:75" x14ac:dyDescent="0.2">
      <c r="A1950" s="8" t="s">
        <v>7603</v>
      </c>
      <c r="B1950" s="4"/>
      <c r="C1950" s="8" t="s">
        <v>1426</v>
      </c>
      <c r="D1950" s="8"/>
      <c r="E1950" s="9" t="s">
        <v>81</v>
      </c>
      <c r="F1950" s="1" t="s">
        <v>7604</v>
      </c>
      <c r="G1950" s="3" t="s">
        <v>7605</v>
      </c>
      <c r="H1950" s="3" t="s">
        <v>84</v>
      </c>
      <c r="I1950" s="1">
        <v>50</v>
      </c>
      <c r="J1950" s="1" t="s">
        <v>85</v>
      </c>
      <c r="K1950" s="1" t="s">
        <v>85</v>
      </c>
      <c r="L1950" s="1" t="s">
        <v>85</v>
      </c>
      <c r="M1950" s="1" t="s">
        <v>85</v>
      </c>
      <c r="N1950" s="3">
        <v>2500000000</v>
      </c>
      <c r="O1950" s="10">
        <v>44084</v>
      </c>
      <c r="P1950" s="10" t="e">
        <v>#VALUE!</v>
      </c>
      <c r="Q1950" s="1">
        <v>-0.40273550598131092</v>
      </c>
      <c r="R1950" s="1">
        <v>-0.40542944242470957</v>
      </c>
      <c r="S1950" s="1">
        <v>1.696493610206895</v>
      </c>
      <c r="T1950" s="1" t="e">
        <v>#VALUE!</v>
      </c>
      <c r="U1950" s="1" t="e">
        <v>#VALUE!</v>
      </c>
      <c r="V1950" s="1" t="e">
        <v>#VALUE!</v>
      </c>
      <c r="W1950" s="1" t="s">
        <v>3306</v>
      </c>
      <c r="X1950" s="1">
        <v>243.08004760742188</v>
      </c>
      <c r="Y1950" s="1">
        <v>6.3908299948300806</v>
      </c>
      <c r="Z1950" s="11">
        <v>-0.61965700000000001</v>
      </c>
      <c r="AA1950" s="11">
        <v>-0.36643457633158683</v>
      </c>
      <c r="AB1950" s="1" t="s">
        <v>87</v>
      </c>
      <c r="AC1950" s="1">
        <v>96.046000000000006</v>
      </c>
      <c r="AD1950" s="1">
        <v>7.1848654991354275</v>
      </c>
      <c r="AE1950" s="1" t="s">
        <v>84</v>
      </c>
      <c r="AF1950" s="11" t="s">
        <v>84</v>
      </c>
      <c r="AG1950" s="1" t="s">
        <v>84</v>
      </c>
      <c r="AH1950" s="1" t="s">
        <v>84</v>
      </c>
      <c r="AI1950" s="1" t="e">
        <v>#VALUE!</v>
      </c>
      <c r="AJ1950" s="11" t="e">
        <v>#VALUE!</v>
      </c>
      <c r="AK1950" s="1" t="s">
        <v>7586</v>
      </c>
      <c r="AL1950" s="1">
        <v>260.11380004882813</v>
      </c>
      <c r="AM1950" s="1">
        <v>401.86355200000003</v>
      </c>
      <c r="AN1950" s="1">
        <v>92.128199862340978</v>
      </c>
      <c r="AO1950" s="1">
        <v>2.2422997946611911</v>
      </c>
      <c r="AP1950" s="1">
        <v>315.76978138813507</v>
      </c>
      <c r="AQ1950" s="1" t="s">
        <v>345</v>
      </c>
      <c r="AR1950" s="3" t="s">
        <v>90</v>
      </c>
      <c r="AS1950" s="3">
        <v>222.31777073001294</v>
      </c>
      <c r="AT1950" s="1">
        <v>354.8920018844899</v>
      </c>
      <c r="AU1950" s="1">
        <v>301.84805531081071</v>
      </c>
      <c r="AV1950" s="1">
        <v>285.02293812707865</v>
      </c>
      <c r="AW1950" s="1" t="s">
        <v>7298</v>
      </c>
      <c r="AX1950" s="1">
        <v>-26.6875</v>
      </c>
      <c r="AY1950" s="1">
        <v>-4.608295</v>
      </c>
      <c r="AZ1950" s="1">
        <v>479.6</v>
      </c>
      <c r="BA1950" s="1">
        <v>309.60000000000002</v>
      </c>
      <c r="BB1950" s="1">
        <v>351.9</v>
      </c>
      <c r="BC1950" s="12">
        <v>0.24882352941176444</v>
      </c>
      <c r="BD1950" s="1">
        <v>80.573159326062765</v>
      </c>
      <c r="BE1950" s="1">
        <v>71.170239201949926</v>
      </c>
      <c r="BF1950" s="1">
        <v>37.001289143965671</v>
      </c>
      <c r="BG1950" s="1">
        <v>-0.2751890271183694</v>
      </c>
      <c r="BH1950" s="1">
        <v>4.7529089664613275</v>
      </c>
      <c r="BI1950" s="1">
        <v>99.909186295255438</v>
      </c>
      <c r="BJ1950" s="1">
        <v>-8.7094793324562545</v>
      </c>
      <c r="BK1950" s="1">
        <v>25.52267448088628</v>
      </c>
      <c r="BL1950" s="1">
        <v>79.911628113832393</v>
      </c>
      <c r="BM1950" s="1">
        <v>1.6451412581201459</v>
      </c>
      <c r="BN1950" s="1">
        <v>122.71245882179014</v>
      </c>
      <c r="BO1950" s="1">
        <v>288.96102604645085</v>
      </c>
      <c r="BP1950" s="1">
        <v>17.351864427583248</v>
      </c>
      <c r="BQ1950" s="1">
        <v>201.1426179187481</v>
      </c>
      <c r="BR1950" s="1" t="s">
        <v>345</v>
      </c>
      <c r="BS1950" s="1">
        <v>2.2422997946611911</v>
      </c>
      <c r="BT1950" s="1">
        <v>104.46379197218062</v>
      </c>
      <c r="BU1950" s="1">
        <v>332.03791434510919</v>
      </c>
      <c r="BV1950" s="1">
        <v>31.604698085320138</v>
      </c>
      <c r="BW1950" s="1">
        <v>268.29718699203386</v>
      </c>
    </row>
    <row r="1951" spans="1:75" x14ac:dyDescent="0.2">
      <c r="A1951" s="8" t="s">
        <v>7606</v>
      </c>
      <c r="B1951" s="4"/>
      <c r="C1951" s="8" t="s">
        <v>1426</v>
      </c>
      <c r="D1951" s="8"/>
      <c r="E1951" s="9" t="s">
        <v>81</v>
      </c>
      <c r="F1951" s="1" t="s">
        <v>7607</v>
      </c>
      <c r="G1951" s="3" t="s">
        <v>7608</v>
      </c>
      <c r="H1951" s="3" t="s">
        <v>84</v>
      </c>
      <c r="I1951" s="1">
        <v>30</v>
      </c>
      <c r="J1951" s="1" t="s">
        <v>85</v>
      </c>
      <c r="K1951" s="1" t="s">
        <v>85</v>
      </c>
      <c r="L1951" s="1" t="s">
        <v>85</v>
      </c>
      <c r="M1951" s="1" t="s">
        <v>85</v>
      </c>
      <c r="N1951" s="3">
        <v>400000000</v>
      </c>
      <c r="O1951" s="10">
        <v>45545</v>
      </c>
      <c r="P1951" s="10" t="e">
        <v>#VALUE!</v>
      </c>
      <c r="Q1951" s="1">
        <v>7.7846190286146033E-2</v>
      </c>
      <c r="R1951" s="1">
        <v>-0.25530621551208554</v>
      </c>
      <c r="S1951" s="1">
        <v>1.4483328281171604</v>
      </c>
      <c r="T1951" s="1" t="e">
        <v>#VALUE!</v>
      </c>
      <c r="U1951" s="1" t="e">
        <v>#VALUE!</v>
      </c>
      <c r="V1951" s="1" t="e">
        <v>#VALUE!</v>
      </c>
      <c r="W1951" s="1" t="s">
        <v>4682</v>
      </c>
      <c r="X1951" s="1">
        <v>235.57719421386719</v>
      </c>
      <c r="Y1951" s="1">
        <v>6.3161911070960199</v>
      </c>
      <c r="Z1951" s="11">
        <v>-0.13102800000000001</v>
      </c>
      <c r="AA1951" s="11">
        <v>-1.0389926041776354</v>
      </c>
      <c r="AB1951" s="1" t="s">
        <v>87</v>
      </c>
      <c r="AC1951" s="1">
        <v>98.004000000000005</v>
      </c>
      <c r="AD1951" s="1">
        <v>4.8947585364097117</v>
      </c>
      <c r="AE1951" s="1">
        <v>3.2925726100307826</v>
      </c>
      <c r="AF1951" s="11">
        <v>3.2925726100307826</v>
      </c>
      <c r="AG1951" s="1" t="s">
        <v>84</v>
      </c>
      <c r="AH1951" s="1">
        <v>3.4695277367424411</v>
      </c>
      <c r="AI1951" s="1" t="e">
        <v>#VALUE!</v>
      </c>
      <c r="AJ1951" s="11" t="e">
        <v>#VALUE!</v>
      </c>
      <c r="AK1951" s="1" t="s">
        <v>7586</v>
      </c>
      <c r="AL1951" s="1">
        <v>260.85009765625</v>
      </c>
      <c r="AM1951" s="1">
        <v>161.12899199999998</v>
      </c>
      <c r="AN1951" s="1">
        <v>4.7670994242382108</v>
      </c>
      <c r="AO1951" s="1">
        <v>2.2313483915126624</v>
      </c>
      <c r="AP1951" s="1">
        <v>156.09980940643749</v>
      </c>
      <c r="AQ1951" s="1" t="s">
        <v>345</v>
      </c>
      <c r="AR1951" s="3" t="s">
        <v>90</v>
      </c>
      <c r="AS1951" s="3">
        <v>225.89991325443756</v>
      </c>
      <c r="AT1951" s="1">
        <v>355.83183771672225</v>
      </c>
      <c r="AU1951" s="1">
        <v>302.89717918438026</v>
      </c>
      <c r="AV1951" s="1">
        <v>286.06085233801173</v>
      </c>
      <c r="AW1951" s="1" t="s">
        <v>7298</v>
      </c>
      <c r="AX1951" s="1">
        <v>-26.6875</v>
      </c>
      <c r="AY1951" s="1">
        <v>-4.608295</v>
      </c>
      <c r="AZ1951" s="1">
        <v>479.6</v>
      </c>
      <c r="BA1951" s="1">
        <v>309.60000000000002</v>
      </c>
      <c r="BB1951" s="1">
        <v>351.9</v>
      </c>
      <c r="BC1951" s="12">
        <v>0.24882352941176444</v>
      </c>
      <c r="BD1951" s="1">
        <v>80.573159326062765</v>
      </c>
      <c r="BE1951" s="1">
        <v>71.170239201949926</v>
      </c>
      <c r="BF1951" s="1">
        <v>37.001289143965671</v>
      </c>
      <c r="BG1951" s="1">
        <v>-0.2751890271183694</v>
      </c>
      <c r="BH1951" s="1">
        <v>0.76386036960985626</v>
      </c>
      <c r="BI1951" s="1" t="s">
        <v>103</v>
      </c>
      <c r="BJ1951" s="1">
        <v>5.6331469481631586</v>
      </c>
      <c r="BK1951" s="1">
        <v>4.3199586723887364</v>
      </c>
      <c r="BL1951" s="1">
        <v>88.508255733888689</v>
      </c>
      <c r="BM1951" s="1" t="s">
        <v>103</v>
      </c>
      <c r="BN1951" s="1">
        <v>139.43791486563507</v>
      </c>
      <c r="BO1951" s="1">
        <v>278.97174485079273</v>
      </c>
      <c r="BP1951" s="1">
        <v>12.987278566402388</v>
      </c>
      <c r="BQ1951" s="1">
        <v>202.76507319792358</v>
      </c>
      <c r="BR1951" s="1" t="s">
        <v>345</v>
      </c>
      <c r="BS1951" s="1">
        <v>2.2313483915126624</v>
      </c>
      <c r="BT1951" s="1" t="s">
        <v>103</v>
      </c>
      <c r="BU1951" s="1" t="s">
        <v>103</v>
      </c>
      <c r="BV1951" s="1" t="e">
        <v>#VALUE!</v>
      </c>
      <c r="BW1951" s="1">
        <v>260.48027786569645</v>
      </c>
    </row>
    <row r="1952" spans="1:75" x14ac:dyDescent="0.2">
      <c r="A1952" s="8" t="s">
        <v>7609</v>
      </c>
      <c r="B1952" s="4"/>
      <c r="C1952" s="8" t="s">
        <v>1426</v>
      </c>
      <c r="D1952" s="8"/>
      <c r="E1952" s="9" t="s">
        <v>81</v>
      </c>
      <c r="F1952" s="1" t="s">
        <v>7610</v>
      </c>
      <c r="G1952" s="3" t="s">
        <v>7611</v>
      </c>
      <c r="H1952" s="3" t="s">
        <v>84</v>
      </c>
      <c r="I1952" s="1">
        <v>35</v>
      </c>
      <c r="J1952" s="1" t="s">
        <v>85</v>
      </c>
      <c r="K1952" s="1" t="s">
        <v>85</v>
      </c>
      <c r="L1952" s="1" t="s">
        <v>85</v>
      </c>
      <c r="M1952" s="1" t="s">
        <v>85</v>
      </c>
      <c r="N1952" s="3">
        <v>300000000</v>
      </c>
      <c r="O1952" s="10">
        <v>45545</v>
      </c>
      <c r="P1952" s="10" t="e">
        <v>#VALUE!</v>
      </c>
      <c r="Q1952" s="1">
        <v>-0.44410370486974715</v>
      </c>
      <c r="R1952" s="1">
        <v>-1.9172225039893021</v>
      </c>
      <c r="S1952" s="1">
        <v>-0.20853194191042812</v>
      </c>
      <c r="T1952" s="1" t="e">
        <v>#VALUE!</v>
      </c>
      <c r="U1952" s="1" t="e">
        <v>#VALUE!</v>
      </c>
      <c r="V1952" s="1" t="e">
        <v>#VALUE!</v>
      </c>
      <c r="W1952" s="1" t="s">
        <v>7612</v>
      </c>
      <c r="X1952" s="1">
        <v>266.775146484375</v>
      </c>
      <c r="Y1952" s="1">
        <v>6.6656907509502181</v>
      </c>
      <c r="Z1952" s="11">
        <v>-0.42488900000000002</v>
      </c>
      <c r="AA1952" s="11">
        <v>-3.1473100445738922</v>
      </c>
      <c r="AB1952" s="1" t="s">
        <v>87</v>
      </c>
      <c r="AC1952" s="1">
        <v>96.025999999999996</v>
      </c>
      <c r="AD1952" s="1">
        <v>4.8947585364097117</v>
      </c>
      <c r="AE1952" s="1">
        <v>3.2925726100307826</v>
      </c>
      <c r="AF1952" s="11">
        <v>3.2925726100307826</v>
      </c>
      <c r="AG1952" s="1" t="s">
        <v>84</v>
      </c>
      <c r="AH1952" s="1">
        <v>3.4695277367424411</v>
      </c>
      <c r="AI1952" s="1" t="e">
        <v>#VALUE!</v>
      </c>
      <c r="AJ1952" s="11" t="e">
        <v>#VALUE!</v>
      </c>
      <c r="AK1952" s="1" t="s">
        <v>7586</v>
      </c>
      <c r="AL1952" s="1">
        <v>305.744873046875</v>
      </c>
      <c r="AM1952" s="1">
        <v>161.12899199999998</v>
      </c>
      <c r="AN1952" s="1">
        <v>4.7670994242382108</v>
      </c>
      <c r="AO1952" s="1">
        <v>4.2327173169062284</v>
      </c>
      <c r="AP1952" s="1">
        <v>156.09980940643749</v>
      </c>
      <c r="AQ1952" s="1" t="s">
        <v>345</v>
      </c>
      <c r="AR1952" s="3" t="s">
        <v>90</v>
      </c>
      <c r="AS1952" s="3">
        <v>258.4311871423468</v>
      </c>
      <c r="AT1952" s="1">
        <v>375.24283509279195</v>
      </c>
      <c r="AU1952" s="1">
        <v>305.79102819204178</v>
      </c>
      <c r="AV1952" s="1">
        <v>289.42878420489518</v>
      </c>
      <c r="AW1952" s="1" t="s">
        <v>7298</v>
      </c>
      <c r="AX1952" s="1">
        <v>-26.6875</v>
      </c>
      <c r="AY1952" s="1">
        <v>-4.608295</v>
      </c>
      <c r="AZ1952" s="1">
        <v>479.6</v>
      </c>
      <c r="BA1952" s="1">
        <v>309.60000000000002</v>
      </c>
      <c r="BB1952" s="1">
        <v>351.9</v>
      </c>
      <c r="BC1952" s="12">
        <v>0.24882352941176444</v>
      </c>
      <c r="BD1952" s="1">
        <v>80.573159326062765</v>
      </c>
      <c r="BE1952" s="1">
        <v>71.170239201949926</v>
      </c>
      <c r="BF1952" s="1">
        <v>37.001289143965671</v>
      </c>
      <c r="BG1952" s="1">
        <v>-0.2751890271183694</v>
      </c>
      <c r="BH1952" s="1">
        <v>0.76386036960985626</v>
      </c>
      <c r="BI1952" s="1" t="s">
        <v>103</v>
      </c>
      <c r="BJ1952" s="1">
        <v>3.7251489029803224</v>
      </c>
      <c r="BK1952" s="1">
        <v>14.412319938911423</v>
      </c>
      <c r="BL1952" s="1">
        <v>117.34189590756026</v>
      </c>
      <c r="BM1952" s="1" t="s">
        <v>103</v>
      </c>
      <c r="BN1952" s="1">
        <v>170.59168502514032</v>
      </c>
      <c r="BO1952" s="1">
        <v>306.21867255280864</v>
      </c>
      <c r="BP1952" s="1">
        <v>0.34934013839759193</v>
      </c>
      <c r="BQ1952" s="1">
        <v>355.09225768620922</v>
      </c>
      <c r="BR1952" s="1" t="s">
        <v>345</v>
      </c>
      <c r="BS1952" s="1">
        <v>4.2327173169062284</v>
      </c>
      <c r="BT1952" s="1" t="s">
        <v>103</v>
      </c>
      <c r="BU1952" s="1" t="s">
        <v>103</v>
      </c>
      <c r="BV1952" s="1" t="e">
        <v>#VALUE!</v>
      </c>
      <c r="BW1952" s="1">
        <v>302.64694971797053</v>
      </c>
    </row>
    <row r="1953" spans="1:75" x14ac:dyDescent="0.2">
      <c r="A1953" s="8" t="s">
        <v>7613</v>
      </c>
      <c r="B1953" s="4"/>
      <c r="C1953" s="8" t="s">
        <v>1426</v>
      </c>
      <c r="D1953" s="8"/>
      <c r="E1953" s="9" t="s">
        <v>81</v>
      </c>
      <c r="F1953" s="1" t="s">
        <v>7614</v>
      </c>
      <c r="G1953" s="3" t="s">
        <v>7615</v>
      </c>
      <c r="H1953" s="3" t="s">
        <v>84</v>
      </c>
      <c r="I1953" s="1">
        <v>35</v>
      </c>
      <c r="J1953" s="1" t="s">
        <v>85</v>
      </c>
      <c r="K1953" s="1" t="s">
        <v>85</v>
      </c>
      <c r="L1953" s="1" t="s">
        <v>85</v>
      </c>
      <c r="M1953" s="1" t="s">
        <v>85</v>
      </c>
      <c r="N1953" s="3">
        <v>300000000</v>
      </c>
      <c r="O1953" s="10">
        <v>45181</v>
      </c>
      <c r="P1953" s="10" t="e">
        <v>#VALUE!</v>
      </c>
      <c r="Q1953" s="1">
        <v>0.18653533729049432</v>
      </c>
      <c r="R1953" s="1">
        <v>0.78635907985427078</v>
      </c>
      <c r="S1953" s="1">
        <v>2.0585947553473982</v>
      </c>
      <c r="T1953" s="1" t="e">
        <v>#VALUE!</v>
      </c>
      <c r="U1953" s="1" t="e">
        <v>#VALUE!</v>
      </c>
      <c r="V1953" s="1" t="e">
        <v>#VALUE!</v>
      </c>
      <c r="W1953" s="1" t="s">
        <v>773</v>
      </c>
      <c r="X1953" s="1">
        <v>204.85098266601563</v>
      </c>
      <c r="Y1953" s="1">
        <v>6.1156050447511889</v>
      </c>
      <c r="Z1953" s="11">
        <v>3.288E-2</v>
      </c>
      <c r="AA1953" s="11">
        <v>-0.37243547064782501</v>
      </c>
      <c r="AB1953" s="1" t="s">
        <v>87</v>
      </c>
      <c r="AC1953" s="1">
        <v>101.04600000000001</v>
      </c>
      <c r="AD1953" s="1">
        <v>5.046744023641927</v>
      </c>
      <c r="AE1953" s="1">
        <v>3.4924575910554259</v>
      </c>
      <c r="AF1953" s="11">
        <v>3.4924575910554259</v>
      </c>
      <c r="AG1953" s="1" t="s">
        <v>84</v>
      </c>
      <c r="AH1953" s="1">
        <v>4.6356670689141453</v>
      </c>
      <c r="AI1953" s="1" t="e">
        <v>#VALUE!</v>
      </c>
      <c r="AJ1953" s="11" t="e">
        <v>#VALUE!</v>
      </c>
      <c r="AK1953" s="1" t="s">
        <v>7586</v>
      </c>
      <c r="AL1953" s="1">
        <v>214.90975952148438</v>
      </c>
      <c r="AM1953" s="1">
        <v>202.78554899999997</v>
      </c>
      <c r="AN1953" s="1">
        <v>34.71228159546726</v>
      </c>
      <c r="AO1953" s="1">
        <v>1.2375085557837098</v>
      </c>
      <c r="AP1953" s="1">
        <v>158.53142323913914</v>
      </c>
      <c r="AQ1953" s="1" t="s">
        <v>345</v>
      </c>
      <c r="AR1953" s="3" t="s">
        <v>90</v>
      </c>
      <c r="AS1953" s="3">
        <v>185.63963954230664</v>
      </c>
      <c r="AT1953" s="1">
        <v>337.33760313082723</v>
      </c>
      <c r="AU1953" s="1">
        <v>301.65971157752568</v>
      </c>
      <c r="AV1953" s="1">
        <v>280.85009749305607</v>
      </c>
      <c r="AW1953" s="1" t="s">
        <v>7298</v>
      </c>
      <c r="AX1953" s="1">
        <v>-26.6875</v>
      </c>
      <c r="AY1953" s="1">
        <v>-4.608295</v>
      </c>
      <c r="AZ1953" s="1">
        <v>479.6</v>
      </c>
      <c r="BA1953" s="1">
        <v>309.60000000000002</v>
      </c>
      <c r="BB1953" s="1">
        <v>351.9</v>
      </c>
      <c r="BC1953" s="12">
        <v>0.24882352941176444</v>
      </c>
      <c r="BD1953" s="1">
        <v>80.573159326062765</v>
      </c>
      <c r="BE1953" s="1">
        <v>71.170239201949926</v>
      </c>
      <c r="BF1953" s="1">
        <v>37.001289143965671</v>
      </c>
      <c r="BG1953" s="1">
        <v>-0.2751890271183694</v>
      </c>
      <c r="BH1953" s="1">
        <v>1.7604380561259412</v>
      </c>
      <c r="BI1953" s="1">
        <v>87.380414985571235</v>
      </c>
      <c r="BJ1953" s="1">
        <v>1.9805353645804757</v>
      </c>
      <c r="BK1953" s="1">
        <v>5.5340420240264052</v>
      </c>
      <c r="BL1953" s="1">
        <v>60.547020309845834</v>
      </c>
      <c r="BM1953" s="1">
        <v>1.2305756888881318</v>
      </c>
      <c r="BN1953" s="1">
        <v>140.23296055553541</v>
      </c>
      <c r="BO1953" s="1">
        <v>264.86375234033704</v>
      </c>
      <c r="BP1953" s="1">
        <v>40.081581849457862</v>
      </c>
      <c r="BQ1953" s="1">
        <v>118.49833003239496</v>
      </c>
      <c r="BR1953" s="1" t="s">
        <v>345</v>
      </c>
      <c r="BS1953" s="1">
        <v>1.2375085557837098</v>
      </c>
      <c r="BT1953" s="1" t="s">
        <v>103</v>
      </c>
      <c r="BU1953" s="1" t="s">
        <v>103</v>
      </c>
      <c r="BV1953" s="1" t="e">
        <v>#VALUE!</v>
      </c>
      <c r="BW1953" s="1">
        <v>215.1497663568064</v>
      </c>
    </row>
    <row r="1954" spans="1:75" x14ac:dyDescent="0.2">
      <c r="A1954" s="8" t="s">
        <v>7616</v>
      </c>
      <c r="B1954" s="4"/>
      <c r="C1954" s="8" t="s">
        <v>1426</v>
      </c>
      <c r="D1954" s="8"/>
      <c r="E1954" s="9" t="s">
        <v>81</v>
      </c>
      <c r="F1954" s="1" t="s">
        <v>7617</v>
      </c>
      <c r="G1954" s="3" t="s">
        <v>7618</v>
      </c>
      <c r="H1954" s="3" t="s">
        <v>84</v>
      </c>
      <c r="I1954" s="1">
        <v>40</v>
      </c>
      <c r="J1954" s="1" t="s">
        <v>85</v>
      </c>
      <c r="K1954" s="1" t="s">
        <v>85</v>
      </c>
      <c r="L1954" s="1" t="s">
        <v>85</v>
      </c>
      <c r="M1954" s="1" t="s">
        <v>85</v>
      </c>
      <c r="N1954" s="3">
        <v>700000000</v>
      </c>
      <c r="O1954" s="10">
        <v>45181</v>
      </c>
      <c r="P1954" s="10" t="e">
        <v>#VALUE!</v>
      </c>
      <c r="Q1954" s="1">
        <v>0.31129319324738614</v>
      </c>
      <c r="R1954" s="1">
        <v>-0.8366189394716117</v>
      </c>
      <c r="S1954" s="1">
        <v>1.2610502378334054</v>
      </c>
      <c r="T1954" s="1" t="e">
        <v>#VALUE!</v>
      </c>
      <c r="U1954" s="1" t="e">
        <v>#VALUE!</v>
      </c>
      <c r="V1954" s="1" t="e">
        <v>#VALUE!</v>
      </c>
      <c r="W1954" s="1" t="s">
        <v>2986</v>
      </c>
      <c r="X1954" s="1">
        <v>253.8363037109375</v>
      </c>
      <c r="Y1954" s="1">
        <v>6.480537</v>
      </c>
      <c r="Z1954" s="11">
        <v>-0.140344</v>
      </c>
      <c r="AA1954" s="11">
        <v>-1.5256373634457976</v>
      </c>
      <c r="AB1954" s="1" t="s">
        <v>87</v>
      </c>
      <c r="AC1954" s="1">
        <v>101.696</v>
      </c>
      <c r="AD1954" s="1">
        <v>5.046744023641927</v>
      </c>
      <c r="AE1954" s="1">
        <v>3.4924575910554259</v>
      </c>
      <c r="AF1954" s="11">
        <v>3.4924575910554259</v>
      </c>
      <c r="AG1954" s="1" t="s">
        <v>84</v>
      </c>
      <c r="AH1954" s="1">
        <v>4.6356670689141453</v>
      </c>
      <c r="AI1954" s="1" t="e">
        <v>#VALUE!</v>
      </c>
      <c r="AJ1954" s="11" t="e">
        <v>#VALUE!</v>
      </c>
      <c r="AK1954" s="1" t="s">
        <v>7586</v>
      </c>
      <c r="AL1954" s="1">
        <v>285.76449584960938</v>
      </c>
      <c r="AM1954" s="1">
        <v>202.78554899999997</v>
      </c>
      <c r="AN1954" s="1">
        <v>34.71228159546726</v>
      </c>
      <c r="AO1954" s="1">
        <v>3.1540041067761808</v>
      </c>
      <c r="AP1954" s="1">
        <v>158.53142323913914</v>
      </c>
      <c r="AQ1954" s="1" t="s">
        <v>345</v>
      </c>
      <c r="AR1954" s="3" t="s">
        <v>90</v>
      </c>
      <c r="AS1954" s="3">
        <v>250.85041972064812</v>
      </c>
      <c r="AT1954" s="1">
        <v>365.64978768260028</v>
      </c>
      <c r="AU1954" s="1">
        <v>303.93154148753496</v>
      </c>
      <c r="AV1954" s="1">
        <v>287.83836662531337</v>
      </c>
      <c r="AW1954" s="1" t="s">
        <v>7298</v>
      </c>
      <c r="AX1954" s="1">
        <v>-26.6875</v>
      </c>
      <c r="AY1954" s="1">
        <v>-4.608295</v>
      </c>
      <c r="AZ1954" s="1">
        <v>479.6</v>
      </c>
      <c r="BA1954" s="1">
        <v>309.60000000000002</v>
      </c>
      <c r="BB1954" s="1">
        <v>351.9</v>
      </c>
      <c r="BC1954" s="12">
        <v>0.24882352941176444</v>
      </c>
      <c r="BD1954" s="1">
        <v>80.573159326062765</v>
      </c>
      <c r="BE1954" s="1">
        <v>71.170239201949926</v>
      </c>
      <c r="BF1954" s="1">
        <v>37.001289143965671</v>
      </c>
      <c r="BG1954" s="1">
        <v>-0.2751890271183694</v>
      </c>
      <c r="BH1954" s="1">
        <v>1.7604380561259412</v>
      </c>
      <c r="BI1954" s="1">
        <v>107.55650966474352</v>
      </c>
      <c r="BJ1954" s="1">
        <v>1.240292855101842</v>
      </c>
      <c r="BK1954" s="1">
        <v>-3.4118134573047314</v>
      </c>
      <c r="BL1954" s="1">
        <v>93.079226930195034</v>
      </c>
      <c r="BM1954" s="1">
        <v>1.8058521222536779</v>
      </c>
      <c r="BN1954" s="1">
        <v>160.78962616577678</v>
      </c>
      <c r="BO1954" s="1">
        <v>294.65964062176516</v>
      </c>
      <c r="BP1954" s="1">
        <v>6.6446132902153305</v>
      </c>
      <c r="BQ1954" s="1">
        <v>284.31398352267934</v>
      </c>
      <c r="BR1954" s="1" t="s">
        <v>345</v>
      </c>
      <c r="BS1954" s="1">
        <v>3.2388774811772758</v>
      </c>
      <c r="BT1954" s="1" t="s">
        <v>103</v>
      </c>
      <c r="BU1954" s="1" t="s">
        <v>103</v>
      </c>
      <c r="BV1954" s="1" t="e">
        <v>#VALUE!</v>
      </c>
      <c r="BW1954" s="1">
        <v>283.39580045204548</v>
      </c>
    </row>
    <row r="1955" spans="1:75" x14ac:dyDescent="0.2">
      <c r="A1955" s="27" t="s">
        <v>7619</v>
      </c>
      <c r="B1955" s="4" t="s">
        <v>105</v>
      </c>
      <c r="C1955" s="8" t="s">
        <v>127</v>
      </c>
      <c r="D1955" s="8" t="s">
        <v>127</v>
      </c>
      <c r="E1955" s="9"/>
      <c r="F1955" s="1" t="s">
        <v>7620</v>
      </c>
      <c r="G1955" s="3" t="s">
        <v>7621</v>
      </c>
      <c r="H1955" s="3" t="s">
        <v>108</v>
      </c>
      <c r="I1955" s="1">
        <v>51.5</v>
      </c>
      <c r="J1955" s="1" t="s">
        <v>85</v>
      </c>
      <c r="K1955" s="1" t="s">
        <v>85</v>
      </c>
      <c r="L1955" s="1" t="s">
        <v>85</v>
      </c>
      <c r="M1955" s="1" t="s">
        <v>85</v>
      </c>
      <c r="N1955" s="3">
        <v>300000000</v>
      </c>
      <c r="O1955" s="10">
        <v>43942</v>
      </c>
      <c r="P1955" s="10">
        <v>44406</v>
      </c>
      <c r="Q1955" s="1">
        <v>-2.7749283797706026</v>
      </c>
      <c r="R1955" s="1">
        <v>-3.6768174280339849</v>
      </c>
      <c r="S1955" s="1">
        <v>-0.16897401010298463</v>
      </c>
      <c r="T1955" s="1">
        <v>-3.6987233481104553</v>
      </c>
      <c r="U1955" s="1">
        <v>-8.2309000020216452</v>
      </c>
      <c r="V1955" s="1">
        <v>-5.9270410237474591</v>
      </c>
      <c r="W1955" s="1" t="s">
        <v>7622</v>
      </c>
      <c r="X1955" s="1">
        <v>143.08549499511719</v>
      </c>
      <c r="Y1955" s="1">
        <v>5.0621242666120558</v>
      </c>
      <c r="Z1955" s="11">
        <v>6.8213999999999997E-2</v>
      </c>
      <c r="AA1955" s="11">
        <v>3.2106327667433376</v>
      </c>
      <c r="AB1955" s="1" t="s">
        <v>87</v>
      </c>
      <c r="AC1955" s="1">
        <v>75.722999999999999</v>
      </c>
      <c r="AD1955" s="1">
        <v>5.3385396449739204</v>
      </c>
      <c r="AE1955" s="1">
        <v>3.2925726100307826</v>
      </c>
      <c r="AF1955" s="11">
        <v>3.2925726100307826</v>
      </c>
      <c r="AG1955" s="1" t="s">
        <v>84</v>
      </c>
      <c r="AH1955" s="1">
        <v>3.4695277367424411</v>
      </c>
      <c r="AI1955" s="1" t="e">
        <v>#VALUE!</v>
      </c>
      <c r="AJ1955" s="11" t="e">
        <v>#VALUE!</v>
      </c>
      <c r="AK1955" s="1" t="s">
        <v>7623</v>
      </c>
      <c r="AL1955" s="1">
        <v>143.85780335999999</v>
      </c>
      <c r="AM1955" s="1">
        <v>207.20304099999998</v>
      </c>
      <c r="AN1955" s="1">
        <v>8.5038853255714457</v>
      </c>
      <c r="AO1955" s="1">
        <v>24.845995893223819</v>
      </c>
      <c r="AP1955" s="1">
        <v>196.63436629966694</v>
      </c>
      <c r="AQ1955" s="1" t="s">
        <v>271</v>
      </c>
      <c r="AR1955" s="3" t="s">
        <v>102</v>
      </c>
      <c r="AS1955" s="3">
        <v>139.16859625915282</v>
      </c>
      <c r="AT1955" s="1">
        <v>142.24070418465362</v>
      </c>
      <c r="AU1955" s="1" t="s">
        <v>103</v>
      </c>
      <c r="AV1955" s="1">
        <v>-26.820631514600812</v>
      </c>
      <c r="AW1955" s="1" t="s">
        <v>3736</v>
      </c>
      <c r="AX1955" s="1">
        <v>16.26576</v>
      </c>
      <c r="AY1955" s="1">
        <v>-3.131459</v>
      </c>
      <c r="AZ1955" s="1">
        <v>62.91</v>
      </c>
      <c r="BA1955" s="1">
        <v>51.54</v>
      </c>
      <c r="BB1955" s="1">
        <v>60.94</v>
      </c>
      <c r="BC1955" s="12">
        <v>0.82673702726473186</v>
      </c>
      <c r="BD1955" s="1">
        <v>137.71172096636045</v>
      </c>
      <c r="BE1955" s="1">
        <v>103.24421908945331</v>
      </c>
      <c r="BF1955" s="1">
        <v>22.428353480296529</v>
      </c>
      <c r="BG1955" s="1">
        <v>-0.4264942485872702</v>
      </c>
      <c r="BH1955" s="1">
        <v>5.1526351813826148</v>
      </c>
      <c r="BI1955" s="1">
        <v>-43.46433012</v>
      </c>
      <c r="BJ1955" s="1">
        <v>0.17425597999999809</v>
      </c>
      <c r="BK1955" s="1">
        <v>0.63588602000001515</v>
      </c>
      <c r="BL1955" s="1">
        <v>-20.752002390000001</v>
      </c>
      <c r="BM1955" s="1">
        <v>-2.1555286397976987</v>
      </c>
      <c r="BN1955" s="1">
        <v>141.08737574</v>
      </c>
      <c r="BO1955" s="1">
        <v>165.45756700000001</v>
      </c>
      <c r="BP1955" s="1">
        <v>88.631900380087586</v>
      </c>
      <c r="BQ1955" s="1">
        <v>1168.6551839569859</v>
      </c>
      <c r="BR1955" s="1" t="s">
        <v>271</v>
      </c>
      <c r="BS1955" s="1">
        <v>24.845995893223819</v>
      </c>
      <c r="BT1955" s="1">
        <v>139.1446</v>
      </c>
      <c r="BU1955" s="1">
        <v>220.77013639</v>
      </c>
      <c r="BV1955" s="1">
        <v>94.225822495694601</v>
      </c>
      <c r="BW1955" s="1">
        <v>175.97461079780524</v>
      </c>
    </row>
    <row r="1956" spans="1:75" x14ac:dyDescent="0.2">
      <c r="A1956" s="8" t="s">
        <v>7624</v>
      </c>
      <c r="B1956" s="4" t="s">
        <v>105</v>
      </c>
      <c r="C1956" s="8" t="s">
        <v>127</v>
      </c>
      <c r="D1956" s="8" t="s">
        <v>127</v>
      </c>
      <c r="E1956" s="9"/>
      <c r="F1956" s="1" t="s">
        <v>7625</v>
      </c>
      <c r="G1956" s="3" t="s">
        <v>7626</v>
      </c>
      <c r="H1956" s="3" t="s">
        <v>108</v>
      </c>
      <c r="I1956" s="1">
        <v>43</v>
      </c>
      <c r="J1956" s="1" t="s">
        <v>85</v>
      </c>
      <c r="K1956" s="1" t="s">
        <v>85</v>
      </c>
      <c r="L1956" s="1" t="s">
        <v>85</v>
      </c>
      <c r="M1956" s="1" t="s">
        <v>85</v>
      </c>
      <c r="N1956" s="3">
        <v>400000000</v>
      </c>
      <c r="O1956" s="10">
        <v>43552</v>
      </c>
      <c r="P1956" s="10">
        <v>44406</v>
      </c>
      <c r="Q1956" s="1">
        <v>-2.5395802365119513</v>
      </c>
      <c r="R1956" s="1">
        <v>-3.5905163762675829</v>
      </c>
      <c r="S1956" s="1">
        <v>-0.18794216899681304</v>
      </c>
      <c r="T1956" s="1">
        <v>-3.6987233481104553</v>
      </c>
      <c r="U1956" s="1">
        <v>-8.2309000020216452</v>
      </c>
      <c r="V1956" s="1">
        <v>-5.9270410237474591</v>
      </c>
      <c r="W1956" s="1" t="s">
        <v>7627</v>
      </c>
      <c r="X1956" s="1">
        <v>143.7314453125</v>
      </c>
      <c r="Y1956" s="1">
        <v>5.0610785060875552</v>
      </c>
      <c r="Z1956" s="11">
        <v>0.23436699999999999</v>
      </c>
      <c r="AA1956" s="11">
        <v>2.7978548691088956</v>
      </c>
      <c r="AB1956" s="1" t="s">
        <v>87</v>
      </c>
      <c r="AC1956" s="1">
        <v>79.852999999999994</v>
      </c>
      <c r="AD1956" s="1">
        <v>5.3380743822330725</v>
      </c>
      <c r="AE1956" s="1">
        <v>3.2925726100307826</v>
      </c>
      <c r="AF1956" s="11">
        <v>3.2925726100307826</v>
      </c>
      <c r="AG1956" s="1" t="s">
        <v>84</v>
      </c>
      <c r="AH1956" s="1">
        <v>3.4695277367424411</v>
      </c>
      <c r="AI1956" s="1" t="e">
        <v>#VALUE!</v>
      </c>
      <c r="AJ1956" s="11" t="e">
        <v>#VALUE!</v>
      </c>
      <c r="AK1956" s="1" t="s">
        <v>7623</v>
      </c>
      <c r="AL1956" s="1">
        <v>144.33892324999999</v>
      </c>
      <c r="AM1956" s="1">
        <v>207.52462</v>
      </c>
      <c r="AN1956" s="1">
        <v>8.8990535190403932</v>
      </c>
      <c r="AO1956" s="1">
        <v>23.791923340177959</v>
      </c>
      <c r="AP1956" s="1">
        <v>196.27214460506244</v>
      </c>
      <c r="AQ1956" s="1" t="s">
        <v>271</v>
      </c>
      <c r="AR1956" s="3" t="s">
        <v>102</v>
      </c>
      <c r="AS1956" s="3">
        <v>140.78014004540185</v>
      </c>
      <c r="AT1956" s="1">
        <v>142.86081712035323</v>
      </c>
      <c r="AU1956" s="1" t="s">
        <v>103</v>
      </c>
      <c r="AV1956" s="1">
        <v>-26.5647010209209</v>
      </c>
      <c r="AW1956" s="1" t="s">
        <v>3736</v>
      </c>
      <c r="AX1956" s="1">
        <v>16.26576</v>
      </c>
      <c r="AY1956" s="1">
        <v>-3.131459</v>
      </c>
      <c r="AZ1956" s="1">
        <v>62.91</v>
      </c>
      <c r="BA1956" s="1">
        <v>51.54</v>
      </c>
      <c r="BB1956" s="1">
        <v>60.94</v>
      </c>
      <c r="BC1956" s="12">
        <v>0.82673702726473186</v>
      </c>
      <c r="BD1956" s="1">
        <v>137.71172096636045</v>
      </c>
      <c r="BE1956" s="1">
        <v>103.24421908945331</v>
      </c>
      <c r="BF1956" s="1">
        <v>22.428353480296529</v>
      </c>
      <c r="BG1956" s="1">
        <v>-0.4264942485872702</v>
      </c>
      <c r="BH1956" s="1">
        <v>6.2094455852156054</v>
      </c>
      <c r="BI1956" s="1">
        <v>-42.960184630000015</v>
      </c>
      <c r="BJ1956" s="1">
        <v>-0.65621022000001972</v>
      </c>
      <c r="BK1956" s="1">
        <v>-0.37555422000002636</v>
      </c>
      <c r="BL1956" s="1">
        <v>-19.93967403000002</v>
      </c>
      <c r="BM1956" s="1">
        <v>-2.2179931976277287</v>
      </c>
      <c r="BN1956" s="1">
        <v>142.45134024000001</v>
      </c>
      <c r="BO1956" s="1">
        <v>166.41088436000001</v>
      </c>
      <c r="BP1956" s="1">
        <v>92.121790796410252</v>
      </c>
      <c r="BQ1956" s="1">
        <v>1184.5075569588203</v>
      </c>
      <c r="BR1956" s="1" t="s">
        <v>271</v>
      </c>
      <c r="BS1956" s="1">
        <v>23.791923340177959</v>
      </c>
      <c r="BT1956" s="1">
        <v>142.173</v>
      </c>
      <c r="BU1956" s="1">
        <v>223.53803654999999</v>
      </c>
      <c r="BV1956" s="1">
        <v>97.338017234627543</v>
      </c>
      <c r="BW1956" s="1">
        <v>175.50509202833754</v>
      </c>
    </row>
    <row r="1957" spans="1:75" x14ac:dyDescent="0.2">
      <c r="A1957" s="8" t="s">
        <v>7628</v>
      </c>
      <c r="B1957" s="4" t="s">
        <v>105</v>
      </c>
      <c r="C1957" s="8" t="s">
        <v>127</v>
      </c>
      <c r="D1957" s="8" t="s">
        <v>127</v>
      </c>
      <c r="E1957" s="9"/>
      <c r="F1957" s="1" t="s">
        <v>7629</v>
      </c>
      <c r="G1957" s="3" t="s">
        <v>7630</v>
      </c>
      <c r="H1957" s="3" t="s">
        <v>108</v>
      </c>
      <c r="I1957" s="1">
        <v>38.5</v>
      </c>
      <c r="J1957" s="1" t="s">
        <v>85</v>
      </c>
      <c r="K1957" s="1" t="s">
        <v>85</v>
      </c>
      <c r="L1957" s="1" t="s">
        <v>85</v>
      </c>
      <c r="M1957" s="1" t="s">
        <v>85</v>
      </c>
      <c r="N1957" s="3">
        <v>175000000</v>
      </c>
      <c r="O1957" s="10">
        <v>42118</v>
      </c>
      <c r="P1957" s="10">
        <v>44406</v>
      </c>
      <c r="Q1957" s="1">
        <v>-2.2202261890260533</v>
      </c>
      <c r="R1957" s="1">
        <v>-2.8769571405525385</v>
      </c>
      <c r="S1957" s="1">
        <v>0.30417273467160388</v>
      </c>
      <c r="T1957" s="1">
        <v>-3.6987233481104553</v>
      </c>
      <c r="U1957" s="1">
        <v>-8.2309000020216452</v>
      </c>
      <c r="V1957" s="1">
        <v>-5.9270410237474591</v>
      </c>
      <c r="W1957" s="1" t="s">
        <v>7631</v>
      </c>
      <c r="X1957" s="1">
        <v>147.43171691894531</v>
      </c>
      <c r="Y1957" s="1">
        <v>5.062138109288389</v>
      </c>
      <c r="Z1957" s="11">
        <v>0.36521399999999998</v>
      </c>
      <c r="AA1957" s="11">
        <v>2.5827732690665073</v>
      </c>
      <c r="AB1957" s="1" t="s">
        <v>87</v>
      </c>
      <c r="AC1957" s="1">
        <v>82.311999999999998</v>
      </c>
      <c r="AD1957" s="1">
        <v>5.3793933538326151</v>
      </c>
      <c r="AE1957" s="1">
        <v>3.2925726100307826</v>
      </c>
      <c r="AF1957" s="11">
        <v>3.2925726100307826</v>
      </c>
      <c r="AG1957" s="1" t="s">
        <v>84</v>
      </c>
      <c r="AH1957" s="1">
        <v>3.4695277367424411</v>
      </c>
      <c r="AI1957" s="1" t="e">
        <v>#VALUE!</v>
      </c>
      <c r="AJ1957" s="11" t="e">
        <v>#VALUE!</v>
      </c>
      <c r="AK1957" s="1" t="s">
        <v>7623</v>
      </c>
      <c r="AL1957" s="1">
        <v>151.53688248</v>
      </c>
      <c r="AM1957" s="1">
        <v>207.05330900000001</v>
      </c>
      <c r="AN1957" s="1">
        <v>10.06113675161356</v>
      </c>
      <c r="AO1957" s="1">
        <v>19.863107460643395</v>
      </c>
      <c r="AP1957" s="1">
        <v>195.20084397299587</v>
      </c>
      <c r="AQ1957" s="1" t="s">
        <v>271</v>
      </c>
      <c r="AR1957" s="3" t="s">
        <v>102</v>
      </c>
      <c r="AS1957" s="3">
        <v>146.71804374736075</v>
      </c>
      <c r="AT1957" s="1">
        <v>144.77541440142267</v>
      </c>
      <c r="AU1957" s="1" t="s">
        <v>103</v>
      </c>
      <c r="AV1957" s="1">
        <v>-26.7086507031145</v>
      </c>
      <c r="AW1957" s="1" t="s">
        <v>3736</v>
      </c>
      <c r="AX1957" s="1">
        <v>16.26576</v>
      </c>
      <c r="AY1957" s="1">
        <v>-3.131459</v>
      </c>
      <c r="AZ1957" s="1">
        <v>62.91</v>
      </c>
      <c r="BA1957" s="1">
        <v>51.54</v>
      </c>
      <c r="BB1957" s="1">
        <v>60.94</v>
      </c>
      <c r="BC1957" s="12">
        <v>0.82673702726473186</v>
      </c>
      <c r="BD1957" s="1">
        <v>137.71172096636045</v>
      </c>
      <c r="BE1957" s="1">
        <v>103.24421908945331</v>
      </c>
      <c r="BF1957" s="1">
        <v>22.428353480296529</v>
      </c>
      <c r="BG1957" s="1">
        <v>-0.4264942485872702</v>
      </c>
      <c r="BH1957" s="1">
        <v>10.138261464750171</v>
      </c>
      <c r="BI1957" s="1">
        <v>-35.031189299999994</v>
      </c>
      <c r="BJ1957" s="1">
        <v>-0.76679318999998713</v>
      </c>
      <c r="BK1957" s="1">
        <v>-2.1156100800000104</v>
      </c>
      <c r="BL1957" s="1">
        <v>-16.827756260000001</v>
      </c>
      <c r="BM1957" s="1">
        <v>-2.2077920596679537</v>
      </c>
      <c r="BN1957" s="1">
        <v>149.01101044000001</v>
      </c>
      <c r="BO1957" s="1">
        <v>171.81928110999999</v>
      </c>
      <c r="BP1957" s="1">
        <v>88.925631072406077</v>
      </c>
      <c r="BQ1957" s="1">
        <v>1099.1396277677977</v>
      </c>
      <c r="BR1957" s="1" t="s">
        <v>271</v>
      </c>
      <c r="BS1957" s="1">
        <v>19.863107460643395</v>
      </c>
      <c r="BT1957" s="1">
        <v>144.62020000000001</v>
      </c>
      <c r="BU1957" s="1">
        <v>224.37466101999999</v>
      </c>
      <c r="BV1957" s="1">
        <v>91.327529029046417</v>
      </c>
      <c r="BW1957" s="1">
        <v>172.68806460093512</v>
      </c>
    </row>
    <row r="1958" spans="1:75" x14ac:dyDescent="0.2">
      <c r="A1958" s="8" t="s">
        <v>7632</v>
      </c>
      <c r="B1958" s="4" t="s">
        <v>105</v>
      </c>
      <c r="C1958" s="8" t="s">
        <v>127</v>
      </c>
      <c r="D1958" s="8" t="s">
        <v>127</v>
      </c>
      <c r="E1958" s="9"/>
      <c r="F1958" s="1" t="s">
        <v>7633</v>
      </c>
      <c r="G1958" s="3" t="s">
        <v>7634</v>
      </c>
      <c r="H1958" s="3" t="s">
        <v>108</v>
      </c>
      <c r="I1958" s="1">
        <v>39.5</v>
      </c>
      <c r="J1958" s="1" t="s">
        <v>85</v>
      </c>
      <c r="K1958" s="1" t="s">
        <v>85</v>
      </c>
      <c r="L1958" s="1" t="s">
        <v>85</v>
      </c>
      <c r="M1958" s="1" t="s">
        <v>85</v>
      </c>
      <c r="N1958" s="3">
        <v>300000000</v>
      </c>
      <c r="O1958" s="10">
        <v>41471</v>
      </c>
      <c r="P1958" s="10">
        <v>44406</v>
      </c>
      <c r="Q1958" s="1">
        <v>-1.9350934761028005</v>
      </c>
      <c r="R1958" s="1">
        <v>-2.4973265679199552</v>
      </c>
      <c r="S1958" s="1">
        <v>0.47593786582096342</v>
      </c>
      <c r="T1958" s="1">
        <v>-3.6987233481104553</v>
      </c>
      <c r="U1958" s="1">
        <v>-8.2309000020216452</v>
      </c>
      <c r="V1958" s="1">
        <v>-5.9270410237474591</v>
      </c>
      <c r="W1958" s="1" t="s">
        <v>7635</v>
      </c>
      <c r="X1958" s="1">
        <v>151.66981506347656</v>
      </c>
      <c r="Y1958" s="1">
        <v>5.0675867377601849</v>
      </c>
      <c r="Z1958" s="11">
        <v>0.27712999999999999</v>
      </c>
      <c r="AA1958" s="11">
        <v>2.1154912755305677</v>
      </c>
      <c r="AB1958" s="1" t="s">
        <v>87</v>
      </c>
      <c r="AC1958" s="1">
        <v>93.677999999999997</v>
      </c>
      <c r="AD1958" s="1">
        <v>5.3828081538928254</v>
      </c>
      <c r="AE1958" s="1">
        <v>3.2925726100307826</v>
      </c>
      <c r="AF1958" s="11">
        <v>3.2925726100307826</v>
      </c>
      <c r="AG1958" s="1" t="s">
        <v>84</v>
      </c>
      <c r="AH1958" s="1">
        <v>3.4695277367424411</v>
      </c>
      <c r="AI1958" s="1" t="e">
        <v>#VALUE!</v>
      </c>
      <c r="AJ1958" s="11" t="e">
        <v>#VALUE!</v>
      </c>
      <c r="AK1958" s="1" t="s">
        <v>7623</v>
      </c>
      <c r="AL1958" s="1">
        <v>153.83949179999999</v>
      </c>
      <c r="AM1958" s="1">
        <v>209.27783600000001</v>
      </c>
      <c r="AN1958" s="1">
        <v>11.368918073411663</v>
      </c>
      <c r="AO1958" s="1">
        <v>18.080766598220396</v>
      </c>
      <c r="AP1958" s="1">
        <v>195.28668440137318</v>
      </c>
      <c r="AQ1958" s="1" t="s">
        <v>271</v>
      </c>
      <c r="AR1958" s="3" t="s">
        <v>102</v>
      </c>
      <c r="AS1958" s="3">
        <v>149.24329884177166</v>
      </c>
      <c r="AT1958" s="1">
        <v>147.37393545735463</v>
      </c>
      <c r="AU1958" s="1" t="s">
        <v>103</v>
      </c>
      <c r="AV1958" s="1">
        <v>-18.474602827805331</v>
      </c>
      <c r="AW1958" s="1" t="s">
        <v>3736</v>
      </c>
      <c r="AX1958" s="1">
        <v>16.26576</v>
      </c>
      <c r="AY1958" s="1">
        <v>-3.131459</v>
      </c>
      <c r="AZ1958" s="1">
        <v>62.91</v>
      </c>
      <c r="BA1958" s="1">
        <v>51.54</v>
      </c>
      <c r="BB1958" s="1">
        <v>60.94</v>
      </c>
      <c r="BC1958" s="12">
        <v>0.82673702726473186</v>
      </c>
      <c r="BD1958" s="1">
        <v>137.71172096636045</v>
      </c>
      <c r="BE1958" s="1">
        <v>103.24421908945331</v>
      </c>
      <c r="BF1958" s="1">
        <v>22.428353480296529</v>
      </c>
      <c r="BG1958" s="1">
        <v>-0.4264942485872702</v>
      </c>
      <c r="BH1958" s="1">
        <v>11.917864476386036</v>
      </c>
      <c r="BI1958" s="1">
        <v>-32.318047700000022</v>
      </c>
      <c r="BJ1958" s="1">
        <v>0.20343026000000464</v>
      </c>
      <c r="BK1958" s="1">
        <v>-1.5876640600000087</v>
      </c>
      <c r="BL1958" s="1">
        <v>-14.860089369999997</v>
      </c>
      <c r="BM1958" s="1">
        <v>-2.1721460112169724</v>
      </c>
      <c r="BN1958" s="1">
        <v>152.54551839999999</v>
      </c>
      <c r="BO1958" s="1">
        <v>173.93251407</v>
      </c>
      <c r="BP1958" s="1">
        <v>93.949718698381361</v>
      </c>
      <c r="BQ1958" s="1">
        <v>1128.878035523968</v>
      </c>
      <c r="BR1958" s="1" t="s">
        <v>271</v>
      </c>
      <c r="BS1958" s="1">
        <v>18.080766598220396</v>
      </c>
      <c r="BT1958" s="1">
        <v>148.0291</v>
      </c>
      <c r="BU1958" s="1">
        <v>225.12988859000001</v>
      </c>
      <c r="BV1958" s="1">
        <v>92.463900945426118</v>
      </c>
      <c r="BW1958" s="1">
        <v>176.92693892608767</v>
      </c>
    </row>
    <row r="1959" spans="1:75" x14ac:dyDescent="0.2">
      <c r="A1959" s="8" t="s">
        <v>7636</v>
      </c>
      <c r="B1959" s="4" t="s">
        <v>105</v>
      </c>
      <c r="C1959" s="8" t="s">
        <v>127</v>
      </c>
      <c r="D1959" s="8" t="s">
        <v>127</v>
      </c>
      <c r="E1959" s="9"/>
      <c r="F1959" s="1" t="s">
        <v>7637</v>
      </c>
      <c r="G1959" s="3" t="s">
        <v>7638</v>
      </c>
      <c r="H1959" s="3" t="s">
        <v>108</v>
      </c>
      <c r="I1959" s="1">
        <v>38</v>
      </c>
      <c r="J1959" s="1" t="s">
        <v>85</v>
      </c>
      <c r="K1959" s="1" t="s">
        <v>85</v>
      </c>
      <c r="L1959" s="1" t="s">
        <v>85</v>
      </c>
      <c r="M1959" s="1" t="s">
        <v>85</v>
      </c>
      <c r="N1959" s="3">
        <v>250000000</v>
      </c>
      <c r="O1959" s="10">
        <v>40969</v>
      </c>
      <c r="P1959" s="10">
        <v>44406</v>
      </c>
      <c r="Q1959" s="1">
        <v>-1.7617558588066684</v>
      </c>
      <c r="R1959" s="1">
        <v>-2.3585657791321379</v>
      </c>
      <c r="S1959" s="1">
        <v>0.35082971653932482</v>
      </c>
      <c r="T1959" s="1">
        <v>-3.6987233481104553</v>
      </c>
      <c r="U1959" s="1">
        <v>-8.2309000020216452</v>
      </c>
      <c r="V1959" s="1">
        <v>-5.9270410237474591</v>
      </c>
      <c r="W1959" s="1" t="s">
        <v>7639</v>
      </c>
      <c r="X1959" s="1">
        <v>154.30422973632813</v>
      </c>
      <c r="Y1959" s="1">
        <v>5.0655084005259647</v>
      </c>
      <c r="Z1959" s="11">
        <v>0.29827700000000001</v>
      </c>
      <c r="AA1959" s="11">
        <v>1.7837641448281927</v>
      </c>
      <c r="AB1959" s="1" t="s">
        <v>87</v>
      </c>
      <c r="AC1959" s="1">
        <v>90.153999999999996</v>
      </c>
      <c r="AD1959" s="1">
        <v>5.3882602755246998</v>
      </c>
      <c r="AE1959" s="1">
        <v>3.2925726100307826</v>
      </c>
      <c r="AF1959" s="11">
        <v>3.2925726100307826</v>
      </c>
      <c r="AG1959" s="1" t="s">
        <v>84</v>
      </c>
      <c r="AH1959" s="1">
        <v>3.4695277367424411</v>
      </c>
      <c r="AI1959" s="1" t="e">
        <v>#VALUE!</v>
      </c>
      <c r="AJ1959" s="11" t="e">
        <v>#VALUE!</v>
      </c>
      <c r="AK1959" s="1" t="s">
        <v>7623</v>
      </c>
      <c r="AL1959" s="1">
        <v>154.3598035</v>
      </c>
      <c r="AM1959" s="1">
        <v>209.60756151357717</v>
      </c>
      <c r="AN1959" s="1">
        <v>11.570241916885408</v>
      </c>
      <c r="AO1959" s="1">
        <v>16.709103353867214</v>
      </c>
      <c r="AP1959" s="1">
        <v>196.75458961168565</v>
      </c>
      <c r="AQ1959" s="1" t="s">
        <v>271</v>
      </c>
      <c r="AR1959" s="3" t="s">
        <v>102</v>
      </c>
      <c r="AS1959" s="3">
        <v>149.77798816006768</v>
      </c>
      <c r="AT1959" s="1">
        <v>148.4588770524299</v>
      </c>
      <c r="AU1959" s="1" t="s">
        <v>103</v>
      </c>
      <c r="AV1959" s="1">
        <v>-13.546510770292564</v>
      </c>
      <c r="AW1959" s="1" t="s">
        <v>3736</v>
      </c>
      <c r="AX1959" s="1">
        <v>16.26576</v>
      </c>
      <c r="AY1959" s="1">
        <v>-3.131459</v>
      </c>
      <c r="AZ1959" s="1">
        <v>62.91</v>
      </c>
      <c r="BA1959" s="1">
        <v>51.54</v>
      </c>
      <c r="BB1959" s="1">
        <v>60.94</v>
      </c>
      <c r="BC1959" s="12">
        <v>0.82673702726473186</v>
      </c>
      <c r="BD1959" s="1">
        <v>137.71172096636045</v>
      </c>
      <c r="BE1959" s="1">
        <v>103.24421908945331</v>
      </c>
      <c r="BF1959" s="1">
        <v>22.428353480296529</v>
      </c>
      <c r="BG1959" s="1">
        <v>-0.4264942485872702</v>
      </c>
      <c r="BH1959" s="1">
        <v>13.286789869952088</v>
      </c>
      <c r="BI1959" s="1">
        <v>-31.159822810000009</v>
      </c>
      <c r="BJ1959" s="1">
        <v>-6.756434999999783E-2</v>
      </c>
      <c r="BK1959" s="1">
        <v>-2.017018950000022</v>
      </c>
      <c r="BL1959" s="1">
        <v>-11.959645780000017</v>
      </c>
      <c r="BM1959" s="1">
        <v>-2.1563037967788778</v>
      </c>
      <c r="BN1959" s="1">
        <v>152.64749117</v>
      </c>
      <c r="BO1959" s="1">
        <v>177.05372302000001</v>
      </c>
      <c r="BP1959" s="1">
        <v>92.984118398432727</v>
      </c>
      <c r="BQ1959" s="1">
        <v>1050.0647550301778</v>
      </c>
      <c r="BR1959" s="1" t="s">
        <v>271</v>
      </c>
      <c r="BS1959" s="1">
        <v>16.709103353867214</v>
      </c>
      <c r="BT1959" s="1">
        <v>147.41229999999999</v>
      </c>
      <c r="BU1959" s="1">
        <v>224.01291535999999</v>
      </c>
      <c r="BV1959" s="1">
        <v>90.93022495008843</v>
      </c>
      <c r="BW1959" s="1">
        <v>177.97465794191621</v>
      </c>
    </row>
    <row r="1960" spans="1:75" x14ac:dyDescent="0.2">
      <c r="A1960" s="8" t="s">
        <v>7640</v>
      </c>
      <c r="B1960" s="4" t="s">
        <v>1862</v>
      </c>
      <c r="C1960" s="8" t="s">
        <v>127</v>
      </c>
      <c r="D1960" s="8" t="s">
        <v>127</v>
      </c>
      <c r="E1960" s="9"/>
      <c r="F1960" s="1" t="s">
        <v>7641</v>
      </c>
      <c r="G1960" s="3" t="s">
        <v>7642</v>
      </c>
      <c r="H1960" s="3" t="s">
        <v>1865</v>
      </c>
      <c r="I1960" s="1">
        <v>51</v>
      </c>
      <c r="J1960" s="1" t="s">
        <v>85</v>
      </c>
      <c r="K1960" s="1" t="s">
        <v>85</v>
      </c>
      <c r="L1960" s="1" t="s">
        <v>85</v>
      </c>
      <c r="M1960" s="1" t="s">
        <v>85</v>
      </c>
      <c r="N1960" s="3">
        <v>300000000</v>
      </c>
      <c r="O1960" s="10">
        <v>45006</v>
      </c>
      <c r="P1960" s="10">
        <v>44777</v>
      </c>
      <c r="Q1960" s="1">
        <v>-0.71848108500667252</v>
      </c>
      <c r="R1960" s="1">
        <v>-0.86142103144349891</v>
      </c>
      <c r="S1960" s="1">
        <v>1.9006505972195997</v>
      </c>
      <c r="T1960" s="1">
        <v>-0.96966036185748283</v>
      </c>
      <c r="U1960" s="1">
        <v>-1.9389226581219887</v>
      </c>
      <c r="V1960" s="1">
        <v>0.77120370703986918</v>
      </c>
      <c r="W1960" s="1" t="s">
        <v>7643</v>
      </c>
      <c r="X1960" s="1">
        <v>116.38629150390625</v>
      </c>
      <c r="Y1960" s="1">
        <v>4.3765412699999997</v>
      </c>
      <c r="Z1960" s="11">
        <v>0.21127000000000001</v>
      </c>
      <c r="AA1960" s="11">
        <v>0.72992182163156283</v>
      </c>
      <c r="AB1960" s="1" t="s">
        <v>87</v>
      </c>
      <c r="AC1960" s="1">
        <v>103.646</v>
      </c>
      <c r="AD1960" s="1">
        <v>5.1228051430222958</v>
      </c>
      <c r="AE1960" s="1">
        <v>3.2891151323179275</v>
      </c>
      <c r="AF1960" s="11">
        <v>3.2891151323179275</v>
      </c>
      <c r="AG1960" s="1" t="s">
        <v>84</v>
      </c>
      <c r="AH1960" s="1">
        <v>3.7880595775697574</v>
      </c>
      <c r="AI1960" s="1" t="e">
        <v>#VALUE!</v>
      </c>
      <c r="AJ1960" s="11" t="e">
        <v>#VALUE!</v>
      </c>
      <c r="AK1960" s="1" t="s">
        <v>7623</v>
      </c>
      <c r="AL1960" s="1">
        <v>119.10966483999999</v>
      </c>
      <c r="AM1960" s="1">
        <v>200.20227400000002</v>
      </c>
      <c r="AN1960" s="1">
        <v>19.845555290649344</v>
      </c>
      <c r="AO1960" s="1">
        <v>7.1540041067761804</v>
      </c>
      <c r="AP1960" s="1">
        <v>175.35471732077548</v>
      </c>
      <c r="AQ1960" s="1" t="s">
        <v>271</v>
      </c>
      <c r="AR1960" s="3" t="s">
        <v>102</v>
      </c>
      <c r="AS1960" s="3">
        <v>116.0761551091669</v>
      </c>
      <c r="AT1960" s="1">
        <v>117.59281562621813</v>
      </c>
      <c r="AU1960" s="1">
        <v>31.382903201172585</v>
      </c>
      <c r="AV1960" s="1">
        <v>10.565784290007851</v>
      </c>
      <c r="AW1960" s="1" t="s">
        <v>3736</v>
      </c>
      <c r="AX1960" s="1">
        <v>16.26576</v>
      </c>
      <c r="AY1960" s="1">
        <v>-3.131459</v>
      </c>
      <c r="AZ1960" s="1">
        <v>62.91</v>
      </c>
      <c r="BA1960" s="1">
        <v>51.54</v>
      </c>
      <c r="BB1960" s="1">
        <v>60.94</v>
      </c>
      <c r="BC1960" s="12">
        <v>0.82673702726473186</v>
      </c>
      <c r="BD1960" s="1">
        <v>137.71172096636045</v>
      </c>
      <c r="BE1960" s="1">
        <v>103.24421908945331</v>
      </c>
      <c r="BF1960" s="1">
        <v>22.428353480296529</v>
      </c>
      <c r="BG1960" s="1">
        <v>-0.4264942485872702</v>
      </c>
      <c r="BH1960" s="1">
        <v>2.239561943874059</v>
      </c>
      <c r="BI1960" s="1">
        <v>-28.367857100000009</v>
      </c>
      <c r="BJ1960" s="1">
        <v>-0.40657285000000343</v>
      </c>
      <c r="BK1960" s="1">
        <v>-1.7754162000000093</v>
      </c>
      <c r="BL1960" s="1">
        <v>-7.5852423799999968</v>
      </c>
      <c r="BM1960" s="1">
        <v>-1.5141713968431201</v>
      </c>
      <c r="BN1960" s="1">
        <v>118.05200699</v>
      </c>
      <c r="BO1960" s="1">
        <v>135.52899624</v>
      </c>
      <c r="BP1960" s="1">
        <v>93.948283455057918</v>
      </c>
      <c r="BQ1960" s="1">
        <v>621.99107786128138</v>
      </c>
      <c r="BR1960" s="1" t="s">
        <v>271</v>
      </c>
      <c r="BS1960" s="1">
        <v>7.4058863791923342</v>
      </c>
      <c r="BT1960" s="1" t="s">
        <v>103</v>
      </c>
      <c r="BU1960" s="1" t="s">
        <v>103</v>
      </c>
      <c r="BV1960" s="1" t="e">
        <v>#VALUE!</v>
      </c>
      <c r="BW1960" s="1">
        <v>150.97416245591867</v>
      </c>
    </row>
    <row r="1961" spans="1:75" x14ac:dyDescent="0.2">
      <c r="A1961" s="8" t="s">
        <v>7644</v>
      </c>
      <c r="B1961" s="4" t="s">
        <v>105</v>
      </c>
      <c r="C1961" s="8" t="s">
        <v>127</v>
      </c>
      <c r="D1961" s="8" t="s">
        <v>127</v>
      </c>
      <c r="E1961" s="9"/>
      <c r="F1961" s="1" t="s">
        <v>7645</v>
      </c>
      <c r="G1961" s="3" t="s">
        <v>7646</v>
      </c>
      <c r="H1961" s="3" t="s">
        <v>108</v>
      </c>
      <c r="I1961" s="1">
        <v>58.5</v>
      </c>
      <c r="J1961" s="1" t="s">
        <v>85</v>
      </c>
      <c r="K1961" s="1" t="s">
        <v>85</v>
      </c>
      <c r="L1961" s="1" t="s">
        <v>85</v>
      </c>
      <c r="M1961" s="1" t="s">
        <v>85</v>
      </c>
      <c r="N1961" s="3">
        <v>200000000</v>
      </c>
      <c r="O1961" s="10">
        <v>45006</v>
      </c>
      <c r="P1961" s="10">
        <v>44406</v>
      </c>
      <c r="Q1961" s="1">
        <v>-2.5387443089049166</v>
      </c>
      <c r="R1961" s="1">
        <v>-3.5223398470318967</v>
      </c>
      <c r="S1961" s="1">
        <v>-0.10230086496411106</v>
      </c>
      <c r="T1961" s="1">
        <v>-3.6987233481104553</v>
      </c>
      <c r="U1961" s="1">
        <v>-8.2309000020216452</v>
      </c>
      <c r="V1961" s="1">
        <v>-5.9270410237474591</v>
      </c>
      <c r="W1961" s="1" t="s">
        <v>7647</v>
      </c>
      <c r="X1961" s="1">
        <v>141.17613220214844</v>
      </c>
      <c r="Y1961" s="1">
        <v>5.0602439700000001</v>
      </c>
      <c r="Z1961" s="11">
        <v>0.38202999999999998</v>
      </c>
      <c r="AA1961" s="11">
        <v>2.8118799827324348</v>
      </c>
      <c r="AB1961" s="1" t="s">
        <v>87</v>
      </c>
      <c r="AC1961" s="1">
        <v>104.621</v>
      </c>
      <c r="AD1961" s="1">
        <v>5.3856055681840154</v>
      </c>
      <c r="AE1961" s="1">
        <v>3.2925726100307826</v>
      </c>
      <c r="AF1961" s="11">
        <v>3.2925726100307826</v>
      </c>
      <c r="AG1961" s="1" t="s">
        <v>84</v>
      </c>
      <c r="AH1961" s="1">
        <v>3.4695277367424411</v>
      </c>
      <c r="AI1961" s="1" t="e">
        <v>#VALUE!</v>
      </c>
      <c r="AJ1961" s="11" t="e">
        <v>#VALUE!</v>
      </c>
      <c r="AK1961" s="1" t="s">
        <v>7623</v>
      </c>
      <c r="AL1961" s="1">
        <v>143.01271607000001</v>
      </c>
      <c r="AM1961" s="1">
        <v>215.73291900000001</v>
      </c>
      <c r="AN1961" s="1">
        <v>9.1394759994381616</v>
      </c>
      <c r="AO1961" s="1">
        <v>27.263518138261464</v>
      </c>
      <c r="AP1961" s="1">
        <v>202.45787832186932</v>
      </c>
      <c r="AQ1961" s="1" t="s">
        <v>271</v>
      </c>
      <c r="AR1961" s="3" t="s">
        <v>102</v>
      </c>
      <c r="AS1961" s="3">
        <v>138.9662784376923</v>
      </c>
      <c r="AT1961" s="1">
        <v>143.08258235606112</v>
      </c>
      <c r="AU1961" s="1" t="s">
        <v>103</v>
      </c>
      <c r="AV1961" s="1">
        <v>-23.647018297819589</v>
      </c>
      <c r="AW1961" s="1" t="s">
        <v>3736</v>
      </c>
      <c r="AX1961" s="1">
        <v>16.26576</v>
      </c>
      <c r="AY1961" s="1">
        <v>-3.131459</v>
      </c>
      <c r="AZ1961" s="1">
        <v>62.91</v>
      </c>
      <c r="BA1961" s="1">
        <v>51.54</v>
      </c>
      <c r="BB1961" s="1">
        <v>60.94</v>
      </c>
      <c r="BC1961" s="12">
        <v>0.82673702726473186</v>
      </c>
      <c r="BD1961" s="1">
        <v>137.71172096636045</v>
      </c>
      <c r="BE1961" s="1">
        <v>103.24421908945331</v>
      </c>
      <c r="BF1961" s="1">
        <v>22.428353480296529</v>
      </c>
      <c r="BG1961" s="1">
        <v>-0.4264942485872702</v>
      </c>
      <c r="BH1961" s="1">
        <v>2.239561943874059</v>
      </c>
      <c r="BI1961" s="1">
        <v>-45.716559169999982</v>
      </c>
      <c r="BJ1961" s="1">
        <v>-0.81120149000000197</v>
      </c>
      <c r="BK1961" s="1">
        <v>-1.9779444899999987</v>
      </c>
      <c r="BL1961" s="1">
        <v>-23.55853823999999</v>
      </c>
      <c r="BM1961" s="1">
        <v>-2.267687106350702</v>
      </c>
      <c r="BN1961" s="1">
        <v>141.99007234000001</v>
      </c>
      <c r="BO1961" s="1">
        <v>166.63944505000001</v>
      </c>
      <c r="BP1961" s="1">
        <v>95.851238317374609</v>
      </c>
      <c r="BQ1961" s="1">
        <v>1522.534479098141</v>
      </c>
      <c r="BR1961" s="1" t="s">
        <v>271</v>
      </c>
      <c r="BS1961" s="1">
        <v>27.759069130732374</v>
      </c>
      <c r="BT1961" s="1" t="s">
        <v>103</v>
      </c>
      <c r="BU1961" s="1" t="s">
        <v>103</v>
      </c>
      <c r="BV1961" s="1" t="e">
        <v>#VALUE!</v>
      </c>
      <c r="BW1961" s="1">
        <v>179.75432291444878</v>
      </c>
    </row>
    <row r="1962" spans="1:75" x14ac:dyDescent="0.2">
      <c r="A1962" s="8" t="s">
        <v>7648</v>
      </c>
      <c r="B1962" s="4" t="s">
        <v>105</v>
      </c>
      <c r="C1962" s="8" t="s">
        <v>127</v>
      </c>
      <c r="D1962" s="8" t="s">
        <v>127</v>
      </c>
      <c r="E1962" s="9"/>
      <c r="F1962" s="1" t="s">
        <v>7649</v>
      </c>
      <c r="G1962" s="3" t="s">
        <v>7650</v>
      </c>
      <c r="H1962" s="3" t="s">
        <v>108</v>
      </c>
      <c r="I1962" s="1">
        <v>44.5</v>
      </c>
      <c r="J1962" s="1" t="s">
        <v>85</v>
      </c>
      <c r="K1962" s="1" t="s">
        <v>85</v>
      </c>
      <c r="L1962" s="1" t="s">
        <v>85</v>
      </c>
      <c r="M1962" s="1" t="s">
        <v>85</v>
      </c>
      <c r="N1962" s="3">
        <v>300000000</v>
      </c>
      <c r="O1962" s="10">
        <v>40339</v>
      </c>
      <c r="P1962" s="10">
        <v>44406</v>
      </c>
      <c r="Q1962" s="1">
        <v>-1.3511014291902268</v>
      </c>
      <c r="R1962" s="1">
        <v>-1.7976081931304289</v>
      </c>
      <c r="S1962" s="1">
        <v>0.73796087095603369</v>
      </c>
      <c r="T1962" s="1">
        <v>-3.6987233481104553</v>
      </c>
      <c r="U1962" s="1">
        <v>-8.2309000020216452</v>
      </c>
      <c r="V1962" s="1">
        <v>-5.9270410237474591</v>
      </c>
      <c r="W1962" s="1" t="s">
        <v>7651</v>
      </c>
      <c r="X1962" s="1">
        <v>156.59461975097656</v>
      </c>
      <c r="Y1962" s="1">
        <v>5.0527280615356656</v>
      </c>
      <c r="Z1962" s="11">
        <v>0.310867</v>
      </c>
      <c r="AA1962" s="11">
        <v>1.425839368266768</v>
      </c>
      <c r="AB1962" s="1" t="s">
        <v>87</v>
      </c>
      <c r="AC1962" s="1">
        <v>106.199</v>
      </c>
      <c r="AD1962" s="1">
        <v>5.4052279534169481</v>
      </c>
      <c r="AE1962" s="1">
        <v>3.2925726100307826</v>
      </c>
      <c r="AF1962" s="11">
        <v>3.2925726100307826</v>
      </c>
      <c r="AG1962" s="1" t="s">
        <v>84</v>
      </c>
      <c r="AH1962" s="1">
        <v>3.4695277367424411</v>
      </c>
      <c r="AI1962" s="1" t="e">
        <v>#VALUE!</v>
      </c>
      <c r="AJ1962" s="11" t="e">
        <v>#VALUE!</v>
      </c>
      <c r="AK1962" s="1" t="s">
        <v>7623</v>
      </c>
      <c r="AL1962" s="1">
        <v>155.85596758</v>
      </c>
      <c r="AM1962" s="1">
        <v>212.78807429052762</v>
      </c>
      <c r="AN1962" s="1">
        <v>13.446522816248773</v>
      </c>
      <c r="AO1962" s="1">
        <v>14.986995208761122</v>
      </c>
      <c r="AP1962" s="1">
        <v>198.92140368066964</v>
      </c>
      <c r="AQ1962" s="1" t="s">
        <v>271</v>
      </c>
      <c r="AR1962" s="3" t="s">
        <v>102</v>
      </c>
      <c r="AS1962" s="3">
        <v>151.86343927288752</v>
      </c>
      <c r="AT1962" s="1">
        <v>150.54050011275456</v>
      </c>
      <c r="AU1962" s="1" t="s">
        <v>103</v>
      </c>
      <c r="AV1962" s="1">
        <v>-7.2752518930325749</v>
      </c>
      <c r="AW1962" s="1" t="s">
        <v>3736</v>
      </c>
      <c r="AX1962" s="1">
        <v>16.26576</v>
      </c>
      <c r="AY1962" s="1">
        <v>-3.131459</v>
      </c>
      <c r="AZ1962" s="1">
        <v>62.91</v>
      </c>
      <c r="BA1962" s="1">
        <v>51.54</v>
      </c>
      <c r="BB1962" s="1">
        <v>60.94</v>
      </c>
      <c r="BC1962" s="12">
        <v>0.82673702726473186</v>
      </c>
      <c r="BD1962" s="1">
        <v>137.71172096636045</v>
      </c>
      <c r="BE1962" s="1">
        <v>103.24421908945331</v>
      </c>
      <c r="BF1962" s="1">
        <v>22.428353480296529</v>
      </c>
      <c r="BG1962" s="1">
        <v>-0.4264942485872702</v>
      </c>
      <c r="BH1962" s="1">
        <v>15.011635865845312</v>
      </c>
      <c r="BI1962" s="1">
        <v>-29.773826450000001</v>
      </c>
      <c r="BJ1962" s="1">
        <v>-0.38855623000000605</v>
      </c>
      <c r="BK1962" s="1">
        <v>-2.8310238900000115</v>
      </c>
      <c r="BL1962" s="1">
        <v>-11.213847009999995</v>
      </c>
      <c r="BM1962" s="1">
        <v>-2.1230519198288027</v>
      </c>
      <c r="BN1962" s="1">
        <v>153.75793854</v>
      </c>
      <c r="BO1962" s="1">
        <v>178.03641160999999</v>
      </c>
      <c r="BP1962" s="1">
        <v>91.358480272005011</v>
      </c>
      <c r="BQ1962" s="1">
        <v>1086.0184864280598</v>
      </c>
      <c r="BR1962" s="1" t="s">
        <v>271</v>
      </c>
      <c r="BS1962" s="1">
        <v>14.986995208761122</v>
      </c>
      <c r="BT1962" s="1">
        <v>149.08340000000001</v>
      </c>
      <c r="BU1962" s="1">
        <v>226.79155625000001</v>
      </c>
      <c r="BV1962" s="1">
        <v>91.28461167163519</v>
      </c>
      <c r="BW1962" s="1">
        <v>181.87787806344153</v>
      </c>
    </row>
    <row r="1963" spans="1:75" x14ac:dyDescent="0.2">
      <c r="A1963" s="8" t="s">
        <v>7652</v>
      </c>
      <c r="B1963" s="4"/>
      <c r="C1963" s="8" t="s">
        <v>127</v>
      </c>
      <c r="D1963" s="8" t="s">
        <v>127</v>
      </c>
      <c r="E1963" s="9"/>
      <c r="F1963" s="1" t="s">
        <v>7653</v>
      </c>
      <c r="G1963" s="13" t="s">
        <v>7654</v>
      </c>
      <c r="H1963" s="3" t="s">
        <v>84</v>
      </c>
      <c r="I1963" s="1" t="s">
        <v>100</v>
      </c>
      <c r="J1963" s="1" t="s">
        <v>85</v>
      </c>
      <c r="K1963" s="1" t="s">
        <v>85</v>
      </c>
      <c r="L1963" s="1" t="s">
        <v>85</v>
      </c>
      <c r="M1963" s="1" t="s">
        <v>85</v>
      </c>
      <c r="N1963" s="3">
        <v>0</v>
      </c>
      <c r="O1963" s="10">
        <v>34829</v>
      </c>
      <c r="P1963" s="10" t="e">
        <v>#VALUE!</v>
      </c>
      <c r="Q1963" s="1" t="s">
        <v>85</v>
      </c>
      <c r="R1963" s="1">
        <v>0.5289522564827509</v>
      </c>
      <c r="S1963" s="1">
        <v>1.5428521952296048</v>
      </c>
      <c r="T1963" s="1" t="e">
        <v>#VALUE!</v>
      </c>
      <c r="U1963" s="1" t="e">
        <v>#VALUE!</v>
      </c>
      <c r="V1963" s="1" t="e">
        <v>#VALUE!</v>
      </c>
      <c r="W1963" s="1" t="s">
        <v>7655</v>
      </c>
      <c r="X1963" s="1" t="s">
        <v>85</v>
      </c>
      <c r="Y1963" s="1" t="s">
        <v>100</v>
      </c>
      <c r="Z1963" s="11" t="s">
        <v>100</v>
      </c>
      <c r="AA1963" s="11" t="s">
        <v>100</v>
      </c>
      <c r="AB1963" s="1" t="s">
        <v>87</v>
      </c>
      <c r="AC1963" s="1" t="s">
        <v>100</v>
      </c>
      <c r="AD1963" s="1">
        <v>4.8947585364097117</v>
      </c>
      <c r="AE1963" s="1">
        <v>3.2925726100307826</v>
      </c>
      <c r="AF1963" s="11">
        <v>3.2925726100307826</v>
      </c>
      <c r="AG1963" s="1" t="s">
        <v>84</v>
      </c>
      <c r="AH1963" s="1">
        <v>3.4695277367424411</v>
      </c>
      <c r="AI1963" s="1" t="e">
        <v>#VALUE!</v>
      </c>
      <c r="AJ1963" s="11" t="e">
        <v>#VALUE!</v>
      </c>
      <c r="AK1963" s="1" t="s">
        <v>7623</v>
      </c>
      <c r="AL1963" s="1" t="s">
        <v>100</v>
      </c>
      <c r="AM1963" s="1">
        <v>161.12899199999998</v>
      </c>
      <c r="AN1963" s="1">
        <v>4.7670994242382108</v>
      </c>
      <c r="AO1963" s="1" t="s">
        <v>85</v>
      </c>
      <c r="AP1963" s="1">
        <v>156.09980940643749</v>
      </c>
      <c r="AQ1963" s="1" t="s">
        <v>101</v>
      </c>
      <c r="AR1963" s="3" t="s">
        <v>102</v>
      </c>
      <c r="AS1963" s="3" t="s">
        <v>100</v>
      </c>
      <c r="AT1963" s="1" t="s">
        <v>100</v>
      </c>
      <c r="AU1963" s="1" t="s">
        <v>103</v>
      </c>
      <c r="AV1963" s="1" t="s">
        <v>100</v>
      </c>
      <c r="AW1963" s="1" t="s">
        <v>3736</v>
      </c>
      <c r="AX1963" s="1">
        <v>16.26576</v>
      </c>
      <c r="AY1963" s="1">
        <v>-3.131459</v>
      </c>
      <c r="AZ1963" s="1">
        <v>62.91</v>
      </c>
      <c r="BA1963" s="1">
        <v>51.54</v>
      </c>
      <c r="BB1963" s="1">
        <v>60.94</v>
      </c>
      <c r="BC1963" s="12">
        <v>0.82673702726473186</v>
      </c>
      <c r="BD1963" s="1">
        <v>137.71172096636045</v>
      </c>
      <c r="BE1963" s="1">
        <v>103.24421908945331</v>
      </c>
      <c r="BF1963" s="1">
        <v>22.428353480296529</v>
      </c>
      <c r="BG1963" s="1">
        <v>-0.4264942485872702</v>
      </c>
      <c r="BH1963" s="1">
        <v>30.086242299794662</v>
      </c>
      <c r="BI1963" s="1" t="s">
        <v>100</v>
      </c>
      <c r="BJ1963" s="1" t="s">
        <v>100</v>
      </c>
      <c r="BK1963" s="1" t="s">
        <v>100</v>
      </c>
      <c r="BL1963" s="1" t="s">
        <v>100</v>
      </c>
      <c r="BM1963" s="1" t="s">
        <v>100</v>
      </c>
      <c r="BN1963" s="1" t="s">
        <v>100</v>
      </c>
      <c r="BO1963" s="1" t="s">
        <v>100</v>
      </c>
      <c r="BP1963" s="1" t="e">
        <v>#VALUE!</v>
      </c>
      <c r="BQ1963" s="1" t="e">
        <v>#VALUE!</v>
      </c>
      <c r="BR1963" s="1" t="s">
        <v>101</v>
      </c>
      <c r="BS1963" s="1" t="s">
        <v>85</v>
      </c>
      <c r="BT1963" s="1" t="s">
        <v>100</v>
      </c>
      <c r="BU1963" s="1" t="s">
        <v>100</v>
      </c>
      <c r="BV1963" s="1" t="e">
        <v>#VALUE!</v>
      </c>
      <c r="BW1963" s="1" t="s">
        <v>85</v>
      </c>
    </row>
    <row r="1964" spans="1:75" x14ac:dyDescent="0.2">
      <c r="A1964" s="8" t="s">
        <v>7656</v>
      </c>
      <c r="B1964" s="4" t="s">
        <v>325</v>
      </c>
      <c r="C1964" s="8" t="s">
        <v>115</v>
      </c>
      <c r="D1964" s="8" t="s">
        <v>218</v>
      </c>
      <c r="E1964" s="9"/>
      <c r="F1964" s="1" t="s">
        <v>7657</v>
      </c>
      <c r="G1964" s="3" t="s">
        <v>7658</v>
      </c>
      <c r="H1964" s="3" t="s">
        <v>328</v>
      </c>
      <c r="I1964" s="1" t="s">
        <v>100</v>
      </c>
      <c r="J1964" s="1" t="s">
        <v>85</v>
      </c>
      <c r="K1964" s="1" t="s">
        <v>85</v>
      </c>
      <c r="L1964" s="1" t="s">
        <v>85</v>
      </c>
      <c r="M1964" s="1" t="s">
        <v>85</v>
      </c>
      <c r="N1964" s="3">
        <v>165393000</v>
      </c>
      <c r="O1964" s="10">
        <v>44390</v>
      </c>
      <c r="P1964" s="10">
        <v>44111</v>
      </c>
      <c r="Q1964" s="1">
        <v>0.37662406673941717</v>
      </c>
      <c r="R1964" s="1">
        <v>0.78667160211365328</v>
      </c>
      <c r="S1964" s="1">
        <v>2.3152233298293856</v>
      </c>
      <c r="T1964" s="1">
        <v>3.6873202303056019E-2</v>
      </c>
      <c r="U1964" s="1">
        <v>0.43233608692012648</v>
      </c>
      <c r="V1964" s="1">
        <v>1.5220739159745866</v>
      </c>
      <c r="W1964" s="1" t="s">
        <v>7659</v>
      </c>
      <c r="X1964" s="1">
        <v>258.11227416992188</v>
      </c>
      <c r="Y1964" s="1">
        <v>5.2858048100000001</v>
      </c>
      <c r="Z1964" s="11">
        <v>0.27562500000000001</v>
      </c>
      <c r="AA1964" s="11">
        <v>0.62673710289347095</v>
      </c>
      <c r="AB1964" s="1" t="s">
        <v>87</v>
      </c>
      <c r="AC1964" s="1">
        <v>100.5</v>
      </c>
      <c r="AD1964" s="1">
        <v>6.9140380400000003</v>
      </c>
      <c r="AE1964" s="1">
        <v>3.8667768238597864</v>
      </c>
      <c r="AF1964" s="11">
        <v>3.8667768238597864</v>
      </c>
      <c r="AG1964" s="1" t="s">
        <v>84</v>
      </c>
      <c r="AH1964" s="1">
        <v>6.3454940194727829</v>
      </c>
      <c r="AI1964" s="1" t="e">
        <v>#VALUE!</v>
      </c>
      <c r="AJ1964" s="11" t="e">
        <v>#VALUE!</v>
      </c>
      <c r="AK1964" s="1" t="s">
        <v>7660</v>
      </c>
      <c r="AL1964" s="1">
        <v>87.241858449999995</v>
      </c>
      <c r="AM1964" s="1">
        <v>925.14281251776845</v>
      </c>
      <c r="AN1964" s="1">
        <v>666.37600339643154</v>
      </c>
      <c r="AO1964" s="1">
        <v>9.034907597535935E-2</v>
      </c>
      <c r="AP1964" s="1">
        <v>252.79802492317228</v>
      </c>
      <c r="AQ1964" s="1" t="s">
        <v>101</v>
      </c>
      <c r="AR1964" s="3" t="s">
        <v>102</v>
      </c>
      <c r="AS1964" s="3">
        <v>-0.75069232508968575</v>
      </c>
      <c r="AT1964" s="1">
        <v>-8.3813405337829661</v>
      </c>
      <c r="AU1964" s="1">
        <v>-30.773014881846805</v>
      </c>
      <c r="AV1964" s="1">
        <v>-64.603557017545029</v>
      </c>
      <c r="AW1964" s="1" t="s">
        <v>7661</v>
      </c>
      <c r="AX1964" s="1">
        <v>12.95224</v>
      </c>
      <c r="AY1964" s="1">
        <v>12.95224</v>
      </c>
      <c r="AZ1964" s="1">
        <v>15.7</v>
      </c>
      <c r="BA1964" s="1">
        <v>11.01</v>
      </c>
      <c r="BB1964" s="1">
        <v>15.61</v>
      </c>
      <c r="BC1964" s="12">
        <v>0.9808102345415779</v>
      </c>
      <c r="BD1964" s="1">
        <v>59.354674682283857</v>
      </c>
      <c r="BE1964" s="1">
        <v>187.92897034666069</v>
      </c>
      <c r="BF1964" s="1">
        <v>68.68255833913571</v>
      </c>
      <c r="BG1964" s="1">
        <v>1.0782236001890206</v>
      </c>
      <c r="BH1964" s="1">
        <v>3.9069130732375084</v>
      </c>
      <c r="BI1964" s="1">
        <v>-84.782791199999991</v>
      </c>
      <c r="BJ1964" s="1">
        <v>-46.67263174</v>
      </c>
      <c r="BK1964" s="1">
        <v>-168.65656588000002</v>
      </c>
      <c r="BL1964" s="1">
        <v>-90.350618900000015</v>
      </c>
      <c r="BM1964" s="1">
        <v>-2.439490794601701</v>
      </c>
      <c r="BN1964" s="1">
        <v>87.241858449999995</v>
      </c>
      <c r="BO1964" s="1">
        <v>503.50265347999999</v>
      </c>
      <c r="BP1964" s="1">
        <v>100</v>
      </c>
      <c r="BQ1964" s="1">
        <v>9.3529572663442195</v>
      </c>
      <c r="BR1964" s="1" t="s">
        <v>101</v>
      </c>
      <c r="BS1964" s="1">
        <v>1.0896646132785763</v>
      </c>
      <c r="BT1964" s="1" t="s">
        <v>103</v>
      </c>
      <c r="BU1964" s="1" t="s">
        <v>103</v>
      </c>
      <c r="BV1964" s="1" t="e">
        <v>#VALUE!</v>
      </c>
      <c r="BW1964" s="1">
        <v>258.49284849101343</v>
      </c>
    </row>
    <row r="1965" spans="1:75" x14ac:dyDescent="0.2">
      <c r="A1965" s="8" t="s">
        <v>7662</v>
      </c>
      <c r="B1965" s="4" t="s">
        <v>281</v>
      </c>
      <c r="C1965" s="8" t="s">
        <v>479</v>
      </c>
      <c r="D1965" s="8" t="s">
        <v>479</v>
      </c>
      <c r="E1965" s="9"/>
      <c r="F1965" s="1" t="s">
        <v>7663</v>
      </c>
      <c r="G1965" s="3" t="s">
        <v>7664</v>
      </c>
      <c r="H1965" s="3" t="s">
        <v>284</v>
      </c>
      <c r="I1965" s="1" t="s">
        <v>100</v>
      </c>
      <c r="J1965" s="1" t="s">
        <v>85</v>
      </c>
      <c r="K1965" s="1" t="s">
        <v>85</v>
      </c>
      <c r="L1965" s="1" t="s">
        <v>85</v>
      </c>
      <c r="M1965" s="1" t="s">
        <v>85</v>
      </c>
      <c r="N1965" s="3">
        <v>200000000</v>
      </c>
      <c r="O1965" s="10">
        <v>45701</v>
      </c>
      <c r="P1965" s="10">
        <v>44853</v>
      </c>
      <c r="Q1965" s="1">
        <v>3.047396977557959E-2</v>
      </c>
      <c r="R1965" s="1">
        <v>1.192120039627409</v>
      </c>
      <c r="S1965" s="1" t="s">
        <v>103</v>
      </c>
      <c r="T1965" s="1">
        <v>-0.20247554118674183</v>
      </c>
      <c r="U1965" s="1">
        <v>-0.17455515554970491</v>
      </c>
      <c r="V1965" s="1">
        <v>1.6346822861450283</v>
      </c>
      <c r="W1965" s="1" t="s">
        <v>7665</v>
      </c>
      <c r="X1965" s="1">
        <v>217.23806762695313</v>
      </c>
      <c r="Y1965" s="1">
        <v>4.9428920638010077</v>
      </c>
      <c r="Z1965" s="11">
        <v>0.19761000000000001</v>
      </c>
      <c r="AA1965" s="11" t="s">
        <v>103</v>
      </c>
      <c r="AB1965" s="1" t="s">
        <v>87</v>
      </c>
      <c r="AC1965" s="1">
        <v>100.25700000000001</v>
      </c>
      <c r="AD1965" s="1">
        <v>4.8947585364097117</v>
      </c>
      <c r="AE1965" s="1">
        <v>3.2925726100307826</v>
      </c>
      <c r="AF1965" s="11">
        <v>3.2925726100307826</v>
      </c>
      <c r="AG1965" s="1" t="s">
        <v>84</v>
      </c>
      <c r="AH1965" s="1">
        <v>3.4695277367424411</v>
      </c>
      <c r="AI1965" s="1" t="e">
        <v>#VALUE!</v>
      </c>
      <c r="AJ1965" s="11" t="e">
        <v>#VALUE!</v>
      </c>
      <c r="AK1965" s="1" t="s">
        <v>7666</v>
      </c>
      <c r="AL1965" s="1">
        <v>218.81153687</v>
      </c>
      <c r="AM1965" s="1">
        <v>161.12899199999998</v>
      </c>
      <c r="AN1965" s="1">
        <v>4.7670994242382108</v>
      </c>
      <c r="AO1965" s="1">
        <v>2.6639288158795345</v>
      </c>
      <c r="AP1965" s="1">
        <v>156.09980940643749</v>
      </c>
      <c r="AQ1965" s="1" t="s">
        <v>101</v>
      </c>
      <c r="AR1965" s="3" t="s">
        <v>102</v>
      </c>
      <c r="AS1965" s="3">
        <v>216.10713906113466</v>
      </c>
      <c r="AT1965" s="1">
        <v>216.68773032360616</v>
      </c>
      <c r="AU1965" s="1">
        <v>159.43619415844222</v>
      </c>
      <c r="AV1965" s="1">
        <v>143.04264898621349</v>
      </c>
      <c r="AW1965" s="1" t="s">
        <v>7667</v>
      </c>
      <c r="AX1965" s="1" t="s">
        <v>103</v>
      </c>
      <c r="AY1965" s="1" t="s">
        <v>103</v>
      </c>
      <c r="AZ1965" s="1" t="s">
        <v>84</v>
      </c>
      <c r="BA1965" s="1" t="s">
        <v>84</v>
      </c>
      <c r="BB1965" s="1" t="s">
        <v>84</v>
      </c>
      <c r="BC1965" s="12" t="s">
        <v>103</v>
      </c>
      <c r="BD1965" s="1">
        <v>157.37431603066258</v>
      </c>
      <c r="BE1965" s="1" t="s">
        <v>84</v>
      </c>
      <c r="BF1965" s="1" t="s">
        <v>84</v>
      </c>
      <c r="BG1965" s="1" t="s">
        <v>103</v>
      </c>
      <c r="BH1965" s="1">
        <v>0.33127994524298426</v>
      </c>
      <c r="BI1965" s="1" t="s">
        <v>103</v>
      </c>
      <c r="BJ1965" s="1">
        <v>-1.0947308199999952</v>
      </c>
      <c r="BK1965" s="1">
        <v>-3.9525789399999951</v>
      </c>
      <c r="BL1965" s="1" t="s">
        <v>103</v>
      </c>
      <c r="BM1965" s="1" t="s">
        <v>103</v>
      </c>
      <c r="BN1965" s="1" t="s">
        <v>103</v>
      </c>
      <c r="BO1965" s="1" t="s">
        <v>103</v>
      </c>
      <c r="BP1965" s="1" t="e">
        <v>#VALUE!</v>
      </c>
      <c r="BQ1965" s="1">
        <v>247.32586035149495</v>
      </c>
      <c r="BR1965" s="1" t="s">
        <v>101</v>
      </c>
      <c r="BS1965" s="1">
        <v>2.6639288158795345</v>
      </c>
      <c r="BT1965" s="1" t="s">
        <v>103</v>
      </c>
      <c r="BU1965" s="1" t="s">
        <v>103</v>
      </c>
      <c r="BV1965" s="1" t="e">
        <v>#VALUE!</v>
      </c>
      <c r="BW1965" s="1">
        <v>235.14322144824237</v>
      </c>
    </row>
    <row r="1966" spans="1:75" x14ac:dyDescent="0.2">
      <c r="A1966" s="8" t="s">
        <v>7668</v>
      </c>
      <c r="B1966" s="4" t="s">
        <v>714</v>
      </c>
      <c r="C1966" s="8" t="s">
        <v>479</v>
      </c>
      <c r="D1966" s="8" t="s">
        <v>479</v>
      </c>
      <c r="E1966" s="9"/>
      <c r="F1966" s="1" t="s">
        <v>7669</v>
      </c>
      <c r="G1966" s="3" t="s">
        <v>7670</v>
      </c>
      <c r="H1966" s="3" t="s">
        <v>717</v>
      </c>
      <c r="I1966" s="1">
        <v>6.75</v>
      </c>
      <c r="J1966" s="1" t="s">
        <v>85</v>
      </c>
      <c r="K1966" s="1" t="s">
        <v>85</v>
      </c>
      <c r="L1966" s="1" t="s">
        <v>85</v>
      </c>
      <c r="M1966" s="1" t="s">
        <v>85</v>
      </c>
      <c r="N1966" s="3">
        <v>300000000</v>
      </c>
      <c r="O1966" s="10">
        <v>45701</v>
      </c>
      <c r="P1966" s="10">
        <v>45567</v>
      </c>
      <c r="Q1966" s="1">
        <v>-0.15466308037117571</v>
      </c>
      <c r="R1966" s="1">
        <v>1.0685586594991747</v>
      </c>
      <c r="S1966" s="1" t="s">
        <v>103</v>
      </c>
      <c r="T1966" s="1">
        <v>-0.58164398604598766</v>
      </c>
      <c r="U1966" s="1">
        <v>-0.96179881379353516</v>
      </c>
      <c r="V1966" s="1">
        <v>1.4090589656161834</v>
      </c>
      <c r="W1966" s="1" t="s">
        <v>7671</v>
      </c>
      <c r="X1966" s="1">
        <v>254.69931030273438</v>
      </c>
      <c r="Y1966" s="1">
        <v>5.5100021767907341</v>
      </c>
      <c r="Z1966" s="11">
        <v>0.32311299999999998</v>
      </c>
      <c r="AA1966" s="11" t="s">
        <v>103</v>
      </c>
      <c r="AB1966" s="1" t="s">
        <v>87</v>
      </c>
      <c r="AC1966" s="1">
        <v>100.14400000000001</v>
      </c>
      <c r="AD1966" s="1">
        <v>4.8947585364097117</v>
      </c>
      <c r="AE1966" s="1">
        <v>3.2925726100307826</v>
      </c>
      <c r="AF1966" s="11">
        <v>3.2925726100307826</v>
      </c>
      <c r="AG1966" s="1" t="s">
        <v>84</v>
      </c>
      <c r="AH1966" s="1">
        <v>3.4695277367424411</v>
      </c>
      <c r="AI1966" s="1" t="e">
        <v>#VALUE!</v>
      </c>
      <c r="AJ1966" s="11" t="e">
        <v>#VALUE!</v>
      </c>
      <c r="AK1966" s="1" t="s">
        <v>7666</v>
      </c>
      <c r="AL1966" s="1">
        <v>257.70240068999999</v>
      </c>
      <c r="AM1966" s="1">
        <v>161.12899199999998</v>
      </c>
      <c r="AN1966" s="1">
        <v>4.7670994242382108</v>
      </c>
      <c r="AO1966" s="1">
        <v>4.6652977412731005</v>
      </c>
      <c r="AP1966" s="1">
        <v>156.09980940643749</v>
      </c>
      <c r="AQ1966" s="1" t="s">
        <v>101</v>
      </c>
      <c r="AR1966" s="3" t="s">
        <v>102</v>
      </c>
      <c r="AS1966" s="3">
        <v>253.76351899153539</v>
      </c>
      <c r="AT1966" s="1">
        <v>254.77221007430768</v>
      </c>
      <c r="AU1966" s="1">
        <v>182.43352901126326</v>
      </c>
      <c r="AV1966" s="1">
        <v>165.95485599741355</v>
      </c>
      <c r="AW1966" s="1" t="s">
        <v>7667</v>
      </c>
      <c r="AX1966" s="1" t="s">
        <v>103</v>
      </c>
      <c r="AY1966" s="1" t="s">
        <v>103</v>
      </c>
      <c r="AZ1966" s="1" t="s">
        <v>84</v>
      </c>
      <c r="BA1966" s="1" t="s">
        <v>84</v>
      </c>
      <c r="BB1966" s="1" t="s">
        <v>84</v>
      </c>
      <c r="BC1966" s="12" t="s">
        <v>103</v>
      </c>
      <c r="BD1966" s="1">
        <v>157.37431603066258</v>
      </c>
      <c r="BE1966" s="1" t="s">
        <v>84</v>
      </c>
      <c r="BF1966" s="1" t="s">
        <v>84</v>
      </c>
      <c r="BG1966" s="1" t="s">
        <v>103</v>
      </c>
      <c r="BH1966" s="1">
        <v>0.33127994524298426</v>
      </c>
      <c r="BI1966" s="1" t="s">
        <v>103</v>
      </c>
      <c r="BJ1966" s="1">
        <v>2.6862013499999762</v>
      </c>
      <c r="BK1966" s="1">
        <v>-5.785605070000031</v>
      </c>
      <c r="BL1966" s="1" t="s">
        <v>103</v>
      </c>
      <c r="BM1966" s="1" t="s">
        <v>103</v>
      </c>
      <c r="BN1966" s="1" t="s">
        <v>103</v>
      </c>
      <c r="BO1966" s="1" t="s">
        <v>103</v>
      </c>
      <c r="BP1966" s="1" t="e">
        <v>#VALUE!</v>
      </c>
      <c r="BQ1966" s="1">
        <v>407.17221402125858</v>
      </c>
      <c r="BR1966" s="1" t="s">
        <v>101</v>
      </c>
      <c r="BS1966" s="1">
        <v>4.6652977412731005</v>
      </c>
      <c r="BT1966" s="1" t="s">
        <v>103</v>
      </c>
      <c r="BU1966" s="1" t="s">
        <v>103</v>
      </c>
      <c r="BV1966" s="1" t="e">
        <v>#VALUE!</v>
      </c>
      <c r="BW1966" s="1">
        <v>281.24130552350215</v>
      </c>
    </row>
    <row r="1967" spans="1:75" x14ac:dyDescent="0.2">
      <c r="A1967" s="8" t="s">
        <v>7672</v>
      </c>
      <c r="B1967" s="4" t="s">
        <v>7080</v>
      </c>
      <c r="C1967" s="8" t="s">
        <v>115</v>
      </c>
      <c r="D1967" s="8" t="s">
        <v>218</v>
      </c>
      <c r="E1967" s="9"/>
      <c r="F1967" s="1" t="s">
        <v>7673</v>
      </c>
      <c r="G1967" s="3" t="s">
        <v>7674</v>
      </c>
      <c r="H1967" s="3" t="s">
        <v>1909</v>
      </c>
      <c r="I1967" s="1">
        <v>40</v>
      </c>
      <c r="J1967" s="1" t="s">
        <v>85</v>
      </c>
      <c r="K1967" s="1" t="s">
        <v>85</v>
      </c>
      <c r="L1967" s="1" t="s">
        <v>85</v>
      </c>
      <c r="M1967" s="1" t="s">
        <v>85</v>
      </c>
      <c r="N1967" s="3">
        <v>546000000</v>
      </c>
      <c r="O1967" s="10">
        <v>43530</v>
      </c>
      <c r="P1967" s="10">
        <v>38182</v>
      </c>
      <c r="Q1967" s="1">
        <v>-1.3111444255410221</v>
      </c>
      <c r="R1967" s="1">
        <v>-3.3965631732799539</v>
      </c>
      <c r="S1967" s="1">
        <v>0.30303127252211404</v>
      </c>
      <c r="T1967" s="1">
        <v>-1.4948953158068323</v>
      </c>
      <c r="U1967" s="1">
        <v>-3.0162775504928296</v>
      </c>
      <c r="V1967" s="1">
        <v>-0.5490284072114604</v>
      </c>
      <c r="W1967" s="1" t="s">
        <v>7675</v>
      </c>
      <c r="X1967" s="1">
        <v>190.50828552246094</v>
      </c>
      <c r="Y1967" s="1">
        <v>5.3910325355082751</v>
      </c>
      <c r="Z1967" s="11">
        <v>7.7136999999999997E-2</v>
      </c>
      <c r="AA1967" s="11">
        <v>2.0582381852361387</v>
      </c>
      <c r="AB1967" s="1" t="s">
        <v>87</v>
      </c>
      <c r="AC1967" s="1">
        <v>88.069000000000003</v>
      </c>
      <c r="AD1967" s="1">
        <v>5.4919897843717225</v>
      </c>
      <c r="AE1967" s="1">
        <v>3.3537948106621496</v>
      </c>
      <c r="AF1967" s="11">
        <v>3.3537948106621496</v>
      </c>
      <c r="AG1967" s="1" t="s">
        <v>84</v>
      </c>
      <c r="AH1967" s="1">
        <v>3.7497189025574498</v>
      </c>
      <c r="AI1967" s="1" t="e">
        <v>#VALUE!</v>
      </c>
      <c r="AJ1967" s="11" t="e">
        <v>#VALUE!</v>
      </c>
      <c r="AK1967" s="1" t="s">
        <v>7676</v>
      </c>
      <c r="AL1967" s="1">
        <v>194.09668603</v>
      </c>
      <c r="AM1967" s="1">
        <v>214.83723846604096</v>
      </c>
      <c r="AN1967" s="1">
        <v>15.329581159172221</v>
      </c>
      <c r="AO1967" s="1">
        <v>11.53182751540041</v>
      </c>
      <c r="AP1967" s="1">
        <v>198.96666789061069</v>
      </c>
      <c r="AQ1967" s="1" t="s">
        <v>101</v>
      </c>
      <c r="AR1967" s="3" t="s">
        <v>102</v>
      </c>
      <c r="AS1967" s="3">
        <v>180.04792343180546</v>
      </c>
      <c r="AT1967" s="1">
        <v>179.56992044920085</v>
      </c>
      <c r="AU1967" s="1" t="s">
        <v>103</v>
      </c>
      <c r="AV1967" s="1">
        <v>39.687200064329801</v>
      </c>
      <c r="AW1967" s="1" t="s">
        <v>7677</v>
      </c>
      <c r="AX1967" s="1" t="s">
        <v>103</v>
      </c>
      <c r="AY1967" s="1" t="s">
        <v>103</v>
      </c>
      <c r="AZ1967" s="1" t="s">
        <v>100</v>
      </c>
      <c r="BA1967" s="1" t="s">
        <v>100</v>
      </c>
      <c r="BB1967" s="1" t="s">
        <v>100</v>
      </c>
      <c r="BC1967" s="12" t="s">
        <v>103</v>
      </c>
      <c r="BD1967" s="1" t="s">
        <v>103</v>
      </c>
      <c r="BE1967" s="1" t="s">
        <v>100</v>
      </c>
      <c r="BF1967" s="1" t="s">
        <v>100</v>
      </c>
      <c r="BG1967" s="1" t="s">
        <v>103</v>
      </c>
      <c r="BH1967" s="1">
        <v>6.2696783025325118</v>
      </c>
      <c r="BI1967" s="1">
        <v>-8.8302694200000076</v>
      </c>
      <c r="BJ1967" s="1">
        <v>2.1535469599999999</v>
      </c>
      <c r="BK1967" s="1">
        <v>0.32255129000000693</v>
      </c>
      <c r="BL1967" s="1">
        <v>1.8246104099999911</v>
      </c>
      <c r="BM1967" s="1">
        <v>-1.0953648005162453</v>
      </c>
      <c r="BN1967" s="1">
        <v>182.84823603000001</v>
      </c>
      <c r="BO1967" s="1">
        <v>212.69720749000001</v>
      </c>
      <c r="BP1967" s="1">
        <v>62.315451924118022</v>
      </c>
      <c r="BQ1967" s="1">
        <v>783.44871943748728</v>
      </c>
      <c r="BR1967" s="1" t="s">
        <v>101</v>
      </c>
      <c r="BS1967" s="1">
        <v>11.53182751540041</v>
      </c>
      <c r="BT1967" s="1">
        <v>146.7602</v>
      </c>
      <c r="BU1967" s="1">
        <v>227.25219368</v>
      </c>
      <c r="BV1967" s="1">
        <v>41.191062780493922</v>
      </c>
      <c r="BW1967" s="1">
        <v>223.46621771529473</v>
      </c>
    </row>
    <row r="1968" spans="1:75" x14ac:dyDescent="0.2">
      <c r="A1968" s="8" t="s">
        <v>7678</v>
      </c>
      <c r="B1968" s="4" t="s">
        <v>7080</v>
      </c>
      <c r="C1968" s="8" t="s">
        <v>218</v>
      </c>
      <c r="D1968" s="8" t="s">
        <v>218</v>
      </c>
      <c r="E1968" s="9"/>
      <c r="F1968" s="1" t="s">
        <v>7679</v>
      </c>
      <c r="G1968" s="3" t="s">
        <v>7674</v>
      </c>
      <c r="H1968" s="3" t="s">
        <v>1909</v>
      </c>
      <c r="I1968" s="1">
        <v>40</v>
      </c>
      <c r="J1968" s="1" t="s">
        <v>85</v>
      </c>
      <c r="K1968" s="1" t="s">
        <v>85</v>
      </c>
      <c r="L1968" s="1" t="s">
        <v>85</v>
      </c>
      <c r="M1968" s="1" t="s">
        <v>85</v>
      </c>
      <c r="N1968" s="3">
        <v>546000000</v>
      </c>
      <c r="O1968" s="10">
        <v>43530</v>
      </c>
      <c r="P1968" s="10">
        <v>38182</v>
      </c>
      <c r="Q1968" s="1">
        <v>-1.3415056942246428</v>
      </c>
      <c r="R1968" s="1">
        <v>-2.2711616321076322</v>
      </c>
      <c r="S1968" s="1">
        <v>1.6423519248395468</v>
      </c>
      <c r="T1968" s="1">
        <v>-1.4948953158068323</v>
      </c>
      <c r="U1968" s="1">
        <v>-3.0162775504928296</v>
      </c>
      <c r="V1968" s="1">
        <v>-0.5490284072114604</v>
      </c>
      <c r="W1968" s="1" t="s">
        <v>7675</v>
      </c>
      <c r="X1968" s="1">
        <v>175.96315002441406</v>
      </c>
      <c r="Y1968" s="1">
        <v>5.2417649174430263</v>
      </c>
      <c r="Z1968" s="11">
        <v>4.7476999999999998E-2</v>
      </c>
      <c r="AA1968" s="11">
        <v>2.0912614387423201</v>
      </c>
      <c r="AB1968" s="1" t="s">
        <v>87</v>
      </c>
      <c r="AC1968" s="1">
        <v>88.596000000000004</v>
      </c>
      <c r="AD1968" s="1">
        <v>5.1992735397196412</v>
      </c>
      <c r="AE1968" s="1">
        <v>3.3537948106621496</v>
      </c>
      <c r="AF1968" s="11">
        <v>3.3537948106621496</v>
      </c>
      <c r="AG1968" s="1" t="s">
        <v>84</v>
      </c>
      <c r="AH1968" s="1">
        <v>3.7497189025574498</v>
      </c>
      <c r="AI1968" s="1" t="e">
        <v>#VALUE!</v>
      </c>
      <c r="AJ1968" s="11" t="e">
        <v>#VALUE!</v>
      </c>
      <c r="AK1968" s="1" t="s">
        <v>7676</v>
      </c>
      <c r="AL1968" s="1">
        <v>178.89385150999999</v>
      </c>
      <c r="AM1968" s="1">
        <v>186.0029116815158</v>
      </c>
      <c r="AN1968" s="1">
        <v>12.665659802165237</v>
      </c>
      <c r="AO1968" s="1">
        <v>11.53182751540041</v>
      </c>
      <c r="AP1968" s="1">
        <v>172.85424235390457</v>
      </c>
      <c r="AQ1968" s="1" t="s">
        <v>101</v>
      </c>
      <c r="AR1968" s="3" t="s">
        <v>102</v>
      </c>
      <c r="AS1968" s="3">
        <v>173.51536584375063</v>
      </c>
      <c r="AT1968" s="1">
        <v>173.03736286114605</v>
      </c>
      <c r="AU1968" s="1" t="s">
        <v>103</v>
      </c>
      <c r="AV1968" s="1">
        <v>33.154642476274972</v>
      </c>
      <c r="AW1968" s="1" t="s">
        <v>7677</v>
      </c>
      <c r="AX1968" s="1" t="s">
        <v>103</v>
      </c>
      <c r="AY1968" s="1" t="s">
        <v>103</v>
      </c>
      <c r="AZ1968" s="1" t="s">
        <v>100</v>
      </c>
      <c r="BA1968" s="1" t="s">
        <v>100</v>
      </c>
      <c r="BB1968" s="1" t="s">
        <v>100</v>
      </c>
      <c r="BC1968" s="12" t="s">
        <v>103</v>
      </c>
      <c r="BD1968" s="1" t="s">
        <v>103</v>
      </c>
      <c r="BE1968" s="1" t="s">
        <v>100</v>
      </c>
      <c r="BF1968" s="1" t="s">
        <v>100</v>
      </c>
      <c r="BG1968" s="1" t="s">
        <v>103</v>
      </c>
      <c r="BH1968" s="1">
        <v>6.2696783025325118</v>
      </c>
      <c r="BI1968" s="1">
        <v>-19.785590690000021</v>
      </c>
      <c r="BJ1968" s="1">
        <v>1.2944809099999759</v>
      </c>
      <c r="BK1968" s="1">
        <v>0.68551051999997981</v>
      </c>
      <c r="BL1968" s="1">
        <v>-13.25352190000001</v>
      </c>
      <c r="BM1968" s="1">
        <v>-2.0081977628304517</v>
      </c>
      <c r="BN1968" s="1">
        <v>177.57549288999999</v>
      </c>
      <c r="BO1968" s="1">
        <v>209.78372343999999</v>
      </c>
      <c r="BP1968" s="1">
        <v>95.906764831575018</v>
      </c>
      <c r="BQ1968" s="1">
        <v>789.27340716674621</v>
      </c>
      <c r="BR1968" s="1" t="s">
        <v>101</v>
      </c>
      <c r="BS1968" s="1">
        <v>11.53182751540041</v>
      </c>
      <c r="BT1968" s="1">
        <v>150.3486</v>
      </c>
      <c r="BU1968" s="1">
        <v>215.72084372</v>
      </c>
      <c r="BV1968" s="1">
        <v>56.334294364648152</v>
      </c>
      <c r="BW1968" s="1">
        <v>208.73260653732132</v>
      </c>
    </row>
    <row r="1969" spans="1:75" x14ac:dyDescent="0.2">
      <c r="A1969" s="8" t="s">
        <v>7680</v>
      </c>
      <c r="B1969" s="4" t="s">
        <v>7080</v>
      </c>
      <c r="C1969" s="8" t="s">
        <v>218</v>
      </c>
      <c r="D1969" s="8" t="s">
        <v>218</v>
      </c>
      <c r="E1969" s="9"/>
      <c r="F1969" s="1" t="s">
        <v>7681</v>
      </c>
      <c r="G1969" s="3" t="s">
        <v>7682</v>
      </c>
      <c r="H1969" s="3" t="s">
        <v>1909</v>
      </c>
      <c r="I1969" s="1">
        <v>40</v>
      </c>
      <c r="J1969" s="1" t="s">
        <v>85</v>
      </c>
      <c r="K1969" s="1" t="s">
        <v>85</v>
      </c>
      <c r="L1969" s="1" t="s">
        <v>85</v>
      </c>
      <c r="M1969" s="1" t="s">
        <v>85</v>
      </c>
      <c r="N1969" s="3">
        <v>538000000</v>
      </c>
      <c r="O1969" s="10">
        <v>43530</v>
      </c>
      <c r="P1969" s="10">
        <v>38182</v>
      </c>
      <c r="Q1969" s="1">
        <v>-1.5488059062505277</v>
      </c>
      <c r="R1969" s="1">
        <v>-3.0533159250535125</v>
      </c>
      <c r="S1969" s="1">
        <v>0.21197400508621289</v>
      </c>
      <c r="T1969" s="1">
        <v>-1.4948953158068323</v>
      </c>
      <c r="U1969" s="1">
        <v>-3.0162775504928296</v>
      </c>
      <c r="V1969" s="1">
        <v>-0.5490284072114604</v>
      </c>
      <c r="W1969" s="1" t="s">
        <v>7683</v>
      </c>
      <c r="X1969" s="1">
        <v>177.6884765625</v>
      </c>
      <c r="Y1969" s="1">
        <v>5.3019588475516493</v>
      </c>
      <c r="Z1969" s="11">
        <v>1.0765579999999999</v>
      </c>
      <c r="AA1969" s="11">
        <v>1.0714989265624197</v>
      </c>
      <c r="AB1969" s="1" t="s">
        <v>87</v>
      </c>
      <c r="AC1969" s="1">
        <v>87.468999999999994</v>
      </c>
      <c r="AD1969" s="1">
        <v>5.2901421150172192</v>
      </c>
      <c r="AE1969" s="1">
        <v>3.3537948106621496</v>
      </c>
      <c r="AF1969" s="11">
        <v>3.3537948106621496</v>
      </c>
      <c r="AG1969" s="1" t="s">
        <v>84</v>
      </c>
      <c r="AH1969" s="1">
        <v>3.7497189025574498</v>
      </c>
      <c r="AI1969" s="1" t="e">
        <v>#VALUE!</v>
      </c>
      <c r="AJ1969" s="11" t="e">
        <v>#VALUE!</v>
      </c>
      <c r="AK1969" s="1" t="s">
        <v>7676</v>
      </c>
      <c r="AL1969" s="1">
        <v>180.34100298999999</v>
      </c>
      <c r="AM1969" s="1">
        <v>193.86246357866926</v>
      </c>
      <c r="AN1969" s="1">
        <v>12.013228308764411</v>
      </c>
      <c r="AO1969" s="1">
        <v>13.530458590006845</v>
      </c>
      <c r="AP1969" s="1">
        <v>181.61738605934056</v>
      </c>
      <c r="AQ1969" s="1" t="s">
        <v>101</v>
      </c>
      <c r="AR1969" s="3" t="s">
        <v>102</v>
      </c>
      <c r="AS1969" s="3">
        <v>172.49703398242707</v>
      </c>
      <c r="AT1969" s="1">
        <v>171.06430982407085</v>
      </c>
      <c r="AU1969" s="1" t="s">
        <v>103</v>
      </c>
      <c r="AV1969" s="1">
        <v>20.895063225527366</v>
      </c>
      <c r="AW1969" s="1" t="s">
        <v>7677</v>
      </c>
      <c r="AX1969" s="1" t="s">
        <v>103</v>
      </c>
      <c r="AY1969" s="1" t="s">
        <v>103</v>
      </c>
      <c r="AZ1969" s="1" t="s">
        <v>100</v>
      </c>
      <c r="BA1969" s="1" t="s">
        <v>100</v>
      </c>
      <c r="BB1969" s="1" t="s">
        <v>100</v>
      </c>
      <c r="BC1969" s="12" t="s">
        <v>103</v>
      </c>
      <c r="BD1969" s="1" t="s">
        <v>103</v>
      </c>
      <c r="BE1969" s="1" t="s">
        <v>100</v>
      </c>
      <c r="BF1969" s="1" t="s">
        <v>100</v>
      </c>
      <c r="BG1969" s="1" t="s">
        <v>103</v>
      </c>
      <c r="BH1969" s="1">
        <v>6.2696783025325118</v>
      </c>
      <c r="BI1969" s="1">
        <v>-12.385299970000005</v>
      </c>
      <c r="BJ1969" s="1">
        <v>-3.6397887400000002</v>
      </c>
      <c r="BK1969" s="1">
        <v>-9.864345979999996</v>
      </c>
      <c r="BL1969" s="1">
        <v>-12.403906289999981</v>
      </c>
      <c r="BM1969" s="1">
        <v>-2.6619765011242493</v>
      </c>
      <c r="BN1969" s="1">
        <v>180.34100298999999</v>
      </c>
      <c r="BO1969" s="1">
        <v>219.56418450000001</v>
      </c>
      <c r="BP1969" s="1">
        <v>100</v>
      </c>
      <c r="BQ1969" s="1">
        <v>874.68136846737821</v>
      </c>
      <c r="BR1969" s="1" t="s">
        <v>101</v>
      </c>
      <c r="BS1969" s="1">
        <v>13.530458590006845</v>
      </c>
      <c r="BT1969" s="1">
        <v>152.75919999999999</v>
      </c>
      <c r="BU1969" s="1">
        <v>219.56418450000001</v>
      </c>
      <c r="BV1969" s="1">
        <v>58.71295653096066</v>
      </c>
      <c r="BW1969" s="1">
        <v>206.67158098801127</v>
      </c>
    </row>
    <row r="1970" spans="1:75" x14ac:dyDescent="0.2">
      <c r="A1970" s="8" t="s">
        <v>7684</v>
      </c>
      <c r="B1970" s="4" t="s">
        <v>686</v>
      </c>
      <c r="C1970" s="8" t="s">
        <v>218</v>
      </c>
      <c r="D1970" s="8" t="s">
        <v>218</v>
      </c>
      <c r="E1970" s="9"/>
      <c r="F1970" s="1" t="s">
        <v>7685</v>
      </c>
      <c r="G1970" s="3" t="s">
        <v>7686</v>
      </c>
      <c r="H1970" s="3" t="s">
        <v>689</v>
      </c>
      <c r="I1970" s="1">
        <v>40</v>
      </c>
      <c r="J1970" s="1" t="s">
        <v>85</v>
      </c>
      <c r="K1970" s="1" t="s">
        <v>85</v>
      </c>
      <c r="L1970" s="1" t="s">
        <v>85</v>
      </c>
      <c r="M1970" s="1" t="s">
        <v>85</v>
      </c>
      <c r="N1970" s="3">
        <v>650000000</v>
      </c>
      <c r="O1970" s="10">
        <v>43325</v>
      </c>
      <c r="P1970" s="10">
        <v>37168</v>
      </c>
      <c r="Q1970" s="1">
        <v>-1.0404438138358341</v>
      </c>
      <c r="R1970" s="1">
        <v>-1.5216208972695822</v>
      </c>
      <c r="S1970" s="1">
        <v>1.8337841856166381</v>
      </c>
      <c r="T1970" s="1">
        <v>-0.92324713749128984</v>
      </c>
      <c r="U1970" s="1">
        <v>-1.8629364516848934</v>
      </c>
      <c r="V1970" s="1">
        <v>0.71512964721043293</v>
      </c>
      <c r="W1970" s="1" t="s">
        <v>7687</v>
      </c>
      <c r="X1970" s="1">
        <v>170.35948181152344</v>
      </c>
      <c r="Y1970" s="1">
        <v>5.1417582641042339</v>
      </c>
      <c r="Z1970" s="11">
        <v>0.12784100000000001</v>
      </c>
      <c r="AA1970" s="11">
        <v>1.7720283268761516</v>
      </c>
      <c r="AB1970" s="1" t="s">
        <v>87</v>
      </c>
      <c r="AC1970" s="1">
        <v>92.3</v>
      </c>
      <c r="AD1970" s="1">
        <v>5.2797621281361078</v>
      </c>
      <c r="AE1970" s="1">
        <v>3.3102621090006403</v>
      </c>
      <c r="AF1970" s="11">
        <v>3.3102621090006403</v>
      </c>
      <c r="AG1970" s="1" t="s">
        <v>84</v>
      </c>
      <c r="AH1970" s="1">
        <v>3.8463716005268638</v>
      </c>
      <c r="AI1970" s="1" t="e">
        <v>#VALUE!</v>
      </c>
      <c r="AJ1970" s="11" t="e">
        <v>#VALUE!</v>
      </c>
      <c r="AK1970" s="1" t="s">
        <v>7676</v>
      </c>
      <c r="AL1970" s="1">
        <v>175.05045240000001</v>
      </c>
      <c r="AM1970" s="1">
        <v>204.386922</v>
      </c>
      <c r="AN1970" s="1">
        <v>17.058230037400762</v>
      </c>
      <c r="AO1970" s="1">
        <v>9.5304585900068446</v>
      </c>
      <c r="AP1970" s="1">
        <v>184.877854188952</v>
      </c>
      <c r="AQ1970" s="1" t="s">
        <v>101</v>
      </c>
      <c r="AR1970" s="3" t="s">
        <v>102</v>
      </c>
      <c r="AS1970" s="3">
        <v>160.67995726061937</v>
      </c>
      <c r="AT1970" s="1">
        <v>162.00265091185213</v>
      </c>
      <c r="AU1970" s="1">
        <v>61.658615770475045</v>
      </c>
      <c r="AV1970" s="1">
        <v>34.286773209758351</v>
      </c>
      <c r="AW1970" s="1" t="s">
        <v>7677</v>
      </c>
      <c r="AX1970" s="1" t="s">
        <v>103</v>
      </c>
      <c r="AY1970" s="1" t="s">
        <v>103</v>
      </c>
      <c r="AZ1970" s="1" t="s">
        <v>100</v>
      </c>
      <c r="BA1970" s="1" t="s">
        <v>100</v>
      </c>
      <c r="BB1970" s="1" t="s">
        <v>100</v>
      </c>
      <c r="BC1970" s="12" t="s">
        <v>103</v>
      </c>
      <c r="BD1970" s="1" t="s">
        <v>103</v>
      </c>
      <c r="BE1970" s="1" t="s">
        <v>100</v>
      </c>
      <c r="BF1970" s="1" t="s">
        <v>100</v>
      </c>
      <c r="BG1970" s="1" t="s">
        <v>103</v>
      </c>
      <c r="BH1970" s="1">
        <v>6.8281998631074607</v>
      </c>
      <c r="BI1970" s="1">
        <v>-22.934862759999987</v>
      </c>
      <c r="BJ1970" s="1">
        <v>2.9892060499999786</v>
      </c>
      <c r="BK1970" s="1">
        <v>-0.28568795000001046</v>
      </c>
      <c r="BL1970" s="1">
        <v>-10.44127081000002</v>
      </c>
      <c r="BM1970" s="1">
        <v>-3.1340975635570159</v>
      </c>
      <c r="BN1970" s="1">
        <v>173.16405033999999</v>
      </c>
      <c r="BO1970" s="1">
        <v>203.82118294</v>
      </c>
      <c r="BP1970" s="1">
        <v>93.846775937551243</v>
      </c>
      <c r="BQ1970" s="1">
        <v>707.81532961071036</v>
      </c>
      <c r="BR1970" s="1" t="s">
        <v>101</v>
      </c>
      <c r="BS1970" s="1">
        <v>9.5304585900068446</v>
      </c>
      <c r="BT1970" s="1">
        <v>137.9648</v>
      </c>
      <c r="BU1970" s="1">
        <v>223.49377480999999</v>
      </c>
      <c r="BV1970" s="1">
        <v>56.639662193561115</v>
      </c>
      <c r="BW1970" s="1">
        <v>209.38938198373467</v>
      </c>
    </row>
    <row r="1971" spans="1:75" x14ac:dyDescent="0.2">
      <c r="A1971" s="8" t="s">
        <v>7688</v>
      </c>
      <c r="B1971" s="4" t="s">
        <v>226</v>
      </c>
      <c r="C1971" s="8" t="s">
        <v>552</v>
      </c>
      <c r="D1971" s="8" t="s">
        <v>288</v>
      </c>
      <c r="E1971" s="9"/>
      <c r="F1971" s="1" t="s">
        <v>7689</v>
      </c>
      <c r="G1971" s="3" t="s">
        <v>7690</v>
      </c>
      <c r="H1971" s="3" t="s">
        <v>231</v>
      </c>
      <c r="I1971" s="1">
        <v>23.5</v>
      </c>
      <c r="J1971" s="1" t="s">
        <v>85</v>
      </c>
      <c r="K1971" s="1" t="s">
        <v>85</v>
      </c>
      <c r="L1971" s="1" t="s">
        <v>85</v>
      </c>
      <c r="M1971" s="1" t="s">
        <v>85</v>
      </c>
      <c r="N1971" s="3">
        <v>500000000</v>
      </c>
      <c r="O1971" s="10">
        <v>44375</v>
      </c>
      <c r="P1971" s="10">
        <v>44300</v>
      </c>
      <c r="Q1971" s="1">
        <v>-2.863118575792134E-2</v>
      </c>
      <c r="R1971" s="1">
        <v>0.52845683637829932</v>
      </c>
      <c r="S1971" s="1">
        <v>1.8400845170277957</v>
      </c>
      <c r="T1971" s="1">
        <v>-3.6852593750447138E-2</v>
      </c>
      <c r="U1971" s="1">
        <v>0.22118571896989625</v>
      </c>
      <c r="V1971" s="1">
        <v>1.5139298315988592</v>
      </c>
      <c r="W1971" s="1" t="s">
        <v>7691</v>
      </c>
      <c r="X1971" s="1">
        <v>47.035724639892578</v>
      </c>
      <c r="Y1971" s="1">
        <v>3.1750391720950972</v>
      </c>
      <c r="Z1971" s="11">
        <v>1.1256E-2</v>
      </c>
      <c r="AA1971" s="11">
        <v>0.23394904993867538</v>
      </c>
      <c r="AB1971" s="1" t="s">
        <v>87</v>
      </c>
      <c r="AC1971" s="1">
        <v>98.37</v>
      </c>
      <c r="AD1971" s="1">
        <v>4.8915002383542951</v>
      </c>
      <c r="AE1971" s="1">
        <v>3.7086991976563364</v>
      </c>
      <c r="AF1971" s="11">
        <v>3.7086991976563364</v>
      </c>
      <c r="AG1971" s="1" t="s">
        <v>84</v>
      </c>
      <c r="AH1971" s="1">
        <v>5.5909979422913718</v>
      </c>
      <c r="AI1971" s="1" t="e">
        <v>#VALUE!</v>
      </c>
      <c r="AJ1971" s="11" t="e">
        <v>#VALUE!</v>
      </c>
      <c r="AK1971" s="1" t="s">
        <v>7692</v>
      </c>
      <c r="AL1971" s="1">
        <v>50.356504520000001</v>
      </c>
      <c r="AM1971" s="1">
        <v>152.656791</v>
      </c>
      <c r="AN1971" s="1">
        <v>32.13669218576311</v>
      </c>
      <c r="AO1971" s="1">
        <v>1.4483230663928817</v>
      </c>
      <c r="AP1971" s="1">
        <v>119.66218875942857</v>
      </c>
      <c r="AQ1971" s="1" t="s">
        <v>111</v>
      </c>
      <c r="AR1971" s="3" t="s">
        <v>102</v>
      </c>
      <c r="AS1971" s="3">
        <v>48.150313779316889</v>
      </c>
      <c r="AT1971" s="1">
        <v>48.359354503497798</v>
      </c>
      <c r="AU1971" s="1">
        <v>8.3325346916269805</v>
      </c>
      <c r="AV1971" s="1">
        <v>-11.439586537827706</v>
      </c>
      <c r="AW1971" s="1" t="s">
        <v>7693</v>
      </c>
      <c r="AX1971" s="1" t="s">
        <v>103</v>
      </c>
      <c r="AY1971" s="1" t="s">
        <v>103</v>
      </c>
      <c r="AZ1971" s="1" t="s">
        <v>100</v>
      </c>
      <c r="BA1971" s="1" t="s">
        <v>100</v>
      </c>
      <c r="BB1971" s="1" t="s">
        <v>100</v>
      </c>
      <c r="BC1971" s="12" t="s">
        <v>103</v>
      </c>
      <c r="BD1971" s="1" t="s">
        <v>103</v>
      </c>
      <c r="BE1971" s="1" t="s">
        <v>100</v>
      </c>
      <c r="BF1971" s="1" t="s">
        <v>100</v>
      </c>
      <c r="BG1971" s="1" t="s">
        <v>103</v>
      </c>
      <c r="BH1971" s="1">
        <v>3.9698836413415468</v>
      </c>
      <c r="BI1971" s="1">
        <v>-17.356377499999994</v>
      </c>
      <c r="BJ1971" s="1">
        <v>-2.564418289999999</v>
      </c>
      <c r="BK1971" s="1">
        <v>0.88292875000000492</v>
      </c>
      <c r="BL1971" s="1">
        <v>2.9810853000000037</v>
      </c>
      <c r="BM1971" s="1">
        <v>-1.1303159979344213</v>
      </c>
      <c r="BN1971" s="1">
        <v>43.722672469999999</v>
      </c>
      <c r="BO1971" s="1">
        <v>74.955529100000007</v>
      </c>
      <c r="BP1971" s="1">
        <v>78.760085481172325</v>
      </c>
      <c r="BQ1971" s="1">
        <v>138.93127293499674</v>
      </c>
      <c r="BR1971" s="1" t="s">
        <v>111</v>
      </c>
      <c r="BS1971" s="1">
        <v>1.4483230663928817</v>
      </c>
      <c r="BT1971" s="1" t="s">
        <v>103</v>
      </c>
      <c r="BU1971" s="1" t="s">
        <v>103</v>
      </c>
      <c r="BV1971" s="1" t="e">
        <v>#VALUE!</v>
      </c>
      <c r="BW1971" s="1">
        <v>63.184603180952109</v>
      </c>
    </row>
    <row r="1972" spans="1:75" x14ac:dyDescent="0.2">
      <c r="A1972" s="8" t="s">
        <v>7694</v>
      </c>
      <c r="B1972" s="4" t="s">
        <v>126</v>
      </c>
      <c r="C1972" s="8" t="s">
        <v>552</v>
      </c>
      <c r="D1972" s="8" t="s">
        <v>288</v>
      </c>
      <c r="E1972" s="9"/>
      <c r="F1972" s="1" t="s">
        <v>7695</v>
      </c>
      <c r="G1972" s="3" t="s">
        <v>7696</v>
      </c>
      <c r="H1972" s="3" t="s">
        <v>130</v>
      </c>
      <c r="I1972" s="1">
        <v>31</v>
      </c>
      <c r="J1972" s="1" t="s">
        <v>85</v>
      </c>
      <c r="K1972" s="1" t="s">
        <v>85</v>
      </c>
      <c r="L1972" s="1" t="s">
        <v>85</v>
      </c>
      <c r="M1972" s="1" t="s">
        <v>85</v>
      </c>
      <c r="N1972" s="3">
        <v>750000000</v>
      </c>
      <c r="O1972" s="10">
        <v>42871</v>
      </c>
      <c r="P1972" s="10">
        <v>42572</v>
      </c>
      <c r="Q1972" s="1">
        <v>-5.7130051661635761E-2</v>
      </c>
      <c r="R1972" s="1">
        <v>0.43078286167148594</v>
      </c>
      <c r="S1972" s="1">
        <v>1.819212140568971</v>
      </c>
      <c r="T1972" s="1">
        <v>-0.11230515147137021</v>
      </c>
      <c r="U1972" s="1">
        <v>3.1588765637935445E-2</v>
      </c>
      <c r="V1972" s="1">
        <v>1.4997789474608725</v>
      </c>
      <c r="W1972" s="1" t="s">
        <v>1964</v>
      </c>
      <c r="X1972" s="1">
        <v>55.504974365234375</v>
      </c>
      <c r="Y1972" s="1">
        <v>3.266696588863315</v>
      </c>
      <c r="Z1972" s="11">
        <v>-7.5669999999999999E-3</v>
      </c>
      <c r="AA1972" s="11">
        <v>0.20157194152627955</v>
      </c>
      <c r="AB1972" s="1" t="s">
        <v>87</v>
      </c>
      <c r="AC1972" s="1">
        <v>99.152000000000001</v>
      </c>
      <c r="AD1972" s="1">
        <v>4.82436423412486</v>
      </c>
      <c r="AE1972" s="1">
        <v>3.4811229095716074</v>
      </c>
      <c r="AF1972" s="11">
        <v>3.4811229095716074</v>
      </c>
      <c r="AG1972" s="1" t="s">
        <v>84</v>
      </c>
      <c r="AH1972" s="1">
        <v>4.8217932777265391</v>
      </c>
      <c r="AI1972" s="1" t="e">
        <v>#VALUE!</v>
      </c>
      <c r="AJ1972" s="11" t="e">
        <v>#VALUE!</v>
      </c>
      <c r="AK1972" s="1" t="s">
        <v>7692</v>
      </c>
      <c r="AL1972" s="1">
        <v>60.732310339999998</v>
      </c>
      <c r="AM1972" s="1">
        <v>167.630583</v>
      </c>
      <c r="AN1972" s="1">
        <v>33.890626269536114</v>
      </c>
      <c r="AO1972" s="1">
        <v>1.946611909650924</v>
      </c>
      <c r="AP1972" s="1">
        <v>125.6132818627557</v>
      </c>
      <c r="AQ1972" s="1" t="s">
        <v>111</v>
      </c>
      <c r="AR1972" s="3" t="s">
        <v>102</v>
      </c>
      <c r="AS1972" s="3">
        <v>56.275634482484179</v>
      </c>
      <c r="AT1972" s="1">
        <v>56.456120764949304</v>
      </c>
      <c r="AU1972" s="1">
        <v>6.7437406794180088</v>
      </c>
      <c r="AV1972" s="1">
        <v>-10.576124710910451</v>
      </c>
      <c r="AW1972" s="1" t="s">
        <v>7693</v>
      </c>
      <c r="AX1972" s="1" t="s">
        <v>103</v>
      </c>
      <c r="AY1972" s="1" t="s">
        <v>103</v>
      </c>
      <c r="AZ1972" s="1" t="s">
        <v>100</v>
      </c>
      <c r="BA1972" s="1" t="s">
        <v>100</v>
      </c>
      <c r="BB1972" s="1" t="s">
        <v>100</v>
      </c>
      <c r="BC1972" s="12" t="s">
        <v>103</v>
      </c>
      <c r="BD1972" s="1" t="s">
        <v>103</v>
      </c>
      <c r="BE1972" s="1" t="s">
        <v>100</v>
      </c>
      <c r="BF1972" s="1" t="s">
        <v>100</v>
      </c>
      <c r="BG1972" s="1" t="s">
        <v>103</v>
      </c>
      <c r="BH1972" s="1">
        <v>8.084873374401095</v>
      </c>
      <c r="BI1972" s="1">
        <v>-12.647390110000003</v>
      </c>
      <c r="BJ1972" s="1">
        <v>2.8231345599999997</v>
      </c>
      <c r="BK1972" s="1">
        <v>1.6375720599999966</v>
      </c>
      <c r="BL1972" s="1">
        <v>6.8410085599999988</v>
      </c>
      <c r="BM1972" s="1">
        <v>-1.0606826361798944</v>
      </c>
      <c r="BN1972" s="1">
        <v>53.479853869999999</v>
      </c>
      <c r="BO1972" s="1">
        <v>80.227397069999995</v>
      </c>
      <c r="BP1972" s="1">
        <v>72.885522921596774</v>
      </c>
      <c r="BQ1972" s="1">
        <v>186.31572424283149</v>
      </c>
      <c r="BR1972" s="1" t="s">
        <v>111</v>
      </c>
      <c r="BS1972" s="1">
        <v>1.946611909650924</v>
      </c>
      <c r="BT1972" s="1">
        <v>52.454291179999998</v>
      </c>
      <c r="BU1972" s="1">
        <v>178.91427883</v>
      </c>
      <c r="BV1972" s="1">
        <v>93.454040828383711</v>
      </c>
      <c r="BW1972" s="1">
        <v>70.473196730261265</v>
      </c>
    </row>
    <row r="1973" spans="1:75" x14ac:dyDescent="0.2">
      <c r="A1973" s="8" t="s">
        <v>7697</v>
      </c>
      <c r="B1973" s="4" t="s">
        <v>485</v>
      </c>
      <c r="C1973" s="8" t="s">
        <v>552</v>
      </c>
      <c r="D1973" s="8" t="s">
        <v>288</v>
      </c>
      <c r="E1973" s="9"/>
      <c r="F1973" s="1" t="s">
        <v>7698</v>
      </c>
      <c r="G1973" s="3" t="s">
        <v>7699</v>
      </c>
      <c r="H1973" s="3" t="s">
        <v>488</v>
      </c>
      <c r="I1973" s="1">
        <v>33.5</v>
      </c>
      <c r="J1973" s="1" t="s">
        <v>85</v>
      </c>
      <c r="K1973" s="1" t="s">
        <v>85</v>
      </c>
      <c r="L1973" s="1" t="s">
        <v>85</v>
      </c>
      <c r="M1973" s="1" t="s">
        <v>85</v>
      </c>
      <c r="N1973" s="3">
        <v>1000000000</v>
      </c>
      <c r="O1973" s="10">
        <v>44375</v>
      </c>
      <c r="P1973" s="10">
        <v>44308</v>
      </c>
      <c r="Q1973" s="1">
        <v>-0.74991758065344749</v>
      </c>
      <c r="R1973" s="1">
        <v>-0.36258704681156884</v>
      </c>
      <c r="S1973" s="1">
        <v>1.5360279790771258</v>
      </c>
      <c r="T1973" s="1">
        <v>-0.80857200220112446</v>
      </c>
      <c r="U1973" s="1">
        <v>-1.4282139698305607</v>
      </c>
      <c r="V1973" s="1">
        <v>1.1465653505103646</v>
      </c>
      <c r="W1973" s="1" t="s">
        <v>1972</v>
      </c>
      <c r="X1973" s="1">
        <v>79.572776794433594</v>
      </c>
      <c r="Y1973" s="1">
        <v>3.8971119211784231</v>
      </c>
      <c r="Z1973" s="11">
        <v>-4.0357999999999998E-2</v>
      </c>
      <c r="AA1973" s="11">
        <v>0.29460782711474565</v>
      </c>
      <c r="AB1973" s="1" t="s">
        <v>87</v>
      </c>
      <c r="AC1973" s="1">
        <v>94.408000000000001</v>
      </c>
      <c r="AD1973" s="1">
        <v>4.9304099193443145</v>
      </c>
      <c r="AE1973" s="1">
        <v>3.302891526895336</v>
      </c>
      <c r="AF1973" s="11">
        <v>3.302891526895336</v>
      </c>
      <c r="AG1973" s="1" t="s">
        <v>84</v>
      </c>
      <c r="AH1973" s="1">
        <v>3.8766012226504207</v>
      </c>
      <c r="AI1973" s="1" t="e">
        <v>#VALUE!</v>
      </c>
      <c r="AJ1973" s="11" t="e">
        <v>#VALUE!</v>
      </c>
      <c r="AK1973" s="1" t="s">
        <v>7692</v>
      </c>
      <c r="AL1973" s="1">
        <v>83.19395222</v>
      </c>
      <c r="AM1973" s="1">
        <v>180.27538100000001</v>
      </c>
      <c r="AN1973" s="1">
        <v>19.038177114757246</v>
      </c>
      <c r="AO1973" s="1">
        <v>5.9466119096509242</v>
      </c>
      <c r="AP1973" s="1">
        <v>159.54324706896605</v>
      </c>
      <c r="AQ1973" s="1" t="s">
        <v>111</v>
      </c>
      <c r="AR1973" s="3" t="s">
        <v>102</v>
      </c>
      <c r="AS1973" s="3">
        <v>78.511747766789597</v>
      </c>
      <c r="AT1973" s="1">
        <v>80.357352435616704</v>
      </c>
      <c r="AU1973" s="1">
        <v>1.2726764633844923</v>
      </c>
      <c r="AV1973" s="1">
        <v>-17.338566119528487</v>
      </c>
      <c r="AW1973" s="1" t="s">
        <v>7693</v>
      </c>
      <c r="AX1973" s="1" t="s">
        <v>103</v>
      </c>
      <c r="AY1973" s="1" t="s">
        <v>103</v>
      </c>
      <c r="AZ1973" s="1" t="s">
        <v>100</v>
      </c>
      <c r="BA1973" s="1" t="s">
        <v>100</v>
      </c>
      <c r="BB1973" s="1" t="s">
        <v>100</v>
      </c>
      <c r="BC1973" s="12" t="s">
        <v>103</v>
      </c>
      <c r="BD1973" s="1" t="s">
        <v>103</v>
      </c>
      <c r="BE1973" s="1" t="s">
        <v>100</v>
      </c>
      <c r="BF1973" s="1" t="s">
        <v>100</v>
      </c>
      <c r="BG1973" s="1" t="s">
        <v>103</v>
      </c>
      <c r="BH1973" s="1">
        <v>3.9698836413415468</v>
      </c>
      <c r="BI1973" s="1">
        <v>-32.564361610000006</v>
      </c>
      <c r="BJ1973" s="1">
        <v>2.8605920300000065</v>
      </c>
      <c r="BK1973" s="1">
        <v>1.5673119900000074</v>
      </c>
      <c r="BL1973" s="1">
        <v>1.0698789300000016</v>
      </c>
      <c r="BM1973" s="1">
        <v>-1.4197721506642809</v>
      </c>
      <c r="BN1973" s="1">
        <v>79.826526450000003</v>
      </c>
      <c r="BO1973" s="1">
        <v>107.24071850999999</v>
      </c>
      <c r="BP1973" s="1">
        <v>87.716487275532714</v>
      </c>
      <c r="BQ1973" s="1">
        <v>509.90459733149862</v>
      </c>
      <c r="BR1973" s="1" t="s">
        <v>111</v>
      </c>
      <c r="BS1973" s="1">
        <v>5.9466119096509242</v>
      </c>
      <c r="BT1973" s="1" t="s">
        <v>103</v>
      </c>
      <c r="BU1973" s="1" t="s">
        <v>103</v>
      </c>
      <c r="BV1973" s="1" t="e">
        <v>#VALUE!</v>
      </c>
      <c r="BW1973" s="1">
        <v>111.20909406788675</v>
      </c>
    </row>
    <row r="1974" spans="1:75" x14ac:dyDescent="0.2">
      <c r="A1974" s="8" t="s">
        <v>7700</v>
      </c>
      <c r="B1974" s="4" t="s">
        <v>105</v>
      </c>
      <c r="C1974" s="8" t="s">
        <v>552</v>
      </c>
      <c r="D1974" s="8" t="s">
        <v>288</v>
      </c>
      <c r="E1974" s="9"/>
      <c r="F1974" s="1" t="s">
        <v>7701</v>
      </c>
      <c r="G1974" s="3" t="s">
        <v>7702</v>
      </c>
      <c r="H1974" s="3" t="s">
        <v>108</v>
      </c>
      <c r="I1974" s="1">
        <v>47.5</v>
      </c>
      <c r="J1974" s="1" t="s">
        <v>85</v>
      </c>
      <c r="K1974" s="1" t="s">
        <v>85</v>
      </c>
      <c r="L1974" s="1" t="s">
        <v>85</v>
      </c>
      <c r="M1974" s="1" t="s">
        <v>85</v>
      </c>
      <c r="N1974" s="3">
        <v>600000000</v>
      </c>
      <c r="O1974" s="10">
        <v>44375</v>
      </c>
      <c r="P1974" s="10">
        <v>44406</v>
      </c>
      <c r="Q1974" s="1">
        <v>-2.0998817185206686</v>
      </c>
      <c r="R1974" s="1">
        <v>-2.4579385595064895</v>
      </c>
      <c r="S1974" s="1">
        <v>-1.1447881144107441</v>
      </c>
      <c r="T1974" s="1">
        <v>-3.6987233481104553</v>
      </c>
      <c r="U1974" s="1">
        <v>-8.2309000020216452</v>
      </c>
      <c r="V1974" s="1">
        <v>-5.9270410237474591</v>
      </c>
      <c r="W1974" s="1" t="s">
        <v>7703</v>
      </c>
      <c r="X1974" s="1">
        <v>120.28370666503906</v>
      </c>
      <c r="Y1974" s="1">
        <v>4.8419430390141054</v>
      </c>
      <c r="Z1974" s="11">
        <v>0.573712</v>
      </c>
      <c r="AA1974" s="11">
        <v>1.5558439246867506</v>
      </c>
      <c r="AB1974" s="1" t="s">
        <v>87</v>
      </c>
      <c r="AC1974" s="1">
        <v>84.025999999999996</v>
      </c>
      <c r="AD1974" s="1">
        <v>5.2012223687183319</v>
      </c>
      <c r="AE1974" s="1">
        <v>3.2925726100307826</v>
      </c>
      <c r="AF1974" s="11">
        <v>3.2925726100307826</v>
      </c>
      <c r="AG1974" s="1" t="s">
        <v>84</v>
      </c>
      <c r="AH1974" s="1">
        <v>3.4695277367424411</v>
      </c>
      <c r="AI1974" s="1" t="e">
        <v>#VALUE!</v>
      </c>
      <c r="AJ1974" s="11" t="e">
        <v>#VALUE!</v>
      </c>
      <c r="AK1974" s="1" t="s">
        <v>7692</v>
      </c>
      <c r="AL1974" s="1">
        <v>121.22144483</v>
      </c>
      <c r="AM1974" s="1">
        <v>194.76293999999999</v>
      </c>
      <c r="AN1974" s="1">
        <v>7.7996570792294904</v>
      </c>
      <c r="AO1974" s="1">
        <v>25.946611909650922</v>
      </c>
      <c r="AP1974" s="1">
        <v>184.8323824048087</v>
      </c>
      <c r="AQ1974" s="1" t="s">
        <v>111</v>
      </c>
      <c r="AR1974" s="3" t="s">
        <v>102</v>
      </c>
      <c r="AS1974" s="3">
        <v>118.69693081203665</v>
      </c>
      <c r="AT1974" s="1">
        <v>122.88462099326023</v>
      </c>
      <c r="AU1974" s="1" t="s">
        <v>103</v>
      </c>
      <c r="AV1974" s="1">
        <v>-45.144725528296533</v>
      </c>
      <c r="AW1974" s="1" t="s">
        <v>7693</v>
      </c>
      <c r="AX1974" s="1" t="s">
        <v>103</v>
      </c>
      <c r="AY1974" s="1" t="s">
        <v>103</v>
      </c>
      <c r="AZ1974" s="1" t="s">
        <v>100</v>
      </c>
      <c r="BA1974" s="1" t="s">
        <v>100</v>
      </c>
      <c r="BB1974" s="1" t="s">
        <v>100</v>
      </c>
      <c r="BC1974" s="12" t="s">
        <v>103</v>
      </c>
      <c r="BD1974" s="1" t="s">
        <v>103</v>
      </c>
      <c r="BE1974" s="1" t="s">
        <v>100</v>
      </c>
      <c r="BF1974" s="1" t="s">
        <v>100</v>
      </c>
      <c r="BG1974" s="1" t="s">
        <v>103</v>
      </c>
      <c r="BH1974" s="1">
        <v>3.9698836413415468</v>
      </c>
      <c r="BI1974" s="1">
        <v>-41.475273810000004</v>
      </c>
      <c r="BJ1974" s="1">
        <v>2.0788285600000052</v>
      </c>
      <c r="BK1974" s="1">
        <v>-2.8998441600000007</v>
      </c>
      <c r="BL1974" s="1">
        <v>-15.17214414</v>
      </c>
      <c r="BM1974" s="1">
        <v>-2.1926920440654167</v>
      </c>
      <c r="BN1974" s="1">
        <v>117.96254184999999</v>
      </c>
      <c r="BO1974" s="1">
        <v>149.70862534</v>
      </c>
      <c r="BP1974" s="1">
        <v>89.734472345142819</v>
      </c>
      <c r="BQ1974" s="1">
        <v>1303.7895920086839</v>
      </c>
      <c r="BR1974" s="1" t="s">
        <v>111</v>
      </c>
      <c r="BS1974" s="1">
        <v>25.946611909650922</v>
      </c>
      <c r="BT1974" s="1" t="s">
        <v>103</v>
      </c>
      <c r="BU1974" s="1" t="s">
        <v>103</v>
      </c>
      <c r="BV1974" s="1" t="e">
        <v>#VALUE!</v>
      </c>
      <c r="BW1974" s="1">
        <v>155.54041113003936</v>
      </c>
    </row>
    <row r="1975" spans="1:75" x14ac:dyDescent="0.2">
      <c r="A1975" s="8" t="s">
        <v>7704</v>
      </c>
      <c r="B1975" s="4" t="s">
        <v>136</v>
      </c>
      <c r="C1975" s="8" t="s">
        <v>552</v>
      </c>
      <c r="D1975" s="8" t="s">
        <v>288</v>
      </c>
      <c r="E1975" s="9"/>
      <c r="F1975" s="1" t="s">
        <v>7705</v>
      </c>
      <c r="G1975" s="3" t="s">
        <v>7706</v>
      </c>
      <c r="H1975" s="3" t="s">
        <v>139</v>
      </c>
      <c r="I1975" s="1">
        <v>39.25</v>
      </c>
      <c r="J1975" s="1" t="s">
        <v>85</v>
      </c>
      <c r="K1975" s="1" t="s">
        <v>85</v>
      </c>
      <c r="L1975" s="1" t="s">
        <v>85</v>
      </c>
      <c r="M1975" s="1" t="s">
        <v>85</v>
      </c>
      <c r="N1975" s="3">
        <v>500000000</v>
      </c>
      <c r="O1975" s="10">
        <v>42206</v>
      </c>
      <c r="P1975" s="10">
        <v>42194</v>
      </c>
      <c r="Q1975" s="1">
        <v>6.2690431077605524E-2</v>
      </c>
      <c r="R1975" s="1">
        <v>0.68335002292960745</v>
      </c>
      <c r="S1975" s="1">
        <v>1.8199669468583979</v>
      </c>
      <c r="T1975" s="1">
        <v>7.0139478546726863E-3</v>
      </c>
      <c r="U1975" s="1">
        <v>0.31587384402098628</v>
      </c>
      <c r="V1975" s="1">
        <v>1.4617301726992604</v>
      </c>
      <c r="W1975" s="1" t="s">
        <v>7707</v>
      </c>
      <c r="X1975" s="1">
        <v>35.800811767578125</v>
      </c>
      <c r="Y1975" s="1">
        <v>3.06269006</v>
      </c>
      <c r="Z1975" s="11">
        <v>8.4250000000000002E-3</v>
      </c>
      <c r="AA1975" s="11">
        <v>0.28887495926659401</v>
      </c>
      <c r="AB1975" s="1" t="s">
        <v>87</v>
      </c>
      <c r="AC1975" s="1">
        <v>100.09</v>
      </c>
      <c r="AD1975" s="1">
        <v>4.9101551945121074</v>
      </c>
      <c r="AE1975" s="1">
        <v>3.7443511515477845</v>
      </c>
      <c r="AF1975" s="11">
        <v>3.7443511515477845</v>
      </c>
      <c r="AG1975" s="1" t="s">
        <v>84</v>
      </c>
      <c r="AH1975" s="1">
        <v>5.896016149711274</v>
      </c>
      <c r="AI1975" s="1" t="e">
        <v>#VALUE!</v>
      </c>
      <c r="AJ1975" s="11" t="e">
        <v>#VALUE!</v>
      </c>
      <c r="AK1975" s="1" t="s">
        <v>7692</v>
      </c>
      <c r="AL1975" s="1">
        <v>36.172447820000002</v>
      </c>
      <c r="AM1975" s="1">
        <v>147.04744299999999</v>
      </c>
      <c r="AN1975" s="1">
        <v>39.149271965976411</v>
      </c>
      <c r="AO1975" s="1">
        <v>0.59685147159479812</v>
      </c>
      <c r="AP1975" s="1">
        <v>104.401299309389</v>
      </c>
      <c r="AQ1975" s="1" t="s">
        <v>111</v>
      </c>
      <c r="AR1975" s="3" t="s">
        <v>102</v>
      </c>
      <c r="AS1975" s="3">
        <v>37.404936698010836</v>
      </c>
      <c r="AT1975" s="1">
        <v>36.298751890794904</v>
      </c>
      <c r="AU1975" s="1">
        <v>11.128726489325569</v>
      </c>
      <c r="AV1975" s="1">
        <v>-15.259877009105072</v>
      </c>
      <c r="AW1975" s="1" t="s">
        <v>7693</v>
      </c>
      <c r="AX1975" s="1" t="s">
        <v>103</v>
      </c>
      <c r="AY1975" s="1" t="s">
        <v>103</v>
      </c>
      <c r="AZ1975" s="1" t="s">
        <v>100</v>
      </c>
      <c r="BA1975" s="1" t="s">
        <v>100</v>
      </c>
      <c r="BB1975" s="1" t="s">
        <v>100</v>
      </c>
      <c r="BC1975" s="12" t="s">
        <v>103</v>
      </c>
      <c r="BD1975" s="1" t="s">
        <v>103</v>
      </c>
      <c r="BE1975" s="1" t="s">
        <v>100</v>
      </c>
      <c r="BF1975" s="1" t="s">
        <v>100</v>
      </c>
      <c r="BG1975" s="1" t="s">
        <v>103</v>
      </c>
      <c r="BH1975" s="1">
        <v>9.9055441478439423</v>
      </c>
      <c r="BI1975" s="1">
        <v>-17.436483379999999</v>
      </c>
      <c r="BJ1975" s="1">
        <v>-1.283516579999997</v>
      </c>
      <c r="BK1975" s="1">
        <v>2.065964730000001</v>
      </c>
      <c r="BL1975" s="1">
        <v>-9.5777535499999971</v>
      </c>
      <c r="BM1975" s="1">
        <v>-1.479164261597816</v>
      </c>
      <c r="BN1975" s="1">
        <v>31.701460409999999</v>
      </c>
      <c r="BO1975" s="1">
        <v>68.513929329999996</v>
      </c>
      <c r="BP1975" s="1">
        <v>87.854692876709109</v>
      </c>
      <c r="BQ1975" s="1">
        <v>58.75673693047645</v>
      </c>
      <c r="BR1975" s="1" t="s">
        <v>111</v>
      </c>
      <c r="BS1975" s="1">
        <v>0.84325804243668723</v>
      </c>
      <c r="BT1975" s="1">
        <v>31.701460409999999</v>
      </c>
      <c r="BU1975" s="1">
        <v>132.15877028</v>
      </c>
      <c r="BV1975" s="1">
        <v>95.549365779567637</v>
      </c>
      <c r="BW1975" s="1">
        <v>43.891880943736354</v>
      </c>
    </row>
    <row r="1976" spans="1:75" x14ac:dyDescent="0.2">
      <c r="A1976" s="8" t="s">
        <v>7708</v>
      </c>
      <c r="B1976" s="4" t="s">
        <v>93</v>
      </c>
      <c r="C1976" s="8" t="s">
        <v>552</v>
      </c>
      <c r="D1976" s="8" t="s">
        <v>288</v>
      </c>
      <c r="E1976" s="9"/>
      <c r="F1976" s="1" t="s">
        <v>7709</v>
      </c>
      <c r="G1976" s="3" t="s">
        <v>7710</v>
      </c>
      <c r="H1976" s="3" t="s">
        <v>98</v>
      </c>
      <c r="I1976" s="1">
        <v>26</v>
      </c>
      <c r="J1976" s="1" t="s">
        <v>85</v>
      </c>
      <c r="K1976" s="1" t="s">
        <v>85</v>
      </c>
      <c r="L1976" s="1" t="s">
        <v>85</v>
      </c>
      <c r="M1976" s="1" t="s">
        <v>85</v>
      </c>
      <c r="N1976" s="3">
        <v>0</v>
      </c>
      <c r="O1976" s="10">
        <v>41838</v>
      </c>
      <c r="P1976" s="10">
        <v>41445</v>
      </c>
      <c r="Q1976" s="1" t="s">
        <v>85</v>
      </c>
      <c r="R1976" s="1" t="s">
        <v>85</v>
      </c>
      <c r="S1976" s="1" t="s">
        <v>85</v>
      </c>
      <c r="T1976" s="1" t="s">
        <v>85</v>
      </c>
      <c r="U1976" s="1" t="s">
        <v>85</v>
      </c>
      <c r="V1976" s="1" t="s">
        <v>85</v>
      </c>
      <c r="W1976" s="1" t="s">
        <v>2389</v>
      </c>
      <c r="X1976" s="1" t="s">
        <v>85</v>
      </c>
      <c r="Y1976" s="1" t="s">
        <v>100</v>
      </c>
      <c r="Z1976" s="11" t="s">
        <v>100</v>
      </c>
      <c r="AA1976" s="11" t="s">
        <v>100</v>
      </c>
      <c r="AB1976" s="1" t="s">
        <v>87</v>
      </c>
      <c r="AC1976" s="1" t="s">
        <v>100</v>
      </c>
      <c r="AD1976" s="1">
        <v>5.4959213112304095</v>
      </c>
      <c r="AE1976" s="1">
        <v>4.6556628268058162</v>
      </c>
      <c r="AF1976" s="11">
        <v>4.6556628268058162</v>
      </c>
      <c r="AG1976" s="1" t="s">
        <v>84</v>
      </c>
      <c r="AH1976" s="1">
        <v>273.52343196494638</v>
      </c>
      <c r="AI1976" s="1" t="e">
        <v>#VALUE!</v>
      </c>
      <c r="AJ1976" s="11" t="e">
        <v>#VALUE!</v>
      </c>
      <c r="AK1976" s="1" t="s">
        <v>7692</v>
      </c>
      <c r="AL1976" s="1" t="s">
        <v>100</v>
      </c>
      <c r="AM1976" s="1">
        <v>731.99990535952702</v>
      </c>
      <c r="AN1976" s="1">
        <v>646.49505605492141</v>
      </c>
      <c r="AO1976" s="1" t="s">
        <v>85</v>
      </c>
      <c r="AP1976" s="1">
        <v>90.799929755137327</v>
      </c>
      <c r="AQ1976" s="1" t="s">
        <v>101</v>
      </c>
      <c r="AR1976" s="3" t="s">
        <v>102</v>
      </c>
      <c r="AS1976" s="3" t="s">
        <v>100</v>
      </c>
      <c r="AT1976" s="1" t="s">
        <v>100</v>
      </c>
      <c r="AU1976" s="1" t="s">
        <v>103</v>
      </c>
      <c r="AV1976" s="1" t="s">
        <v>100</v>
      </c>
      <c r="AW1976" s="1" t="s">
        <v>7693</v>
      </c>
      <c r="AX1976" s="1" t="s">
        <v>103</v>
      </c>
      <c r="AY1976" s="1" t="s">
        <v>103</v>
      </c>
      <c r="AZ1976" s="1" t="s">
        <v>100</v>
      </c>
      <c r="BA1976" s="1" t="s">
        <v>100</v>
      </c>
      <c r="BB1976" s="1" t="s">
        <v>100</v>
      </c>
      <c r="BC1976" s="12" t="s">
        <v>103</v>
      </c>
      <c r="BD1976" s="1" t="s">
        <v>103</v>
      </c>
      <c r="BE1976" s="1" t="s">
        <v>100</v>
      </c>
      <c r="BF1976" s="1" t="s">
        <v>100</v>
      </c>
      <c r="BG1976" s="1" t="s">
        <v>103</v>
      </c>
      <c r="BH1976" s="1">
        <v>10.907597535934292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e">
        <v>#VALUE!</v>
      </c>
      <c r="BQ1976" s="1" t="e">
        <v>#VALUE!</v>
      </c>
      <c r="BR1976" s="1" t="s">
        <v>101</v>
      </c>
      <c r="BS1976" s="1" t="s">
        <v>85</v>
      </c>
      <c r="BT1976" s="1" t="s">
        <v>100</v>
      </c>
      <c r="BU1976" s="1" t="s">
        <v>100</v>
      </c>
      <c r="BV1976" s="1" t="e">
        <v>#VALUE!</v>
      </c>
      <c r="BW1976" s="1" t="s">
        <v>85</v>
      </c>
    </row>
    <row r="1977" spans="1:75" x14ac:dyDescent="0.2">
      <c r="A1977" s="8" t="s">
        <v>7711</v>
      </c>
      <c r="B1977" s="4" t="s">
        <v>686</v>
      </c>
      <c r="C1977" s="8" t="s">
        <v>552</v>
      </c>
      <c r="D1977" s="8" t="s">
        <v>288</v>
      </c>
      <c r="E1977" s="9"/>
      <c r="F1977" s="1" t="s">
        <v>7712</v>
      </c>
      <c r="G1977" s="3" t="s">
        <v>7713</v>
      </c>
      <c r="H1977" s="3" t="s">
        <v>689</v>
      </c>
      <c r="I1977" s="1">
        <v>38.5</v>
      </c>
      <c r="J1977" s="1" t="s">
        <v>85</v>
      </c>
      <c r="K1977" s="1" t="s">
        <v>85</v>
      </c>
      <c r="L1977" s="1" t="s">
        <v>85</v>
      </c>
      <c r="M1977" s="1" t="s">
        <v>85</v>
      </c>
      <c r="N1977" s="3">
        <v>750000000</v>
      </c>
      <c r="O1977" s="10">
        <v>42871</v>
      </c>
      <c r="P1977" s="10">
        <v>37168</v>
      </c>
      <c r="Q1977" s="1">
        <v>-0.94858135753539408</v>
      </c>
      <c r="R1977" s="1">
        <v>-0.84548332573228802</v>
      </c>
      <c r="S1977" s="1">
        <v>0.9065234860367255</v>
      </c>
      <c r="T1977" s="1">
        <v>-0.92324713749128984</v>
      </c>
      <c r="U1977" s="1">
        <v>-1.8629364516848934</v>
      </c>
      <c r="V1977" s="1">
        <v>0.71512964721043293</v>
      </c>
      <c r="W1977" s="1" t="s">
        <v>7714</v>
      </c>
      <c r="X1977" s="1">
        <v>106.20350646972656</v>
      </c>
      <c r="Y1977" s="1">
        <v>4.4443739482520899</v>
      </c>
      <c r="Z1977" s="11">
        <v>0.18607399999999999</v>
      </c>
      <c r="AA1977" s="11">
        <v>0.49976690846105232</v>
      </c>
      <c r="AB1977" s="1" t="s">
        <v>87</v>
      </c>
      <c r="AC1977" s="1">
        <v>93.825000000000003</v>
      </c>
      <c r="AD1977" s="1">
        <v>5.0979445414090927</v>
      </c>
      <c r="AE1977" s="1">
        <v>3.3102621090006403</v>
      </c>
      <c r="AF1977" s="11">
        <v>3.3102621090006403</v>
      </c>
      <c r="AG1977" s="1" t="s">
        <v>84</v>
      </c>
      <c r="AH1977" s="1">
        <v>3.8463716005268638</v>
      </c>
      <c r="AI1977" s="1" t="e">
        <v>#VALUE!</v>
      </c>
      <c r="AJ1977" s="11" t="e">
        <v>#VALUE!</v>
      </c>
      <c r="AK1977" s="1" t="s">
        <v>7692</v>
      </c>
      <c r="AL1977" s="1">
        <v>106.75109154</v>
      </c>
      <c r="AM1977" s="1">
        <v>190.12892300000001</v>
      </c>
      <c r="AN1977" s="1">
        <v>14.859836026747701</v>
      </c>
      <c r="AO1977" s="1">
        <v>9.9466119096509242</v>
      </c>
      <c r="AP1977" s="1">
        <v>173.52342601493868</v>
      </c>
      <c r="AQ1977" s="1" t="s">
        <v>111</v>
      </c>
      <c r="AR1977" s="3" t="s">
        <v>102</v>
      </c>
      <c r="AS1977" s="3">
        <v>104.91063268653677</v>
      </c>
      <c r="AT1977" s="1">
        <v>106.67010634349393</v>
      </c>
      <c r="AU1977" s="1">
        <v>3.1115613696393929</v>
      </c>
      <c r="AV1977" s="1">
        <v>-24.018792919098875</v>
      </c>
      <c r="AW1977" s="1" t="s">
        <v>7693</v>
      </c>
      <c r="AX1977" s="1" t="s">
        <v>103</v>
      </c>
      <c r="AY1977" s="1" t="s">
        <v>103</v>
      </c>
      <c r="AZ1977" s="1" t="s">
        <v>100</v>
      </c>
      <c r="BA1977" s="1" t="s">
        <v>100</v>
      </c>
      <c r="BB1977" s="1" t="s">
        <v>100</v>
      </c>
      <c r="BC1977" s="12" t="s">
        <v>103</v>
      </c>
      <c r="BD1977" s="1" t="s">
        <v>103</v>
      </c>
      <c r="BE1977" s="1" t="s">
        <v>100</v>
      </c>
      <c r="BF1977" s="1" t="s">
        <v>100</v>
      </c>
      <c r="BG1977" s="1" t="s">
        <v>103</v>
      </c>
      <c r="BH1977" s="1">
        <v>8.084873374401095</v>
      </c>
      <c r="BI1977" s="1">
        <v>-36.514500919999989</v>
      </c>
      <c r="BJ1977" s="1">
        <v>1.9994267099999945</v>
      </c>
      <c r="BK1977" s="1">
        <v>-1.3535192599999988</v>
      </c>
      <c r="BL1977" s="1">
        <v>-4.4397043799999949</v>
      </c>
      <c r="BM1977" s="1">
        <v>-1.6173128654238473</v>
      </c>
      <c r="BN1977" s="1">
        <v>103.30700619</v>
      </c>
      <c r="BO1977" s="1">
        <v>129.63215829000001</v>
      </c>
      <c r="BP1977" s="1">
        <v>86.917130290768554</v>
      </c>
      <c r="BQ1977" s="1">
        <v>768.43591527463673</v>
      </c>
      <c r="BR1977" s="1" t="s">
        <v>111</v>
      </c>
      <c r="BS1977" s="1">
        <v>9.9466119096509242</v>
      </c>
      <c r="BT1977" s="1">
        <v>103.30700619</v>
      </c>
      <c r="BU1977" s="1">
        <v>206.02250000000001</v>
      </c>
      <c r="BV1977" s="1">
        <v>96.646966078583262</v>
      </c>
      <c r="BW1977" s="1">
        <v>139.30620352749077</v>
      </c>
    </row>
    <row r="1978" spans="1:75" x14ac:dyDescent="0.2">
      <c r="A1978" s="8" t="s">
        <v>7715</v>
      </c>
      <c r="B1978" s="4" t="s">
        <v>105</v>
      </c>
      <c r="C1978" s="8" t="s">
        <v>552</v>
      </c>
      <c r="D1978" s="8" t="s">
        <v>288</v>
      </c>
      <c r="E1978" s="9"/>
      <c r="F1978" s="1" t="s">
        <v>7716</v>
      </c>
      <c r="G1978" s="3" t="s">
        <v>7717</v>
      </c>
      <c r="H1978" s="3" t="s">
        <v>108</v>
      </c>
      <c r="I1978" s="1">
        <v>40</v>
      </c>
      <c r="J1978" s="1" t="s">
        <v>85</v>
      </c>
      <c r="K1978" s="1" t="s">
        <v>85</v>
      </c>
      <c r="L1978" s="1" t="s">
        <v>85</v>
      </c>
      <c r="M1978" s="1" t="s">
        <v>85</v>
      </c>
      <c r="N1978" s="3">
        <v>500000000</v>
      </c>
      <c r="O1978" s="10">
        <v>42053</v>
      </c>
      <c r="P1978" s="10">
        <v>44406</v>
      </c>
      <c r="Q1978" s="1">
        <v>-1.9071562144578835</v>
      </c>
      <c r="R1978" s="1">
        <v>-1.6680393069280042</v>
      </c>
      <c r="S1978" s="1">
        <v>-0.37127975127630997</v>
      </c>
      <c r="T1978" s="1">
        <v>-3.6987233481104553</v>
      </c>
      <c r="U1978" s="1">
        <v>-8.2309000020216452</v>
      </c>
      <c r="V1978" s="1">
        <v>-5.9270410237474591</v>
      </c>
      <c r="W1978" s="1" t="s">
        <v>7718</v>
      </c>
      <c r="X1978" s="1">
        <v>131.16094970703125</v>
      </c>
      <c r="Y1978" s="1">
        <v>4.8541585310750968</v>
      </c>
      <c r="Z1978" s="11">
        <v>0.20225899999999999</v>
      </c>
      <c r="AA1978" s="11">
        <v>1.4187430432148096</v>
      </c>
      <c r="AB1978" s="1" t="s">
        <v>87</v>
      </c>
      <c r="AC1978" s="1">
        <v>86.539000000000001</v>
      </c>
      <c r="AD1978" s="1">
        <v>5.234185844412373</v>
      </c>
      <c r="AE1978" s="1">
        <v>3.2925726100307826</v>
      </c>
      <c r="AF1978" s="11">
        <v>3.2925726100307826</v>
      </c>
      <c r="AG1978" s="1" t="s">
        <v>84</v>
      </c>
      <c r="AH1978" s="1">
        <v>3.4695277367424411</v>
      </c>
      <c r="AI1978" s="1" t="e">
        <v>#VALUE!</v>
      </c>
      <c r="AJ1978" s="11" t="e">
        <v>#VALUE!</v>
      </c>
      <c r="AK1978" s="1" t="s">
        <v>7692</v>
      </c>
      <c r="AL1978" s="1">
        <v>131.61401480000001</v>
      </c>
      <c r="AM1978" s="1">
        <v>194.12171700000002</v>
      </c>
      <c r="AN1978" s="1">
        <v>10.095893682887237</v>
      </c>
      <c r="AO1978" s="1">
        <v>17.678302532511978</v>
      </c>
      <c r="AP1978" s="1">
        <v>181.72075724323537</v>
      </c>
      <c r="AQ1978" s="1" t="s">
        <v>111</v>
      </c>
      <c r="AR1978" s="3" t="s">
        <v>102</v>
      </c>
      <c r="AS1978" s="3">
        <v>130.17421620450116</v>
      </c>
      <c r="AT1978" s="1">
        <v>128.43301798955915</v>
      </c>
      <c r="AU1978" s="1" t="s">
        <v>103</v>
      </c>
      <c r="AV1978" s="1">
        <v>-36.254603224227822</v>
      </c>
      <c r="AW1978" s="1" t="s">
        <v>7693</v>
      </c>
      <c r="AX1978" s="1" t="s">
        <v>103</v>
      </c>
      <c r="AY1978" s="1" t="s">
        <v>103</v>
      </c>
      <c r="AZ1978" s="1" t="s">
        <v>100</v>
      </c>
      <c r="BA1978" s="1" t="s">
        <v>100</v>
      </c>
      <c r="BB1978" s="1" t="s">
        <v>100</v>
      </c>
      <c r="BC1978" s="12" t="s">
        <v>103</v>
      </c>
      <c r="BD1978" s="1" t="s">
        <v>103</v>
      </c>
      <c r="BE1978" s="1" t="s">
        <v>100</v>
      </c>
      <c r="BF1978" s="1" t="s">
        <v>100</v>
      </c>
      <c r="BG1978" s="1" t="s">
        <v>103</v>
      </c>
      <c r="BH1978" s="1">
        <v>10.318959616700889</v>
      </c>
      <c r="BI1978" s="1">
        <v>-29.948541599999999</v>
      </c>
      <c r="BJ1978" s="1">
        <v>1.3633429299999875</v>
      </c>
      <c r="BK1978" s="1">
        <v>-1.1016180400000053</v>
      </c>
      <c r="BL1978" s="1">
        <v>-8.0095592099999919</v>
      </c>
      <c r="BM1978" s="1">
        <v>-2.0819799826967076</v>
      </c>
      <c r="BN1978" s="1">
        <v>129.39356984</v>
      </c>
      <c r="BO1978" s="1">
        <v>158.97686634999999</v>
      </c>
      <c r="BP1978" s="1">
        <v>92.494261215110242</v>
      </c>
      <c r="BQ1978" s="1">
        <v>1075.6537993518123</v>
      </c>
      <c r="BR1978" s="1" t="s">
        <v>111</v>
      </c>
      <c r="BS1978" s="1">
        <v>17.678302532511978</v>
      </c>
      <c r="BT1978" s="1">
        <v>129.39356984</v>
      </c>
      <c r="BU1978" s="1">
        <v>219.15049999999999</v>
      </c>
      <c r="BV1978" s="1">
        <v>97.526157639257647</v>
      </c>
      <c r="BW1978" s="1">
        <v>154.76656686340175</v>
      </c>
    </row>
    <row r="1979" spans="1:75" x14ac:dyDescent="0.2">
      <c r="A1979" s="8" t="s">
        <v>7719</v>
      </c>
      <c r="B1979" s="4" t="s">
        <v>114</v>
      </c>
      <c r="C1979" s="8" t="s">
        <v>552</v>
      </c>
      <c r="D1979" s="8" t="s">
        <v>288</v>
      </c>
      <c r="E1979" s="9"/>
      <c r="F1979" s="1" t="s">
        <v>7720</v>
      </c>
      <c r="G1979" s="3" t="s">
        <v>7721</v>
      </c>
      <c r="H1979" s="3" t="s">
        <v>118</v>
      </c>
      <c r="I1979" s="1">
        <v>65</v>
      </c>
      <c r="J1979" s="1" t="s">
        <v>85</v>
      </c>
      <c r="K1979" s="1" t="s">
        <v>85</v>
      </c>
      <c r="L1979" s="1" t="s">
        <v>85</v>
      </c>
      <c r="M1979" s="1" t="s">
        <v>85</v>
      </c>
      <c r="N1979" s="3">
        <v>550000000</v>
      </c>
      <c r="O1979" s="10">
        <v>42395</v>
      </c>
      <c r="P1979" s="10">
        <v>43306</v>
      </c>
      <c r="Q1979" s="1">
        <v>-0.36405326630748469</v>
      </c>
      <c r="R1979" s="1">
        <v>0.1734274841413308</v>
      </c>
      <c r="S1979" s="1">
        <v>1.6640956925554784</v>
      </c>
      <c r="T1979" s="1">
        <v>-0.47148022222106567</v>
      </c>
      <c r="U1979" s="1">
        <v>-0.6736737967142914</v>
      </c>
      <c r="V1979" s="1">
        <v>1.234193888083257</v>
      </c>
      <c r="W1979" s="1" t="s">
        <v>2063</v>
      </c>
      <c r="X1979" s="1">
        <v>72.711982727050781</v>
      </c>
      <c r="Y1979" s="1">
        <v>3.6074058300000003</v>
      </c>
      <c r="Z1979" s="11">
        <v>-3.3050000000000002E-3</v>
      </c>
      <c r="AA1979" s="11">
        <v>0.19688681097760341</v>
      </c>
      <c r="AB1979" s="1" t="s">
        <v>87</v>
      </c>
      <c r="AC1979" s="1">
        <v>102.271</v>
      </c>
      <c r="AD1979" s="1">
        <v>4.8004799892677852</v>
      </c>
      <c r="AE1979" s="1">
        <v>3.2982611895155598</v>
      </c>
      <c r="AF1979" s="11">
        <v>3.2982611895155598</v>
      </c>
      <c r="AG1979" s="1" t="s">
        <v>84</v>
      </c>
      <c r="AH1979" s="1">
        <v>4.1043093466230687</v>
      </c>
      <c r="AI1979" s="1" t="e">
        <v>#VALUE!</v>
      </c>
      <c r="AJ1979" s="11" t="e">
        <v>#VALUE!</v>
      </c>
      <c r="AK1979" s="1" t="s">
        <v>7692</v>
      </c>
      <c r="AL1979" s="1">
        <v>76.49371275</v>
      </c>
      <c r="AM1979" s="1">
        <v>172.57562900000002</v>
      </c>
      <c r="AN1979" s="1">
        <v>24.308406528996471</v>
      </c>
      <c r="AO1979" s="1">
        <v>3.6960985626283369</v>
      </c>
      <c r="AP1979" s="1">
        <v>138.78911332854389</v>
      </c>
      <c r="AQ1979" s="1" t="s">
        <v>111</v>
      </c>
      <c r="AR1979" s="3" t="s">
        <v>102</v>
      </c>
      <c r="AS1979" s="3">
        <v>73.430160581615667</v>
      </c>
      <c r="AT1979" s="1">
        <v>75.147745869698298</v>
      </c>
      <c r="AU1979" s="1">
        <v>9.4669503240997877</v>
      </c>
      <c r="AV1979" s="1">
        <v>-6.7584133825981052</v>
      </c>
      <c r="AW1979" s="1" t="s">
        <v>7693</v>
      </c>
      <c r="AX1979" s="1" t="s">
        <v>103</v>
      </c>
      <c r="AY1979" s="1" t="s">
        <v>103</v>
      </c>
      <c r="AZ1979" s="1" t="s">
        <v>100</v>
      </c>
      <c r="BA1979" s="1" t="s">
        <v>100</v>
      </c>
      <c r="BB1979" s="1" t="s">
        <v>100</v>
      </c>
      <c r="BC1979" s="12" t="s">
        <v>103</v>
      </c>
      <c r="BD1979" s="1" t="s">
        <v>103</v>
      </c>
      <c r="BE1979" s="1" t="s">
        <v>100</v>
      </c>
      <c r="BF1979" s="1" t="s">
        <v>100</v>
      </c>
      <c r="BG1979" s="1" t="s">
        <v>103</v>
      </c>
      <c r="BH1979" s="1">
        <v>9.3880903490759753</v>
      </c>
      <c r="BI1979" s="1">
        <v>-16.441025339999996</v>
      </c>
      <c r="BJ1979" s="1">
        <v>1.8318428599999947</v>
      </c>
      <c r="BK1979" s="1">
        <v>1.5493472799999921</v>
      </c>
      <c r="BL1979" s="1">
        <v>6.2586340299999961</v>
      </c>
      <c r="BM1979" s="1">
        <v>-1.0404266967470457</v>
      </c>
      <c r="BN1979" s="1">
        <v>68.590716470000004</v>
      </c>
      <c r="BO1979" s="1">
        <v>98.545744810000002</v>
      </c>
      <c r="BP1979" s="1">
        <v>73.61712968421115</v>
      </c>
      <c r="BQ1979" s="1">
        <v>347.74369094897395</v>
      </c>
      <c r="BR1979" s="1" t="s">
        <v>111</v>
      </c>
      <c r="BS1979" s="1">
        <v>3.9479808350444903</v>
      </c>
      <c r="BT1979" s="1">
        <v>65.886407890000001</v>
      </c>
      <c r="BU1979" s="1">
        <v>174.43354901000001</v>
      </c>
      <c r="BV1979" s="1">
        <v>90.227927930157534</v>
      </c>
      <c r="BW1979" s="1">
        <v>96.059842997020098</v>
      </c>
    </row>
    <row r="1980" spans="1:75" x14ac:dyDescent="0.2">
      <c r="A1980" s="8" t="s">
        <v>7722</v>
      </c>
      <c r="B1980" s="4" t="s">
        <v>1906</v>
      </c>
      <c r="C1980" s="8" t="s">
        <v>552</v>
      </c>
      <c r="D1980" s="8" t="s">
        <v>288</v>
      </c>
      <c r="E1980" s="9"/>
      <c r="F1980" s="1" t="s">
        <v>7723</v>
      </c>
      <c r="G1980" s="3" t="s">
        <v>7724</v>
      </c>
      <c r="H1980" s="3" t="s">
        <v>1909</v>
      </c>
      <c r="I1980" s="1">
        <v>68.5</v>
      </c>
      <c r="J1980" s="1" t="s">
        <v>85</v>
      </c>
      <c r="K1980" s="1" t="s">
        <v>85</v>
      </c>
      <c r="L1980" s="1" t="s">
        <v>85</v>
      </c>
      <c r="M1980" s="1" t="s">
        <v>85</v>
      </c>
      <c r="N1980" s="3">
        <v>500000000</v>
      </c>
      <c r="O1980" s="10">
        <v>42395</v>
      </c>
      <c r="P1980" s="10">
        <v>38182</v>
      </c>
      <c r="Q1980" s="1">
        <v>-1.0715074813040126</v>
      </c>
      <c r="R1980" s="1">
        <v>-0.87214064729986829</v>
      </c>
      <c r="S1980" s="1">
        <v>0.49137938714551854</v>
      </c>
      <c r="T1980" s="1">
        <v>-1.4948953158068323</v>
      </c>
      <c r="U1980" s="1">
        <v>-3.0162775504928296</v>
      </c>
      <c r="V1980" s="1">
        <v>-0.5490284072114604</v>
      </c>
      <c r="W1980" s="1" t="s">
        <v>7725</v>
      </c>
      <c r="X1980" s="1">
        <v>116.80914306640625</v>
      </c>
      <c r="Y1980" s="1">
        <v>4.58157602</v>
      </c>
      <c r="Z1980" s="11">
        <v>0.24360899999999999</v>
      </c>
      <c r="AA1980" s="11">
        <v>0.53684138496759015</v>
      </c>
      <c r="AB1980" s="1" t="s">
        <v>87</v>
      </c>
      <c r="AC1980" s="1">
        <v>101.643</v>
      </c>
      <c r="AD1980" s="1">
        <v>5.1481403173896769</v>
      </c>
      <c r="AE1980" s="1">
        <v>3.3535511075582822</v>
      </c>
      <c r="AF1980" s="11">
        <v>3.3535511075582822</v>
      </c>
      <c r="AG1980" s="1" t="s">
        <v>84</v>
      </c>
      <c r="AH1980" s="1">
        <v>3.7494475485397407</v>
      </c>
      <c r="AI1980" s="1" t="e">
        <v>#VALUE!</v>
      </c>
      <c r="AJ1980" s="11" t="e">
        <v>#VALUE!</v>
      </c>
      <c r="AK1980" s="1" t="s">
        <v>7692</v>
      </c>
      <c r="AL1980" s="1">
        <v>117.98323313</v>
      </c>
      <c r="AM1980" s="1">
        <v>191.06662499999999</v>
      </c>
      <c r="AN1980" s="1">
        <v>13.603530339385685</v>
      </c>
      <c r="AO1980" s="1">
        <v>11.449691991786448</v>
      </c>
      <c r="AP1980" s="1">
        <v>176.53871888463388</v>
      </c>
      <c r="AQ1980" s="1" t="s">
        <v>111</v>
      </c>
      <c r="AR1980" s="3" t="s">
        <v>102</v>
      </c>
      <c r="AS1980" s="3">
        <v>115.23750805197336</v>
      </c>
      <c r="AT1980" s="1">
        <v>114.83404961848458</v>
      </c>
      <c r="AU1980" s="1" t="s">
        <v>103</v>
      </c>
      <c r="AV1980" s="1">
        <v>-24.536624204939361</v>
      </c>
      <c r="AW1980" s="1" t="s">
        <v>7693</v>
      </c>
      <c r="AX1980" s="1" t="s">
        <v>103</v>
      </c>
      <c r="AY1980" s="1" t="s">
        <v>103</v>
      </c>
      <c r="AZ1980" s="1" t="s">
        <v>100</v>
      </c>
      <c r="BA1980" s="1" t="s">
        <v>100</v>
      </c>
      <c r="BB1980" s="1" t="s">
        <v>100</v>
      </c>
      <c r="BC1980" s="12" t="s">
        <v>103</v>
      </c>
      <c r="BD1980" s="1" t="s">
        <v>103</v>
      </c>
      <c r="BE1980" s="1" t="s">
        <v>100</v>
      </c>
      <c r="BF1980" s="1" t="s">
        <v>100</v>
      </c>
      <c r="BG1980" s="1" t="s">
        <v>103</v>
      </c>
      <c r="BH1980" s="1">
        <v>9.3880903490759753</v>
      </c>
      <c r="BI1980" s="1">
        <v>-31.100098720000005</v>
      </c>
      <c r="BJ1980" s="1">
        <v>0.89672572000000628</v>
      </c>
      <c r="BK1980" s="1">
        <v>-1.7944135900000049</v>
      </c>
      <c r="BL1980" s="1">
        <v>-2.6811432899999943</v>
      </c>
      <c r="BM1980" s="1">
        <v>-1.5876300614823733</v>
      </c>
      <c r="BN1980" s="1">
        <v>115.22304668</v>
      </c>
      <c r="BO1980" s="1">
        <v>144.01283932999999</v>
      </c>
      <c r="BP1980" s="1">
        <v>90.412621294096027</v>
      </c>
      <c r="BQ1980" s="1">
        <v>892.90608565669061</v>
      </c>
      <c r="BR1980" s="1" t="s">
        <v>111</v>
      </c>
      <c r="BS1980" s="1">
        <v>11.94798083504449</v>
      </c>
      <c r="BT1980" s="1">
        <v>115.22304668</v>
      </c>
      <c r="BU1980" s="1">
        <v>215.14709999999999</v>
      </c>
      <c r="BV1980" s="1">
        <v>97.237715686771935</v>
      </c>
      <c r="BW1980" s="1">
        <v>146.18628604536988</v>
      </c>
    </row>
    <row r="1981" spans="1:75" x14ac:dyDescent="0.2">
      <c r="A1981" s="8" t="s">
        <v>7726</v>
      </c>
      <c r="B1981" s="4" t="s">
        <v>105</v>
      </c>
      <c r="C1981" s="8" t="s">
        <v>552</v>
      </c>
      <c r="D1981" s="8" t="s">
        <v>288</v>
      </c>
      <c r="E1981" s="9"/>
      <c r="F1981" s="1" t="s">
        <v>7727</v>
      </c>
      <c r="G1981" s="3" t="s">
        <v>7728</v>
      </c>
      <c r="H1981" s="3" t="s">
        <v>108</v>
      </c>
      <c r="I1981" s="1">
        <v>33.5</v>
      </c>
      <c r="J1981" s="1" t="s">
        <v>85</v>
      </c>
      <c r="K1981" s="1" t="s">
        <v>85</v>
      </c>
      <c r="L1981" s="1" t="s">
        <v>85</v>
      </c>
      <c r="M1981" s="1" t="s">
        <v>85</v>
      </c>
      <c r="N1981" s="3">
        <v>800000000</v>
      </c>
      <c r="O1981" s="10">
        <v>41838</v>
      </c>
      <c r="P1981" s="10">
        <v>44406</v>
      </c>
      <c r="Q1981" s="1">
        <v>-1.9675723440453985</v>
      </c>
      <c r="R1981" s="1">
        <v>-1.6902687676355832</v>
      </c>
      <c r="S1981" s="1">
        <v>-0.43471769855961684</v>
      </c>
      <c r="T1981" s="1">
        <v>-3.6987233481104553</v>
      </c>
      <c r="U1981" s="1">
        <v>-8.2309000020216452</v>
      </c>
      <c r="V1981" s="1">
        <v>-5.9270410237474591</v>
      </c>
      <c r="W1981" s="1" t="s">
        <v>7729</v>
      </c>
      <c r="X1981" s="1">
        <v>128.21992492675781</v>
      </c>
      <c r="Y1981" s="1">
        <v>4.8539650962097181</v>
      </c>
      <c r="Z1981" s="11">
        <v>0.18937599999999999</v>
      </c>
      <c r="AA1981" s="11">
        <v>1.4605920678363971</v>
      </c>
      <c r="AB1981" s="1" t="s">
        <v>87</v>
      </c>
      <c r="AC1981" s="1">
        <v>90.209000000000003</v>
      </c>
      <c r="AD1981" s="1">
        <v>5.2253506628624367</v>
      </c>
      <c r="AE1981" s="1">
        <v>3.2925726100307826</v>
      </c>
      <c r="AF1981" s="11">
        <v>3.2925726100307826</v>
      </c>
      <c r="AG1981" s="1" t="s">
        <v>84</v>
      </c>
      <c r="AH1981" s="1">
        <v>3.4695277367424411</v>
      </c>
      <c r="AI1981" s="1" t="e">
        <v>#VALUE!</v>
      </c>
      <c r="AJ1981" s="11" t="e">
        <v>#VALUE!</v>
      </c>
      <c r="AK1981" s="1" t="s">
        <v>7692</v>
      </c>
      <c r="AL1981" s="1">
        <v>130.11894530999999</v>
      </c>
      <c r="AM1981" s="1">
        <v>193.039277</v>
      </c>
      <c r="AN1981" s="1">
        <v>9.6407490457872598</v>
      </c>
      <c r="AO1981" s="1">
        <v>19.088295687885012</v>
      </c>
      <c r="AP1981" s="1">
        <v>181.23636673177018</v>
      </c>
      <c r="AQ1981" s="1" t="s">
        <v>111</v>
      </c>
      <c r="AR1981" s="3" t="s">
        <v>102</v>
      </c>
      <c r="AS1981" s="3">
        <v>128.67448939582923</v>
      </c>
      <c r="AT1981" s="1">
        <v>126.65942470292055</v>
      </c>
      <c r="AU1981" s="1" t="s">
        <v>103</v>
      </c>
      <c r="AV1981" s="1">
        <v>-42.270502509339991</v>
      </c>
      <c r="AW1981" s="1" t="s">
        <v>7693</v>
      </c>
      <c r="AX1981" s="1" t="s">
        <v>103</v>
      </c>
      <c r="AY1981" s="1" t="s">
        <v>103</v>
      </c>
      <c r="AZ1981" s="1" t="s">
        <v>100</v>
      </c>
      <c r="BA1981" s="1" t="s">
        <v>100</v>
      </c>
      <c r="BB1981" s="1" t="s">
        <v>100</v>
      </c>
      <c r="BC1981" s="12" t="s">
        <v>103</v>
      </c>
      <c r="BD1981" s="1" t="s">
        <v>103</v>
      </c>
      <c r="BE1981" s="1" t="s">
        <v>100</v>
      </c>
      <c r="BF1981" s="1" t="s">
        <v>100</v>
      </c>
      <c r="BG1981" s="1" t="s">
        <v>103</v>
      </c>
      <c r="BH1981" s="1">
        <v>10.907597535934292</v>
      </c>
      <c r="BI1981" s="1">
        <v>-30.221766730000013</v>
      </c>
      <c r="BJ1981" s="1">
        <v>1.4023544700000059</v>
      </c>
      <c r="BK1981" s="1">
        <v>-0.84772462000000814</v>
      </c>
      <c r="BL1981" s="1">
        <v>-8.5017286300000023</v>
      </c>
      <c r="BM1981" s="1">
        <v>-2.0795846687353192</v>
      </c>
      <c r="BN1981" s="1">
        <v>127.83745030999999</v>
      </c>
      <c r="BO1981" s="1">
        <v>159.39258631999999</v>
      </c>
      <c r="BP1981" s="1">
        <v>92.769814082636273</v>
      </c>
      <c r="BQ1981" s="1">
        <v>1156.8516374148885</v>
      </c>
      <c r="BR1981" s="1" t="s">
        <v>111</v>
      </c>
      <c r="BS1981" s="1">
        <v>19.088295687885012</v>
      </c>
      <c r="BT1981" s="1">
        <v>127.83745030999999</v>
      </c>
      <c r="BU1981" s="1">
        <v>220.89230000000001</v>
      </c>
      <c r="BV1981" s="1">
        <v>97.548225581363582</v>
      </c>
      <c r="BW1981" s="1">
        <v>153.51418038471206</v>
      </c>
    </row>
    <row r="1982" spans="1:75" x14ac:dyDescent="0.2">
      <c r="A1982" s="8" t="s">
        <v>7730</v>
      </c>
      <c r="B1982" s="4" t="s">
        <v>686</v>
      </c>
      <c r="C1982" s="8" t="s">
        <v>552</v>
      </c>
      <c r="D1982" s="8" t="s">
        <v>288</v>
      </c>
      <c r="E1982" s="9"/>
      <c r="F1982" s="1" t="s">
        <v>7731</v>
      </c>
      <c r="G1982" s="3" t="s">
        <v>7732</v>
      </c>
      <c r="H1982" s="3" t="s">
        <v>689</v>
      </c>
      <c r="I1982" s="1">
        <v>60.5</v>
      </c>
      <c r="J1982" s="1" t="s">
        <v>85</v>
      </c>
      <c r="K1982" s="1" t="s">
        <v>85</v>
      </c>
      <c r="L1982" s="1" t="s">
        <v>85</v>
      </c>
      <c r="M1982" s="1" t="s">
        <v>85</v>
      </c>
      <c r="N1982" s="3">
        <v>500000000</v>
      </c>
      <c r="O1982" s="10">
        <v>42528</v>
      </c>
      <c r="P1982" s="10">
        <v>37168</v>
      </c>
      <c r="Q1982" s="1">
        <v>-0.79645369121265075</v>
      </c>
      <c r="R1982" s="1">
        <v>-0.72629792380070057</v>
      </c>
      <c r="S1982" s="1">
        <v>1.3545307983100052</v>
      </c>
      <c r="T1982" s="1">
        <v>-0.92324713749128984</v>
      </c>
      <c r="U1982" s="1">
        <v>-1.8629364516848934</v>
      </c>
      <c r="V1982" s="1">
        <v>0.71512964721043293</v>
      </c>
      <c r="W1982" s="1" t="s">
        <v>1988</v>
      </c>
      <c r="X1982" s="1">
        <v>87.932746887207031</v>
      </c>
      <c r="Y1982" s="1">
        <v>4.1507483364464859</v>
      </c>
      <c r="Z1982" s="11">
        <v>5.0730999999999998E-2</v>
      </c>
      <c r="AA1982" s="11">
        <v>0.43179930520169663</v>
      </c>
      <c r="AB1982" s="1" t="s">
        <v>87</v>
      </c>
      <c r="AC1982" s="1">
        <v>100.05</v>
      </c>
      <c r="AD1982" s="1">
        <v>4.9967287549220512</v>
      </c>
      <c r="AE1982" s="1">
        <v>3.3102621090006403</v>
      </c>
      <c r="AF1982" s="11">
        <v>3.3102621090006403</v>
      </c>
      <c r="AG1982" s="1" t="s">
        <v>84</v>
      </c>
      <c r="AH1982" s="1">
        <v>3.8463716005268638</v>
      </c>
      <c r="AI1982" s="1" t="e">
        <v>#VALUE!</v>
      </c>
      <c r="AJ1982" s="11" t="e">
        <v>#VALUE!</v>
      </c>
      <c r="AK1982" s="1" t="s">
        <v>7692</v>
      </c>
      <c r="AL1982" s="1">
        <v>94.984515790000003</v>
      </c>
      <c r="AM1982" s="1">
        <v>185.35653399999998</v>
      </c>
      <c r="AN1982" s="1">
        <v>17.161392190877876</v>
      </c>
      <c r="AO1982" s="1">
        <v>7.9479808350444898</v>
      </c>
      <c r="AP1982" s="1">
        <v>163.9630986620738</v>
      </c>
      <c r="AQ1982" s="1" t="s">
        <v>111</v>
      </c>
      <c r="AR1982" s="3" t="s">
        <v>102</v>
      </c>
      <c r="AS1982" s="3">
        <v>92.835568513640609</v>
      </c>
      <c r="AT1982" s="1">
        <v>94.083156056292466</v>
      </c>
      <c r="AU1982" s="1">
        <v>6.5829011015351213</v>
      </c>
      <c r="AV1982" s="1">
        <v>-15.577734277032018</v>
      </c>
      <c r="AW1982" s="1" t="s">
        <v>7693</v>
      </c>
      <c r="AX1982" s="1" t="s">
        <v>103</v>
      </c>
      <c r="AY1982" s="1" t="s">
        <v>103</v>
      </c>
      <c r="AZ1982" s="1" t="s">
        <v>100</v>
      </c>
      <c r="BA1982" s="1" t="s">
        <v>100</v>
      </c>
      <c r="BB1982" s="1" t="s">
        <v>100</v>
      </c>
      <c r="BC1982" s="12" t="s">
        <v>103</v>
      </c>
      <c r="BD1982" s="1" t="s">
        <v>103</v>
      </c>
      <c r="BE1982" s="1" t="s">
        <v>100</v>
      </c>
      <c r="BF1982" s="1" t="s">
        <v>100</v>
      </c>
      <c r="BG1982" s="1" t="s">
        <v>103</v>
      </c>
      <c r="BH1982" s="1">
        <v>9.0239561943874058</v>
      </c>
      <c r="BI1982" s="1">
        <v>-30.073857739999994</v>
      </c>
      <c r="BJ1982" s="1">
        <v>1.4686624200000011</v>
      </c>
      <c r="BK1982" s="1">
        <v>-3.1074212999999986</v>
      </c>
      <c r="BL1982" s="1">
        <v>-3.7051079400000049</v>
      </c>
      <c r="BM1982" s="1">
        <v>-1.5594605972467814</v>
      </c>
      <c r="BN1982" s="1">
        <v>90.605747120000004</v>
      </c>
      <c r="BO1982" s="1">
        <v>118.13738273</v>
      </c>
      <c r="BP1982" s="1">
        <v>84.095501146290232</v>
      </c>
      <c r="BQ1982" s="1">
        <v>635.52195692572866</v>
      </c>
      <c r="BR1982" s="1" t="s">
        <v>111</v>
      </c>
      <c r="BS1982" s="1">
        <v>7.9479808350444898</v>
      </c>
      <c r="BT1982" s="1">
        <v>90.605747120000004</v>
      </c>
      <c r="BU1982" s="1">
        <v>199.69916617000001</v>
      </c>
      <c r="BV1982" s="1">
        <v>95.986221068025088</v>
      </c>
      <c r="BW1982" s="1">
        <v>122.49256431171466</v>
      </c>
    </row>
    <row r="1983" spans="1:75" x14ac:dyDescent="0.2">
      <c r="A1983" s="8" t="s">
        <v>7733</v>
      </c>
      <c r="B1983" s="4" t="s">
        <v>105</v>
      </c>
      <c r="C1983" s="8" t="s">
        <v>552</v>
      </c>
      <c r="D1983" s="8" t="s">
        <v>288</v>
      </c>
      <c r="E1983" s="9"/>
      <c r="F1983" s="1" t="s">
        <v>7734</v>
      </c>
      <c r="G1983" s="3" t="s">
        <v>7735</v>
      </c>
      <c r="H1983" s="3" t="s">
        <v>108</v>
      </c>
      <c r="I1983" s="1">
        <v>62.5</v>
      </c>
      <c r="J1983" s="1" t="s">
        <v>85</v>
      </c>
      <c r="K1983" s="1" t="s">
        <v>85</v>
      </c>
      <c r="L1983" s="1" t="s">
        <v>85</v>
      </c>
      <c r="M1983" s="1" t="s">
        <v>85</v>
      </c>
      <c r="N1983" s="3">
        <v>500000000</v>
      </c>
      <c r="O1983" s="10">
        <v>42528</v>
      </c>
      <c r="P1983" s="10">
        <v>44406</v>
      </c>
      <c r="Q1983" s="1">
        <v>-1.475549212991889</v>
      </c>
      <c r="R1983" s="1">
        <v>-1.5182310389761033</v>
      </c>
      <c r="S1983" s="1">
        <v>-0.40098531356297373</v>
      </c>
      <c r="T1983" s="1">
        <v>-3.6987233481104553</v>
      </c>
      <c r="U1983" s="1">
        <v>-8.2309000020216452</v>
      </c>
      <c r="V1983" s="1">
        <v>-5.9270410237474591</v>
      </c>
      <c r="W1983" s="1" t="s">
        <v>7736</v>
      </c>
      <c r="X1983" s="1">
        <v>128.57014465332031</v>
      </c>
      <c r="Y1983" s="1">
        <v>4.7428694098592894</v>
      </c>
      <c r="Z1983" s="11">
        <v>0.14716099999999999</v>
      </c>
      <c r="AA1983" s="11">
        <v>0.25542720852917977</v>
      </c>
      <c r="AB1983" s="1" t="s">
        <v>87</v>
      </c>
      <c r="AC1983" s="1">
        <v>96.335999999999999</v>
      </c>
      <c r="AD1983" s="1">
        <v>5.2044703377001431</v>
      </c>
      <c r="AE1983" s="1">
        <v>3.2925726100307826</v>
      </c>
      <c r="AF1983" s="11">
        <v>3.2925726100307826</v>
      </c>
      <c r="AG1983" s="1" t="s">
        <v>84</v>
      </c>
      <c r="AH1983" s="1">
        <v>3.4695277367424411</v>
      </c>
      <c r="AI1983" s="1" t="e">
        <v>#VALUE!</v>
      </c>
      <c r="AJ1983" s="11" t="e">
        <v>#VALUE!</v>
      </c>
      <c r="AK1983" s="1" t="s">
        <v>7692</v>
      </c>
      <c r="AL1983" s="1">
        <v>127.75526112</v>
      </c>
      <c r="AM1983" s="1">
        <v>195.701707</v>
      </c>
      <c r="AN1983" s="1">
        <v>12.6583159647912</v>
      </c>
      <c r="AO1983" s="1">
        <v>13.557837097878165</v>
      </c>
      <c r="AP1983" s="1">
        <v>182.5454596616984</v>
      </c>
      <c r="AQ1983" s="1" t="s">
        <v>111</v>
      </c>
      <c r="AR1983" s="3" t="s">
        <v>102</v>
      </c>
      <c r="AS1983" s="3">
        <v>125.58002425328839</v>
      </c>
      <c r="AT1983" s="1">
        <v>124.14441026302879</v>
      </c>
      <c r="AU1983" s="1" t="s">
        <v>103</v>
      </c>
      <c r="AV1983" s="1">
        <v>-26.163614180472639</v>
      </c>
      <c r="AW1983" s="1" t="s">
        <v>7693</v>
      </c>
      <c r="AX1983" s="1" t="s">
        <v>103</v>
      </c>
      <c r="AY1983" s="1" t="s">
        <v>103</v>
      </c>
      <c r="AZ1983" s="1" t="s">
        <v>100</v>
      </c>
      <c r="BA1983" s="1" t="s">
        <v>100</v>
      </c>
      <c r="BB1983" s="1" t="s">
        <v>100</v>
      </c>
      <c r="BC1983" s="12" t="s">
        <v>103</v>
      </c>
      <c r="BD1983" s="1" t="s">
        <v>103</v>
      </c>
      <c r="BE1983" s="1" t="s">
        <v>100</v>
      </c>
      <c r="BF1983" s="1" t="s">
        <v>100</v>
      </c>
      <c r="BG1983" s="1" t="s">
        <v>103</v>
      </c>
      <c r="BH1983" s="1">
        <v>9.0239561943874058</v>
      </c>
      <c r="BI1983" s="1">
        <v>-29.124166229999986</v>
      </c>
      <c r="BJ1983" s="1">
        <v>1.1340815800000001</v>
      </c>
      <c r="BK1983" s="1">
        <v>-1.0567171300000098</v>
      </c>
      <c r="BL1983" s="1">
        <v>0.95619410999999843</v>
      </c>
      <c r="BM1983" s="1">
        <v>-1.6505555344671148</v>
      </c>
      <c r="BN1983" s="1">
        <v>123.30422246000001</v>
      </c>
      <c r="BO1983" s="1">
        <v>154.56970387999999</v>
      </c>
      <c r="BP1983" s="1">
        <v>85.763729014091737</v>
      </c>
      <c r="BQ1983" s="1">
        <v>970.46866181941027</v>
      </c>
      <c r="BR1983" s="1" t="s">
        <v>111</v>
      </c>
      <c r="BS1983" s="1">
        <v>13.557837097878165</v>
      </c>
      <c r="BT1983" s="1">
        <v>123.30422246000001</v>
      </c>
      <c r="BU1983" s="1">
        <v>232.21109186000001</v>
      </c>
      <c r="BV1983" s="1">
        <v>95.912986311587062</v>
      </c>
      <c r="BW1983" s="1">
        <v>153.63837954944051</v>
      </c>
    </row>
    <row r="1984" spans="1:75" x14ac:dyDescent="0.2">
      <c r="A1984" s="8" t="s">
        <v>7737</v>
      </c>
      <c r="B1984" s="4" t="s">
        <v>254</v>
      </c>
      <c r="C1984" s="8" t="s">
        <v>552</v>
      </c>
      <c r="D1984" s="8" t="s">
        <v>288</v>
      </c>
      <c r="E1984" s="9"/>
      <c r="F1984" s="1" t="s">
        <v>7738</v>
      </c>
      <c r="G1984" s="3" t="s">
        <v>7739</v>
      </c>
      <c r="H1984" s="3" t="s">
        <v>257</v>
      </c>
      <c r="I1984" s="1">
        <v>34.5</v>
      </c>
      <c r="J1984" s="1" t="s">
        <v>85</v>
      </c>
      <c r="K1984" s="1" t="s">
        <v>85</v>
      </c>
      <c r="L1984" s="1" t="s">
        <v>85</v>
      </c>
      <c r="M1984" s="1" t="s">
        <v>85</v>
      </c>
      <c r="N1984" s="3">
        <v>700000000</v>
      </c>
      <c r="O1984" s="10">
        <v>45454</v>
      </c>
      <c r="P1984" s="10">
        <v>45281</v>
      </c>
      <c r="Q1984" s="1">
        <v>-0.98619564960359396</v>
      </c>
      <c r="R1984" s="1">
        <v>-0.80624223413428009</v>
      </c>
      <c r="S1984" s="1">
        <v>1.1566407267937562</v>
      </c>
      <c r="T1984" s="1">
        <v>-1.1979705907663174</v>
      </c>
      <c r="U1984" s="1">
        <v>-2.4358661411091664</v>
      </c>
      <c r="V1984" s="1">
        <v>0.31944994716670561</v>
      </c>
      <c r="W1984" s="1" t="s">
        <v>7740</v>
      </c>
      <c r="X1984" s="1">
        <v>99.619911193847656</v>
      </c>
      <c r="Y1984" s="1">
        <v>4.3171655199999996</v>
      </c>
      <c r="Z1984" s="11">
        <v>4.8799999999999998E-3</v>
      </c>
      <c r="AA1984" s="11">
        <v>0.55055033617446014</v>
      </c>
      <c r="AB1984" s="1" t="s">
        <v>87</v>
      </c>
      <c r="AC1984" s="1">
        <v>103.96299999999999</v>
      </c>
      <c r="AD1984" s="1">
        <v>4.8947585364097117</v>
      </c>
      <c r="AE1984" s="1">
        <v>3.2925726100307826</v>
      </c>
      <c r="AF1984" s="11">
        <v>3.2925726100307826</v>
      </c>
      <c r="AG1984" s="1" t="s">
        <v>84</v>
      </c>
      <c r="AH1984" s="1">
        <v>3.4695277367424411</v>
      </c>
      <c r="AI1984" s="1" t="e">
        <v>#VALUE!</v>
      </c>
      <c r="AJ1984" s="11" t="e">
        <v>#VALUE!</v>
      </c>
      <c r="AK1984" s="1" t="s">
        <v>7692</v>
      </c>
      <c r="AL1984" s="1">
        <v>102.83828652</v>
      </c>
      <c r="AM1984" s="1">
        <v>161.12899199999998</v>
      </c>
      <c r="AN1984" s="1">
        <v>4.7670994242382108</v>
      </c>
      <c r="AO1984" s="1">
        <v>8.6954140999315541</v>
      </c>
      <c r="AP1984" s="1">
        <v>156.09980940643749</v>
      </c>
      <c r="AQ1984" s="1" t="s">
        <v>111</v>
      </c>
      <c r="AR1984" s="3" t="s">
        <v>102</v>
      </c>
      <c r="AS1984" s="3">
        <v>100.2885545821305</v>
      </c>
      <c r="AT1984" s="1">
        <v>100.82920451817552</v>
      </c>
      <c r="AU1984" s="1">
        <v>6.5189971539766134</v>
      </c>
      <c r="AV1984" s="1">
        <v>-20.260084127410138</v>
      </c>
      <c r="AW1984" s="1" t="s">
        <v>7693</v>
      </c>
      <c r="AX1984" s="1" t="s">
        <v>103</v>
      </c>
      <c r="AY1984" s="1" t="s">
        <v>103</v>
      </c>
      <c r="AZ1984" s="1" t="s">
        <v>100</v>
      </c>
      <c r="BA1984" s="1" t="s">
        <v>100</v>
      </c>
      <c r="BB1984" s="1" t="s">
        <v>100</v>
      </c>
      <c r="BC1984" s="12" t="s">
        <v>103</v>
      </c>
      <c r="BD1984" s="1" t="s">
        <v>103</v>
      </c>
      <c r="BE1984" s="1" t="s">
        <v>100</v>
      </c>
      <c r="BF1984" s="1" t="s">
        <v>100</v>
      </c>
      <c r="BG1984" s="1" t="s">
        <v>103</v>
      </c>
      <c r="BH1984" s="1">
        <v>1.0130047912388775</v>
      </c>
      <c r="BI1984" s="1">
        <v>-34.319237960000009</v>
      </c>
      <c r="BJ1984" s="1">
        <v>1.8615436899999906</v>
      </c>
      <c r="BK1984" s="1">
        <v>0.60539998999999511</v>
      </c>
      <c r="BL1984" s="1">
        <v>-1.8406912700000078</v>
      </c>
      <c r="BM1984" s="1">
        <v>-1.2132122912525578</v>
      </c>
      <c r="BN1984" s="1">
        <v>99.362300669999996</v>
      </c>
      <c r="BO1984" s="1">
        <v>127.10735405</v>
      </c>
      <c r="BP1984" s="1">
        <v>87.471691611501228</v>
      </c>
      <c r="BQ1984" s="1">
        <v>735.92990896507615</v>
      </c>
      <c r="BR1984" s="1" t="s">
        <v>111</v>
      </c>
      <c r="BS1984" s="1">
        <v>8.9472963723477079</v>
      </c>
      <c r="BT1984" s="1" t="s">
        <v>103</v>
      </c>
      <c r="BU1984" s="1" t="s">
        <v>103</v>
      </c>
      <c r="BV1984" s="1" t="e">
        <v>#VALUE!</v>
      </c>
      <c r="BW1984" s="1">
        <v>134.77738640990154</v>
      </c>
    </row>
    <row r="1985" spans="1:75" x14ac:dyDescent="0.2">
      <c r="A1985" s="8" t="s">
        <v>7741</v>
      </c>
      <c r="B1985" s="4" t="s">
        <v>563</v>
      </c>
      <c r="C1985" s="8" t="s">
        <v>552</v>
      </c>
      <c r="D1985" s="8" t="s">
        <v>288</v>
      </c>
      <c r="E1985" s="9"/>
      <c r="F1985" s="1" t="s">
        <v>7742</v>
      </c>
      <c r="G1985" s="3" t="s">
        <v>7743</v>
      </c>
      <c r="H1985" s="3" t="s">
        <v>566</v>
      </c>
      <c r="I1985" s="1">
        <v>42</v>
      </c>
      <c r="J1985" s="1" t="s">
        <v>85</v>
      </c>
      <c r="K1985" s="1" t="s">
        <v>85</v>
      </c>
      <c r="L1985" s="1" t="s">
        <v>85</v>
      </c>
      <c r="M1985" s="1" t="s">
        <v>85</v>
      </c>
      <c r="N1985" s="3">
        <v>600000000</v>
      </c>
      <c r="O1985" s="10">
        <v>45454</v>
      </c>
      <c r="P1985" s="10">
        <v>44952</v>
      </c>
      <c r="Q1985" s="1">
        <v>-2.3893581340041603</v>
      </c>
      <c r="R1985" s="1">
        <v>-2.6221824291069895</v>
      </c>
      <c r="S1985" s="1">
        <v>-1.2902452523871899</v>
      </c>
      <c r="T1985" s="1">
        <v>-3.5565169526889928</v>
      </c>
      <c r="U1985" s="1">
        <v>-7.6415028066045387</v>
      </c>
      <c r="V1985" s="1">
        <v>-5.3665844949689179</v>
      </c>
      <c r="W1985" s="1" t="s">
        <v>1983</v>
      </c>
      <c r="X1985" s="1">
        <v>119.27753448486328</v>
      </c>
      <c r="Y1985" s="1">
        <v>4.8496989900000003</v>
      </c>
      <c r="Z1985" s="11">
        <v>0.22917599999999999</v>
      </c>
      <c r="AA1985" s="11">
        <v>1.6094723271771083</v>
      </c>
      <c r="AB1985" s="1" t="s">
        <v>87</v>
      </c>
      <c r="AC1985" s="1">
        <v>103.667</v>
      </c>
      <c r="AD1985" s="1">
        <v>4.8947585364097117</v>
      </c>
      <c r="AE1985" s="1">
        <v>3.2925726100307826</v>
      </c>
      <c r="AF1985" s="11">
        <v>3.2925726100307826</v>
      </c>
      <c r="AG1985" s="1" t="s">
        <v>84</v>
      </c>
      <c r="AH1985" s="1">
        <v>3.4695277367424411</v>
      </c>
      <c r="AI1985" s="1" t="e">
        <v>#VALUE!</v>
      </c>
      <c r="AJ1985" s="11" t="e">
        <v>#VALUE!</v>
      </c>
      <c r="AK1985" s="1" t="s">
        <v>7692</v>
      </c>
      <c r="AL1985" s="1">
        <v>122.81109687999999</v>
      </c>
      <c r="AM1985" s="1">
        <v>161.12899199999998</v>
      </c>
      <c r="AN1985" s="1">
        <v>4.7670994242382108</v>
      </c>
      <c r="AO1985" s="1">
        <v>28.449007529089666</v>
      </c>
      <c r="AP1985" s="1">
        <v>156.09980940643749</v>
      </c>
      <c r="AQ1985" s="1" t="s">
        <v>111</v>
      </c>
      <c r="AR1985" s="3" t="s">
        <v>102</v>
      </c>
      <c r="AS1985" s="3">
        <v>119.72520524778041</v>
      </c>
      <c r="AT1985" s="1">
        <v>123.02689792842227</v>
      </c>
      <c r="AU1985" s="1" t="s">
        <v>103</v>
      </c>
      <c r="AV1985" s="1">
        <v>-42.590988656913531</v>
      </c>
      <c r="AW1985" s="1" t="s">
        <v>7693</v>
      </c>
      <c r="AX1985" s="1" t="s">
        <v>103</v>
      </c>
      <c r="AY1985" s="1" t="s">
        <v>103</v>
      </c>
      <c r="AZ1985" s="1" t="s">
        <v>100</v>
      </c>
      <c r="BA1985" s="1" t="s">
        <v>100</v>
      </c>
      <c r="BB1985" s="1" t="s">
        <v>100</v>
      </c>
      <c r="BC1985" s="12" t="s">
        <v>103</v>
      </c>
      <c r="BD1985" s="1" t="s">
        <v>103</v>
      </c>
      <c r="BE1985" s="1" t="s">
        <v>100</v>
      </c>
      <c r="BF1985" s="1" t="s">
        <v>100</v>
      </c>
      <c r="BG1985" s="1" t="s">
        <v>103</v>
      </c>
      <c r="BH1985" s="1">
        <v>1.0130047912388775</v>
      </c>
      <c r="BI1985" s="1">
        <v>-42.059548070000019</v>
      </c>
      <c r="BJ1985" s="1">
        <v>0.9252404199999944</v>
      </c>
      <c r="BK1985" s="1">
        <v>-1.3010873300000014</v>
      </c>
      <c r="BL1985" s="1">
        <v>-14.098553339999995</v>
      </c>
      <c r="BM1985" s="1">
        <v>-1.8205534826901022</v>
      </c>
      <c r="BN1985" s="1">
        <v>120.90799215</v>
      </c>
      <c r="BO1985" s="1">
        <v>149.74380472000001</v>
      </c>
      <c r="BP1985" s="1">
        <v>93.400204258575556</v>
      </c>
      <c r="BQ1985" s="1">
        <v>1576.6219116781599</v>
      </c>
      <c r="BR1985" s="1" t="s">
        <v>111</v>
      </c>
      <c r="BS1985" s="1">
        <v>28.947296372347708</v>
      </c>
      <c r="BT1985" s="1" t="s">
        <v>103</v>
      </c>
      <c r="BU1985" s="1" t="s">
        <v>103</v>
      </c>
      <c r="BV1985" s="1" t="e">
        <v>#VALUE!</v>
      </c>
      <c r="BW1985" s="1">
        <v>159.53853272014001</v>
      </c>
    </row>
    <row r="1986" spans="1:75" x14ac:dyDescent="0.2">
      <c r="A1986" s="8" t="s">
        <v>7744</v>
      </c>
      <c r="B1986" s="4"/>
      <c r="C1986" s="8" t="s">
        <v>606</v>
      </c>
      <c r="D1986" s="8"/>
      <c r="E1986" s="9" t="s">
        <v>81</v>
      </c>
      <c r="F1986" s="1" t="s">
        <v>7745</v>
      </c>
      <c r="G1986" s="3" t="s">
        <v>7746</v>
      </c>
      <c r="H1986" s="3" t="s">
        <v>84</v>
      </c>
      <c r="I1986" s="1" t="s">
        <v>100</v>
      </c>
      <c r="J1986" s="1" t="s">
        <v>85</v>
      </c>
      <c r="K1986" s="1" t="s">
        <v>85</v>
      </c>
      <c r="L1986" s="1" t="s">
        <v>85</v>
      </c>
      <c r="M1986" s="1" t="s">
        <v>85</v>
      </c>
      <c r="N1986" s="3">
        <v>500000000</v>
      </c>
      <c r="O1986" s="10">
        <v>44406</v>
      </c>
      <c r="P1986" s="10" t="e">
        <v>#VALUE!</v>
      </c>
      <c r="Q1986" s="1">
        <v>4.3352659396034277E-2</v>
      </c>
      <c r="R1986" s="1">
        <v>0.71981776111618156</v>
      </c>
      <c r="S1986" s="1">
        <v>4.3743562107028788</v>
      </c>
      <c r="T1986" s="1" t="e">
        <v>#VALUE!</v>
      </c>
      <c r="U1986" s="1" t="e">
        <v>#VALUE!</v>
      </c>
      <c r="V1986" s="1" t="e">
        <v>#VALUE!</v>
      </c>
      <c r="W1986" s="1" t="s">
        <v>1616</v>
      </c>
      <c r="X1986" s="1">
        <v>54.455532073974609</v>
      </c>
      <c r="Y1986" s="1">
        <v>4.691456998754254</v>
      </c>
      <c r="Z1986" s="11">
        <v>-0.19939899999999999</v>
      </c>
      <c r="AA1986" s="11">
        <v>0.58532741308678915</v>
      </c>
      <c r="AB1986" s="1" t="s">
        <v>87</v>
      </c>
      <c r="AC1986" s="1">
        <v>85.138999999999996</v>
      </c>
      <c r="AD1986" s="1">
        <v>5.0538114698619792</v>
      </c>
      <c r="AE1986" s="1" t="s">
        <v>84</v>
      </c>
      <c r="AF1986" s="11" t="s">
        <v>84</v>
      </c>
      <c r="AG1986" s="1" t="s">
        <v>84</v>
      </c>
      <c r="AH1986" s="1" t="s">
        <v>84</v>
      </c>
      <c r="AI1986" s="1" t="e">
        <v>#VALUE!</v>
      </c>
      <c r="AJ1986" s="11" t="e">
        <v>#VALUE!</v>
      </c>
      <c r="AK1986" s="1" t="s">
        <v>7747</v>
      </c>
      <c r="AL1986" s="1">
        <v>102.71738433837891</v>
      </c>
      <c r="AM1986" s="1">
        <v>131.84741612849714</v>
      </c>
      <c r="AN1986" s="1">
        <v>11.163648189991818</v>
      </c>
      <c r="AO1986" s="1">
        <v>6.1136208076659821</v>
      </c>
      <c r="AP1986" s="1">
        <v>121.47547586299936</v>
      </c>
      <c r="AQ1986" s="1" t="s">
        <v>89</v>
      </c>
      <c r="AR1986" s="3" t="s">
        <v>90</v>
      </c>
      <c r="AS1986" s="3">
        <v>54.811316692488397</v>
      </c>
      <c r="AT1986" s="1">
        <v>159.79608296540687</v>
      </c>
      <c r="AU1986" s="1">
        <v>79.741826387857046</v>
      </c>
      <c r="AV1986" s="1">
        <v>60.865327169979899</v>
      </c>
      <c r="AW1986" s="1" t="s">
        <v>7748</v>
      </c>
      <c r="AX1986" s="1" t="s">
        <v>103</v>
      </c>
      <c r="AY1986" s="1" t="s">
        <v>103</v>
      </c>
      <c r="AZ1986" s="1" t="s">
        <v>100</v>
      </c>
      <c r="BA1986" s="1" t="s">
        <v>100</v>
      </c>
      <c r="BB1986" s="1" t="s">
        <v>100</v>
      </c>
      <c r="BC1986" s="12" t="s">
        <v>103</v>
      </c>
      <c r="BD1986" s="1">
        <v>114.27325744561207</v>
      </c>
      <c r="BE1986" s="1">
        <v>231.5809358688781</v>
      </c>
      <c r="BF1986" s="1">
        <v>122.55555821539362</v>
      </c>
      <c r="BG1986" s="1">
        <v>1.0759667239686634</v>
      </c>
      <c r="BH1986" s="1">
        <v>3.8767967145790556</v>
      </c>
      <c r="BI1986" s="1">
        <v>-17.73865769456178</v>
      </c>
      <c r="BJ1986" s="1">
        <v>2.5173654903875686</v>
      </c>
      <c r="BK1986" s="1">
        <v>1.1368198816812765</v>
      </c>
      <c r="BL1986" s="1">
        <v>0.32413771205126096</v>
      </c>
      <c r="BM1986" s="1">
        <v>-1.0372720459652323</v>
      </c>
      <c r="BN1986" s="1">
        <v>84.145568223180604</v>
      </c>
      <c r="BO1986" s="1">
        <v>134.76951231386511</v>
      </c>
      <c r="BP1986" s="1">
        <v>63.314165956864329</v>
      </c>
      <c r="BQ1986" s="1">
        <v>480.62014827763733</v>
      </c>
      <c r="BR1986" s="1" t="s">
        <v>89</v>
      </c>
      <c r="BS1986" s="1">
        <v>6.1136208076659821</v>
      </c>
      <c r="BT1986" s="1" t="s">
        <v>103</v>
      </c>
      <c r="BU1986" s="1" t="s">
        <v>103</v>
      </c>
      <c r="BV1986" s="1" t="e">
        <v>#VALUE!</v>
      </c>
      <c r="BW1986" s="1">
        <v>99.384054608872731</v>
      </c>
    </row>
    <row r="1987" spans="1:75" x14ac:dyDescent="0.2">
      <c r="A1987" s="8" t="s">
        <v>7749</v>
      </c>
      <c r="B1987" s="4" t="s">
        <v>142</v>
      </c>
      <c r="C1987" s="8" t="s">
        <v>94</v>
      </c>
      <c r="D1987" s="8" t="s">
        <v>228</v>
      </c>
      <c r="E1987" s="9"/>
      <c r="F1987" s="1" t="s">
        <v>7750</v>
      </c>
      <c r="G1987" s="3" t="s">
        <v>7751</v>
      </c>
      <c r="H1987" s="3" t="s">
        <v>145</v>
      </c>
      <c r="I1987" s="1" t="s">
        <v>100</v>
      </c>
      <c r="J1987" s="1" t="s">
        <v>85</v>
      </c>
      <c r="K1987" s="1" t="s">
        <v>85</v>
      </c>
      <c r="L1987" s="1" t="s">
        <v>85</v>
      </c>
      <c r="M1987" s="1" t="s">
        <v>85</v>
      </c>
      <c r="N1987" s="3">
        <v>1000000000</v>
      </c>
      <c r="O1987" s="10">
        <v>44294</v>
      </c>
      <c r="P1987" s="10">
        <v>42943</v>
      </c>
      <c r="Q1987" s="1">
        <v>-0.17555464284508826</v>
      </c>
      <c r="R1987" s="1">
        <v>0.23866011632966977</v>
      </c>
      <c r="S1987" s="1">
        <v>2.0779709657925416</v>
      </c>
      <c r="T1987" s="1">
        <v>-0.22607136472326816</v>
      </c>
      <c r="U1987" s="1">
        <v>-0.27086050767509695</v>
      </c>
      <c r="V1987" s="1">
        <v>1.5972006702312358</v>
      </c>
      <c r="W1987" s="1" t="s">
        <v>7752</v>
      </c>
      <c r="X1987" s="1">
        <v>46.983345031738281</v>
      </c>
      <c r="Y1987" s="1">
        <v>3.2568291503315066</v>
      </c>
      <c r="Z1987" s="11">
        <v>6.1932000000000001E-2</v>
      </c>
      <c r="AA1987" s="11">
        <v>0.41919882756613625</v>
      </c>
      <c r="AB1987" s="1" t="s">
        <v>87</v>
      </c>
      <c r="AC1987" s="1">
        <v>96.664000000000001</v>
      </c>
      <c r="AD1987" s="1">
        <v>4.7024253379439465</v>
      </c>
      <c r="AE1987" s="1">
        <v>3.3577167159053296</v>
      </c>
      <c r="AF1987" s="11">
        <v>3.3577167159053296</v>
      </c>
      <c r="AG1987" s="1" t="s">
        <v>84</v>
      </c>
      <c r="AH1987" s="1">
        <v>4.3629040455464558</v>
      </c>
      <c r="AI1987" s="1" t="e">
        <v>#VALUE!</v>
      </c>
      <c r="AJ1987" s="11" t="e">
        <v>#VALUE!</v>
      </c>
      <c r="AK1987" s="1" t="s">
        <v>7747</v>
      </c>
      <c r="AL1987" s="1">
        <v>49.260550860000002</v>
      </c>
      <c r="AM1987" s="1">
        <v>147.19614676076986</v>
      </c>
      <c r="AN1987" s="1">
        <v>21.581418937439608</v>
      </c>
      <c r="AO1987" s="1">
        <v>2.8254620123203287</v>
      </c>
      <c r="AP1987" s="1">
        <v>124.65095453178255</v>
      </c>
      <c r="AQ1987" s="1" t="s">
        <v>89</v>
      </c>
      <c r="AR1987" s="3" t="s">
        <v>102</v>
      </c>
      <c r="AS1987" s="3">
        <v>47.648316562858639</v>
      </c>
      <c r="AT1987" s="1">
        <v>48.563818755637286</v>
      </c>
      <c r="AU1987" s="1">
        <v>-10.299716019251282</v>
      </c>
      <c r="AV1987" s="1">
        <v>-26.527918667592409</v>
      </c>
      <c r="AW1987" s="1" t="s">
        <v>7748</v>
      </c>
      <c r="AX1987" s="1" t="s">
        <v>103</v>
      </c>
      <c r="AY1987" s="1" t="s">
        <v>103</v>
      </c>
      <c r="AZ1987" s="1" t="s">
        <v>100</v>
      </c>
      <c r="BA1987" s="1" t="s">
        <v>100</v>
      </c>
      <c r="BB1987" s="1" t="s">
        <v>100</v>
      </c>
      <c r="BC1987" s="12" t="s">
        <v>103</v>
      </c>
      <c r="BD1987" s="1">
        <v>114.27325744561207</v>
      </c>
      <c r="BE1987" s="1">
        <v>231.5809358688781</v>
      </c>
      <c r="BF1987" s="1">
        <v>122.55555821539362</v>
      </c>
      <c r="BG1987" s="1">
        <v>1.0759667239686634</v>
      </c>
      <c r="BH1987" s="1">
        <v>4.1779603011635862</v>
      </c>
      <c r="BI1987" s="1">
        <v>-29.52283576</v>
      </c>
      <c r="BJ1987" s="1">
        <v>-0.80153382000000306</v>
      </c>
      <c r="BK1987" s="1">
        <v>-1.9227130000000017</v>
      </c>
      <c r="BL1987" s="1">
        <v>-7.1921176000000031</v>
      </c>
      <c r="BM1987" s="1">
        <v>-1.4587874239236576</v>
      </c>
      <c r="BN1987" s="1">
        <v>47.238874459999998</v>
      </c>
      <c r="BO1987" s="1">
        <v>79.651820659999998</v>
      </c>
      <c r="BP1987" s="1">
        <v>93.762750267977793</v>
      </c>
      <c r="BQ1987" s="1">
        <v>262.55340907496816</v>
      </c>
      <c r="BR1987" s="1" t="s">
        <v>89</v>
      </c>
      <c r="BS1987" s="1">
        <v>2.8254620123203287</v>
      </c>
      <c r="BT1987" s="1" t="s">
        <v>103</v>
      </c>
      <c r="BU1987" s="1" t="s">
        <v>103</v>
      </c>
      <c r="BV1987" s="1" t="e">
        <v>#VALUE!</v>
      </c>
      <c r="BW1987" s="1">
        <v>65.566743477185824</v>
      </c>
    </row>
    <row r="1988" spans="1:75" x14ac:dyDescent="0.2">
      <c r="A1988" s="8" t="s">
        <v>7753</v>
      </c>
      <c r="B1988" s="4"/>
      <c r="C1988" s="8" t="s">
        <v>606</v>
      </c>
      <c r="D1988" s="8"/>
      <c r="E1988" s="9" t="s">
        <v>81</v>
      </c>
      <c r="F1988" s="1" t="s">
        <v>7754</v>
      </c>
      <c r="G1988" s="3" t="s">
        <v>7755</v>
      </c>
      <c r="H1988" s="3" t="s">
        <v>84</v>
      </c>
      <c r="I1988" s="1" t="s">
        <v>100</v>
      </c>
      <c r="J1988" s="1" t="s">
        <v>85</v>
      </c>
      <c r="K1988" s="1" t="s">
        <v>85</v>
      </c>
      <c r="L1988" s="1" t="s">
        <v>85</v>
      </c>
      <c r="M1988" s="1" t="s">
        <v>85</v>
      </c>
      <c r="N1988" s="3">
        <v>500000000</v>
      </c>
      <c r="O1988" s="10">
        <v>44655</v>
      </c>
      <c r="P1988" s="10" t="e">
        <v>#VALUE!</v>
      </c>
      <c r="Q1988" s="1">
        <v>0.18824838607403027</v>
      </c>
      <c r="R1988" s="1">
        <v>1.0628316874263133</v>
      </c>
      <c r="S1988" s="1">
        <v>2.7884333844403031</v>
      </c>
      <c r="T1988" s="1" t="e">
        <v>#VALUE!</v>
      </c>
      <c r="U1988" s="1" t="e">
        <v>#VALUE!</v>
      </c>
      <c r="V1988" s="1" t="e">
        <v>#VALUE!</v>
      </c>
      <c r="W1988" s="1" t="s">
        <v>131</v>
      </c>
      <c r="X1988" s="1">
        <v>25.800918579101563</v>
      </c>
      <c r="Y1988" s="1">
        <v>4.2488412669991664</v>
      </c>
      <c r="Z1988" s="11">
        <v>9.6354999999999996E-2</v>
      </c>
      <c r="AA1988" s="11">
        <v>0.25001677041120995</v>
      </c>
      <c r="AB1988" s="1" t="s">
        <v>87</v>
      </c>
      <c r="AC1988" s="1">
        <v>98.316000000000003</v>
      </c>
      <c r="AD1988" s="1">
        <v>4.8407444841056702</v>
      </c>
      <c r="AE1988" s="1" t="s">
        <v>84</v>
      </c>
      <c r="AF1988" s="11" t="s">
        <v>84</v>
      </c>
      <c r="AG1988" s="1" t="s">
        <v>84</v>
      </c>
      <c r="AH1988" s="1" t="s">
        <v>84</v>
      </c>
      <c r="AI1988" s="1" t="e">
        <v>#VALUE!</v>
      </c>
      <c r="AJ1988" s="11" t="e">
        <v>#VALUE!</v>
      </c>
      <c r="AK1988" s="1" t="s">
        <v>7747</v>
      </c>
      <c r="AL1988" s="1">
        <v>50.605060577392578</v>
      </c>
      <c r="AM1988" s="1">
        <v>89.669145140165242</v>
      </c>
      <c r="AN1988" s="1">
        <v>11.828860615709473</v>
      </c>
      <c r="AO1988" s="1">
        <v>1.7960301163586585</v>
      </c>
      <c r="AP1988" s="1">
        <v>74.70088338227437</v>
      </c>
      <c r="AQ1988" s="1" t="s">
        <v>89</v>
      </c>
      <c r="AR1988" s="3" t="s">
        <v>90</v>
      </c>
      <c r="AS1988" s="3">
        <v>22.239020540144459</v>
      </c>
      <c r="AT1988" s="1">
        <v>154.93114961355556</v>
      </c>
      <c r="AU1988" s="1">
        <v>107.88500317765038</v>
      </c>
      <c r="AV1988" s="1">
        <v>89.824071462311224</v>
      </c>
      <c r="AW1988" s="1" t="s">
        <v>7748</v>
      </c>
      <c r="AX1988" s="1" t="s">
        <v>103</v>
      </c>
      <c r="AY1988" s="1" t="s">
        <v>103</v>
      </c>
      <c r="AZ1988" s="1" t="s">
        <v>100</v>
      </c>
      <c r="BA1988" s="1" t="s">
        <v>100</v>
      </c>
      <c r="BB1988" s="1" t="s">
        <v>100</v>
      </c>
      <c r="BC1988" s="12" t="s">
        <v>103</v>
      </c>
      <c r="BD1988" s="1">
        <v>114.27325744561207</v>
      </c>
      <c r="BE1988" s="1">
        <v>231.5809358688781</v>
      </c>
      <c r="BF1988" s="1">
        <v>122.55555821539362</v>
      </c>
      <c r="BG1988" s="1">
        <v>1.0759667239686634</v>
      </c>
      <c r="BH1988" s="1">
        <v>3.2005475701574264</v>
      </c>
      <c r="BI1988" s="1">
        <v>-22.390011427611256</v>
      </c>
      <c r="BJ1988" s="1">
        <v>0.68533753306181566</v>
      </c>
      <c r="BK1988" s="1">
        <v>-3.9526786634884736</v>
      </c>
      <c r="BL1988" s="1">
        <v>-9.2234044275310865</v>
      </c>
      <c r="BM1988" s="1">
        <v>-1.4135033795475802</v>
      </c>
      <c r="BN1988" s="1">
        <v>42.727823347117067</v>
      </c>
      <c r="BO1988" s="1">
        <v>86.051279462964828</v>
      </c>
      <c r="BP1988" s="1">
        <v>81.817615821758011</v>
      </c>
      <c r="BQ1988" s="1">
        <v>169.544084046791</v>
      </c>
      <c r="BR1988" s="1" t="s">
        <v>89</v>
      </c>
      <c r="BS1988" s="1">
        <v>1.7960301163586585</v>
      </c>
      <c r="BT1988" s="1" t="s">
        <v>103</v>
      </c>
      <c r="BU1988" s="1" t="s">
        <v>103</v>
      </c>
      <c r="BV1988" s="1" t="e">
        <v>#VALUE!</v>
      </c>
      <c r="BW1988" s="1">
        <v>47.040533262260027</v>
      </c>
    </row>
    <row r="1989" spans="1:75" x14ac:dyDescent="0.2">
      <c r="A1989" s="8" t="s">
        <v>7756</v>
      </c>
      <c r="B1989" s="4" t="s">
        <v>2141</v>
      </c>
      <c r="C1989" s="8" t="s">
        <v>94</v>
      </c>
      <c r="D1989" s="8" t="s">
        <v>228</v>
      </c>
      <c r="E1989" s="9"/>
      <c r="F1989" s="1" t="s">
        <v>7757</v>
      </c>
      <c r="G1989" s="3" t="s">
        <v>7758</v>
      </c>
      <c r="H1989" s="3" t="s">
        <v>741</v>
      </c>
      <c r="I1989" s="1" t="s">
        <v>100</v>
      </c>
      <c r="J1989" s="1" t="s">
        <v>85</v>
      </c>
      <c r="K1989" s="1" t="s">
        <v>85</v>
      </c>
      <c r="L1989" s="1" t="s">
        <v>85</v>
      </c>
      <c r="M1989" s="1" t="s">
        <v>85</v>
      </c>
      <c r="N1989" s="3">
        <v>0</v>
      </c>
      <c r="O1989" s="10">
        <v>44657</v>
      </c>
      <c r="P1989" s="10">
        <v>44581</v>
      </c>
      <c r="Q1989" s="1" t="s">
        <v>85</v>
      </c>
      <c r="R1989" s="1" t="s">
        <v>85</v>
      </c>
      <c r="S1989" s="1" t="s">
        <v>85</v>
      </c>
      <c r="T1989" s="1" t="s">
        <v>85</v>
      </c>
      <c r="U1989" s="1">
        <v>7.1115563882617749E-3</v>
      </c>
      <c r="V1989" s="1">
        <v>0.76211906034704402</v>
      </c>
      <c r="W1989" s="1" t="s">
        <v>7759</v>
      </c>
      <c r="X1989" s="1" t="s">
        <v>85</v>
      </c>
      <c r="Y1989" s="1" t="s">
        <v>100</v>
      </c>
      <c r="Z1989" s="11" t="s">
        <v>100</v>
      </c>
      <c r="AA1989" s="11" t="s">
        <v>100</v>
      </c>
      <c r="AB1989" s="1" t="s">
        <v>87</v>
      </c>
      <c r="AC1989" s="1" t="s">
        <v>100</v>
      </c>
      <c r="AD1989" s="1">
        <v>5.3639416493440777</v>
      </c>
      <c r="AE1989" s="1">
        <v>4.25479812007314</v>
      </c>
      <c r="AF1989" s="11">
        <v>4.25479812007314</v>
      </c>
      <c r="AG1989" s="1" t="s">
        <v>84</v>
      </c>
      <c r="AH1989" s="1">
        <v>9.9871429460696834</v>
      </c>
      <c r="AI1989" s="1" t="e">
        <v>#VALUE!</v>
      </c>
      <c r="AJ1989" s="11" t="e">
        <v>#VALUE!</v>
      </c>
      <c r="AK1989" s="1" t="s">
        <v>7747</v>
      </c>
      <c r="AL1989" s="1" t="s">
        <v>100</v>
      </c>
      <c r="AM1989" s="1">
        <v>182.3312927390246</v>
      </c>
      <c r="AN1989" s="1">
        <v>73.863104160216068</v>
      </c>
      <c r="AO1989" s="1" t="s">
        <v>85</v>
      </c>
      <c r="AP1989" s="1">
        <v>105.69115395896625</v>
      </c>
      <c r="AQ1989" s="1" t="s">
        <v>101</v>
      </c>
      <c r="AR1989" s="3" t="s">
        <v>102</v>
      </c>
      <c r="AS1989" s="3" t="s">
        <v>100</v>
      </c>
      <c r="AT1989" s="1" t="s">
        <v>100</v>
      </c>
      <c r="AU1989" s="1" t="s">
        <v>103</v>
      </c>
      <c r="AV1989" s="1" t="s">
        <v>100</v>
      </c>
      <c r="AW1989" s="1" t="s">
        <v>7748</v>
      </c>
      <c r="AX1989" s="1" t="s">
        <v>103</v>
      </c>
      <c r="AY1989" s="1" t="s">
        <v>103</v>
      </c>
      <c r="AZ1989" s="1" t="s">
        <v>100</v>
      </c>
      <c r="BA1989" s="1" t="s">
        <v>100</v>
      </c>
      <c r="BB1989" s="1" t="s">
        <v>100</v>
      </c>
      <c r="BC1989" s="12" t="s">
        <v>103</v>
      </c>
      <c r="BD1989" s="1">
        <v>114.27325744561207</v>
      </c>
      <c r="BE1989" s="1">
        <v>231.5809358688781</v>
      </c>
      <c r="BF1989" s="1">
        <v>122.55555821539362</v>
      </c>
      <c r="BG1989" s="1">
        <v>1.0759667239686634</v>
      </c>
      <c r="BH1989" s="1">
        <v>3.184120465434634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e">
        <v>#VALUE!</v>
      </c>
      <c r="BQ1989" s="1" t="e">
        <v>#VALUE!</v>
      </c>
      <c r="BR1989" s="1" t="s">
        <v>101</v>
      </c>
      <c r="BS1989" s="1" t="s">
        <v>85</v>
      </c>
      <c r="BT1989" s="1" t="s">
        <v>103</v>
      </c>
      <c r="BU1989" s="1" t="s">
        <v>103</v>
      </c>
      <c r="BV1989" s="1" t="e">
        <v>#VALUE!</v>
      </c>
      <c r="BW1989" s="1" t="s">
        <v>85</v>
      </c>
    </row>
    <row r="1990" spans="1:75" x14ac:dyDescent="0.2">
      <c r="A1990" s="8" t="s">
        <v>7760</v>
      </c>
      <c r="B1990" s="4"/>
      <c r="C1990" s="8" t="s">
        <v>606</v>
      </c>
      <c r="D1990" s="8" t="s">
        <v>7761</v>
      </c>
      <c r="E1990" s="9" t="s">
        <v>81</v>
      </c>
      <c r="F1990" s="1" t="s">
        <v>7762</v>
      </c>
      <c r="G1990" s="3" t="s">
        <v>7763</v>
      </c>
      <c r="H1990" s="3" t="s">
        <v>84</v>
      </c>
      <c r="I1990" s="1" t="s">
        <v>100</v>
      </c>
      <c r="J1990" s="1" t="s">
        <v>85</v>
      </c>
      <c r="K1990" s="1" t="s">
        <v>85</v>
      </c>
      <c r="L1990" s="1" t="s">
        <v>85</v>
      </c>
      <c r="M1990" s="1" t="s">
        <v>85</v>
      </c>
      <c r="N1990" s="3">
        <v>600000000</v>
      </c>
      <c r="O1990" s="10">
        <v>45559</v>
      </c>
      <c r="P1990" s="10" t="e">
        <v>#VALUE!</v>
      </c>
      <c r="Q1990" s="1">
        <v>0.15955124980184809</v>
      </c>
      <c r="R1990" s="1">
        <v>0.63865769995845589</v>
      </c>
      <c r="S1990" s="1">
        <v>2.4888075298678647</v>
      </c>
      <c r="T1990" s="1" t="e">
        <v>#VALUE!</v>
      </c>
      <c r="U1990" s="1" t="e">
        <v>#VALUE!</v>
      </c>
      <c r="V1990" s="1" t="e">
        <v>#VALUE!</v>
      </c>
      <c r="W1990" s="1" t="s">
        <v>7764</v>
      </c>
      <c r="X1990" s="1">
        <v>46.197032928466797</v>
      </c>
      <c r="Y1990" s="1">
        <v>4.4206364628060992</v>
      </c>
      <c r="Z1990" s="11">
        <v>5.9289000000000001E-2</v>
      </c>
      <c r="AA1990" s="11">
        <v>-0.14431076195482451</v>
      </c>
      <c r="AB1990" s="1" t="s">
        <v>87</v>
      </c>
      <c r="AC1990" s="1">
        <v>98.927999999999997</v>
      </c>
      <c r="AD1990" s="1">
        <v>4.8947585364097117</v>
      </c>
      <c r="AE1990" s="1">
        <v>3.2925726100307826</v>
      </c>
      <c r="AF1990" s="11">
        <v>3.2925726100307826</v>
      </c>
      <c r="AG1990" s="1" t="s">
        <v>84</v>
      </c>
      <c r="AH1990" s="1">
        <v>3.4695277367424411</v>
      </c>
      <c r="AI1990" s="1" t="e">
        <v>#VALUE!</v>
      </c>
      <c r="AJ1990" s="11" t="e">
        <v>#VALUE!</v>
      </c>
      <c r="AK1990" s="1" t="s">
        <v>7747</v>
      </c>
      <c r="AL1990" s="1">
        <v>74.25323486328125</v>
      </c>
      <c r="AM1990" s="1">
        <v>161.12899199999998</v>
      </c>
      <c r="AN1990" s="1">
        <v>4.7670994242382108</v>
      </c>
      <c r="AO1990" s="1">
        <v>2.2806297056810405</v>
      </c>
      <c r="AP1990" s="1">
        <v>156.09980940643749</v>
      </c>
      <c r="AQ1990" s="1" t="s">
        <v>89</v>
      </c>
      <c r="AR1990" s="3" t="s">
        <v>90</v>
      </c>
      <c r="AS1990" s="3">
        <v>44.783321894526871</v>
      </c>
      <c r="AT1990" s="1">
        <v>168.35878791652055</v>
      </c>
      <c r="AU1990" s="1">
        <v>114.93233319816092</v>
      </c>
      <c r="AV1990" s="1">
        <v>98.146449833656391</v>
      </c>
      <c r="AW1990" s="1" t="s">
        <v>7748</v>
      </c>
      <c r="AX1990" s="1" t="s">
        <v>103</v>
      </c>
      <c r="AY1990" s="1" t="s">
        <v>103</v>
      </c>
      <c r="AZ1990" s="1" t="s">
        <v>100</v>
      </c>
      <c r="BA1990" s="1" t="s">
        <v>100</v>
      </c>
      <c r="BB1990" s="1" t="s">
        <v>100</v>
      </c>
      <c r="BC1990" s="12" t="s">
        <v>103</v>
      </c>
      <c r="BD1990" s="1">
        <v>114.27325744561207</v>
      </c>
      <c r="BE1990" s="1">
        <v>231.5809358688781</v>
      </c>
      <c r="BF1990" s="1">
        <v>122.55555821539362</v>
      </c>
      <c r="BG1990" s="1">
        <v>1.0759667239686634</v>
      </c>
      <c r="BH1990" s="1">
        <v>0.71457905544147848</v>
      </c>
      <c r="BI1990" s="1" t="s">
        <v>103</v>
      </c>
      <c r="BJ1990" s="1">
        <v>0.48915420969075285</v>
      </c>
      <c r="BK1990" s="1">
        <v>-3.2677488375182122</v>
      </c>
      <c r="BL1990" s="1">
        <v>14.910200498389248</v>
      </c>
      <c r="BM1990" s="1" t="s">
        <v>103</v>
      </c>
      <c r="BN1990" s="1">
        <v>46.908845889942086</v>
      </c>
      <c r="BO1990" s="1">
        <v>98.964851614766218</v>
      </c>
      <c r="BP1990" s="1">
        <v>47.471211836947859</v>
      </c>
      <c r="BQ1990" s="1">
        <v>213.44351695120167</v>
      </c>
      <c r="BR1990" s="1" t="s">
        <v>89</v>
      </c>
      <c r="BS1990" s="1">
        <v>2.2806297056810405</v>
      </c>
      <c r="BT1990" s="1" t="s">
        <v>103</v>
      </c>
      <c r="BU1990" s="1" t="s">
        <v>103</v>
      </c>
      <c r="BV1990" s="1" t="e">
        <v>#VALUE!</v>
      </c>
      <c r="BW1990" s="1">
        <v>71.904328368203622</v>
      </c>
    </row>
    <row r="1991" spans="1:75" x14ac:dyDescent="0.2">
      <c r="A1991" s="8" t="s">
        <v>7765</v>
      </c>
      <c r="B1991" s="4"/>
      <c r="C1991" s="8" t="s">
        <v>606</v>
      </c>
      <c r="D1991" s="8"/>
      <c r="E1991" s="9" t="s">
        <v>81</v>
      </c>
      <c r="F1991" s="1" t="s">
        <v>7766</v>
      </c>
      <c r="G1991" s="3" t="s">
        <v>7767</v>
      </c>
      <c r="H1991" s="3" t="s">
        <v>84</v>
      </c>
      <c r="I1991" s="1" t="s">
        <v>100</v>
      </c>
      <c r="J1991" s="1" t="s">
        <v>85</v>
      </c>
      <c r="K1991" s="1" t="s">
        <v>85</v>
      </c>
      <c r="L1991" s="1" t="s">
        <v>85</v>
      </c>
      <c r="M1991" s="1" t="s">
        <v>85</v>
      </c>
      <c r="N1991" s="3">
        <v>550000000</v>
      </c>
      <c r="O1991" s="10">
        <v>45446</v>
      </c>
      <c r="P1991" s="10" t="e">
        <v>#VALUE!</v>
      </c>
      <c r="Q1991" s="1">
        <v>9.7976140195066286E-2</v>
      </c>
      <c r="R1991" s="1">
        <v>0.64267838768850005</v>
      </c>
      <c r="S1991" s="1">
        <v>3.3455525947996057</v>
      </c>
      <c r="T1991" s="1" t="e">
        <v>#VALUE!</v>
      </c>
      <c r="U1991" s="1" t="e">
        <v>#VALUE!</v>
      </c>
      <c r="V1991" s="1" t="e">
        <v>#VALUE!</v>
      </c>
      <c r="W1991" s="1" t="s">
        <v>7768</v>
      </c>
      <c r="X1991" s="1">
        <v>56.535312652587891</v>
      </c>
      <c r="Y1991" s="1">
        <v>4.5492803637585864</v>
      </c>
      <c r="Z1991" s="11">
        <v>-3.7952E-2</v>
      </c>
      <c r="AA1991" s="11">
        <v>0.13013653449969187</v>
      </c>
      <c r="AB1991" s="1" t="s">
        <v>87</v>
      </c>
      <c r="AC1991" s="1">
        <v>101.688</v>
      </c>
      <c r="AD1991" s="1">
        <v>4.8947585364097117</v>
      </c>
      <c r="AE1991" s="1">
        <v>3.2925726100307826</v>
      </c>
      <c r="AF1991" s="11">
        <v>3.2925726100307826</v>
      </c>
      <c r="AG1991" s="1" t="s">
        <v>84</v>
      </c>
      <c r="AH1991" s="1">
        <v>3.4695277367424411</v>
      </c>
      <c r="AI1991" s="1" t="e">
        <v>#VALUE!</v>
      </c>
      <c r="AJ1991" s="11" t="e">
        <v>#VALUE!</v>
      </c>
      <c r="AK1991" s="1" t="s">
        <v>7747</v>
      </c>
      <c r="AL1991" s="1">
        <v>95.144355773925781</v>
      </c>
      <c r="AM1991" s="1">
        <v>161.12899199999998</v>
      </c>
      <c r="AN1991" s="1">
        <v>4.7670994242382108</v>
      </c>
      <c r="AO1991" s="1">
        <v>3.9616700889801506</v>
      </c>
      <c r="AP1991" s="1">
        <v>156.09980940643749</v>
      </c>
      <c r="AQ1991" s="1" t="s">
        <v>89</v>
      </c>
      <c r="AR1991" s="3" t="s">
        <v>90</v>
      </c>
      <c r="AS1991" s="3">
        <v>60.523230134787021</v>
      </c>
      <c r="AT1991" s="1">
        <v>166.73857917201306</v>
      </c>
      <c r="AU1991" s="1">
        <v>99.116534702163463</v>
      </c>
      <c r="AV1991" s="1">
        <v>82.826411814080728</v>
      </c>
      <c r="AW1991" s="1" t="s">
        <v>7748</v>
      </c>
      <c r="AX1991" s="1" t="s">
        <v>103</v>
      </c>
      <c r="AY1991" s="1" t="s">
        <v>103</v>
      </c>
      <c r="AZ1991" s="1" t="s">
        <v>100</v>
      </c>
      <c r="BA1991" s="1" t="s">
        <v>100</v>
      </c>
      <c r="BB1991" s="1" t="s">
        <v>100</v>
      </c>
      <c r="BC1991" s="12" t="s">
        <v>103</v>
      </c>
      <c r="BD1991" s="1">
        <v>114.27325744561207</v>
      </c>
      <c r="BE1991" s="1">
        <v>231.5809358688781</v>
      </c>
      <c r="BF1991" s="1">
        <v>122.55555821539362</v>
      </c>
      <c r="BG1991" s="1">
        <v>1.0759667239686634</v>
      </c>
      <c r="BH1991" s="1">
        <v>1.0349075975359343</v>
      </c>
      <c r="BI1991" s="1">
        <v>-12.866480729514194</v>
      </c>
      <c r="BJ1991" s="1">
        <v>3.0848965682613709</v>
      </c>
      <c r="BK1991" s="1">
        <v>1.4327069430830193</v>
      </c>
      <c r="BL1991" s="1">
        <v>10.774988933257788</v>
      </c>
      <c r="BM1991" s="1">
        <v>0.27626804343305955</v>
      </c>
      <c r="BN1991" s="1">
        <v>71.573581642219168</v>
      </c>
      <c r="BO1991" s="1">
        <v>114.46823661146949</v>
      </c>
      <c r="BP1991" s="1">
        <v>45.049624134746679</v>
      </c>
      <c r="BQ1991" s="1">
        <v>362.55000700492701</v>
      </c>
      <c r="BR1991" s="1" t="s">
        <v>89</v>
      </c>
      <c r="BS1991" s="1">
        <v>3.9616700889801506</v>
      </c>
      <c r="BT1991" s="1" t="s">
        <v>103</v>
      </c>
      <c r="BU1991" s="1" t="s">
        <v>103</v>
      </c>
      <c r="BV1991" s="1" t="e">
        <v>#VALUE!</v>
      </c>
      <c r="BW1991" s="1">
        <v>91.744683340916481</v>
      </c>
    </row>
    <row r="1992" spans="1:75" x14ac:dyDescent="0.2">
      <c r="A1992" s="8" t="s">
        <v>7769</v>
      </c>
      <c r="B1992" s="4" t="s">
        <v>325</v>
      </c>
      <c r="C1992" s="8" t="s">
        <v>606</v>
      </c>
      <c r="D1992" s="8" t="s">
        <v>228</v>
      </c>
      <c r="E1992" s="9"/>
      <c r="F1992" s="1" t="s">
        <v>7770</v>
      </c>
      <c r="G1992" s="3" t="s">
        <v>7771</v>
      </c>
      <c r="H1992" s="3" t="s">
        <v>328</v>
      </c>
      <c r="I1992" s="1" t="s">
        <v>100</v>
      </c>
      <c r="J1992" s="1" t="s">
        <v>85</v>
      </c>
      <c r="K1992" s="1" t="s">
        <v>85</v>
      </c>
      <c r="L1992" s="1" t="s">
        <v>85</v>
      </c>
      <c r="M1992" s="1" t="s">
        <v>85</v>
      </c>
      <c r="N1992" s="3">
        <v>650000000</v>
      </c>
      <c r="O1992" s="10">
        <v>45103</v>
      </c>
      <c r="P1992" s="10">
        <v>44111</v>
      </c>
      <c r="Q1992" s="1">
        <v>0.10778930095687311</v>
      </c>
      <c r="R1992" s="1">
        <v>0.71409405942726156</v>
      </c>
      <c r="S1992" s="1">
        <v>1.9912798540299148</v>
      </c>
      <c r="T1992" s="1">
        <v>3.6873202303056019E-2</v>
      </c>
      <c r="U1992" s="1">
        <v>0.43233608692012648</v>
      </c>
      <c r="V1992" s="1">
        <v>1.5220739159745866</v>
      </c>
      <c r="W1992" s="1" t="s">
        <v>3119</v>
      </c>
      <c r="X1992" s="1">
        <v>22.379083633422852</v>
      </c>
      <c r="Y1992" s="1">
        <v>2.9284727706519966</v>
      </c>
      <c r="Z1992" s="11">
        <v>6.8883E-2</v>
      </c>
      <c r="AA1992" s="11">
        <v>0.34548472526825247</v>
      </c>
      <c r="AB1992" s="1" t="s">
        <v>87</v>
      </c>
      <c r="AC1992" s="1">
        <v>102.34399999999999</v>
      </c>
      <c r="AD1992" s="1">
        <v>5.046744023641927</v>
      </c>
      <c r="AE1992" s="1">
        <v>3.4924575910554259</v>
      </c>
      <c r="AF1992" s="11">
        <v>3.4924575910554259</v>
      </c>
      <c r="AG1992" s="1" t="s">
        <v>84</v>
      </c>
      <c r="AH1992" s="1">
        <v>4.6356670689141453</v>
      </c>
      <c r="AI1992" s="1" t="e">
        <v>#VALUE!</v>
      </c>
      <c r="AJ1992" s="11" t="e">
        <v>#VALUE!</v>
      </c>
      <c r="AK1992" s="1" t="s">
        <v>7747</v>
      </c>
      <c r="AL1992" s="1">
        <v>25.58615867</v>
      </c>
      <c r="AM1992" s="1">
        <v>202.78554899999997</v>
      </c>
      <c r="AN1992" s="1">
        <v>34.71228159546726</v>
      </c>
      <c r="AO1992" s="1">
        <v>1.0266940451745379</v>
      </c>
      <c r="AP1992" s="1">
        <v>158.53142323913914</v>
      </c>
      <c r="AQ1992" s="1" t="s">
        <v>89</v>
      </c>
      <c r="AR1992" s="3" t="s">
        <v>102</v>
      </c>
      <c r="AS1992" s="3">
        <v>24.633946370645621</v>
      </c>
      <c r="AT1992" s="1">
        <v>23.968604322060649</v>
      </c>
      <c r="AU1992" s="1">
        <v>-6.8730507821326281</v>
      </c>
      <c r="AV1992" s="1">
        <v>-28.720157721617177</v>
      </c>
      <c r="AW1992" s="1" t="s">
        <v>7748</v>
      </c>
      <c r="AX1992" s="1" t="s">
        <v>103</v>
      </c>
      <c r="AY1992" s="1" t="s">
        <v>103</v>
      </c>
      <c r="AZ1992" s="1" t="s">
        <v>100</v>
      </c>
      <c r="BA1992" s="1" t="s">
        <v>100</v>
      </c>
      <c r="BB1992" s="1" t="s">
        <v>100</v>
      </c>
      <c r="BC1992" s="12" t="s">
        <v>103</v>
      </c>
      <c r="BD1992" s="1">
        <v>114.27325744561207</v>
      </c>
      <c r="BE1992" s="1">
        <v>231.5809358688781</v>
      </c>
      <c r="BF1992" s="1">
        <v>122.55555821539362</v>
      </c>
      <c r="BG1992" s="1">
        <v>1.0759667239686634</v>
      </c>
      <c r="BH1992" s="1">
        <v>1.9712525667351128</v>
      </c>
      <c r="BI1992" s="1">
        <v>-41.125629669999995</v>
      </c>
      <c r="BJ1992" s="1">
        <v>2.6736580399999994</v>
      </c>
      <c r="BK1992" s="1">
        <v>-4.8597755100000022</v>
      </c>
      <c r="BL1992" s="1">
        <v>-16.087821130000002</v>
      </c>
      <c r="BM1992" s="1">
        <v>-1.8309488382384169</v>
      </c>
      <c r="BN1992" s="1">
        <v>23.253107920000001</v>
      </c>
      <c r="BO1992" s="1">
        <v>63.73846313</v>
      </c>
      <c r="BP1992" s="1">
        <v>94.237297072241745</v>
      </c>
      <c r="BQ1992" s="1">
        <v>102.29643197568805</v>
      </c>
      <c r="BR1992" s="1" t="s">
        <v>89</v>
      </c>
      <c r="BS1992" s="1">
        <v>1.0266940451745379</v>
      </c>
      <c r="BT1992" s="1" t="s">
        <v>103</v>
      </c>
      <c r="BU1992" s="1" t="s">
        <v>103</v>
      </c>
      <c r="BV1992" s="1" t="e">
        <v>#VALUE!</v>
      </c>
      <c r="BW1992" s="1">
        <v>37.966591370164132</v>
      </c>
    </row>
    <row r="1993" spans="1:75" x14ac:dyDescent="0.2">
      <c r="A1993" s="8" t="s">
        <v>7772</v>
      </c>
      <c r="B1993" s="4"/>
      <c r="C1993" s="8" t="s">
        <v>867</v>
      </c>
      <c r="D1993" s="8" t="s">
        <v>228</v>
      </c>
      <c r="E1993" s="9"/>
      <c r="F1993" s="1" t="s">
        <v>7773</v>
      </c>
      <c r="G1993" s="3" t="s">
        <v>7774</v>
      </c>
      <c r="H1993" s="3" t="s">
        <v>84</v>
      </c>
      <c r="I1993" s="1" t="s">
        <v>100</v>
      </c>
      <c r="J1993" s="1">
        <v>91</v>
      </c>
      <c r="K1993" s="1" t="s">
        <v>526</v>
      </c>
      <c r="L1993" s="1">
        <v>0.99087969663873188</v>
      </c>
      <c r="M1993" s="1">
        <v>1.4856920502205226E-2</v>
      </c>
      <c r="N1993" s="3">
        <v>400000000</v>
      </c>
      <c r="O1993" s="10">
        <v>45103</v>
      </c>
      <c r="P1993" s="10" t="e">
        <v>#VALUE!</v>
      </c>
      <c r="Q1993" s="1">
        <v>0.16130360632582441</v>
      </c>
      <c r="R1993" s="1">
        <v>0.74565260877132999</v>
      </c>
      <c r="S1993" s="1">
        <v>1.5862185618945812</v>
      </c>
      <c r="T1993" s="1" t="e">
        <v>#VALUE!</v>
      </c>
      <c r="U1993" s="1" t="e">
        <v>#VALUE!</v>
      </c>
      <c r="V1993" s="1" t="e">
        <v>#VALUE!</v>
      </c>
      <c r="W1993" s="1" t="s">
        <v>3119</v>
      </c>
      <c r="X1993" s="1" t="s">
        <v>85</v>
      </c>
      <c r="Y1993" s="1">
        <v>3.1408572197088582</v>
      </c>
      <c r="Z1993" s="11" t="s">
        <v>100</v>
      </c>
      <c r="AA1993" s="11" t="s">
        <v>100</v>
      </c>
      <c r="AB1993" s="1" t="s">
        <v>527</v>
      </c>
      <c r="AC1993" s="1">
        <v>100.548</v>
      </c>
      <c r="AD1993" s="1">
        <v>5.046744023641927</v>
      </c>
      <c r="AE1993" s="1">
        <v>3.4924575910554259</v>
      </c>
      <c r="AF1993" s="11">
        <v>3.4924575910554259</v>
      </c>
      <c r="AG1993" s="1" t="s">
        <v>84</v>
      </c>
      <c r="AH1993" s="1">
        <v>4.6356670689141453</v>
      </c>
      <c r="AI1993" s="1" t="e">
        <v>#VALUE!</v>
      </c>
      <c r="AJ1993" s="11" t="e">
        <v>#VALUE!</v>
      </c>
      <c r="AK1993" s="1" t="s">
        <v>7747</v>
      </c>
      <c r="AL1993" s="1">
        <v>47.108738709999997</v>
      </c>
      <c r="AM1993" s="1">
        <v>202.78554899999997</v>
      </c>
      <c r="AN1993" s="1">
        <v>34.71228159546726</v>
      </c>
      <c r="AO1993" s="1">
        <v>1.0266940451745379</v>
      </c>
      <c r="AP1993" s="1">
        <v>158.53142323913914</v>
      </c>
      <c r="AQ1993" s="1" t="s">
        <v>89</v>
      </c>
      <c r="AR1993" s="3" t="s">
        <v>102</v>
      </c>
      <c r="AS1993" s="3" t="s">
        <v>100</v>
      </c>
      <c r="AT1993" s="1" t="s">
        <v>100</v>
      </c>
      <c r="AU1993" s="1" t="s">
        <v>100</v>
      </c>
      <c r="AV1993" s="1" t="s">
        <v>100</v>
      </c>
      <c r="AW1993" s="1" t="s">
        <v>7748</v>
      </c>
      <c r="AX1993" s="1" t="s">
        <v>103</v>
      </c>
      <c r="AY1993" s="1" t="s">
        <v>103</v>
      </c>
      <c r="AZ1993" s="1" t="s">
        <v>100</v>
      </c>
      <c r="BA1993" s="1" t="s">
        <v>100</v>
      </c>
      <c r="BB1993" s="1" t="s">
        <v>100</v>
      </c>
      <c r="BC1993" s="12" t="s">
        <v>103</v>
      </c>
      <c r="BD1993" s="1">
        <v>114.27325744561207</v>
      </c>
      <c r="BE1993" s="1">
        <v>231.5809358688781</v>
      </c>
      <c r="BF1993" s="1">
        <v>122.55555821539362</v>
      </c>
      <c r="BG1993" s="1">
        <v>1.0759667239686634</v>
      </c>
      <c r="BH1993" s="1">
        <v>1.9712525667351128</v>
      </c>
      <c r="BI1993" s="1">
        <v>-111.14710803999999</v>
      </c>
      <c r="BJ1993" s="1">
        <v>-0.75677204000000131</v>
      </c>
      <c r="BK1993" s="1">
        <v>-11.132068960000005</v>
      </c>
      <c r="BL1993" s="1">
        <v>-32.83222627</v>
      </c>
      <c r="BM1993" s="1">
        <v>-1.9324399027070487</v>
      </c>
      <c r="BN1993" s="1">
        <v>43.451982469999997</v>
      </c>
      <c r="BO1993" s="1">
        <v>98.604193249999994</v>
      </c>
      <c r="BP1993" s="1">
        <v>93.36970143484065</v>
      </c>
      <c r="BQ1993" s="1">
        <v>0.82844536201776009</v>
      </c>
      <c r="BR1993" s="1" t="s">
        <v>89</v>
      </c>
      <c r="BS1993" s="1">
        <v>1.0266940451745379</v>
      </c>
      <c r="BT1993" s="1" t="s">
        <v>103</v>
      </c>
      <c r="BU1993" s="1" t="s">
        <v>103</v>
      </c>
      <c r="BV1993" s="1" t="e">
        <v>#VALUE!</v>
      </c>
      <c r="BW1993" s="1">
        <v>38.694404878641876</v>
      </c>
    </row>
    <row r="1994" spans="1:75" x14ac:dyDescent="0.2">
      <c r="A1994" s="8" t="s">
        <v>7775</v>
      </c>
      <c r="B1994" s="4" t="s">
        <v>1943</v>
      </c>
      <c r="C1994" s="8" t="s">
        <v>218</v>
      </c>
      <c r="D1994" s="8" t="s">
        <v>218</v>
      </c>
      <c r="E1994" s="9"/>
      <c r="F1994" s="1" t="s">
        <v>7776</v>
      </c>
      <c r="G1994" s="3" t="s">
        <v>7777</v>
      </c>
      <c r="H1994" s="3" t="s">
        <v>1946</v>
      </c>
      <c r="I1994" s="1" t="s">
        <v>100</v>
      </c>
      <c r="J1994" s="1" t="s">
        <v>85</v>
      </c>
      <c r="K1994" s="1" t="s">
        <v>85</v>
      </c>
      <c r="L1994" s="1" t="s">
        <v>85</v>
      </c>
      <c r="M1994" s="1" t="s">
        <v>85</v>
      </c>
      <c r="N1994" s="3">
        <v>90000000</v>
      </c>
      <c r="O1994" s="10">
        <v>43636</v>
      </c>
      <c r="P1994" s="10">
        <v>39597</v>
      </c>
      <c r="Q1994" s="1">
        <v>15.874132828514931</v>
      </c>
      <c r="R1994" s="1">
        <v>-8.8296617678555336</v>
      </c>
      <c r="S1994" s="1">
        <v>-6.3602014650527945</v>
      </c>
      <c r="T1994" s="1">
        <v>-2.1552593360290695</v>
      </c>
      <c r="U1994" s="1">
        <v>-4.2358832610960189</v>
      </c>
      <c r="V1994" s="1">
        <v>-1.8317784532616455</v>
      </c>
      <c r="W1994" s="1" t="s">
        <v>7778</v>
      </c>
      <c r="X1994" s="1">
        <v>258.89840698242188</v>
      </c>
      <c r="Y1994" s="1">
        <v>5.9807236081530935</v>
      </c>
      <c r="Z1994" s="11" t="s">
        <v>100</v>
      </c>
      <c r="AA1994" s="11" t="s">
        <v>100</v>
      </c>
      <c r="AB1994" s="1" t="s">
        <v>87</v>
      </c>
      <c r="AC1994" s="1">
        <v>80.501000000000005</v>
      </c>
      <c r="AD1994" s="1">
        <v>5.414291716641416</v>
      </c>
      <c r="AE1994" s="1">
        <v>3.3814361245348241</v>
      </c>
      <c r="AF1994" s="11">
        <v>3.3814361245348241</v>
      </c>
      <c r="AG1994" s="1" t="s">
        <v>84</v>
      </c>
      <c r="AH1994" s="1">
        <v>3.694510308552645</v>
      </c>
      <c r="AI1994" s="1" t="e">
        <v>#VALUE!</v>
      </c>
      <c r="AJ1994" s="11" t="e">
        <v>#VALUE!</v>
      </c>
      <c r="AK1994" s="1" t="s">
        <v>7779</v>
      </c>
      <c r="AL1994" s="1">
        <v>252.19528615999999</v>
      </c>
      <c r="AM1994" s="1">
        <v>220.75649017286958</v>
      </c>
      <c r="AN1994" s="1">
        <v>13.762471903637561</v>
      </c>
      <c r="AO1994" s="1">
        <v>14.020533880903491</v>
      </c>
      <c r="AP1994" s="1">
        <v>206.65873229335725</v>
      </c>
      <c r="AQ1994" s="1" t="s">
        <v>100</v>
      </c>
      <c r="AR1994" s="3" t="s">
        <v>102</v>
      </c>
      <c r="AS1994" s="3">
        <v>248.87519416544941</v>
      </c>
      <c r="AT1994" s="1">
        <v>247.39940582058716</v>
      </c>
      <c r="AU1994" s="1" t="s">
        <v>103</v>
      </c>
      <c r="AV1994" s="1">
        <v>94.737371992732648</v>
      </c>
      <c r="AW1994" s="1" t="s">
        <v>7780</v>
      </c>
      <c r="AX1994" s="1" t="s">
        <v>103</v>
      </c>
      <c r="AY1994" s="1" t="s">
        <v>103</v>
      </c>
      <c r="AZ1994" s="1" t="s">
        <v>100</v>
      </c>
      <c r="BA1994" s="1" t="s">
        <v>100</v>
      </c>
      <c r="BB1994" s="1" t="s">
        <v>100</v>
      </c>
      <c r="BC1994" s="12" t="s">
        <v>103</v>
      </c>
      <c r="BD1994" s="1" t="s">
        <v>103</v>
      </c>
      <c r="BE1994" s="1" t="s">
        <v>100</v>
      </c>
      <c r="BF1994" s="1" t="s">
        <v>100</v>
      </c>
      <c r="BG1994" s="1" t="s">
        <v>103</v>
      </c>
      <c r="BH1994" s="1">
        <v>5.976728268309377</v>
      </c>
      <c r="BI1994" s="1">
        <v>49.203944039999982</v>
      </c>
      <c r="BJ1994" s="1">
        <v>-28.644821559999997</v>
      </c>
      <c r="BK1994" s="1">
        <v>-164.22748114999999</v>
      </c>
      <c r="BL1994" s="1">
        <v>57.730460599999986</v>
      </c>
      <c r="BM1994" s="1">
        <v>1.3823420428896283</v>
      </c>
      <c r="BN1994" s="1">
        <v>183.57535221000001</v>
      </c>
      <c r="BO1994" s="1">
        <v>433.54798317000001</v>
      </c>
      <c r="BP1994" s="1">
        <v>72.549021192251899</v>
      </c>
      <c r="BQ1994" s="1">
        <v>834.54047594834435</v>
      </c>
      <c r="BR1994" s="1" t="s">
        <v>100</v>
      </c>
      <c r="BS1994" s="1">
        <v>14.020533880903491</v>
      </c>
      <c r="BT1994" s="1">
        <v>155.22798637</v>
      </c>
      <c r="BU1994" s="1">
        <v>433.54798317000001</v>
      </c>
      <c r="BV1994" s="1">
        <v>65.159779784102099</v>
      </c>
      <c r="BW1994" s="1">
        <v>278.00211426720284</v>
      </c>
    </row>
    <row r="1995" spans="1:75" x14ac:dyDescent="0.2">
      <c r="A1995" s="8" t="s">
        <v>7781</v>
      </c>
      <c r="B1995" s="4" t="s">
        <v>1388</v>
      </c>
      <c r="C1995" s="8" t="s">
        <v>115</v>
      </c>
      <c r="D1995" s="8" t="s">
        <v>218</v>
      </c>
      <c r="E1995" s="9"/>
      <c r="F1995" s="1" t="s">
        <v>7782</v>
      </c>
      <c r="G1995" s="3" t="s">
        <v>7783</v>
      </c>
      <c r="H1995" s="3" t="s">
        <v>130</v>
      </c>
      <c r="I1995" s="1" t="s">
        <v>100</v>
      </c>
      <c r="J1995" s="1" t="s">
        <v>85</v>
      </c>
      <c r="K1995" s="1" t="s">
        <v>85</v>
      </c>
      <c r="L1995" s="1" t="s">
        <v>85</v>
      </c>
      <c r="M1995" s="1" t="s">
        <v>85</v>
      </c>
      <c r="N1995" s="3">
        <v>114200000</v>
      </c>
      <c r="O1995" s="10">
        <v>44767</v>
      </c>
      <c r="P1995" s="10">
        <v>42572</v>
      </c>
      <c r="Q1995" s="1">
        <v>0.78604491245060082</v>
      </c>
      <c r="R1995" s="1">
        <v>1.1074080961897437</v>
      </c>
      <c r="S1995" s="1">
        <v>5.0895961050097194</v>
      </c>
      <c r="T1995" s="1">
        <v>-0.11230515147137021</v>
      </c>
      <c r="U1995" s="1">
        <v>3.1588765637935445E-2</v>
      </c>
      <c r="V1995" s="1">
        <v>1.4997789474608725</v>
      </c>
      <c r="W1995" s="1" t="s">
        <v>7784</v>
      </c>
      <c r="X1995" s="1">
        <v>654.232177734375</v>
      </c>
      <c r="Y1995" s="1">
        <v>9.2470040099999995</v>
      </c>
      <c r="Z1995" s="11" t="s">
        <v>100</v>
      </c>
      <c r="AA1995" s="11" t="s">
        <v>100</v>
      </c>
      <c r="AB1995" s="1" t="s">
        <v>87</v>
      </c>
      <c r="AC1995" s="1">
        <v>103.188</v>
      </c>
      <c r="AD1995" s="1">
        <v>13.09445946767431</v>
      </c>
      <c r="AE1995" s="1">
        <v>3.4811229095716074</v>
      </c>
      <c r="AF1995" s="11">
        <v>3.4811229095716074</v>
      </c>
      <c r="AG1995" s="1" t="s">
        <v>84</v>
      </c>
      <c r="AH1995" s="1">
        <v>4.8217932777265391</v>
      </c>
      <c r="AI1995" s="1" t="e">
        <v>#VALUE!</v>
      </c>
      <c r="AJ1995" s="11" t="e">
        <v>#VALUE!</v>
      </c>
      <c r="AK1995" s="1" t="s">
        <v>7785</v>
      </c>
      <c r="AL1995" s="1">
        <v>651.79146303000005</v>
      </c>
      <c r="AM1995" s="1">
        <v>1349.2009227101573</v>
      </c>
      <c r="AN1995" s="1">
        <v>434.00312054483891</v>
      </c>
      <c r="AO1995" s="1">
        <v>1.1006160164271048</v>
      </c>
      <c r="AP1995" s="1">
        <v>901.85263713812412</v>
      </c>
      <c r="AQ1995" s="1" t="s">
        <v>1822</v>
      </c>
      <c r="AR1995" s="3" t="s">
        <v>102</v>
      </c>
      <c r="AS1995" s="3">
        <v>616.25980533532709</v>
      </c>
      <c r="AT1995" s="1">
        <v>615.47502523802439</v>
      </c>
      <c r="AU1995" s="1">
        <v>582.93061962685465</v>
      </c>
      <c r="AV1995" s="1">
        <v>561.44730888328434</v>
      </c>
      <c r="AW1995" s="1" t="s">
        <v>7786</v>
      </c>
      <c r="AX1995" s="1">
        <v>-3.588508</v>
      </c>
      <c r="AY1995" s="1">
        <v>22.678850000000001</v>
      </c>
      <c r="AZ1995" s="1">
        <v>8.68</v>
      </c>
      <c r="BA1995" s="1">
        <v>5.44</v>
      </c>
      <c r="BB1995" s="1">
        <v>8.06</v>
      </c>
      <c r="BC1995" s="12">
        <v>0.80864197530864224</v>
      </c>
      <c r="BD1995" s="1">
        <v>185.72171989131743</v>
      </c>
      <c r="BE1995" s="1">
        <v>352.20327482911694</v>
      </c>
      <c r="BF1995" s="1">
        <v>119.60733466315094</v>
      </c>
      <c r="BG1995" s="1">
        <v>0.71575434557889794</v>
      </c>
      <c r="BH1995" s="1">
        <v>2.8966461327857633</v>
      </c>
      <c r="BI1995" s="1">
        <v>-125.3896353099999</v>
      </c>
      <c r="BJ1995" s="1">
        <v>-0.85177059000000099</v>
      </c>
      <c r="BK1995" s="1">
        <v>-27.20457394999994</v>
      </c>
      <c r="BL1995" s="1">
        <v>-24.655681350000009</v>
      </c>
      <c r="BM1995" s="1">
        <v>-0.90134327757368304</v>
      </c>
      <c r="BN1995" s="1">
        <v>382.56241209000001</v>
      </c>
      <c r="BO1995" s="1">
        <v>812.75295367000001</v>
      </c>
      <c r="BP1995" s="1">
        <v>37.416324879859523</v>
      </c>
      <c r="BQ1995" s="1">
        <v>105.55441508280694</v>
      </c>
      <c r="BR1995" s="1" t="s">
        <v>1822</v>
      </c>
      <c r="BS1995" s="1">
        <v>2.0999315537303218</v>
      </c>
      <c r="BT1995" s="1" t="s">
        <v>103</v>
      </c>
      <c r="BU1995" s="1" t="s">
        <v>103</v>
      </c>
      <c r="BV1995" s="1" t="e">
        <v>#VALUE!</v>
      </c>
      <c r="BW1995" s="1">
        <v>673.52772860253083</v>
      </c>
    </row>
    <row r="1996" spans="1:75" x14ac:dyDescent="0.2">
      <c r="A1996" s="8" t="s">
        <v>7787</v>
      </c>
      <c r="B1996" s="4" t="s">
        <v>126</v>
      </c>
      <c r="C1996" s="8" t="s">
        <v>115</v>
      </c>
      <c r="D1996" s="8" t="s">
        <v>218</v>
      </c>
      <c r="E1996" s="9"/>
      <c r="F1996" s="1" t="s">
        <v>7788</v>
      </c>
      <c r="G1996" s="3" t="s">
        <v>7783</v>
      </c>
      <c r="H1996" s="3" t="s">
        <v>130</v>
      </c>
      <c r="I1996" s="1" t="s">
        <v>100</v>
      </c>
      <c r="J1996" s="1" t="s">
        <v>85</v>
      </c>
      <c r="K1996" s="1" t="s">
        <v>85</v>
      </c>
      <c r="L1996" s="1" t="s">
        <v>85</v>
      </c>
      <c r="M1996" s="1" t="s">
        <v>85</v>
      </c>
      <c r="N1996" s="3">
        <v>114200000</v>
      </c>
      <c r="O1996" s="10">
        <v>44767</v>
      </c>
      <c r="P1996" s="10">
        <v>42572</v>
      </c>
      <c r="Q1996" s="1">
        <v>0.78604491245060082</v>
      </c>
      <c r="R1996" s="1">
        <v>1.1074080961897437</v>
      </c>
      <c r="S1996" s="1">
        <v>5.0895961050097194</v>
      </c>
      <c r="T1996" s="1">
        <v>-0.11230515147137021</v>
      </c>
      <c r="U1996" s="1">
        <v>3.1588765637935445E-2</v>
      </c>
      <c r="V1996" s="1">
        <v>1.4997789474608725</v>
      </c>
      <c r="W1996" s="1" t="s">
        <v>7784</v>
      </c>
      <c r="X1996" s="1">
        <v>654.232177734375</v>
      </c>
      <c r="Y1996" s="1">
        <v>9.2470040099999995</v>
      </c>
      <c r="Z1996" s="11">
        <v>0.49860199999999999</v>
      </c>
      <c r="AA1996" s="11" t="s">
        <v>100</v>
      </c>
      <c r="AB1996" s="1" t="s">
        <v>87</v>
      </c>
      <c r="AC1996" s="1">
        <v>103.188</v>
      </c>
      <c r="AD1996" s="1">
        <v>13.09445946767431</v>
      </c>
      <c r="AE1996" s="1">
        <v>3.4811229095716074</v>
      </c>
      <c r="AF1996" s="11">
        <v>3.4811229095716074</v>
      </c>
      <c r="AG1996" s="1" t="s">
        <v>84</v>
      </c>
      <c r="AH1996" s="1">
        <v>4.8217932777265391</v>
      </c>
      <c r="AI1996" s="1" t="e">
        <v>#VALUE!</v>
      </c>
      <c r="AJ1996" s="11" t="e">
        <v>#VALUE!</v>
      </c>
      <c r="AK1996" s="1" t="s">
        <v>7785</v>
      </c>
      <c r="AL1996" s="1">
        <v>651.79146303000005</v>
      </c>
      <c r="AM1996" s="1">
        <v>1349.2009227101573</v>
      </c>
      <c r="AN1996" s="1">
        <v>434.00312054483891</v>
      </c>
      <c r="AO1996" s="1">
        <v>1.1006160164271048</v>
      </c>
      <c r="AP1996" s="1">
        <v>901.85263713812412</v>
      </c>
      <c r="AQ1996" s="1" t="s">
        <v>1822</v>
      </c>
      <c r="AR1996" s="3" t="s">
        <v>102</v>
      </c>
      <c r="AS1996" s="3">
        <v>616.25980533532709</v>
      </c>
      <c r="AT1996" s="1">
        <v>615.47502523802439</v>
      </c>
      <c r="AU1996" s="1">
        <v>582.93061962685465</v>
      </c>
      <c r="AV1996" s="1">
        <v>561.44730888328434</v>
      </c>
      <c r="AW1996" s="1" t="s">
        <v>7786</v>
      </c>
      <c r="AX1996" s="1">
        <v>-3.588508</v>
      </c>
      <c r="AY1996" s="1">
        <v>22.678850000000001</v>
      </c>
      <c r="AZ1996" s="1">
        <v>8.68</v>
      </c>
      <c r="BA1996" s="1">
        <v>5.44</v>
      </c>
      <c r="BB1996" s="1">
        <v>8.06</v>
      </c>
      <c r="BC1996" s="12">
        <v>0.80864197530864224</v>
      </c>
      <c r="BD1996" s="1">
        <v>185.72171989131743</v>
      </c>
      <c r="BE1996" s="1">
        <v>352.20327482911694</v>
      </c>
      <c r="BF1996" s="1">
        <v>119.60733466315094</v>
      </c>
      <c r="BG1996" s="1">
        <v>0.71575434557889794</v>
      </c>
      <c r="BH1996" s="1">
        <v>2.8966461327857633</v>
      </c>
      <c r="BI1996" s="1">
        <v>-125.3896353099999</v>
      </c>
      <c r="BJ1996" s="1">
        <v>-0.85177059000000099</v>
      </c>
      <c r="BK1996" s="1">
        <v>-27.20457394999994</v>
      </c>
      <c r="BL1996" s="1">
        <v>-24.655681350000009</v>
      </c>
      <c r="BM1996" s="1">
        <v>-0.90134327757368304</v>
      </c>
      <c r="BN1996" s="1">
        <v>382.56241209000001</v>
      </c>
      <c r="BO1996" s="1">
        <v>812.75295367000001</v>
      </c>
      <c r="BP1996" s="1">
        <v>37.416324879859523</v>
      </c>
      <c r="BQ1996" s="1">
        <v>105.55441508280694</v>
      </c>
      <c r="BR1996" s="1" t="s">
        <v>1822</v>
      </c>
      <c r="BS1996" s="1">
        <v>2.0999315537303218</v>
      </c>
      <c r="BT1996" s="1" t="s">
        <v>103</v>
      </c>
      <c r="BU1996" s="1" t="s">
        <v>103</v>
      </c>
      <c r="BV1996" s="1" t="e">
        <v>#VALUE!</v>
      </c>
      <c r="BW1996" s="1">
        <v>673.59505951498534</v>
      </c>
    </row>
    <row r="1997" spans="1:75" x14ac:dyDescent="0.2">
      <c r="A1997" s="8" t="s">
        <v>7789</v>
      </c>
      <c r="B1997" s="4" t="s">
        <v>1679</v>
      </c>
      <c r="C1997" s="8" t="s">
        <v>227</v>
      </c>
      <c r="D1997" s="8" t="s">
        <v>228</v>
      </c>
      <c r="E1997" s="9"/>
      <c r="F1997" s="1" t="s">
        <v>7790</v>
      </c>
      <c r="G1997" s="3" t="s">
        <v>7791</v>
      </c>
      <c r="H1997" s="3" t="s">
        <v>1682</v>
      </c>
      <c r="I1997" s="1">
        <v>44.5</v>
      </c>
      <c r="J1997" s="1" t="s">
        <v>85</v>
      </c>
      <c r="K1997" s="1" t="s">
        <v>85</v>
      </c>
      <c r="L1997" s="1" t="s">
        <v>85</v>
      </c>
      <c r="M1997" s="1" t="s">
        <v>85</v>
      </c>
      <c r="N1997" s="3">
        <v>0</v>
      </c>
      <c r="O1997" s="10">
        <v>42417</v>
      </c>
      <c r="P1997" s="10">
        <v>43194</v>
      </c>
      <c r="Q1997" s="1" t="s">
        <v>85</v>
      </c>
      <c r="R1997" s="1" t="s">
        <v>85</v>
      </c>
      <c r="S1997" s="1" t="s">
        <v>85</v>
      </c>
      <c r="T1997" s="1" t="s">
        <v>85</v>
      </c>
      <c r="U1997" s="1" t="s">
        <v>85</v>
      </c>
      <c r="V1997" s="1" t="s">
        <v>85</v>
      </c>
      <c r="W1997" s="1" t="s">
        <v>7792</v>
      </c>
      <c r="X1997" s="1" t="s">
        <v>85</v>
      </c>
      <c r="Y1997" s="1" t="s">
        <v>100</v>
      </c>
      <c r="Z1997" s="11" t="s">
        <v>100</v>
      </c>
      <c r="AA1997" s="11" t="s">
        <v>100</v>
      </c>
      <c r="AB1997" s="1" t="s">
        <v>87</v>
      </c>
      <c r="AC1997" s="1" t="s">
        <v>100</v>
      </c>
      <c r="AD1997" s="1">
        <v>5.1959437238219053</v>
      </c>
      <c r="AE1997" s="1">
        <v>4.640758181004383</v>
      </c>
      <c r="AF1997" s="11">
        <v>4.640758181004383</v>
      </c>
      <c r="AG1997" s="1" t="s">
        <v>84</v>
      </c>
      <c r="AH1997" s="1" t="s">
        <v>100</v>
      </c>
      <c r="AI1997" s="1" t="e">
        <v>#VALUE!</v>
      </c>
      <c r="AJ1997" s="11" t="e">
        <v>#VALUE!</v>
      </c>
      <c r="AK1997" s="1" t="s">
        <v>7793</v>
      </c>
      <c r="AL1997" s="1" t="s">
        <v>100</v>
      </c>
      <c r="AM1997" s="1" t="e">
        <v>#VALUE!</v>
      </c>
      <c r="AN1997" s="1" t="e">
        <v>#VALUE!</v>
      </c>
      <c r="AO1997" s="1">
        <v>3.8329911019849415E-2</v>
      </c>
      <c r="AP1997" s="1">
        <v>46.74951736215391</v>
      </c>
      <c r="AQ1997" s="1" t="s">
        <v>101</v>
      </c>
      <c r="AR1997" s="3" t="s">
        <v>102</v>
      </c>
      <c r="AS1997" s="3" t="s">
        <v>100</v>
      </c>
      <c r="AT1997" s="1" t="s">
        <v>100</v>
      </c>
      <c r="AU1997" s="1" t="s">
        <v>100</v>
      </c>
      <c r="AV1997" s="1" t="s">
        <v>100</v>
      </c>
      <c r="AW1997" s="1" t="s">
        <v>7794</v>
      </c>
      <c r="AX1997" s="1" t="s">
        <v>103</v>
      </c>
      <c r="AY1997" s="1" t="s">
        <v>103</v>
      </c>
      <c r="AZ1997" s="1" t="s">
        <v>100</v>
      </c>
      <c r="BA1997" s="1" t="s">
        <v>100</v>
      </c>
      <c r="BB1997" s="1" t="s">
        <v>100</v>
      </c>
      <c r="BC1997" s="12" t="s">
        <v>103</v>
      </c>
      <c r="BD1997" s="1">
        <v>160.54168492994145</v>
      </c>
      <c r="BE1997" s="1" t="s">
        <v>100</v>
      </c>
      <c r="BF1997" s="1" t="s">
        <v>100</v>
      </c>
      <c r="BG1997" s="1" t="s">
        <v>103</v>
      </c>
      <c r="BH1997" s="1">
        <v>9.3196440793976727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e">
        <v>#VALUE!</v>
      </c>
      <c r="BQ1997" s="1" t="e">
        <v>#VALUE!</v>
      </c>
      <c r="BR1997" s="1" t="s">
        <v>101</v>
      </c>
      <c r="BS1997" s="1">
        <v>3.8329911019849415E-2</v>
      </c>
      <c r="BT1997" s="1" t="s">
        <v>100</v>
      </c>
      <c r="BU1997" s="1" t="s">
        <v>100</v>
      </c>
      <c r="BV1997" s="1" t="e">
        <v>#VALUE!</v>
      </c>
      <c r="BW1997" s="1" t="s">
        <v>85</v>
      </c>
    </row>
    <row r="1998" spans="1:75" x14ac:dyDescent="0.2">
      <c r="A1998" s="8" t="s">
        <v>7795</v>
      </c>
      <c r="B1998" s="4" t="s">
        <v>126</v>
      </c>
      <c r="C1998" s="8" t="s">
        <v>227</v>
      </c>
      <c r="D1998" s="8" t="s">
        <v>228</v>
      </c>
      <c r="E1998" s="9"/>
      <c r="F1998" s="1" t="s">
        <v>7796</v>
      </c>
      <c r="G1998" s="3" t="s">
        <v>7797</v>
      </c>
      <c r="H1998" s="3" t="s">
        <v>130</v>
      </c>
      <c r="I1998" s="1">
        <v>27.5</v>
      </c>
      <c r="J1998" s="1" t="s">
        <v>85</v>
      </c>
      <c r="K1998" s="1" t="s">
        <v>85</v>
      </c>
      <c r="L1998" s="1" t="s">
        <v>85</v>
      </c>
      <c r="M1998" s="1" t="s">
        <v>85</v>
      </c>
      <c r="N1998" s="3">
        <v>700000000</v>
      </c>
      <c r="O1998" s="10">
        <v>43004</v>
      </c>
      <c r="P1998" s="10">
        <v>42572</v>
      </c>
      <c r="Q1998" s="1">
        <v>-2.6115627958578358E-2</v>
      </c>
      <c r="R1998" s="1">
        <v>0.43800848983959195</v>
      </c>
      <c r="S1998" s="1">
        <v>2.0209526324133975</v>
      </c>
      <c r="T1998" s="1">
        <v>-0.11230515147137021</v>
      </c>
      <c r="U1998" s="1">
        <v>3.1588765637935445E-2</v>
      </c>
      <c r="V1998" s="1">
        <v>1.4997789474608725</v>
      </c>
      <c r="W1998" s="1" t="s">
        <v>315</v>
      </c>
      <c r="X1998" s="1">
        <v>45.442516326904297</v>
      </c>
      <c r="Y1998" s="1">
        <v>3.1734862599999998</v>
      </c>
      <c r="Z1998" s="11">
        <v>8.9620000000000005E-2</v>
      </c>
      <c r="AA1998" s="11">
        <v>0.31704291296341669</v>
      </c>
      <c r="AB1998" s="1" t="s">
        <v>87</v>
      </c>
      <c r="AC1998" s="1">
        <v>100.15300000000001</v>
      </c>
      <c r="AD1998" s="1">
        <v>4.9476652338715761</v>
      </c>
      <c r="AE1998" s="1">
        <v>3.4811229095716074</v>
      </c>
      <c r="AF1998" s="11">
        <v>3.4811229095716074</v>
      </c>
      <c r="AG1998" s="1" t="s">
        <v>84</v>
      </c>
      <c r="AH1998" s="1">
        <v>4.8217932777265391</v>
      </c>
      <c r="AI1998" s="1" t="e">
        <v>#VALUE!</v>
      </c>
      <c r="AJ1998" s="11" t="e">
        <v>#VALUE!</v>
      </c>
      <c r="AK1998" s="1" t="s">
        <v>7793</v>
      </c>
      <c r="AL1998" s="1">
        <v>48.08803219</v>
      </c>
      <c r="AM1998" s="1">
        <v>168.04827499999999</v>
      </c>
      <c r="AN1998" s="1">
        <v>31.295728173491739</v>
      </c>
      <c r="AO1998" s="1">
        <v>2.0369609856262834</v>
      </c>
      <c r="AP1998" s="1">
        <v>139.48260266186733</v>
      </c>
      <c r="AQ1998" s="1" t="s">
        <v>101</v>
      </c>
      <c r="AR1998" s="3" t="s">
        <v>102</v>
      </c>
      <c r="AS1998" s="3">
        <v>46.933094270822863</v>
      </c>
      <c r="AT1998" s="1">
        <v>47.311117788323727</v>
      </c>
      <c r="AU1998" s="1">
        <v>-3.6836780102817546</v>
      </c>
      <c r="AV1998" s="1">
        <v>-20.718976368447308</v>
      </c>
      <c r="AW1998" s="1" t="s">
        <v>7794</v>
      </c>
      <c r="AX1998" s="1" t="s">
        <v>103</v>
      </c>
      <c r="AY1998" s="1" t="s">
        <v>103</v>
      </c>
      <c r="AZ1998" s="1" t="s">
        <v>100</v>
      </c>
      <c r="BA1998" s="1" t="s">
        <v>100</v>
      </c>
      <c r="BB1998" s="1" t="s">
        <v>100</v>
      </c>
      <c r="BC1998" s="12" t="s">
        <v>103</v>
      </c>
      <c r="BD1998" s="1">
        <v>160.54168492994145</v>
      </c>
      <c r="BE1998" s="1" t="s">
        <v>100</v>
      </c>
      <c r="BF1998" s="1" t="s">
        <v>100</v>
      </c>
      <c r="BG1998" s="1" t="s">
        <v>103</v>
      </c>
      <c r="BH1998" s="1">
        <v>7.7125256673511293</v>
      </c>
      <c r="BI1998" s="1">
        <v>-32.959459450000004</v>
      </c>
      <c r="BJ1998" s="1">
        <v>-0.10504870000000466</v>
      </c>
      <c r="BK1998" s="1">
        <v>-2.3281994700000013</v>
      </c>
      <c r="BL1998" s="1">
        <v>-3.2017508200000009</v>
      </c>
      <c r="BM1998" s="1">
        <v>-1.2942211789589924</v>
      </c>
      <c r="BN1998" s="1">
        <v>47.377000520000003</v>
      </c>
      <c r="BO1998" s="1">
        <v>73.139971099999997</v>
      </c>
      <c r="BP1998" s="1">
        <v>97.240102154399949</v>
      </c>
      <c r="BQ1998" s="1">
        <v>196.0905176400729</v>
      </c>
      <c r="BR1998" s="1" t="s">
        <v>101</v>
      </c>
      <c r="BS1998" s="1">
        <v>2.2888432580424367</v>
      </c>
      <c r="BT1998" s="1">
        <v>47.377000520000003</v>
      </c>
      <c r="BU1998" s="1">
        <v>162.46871702000001</v>
      </c>
      <c r="BV1998" s="1">
        <v>99.382204304859755</v>
      </c>
      <c r="BW1998" s="1">
        <v>60.633031966384571</v>
      </c>
    </row>
    <row r="1999" spans="1:75" x14ac:dyDescent="0.2">
      <c r="A1999" s="8" t="s">
        <v>7798</v>
      </c>
      <c r="B1999" s="4" t="s">
        <v>260</v>
      </c>
      <c r="C1999" s="8" t="s">
        <v>227</v>
      </c>
      <c r="D1999" s="8" t="s">
        <v>228</v>
      </c>
      <c r="E1999" s="9"/>
      <c r="F1999" s="1" t="s">
        <v>7799</v>
      </c>
      <c r="G1999" s="3" t="s">
        <v>7800</v>
      </c>
      <c r="H1999" s="3" t="s">
        <v>263</v>
      </c>
      <c r="I1999" s="1">
        <v>31</v>
      </c>
      <c r="J1999" s="1" t="s">
        <v>85</v>
      </c>
      <c r="K1999" s="1" t="s">
        <v>85</v>
      </c>
      <c r="L1999" s="1" t="s">
        <v>85</v>
      </c>
      <c r="M1999" s="1" t="s">
        <v>85</v>
      </c>
      <c r="N1999" s="3">
        <v>0</v>
      </c>
      <c r="O1999" s="10">
        <v>41947</v>
      </c>
      <c r="P1999" s="10">
        <v>43558</v>
      </c>
      <c r="Q1999" s="1" t="s">
        <v>85</v>
      </c>
      <c r="R1999" s="1" t="s">
        <v>85</v>
      </c>
      <c r="S1999" s="1" t="s">
        <v>85</v>
      </c>
      <c r="T1999" s="1" t="s">
        <v>85</v>
      </c>
      <c r="U1999" s="1" t="s">
        <v>85</v>
      </c>
      <c r="V1999" s="1" t="s">
        <v>85</v>
      </c>
      <c r="W1999" s="1" t="s">
        <v>5150</v>
      </c>
      <c r="X1999" s="1" t="s">
        <v>85</v>
      </c>
      <c r="Y1999" s="1" t="s">
        <v>100</v>
      </c>
      <c r="Z1999" s="11" t="s">
        <v>100</v>
      </c>
      <c r="AA1999" s="11" t="s">
        <v>100</v>
      </c>
      <c r="AB1999" s="1" t="s">
        <v>87</v>
      </c>
      <c r="AC1999" s="1" t="s">
        <v>100</v>
      </c>
      <c r="AD1999" s="1">
        <v>5.3327526342604585</v>
      </c>
      <c r="AE1999" s="1">
        <v>4.5463122046092588</v>
      </c>
      <c r="AF1999" s="11">
        <v>4.5463122046092588</v>
      </c>
      <c r="AG1999" s="1" t="s">
        <v>84</v>
      </c>
      <c r="AH1999" s="1">
        <v>23.299646297394641</v>
      </c>
      <c r="AI1999" s="1" t="e">
        <v>#VALUE!</v>
      </c>
      <c r="AJ1999" s="11" t="e">
        <v>#VALUE!</v>
      </c>
      <c r="AK1999" s="1" t="s">
        <v>7793</v>
      </c>
      <c r="AL1999" s="1" t="s">
        <v>100</v>
      </c>
      <c r="AM1999" s="1">
        <v>174.75036490180284</v>
      </c>
      <c r="AN1999" s="1">
        <v>88.810830446184113</v>
      </c>
      <c r="AO1999" s="1" t="s">
        <v>85</v>
      </c>
      <c r="AP1999" s="1">
        <v>85.862348770985847</v>
      </c>
      <c r="AQ1999" s="1" t="s">
        <v>101</v>
      </c>
      <c r="AR1999" s="3" t="s">
        <v>102</v>
      </c>
      <c r="AS1999" s="3" t="s">
        <v>100</v>
      </c>
      <c r="AT1999" s="1" t="s">
        <v>100</v>
      </c>
      <c r="AU1999" s="1" t="s">
        <v>103</v>
      </c>
      <c r="AV1999" s="1" t="s">
        <v>100</v>
      </c>
      <c r="AW1999" s="1" t="s">
        <v>7794</v>
      </c>
      <c r="AX1999" s="1" t="s">
        <v>103</v>
      </c>
      <c r="AY1999" s="1" t="s">
        <v>103</v>
      </c>
      <c r="AZ1999" s="1" t="s">
        <v>100</v>
      </c>
      <c r="BA1999" s="1" t="s">
        <v>100</v>
      </c>
      <c r="BB1999" s="1" t="s">
        <v>100</v>
      </c>
      <c r="BC1999" s="12" t="s">
        <v>103</v>
      </c>
      <c r="BD1999" s="1">
        <v>160.54168492994145</v>
      </c>
      <c r="BE1999" s="1" t="s">
        <v>100</v>
      </c>
      <c r="BF1999" s="1" t="s">
        <v>100</v>
      </c>
      <c r="BG1999" s="1" t="s">
        <v>103</v>
      </c>
      <c r="BH1999" s="1">
        <v>10.600958247775496</v>
      </c>
      <c r="BI1999" s="1" t="s">
        <v>100</v>
      </c>
      <c r="BJ1999" s="1" t="s">
        <v>100</v>
      </c>
      <c r="BK1999" s="1" t="s">
        <v>100</v>
      </c>
      <c r="BL1999" s="1" t="s">
        <v>100</v>
      </c>
      <c r="BM1999" s="1" t="s">
        <v>100</v>
      </c>
      <c r="BN1999" s="1" t="s">
        <v>100</v>
      </c>
      <c r="BO1999" s="1" t="s">
        <v>100</v>
      </c>
      <c r="BP1999" s="1" t="e">
        <v>#VALUE!</v>
      </c>
      <c r="BQ1999" s="1" t="e">
        <v>#VALUE!</v>
      </c>
      <c r="BR1999" s="1" t="s">
        <v>101</v>
      </c>
      <c r="BS1999" s="1" t="s">
        <v>85</v>
      </c>
      <c r="BT1999" s="1" t="s">
        <v>100</v>
      </c>
      <c r="BU1999" s="1" t="s">
        <v>100</v>
      </c>
      <c r="BV1999" s="1" t="e">
        <v>#VALUE!</v>
      </c>
      <c r="BW1999" s="1" t="s">
        <v>85</v>
      </c>
    </row>
    <row r="2000" spans="1:75" x14ac:dyDescent="0.2">
      <c r="A2000" s="8" t="s">
        <v>7801</v>
      </c>
      <c r="B2000" s="4" t="s">
        <v>295</v>
      </c>
      <c r="C2000" s="8" t="s">
        <v>227</v>
      </c>
      <c r="D2000" s="8" t="s">
        <v>228</v>
      </c>
      <c r="E2000" s="9"/>
      <c r="F2000" s="1" t="s">
        <v>7802</v>
      </c>
      <c r="G2000" s="3" t="s">
        <v>7803</v>
      </c>
      <c r="H2000" s="3" t="s">
        <v>298</v>
      </c>
      <c r="I2000" s="1">
        <v>23</v>
      </c>
      <c r="J2000" s="1" t="s">
        <v>85</v>
      </c>
      <c r="K2000" s="1" t="s">
        <v>85</v>
      </c>
      <c r="L2000" s="1" t="s">
        <v>85</v>
      </c>
      <c r="M2000" s="1" t="s">
        <v>85</v>
      </c>
      <c r="N2000" s="3">
        <v>0</v>
      </c>
      <c r="O2000" s="10">
        <v>43243</v>
      </c>
      <c r="P2000" s="10">
        <v>41809</v>
      </c>
      <c r="Q2000" s="1">
        <v>5.1488574274305421E-2</v>
      </c>
      <c r="R2000" s="1">
        <v>0.58449909801787658</v>
      </c>
      <c r="S2000" s="1">
        <v>1.4290620481135052</v>
      </c>
      <c r="T2000" s="1">
        <v>2.3155876304259415E-2</v>
      </c>
      <c r="U2000" s="1">
        <v>0.45823256381107846</v>
      </c>
      <c r="V2000" s="1">
        <v>1.2790134696616828</v>
      </c>
      <c r="W2000" s="1" t="s">
        <v>100</v>
      </c>
      <c r="X2000" s="1" t="s">
        <v>85</v>
      </c>
      <c r="Y2000" s="1" t="s">
        <v>100</v>
      </c>
      <c r="Z2000" s="11">
        <v>-6.8780999999999995E-2</v>
      </c>
      <c r="AA2000" s="11">
        <v>0.15792290424347932</v>
      </c>
      <c r="AB2000" s="1" t="s">
        <v>87</v>
      </c>
      <c r="AC2000" s="1" t="s">
        <v>100</v>
      </c>
      <c r="AD2000" s="1">
        <v>5.1225872701702997</v>
      </c>
      <c r="AE2000" s="1">
        <v>4.11272873561491</v>
      </c>
      <c r="AF2000" s="11">
        <v>4.11272873561491</v>
      </c>
      <c r="AG2000" s="1" t="s">
        <v>84</v>
      </c>
      <c r="AH2000" s="1">
        <v>8.7946191900915149</v>
      </c>
      <c r="AI2000" s="1" t="e">
        <v>#VALUE!</v>
      </c>
      <c r="AJ2000" s="11" t="e">
        <v>#VALUE!</v>
      </c>
      <c r="AK2000" s="1" t="s">
        <v>7793</v>
      </c>
      <c r="AL2000" s="1" t="s">
        <v>100</v>
      </c>
      <c r="AM2000" s="1">
        <v>164.37590900000001</v>
      </c>
      <c r="AN2000" s="1">
        <v>65.470811502493078</v>
      </c>
      <c r="AO2000" s="1" t="s">
        <v>85</v>
      </c>
      <c r="AP2000" s="1">
        <v>89.755234571689257</v>
      </c>
      <c r="AQ2000" s="1" t="s">
        <v>101</v>
      </c>
      <c r="AR2000" s="3" t="s">
        <v>102</v>
      </c>
      <c r="AS2000" s="3" t="s">
        <v>100</v>
      </c>
      <c r="AT2000" s="1" t="s">
        <v>100</v>
      </c>
      <c r="AU2000" s="1" t="s">
        <v>103</v>
      </c>
      <c r="AV2000" s="1" t="s">
        <v>100</v>
      </c>
      <c r="AW2000" s="1" t="s">
        <v>7794</v>
      </c>
      <c r="AX2000" s="1" t="s">
        <v>103</v>
      </c>
      <c r="AY2000" s="1" t="s">
        <v>103</v>
      </c>
      <c r="AZ2000" s="1" t="s">
        <v>100</v>
      </c>
      <c r="BA2000" s="1" t="s">
        <v>100</v>
      </c>
      <c r="BB2000" s="1" t="s">
        <v>100</v>
      </c>
      <c r="BC2000" s="12" t="s">
        <v>103</v>
      </c>
      <c r="BD2000" s="1">
        <v>160.54168492994145</v>
      </c>
      <c r="BE2000" s="1" t="s">
        <v>100</v>
      </c>
      <c r="BF2000" s="1" t="s">
        <v>100</v>
      </c>
      <c r="BG2000" s="1" t="s">
        <v>103</v>
      </c>
      <c r="BH2000" s="1">
        <v>7.0390143737166326</v>
      </c>
      <c r="BI2000" s="1">
        <v>-292.31597622000004</v>
      </c>
      <c r="BJ2000" s="1" t="s">
        <v>100</v>
      </c>
      <c r="BK2000" s="1">
        <v>-304.19497548000004</v>
      </c>
      <c r="BL2000" s="1">
        <v>-282.21514859000001</v>
      </c>
      <c r="BM2000" s="1">
        <v>-9.0597796332939655</v>
      </c>
      <c r="BN2000" s="1">
        <v>-263.59982380000002</v>
      </c>
      <c r="BO2000" s="1">
        <v>82.597802119999997</v>
      </c>
      <c r="BP2000" s="1" t="e">
        <v>#VALUE!</v>
      </c>
      <c r="BQ2000" s="1" t="e">
        <v>#VALUE!</v>
      </c>
      <c r="BR2000" s="1" t="s">
        <v>101</v>
      </c>
      <c r="BS2000" s="1" t="s">
        <v>85</v>
      </c>
      <c r="BT2000" s="1">
        <v>-263.59982380000002</v>
      </c>
      <c r="BU2000" s="1">
        <v>121.4994229</v>
      </c>
      <c r="BV2000" s="1" t="e">
        <v>#VALUE!</v>
      </c>
      <c r="BW2000" s="1" t="s">
        <v>85</v>
      </c>
    </row>
    <row r="2001" spans="1:75" x14ac:dyDescent="0.2">
      <c r="A2001" s="8" t="s">
        <v>7804</v>
      </c>
      <c r="B2001" s="4" t="s">
        <v>304</v>
      </c>
      <c r="C2001" s="8" t="s">
        <v>227</v>
      </c>
      <c r="D2001" s="8" t="s">
        <v>228</v>
      </c>
      <c r="E2001" s="9"/>
      <c r="F2001" s="1" t="s">
        <v>7805</v>
      </c>
      <c r="G2001" s="3" t="s">
        <v>7806</v>
      </c>
      <c r="H2001" s="3" t="s">
        <v>221</v>
      </c>
      <c r="I2001" s="1">
        <v>28.5</v>
      </c>
      <c r="J2001" s="1" t="s">
        <v>85</v>
      </c>
      <c r="K2001" s="1" t="s">
        <v>85</v>
      </c>
      <c r="L2001" s="1" t="s">
        <v>85</v>
      </c>
      <c r="M2001" s="1" t="s">
        <v>85</v>
      </c>
      <c r="N2001" s="3">
        <v>550000000</v>
      </c>
      <c r="O2001" s="10">
        <v>43243</v>
      </c>
      <c r="P2001" s="10">
        <v>43670</v>
      </c>
      <c r="Q2001" s="1">
        <v>-0.14054497035481672</v>
      </c>
      <c r="R2001" s="1">
        <v>0.15796334925024524</v>
      </c>
      <c r="S2001" s="1">
        <v>2.4203297449044481</v>
      </c>
      <c r="T2001" s="1">
        <v>-0.67013791012798807</v>
      </c>
      <c r="U2001" s="1">
        <v>-1.0600754154024505</v>
      </c>
      <c r="V2001" s="1">
        <v>1.4294589310098971</v>
      </c>
      <c r="W2001" s="1" t="s">
        <v>7807</v>
      </c>
      <c r="X2001" s="1">
        <v>68.268402099609375</v>
      </c>
      <c r="Y2001" s="1">
        <v>3.6786648025305539</v>
      </c>
      <c r="Z2001" s="11">
        <v>0.44105100000000003</v>
      </c>
      <c r="AA2001" s="11">
        <v>0.56001942952885742</v>
      </c>
      <c r="AB2001" s="1" t="s">
        <v>87</v>
      </c>
      <c r="AC2001" s="1">
        <v>99.837000000000003</v>
      </c>
      <c r="AD2001" s="1">
        <v>4.9633896669026552</v>
      </c>
      <c r="AE2001" s="1">
        <v>3.302074838218898</v>
      </c>
      <c r="AF2001" s="11">
        <v>3.302074838218898</v>
      </c>
      <c r="AG2001" s="1" t="s">
        <v>84</v>
      </c>
      <c r="AH2001" s="1">
        <v>3.9593705438184292</v>
      </c>
      <c r="AI2001" s="1" t="e">
        <v>#VALUE!</v>
      </c>
      <c r="AJ2001" s="11" t="e">
        <v>#VALUE!</v>
      </c>
      <c r="AK2001" s="1" t="s">
        <v>7793</v>
      </c>
      <c r="AL2001" s="1">
        <v>70.894848420000002</v>
      </c>
      <c r="AM2001" s="1">
        <v>187.88790600000002</v>
      </c>
      <c r="AN2001" s="1">
        <v>23.229982613175991</v>
      </c>
      <c r="AO2001" s="1">
        <v>4.9582477754962353</v>
      </c>
      <c r="AP2001" s="1">
        <v>161.72409985023711</v>
      </c>
      <c r="AQ2001" s="1" t="s">
        <v>101</v>
      </c>
      <c r="AR2001" s="3" t="s">
        <v>102</v>
      </c>
      <c r="AS2001" s="3">
        <v>69.281592596479996</v>
      </c>
      <c r="AT2001" s="1">
        <v>70.741817718536694</v>
      </c>
      <c r="AU2001" s="1">
        <v>-3.5518983784665448</v>
      </c>
      <c r="AV2001" s="1">
        <v>-20.109418897741762</v>
      </c>
      <c r="AW2001" s="1" t="s">
        <v>7794</v>
      </c>
      <c r="AX2001" s="1" t="s">
        <v>103</v>
      </c>
      <c r="AY2001" s="1" t="s">
        <v>103</v>
      </c>
      <c r="AZ2001" s="1" t="s">
        <v>100</v>
      </c>
      <c r="BA2001" s="1" t="s">
        <v>100</v>
      </c>
      <c r="BB2001" s="1" t="s">
        <v>100</v>
      </c>
      <c r="BC2001" s="12" t="s">
        <v>103</v>
      </c>
      <c r="BD2001" s="1">
        <v>160.54168492994145</v>
      </c>
      <c r="BE2001" s="1" t="s">
        <v>100</v>
      </c>
      <c r="BF2001" s="1" t="s">
        <v>100</v>
      </c>
      <c r="BG2001" s="1" t="s">
        <v>103</v>
      </c>
      <c r="BH2001" s="1">
        <v>7.0390143737166326</v>
      </c>
      <c r="BI2001" s="1">
        <v>-41.95306282</v>
      </c>
      <c r="BJ2001" s="1">
        <v>-1.7488688899999971</v>
      </c>
      <c r="BK2001" s="1">
        <v>-9.7693743199999972</v>
      </c>
      <c r="BL2001" s="1">
        <v>-13.427959569999999</v>
      </c>
      <c r="BM2001" s="1">
        <v>-1.6259575861003164</v>
      </c>
      <c r="BN2001" s="1">
        <v>70.029662630000004</v>
      </c>
      <c r="BO2001" s="1">
        <v>108.66760051</v>
      </c>
      <c r="BP2001" s="1">
        <v>97.760786839382945</v>
      </c>
      <c r="BQ2001" s="1">
        <v>449.32246221236483</v>
      </c>
      <c r="BR2001" s="1" t="s">
        <v>101</v>
      </c>
      <c r="BS2001" s="1">
        <v>4.9582477754962353</v>
      </c>
      <c r="BT2001" s="1">
        <v>70.029662630000004</v>
      </c>
      <c r="BU2001" s="1">
        <v>184.4898464</v>
      </c>
      <c r="BV2001" s="1">
        <v>99.244116371734535</v>
      </c>
      <c r="BW2001" s="1">
        <v>96.117049944634985</v>
      </c>
    </row>
    <row r="2002" spans="1:75" x14ac:dyDescent="0.2">
      <c r="A2002" s="8" t="s">
        <v>7808</v>
      </c>
      <c r="B2002" s="4" t="s">
        <v>114</v>
      </c>
      <c r="C2002" s="8" t="s">
        <v>227</v>
      </c>
      <c r="D2002" s="8" t="s">
        <v>228</v>
      </c>
      <c r="E2002" s="9"/>
      <c r="F2002" s="1" t="s">
        <v>7809</v>
      </c>
      <c r="G2002" s="3" t="s">
        <v>7810</v>
      </c>
      <c r="H2002" s="3" t="s">
        <v>118</v>
      </c>
      <c r="I2002" s="1">
        <v>35</v>
      </c>
      <c r="J2002" s="1" t="s">
        <v>85</v>
      </c>
      <c r="K2002" s="1" t="s">
        <v>85</v>
      </c>
      <c r="L2002" s="1" t="s">
        <v>85</v>
      </c>
      <c r="M2002" s="1" t="s">
        <v>85</v>
      </c>
      <c r="N2002" s="3">
        <v>400000000</v>
      </c>
      <c r="O2002" s="10">
        <v>44970</v>
      </c>
      <c r="P2002" s="10">
        <v>43306</v>
      </c>
      <c r="Q2002" s="1">
        <v>-0.18067848634509831</v>
      </c>
      <c r="R2002" s="1">
        <v>0.44756276585602439</v>
      </c>
      <c r="S2002" s="1">
        <v>2.1701732722947842</v>
      </c>
      <c r="T2002" s="1">
        <v>-0.47148022222106567</v>
      </c>
      <c r="U2002" s="1">
        <v>-0.6736737967142914</v>
      </c>
      <c r="V2002" s="1">
        <v>1.234193888083257</v>
      </c>
      <c r="W2002" s="1" t="s">
        <v>4710</v>
      </c>
      <c r="X2002" s="1">
        <v>65.545051574707031</v>
      </c>
      <c r="Y2002" s="1">
        <v>3.5298692200000001</v>
      </c>
      <c r="Z2002" s="11">
        <v>0.17633699999999999</v>
      </c>
      <c r="AA2002" s="11">
        <v>0.49251272418964209</v>
      </c>
      <c r="AB2002" s="1" t="s">
        <v>87</v>
      </c>
      <c r="AC2002" s="1">
        <v>103.518</v>
      </c>
      <c r="AD2002" s="1">
        <v>4.8655529132074005</v>
      </c>
      <c r="AE2002" s="1">
        <v>3.2982611895155598</v>
      </c>
      <c r="AF2002" s="11">
        <v>3.2982611895155598</v>
      </c>
      <c r="AG2002" s="1" t="s">
        <v>84</v>
      </c>
      <c r="AH2002" s="1">
        <v>4.1043093466230687</v>
      </c>
      <c r="AI2002" s="1" t="e">
        <v>#VALUE!</v>
      </c>
      <c r="AJ2002" s="11" t="e">
        <v>#VALUE!</v>
      </c>
      <c r="AK2002" s="1" t="s">
        <v>7793</v>
      </c>
      <c r="AL2002" s="1">
        <v>68.606917109999998</v>
      </c>
      <c r="AM2002" s="1">
        <v>177.60227600000002</v>
      </c>
      <c r="AN2002" s="1">
        <v>25.435562840016985</v>
      </c>
      <c r="AO2002" s="1">
        <v>3.6413415468856947</v>
      </c>
      <c r="AP2002" s="1">
        <v>144.51611016190407</v>
      </c>
      <c r="AQ2002" s="1" t="s">
        <v>101</v>
      </c>
      <c r="AR2002" s="3" t="s">
        <v>102</v>
      </c>
      <c r="AS2002" s="3">
        <v>65.163665606980771</v>
      </c>
      <c r="AT2002" s="1">
        <v>66.890638345745444</v>
      </c>
      <c r="AU2002" s="1">
        <v>1.6101003103018208</v>
      </c>
      <c r="AV2002" s="1">
        <v>-14.601910987863098</v>
      </c>
      <c r="AW2002" s="1" t="s">
        <v>7794</v>
      </c>
      <c r="AX2002" s="1" t="s">
        <v>103</v>
      </c>
      <c r="AY2002" s="1" t="s">
        <v>103</v>
      </c>
      <c r="AZ2002" s="1" t="s">
        <v>100</v>
      </c>
      <c r="BA2002" s="1" t="s">
        <v>100</v>
      </c>
      <c r="BB2002" s="1" t="s">
        <v>100</v>
      </c>
      <c r="BC2002" s="12" t="s">
        <v>103</v>
      </c>
      <c r="BD2002" s="1">
        <v>160.54168492994145</v>
      </c>
      <c r="BE2002" s="1" t="s">
        <v>100</v>
      </c>
      <c r="BF2002" s="1" t="s">
        <v>100</v>
      </c>
      <c r="BG2002" s="1" t="s">
        <v>103</v>
      </c>
      <c r="BH2002" s="1">
        <v>2.2806297056810405</v>
      </c>
      <c r="BI2002" s="1">
        <v>-32.364989320000007</v>
      </c>
      <c r="BJ2002" s="1">
        <v>1.3901179999990632E-2</v>
      </c>
      <c r="BK2002" s="1">
        <v>-4.0313787800000114</v>
      </c>
      <c r="BL2002" s="1">
        <v>-7.4226540100000022</v>
      </c>
      <c r="BM2002" s="1">
        <v>-1.4012121091787084</v>
      </c>
      <c r="BN2002" s="1">
        <v>67.047898849999996</v>
      </c>
      <c r="BO2002" s="1">
        <v>104.32103848</v>
      </c>
      <c r="BP2002" s="1">
        <v>95.817314356998267</v>
      </c>
      <c r="BQ2002" s="1">
        <v>346.15899051608778</v>
      </c>
      <c r="BR2002" s="1" t="s">
        <v>101</v>
      </c>
      <c r="BS2002" s="1">
        <v>3.8028747433264889</v>
      </c>
      <c r="BT2002" s="1" t="s">
        <v>103</v>
      </c>
      <c r="BU2002" s="1" t="s">
        <v>103</v>
      </c>
      <c r="BV2002" s="1" t="e">
        <v>#VALUE!</v>
      </c>
      <c r="BW2002" s="1">
        <v>88.709014937236589</v>
      </c>
    </row>
    <row r="2003" spans="1:75" x14ac:dyDescent="0.2">
      <c r="A2003" s="8" t="s">
        <v>7811</v>
      </c>
      <c r="B2003" s="4" t="s">
        <v>374</v>
      </c>
      <c r="C2003" s="8" t="s">
        <v>227</v>
      </c>
      <c r="D2003" s="8" t="s">
        <v>228</v>
      </c>
      <c r="E2003" s="9"/>
      <c r="F2003" s="1" t="s">
        <v>7812</v>
      </c>
      <c r="G2003" s="3" t="s">
        <v>7813</v>
      </c>
      <c r="H2003" s="3" t="s">
        <v>377</v>
      </c>
      <c r="I2003" s="1">
        <v>37</v>
      </c>
      <c r="J2003" s="1" t="s">
        <v>85</v>
      </c>
      <c r="K2003" s="1" t="s">
        <v>85</v>
      </c>
      <c r="L2003" s="1" t="s">
        <v>85</v>
      </c>
      <c r="M2003" s="1" t="s">
        <v>85</v>
      </c>
      <c r="N2003" s="3">
        <v>450000000</v>
      </c>
      <c r="O2003" s="10">
        <v>45309</v>
      </c>
      <c r="P2003" s="10">
        <v>44105</v>
      </c>
      <c r="Q2003" s="1">
        <v>-0.39144604189428334</v>
      </c>
      <c r="R2003" s="1">
        <v>-0.19043641761906649</v>
      </c>
      <c r="S2003" s="1">
        <v>2.0831640115092087</v>
      </c>
      <c r="T2003" s="1">
        <v>-0.77236130608594467</v>
      </c>
      <c r="U2003" s="1">
        <v>-1.3508491135781453</v>
      </c>
      <c r="V2003" s="1">
        <v>1.2410108495021221</v>
      </c>
      <c r="W2003" s="1" t="s">
        <v>6409</v>
      </c>
      <c r="X2003" s="1">
        <v>80.222503662109375</v>
      </c>
      <c r="Y2003" s="1">
        <v>3.8573005500000002</v>
      </c>
      <c r="Z2003" s="11">
        <v>0.23569100000000001</v>
      </c>
      <c r="AA2003" s="11">
        <v>0.442780487593053</v>
      </c>
      <c r="AB2003" s="1" t="s">
        <v>87</v>
      </c>
      <c r="AC2003" s="1">
        <v>105.54300000000001</v>
      </c>
      <c r="AD2003" s="1">
        <v>4.8947585364097117</v>
      </c>
      <c r="AE2003" s="1">
        <v>3.2925726100307826</v>
      </c>
      <c r="AF2003" s="11">
        <v>3.2925726100307826</v>
      </c>
      <c r="AG2003" s="1" t="s">
        <v>84</v>
      </c>
      <c r="AH2003" s="1">
        <v>3.4695277367424411</v>
      </c>
      <c r="AI2003" s="1" t="e">
        <v>#VALUE!</v>
      </c>
      <c r="AJ2003" s="11" t="e">
        <v>#VALUE!</v>
      </c>
      <c r="AK2003" s="1" t="s">
        <v>7793</v>
      </c>
      <c r="AL2003" s="1">
        <v>83.606938420000006</v>
      </c>
      <c r="AM2003" s="1">
        <v>161.12899199999998</v>
      </c>
      <c r="AN2003" s="1">
        <v>4.7670994242382108</v>
      </c>
      <c r="AO2003" s="1">
        <v>5.4729637234770703</v>
      </c>
      <c r="AP2003" s="1">
        <v>156.09980940643749</v>
      </c>
      <c r="AQ2003" s="1" t="s">
        <v>101</v>
      </c>
      <c r="AR2003" s="3" t="s">
        <v>102</v>
      </c>
      <c r="AS2003" s="3">
        <v>79.760268212532864</v>
      </c>
      <c r="AT2003" s="1">
        <v>81.852580344119289</v>
      </c>
      <c r="AU2003" s="1">
        <v>5.0315359235840962</v>
      </c>
      <c r="AV2003" s="1">
        <v>-12.563509401828155</v>
      </c>
      <c r="AW2003" s="1" t="s">
        <v>7794</v>
      </c>
      <c r="AX2003" s="1" t="s">
        <v>103</v>
      </c>
      <c r="AY2003" s="1" t="s">
        <v>103</v>
      </c>
      <c r="AZ2003" s="1" t="s">
        <v>100</v>
      </c>
      <c r="BA2003" s="1" t="s">
        <v>100</v>
      </c>
      <c r="BB2003" s="1" t="s">
        <v>100</v>
      </c>
      <c r="BC2003" s="12" t="s">
        <v>103</v>
      </c>
      <c r="BD2003" s="1">
        <v>160.54168492994145</v>
      </c>
      <c r="BE2003" s="1" t="s">
        <v>100</v>
      </c>
      <c r="BF2003" s="1" t="s">
        <v>100</v>
      </c>
      <c r="BG2003" s="1" t="s">
        <v>103</v>
      </c>
      <c r="BH2003" s="1">
        <v>1.3607118412046544</v>
      </c>
      <c r="BI2003" s="1">
        <v>-34.999406119999989</v>
      </c>
      <c r="BJ2003" s="1">
        <v>0.73379330999999581</v>
      </c>
      <c r="BK2003" s="1">
        <v>-3.7180617400000102</v>
      </c>
      <c r="BL2003" s="1">
        <v>-8.2964272900000111</v>
      </c>
      <c r="BM2003" s="1">
        <v>-1.6739214259012425</v>
      </c>
      <c r="BN2003" s="1">
        <v>81.613404360000004</v>
      </c>
      <c r="BO2003" s="1">
        <v>116.13992482</v>
      </c>
      <c r="BP2003" s="1">
        <v>94.226078870850685</v>
      </c>
      <c r="BQ2003" s="1">
        <v>505.30227726362398</v>
      </c>
      <c r="BR2003" s="1" t="s">
        <v>101</v>
      </c>
      <c r="BS2003" s="1">
        <v>5.6427104722792611</v>
      </c>
      <c r="BT2003" s="1" t="s">
        <v>103</v>
      </c>
      <c r="BU2003" s="1" t="s">
        <v>103</v>
      </c>
      <c r="BV2003" s="1" t="e">
        <v>#VALUE!</v>
      </c>
      <c r="BW2003" s="1">
        <v>110.90930337261594</v>
      </c>
    </row>
    <row r="2004" spans="1:75" x14ac:dyDescent="0.2">
      <c r="A2004" s="8" t="s">
        <v>7814</v>
      </c>
      <c r="B2004" s="4" t="s">
        <v>142</v>
      </c>
      <c r="C2004" s="8" t="s">
        <v>227</v>
      </c>
      <c r="D2004" s="8" t="s">
        <v>228</v>
      </c>
      <c r="E2004" s="9"/>
      <c r="F2004" s="1" t="s">
        <v>7815</v>
      </c>
      <c r="G2004" s="3" t="s">
        <v>7816</v>
      </c>
      <c r="H2004" s="3" t="s">
        <v>145</v>
      </c>
      <c r="I2004" s="1">
        <v>46</v>
      </c>
      <c r="J2004" s="1" t="s">
        <v>85</v>
      </c>
      <c r="K2004" s="1" t="s">
        <v>85</v>
      </c>
      <c r="L2004" s="1" t="s">
        <v>85</v>
      </c>
      <c r="M2004" s="1" t="s">
        <v>85</v>
      </c>
      <c r="N2004" s="3">
        <v>600000000</v>
      </c>
      <c r="O2004" s="10">
        <v>44869</v>
      </c>
      <c r="P2004" s="10">
        <v>42943</v>
      </c>
      <c r="Q2004" s="1">
        <v>-2.2270301957205696E-2</v>
      </c>
      <c r="R2004" s="1">
        <v>0.52017272523565694</v>
      </c>
      <c r="S2004" s="1">
        <v>2.3224488128381848</v>
      </c>
      <c r="T2004" s="1">
        <v>-0.22607136472326816</v>
      </c>
      <c r="U2004" s="1">
        <v>-0.27086050767509695</v>
      </c>
      <c r="V2004" s="1">
        <v>1.5972006702312358</v>
      </c>
      <c r="W2004" s="1" t="s">
        <v>7817</v>
      </c>
      <c r="X2004" s="1">
        <v>55.056407928466797</v>
      </c>
      <c r="Y2004" s="1">
        <v>3.3815646500000001</v>
      </c>
      <c r="Z2004" s="11">
        <v>0.23319999999999999</v>
      </c>
      <c r="AA2004" s="11">
        <v>0.47260536789841545</v>
      </c>
      <c r="AB2004" s="1" t="s">
        <v>87</v>
      </c>
      <c r="AC2004" s="1">
        <v>106.142</v>
      </c>
      <c r="AD2004" s="1">
        <v>4.8354709400000004</v>
      </c>
      <c r="AE2004" s="1">
        <v>3.3577167159053296</v>
      </c>
      <c r="AF2004" s="11">
        <v>3.3577167159053296</v>
      </c>
      <c r="AG2004" s="1" t="s">
        <v>84</v>
      </c>
      <c r="AH2004" s="1">
        <v>4.3629040455464558</v>
      </c>
      <c r="AI2004" s="1" t="e">
        <v>#VALUE!</v>
      </c>
      <c r="AJ2004" s="11" t="e">
        <v>#VALUE!</v>
      </c>
      <c r="AK2004" s="1" t="s">
        <v>7793</v>
      </c>
      <c r="AL2004" s="1">
        <v>57.55587585</v>
      </c>
      <c r="AM2004" s="1">
        <v>160.98181600000001</v>
      </c>
      <c r="AN2004" s="1">
        <v>24.055486354169631</v>
      </c>
      <c r="AO2004" s="1">
        <v>3.2361396303901437</v>
      </c>
      <c r="AP2004" s="1">
        <v>138.04205580674449</v>
      </c>
      <c r="AQ2004" s="1" t="s">
        <v>101</v>
      </c>
      <c r="AR2004" s="3" t="s">
        <v>102</v>
      </c>
      <c r="AS2004" s="3">
        <v>54.781168594709669</v>
      </c>
      <c r="AT2004" s="1">
        <v>56.577608468521625</v>
      </c>
      <c r="AU2004" s="1">
        <v>-5.7410239917759398</v>
      </c>
      <c r="AV2004" s="1">
        <v>-21.854227466797038</v>
      </c>
      <c r="AW2004" s="1" t="s">
        <v>7794</v>
      </c>
      <c r="AX2004" s="1" t="s">
        <v>103</v>
      </c>
      <c r="AY2004" s="1" t="s">
        <v>103</v>
      </c>
      <c r="AZ2004" s="1" t="s">
        <v>100</v>
      </c>
      <c r="BA2004" s="1" t="s">
        <v>100</v>
      </c>
      <c r="BB2004" s="1" t="s">
        <v>100</v>
      </c>
      <c r="BC2004" s="12" t="s">
        <v>103</v>
      </c>
      <c r="BD2004" s="1">
        <v>160.54168492994145</v>
      </c>
      <c r="BE2004" s="1" t="s">
        <v>100</v>
      </c>
      <c r="BF2004" s="1" t="s">
        <v>100</v>
      </c>
      <c r="BG2004" s="1" t="s">
        <v>103</v>
      </c>
      <c r="BH2004" s="1">
        <v>2.5954825462012319</v>
      </c>
      <c r="BI2004" s="1">
        <v>-41.492743769999997</v>
      </c>
      <c r="BJ2004" s="1">
        <v>0.66927366999999549</v>
      </c>
      <c r="BK2004" s="1">
        <v>-7.207879730000009</v>
      </c>
      <c r="BL2004" s="1">
        <v>-12.563986919999998</v>
      </c>
      <c r="BM2004" s="1">
        <v>-1.5845075592376705</v>
      </c>
      <c r="BN2004" s="1">
        <v>55.286862419999999</v>
      </c>
      <c r="BO2004" s="1">
        <v>95.056715420000003</v>
      </c>
      <c r="BP2004" s="1">
        <v>94.294639635705963</v>
      </c>
      <c r="BQ2004" s="1">
        <v>315.09776941305745</v>
      </c>
      <c r="BR2004" s="1" t="s">
        <v>101</v>
      </c>
      <c r="BS2004" s="1">
        <v>3.4031485284052021</v>
      </c>
      <c r="BT2004" s="1" t="s">
        <v>103</v>
      </c>
      <c r="BU2004" s="1" t="s">
        <v>103</v>
      </c>
      <c r="BV2004" s="1" t="e">
        <v>#VALUE!</v>
      </c>
      <c r="BW2004" s="1">
        <v>75.840527231307391</v>
      </c>
    </row>
    <row r="2005" spans="1:75" x14ac:dyDescent="0.2">
      <c r="A2005" s="8" t="s">
        <v>7818</v>
      </c>
      <c r="B2005" s="4"/>
      <c r="C2005" s="8" t="s">
        <v>7819</v>
      </c>
      <c r="D2005" s="17" t="s">
        <v>7819</v>
      </c>
      <c r="E2005" s="9"/>
      <c r="F2005" s="1" t="s">
        <v>7820</v>
      </c>
      <c r="G2005" s="3" t="s">
        <v>7821</v>
      </c>
      <c r="H2005" s="3" t="s">
        <v>84</v>
      </c>
      <c r="I2005" s="1" t="s">
        <v>100</v>
      </c>
      <c r="J2005" s="1" t="s">
        <v>85</v>
      </c>
      <c r="K2005" s="1" t="s">
        <v>85</v>
      </c>
      <c r="L2005" s="1" t="s">
        <v>85</v>
      </c>
      <c r="M2005" s="1" t="s">
        <v>85</v>
      </c>
      <c r="N2005" s="3">
        <v>6350000000</v>
      </c>
      <c r="O2005" s="10">
        <v>44481</v>
      </c>
      <c r="P2005" s="10" t="e">
        <v>#VALUE!</v>
      </c>
      <c r="Q2005" s="1">
        <v>-0.69898429242059024</v>
      </c>
      <c r="R2005" s="1">
        <v>-1.0907073979576354</v>
      </c>
      <c r="S2005" s="1">
        <v>1.5576048392275776</v>
      </c>
      <c r="T2005" s="1" t="e">
        <v>#VALUE!</v>
      </c>
      <c r="U2005" s="1" t="e">
        <v>#VALUE!</v>
      </c>
      <c r="V2005" s="1" t="e">
        <v>#VALUE!</v>
      </c>
      <c r="W2005" s="1" t="s">
        <v>2914</v>
      </c>
      <c r="X2005" s="1">
        <v>29.194282531738281</v>
      </c>
      <c r="Y2005" s="1">
        <v>3.4425538271912504</v>
      </c>
      <c r="Z2005" s="11">
        <v>0.168961</v>
      </c>
      <c r="AA2005" s="11">
        <v>0.32126978510298443</v>
      </c>
      <c r="AB2005" s="1" t="s">
        <v>87</v>
      </c>
      <c r="AC2005" s="1">
        <v>93.213999999999999</v>
      </c>
      <c r="AD2005" s="1">
        <v>4.8947585364097117</v>
      </c>
      <c r="AE2005" s="1">
        <v>3.2925726100307826</v>
      </c>
      <c r="AF2005" s="11">
        <v>3.2925726100307826</v>
      </c>
      <c r="AG2005" s="1" t="s">
        <v>84</v>
      </c>
      <c r="AH2005" s="1">
        <v>3.4695277367424411</v>
      </c>
      <c r="AI2005" s="1" t="e">
        <v>#VALUE!</v>
      </c>
      <c r="AJ2005" s="11" t="e">
        <v>#VALUE!</v>
      </c>
      <c r="AK2005" s="1" t="s">
        <v>7822</v>
      </c>
      <c r="AL2005" s="1">
        <v>32.142555260000002</v>
      </c>
      <c r="AM2005" s="1">
        <v>161.12899199999998</v>
      </c>
      <c r="AN2005" s="1">
        <v>4.7670994242382108</v>
      </c>
      <c r="AO2005" s="1">
        <v>6.4503764544832309</v>
      </c>
      <c r="AP2005" s="1">
        <v>156.09980940643749</v>
      </c>
      <c r="AQ2005" s="1" t="s">
        <v>1245</v>
      </c>
      <c r="AR2005" s="3" t="s">
        <v>102</v>
      </c>
      <c r="AS2005" s="3">
        <v>31.558076613835251</v>
      </c>
      <c r="AT2005" s="1">
        <v>32.323074806729757</v>
      </c>
      <c r="AU2005" s="1">
        <v>-49.819785570866635</v>
      </c>
      <c r="AV2005" s="1">
        <v>-69.158650457420734</v>
      </c>
      <c r="AW2005" s="1" t="s">
        <v>7823</v>
      </c>
      <c r="AX2005" s="1" t="s">
        <v>103</v>
      </c>
      <c r="AY2005" s="1" t="s">
        <v>103</v>
      </c>
      <c r="AZ2005" s="1" t="s">
        <v>100</v>
      </c>
      <c r="BA2005" s="1" t="s">
        <v>100</v>
      </c>
      <c r="BB2005" s="1" t="s">
        <v>100</v>
      </c>
      <c r="BC2005" s="12" t="s">
        <v>103</v>
      </c>
      <c r="BD2005" s="1">
        <v>14.600217105140809</v>
      </c>
      <c r="BE2005" s="1">
        <v>26.97964788975294</v>
      </c>
      <c r="BF2005" s="1">
        <v>7.9873073131098726</v>
      </c>
      <c r="BG2005" s="1">
        <v>0.65181175193522245</v>
      </c>
      <c r="BH2005" s="1">
        <v>3.6796714579055441</v>
      </c>
      <c r="BI2005" s="1">
        <v>-18.630591779999996</v>
      </c>
      <c r="BJ2005" s="1">
        <v>0.14418371000000008</v>
      </c>
      <c r="BK2005" s="1">
        <v>-2.6588549399999977</v>
      </c>
      <c r="BL2005" s="1">
        <v>-5.8534331299999991</v>
      </c>
      <c r="BM2005" s="1">
        <v>-1.7114743487526116</v>
      </c>
      <c r="BN2005" s="1">
        <v>31.182673220000002</v>
      </c>
      <c r="BO2005" s="1">
        <v>40.729891530000003</v>
      </c>
      <c r="BP2005" s="1">
        <v>89.945950654604857</v>
      </c>
      <c r="BQ2005" s="1">
        <v>551.90707842129427</v>
      </c>
      <c r="BR2005" s="1" t="s">
        <v>1245</v>
      </c>
      <c r="BS2005" s="1">
        <v>6.4503764544832309</v>
      </c>
      <c r="BT2005" s="1" t="s">
        <v>103</v>
      </c>
      <c r="BU2005" s="1" t="s">
        <v>103</v>
      </c>
      <c r="BV2005" s="1" t="e">
        <v>#VALUE!</v>
      </c>
      <c r="BW2005" s="1">
        <v>61.364076862572965</v>
      </c>
    </row>
    <row r="2006" spans="1:75" x14ac:dyDescent="0.2">
      <c r="A2006" s="8" t="s">
        <v>7824</v>
      </c>
      <c r="B2006" s="4"/>
      <c r="C2006" s="8" t="s">
        <v>7819</v>
      </c>
      <c r="D2006" s="17" t="s">
        <v>7819</v>
      </c>
      <c r="E2006" s="9"/>
      <c r="F2006" s="1" t="s">
        <v>7825</v>
      </c>
      <c r="G2006" s="3" t="s">
        <v>7826</v>
      </c>
      <c r="H2006" s="3" t="s">
        <v>84</v>
      </c>
      <c r="I2006" s="1" t="s">
        <v>100</v>
      </c>
      <c r="J2006" s="1" t="s">
        <v>85</v>
      </c>
      <c r="K2006" s="1" t="s">
        <v>85</v>
      </c>
      <c r="L2006" s="1" t="s">
        <v>85</v>
      </c>
      <c r="M2006" s="1" t="s">
        <v>85</v>
      </c>
      <c r="N2006" s="3">
        <v>14100000000</v>
      </c>
      <c r="O2006" s="10">
        <v>43609</v>
      </c>
      <c r="P2006" s="10" t="e">
        <v>#VALUE!</v>
      </c>
      <c r="Q2006" s="1">
        <v>-2.824491961713782</v>
      </c>
      <c r="R2006" s="1">
        <v>-5.2275813351586713</v>
      </c>
      <c r="S2006" s="1">
        <v>-4.5933083354895103</v>
      </c>
      <c r="T2006" s="1" t="e">
        <v>#VALUE!</v>
      </c>
      <c r="U2006" s="1" t="e">
        <v>#VALUE!</v>
      </c>
      <c r="V2006" s="1" t="e">
        <v>#VALUE!</v>
      </c>
      <c r="W2006" s="1" t="s">
        <v>7827</v>
      </c>
      <c r="X2006" s="1">
        <v>89.406196594238281</v>
      </c>
      <c r="Y2006" s="1">
        <v>4.5296394269478508</v>
      </c>
      <c r="Z2006" s="11">
        <v>0.156227</v>
      </c>
      <c r="AA2006" s="11">
        <v>-0.69824784266566686</v>
      </c>
      <c r="AB2006" s="1" t="s">
        <v>87</v>
      </c>
      <c r="AC2006" s="1">
        <v>71.881</v>
      </c>
      <c r="AD2006" s="1">
        <v>4.8947585364097117</v>
      </c>
      <c r="AE2006" s="1">
        <v>3.2925726100307826</v>
      </c>
      <c r="AF2006" s="11">
        <v>3.2925726100307826</v>
      </c>
      <c r="AG2006" s="1" t="s">
        <v>84</v>
      </c>
      <c r="AH2006" s="1">
        <v>3.4695277367424411</v>
      </c>
      <c r="AI2006" s="1" t="e">
        <v>#VALUE!</v>
      </c>
      <c r="AJ2006" s="11" t="e">
        <v>#VALUE!</v>
      </c>
      <c r="AK2006" s="1" t="s">
        <v>7822</v>
      </c>
      <c r="AL2006" s="1">
        <v>89.790349399999997</v>
      </c>
      <c r="AM2006" s="1">
        <v>161.12899199999998</v>
      </c>
      <c r="AN2006" s="1">
        <v>4.7670994242382108</v>
      </c>
      <c r="AO2006" s="1">
        <v>25.451060917180012</v>
      </c>
      <c r="AP2006" s="1">
        <v>156.09980940643749</v>
      </c>
      <c r="AQ2006" s="1" t="s">
        <v>1245</v>
      </c>
      <c r="AR2006" s="3" t="s">
        <v>102</v>
      </c>
      <c r="AS2006" s="3">
        <v>87.645820153328202</v>
      </c>
      <c r="AT2006" s="1">
        <v>91.327304606741805</v>
      </c>
      <c r="AU2006" s="1" t="s">
        <v>103</v>
      </c>
      <c r="AV2006" s="1">
        <v>-77.208533152135857</v>
      </c>
      <c r="AW2006" s="1" t="s">
        <v>7823</v>
      </c>
      <c r="AX2006" s="1" t="s">
        <v>103</v>
      </c>
      <c r="AY2006" s="1" t="s">
        <v>103</v>
      </c>
      <c r="AZ2006" s="1" t="s">
        <v>100</v>
      </c>
      <c r="BA2006" s="1" t="s">
        <v>100</v>
      </c>
      <c r="BB2006" s="1" t="s">
        <v>100</v>
      </c>
      <c r="BC2006" s="12" t="s">
        <v>103</v>
      </c>
      <c r="BD2006" s="1">
        <v>14.600217105140809</v>
      </c>
      <c r="BE2006" s="1">
        <v>26.97964788975294</v>
      </c>
      <c r="BF2006" s="1">
        <v>7.9873073131098726</v>
      </c>
      <c r="BG2006" s="1">
        <v>0.65181175193522245</v>
      </c>
      <c r="BH2006" s="1">
        <v>6.061601642710472</v>
      </c>
      <c r="BI2006" s="1">
        <v>-3.5742935199999977</v>
      </c>
      <c r="BJ2006" s="1">
        <v>0.57672436000000005</v>
      </c>
      <c r="BK2006" s="1">
        <v>-9.1684699999916575E-3</v>
      </c>
      <c r="BL2006" s="1">
        <v>3.1002135000000095</v>
      </c>
      <c r="BM2006" s="1">
        <v>-0.95320460872016477</v>
      </c>
      <c r="BN2006" s="1">
        <v>86.081420379999997</v>
      </c>
      <c r="BO2006" s="1">
        <v>98.693097820000006</v>
      </c>
      <c r="BP2006" s="1">
        <v>70.591310809801385</v>
      </c>
      <c r="BQ2006" s="1">
        <v>1211.1717764773289</v>
      </c>
      <c r="BR2006" s="1" t="s">
        <v>1245</v>
      </c>
      <c r="BS2006" s="1">
        <v>25.451060917180012</v>
      </c>
      <c r="BT2006" s="1">
        <v>74.619960000000006</v>
      </c>
      <c r="BU2006" s="1">
        <v>107.55837466</v>
      </c>
      <c r="BV2006" s="1">
        <v>53.943170742753665</v>
      </c>
      <c r="BW2006" s="1">
        <v>122.22175553858582</v>
      </c>
    </row>
    <row r="2007" spans="1:75" x14ac:dyDescent="0.2">
      <c r="A2007" s="8" t="s">
        <v>7828</v>
      </c>
      <c r="B2007" s="4"/>
      <c r="C2007" s="8" t="s">
        <v>7819</v>
      </c>
      <c r="D2007" s="17" t="s">
        <v>7819</v>
      </c>
      <c r="E2007" s="9"/>
      <c r="F2007" s="1" t="s">
        <v>7829</v>
      </c>
      <c r="G2007" s="3" t="s">
        <v>7830</v>
      </c>
      <c r="H2007" s="3" t="s">
        <v>84</v>
      </c>
      <c r="I2007" s="1" t="s">
        <v>100</v>
      </c>
      <c r="J2007" s="1" t="s">
        <v>85</v>
      </c>
      <c r="K2007" s="1" t="s">
        <v>85</v>
      </c>
      <c r="L2007" s="1" t="s">
        <v>85</v>
      </c>
      <c r="M2007" s="1" t="s">
        <v>85</v>
      </c>
      <c r="N2007" s="3">
        <v>12400000000</v>
      </c>
      <c r="O2007" s="10">
        <v>44707</v>
      </c>
      <c r="P2007" s="10" t="e">
        <v>#VALUE!</v>
      </c>
      <c r="Q2007" s="1">
        <v>-2.7702165074322105</v>
      </c>
      <c r="R2007" s="1">
        <v>-5.0166370169462233</v>
      </c>
      <c r="S2007" s="1">
        <v>-4.5823884462306008</v>
      </c>
      <c r="T2007" s="1" t="e">
        <v>#VALUE!</v>
      </c>
      <c r="U2007" s="1" t="e">
        <v>#VALUE!</v>
      </c>
      <c r="V2007" s="1" t="e">
        <v>#VALUE!</v>
      </c>
      <c r="W2007" s="1" t="s">
        <v>7831</v>
      </c>
      <c r="X2007" s="1">
        <v>86.119239807128906</v>
      </c>
      <c r="Y2007" s="1">
        <v>4.5181355726591441</v>
      </c>
      <c r="Z2007" s="11">
        <v>0.17492199999999999</v>
      </c>
      <c r="AA2007" s="11">
        <v>-0.8543567719396461</v>
      </c>
      <c r="AB2007" s="1" t="s">
        <v>87</v>
      </c>
      <c r="AC2007" s="1">
        <v>87.802999999999997</v>
      </c>
      <c r="AD2007" s="1">
        <v>4.8947585364097117</v>
      </c>
      <c r="AE2007" s="1">
        <v>3.2925726100307826</v>
      </c>
      <c r="AF2007" s="11">
        <v>3.2925726100307826</v>
      </c>
      <c r="AG2007" s="1" t="s">
        <v>84</v>
      </c>
      <c r="AH2007" s="1">
        <v>3.4695277367424411</v>
      </c>
      <c r="AI2007" s="1" t="e">
        <v>#VALUE!</v>
      </c>
      <c r="AJ2007" s="11" t="e">
        <v>#VALUE!</v>
      </c>
      <c r="AK2007" s="1" t="s">
        <v>7822</v>
      </c>
      <c r="AL2007" s="1">
        <v>87.961400859999998</v>
      </c>
      <c r="AM2007" s="1">
        <v>161.12899199999998</v>
      </c>
      <c r="AN2007" s="1">
        <v>4.7670994242382108</v>
      </c>
      <c r="AO2007" s="1">
        <v>28.451745379876797</v>
      </c>
      <c r="AP2007" s="1">
        <v>156.09980940643749</v>
      </c>
      <c r="AQ2007" s="1" t="s">
        <v>1245</v>
      </c>
      <c r="AR2007" s="3" t="s">
        <v>102</v>
      </c>
      <c r="AS2007" s="3">
        <v>87.182049944113643</v>
      </c>
      <c r="AT2007" s="1">
        <v>90.482669498497259</v>
      </c>
      <c r="AU2007" s="1" t="s">
        <v>103</v>
      </c>
      <c r="AV2007" s="1">
        <v>-75.132678734281029</v>
      </c>
      <c r="AW2007" s="1" t="s">
        <v>7823</v>
      </c>
      <c r="AX2007" s="1" t="s">
        <v>103</v>
      </c>
      <c r="AY2007" s="1" t="s">
        <v>103</v>
      </c>
      <c r="AZ2007" s="1" t="s">
        <v>100</v>
      </c>
      <c r="BA2007" s="1" t="s">
        <v>100</v>
      </c>
      <c r="BB2007" s="1" t="s">
        <v>100</v>
      </c>
      <c r="BC2007" s="12" t="s">
        <v>103</v>
      </c>
      <c r="BD2007" s="1">
        <v>14.600217105140809</v>
      </c>
      <c r="BE2007" s="1">
        <v>26.97964788975294</v>
      </c>
      <c r="BF2007" s="1">
        <v>7.9873073131098726</v>
      </c>
      <c r="BG2007" s="1">
        <v>0.65181175193522245</v>
      </c>
      <c r="BH2007" s="1">
        <v>3.055441478439425</v>
      </c>
      <c r="BI2007" s="1">
        <v>-4.1624199000000033</v>
      </c>
      <c r="BJ2007" s="1">
        <v>0.26428237000000365</v>
      </c>
      <c r="BK2007" s="1">
        <v>-0.97657544000000485</v>
      </c>
      <c r="BL2007" s="1">
        <v>2.6418461800000017</v>
      </c>
      <c r="BM2007" s="1">
        <v>-1.0758056309128632</v>
      </c>
      <c r="BN2007" s="1">
        <v>84.959284629999999</v>
      </c>
      <c r="BO2007" s="1">
        <v>98.974035529999995</v>
      </c>
      <c r="BP2007" s="1">
        <v>78.578882697087394</v>
      </c>
      <c r="BQ2007" s="1">
        <v>1455.2934181656951</v>
      </c>
      <c r="BR2007" s="1" t="s">
        <v>1245</v>
      </c>
      <c r="BS2007" s="1">
        <v>28.451745379876797</v>
      </c>
      <c r="BT2007" s="1" t="s">
        <v>103</v>
      </c>
      <c r="BU2007" s="1" t="s">
        <v>103</v>
      </c>
      <c r="BV2007" s="1" t="e">
        <v>#VALUE!</v>
      </c>
      <c r="BW2007" s="1">
        <v>125.6537881499485</v>
      </c>
    </row>
    <row r="2008" spans="1:75" x14ac:dyDescent="0.2">
      <c r="A2008" s="8" t="s">
        <v>7832</v>
      </c>
      <c r="B2008" s="4"/>
      <c r="C2008" s="8" t="s">
        <v>7819</v>
      </c>
      <c r="D2008" s="17" t="s">
        <v>7819</v>
      </c>
      <c r="E2008" s="9"/>
      <c r="F2008" s="1" t="s">
        <v>7833</v>
      </c>
      <c r="G2008" s="3" t="s">
        <v>7834</v>
      </c>
      <c r="H2008" s="3" t="s">
        <v>84</v>
      </c>
      <c r="I2008" s="1" t="s">
        <v>100</v>
      </c>
      <c r="J2008" s="1" t="s">
        <v>85</v>
      </c>
      <c r="K2008" s="1" t="s">
        <v>85</v>
      </c>
      <c r="L2008" s="1" t="s">
        <v>85</v>
      </c>
      <c r="M2008" s="1" t="s">
        <v>85</v>
      </c>
      <c r="N2008" s="3">
        <v>12950000000</v>
      </c>
      <c r="O2008" s="10">
        <v>45020</v>
      </c>
      <c r="P2008" s="10" t="e">
        <v>#VALUE!</v>
      </c>
      <c r="Q2008" s="1">
        <v>-0.78184500659367329</v>
      </c>
      <c r="R2008" s="1">
        <v>-1.422039901241734</v>
      </c>
      <c r="S2008" s="1">
        <v>1.2420431352300199</v>
      </c>
      <c r="T2008" s="1" t="e">
        <v>#VALUE!</v>
      </c>
      <c r="U2008" s="1" t="e">
        <v>#VALUE!</v>
      </c>
      <c r="V2008" s="1" t="e">
        <v>#VALUE!</v>
      </c>
      <c r="W2008" s="1" t="s">
        <v>7835</v>
      </c>
      <c r="X2008" s="1">
        <v>42.808124542236328</v>
      </c>
      <c r="Y2008" s="1">
        <v>3.6996815660109639</v>
      </c>
      <c r="Z2008" s="11">
        <v>0.23095499999999999</v>
      </c>
      <c r="AA2008" s="11">
        <v>0.32757482355636469</v>
      </c>
      <c r="AB2008" s="1" t="s">
        <v>87</v>
      </c>
      <c r="AC2008" s="1">
        <v>99.707999999999998</v>
      </c>
      <c r="AD2008" s="1">
        <v>4.8947585364097117</v>
      </c>
      <c r="AE2008" s="1">
        <v>3.2925726100307826</v>
      </c>
      <c r="AF2008" s="11">
        <v>3.2925726100307826</v>
      </c>
      <c r="AG2008" s="1" t="s">
        <v>84</v>
      </c>
      <c r="AH2008" s="1">
        <v>3.4695277367424411</v>
      </c>
      <c r="AI2008" s="1" t="e">
        <v>#VALUE!</v>
      </c>
      <c r="AJ2008" s="11" t="e">
        <v>#VALUE!</v>
      </c>
      <c r="AK2008" s="1" t="s">
        <v>7822</v>
      </c>
      <c r="AL2008" s="1">
        <v>45.700616670000002</v>
      </c>
      <c r="AM2008" s="1">
        <v>161.12899199999998</v>
      </c>
      <c r="AN2008" s="1">
        <v>4.7670994242382108</v>
      </c>
      <c r="AO2008" s="1">
        <v>7.9507186858316219</v>
      </c>
      <c r="AP2008" s="1">
        <v>156.09980940643749</v>
      </c>
      <c r="AQ2008" s="1" t="s">
        <v>1245</v>
      </c>
      <c r="AR2008" s="3" t="s">
        <v>102</v>
      </c>
      <c r="AS2008" s="3">
        <v>44.389840046409915</v>
      </c>
      <c r="AT2008" s="1">
        <v>44.976797779939218</v>
      </c>
      <c r="AU2008" s="1">
        <v>-44.709870905718589</v>
      </c>
      <c r="AV2008" s="1">
        <v>-69.147020298495391</v>
      </c>
      <c r="AW2008" s="1" t="s">
        <v>7823</v>
      </c>
      <c r="AX2008" s="1" t="s">
        <v>103</v>
      </c>
      <c r="AY2008" s="1" t="s">
        <v>103</v>
      </c>
      <c r="AZ2008" s="1" t="s">
        <v>100</v>
      </c>
      <c r="BA2008" s="1" t="s">
        <v>100</v>
      </c>
      <c r="BB2008" s="1" t="s">
        <v>100</v>
      </c>
      <c r="BC2008" s="12" t="s">
        <v>103</v>
      </c>
      <c r="BD2008" s="1">
        <v>14.600217105140809</v>
      </c>
      <c r="BE2008" s="1">
        <v>26.97964788975294</v>
      </c>
      <c r="BF2008" s="1">
        <v>7.9873073131098726</v>
      </c>
      <c r="BG2008" s="1">
        <v>0.65181175193522245</v>
      </c>
      <c r="BH2008" s="1">
        <v>2.2039698836413417</v>
      </c>
      <c r="BI2008" s="1">
        <v>-18.574782290000002</v>
      </c>
      <c r="BJ2008" s="1">
        <v>-1.4903029999999262E-2</v>
      </c>
      <c r="BK2008" s="1">
        <v>-3.0872571600000001</v>
      </c>
      <c r="BL2008" s="1">
        <v>-5.919575260000002</v>
      </c>
      <c r="BM2008" s="1">
        <v>-1.9857605855880105</v>
      </c>
      <c r="BN2008" s="1">
        <v>44.387900160000001</v>
      </c>
      <c r="BO2008" s="1">
        <v>55.720639589999998</v>
      </c>
      <c r="BP2008" s="1">
        <v>88.41660025708363</v>
      </c>
      <c r="BQ2008" s="1">
        <v>682.47632800463975</v>
      </c>
      <c r="BR2008" s="1" t="s">
        <v>1245</v>
      </c>
      <c r="BS2008" s="1">
        <v>7.9507186858316219</v>
      </c>
      <c r="BT2008" s="1" t="s">
        <v>103</v>
      </c>
      <c r="BU2008" s="1" t="s">
        <v>103</v>
      </c>
      <c r="BV2008" s="1" t="e">
        <v>#VALUE!</v>
      </c>
      <c r="BW2008" s="1">
        <v>76.93172265163156</v>
      </c>
    </row>
    <row r="2009" spans="1:75" x14ac:dyDescent="0.2">
      <c r="A2009" s="8" t="s">
        <v>7836</v>
      </c>
      <c r="B2009" s="4"/>
      <c r="C2009" s="8" t="s">
        <v>7819</v>
      </c>
      <c r="D2009" s="17" t="s">
        <v>7819</v>
      </c>
      <c r="E2009" s="9"/>
      <c r="F2009" s="1" t="s">
        <v>7837</v>
      </c>
      <c r="G2009" s="3" t="s">
        <v>7838</v>
      </c>
      <c r="H2009" s="3" t="s">
        <v>84</v>
      </c>
      <c r="I2009" s="1" t="s">
        <v>100</v>
      </c>
      <c r="J2009" s="1" t="s">
        <v>85</v>
      </c>
      <c r="K2009" s="1" t="s">
        <v>85</v>
      </c>
      <c r="L2009" s="1" t="s">
        <v>85</v>
      </c>
      <c r="M2009" s="1" t="s">
        <v>85</v>
      </c>
      <c r="N2009" s="3">
        <v>12250000000</v>
      </c>
      <c r="O2009" s="10">
        <v>45308</v>
      </c>
      <c r="P2009" s="10" t="e">
        <v>#VALUE!</v>
      </c>
      <c r="Q2009" s="1">
        <v>-0.88556346076960057</v>
      </c>
      <c r="R2009" s="1">
        <v>-1.6574601823489021</v>
      </c>
      <c r="S2009" s="1">
        <v>1.0040630018291585</v>
      </c>
      <c r="T2009" s="1" t="e">
        <v>#VALUE!</v>
      </c>
      <c r="U2009" s="1" t="e">
        <v>#VALUE!</v>
      </c>
      <c r="V2009" s="1" t="e">
        <v>#VALUE!</v>
      </c>
      <c r="W2009" s="1" t="s">
        <v>7839</v>
      </c>
      <c r="X2009" s="1">
        <v>51.60516357421875</v>
      </c>
      <c r="Y2009" s="1">
        <v>3.854281330394445</v>
      </c>
      <c r="Z2009" s="11">
        <v>0.23898800000000001</v>
      </c>
      <c r="AA2009" s="11">
        <v>0.31757063591772994</v>
      </c>
      <c r="AB2009" s="1" t="s">
        <v>87</v>
      </c>
      <c r="AC2009" s="1">
        <v>102.249</v>
      </c>
      <c r="AD2009" s="1">
        <v>4.8947585364097117</v>
      </c>
      <c r="AE2009" s="1">
        <v>3.2925726100307826</v>
      </c>
      <c r="AF2009" s="11">
        <v>3.2925726100307826</v>
      </c>
      <c r="AG2009" s="1" t="s">
        <v>84</v>
      </c>
      <c r="AH2009" s="1">
        <v>3.4695277367424411</v>
      </c>
      <c r="AI2009" s="1" t="e">
        <v>#VALUE!</v>
      </c>
      <c r="AJ2009" s="11" t="e">
        <v>#VALUE!</v>
      </c>
      <c r="AK2009" s="1" t="s">
        <v>7822</v>
      </c>
      <c r="AL2009" s="1">
        <v>54.085183970000003</v>
      </c>
      <c r="AM2009" s="1">
        <v>161.12899199999998</v>
      </c>
      <c r="AN2009" s="1">
        <v>4.7670994242382108</v>
      </c>
      <c r="AO2009" s="1">
        <v>8.9500342231348391</v>
      </c>
      <c r="AP2009" s="1">
        <v>156.09980940643749</v>
      </c>
      <c r="AQ2009" s="1" t="s">
        <v>1245</v>
      </c>
      <c r="AR2009" s="3" t="s">
        <v>102</v>
      </c>
      <c r="AS2009" s="3">
        <v>53.373201146353601</v>
      </c>
      <c r="AT2009" s="1">
        <v>54.327772432491713</v>
      </c>
      <c r="AU2009" s="1">
        <v>-41.590692413272293</v>
      </c>
      <c r="AV2009" s="1">
        <v>-69.149718874698337</v>
      </c>
      <c r="AW2009" s="1" t="s">
        <v>7823</v>
      </c>
      <c r="AX2009" s="1" t="s">
        <v>103</v>
      </c>
      <c r="AY2009" s="1" t="s">
        <v>103</v>
      </c>
      <c r="AZ2009" s="1" t="s">
        <v>100</v>
      </c>
      <c r="BA2009" s="1" t="s">
        <v>100</v>
      </c>
      <c r="BB2009" s="1" t="s">
        <v>100</v>
      </c>
      <c r="BC2009" s="12" t="s">
        <v>103</v>
      </c>
      <c r="BD2009" s="1">
        <v>14.600217105140809</v>
      </c>
      <c r="BE2009" s="1">
        <v>26.97964788975294</v>
      </c>
      <c r="BF2009" s="1">
        <v>7.9873073131098726</v>
      </c>
      <c r="BG2009" s="1">
        <v>0.65181175193522245</v>
      </c>
      <c r="BH2009" s="1">
        <v>1.4154688569472964</v>
      </c>
      <c r="BI2009" s="1">
        <v>-14.723841159999992</v>
      </c>
      <c r="BJ2009" s="1">
        <v>-8.3804110000002652E-2</v>
      </c>
      <c r="BK2009" s="1">
        <v>-3.1482276999999996</v>
      </c>
      <c r="BL2009" s="1">
        <v>-5.0597428400000055</v>
      </c>
      <c r="BM2009" s="1">
        <v>-1.878714490147172</v>
      </c>
      <c r="BN2009" s="1">
        <v>52.601746540000001</v>
      </c>
      <c r="BO2009" s="1">
        <v>64.130438420000004</v>
      </c>
      <c r="BP2009" s="1">
        <v>87.132647437880863</v>
      </c>
      <c r="BQ2009" s="1">
        <v>761.01371072624602</v>
      </c>
      <c r="BR2009" s="1" t="s">
        <v>1245</v>
      </c>
      <c r="BS2009" s="1">
        <v>8.9500342231348391</v>
      </c>
      <c r="BT2009" s="1" t="s">
        <v>103</v>
      </c>
      <c r="BU2009" s="1" t="s">
        <v>103</v>
      </c>
      <c r="BV2009" s="1" t="e">
        <v>#VALUE!</v>
      </c>
      <c r="BW2009" s="1">
        <v>86.351813791754907</v>
      </c>
    </row>
    <row r="2010" spans="1:75" x14ac:dyDescent="0.2">
      <c r="A2010" s="8" t="s">
        <v>7840</v>
      </c>
      <c r="B2010" s="4"/>
      <c r="C2010" s="8" t="s">
        <v>7819</v>
      </c>
      <c r="D2010" s="17" t="s">
        <v>7819</v>
      </c>
      <c r="E2010" s="9"/>
      <c r="F2010" s="1" t="s">
        <v>7841</v>
      </c>
      <c r="G2010" s="3" t="s">
        <v>7842</v>
      </c>
      <c r="H2010" s="3" t="s">
        <v>84</v>
      </c>
      <c r="I2010" s="1" t="s">
        <v>100</v>
      </c>
      <c r="J2010" s="1" t="s">
        <v>85</v>
      </c>
      <c r="K2010" s="1" t="s">
        <v>85</v>
      </c>
      <c r="L2010" s="1" t="s">
        <v>85</v>
      </c>
      <c r="M2010" s="1" t="s">
        <v>85</v>
      </c>
      <c r="N2010" s="3">
        <v>12000000000</v>
      </c>
      <c r="O2010" s="10">
        <v>45127</v>
      </c>
      <c r="P2010" s="10" t="e">
        <v>#VALUE!</v>
      </c>
      <c r="Q2010" s="1">
        <v>-2.787267728314613</v>
      </c>
      <c r="R2010" s="1">
        <v>-4.9137468870457557</v>
      </c>
      <c r="S2010" s="1">
        <v>-4.4095463204344316</v>
      </c>
      <c r="T2010" s="1" t="e">
        <v>#VALUE!</v>
      </c>
      <c r="U2010" s="1" t="e">
        <v>#VALUE!</v>
      </c>
      <c r="V2010" s="1" t="e">
        <v>#VALUE!</v>
      </c>
      <c r="W2010" s="1" t="s">
        <v>7843</v>
      </c>
      <c r="X2010" s="1">
        <v>85.283378601074219</v>
      </c>
      <c r="Y2010" s="1">
        <v>4.5168923195721904</v>
      </c>
      <c r="Z2010" s="11">
        <v>0.15167900000000001</v>
      </c>
      <c r="AA2010" s="11">
        <v>-0.6927016322311963</v>
      </c>
      <c r="AB2010" s="1" t="s">
        <v>87</v>
      </c>
      <c r="AC2010" s="1">
        <v>94.090999999999994</v>
      </c>
      <c r="AD2010" s="1">
        <v>4.8947585364097117</v>
      </c>
      <c r="AE2010" s="1">
        <v>3.2925726100307826</v>
      </c>
      <c r="AF2010" s="11">
        <v>3.2925726100307826</v>
      </c>
      <c r="AG2010" s="1" t="s">
        <v>84</v>
      </c>
      <c r="AH2010" s="1">
        <v>3.4695277367424411</v>
      </c>
      <c r="AI2010" s="1" t="e">
        <v>#VALUE!</v>
      </c>
      <c r="AJ2010" s="11" t="e">
        <v>#VALUE!</v>
      </c>
      <c r="AK2010" s="1" t="s">
        <v>7822</v>
      </c>
      <c r="AL2010" s="1">
        <v>88.204520790000004</v>
      </c>
      <c r="AM2010" s="1">
        <v>161.12899199999998</v>
      </c>
      <c r="AN2010" s="1">
        <v>4.7670994242382108</v>
      </c>
      <c r="AO2010" s="1">
        <v>29.451060917180012</v>
      </c>
      <c r="AP2010" s="1">
        <v>156.09980940643749</v>
      </c>
      <c r="AQ2010" s="1" t="s">
        <v>1245</v>
      </c>
      <c r="AR2010" s="3" t="s">
        <v>102</v>
      </c>
      <c r="AS2010" s="3">
        <v>87.413050499297867</v>
      </c>
      <c r="AT2010" s="1">
        <v>90.325436887984893</v>
      </c>
      <c r="AU2010" s="1" t="s">
        <v>103</v>
      </c>
      <c r="AV2010" s="1">
        <v>-74.366870579877713</v>
      </c>
      <c r="AW2010" s="1" t="s">
        <v>7823</v>
      </c>
      <c r="AX2010" s="1" t="s">
        <v>103</v>
      </c>
      <c r="AY2010" s="1" t="s">
        <v>103</v>
      </c>
      <c r="AZ2010" s="1" t="s">
        <v>100</v>
      </c>
      <c r="BA2010" s="1" t="s">
        <v>100</v>
      </c>
      <c r="BB2010" s="1" t="s">
        <v>100</v>
      </c>
      <c r="BC2010" s="12" t="s">
        <v>103</v>
      </c>
      <c r="BD2010" s="1">
        <v>14.600217105140809</v>
      </c>
      <c r="BE2010" s="1">
        <v>26.97964788975294</v>
      </c>
      <c r="BF2010" s="1">
        <v>7.9873073131098726</v>
      </c>
      <c r="BG2010" s="1">
        <v>0.65181175193522245</v>
      </c>
      <c r="BH2010" s="1">
        <v>1.9055441478439425</v>
      </c>
      <c r="BI2010" s="1">
        <v>-4.6590521800000033</v>
      </c>
      <c r="BJ2010" s="1">
        <v>0.43099415000000363</v>
      </c>
      <c r="BK2010" s="1">
        <v>-0.8339780800000085</v>
      </c>
      <c r="BL2010" s="1">
        <v>2.3635130499999946</v>
      </c>
      <c r="BM2010" s="1">
        <v>-0.96310742748854017</v>
      </c>
      <c r="BN2010" s="1">
        <v>85.392793479999995</v>
      </c>
      <c r="BO2010" s="1">
        <v>98.986029779999996</v>
      </c>
      <c r="BP2010" s="1">
        <v>79.31524731899195</v>
      </c>
      <c r="BQ2010" s="1">
        <v>1551.8901452297484</v>
      </c>
      <c r="BR2010" s="1" t="s">
        <v>1245</v>
      </c>
      <c r="BS2010" s="1">
        <v>29.451060917180012</v>
      </c>
      <c r="BT2010" s="1" t="s">
        <v>103</v>
      </c>
      <c r="BU2010" s="1" t="s">
        <v>103</v>
      </c>
      <c r="BV2010" s="1" t="e">
        <v>#VALUE!</v>
      </c>
      <c r="BW2010" s="1">
        <v>126.47142958663567</v>
      </c>
    </row>
    <row r="2011" spans="1:75" x14ac:dyDescent="0.2">
      <c r="A2011" s="8" t="s">
        <v>7844</v>
      </c>
      <c r="B2011" s="4" t="s">
        <v>563</v>
      </c>
      <c r="C2011" s="8" t="s">
        <v>7819</v>
      </c>
      <c r="D2011" s="8" t="s">
        <v>7819</v>
      </c>
      <c r="E2011" s="9"/>
      <c r="F2011" s="1" t="s">
        <v>7845</v>
      </c>
      <c r="G2011" s="3" t="s">
        <v>7846</v>
      </c>
      <c r="H2011" s="3" t="s">
        <v>566</v>
      </c>
      <c r="I2011" s="1" t="s">
        <v>100</v>
      </c>
      <c r="J2011" s="1" t="s">
        <v>85</v>
      </c>
      <c r="K2011" s="1" t="s">
        <v>85</v>
      </c>
      <c r="L2011" s="1" t="s">
        <v>85</v>
      </c>
      <c r="M2011" s="1" t="s">
        <v>85</v>
      </c>
      <c r="N2011" s="3">
        <v>12250000000</v>
      </c>
      <c r="O2011" s="10">
        <v>45405</v>
      </c>
      <c r="P2011" s="10">
        <v>44952</v>
      </c>
      <c r="Q2011" s="1">
        <v>-2.8059411807589196</v>
      </c>
      <c r="R2011" s="1">
        <v>-4.9036435728588739</v>
      </c>
      <c r="S2011" s="1">
        <v>-4.1946342439972417</v>
      </c>
      <c r="T2011" s="1">
        <v>-3.5565169526889928</v>
      </c>
      <c r="U2011" s="1">
        <v>-7.6415028066045387</v>
      </c>
      <c r="V2011" s="1">
        <v>-5.3665844949689179</v>
      </c>
      <c r="W2011" s="1" t="s">
        <v>7847</v>
      </c>
      <c r="X2011" s="1">
        <v>83.465049743652344</v>
      </c>
      <c r="Y2011" s="1">
        <v>4.5058049465708709</v>
      </c>
      <c r="Z2011" s="11">
        <v>0.13236999999999999</v>
      </c>
      <c r="AA2011" s="11">
        <v>-0.48037496956835346</v>
      </c>
      <c r="AB2011" s="1" t="s">
        <v>87</v>
      </c>
      <c r="AC2011" s="1">
        <v>101.592</v>
      </c>
      <c r="AD2011" s="1">
        <v>4.8947585364097117</v>
      </c>
      <c r="AE2011" s="1">
        <v>3.2925726100307826</v>
      </c>
      <c r="AF2011" s="11">
        <v>3.2925726100307826</v>
      </c>
      <c r="AG2011" s="1" t="s">
        <v>84</v>
      </c>
      <c r="AH2011" s="1">
        <v>3.4695277367424411</v>
      </c>
      <c r="AI2011" s="1" t="e">
        <v>#VALUE!</v>
      </c>
      <c r="AJ2011" s="11" t="e">
        <v>#VALUE!</v>
      </c>
      <c r="AK2011" s="1" t="s">
        <v>7822</v>
      </c>
      <c r="AL2011" s="1">
        <v>87.468660630000002</v>
      </c>
      <c r="AM2011" s="1">
        <v>161.12899199999998</v>
      </c>
      <c r="AN2011" s="1">
        <v>4.7670994242382108</v>
      </c>
      <c r="AO2011" s="1">
        <v>30.45037645448323</v>
      </c>
      <c r="AP2011" s="1">
        <v>156.09980940643749</v>
      </c>
      <c r="AQ2011" s="1" t="s">
        <v>1245</v>
      </c>
      <c r="AR2011" s="3" t="s">
        <v>102</v>
      </c>
      <c r="AS2011" s="3">
        <v>86.61129451843901</v>
      </c>
      <c r="AT2011" s="1">
        <v>89.135594413198319</v>
      </c>
      <c r="AU2011" s="1" t="s">
        <v>103</v>
      </c>
      <c r="AV2011" s="1">
        <v>-75.040941398010034</v>
      </c>
      <c r="AW2011" s="13" t="s">
        <v>153</v>
      </c>
      <c r="AX2011" s="1">
        <v>2.8477440000000001</v>
      </c>
      <c r="AY2011" s="1">
        <v>6.7807389999999996</v>
      </c>
      <c r="AZ2011" s="1">
        <v>17.559999999999999</v>
      </c>
      <c r="BA2011" s="1">
        <v>14.28</v>
      </c>
      <c r="BB2011" s="1">
        <v>16.850000000000001</v>
      </c>
      <c r="BC2011" s="12">
        <v>0.78353658536585447</v>
      </c>
      <c r="BD2011" s="1">
        <v>14.600217105140809</v>
      </c>
      <c r="BE2011" s="1">
        <v>236.3670977788386</v>
      </c>
      <c r="BF2011" s="1">
        <v>71.020272000165562</v>
      </c>
      <c r="BG2011" s="1">
        <v>1.3412224857013371</v>
      </c>
      <c r="BH2011" s="1">
        <v>1.1498973305954825</v>
      </c>
      <c r="BI2011" s="1">
        <v>-5.5046115699999945</v>
      </c>
      <c r="BJ2011" s="1">
        <v>0.83857620999999938</v>
      </c>
      <c r="BK2011" s="1">
        <v>-0.7155608500000028</v>
      </c>
      <c r="BL2011" s="1">
        <v>1.7420523800000041</v>
      </c>
      <c r="BM2011" s="1">
        <v>-0.90759457826865753</v>
      </c>
      <c r="BN2011" s="1">
        <v>84.957047149999994</v>
      </c>
      <c r="BO2011" s="1">
        <v>97.373767450000003</v>
      </c>
      <c r="BP2011" s="1">
        <v>79.772327802213553</v>
      </c>
      <c r="BQ2011" s="1">
        <v>1667.3813895421574</v>
      </c>
      <c r="BR2011" s="1" t="s">
        <v>1245</v>
      </c>
      <c r="BS2011" s="1">
        <v>30.45037645448323</v>
      </c>
      <c r="BT2011" s="1" t="s">
        <v>103</v>
      </c>
      <c r="BU2011" s="1" t="s">
        <v>103</v>
      </c>
      <c r="BV2011" s="1" t="e">
        <v>#VALUE!</v>
      </c>
      <c r="BW2011" s="1">
        <v>126.6155891798017</v>
      </c>
    </row>
    <row r="2012" spans="1:75" x14ac:dyDescent="0.2">
      <c r="A2012" s="8" t="s">
        <v>7848</v>
      </c>
      <c r="B2012" s="4" t="s">
        <v>619</v>
      </c>
      <c r="C2012" s="8" t="s">
        <v>529</v>
      </c>
      <c r="D2012" s="8" t="s">
        <v>127</v>
      </c>
      <c r="E2012" s="9"/>
      <c r="F2012" s="1" t="s">
        <v>7849</v>
      </c>
      <c r="G2012" s="3" t="s">
        <v>7850</v>
      </c>
      <c r="H2012" s="3" t="s">
        <v>616</v>
      </c>
      <c r="I2012" s="1">
        <v>20.5</v>
      </c>
      <c r="J2012" s="1" t="s">
        <v>85</v>
      </c>
      <c r="K2012" s="1" t="s">
        <v>85</v>
      </c>
      <c r="L2012" s="1" t="s">
        <v>85</v>
      </c>
      <c r="M2012" s="1" t="s">
        <v>85</v>
      </c>
      <c r="N2012" s="3">
        <v>400000000</v>
      </c>
      <c r="O2012" s="10">
        <v>44118</v>
      </c>
      <c r="P2012" s="10">
        <v>43922</v>
      </c>
      <c r="Q2012" s="1">
        <v>3.9344121560036527E-2</v>
      </c>
      <c r="R2012" s="1">
        <v>0.63132116451485309</v>
      </c>
      <c r="S2012" s="1">
        <v>1.6877399512900348</v>
      </c>
      <c r="T2012" s="1">
        <v>9.4336287202412272E-2</v>
      </c>
      <c r="U2012" s="1">
        <v>0.52602105063510596</v>
      </c>
      <c r="V2012" s="1">
        <v>1.4201749085093418</v>
      </c>
      <c r="W2012" s="1" t="s">
        <v>6271</v>
      </c>
      <c r="X2012" s="1">
        <v>11.749285697937012</v>
      </c>
      <c r="Y2012" s="1">
        <v>2.8221747947128879</v>
      </c>
      <c r="Z2012" s="11">
        <v>9.5309999999999995E-3</v>
      </c>
      <c r="AA2012" s="11">
        <v>0.14566817682826194</v>
      </c>
      <c r="AB2012" s="1" t="s">
        <v>87</v>
      </c>
      <c r="AC2012" s="1">
        <v>98.703000000000003</v>
      </c>
      <c r="AD2012" s="1">
        <v>4.8536654238638581</v>
      </c>
      <c r="AE2012" s="1">
        <v>4.0743093456242239</v>
      </c>
      <c r="AF2012" s="11">
        <v>4.0743093456242239</v>
      </c>
      <c r="AG2012" s="1" t="s">
        <v>84</v>
      </c>
      <c r="AH2012" s="1">
        <v>7.7201536957923178</v>
      </c>
      <c r="AI2012" s="1" t="e">
        <v>#VALUE!</v>
      </c>
      <c r="AJ2012" s="11" t="e">
        <v>#VALUE!</v>
      </c>
      <c r="AK2012" s="1" t="s">
        <v>7851</v>
      </c>
      <c r="AL2012" s="1">
        <v>14.269527630000001</v>
      </c>
      <c r="AM2012" s="1">
        <v>133.05909378246213</v>
      </c>
      <c r="AN2012" s="1">
        <v>30.929375631384147</v>
      </c>
      <c r="AO2012" s="1">
        <v>0.83778234086242298</v>
      </c>
      <c r="AP2012" s="1">
        <v>100.08811474362835</v>
      </c>
      <c r="AQ2012" s="1" t="s">
        <v>133</v>
      </c>
      <c r="AR2012" s="3" t="s">
        <v>102</v>
      </c>
      <c r="AS2012" s="3">
        <v>6.3790375510219821</v>
      </c>
      <c r="AT2012" s="1">
        <v>6.4140344286767181</v>
      </c>
      <c r="AU2012" s="1">
        <v>-21.919552630426821</v>
      </c>
      <c r="AV2012" s="1">
        <v>-45.660149759904911</v>
      </c>
      <c r="AW2012" s="1" t="s">
        <v>6515</v>
      </c>
      <c r="AX2012" s="1" t="s">
        <v>103</v>
      </c>
      <c r="AY2012" s="1" t="s">
        <v>103</v>
      </c>
      <c r="AZ2012" s="1" t="s">
        <v>100</v>
      </c>
      <c r="BA2012" s="1" t="s">
        <v>100</v>
      </c>
      <c r="BB2012" s="1" t="s">
        <v>100</v>
      </c>
      <c r="BC2012" s="12" t="s">
        <v>103</v>
      </c>
      <c r="BD2012" s="1">
        <v>134.94817767929436</v>
      </c>
      <c r="BE2012" s="1">
        <v>590.4510440453131</v>
      </c>
      <c r="BF2012" s="1">
        <v>182.5320779172674</v>
      </c>
      <c r="BG2012" s="1">
        <v>1.1166503746801431</v>
      </c>
      <c r="BH2012" s="1">
        <v>4.6570841889117043</v>
      </c>
      <c r="BI2012" s="1">
        <v>-47.471616840000003</v>
      </c>
      <c r="BJ2012" s="1">
        <v>-0.80450040000000023</v>
      </c>
      <c r="BK2012" s="1">
        <v>-0.81207737999999985</v>
      </c>
      <c r="BL2012" s="1">
        <v>-4.1373804300000003</v>
      </c>
      <c r="BM2012" s="1">
        <v>-1.7406220863372739</v>
      </c>
      <c r="BN2012" s="1">
        <v>10.94561508</v>
      </c>
      <c r="BO2012" s="1">
        <v>47.10609943</v>
      </c>
      <c r="BP2012" s="1">
        <v>90.807887090704853</v>
      </c>
      <c r="BQ2012" s="1">
        <v>81.542304221358108</v>
      </c>
      <c r="BR2012" s="1" t="s">
        <v>133</v>
      </c>
      <c r="BS2012" s="1">
        <v>0.83778234086242298</v>
      </c>
      <c r="BT2012" s="1">
        <v>10.94561508</v>
      </c>
      <c r="BU2012" s="1">
        <v>127.07810081</v>
      </c>
      <c r="BV2012" s="1">
        <v>97.137827086791319</v>
      </c>
      <c r="BW2012" s="1">
        <v>24.862425213036101</v>
      </c>
    </row>
    <row r="2013" spans="1:75" x14ac:dyDescent="0.2">
      <c r="A2013" s="8" t="s">
        <v>7852</v>
      </c>
      <c r="B2013" s="4" t="s">
        <v>807</v>
      </c>
      <c r="C2013" s="8" t="s">
        <v>529</v>
      </c>
      <c r="D2013" s="8" t="s">
        <v>127</v>
      </c>
      <c r="E2013" s="9"/>
      <c r="F2013" s="1" t="s">
        <v>7853</v>
      </c>
      <c r="G2013" s="3" t="s">
        <v>7854</v>
      </c>
      <c r="H2013" s="3" t="s">
        <v>631</v>
      </c>
      <c r="I2013" s="1">
        <v>57.5</v>
      </c>
      <c r="J2013" s="1" t="s">
        <v>85</v>
      </c>
      <c r="K2013" s="1" t="s">
        <v>85</v>
      </c>
      <c r="L2013" s="1" t="s">
        <v>85</v>
      </c>
      <c r="M2013" s="1" t="s">
        <v>85</v>
      </c>
      <c r="N2013" s="3">
        <v>0</v>
      </c>
      <c r="O2013" s="10">
        <v>43923</v>
      </c>
      <c r="P2013" s="10">
        <v>43747</v>
      </c>
      <c r="Q2013" s="1" t="s">
        <v>85</v>
      </c>
      <c r="R2013" s="1">
        <v>6.7441798059819646E-2</v>
      </c>
      <c r="S2013" s="1">
        <v>0.93196268055069087</v>
      </c>
      <c r="T2013" s="1" t="s">
        <v>85</v>
      </c>
      <c r="U2013" s="1" t="s">
        <v>85</v>
      </c>
      <c r="V2013" s="1">
        <v>0.51304499057274189</v>
      </c>
      <c r="W2013" s="1" t="s">
        <v>7855</v>
      </c>
      <c r="X2013" s="1" t="s">
        <v>85</v>
      </c>
      <c r="Y2013" s="1" t="s">
        <v>100</v>
      </c>
      <c r="Z2013" s="11" t="s">
        <v>100</v>
      </c>
      <c r="AA2013" s="11" t="s">
        <v>100</v>
      </c>
      <c r="AB2013" s="1" t="s">
        <v>87</v>
      </c>
      <c r="AC2013" s="1" t="s">
        <v>100</v>
      </c>
      <c r="AD2013" s="1">
        <v>4.9865346679723555</v>
      </c>
      <c r="AE2013" s="1">
        <v>4.2345290626395897</v>
      </c>
      <c r="AF2013" s="11">
        <v>4.2345290626395897</v>
      </c>
      <c r="AG2013" s="1" t="s">
        <v>84</v>
      </c>
      <c r="AH2013" s="1">
        <v>10.555613126743941</v>
      </c>
      <c r="AI2013" s="1" t="e">
        <v>#VALUE!</v>
      </c>
      <c r="AJ2013" s="11" t="e">
        <v>#VALUE!</v>
      </c>
      <c r="AK2013" s="1" t="s">
        <v>7851</v>
      </c>
      <c r="AL2013" s="1" t="s">
        <v>100</v>
      </c>
      <c r="AM2013" s="1">
        <v>107.904906</v>
      </c>
      <c r="AN2013" s="1">
        <v>35.554722752384464</v>
      </c>
      <c r="AO2013" s="1" t="s">
        <v>85</v>
      </c>
      <c r="AP2013" s="1">
        <v>69.816392382702915</v>
      </c>
      <c r="AQ2013" s="1" t="s">
        <v>101</v>
      </c>
      <c r="AR2013" s="3" t="s">
        <v>102</v>
      </c>
      <c r="AS2013" s="3" t="s">
        <v>100</v>
      </c>
      <c r="AT2013" s="1" t="s">
        <v>100</v>
      </c>
      <c r="AU2013" s="1" t="s">
        <v>103</v>
      </c>
      <c r="AV2013" s="1" t="s">
        <v>100</v>
      </c>
      <c r="AW2013" s="1" t="s">
        <v>6515</v>
      </c>
      <c r="AX2013" s="1" t="s">
        <v>103</v>
      </c>
      <c r="AY2013" s="1" t="s">
        <v>103</v>
      </c>
      <c r="AZ2013" s="1" t="s">
        <v>100</v>
      </c>
      <c r="BA2013" s="1" t="s">
        <v>100</v>
      </c>
      <c r="BB2013" s="1" t="s">
        <v>100</v>
      </c>
      <c r="BC2013" s="12" t="s">
        <v>103</v>
      </c>
      <c r="BD2013" s="1">
        <v>134.94817767929436</v>
      </c>
      <c r="BE2013" s="1">
        <v>590.4510440453131</v>
      </c>
      <c r="BF2013" s="1">
        <v>182.5320779172674</v>
      </c>
      <c r="BG2013" s="1">
        <v>1.1166503746801431</v>
      </c>
      <c r="BH2013" s="1">
        <v>5.1964407939767279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e">
        <v>#VALUE!</v>
      </c>
      <c r="BQ2013" s="1" t="e">
        <v>#VALUE!</v>
      </c>
      <c r="BR2013" s="1" t="s">
        <v>101</v>
      </c>
      <c r="BS2013" s="1" t="s">
        <v>85</v>
      </c>
      <c r="BT2013" s="1" t="s">
        <v>100</v>
      </c>
      <c r="BU2013" s="1" t="s">
        <v>100</v>
      </c>
      <c r="BV2013" s="1" t="e">
        <v>#VALUE!</v>
      </c>
      <c r="BW2013" s="1" t="s">
        <v>85</v>
      </c>
    </row>
    <row r="2014" spans="1:75" x14ac:dyDescent="0.2">
      <c r="A2014" s="8" t="s">
        <v>7856</v>
      </c>
      <c r="B2014" s="4" t="s">
        <v>105</v>
      </c>
      <c r="C2014" s="8" t="s">
        <v>529</v>
      </c>
      <c r="D2014" s="8" t="s">
        <v>127</v>
      </c>
      <c r="E2014" s="9"/>
      <c r="F2014" s="1" t="s">
        <v>7857</v>
      </c>
      <c r="G2014" s="3" t="s">
        <v>7858</v>
      </c>
      <c r="H2014" s="3" t="s">
        <v>108</v>
      </c>
      <c r="I2014" s="1">
        <v>36.5</v>
      </c>
      <c r="J2014" s="1" t="s">
        <v>85</v>
      </c>
      <c r="K2014" s="1" t="s">
        <v>85</v>
      </c>
      <c r="L2014" s="1" t="s">
        <v>85</v>
      </c>
      <c r="M2014" s="1" t="s">
        <v>85</v>
      </c>
      <c r="N2014" s="3">
        <v>500000000</v>
      </c>
      <c r="O2014" s="10">
        <v>44229</v>
      </c>
      <c r="P2014" s="10">
        <v>44406</v>
      </c>
      <c r="Q2014" s="1">
        <v>-2.8432348227933169</v>
      </c>
      <c r="R2014" s="1">
        <v>-3.8104434843367896</v>
      </c>
      <c r="S2014" s="1">
        <v>-2.686414469010745</v>
      </c>
      <c r="T2014" s="1">
        <v>-3.6987233481104553</v>
      </c>
      <c r="U2014" s="1">
        <v>-8.2309000020216452</v>
      </c>
      <c r="V2014" s="1">
        <v>-5.9270410237474591</v>
      </c>
      <c r="W2014" s="1" t="s">
        <v>7859</v>
      </c>
      <c r="X2014" s="1">
        <v>126.99447631835938</v>
      </c>
      <c r="Y2014" s="1">
        <v>4.9071012502630031</v>
      </c>
      <c r="Z2014" s="11">
        <v>-4.1216999999999997E-2</v>
      </c>
      <c r="AA2014" s="11">
        <v>1.0835571672432542</v>
      </c>
      <c r="AB2014" s="1" t="s">
        <v>87</v>
      </c>
      <c r="AC2014" s="1">
        <v>71.715000000000003</v>
      </c>
      <c r="AD2014" s="1">
        <v>5.0553787369055501</v>
      </c>
      <c r="AE2014" s="1">
        <v>3.2925726100307826</v>
      </c>
      <c r="AF2014" s="11">
        <v>3.2925726100307826</v>
      </c>
      <c r="AG2014" s="1" t="s">
        <v>84</v>
      </c>
      <c r="AH2014" s="1">
        <v>3.4695277367424411</v>
      </c>
      <c r="AI2014" s="1" t="e">
        <v>#VALUE!</v>
      </c>
      <c r="AJ2014" s="11" t="e">
        <v>#VALUE!</v>
      </c>
      <c r="AK2014" s="1" t="s">
        <v>7851</v>
      </c>
      <c r="AL2014" s="1">
        <v>125.69425583</v>
      </c>
      <c r="AM2014" s="1">
        <v>178.72055499999999</v>
      </c>
      <c r="AN2014" s="1">
        <v>6.6627443244355504</v>
      </c>
      <c r="AO2014" s="1">
        <v>25.672826830937716</v>
      </c>
      <c r="AP2014" s="1">
        <v>170.43992314966164</v>
      </c>
      <c r="AQ2014" s="1" t="s">
        <v>133</v>
      </c>
      <c r="AR2014" s="3" t="s">
        <v>102</v>
      </c>
      <c r="AS2014" s="3">
        <v>124.67176898300711</v>
      </c>
      <c r="AT2014" s="1">
        <v>128.5797874914075</v>
      </c>
      <c r="AU2014" s="1" t="s">
        <v>103</v>
      </c>
      <c r="AV2014" s="1">
        <v>-39.729388443033727</v>
      </c>
      <c r="AW2014" s="1" t="s">
        <v>6515</v>
      </c>
      <c r="AX2014" s="1" t="s">
        <v>103</v>
      </c>
      <c r="AY2014" s="1" t="s">
        <v>103</v>
      </c>
      <c r="AZ2014" s="1" t="s">
        <v>100</v>
      </c>
      <c r="BA2014" s="1" t="s">
        <v>100</v>
      </c>
      <c r="BB2014" s="1" t="s">
        <v>100</v>
      </c>
      <c r="BC2014" s="12" t="s">
        <v>103</v>
      </c>
      <c r="BD2014" s="1">
        <v>134.94817767929436</v>
      </c>
      <c r="BE2014" s="1">
        <v>590.4510440453131</v>
      </c>
      <c r="BF2014" s="1">
        <v>182.5320779172674</v>
      </c>
      <c r="BG2014" s="1">
        <v>1.1166503746801431</v>
      </c>
      <c r="BH2014" s="1">
        <v>4.3696098562628336</v>
      </c>
      <c r="BI2014" s="1">
        <v>-33.933400299999988</v>
      </c>
      <c r="BJ2014" s="1">
        <v>2.3893106100000097</v>
      </c>
      <c r="BK2014" s="1">
        <v>1.1996948500000002</v>
      </c>
      <c r="BL2014" s="1">
        <v>-6.3613366899999875</v>
      </c>
      <c r="BM2014" s="1">
        <v>-2.0589254675291526</v>
      </c>
      <c r="BN2014" s="1">
        <v>123.61330629</v>
      </c>
      <c r="BO2014" s="1">
        <v>150.42207002000001</v>
      </c>
      <c r="BP2014" s="1">
        <v>92.237801187112012</v>
      </c>
      <c r="BQ2014" s="1">
        <v>1163.0883717561601</v>
      </c>
      <c r="BR2014" s="1" t="s">
        <v>133</v>
      </c>
      <c r="BS2014" s="1">
        <v>25.672826830937716</v>
      </c>
      <c r="BT2014" s="1" t="s">
        <v>103</v>
      </c>
      <c r="BU2014" s="1" t="s">
        <v>103</v>
      </c>
      <c r="BV2014" s="1" t="e">
        <v>#VALUE!</v>
      </c>
      <c r="BW2014" s="1">
        <v>161.10085811034216</v>
      </c>
    </row>
    <row r="2015" spans="1:75" x14ac:dyDescent="0.2">
      <c r="A2015" s="8" t="s">
        <v>7860</v>
      </c>
      <c r="B2015" s="4" t="s">
        <v>114</v>
      </c>
      <c r="C2015" s="8" t="s">
        <v>529</v>
      </c>
      <c r="D2015" s="8" t="s">
        <v>127</v>
      </c>
      <c r="E2015" s="9"/>
      <c r="F2015" s="1" t="s">
        <v>7861</v>
      </c>
      <c r="G2015" s="3" t="s">
        <v>7862</v>
      </c>
      <c r="H2015" s="3" t="s">
        <v>118</v>
      </c>
      <c r="I2015" s="1">
        <v>38.5</v>
      </c>
      <c r="J2015" s="1" t="s">
        <v>85</v>
      </c>
      <c r="K2015" s="1" t="s">
        <v>85</v>
      </c>
      <c r="L2015" s="1" t="s">
        <v>85</v>
      </c>
      <c r="M2015" s="1" t="s">
        <v>85</v>
      </c>
      <c r="N2015" s="3">
        <v>500000000</v>
      </c>
      <c r="O2015" s="10">
        <v>43719</v>
      </c>
      <c r="P2015" s="10">
        <v>43306</v>
      </c>
      <c r="Q2015" s="1">
        <v>-0.29174819916336636</v>
      </c>
      <c r="R2015" s="1">
        <v>0.47794590783514224</v>
      </c>
      <c r="S2015" s="1">
        <v>2.287609410798086</v>
      </c>
      <c r="T2015" s="1">
        <v>-0.47148022222106567</v>
      </c>
      <c r="U2015" s="1">
        <v>-0.6736737967142914</v>
      </c>
      <c r="V2015" s="1">
        <v>1.234193888083257</v>
      </c>
      <c r="W2015" s="1" t="s">
        <v>7612</v>
      </c>
      <c r="X2015" s="1">
        <v>50.542938232421875</v>
      </c>
      <c r="Y2015" s="1">
        <v>3.4315168390983533</v>
      </c>
      <c r="Z2015" s="11">
        <v>2.3344E-2</v>
      </c>
      <c r="AA2015" s="11">
        <v>0.74289968022869246</v>
      </c>
      <c r="AB2015" s="1" t="s">
        <v>87</v>
      </c>
      <c r="AC2015" s="1">
        <v>98.372</v>
      </c>
      <c r="AD2015" s="1">
        <v>4.6571214118860693</v>
      </c>
      <c r="AE2015" s="1">
        <v>3.2982611895155598</v>
      </c>
      <c r="AF2015" s="11">
        <v>3.2982611895155598</v>
      </c>
      <c r="AG2015" s="1" t="s">
        <v>84</v>
      </c>
      <c r="AH2015" s="1">
        <v>4.1043093466230687</v>
      </c>
      <c r="AI2015" s="1" t="e">
        <v>#VALUE!</v>
      </c>
      <c r="AJ2015" s="11" t="e">
        <v>#VALUE!</v>
      </c>
      <c r="AK2015" s="1" t="s">
        <v>7851</v>
      </c>
      <c r="AL2015" s="1">
        <v>57.484345920000003</v>
      </c>
      <c r="AM2015" s="1">
        <v>153.34969100000001</v>
      </c>
      <c r="AN2015" s="1">
        <v>19.105934243166701</v>
      </c>
      <c r="AO2015" s="1">
        <v>4.2327173169062284</v>
      </c>
      <c r="AP2015" s="1">
        <v>127.21030432857059</v>
      </c>
      <c r="AQ2015" s="1" t="s">
        <v>133</v>
      </c>
      <c r="AR2015" s="3" t="s">
        <v>102</v>
      </c>
      <c r="AS2015" s="3">
        <v>49.394325891684247</v>
      </c>
      <c r="AT2015" s="1">
        <v>50.515861649330908</v>
      </c>
      <c r="AU2015" s="1">
        <v>-18.935945251419241</v>
      </c>
      <c r="AV2015" s="1">
        <v>-35.298189238565847</v>
      </c>
      <c r="AW2015" s="1" t="s">
        <v>6515</v>
      </c>
      <c r="AX2015" s="1" t="s">
        <v>103</v>
      </c>
      <c r="AY2015" s="1" t="s">
        <v>103</v>
      </c>
      <c r="AZ2015" s="1" t="s">
        <v>100</v>
      </c>
      <c r="BA2015" s="1" t="s">
        <v>100</v>
      </c>
      <c r="BB2015" s="1" t="s">
        <v>100</v>
      </c>
      <c r="BC2015" s="12" t="s">
        <v>103</v>
      </c>
      <c r="BD2015" s="1">
        <v>134.94817767929436</v>
      </c>
      <c r="BE2015" s="1">
        <v>590.4510440453131</v>
      </c>
      <c r="BF2015" s="1">
        <v>182.5320779172674</v>
      </c>
      <c r="BG2015" s="1">
        <v>1.1166503746801431</v>
      </c>
      <c r="BH2015" s="1">
        <v>5.7659137577002051</v>
      </c>
      <c r="BI2015" s="1">
        <v>-32.233292169999991</v>
      </c>
      <c r="BJ2015" s="1">
        <v>1.276419869999998</v>
      </c>
      <c r="BK2015" s="1">
        <v>0.15116170999999667</v>
      </c>
      <c r="BL2015" s="1">
        <v>-8.5551025899999971</v>
      </c>
      <c r="BM2015" s="1">
        <v>-1.6028302961245298</v>
      </c>
      <c r="BN2015" s="1">
        <v>49.519531659999998</v>
      </c>
      <c r="BO2015" s="1">
        <v>87.327946100000005</v>
      </c>
      <c r="BP2015" s="1">
        <v>78.933752240153439</v>
      </c>
      <c r="BQ2015" s="1">
        <v>387.44749716521198</v>
      </c>
      <c r="BR2015" s="1" t="s">
        <v>133</v>
      </c>
      <c r="BS2015" s="1">
        <v>4.2327173169062284</v>
      </c>
      <c r="BT2015" s="1">
        <v>49.519531659999998</v>
      </c>
      <c r="BU2015" s="1">
        <v>159.1799264</v>
      </c>
      <c r="BV2015" s="1">
        <v>92.736836048343392</v>
      </c>
      <c r="BW2015" s="1">
        <v>75.25417669527333</v>
      </c>
    </row>
    <row r="2016" spans="1:75" x14ac:dyDescent="0.2">
      <c r="A2016" s="8" t="s">
        <v>7863</v>
      </c>
      <c r="B2016" s="4" t="s">
        <v>304</v>
      </c>
      <c r="C2016" s="8" t="s">
        <v>529</v>
      </c>
      <c r="D2016" s="8" t="s">
        <v>127</v>
      </c>
      <c r="E2016" s="9"/>
      <c r="F2016" s="1" t="s">
        <v>7864</v>
      </c>
      <c r="G2016" s="3" t="s">
        <v>7865</v>
      </c>
      <c r="H2016" s="3" t="s">
        <v>221</v>
      </c>
      <c r="I2016" s="1">
        <v>62.5</v>
      </c>
      <c r="J2016" s="1" t="s">
        <v>85</v>
      </c>
      <c r="K2016" s="1" t="s">
        <v>85</v>
      </c>
      <c r="L2016" s="1" t="s">
        <v>85</v>
      </c>
      <c r="M2016" s="1" t="s">
        <v>85</v>
      </c>
      <c r="N2016" s="3">
        <v>800000000</v>
      </c>
      <c r="O2016" s="10">
        <v>43923</v>
      </c>
      <c r="P2016" s="10">
        <v>43670</v>
      </c>
      <c r="Q2016" s="1">
        <v>-0.54499872850083397</v>
      </c>
      <c r="R2016" s="1">
        <v>0.17339610508810832</v>
      </c>
      <c r="S2016" s="1">
        <v>2.2706206475964663</v>
      </c>
      <c r="T2016" s="1">
        <v>-0.67013791012798807</v>
      </c>
      <c r="U2016" s="1">
        <v>-1.0600754154024505</v>
      </c>
      <c r="V2016" s="1">
        <v>1.4294589310098971</v>
      </c>
      <c r="W2016" s="1" t="s">
        <v>7866</v>
      </c>
      <c r="X2016" s="1">
        <v>59.379463195800781</v>
      </c>
      <c r="Y2016" s="1">
        <v>3.5714079858468368</v>
      </c>
      <c r="Z2016" s="11">
        <v>-3.0669999999999999E-2</v>
      </c>
      <c r="AA2016" s="11">
        <v>0.87439373667528297</v>
      </c>
      <c r="AB2016" s="1" t="s">
        <v>87</v>
      </c>
      <c r="AC2016" s="1">
        <v>98.460999999999999</v>
      </c>
      <c r="AD2016" s="1">
        <v>4.7039885075159926</v>
      </c>
      <c r="AE2016" s="1">
        <v>3.302074838218898</v>
      </c>
      <c r="AF2016" s="11">
        <v>3.302074838218898</v>
      </c>
      <c r="AG2016" s="1" t="s">
        <v>84</v>
      </c>
      <c r="AH2016" s="1">
        <v>3.9593705438184292</v>
      </c>
      <c r="AI2016" s="1" t="e">
        <v>#VALUE!</v>
      </c>
      <c r="AJ2016" s="11" t="e">
        <v>#VALUE!</v>
      </c>
      <c r="AK2016" s="1" t="s">
        <v>7851</v>
      </c>
      <c r="AL2016" s="1">
        <v>63.688214770000002</v>
      </c>
      <c r="AM2016" s="1">
        <v>158.06621699999999</v>
      </c>
      <c r="AN2016" s="1">
        <v>18.450068211165927</v>
      </c>
      <c r="AO2016" s="1">
        <v>4.7994524298425736</v>
      </c>
      <c r="AP2016" s="1">
        <v>135.93511499436377</v>
      </c>
      <c r="AQ2016" s="1" t="s">
        <v>133</v>
      </c>
      <c r="AR2016" s="3" t="s">
        <v>102</v>
      </c>
      <c r="AS2016" s="3">
        <v>61.258553988429256</v>
      </c>
      <c r="AT2016" s="1">
        <v>62.446906322513662</v>
      </c>
      <c r="AU2016" s="1">
        <v>-10.787071157951145</v>
      </c>
      <c r="AV2016" s="1">
        <v>-27.301851907930306</v>
      </c>
      <c r="AW2016" s="1" t="s">
        <v>6515</v>
      </c>
      <c r="AX2016" s="1" t="s">
        <v>103</v>
      </c>
      <c r="AY2016" s="1" t="s">
        <v>103</v>
      </c>
      <c r="AZ2016" s="1" t="s">
        <v>100</v>
      </c>
      <c r="BA2016" s="1" t="s">
        <v>100</v>
      </c>
      <c r="BB2016" s="1" t="s">
        <v>100</v>
      </c>
      <c r="BC2016" s="12" t="s">
        <v>103</v>
      </c>
      <c r="BD2016" s="1">
        <v>134.94817767929436</v>
      </c>
      <c r="BE2016" s="1">
        <v>590.4510440453131</v>
      </c>
      <c r="BF2016" s="1">
        <v>182.5320779172674</v>
      </c>
      <c r="BG2016" s="1">
        <v>1.1166503746801431</v>
      </c>
      <c r="BH2016" s="1">
        <v>5.1964407939767279</v>
      </c>
      <c r="BI2016" s="1">
        <v>-36.105635230000004</v>
      </c>
      <c r="BJ2016" s="1">
        <v>2.8603518600000015</v>
      </c>
      <c r="BK2016" s="1">
        <v>0.90524983000000248</v>
      </c>
      <c r="BL2016" s="1">
        <v>-10.072137879999993</v>
      </c>
      <c r="BM2016" s="1">
        <v>-1.7385165632517328</v>
      </c>
      <c r="BN2016" s="1">
        <v>60.211326540000002</v>
      </c>
      <c r="BO2016" s="1">
        <v>91.817803089999998</v>
      </c>
      <c r="BP2016" s="1">
        <v>88.999443754827524</v>
      </c>
      <c r="BQ2016" s="1">
        <v>433.84213011158579</v>
      </c>
      <c r="BR2016" s="1" t="s">
        <v>133</v>
      </c>
      <c r="BS2016" s="1">
        <v>4.7994524298425736</v>
      </c>
      <c r="BT2016" s="1">
        <v>60.211326540000002</v>
      </c>
      <c r="BU2016" s="1">
        <v>164.27203876999999</v>
      </c>
      <c r="BV2016" s="1">
        <v>96.65878874409853</v>
      </c>
      <c r="BW2016" s="1">
        <v>86.158503675817727</v>
      </c>
    </row>
    <row r="2017" spans="1:75" x14ac:dyDescent="0.2">
      <c r="A2017" s="8" t="s">
        <v>7867</v>
      </c>
      <c r="B2017" s="4" t="s">
        <v>126</v>
      </c>
      <c r="C2017" s="8" t="s">
        <v>529</v>
      </c>
      <c r="D2017" s="8" t="s">
        <v>127</v>
      </c>
      <c r="E2017" s="9"/>
      <c r="F2017" s="1" t="s">
        <v>7868</v>
      </c>
      <c r="G2017" s="3" t="s">
        <v>7869</v>
      </c>
      <c r="H2017" s="3" t="s">
        <v>130</v>
      </c>
      <c r="I2017" s="1">
        <v>28.5</v>
      </c>
      <c r="J2017" s="1" t="s">
        <v>85</v>
      </c>
      <c r="K2017" s="1" t="s">
        <v>85</v>
      </c>
      <c r="L2017" s="1" t="s">
        <v>85</v>
      </c>
      <c r="M2017" s="1" t="s">
        <v>85</v>
      </c>
      <c r="N2017" s="3">
        <v>500000000</v>
      </c>
      <c r="O2017" s="10">
        <v>43006</v>
      </c>
      <c r="P2017" s="10">
        <v>42572</v>
      </c>
      <c r="Q2017" s="1">
        <v>-7.9790011528957372E-2</v>
      </c>
      <c r="R2017" s="1">
        <v>0.43131491423678003</v>
      </c>
      <c r="S2017" s="1">
        <v>1.9860400139912748</v>
      </c>
      <c r="T2017" s="1">
        <v>-0.11230515147137021</v>
      </c>
      <c r="U2017" s="1">
        <v>3.1588765637935445E-2</v>
      </c>
      <c r="V2017" s="1">
        <v>1.4997789474608725</v>
      </c>
      <c r="W2017" s="1" t="s">
        <v>315</v>
      </c>
      <c r="X2017" s="1">
        <v>43.662666320800781</v>
      </c>
      <c r="Y2017" s="1">
        <v>3.1556877299999999</v>
      </c>
      <c r="Z2017" s="11">
        <v>4.317E-2</v>
      </c>
      <c r="AA2017" s="11">
        <v>0.34230518021796108</v>
      </c>
      <c r="AB2017" s="1" t="s">
        <v>87</v>
      </c>
      <c r="AC2017" s="1">
        <v>100.33499999999999</v>
      </c>
      <c r="AD2017" s="1">
        <v>4.6833857552968308</v>
      </c>
      <c r="AE2017" s="1">
        <v>3.4811229095716074</v>
      </c>
      <c r="AF2017" s="11">
        <v>3.4811229095716074</v>
      </c>
      <c r="AG2017" s="1" t="s">
        <v>84</v>
      </c>
      <c r="AH2017" s="1">
        <v>4.8217932777265391</v>
      </c>
      <c r="AI2017" s="1" t="e">
        <v>#VALUE!</v>
      </c>
      <c r="AJ2017" s="11" t="e">
        <v>#VALUE!</v>
      </c>
      <c r="AK2017" s="1" t="s">
        <v>7851</v>
      </c>
      <c r="AL2017" s="1">
        <v>46.764233789999999</v>
      </c>
      <c r="AM2017" s="1">
        <v>135.36435399999999</v>
      </c>
      <c r="AN2017" s="1">
        <v>22.9783250885516</v>
      </c>
      <c r="AO2017" s="1">
        <v>2.0369609856262834</v>
      </c>
      <c r="AP2017" s="1">
        <v>114.99885804824696</v>
      </c>
      <c r="AQ2017" s="1" t="s">
        <v>133</v>
      </c>
      <c r="AR2017" s="3" t="s">
        <v>102</v>
      </c>
      <c r="AS2017" s="3">
        <v>44.746834270826199</v>
      </c>
      <c r="AT2017" s="1">
        <v>45.124857788327063</v>
      </c>
      <c r="AU2017" s="1">
        <v>-5.8699380102784193</v>
      </c>
      <c r="AV2017" s="1">
        <v>-22.905236368443973</v>
      </c>
      <c r="AW2017" s="1" t="s">
        <v>6515</v>
      </c>
      <c r="AX2017" s="1" t="s">
        <v>103</v>
      </c>
      <c r="AY2017" s="1" t="s">
        <v>103</v>
      </c>
      <c r="AZ2017" s="1" t="s">
        <v>100</v>
      </c>
      <c r="BA2017" s="1" t="s">
        <v>100</v>
      </c>
      <c r="BB2017" s="1" t="s">
        <v>100</v>
      </c>
      <c r="BC2017" s="12" t="s">
        <v>103</v>
      </c>
      <c r="BD2017" s="1">
        <v>134.94817767929436</v>
      </c>
      <c r="BE2017" s="1">
        <v>590.4510440453131</v>
      </c>
      <c r="BF2017" s="1">
        <v>182.5320779172674</v>
      </c>
      <c r="BG2017" s="1">
        <v>1.1166503746801431</v>
      </c>
      <c r="BH2017" s="1">
        <v>7.7125256673511293</v>
      </c>
      <c r="BI2017" s="1">
        <v>-29.409771249999999</v>
      </c>
      <c r="BJ2017" s="1">
        <v>8.1220649999998784E-2</v>
      </c>
      <c r="BK2017" s="1">
        <v>-0.11707819000000086</v>
      </c>
      <c r="BL2017" s="1">
        <v>-3.5297741400000007</v>
      </c>
      <c r="BM2017" s="1">
        <v>-1.553076131878967</v>
      </c>
      <c r="BN2017" s="1">
        <v>43.972001630000001</v>
      </c>
      <c r="BO2017" s="1">
        <v>67.754825280000006</v>
      </c>
      <c r="BP2017" s="1">
        <v>88.259459006668465</v>
      </c>
      <c r="BQ2017" s="1">
        <v>196.36935350867191</v>
      </c>
      <c r="BR2017" s="1" t="s">
        <v>133</v>
      </c>
      <c r="BS2017" s="1">
        <v>2.2888432580424367</v>
      </c>
      <c r="BT2017" s="1">
        <v>43.972001630000001</v>
      </c>
      <c r="BU2017" s="1">
        <v>135.29033974999999</v>
      </c>
      <c r="BV2017" s="1">
        <v>96.942309488450434</v>
      </c>
      <c r="BW2017" s="1">
        <v>58.846039538687279</v>
      </c>
    </row>
    <row r="2018" spans="1:75" x14ac:dyDescent="0.2">
      <c r="A2018" s="8" t="s">
        <v>7870</v>
      </c>
      <c r="B2018" s="4" t="s">
        <v>105</v>
      </c>
      <c r="C2018" s="8" t="s">
        <v>529</v>
      </c>
      <c r="D2018" s="8" t="s">
        <v>127</v>
      </c>
      <c r="E2018" s="9"/>
      <c r="F2018" s="1" t="s">
        <v>7871</v>
      </c>
      <c r="G2018" s="3" t="s">
        <v>7872</v>
      </c>
      <c r="H2018" s="3" t="s">
        <v>108</v>
      </c>
      <c r="I2018" s="1">
        <v>50.5</v>
      </c>
      <c r="J2018" s="1" t="s">
        <v>85</v>
      </c>
      <c r="K2018" s="1" t="s">
        <v>85</v>
      </c>
      <c r="L2018" s="1" t="s">
        <v>85</v>
      </c>
      <c r="M2018" s="1" t="s">
        <v>85</v>
      </c>
      <c r="N2018" s="3">
        <v>300000000</v>
      </c>
      <c r="O2018" s="10">
        <v>43719</v>
      </c>
      <c r="P2018" s="10">
        <v>44406</v>
      </c>
      <c r="Q2018" s="1">
        <v>-2.6467133749341287</v>
      </c>
      <c r="R2018" s="1">
        <v>-3.3321932024373724</v>
      </c>
      <c r="S2018" s="1">
        <v>-2.3606423791148079</v>
      </c>
      <c r="T2018" s="1">
        <v>-3.6987233481104553</v>
      </c>
      <c r="U2018" s="1">
        <v>-8.2309000020216452</v>
      </c>
      <c r="V2018" s="1">
        <v>-5.9270410237474591</v>
      </c>
      <c r="W2018" s="1" t="s">
        <v>7873</v>
      </c>
      <c r="X2018" s="1">
        <v>127.65241241455078</v>
      </c>
      <c r="Y2018" s="1">
        <v>4.9105420431773048</v>
      </c>
      <c r="Z2018" s="11">
        <v>-6.0011000000000002E-2</v>
      </c>
      <c r="AA2018" s="11">
        <v>0.85959751792874517</v>
      </c>
      <c r="AB2018" s="1" t="s">
        <v>87</v>
      </c>
      <c r="AC2018" s="1">
        <v>81.997</v>
      </c>
      <c r="AD2018" s="1">
        <v>5.0609480541997254</v>
      </c>
      <c r="AE2018" s="1">
        <v>3.2925726100307826</v>
      </c>
      <c r="AF2018" s="11">
        <v>3.2925726100307826</v>
      </c>
      <c r="AG2018" s="1" t="s">
        <v>84</v>
      </c>
      <c r="AH2018" s="1">
        <v>3.4695277367424411</v>
      </c>
      <c r="AI2018" s="1" t="e">
        <v>#VALUE!</v>
      </c>
      <c r="AJ2018" s="11" t="e">
        <v>#VALUE!</v>
      </c>
      <c r="AK2018" s="1" t="s">
        <v>7851</v>
      </c>
      <c r="AL2018" s="1">
        <v>127.18358539</v>
      </c>
      <c r="AM2018" s="1">
        <v>179.25233600000001</v>
      </c>
      <c r="AN2018" s="1">
        <v>7.0071727959995087</v>
      </c>
      <c r="AO2018" s="1">
        <v>25.232032854209447</v>
      </c>
      <c r="AP2018" s="1">
        <v>169.99937836133157</v>
      </c>
      <c r="AQ2018" s="1" t="s">
        <v>133</v>
      </c>
      <c r="AR2018" s="3" t="s">
        <v>102</v>
      </c>
      <c r="AS2018" s="3">
        <v>126.00259681740047</v>
      </c>
      <c r="AT2018" s="1">
        <v>129.46034393255553</v>
      </c>
      <c r="AU2018" s="1" t="s">
        <v>103</v>
      </c>
      <c r="AV2018" s="1">
        <v>-39.299357356629642</v>
      </c>
      <c r="AW2018" s="1" t="s">
        <v>6515</v>
      </c>
      <c r="AX2018" s="1" t="s">
        <v>103</v>
      </c>
      <c r="AY2018" s="1" t="s">
        <v>103</v>
      </c>
      <c r="AZ2018" s="1" t="s">
        <v>100</v>
      </c>
      <c r="BA2018" s="1" t="s">
        <v>100</v>
      </c>
      <c r="BB2018" s="1" t="s">
        <v>100</v>
      </c>
      <c r="BC2018" s="12" t="s">
        <v>103</v>
      </c>
      <c r="BD2018" s="1">
        <v>134.94817767929436</v>
      </c>
      <c r="BE2018" s="1">
        <v>590.4510440453131</v>
      </c>
      <c r="BF2018" s="1">
        <v>182.5320779172674</v>
      </c>
      <c r="BG2018" s="1">
        <v>1.1166503746801431</v>
      </c>
      <c r="BH2018" s="1">
        <v>5.7659137577002051</v>
      </c>
      <c r="BI2018" s="1">
        <v>-32.303555489999994</v>
      </c>
      <c r="BJ2018" s="1">
        <v>1.8250492300000047</v>
      </c>
      <c r="BK2018" s="1">
        <v>1.3795186400000006</v>
      </c>
      <c r="BL2018" s="1">
        <v>-5.7007633300000009</v>
      </c>
      <c r="BM2018" s="1">
        <v>-1.9782364842688425</v>
      </c>
      <c r="BN2018" s="1">
        <v>124.75435528</v>
      </c>
      <c r="BO2018" s="1">
        <v>153.26943654999999</v>
      </c>
      <c r="BP2018" s="1">
        <v>91.480893612055951</v>
      </c>
      <c r="BQ2018" s="1">
        <v>1257.0313290237323</v>
      </c>
      <c r="BR2018" s="1" t="s">
        <v>133</v>
      </c>
      <c r="BS2018" s="1">
        <v>25.232032854209447</v>
      </c>
      <c r="BT2018" s="1">
        <v>124.75435528</v>
      </c>
      <c r="BU2018" s="1">
        <v>195.99317780999999</v>
      </c>
      <c r="BV2018" s="1">
        <v>96.590019284812001</v>
      </c>
      <c r="BW2018" s="1">
        <v>161.36023218504511</v>
      </c>
    </row>
    <row r="2019" spans="1:75" x14ac:dyDescent="0.2">
      <c r="A2019" s="8" t="s">
        <v>7874</v>
      </c>
      <c r="B2019" s="4" t="s">
        <v>105</v>
      </c>
      <c r="C2019" s="8" t="s">
        <v>529</v>
      </c>
      <c r="D2019" s="8" t="s">
        <v>127</v>
      </c>
      <c r="E2019" s="9"/>
      <c r="F2019" s="1" t="s">
        <v>7875</v>
      </c>
      <c r="G2019" s="3" t="s">
        <v>7876</v>
      </c>
      <c r="H2019" s="3" t="s">
        <v>108</v>
      </c>
      <c r="I2019" s="1">
        <v>40</v>
      </c>
      <c r="J2019" s="1" t="s">
        <v>85</v>
      </c>
      <c r="K2019" s="1" t="s">
        <v>85</v>
      </c>
      <c r="L2019" s="1" t="s">
        <v>85</v>
      </c>
      <c r="M2019" s="1" t="s">
        <v>85</v>
      </c>
      <c r="N2019" s="3">
        <v>450000000</v>
      </c>
      <c r="O2019" s="10">
        <v>43271</v>
      </c>
      <c r="P2019" s="10">
        <v>44406</v>
      </c>
      <c r="Q2019" s="1">
        <v>-2.3058064840700832</v>
      </c>
      <c r="R2019" s="1">
        <v>-3.0670274260211183</v>
      </c>
      <c r="S2019" s="1">
        <v>-2.1376461460480334</v>
      </c>
      <c r="T2019" s="1">
        <v>-3.6987233481104553</v>
      </c>
      <c r="U2019" s="1">
        <v>-8.2309000020216452</v>
      </c>
      <c r="V2019" s="1">
        <v>-5.9270410237474591</v>
      </c>
      <c r="W2019" s="1" t="s">
        <v>7877</v>
      </c>
      <c r="X2019" s="1">
        <v>128.84600830078125</v>
      </c>
      <c r="Y2019" s="1">
        <v>4.9066291772400188</v>
      </c>
      <c r="Z2019" s="11">
        <v>0.10521999999999999</v>
      </c>
      <c r="AA2019" s="11">
        <v>0.44821503289038667</v>
      </c>
      <c r="AB2019" s="1" t="s">
        <v>87</v>
      </c>
      <c r="AC2019" s="1">
        <v>85.484999999999999</v>
      </c>
      <c r="AD2019" s="1">
        <v>5.0678790592405498</v>
      </c>
      <c r="AE2019" s="1">
        <v>3.2925726100307826</v>
      </c>
      <c r="AF2019" s="11">
        <v>3.2925726100307826</v>
      </c>
      <c r="AG2019" s="1" t="s">
        <v>84</v>
      </c>
      <c r="AH2019" s="1">
        <v>3.4695277367424411</v>
      </c>
      <c r="AI2019" s="1" t="e">
        <v>#VALUE!</v>
      </c>
      <c r="AJ2019" s="11" t="e">
        <v>#VALUE!</v>
      </c>
      <c r="AK2019" s="1" t="s">
        <v>7851</v>
      </c>
      <c r="AL2019" s="1">
        <v>130.12110303</v>
      </c>
      <c r="AM2019" s="1">
        <v>178.64981299999999</v>
      </c>
      <c r="AN2019" s="1">
        <v>7.53964924386446</v>
      </c>
      <c r="AO2019" s="1">
        <v>23.006160164271048</v>
      </c>
      <c r="AP2019" s="1">
        <v>168.76521326953136</v>
      </c>
      <c r="AQ2019" s="1" t="s">
        <v>133</v>
      </c>
      <c r="AR2019" s="3" t="s">
        <v>102</v>
      </c>
      <c r="AS2019" s="3">
        <v>128.34862441072136</v>
      </c>
      <c r="AT2019" s="1">
        <v>129.50801350132502</v>
      </c>
      <c r="AU2019" s="1" t="s">
        <v>103</v>
      </c>
      <c r="AV2019" s="1">
        <v>-40.246902968364751</v>
      </c>
      <c r="AW2019" s="1" t="s">
        <v>6515</v>
      </c>
      <c r="AX2019" s="1" t="s">
        <v>103</v>
      </c>
      <c r="AY2019" s="1" t="s">
        <v>103</v>
      </c>
      <c r="AZ2019" s="1" t="s">
        <v>100</v>
      </c>
      <c r="BA2019" s="1" t="s">
        <v>100</v>
      </c>
      <c r="BB2019" s="1" t="s">
        <v>100</v>
      </c>
      <c r="BC2019" s="12" t="s">
        <v>103</v>
      </c>
      <c r="BD2019" s="1">
        <v>134.94817767929436</v>
      </c>
      <c r="BE2019" s="1">
        <v>590.4510440453131</v>
      </c>
      <c r="BF2019" s="1">
        <v>182.5320779172674</v>
      </c>
      <c r="BG2019" s="1">
        <v>1.1166503746801431</v>
      </c>
      <c r="BH2019" s="1">
        <v>6.9924709103353866</v>
      </c>
      <c r="BI2019" s="1">
        <v>-28.109990629999999</v>
      </c>
      <c r="BJ2019" s="1">
        <v>1.8769175799999971</v>
      </c>
      <c r="BK2019" s="1">
        <v>0.46219231000000605</v>
      </c>
      <c r="BL2019" s="1">
        <v>-3.3169532699999991</v>
      </c>
      <c r="BM2019" s="1">
        <v>-1.9023118523691083</v>
      </c>
      <c r="BN2019" s="1">
        <v>127.48065982999999</v>
      </c>
      <c r="BO2019" s="1">
        <v>155.01389243</v>
      </c>
      <c r="BP2019" s="1">
        <v>90.409977504784507</v>
      </c>
      <c r="BQ2019" s="1">
        <v>1234.2545972691</v>
      </c>
      <c r="BR2019" s="1" t="s">
        <v>133</v>
      </c>
      <c r="BS2019" s="1">
        <v>23.006160164271048</v>
      </c>
      <c r="BT2019" s="1">
        <v>127.48065982999999</v>
      </c>
      <c r="BU2019" s="1">
        <v>195.27789999999999</v>
      </c>
      <c r="BV2019" s="1">
        <v>96.105382470762592</v>
      </c>
      <c r="BW2019" s="1">
        <v>159.61345064508458</v>
      </c>
    </row>
    <row r="2020" spans="1:75" x14ac:dyDescent="0.2">
      <c r="A2020" s="8" t="s">
        <v>7878</v>
      </c>
      <c r="B2020" s="4" t="s">
        <v>105</v>
      </c>
      <c r="C2020" s="8" t="s">
        <v>529</v>
      </c>
      <c r="D2020" s="8" t="s">
        <v>127</v>
      </c>
      <c r="E2020" s="9"/>
      <c r="F2020" s="1" t="s">
        <v>7879</v>
      </c>
      <c r="G2020" s="3" t="s">
        <v>7880</v>
      </c>
      <c r="H2020" s="3" t="s">
        <v>108</v>
      </c>
      <c r="I2020" s="1">
        <v>50.5</v>
      </c>
      <c r="J2020" s="1" t="s">
        <v>85</v>
      </c>
      <c r="K2020" s="1" t="s">
        <v>85</v>
      </c>
      <c r="L2020" s="1" t="s">
        <v>85</v>
      </c>
      <c r="M2020" s="1" t="s">
        <v>85</v>
      </c>
      <c r="N2020" s="3">
        <v>500000000</v>
      </c>
      <c r="O2020" s="10">
        <v>43481</v>
      </c>
      <c r="P2020" s="10">
        <v>44406</v>
      </c>
      <c r="Q2020" s="1">
        <v>-2.3434740861531855</v>
      </c>
      <c r="R2020" s="1">
        <v>-3.0955355220877112</v>
      </c>
      <c r="S2020" s="1">
        <v>-2.1160551220402057</v>
      </c>
      <c r="T2020" s="1">
        <v>-3.6987233481104553</v>
      </c>
      <c r="U2020" s="1">
        <v>-8.2309000020216452</v>
      </c>
      <c r="V2020" s="1">
        <v>-5.9270410237474591</v>
      </c>
      <c r="W2020" s="1" t="s">
        <v>7881</v>
      </c>
      <c r="X2020" s="1">
        <v>129.45268249511719</v>
      </c>
      <c r="Y2020" s="1">
        <v>4.9167897190797447</v>
      </c>
      <c r="Z2020" s="11">
        <v>0.120255</v>
      </c>
      <c r="AA2020" s="11">
        <v>0.44566132346176568</v>
      </c>
      <c r="AB2020" s="1" t="s">
        <v>87</v>
      </c>
      <c r="AC2020" s="1">
        <v>90.882000000000005</v>
      </c>
      <c r="AD2020" s="1">
        <v>5.0666918486892856</v>
      </c>
      <c r="AE2020" s="1">
        <v>3.2925726100307826</v>
      </c>
      <c r="AF2020" s="11">
        <v>3.2925726100307826</v>
      </c>
      <c r="AG2020" s="1" t="s">
        <v>84</v>
      </c>
      <c r="AH2020" s="1">
        <v>3.4695277367424411</v>
      </c>
      <c r="AI2020" s="1" t="e">
        <v>#VALUE!</v>
      </c>
      <c r="AJ2020" s="11" t="e">
        <v>#VALUE!</v>
      </c>
      <c r="AK2020" s="1" t="s">
        <v>7851</v>
      </c>
      <c r="AL2020" s="1">
        <v>129.30133147000001</v>
      </c>
      <c r="AM2020" s="1">
        <v>180.17363899999998</v>
      </c>
      <c r="AN2020" s="1">
        <v>7.639827222319667</v>
      </c>
      <c r="AO2020" s="1">
        <v>23.581108829568787</v>
      </c>
      <c r="AP2020" s="1">
        <v>169.80203627434202</v>
      </c>
      <c r="AQ2020" s="1" t="s">
        <v>133</v>
      </c>
      <c r="AR2020" s="3" t="s">
        <v>102</v>
      </c>
      <c r="AS2020" s="3">
        <v>128.21724589945535</v>
      </c>
      <c r="AT2020" s="1">
        <v>130.11517547717523</v>
      </c>
      <c r="AU2020" s="1" t="s">
        <v>103</v>
      </c>
      <c r="AV2020" s="1">
        <v>-39.398717825381183</v>
      </c>
      <c r="AW2020" s="1" t="s">
        <v>6515</v>
      </c>
      <c r="AX2020" s="1" t="s">
        <v>103</v>
      </c>
      <c r="AY2020" s="1" t="s">
        <v>103</v>
      </c>
      <c r="AZ2020" s="1" t="s">
        <v>100</v>
      </c>
      <c r="BA2020" s="1" t="s">
        <v>100</v>
      </c>
      <c r="BB2020" s="1" t="s">
        <v>100</v>
      </c>
      <c r="BC2020" s="12" t="s">
        <v>103</v>
      </c>
      <c r="BD2020" s="1">
        <v>134.94817767929436</v>
      </c>
      <c r="BE2020" s="1">
        <v>590.4510440453131</v>
      </c>
      <c r="BF2020" s="1">
        <v>182.5320779172674</v>
      </c>
      <c r="BG2020" s="1">
        <v>1.1166503746801431</v>
      </c>
      <c r="BH2020" s="1">
        <v>6.4175222450376452</v>
      </c>
      <c r="BI2020" s="1">
        <v>-28.237572229999984</v>
      </c>
      <c r="BJ2020" s="1">
        <v>1.7573293400000125</v>
      </c>
      <c r="BK2020" s="1">
        <v>0.47297273000000928</v>
      </c>
      <c r="BL2020" s="1">
        <v>-4.424438820000006</v>
      </c>
      <c r="BM2020" s="1">
        <v>-1.9491835789005751</v>
      </c>
      <c r="BN2020" s="1">
        <v>126.73085119</v>
      </c>
      <c r="BO2020" s="1">
        <v>154.19086562999999</v>
      </c>
      <c r="BP2020" s="1">
        <v>90.639188170798306</v>
      </c>
      <c r="BQ2020" s="1">
        <v>1300.9231664750587</v>
      </c>
      <c r="BR2020" s="1" t="s">
        <v>133</v>
      </c>
      <c r="BS2020" s="1">
        <v>23.581108829568787</v>
      </c>
      <c r="BT2020" s="1">
        <v>126.73085119</v>
      </c>
      <c r="BU2020" s="1">
        <v>194.77725103</v>
      </c>
      <c r="BV2020" s="1">
        <v>96.222459548125869</v>
      </c>
      <c r="BW2020" s="1">
        <v>161.57906895718602</v>
      </c>
    </row>
    <row r="2021" spans="1:75" x14ac:dyDescent="0.2">
      <c r="A2021" s="8" t="s">
        <v>7882</v>
      </c>
      <c r="B2021" s="4" t="s">
        <v>927</v>
      </c>
      <c r="C2021" s="8" t="s">
        <v>529</v>
      </c>
      <c r="D2021" s="8" t="s">
        <v>288</v>
      </c>
      <c r="E2021" s="9"/>
      <c r="F2021" s="1" t="s">
        <v>7883</v>
      </c>
      <c r="G2021" s="3" t="s">
        <v>7884</v>
      </c>
      <c r="H2021" s="3" t="s">
        <v>930</v>
      </c>
      <c r="I2021" s="1">
        <v>32.5</v>
      </c>
      <c r="J2021" s="1" t="s">
        <v>85</v>
      </c>
      <c r="K2021" s="1" t="s">
        <v>85</v>
      </c>
      <c r="L2021" s="1" t="s">
        <v>85</v>
      </c>
      <c r="M2021" s="1" t="s">
        <v>85</v>
      </c>
      <c r="N2021" s="3">
        <v>500000000</v>
      </c>
      <c r="O2021" s="10">
        <v>45727</v>
      </c>
      <c r="P2021" s="10">
        <v>45484</v>
      </c>
      <c r="Q2021" s="1">
        <v>-0.89409353350362597</v>
      </c>
      <c r="R2021" s="1">
        <v>-0.7755998072626169</v>
      </c>
      <c r="S2021" s="1" t="s">
        <v>103</v>
      </c>
      <c r="T2021" s="1">
        <v>-1.2275343316295095</v>
      </c>
      <c r="U2021" s="1">
        <v>-2.5310548741222627</v>
      </c>
      <c r="V2021" s="1">
        <v>0.16373147702357649</v>
      </c>
      <c r="W2021" s="1" t="s">
        <v>7885</v>
      </c>
      <c r="X2021" s="1">
        <v>101.35775756835938</v>
      </c>
      <c r="Y2021" s="1">
        <v>4.3913779063983522</v>
      </c>
      <c r="Z2021" s="11">
        <v>0.26888299999999998</v>
      </c>
      <c r="AA2021" s="11" t="s">
        <v>103</v>
      </c>
      <c r="AB2021" s="1" t="s">
        <v>87</v>
      </c>
      <c r="AC2021" s="1">
        <v>99.506</v>
      </c>
      <c r="AD2021" s="1">
        <v>4.8947585364097117</v>
      </c>
      <c r="AE2021" s="1">
        <v>3.2925726100307826</v>
      </c>
      <c r="AF2021" s="11">
        <v>3.2925726100307826</v>
      </c>
      <c r="AG2021" s="1" t="s">
        <v>84</v>
      </c>
      <c r="AH2021" s="1">
        <v>3.4695277367424411</v>
      </c>
      <c r="AI2021" s="1" t="e">
        <v>#VALUE!</v>
      </c>
      <c r="AJ2021" s="11" t="e">
        <v>#VALUE!</v>
      </c>
      <c r="AK2021" s="1" t="s">
        <v>7851</v>
      </c>
      <c r="AL2021" s="1">
        <v>103.40265545</v>
      </c>
      <c r="AM2021" s="1">
        <v>161.12899199999998</v>
      </c>
      <c r="AN2021" s="1">
        <v>4.7670994242382108</v>
      </c>
      <c r="AO2021" s="1">
        <v>9.7275838466803553</v>
      </c>
      <c r="AP2021" s="1">
        <v>156.09980940643749</v>
      </c>
      <c r="AQ2021" s="1" t="s">
        <v>133</v>
      </c>
      <c r="AR2021" s="3" t="s">
        <v>102</v>
      </c>
      <c r="AS2021" s="3">
        <v>101.96259035079768</v>
      </c>
      <c r="AT2021" s="1">
        <v>103.4921797942157</v>
      </c>
      <c r="AU2021" s="1">
        <v>1.6254821006124409</v>
      </c>
      <c r="AV2021" s="1">
        <v>-25.631971278640808</v>
      </c>
      <c r="AW2021" s="1" t="s">
        <v>6515</v>
      </c>
      <c r="AX2021" s="1" t="s">
        <v>103</v>
      </c>
      <c r="AY2021" s="1" t="s">
        <v>103</v>
      </c>
      <c r="AZ2021" s="1" t="s">
        <v>100</v>
      </c>
      <c r="BA2021" s="1" t="s">
        <v>100</v>
      </c>
      <c r="BB2021" s="1" t="s">
        <v>100</v>
      </c>
      <c r="BC2021" s="12" t="s">
        <v>103</v>
      </c>
      <c r="BD2021" s="1">
        <v>134.94817767929436</v>
      </c>
      <c r="BE2021" s="1">
        <v>590.4510440453131</v>
      </c>
      <c r="BF2021" s="1">
        <v>182.5320779172674</v>
      </c>
      <c r="BG2021" s="1">
        <v>1.1166503746801431</v>
      </c>
      <c r="BH2021" s="1">
        <v>0.26830937713894593</v>
      </c>
      <c r="BI2021" s="1" t="s">
        <v>103</v>
      </c>
      <c r="BJ2021" s="1">
        <v>0.81804280000000063</v>
      </c>
      <c r="BK2021" s="1">
        <v>-4.1747844599999979</v>
      </c>
      <c r="BL2021" s="1" t="s">
        <v>103</v>
      </c>
      <c r="BM2021" s="1" t="s">
        <v>103</v>
      </c>
      <c r="BN2021" s="1" t="s">
        <v>103</v>
      </c>
      <c r="BO2021" s="1" t="s">
        <v>103</v>
      </c>
      <c r="BP2021" s="1" t="e">
        <v>#VALUE!</v>
      </c>
      <c r="BQ2021" s="1">
        <v>783.22922570627895</v>
      </c>
      <c r="BR2021" s="1" t="s">
        <v>133</v>
      </c>
      <c r="BS2021" s="1">
        <v>9.7275838466803553</v>
      </c>
      <c r="BT2021" s="1" t="s">
        <v>103</v>
      </c>
      <c r="BU2021" s="1" t="s">
        <v>103</v>
      </c>
      <c r="BV2021" s="1" t="e">
        <v>#VALUE!</v>
      </c>
      <c r="BW2021" s="1">
        <v>135.82396805797254</v>
      </c>
    </row>
    <row r="2022" spans="1:75" x14ac:dyDescent="0.2">
      <c r="A2022" s="8" t="s">
        <v>7886</v>
      </c>
      <c r="B2022" s="4" t="s">
        <v>254</v>
      </c>
      <c r="C2022" s="8" t="s">
        <v>529</v>
      </c>
      <c r="D2022" s="8" t="s">
        <v>127</v>
      </c>
      <c r="E2022" s="9"/>
      <c r="F2022" s="1" t="s">
        <v>7887</v>
      </c>
      <c r="G2022" s="3" t="s">
        <v>7888</v>
      </c>
      <c r="H2022" s="3" t="s">
        <v>257</v>
      </c>
      <c r="I2022" s="1">
        <v>33.5</v>
      </c>
      <c r="J2022" s="1" t="s">
        <v>85</v>
      </c>
      <c r="K2022" s="1" t="s">
        <v>85</v>
      </c>
      <c r="L2022" s="1" t="s">
        <v>85</v>
      </c>
      <c r="M2022" s="1" t="s">
        <v>85</v>
      </c>
      <c r="N2022" s="3">
        <v>700000000</v>
      </c>
      <c r="O2022" s="10">
        <v>45469</v>
      </c>
      <c r="P2022" s="10">
        <v>45281</v>
      </c>
      <c r="Q2022" s="1">
        <v>-0.92133177444596592</v>
      </c>
      <c r="R2022" s="1">
        <v>-0.45816702107501772</v>
      </c>
      <c r="S2022" s="1">
        <v>1.3205610433135062</v>
      </c>
      <c r="T2022" s="1">
        <v>-1.1979705907663174</v>
      </c>
      <c r="U2022" s="1">
        <v>-2.4358661411091664</v>
      </c>
      <c r="V2022" s="1">
        <v>0.31944994716670561</v>
      </c>
      <c r="W2022" s="1" t="s">
        <v>7889</v>
      </c>
      <c r="X2022" s="1">
        <v>95.859001159667969</v>
      </c>
      <c r="Y2022" s="1">
        <v>4.2845683699999997</v>
      </c>
      <c r="Z2022" s="11">
        <v>0.13408</v>
      </c>
      <c r="AA2022" s="11">
        <v>0.69393468626237631</v>
      </c>
      <c r="AB2022" s="1" t="s">
        <v>87</v>
      </c>
      <c r="AC2022" s="1">
        <v>104.05</v>
      </c>
      <c r="AD2022" s="1">
        <v>4.8947585364097117</v>
      </c>
      <c r="AE2022" s="1">
        <v>3.2925726100307826</v>
      </c>
      <c r="AF2022" s="11">
        <v>3.2925726100307826</v>
      </c>
      <c r="AG2022" s="1" t="s">
        <v>84</v>
      </c>
      <c r="AH2022" s="1">
        <v>3.4695277367424411</v>
      </c>
      <c r="AI2022" s="1" t="e">
        <v>#VALUE!</v>
      </c>
      <c r="AJ2022" s="11" t="e">
        <v>#VALUE!</v>
      </c>
      <c r="AK2022" s="1" t="s">
        <v>7851</v>
      </c>
      <c r="AL2022" s="1">
        <v>98.649341829999997</v>
      </c>
      <c r="AM2022" s="1">
        <v>161.12899199999998</v>
      </c>
      <c r="AN2022" s="1">
        <v>4.7670994242382108</v>
      </c>
      <c r="AO2022" s="1">
        <v>8.7693360711841208</v>
      </c>
      <c r="AP2022" s="1">
        <v>156.09980940643749</v>
      </c>
      <c r="AQ2022" s="1" t="s">
        <v>133</v>
      </c>
      <c r="AR2022" s="3" t="s">
        <v>102</v>
      </c>
      <c r="AS2022" s="3">
        <v>97.058691831110977</v>
      </c>
      <c r="AT2022" s="1">
        <v>97.721402205657881</v>
      </c>
      <c r="AU2022" s="1">
        <v>2.9442813790691247</v>
      </c>
      <c r="AV2022" s="1">
        <v>-24.061235599748354</v>
      </c>
      <c r="AW2022" s="1" t="s">
        <v>6515</v>
      </c>
      <c r="AX2022" s="1" t="s">
        <v>103</v>
      </c>
      <c r="AY2022" s="1" t="s">
        <v>103</v>
      </c>
      <c r="AZ2022" s="1" t="s">
        <v>100</v>
      </c>
      <c r="BA2022" s="1" t="s">
        <v>100</v>
      </c>
      <c r="BB2022" s="1" t="s">
        <v>100</v>
      </c>
      <c r="BC2022" s="12" t="s">
        <v>103</v>
      </c>
      <c r="BD2022" s="1">
        <v>134.94817767929436</v>
      </c>
      <c r="BE2022" s="1">
        <v>590.4510440453131</v>
      </c>
      <c r="BF2022" s="1">
        <v>182.5320779172674</v>
      </c>
      <c r="BG2022" s="1">
        <v>1.1166503746801431</v>
      </c>
      <c r="BH2022" s="1">
        <v>0.97467488021902804</v>
      </c>
      <c r="BI2022" s="1" t="s">
        <v>103</v>
      </c>
      <c r="BJ2022" s="1">
        <v>0.65620275000000561</v>
      </c>
      <c r="BK2022" s="1">
        <v>-1.3205747500000058</v>
      </c>
      <c r="BL2022" s="1">
        <v>-5.3550240999999943</v>
      </c>
      <c r="BM2022" s="1" t="s">
        <v>103</v>
      </c>
      <c r="BN2022" s="1">
        <v>95.469829169999997</v>
      </c>
      <c r="BO2022" s="1">
        <v>126.04773845</v>
      </c>
      <c r="BP2022" s="1">
        <v>89.601929187226631</v>
      </c>
      <c r="BQ2022" s="1">
        <v>742.26001346296755</v>
      </c>
      <c r="BR2022" s="1" t="s">
        <v>133</v>
      </c>
      <c r="BS2022" s="1">
        <v>9.0212183436002746</v>
      </c>
      <c r="BT2022" s="1" t="s">
        <v>103</v>
      </c>
      <c r="BU2022" s="1" t="s">
        <v>103</v>
      </c>
      <c r="BV2022" s="1" t="e">
        <v>#VALUE!</v>
      </c>
      <c r="BW2022" s="1">
        <v>131.17452857323411</v>
      </c>
    </row>
    <row r="2023" spans="1:75" x14ac:dyDescent="0.2">
      <c r="A2023" s="8" t="s">
        <v>7890</v>
      </c>
      <c r="B2023" s="4" t="s">
        <v>563</v>
      </c>
      <c r="C2023" s="8" t="s">
        <v>529</v>
      </c>
      <c r="D2023" s="8" t="s">
        <v>288</v>
      </c>
      <c r="E2023" s="9"/>
      <c r="F2023" s="1" t="s">
        <v>7891</v>
      </c>
      <c r="G2023" s="3" t="s">
        <v>7892</v>
      </c>
      <c r="H2023" s="3" t="s">
        <v>566</v>
      </c>
      <c r="I2023" s="1">
        <v>39.5</v>
      </c>
      <c r="J2023" s="1" t="s">
        <v>85</v>
      </c>
      <c r="K2023" s="1" t="s">
        <v>85</v>
      </c>
      <c r="L2023" s="1" t="s">
        <v>85</v>
      </c>
      <c r="M2023" s="1" t="s">
        <v>85</v>
      </c>
      <c r="N2023" s="3">
        <v>500000000</v>
      </c>
      <c r="O2023" s="10">
        <v>45727</v>
      </c>
      <c r="P2023" s="10">
        <v>44952</v>
      </c>
      <c r="Q2023" s="1">
        <v>-2.5038803302463442</v>
      </c>
      <c r="R2023" s="1">
        <v>-3.2601346683547971</v>
      </c>
      <c r="S2023" s="1" t="s">
        <v>103</v>
      </c>
      <c r="T2023" s="1">
        <v>-3.5565169526889928</v>
      </c>
      <c r="U2023" s="1">
        <v>-7.6415028066045387</v>
      </c>
      <c r="V2023" s="1">
        <v>-5.3665844949689179</v>
      </c>
      <c r="W2023" s="1" t="s">
        <v>7893</v>
      </c>
      <c r="X2023" s="1">
        <v>125.25361633300781</v>
      </c>
      <c r="Y2023" s="1">
        <v>4.9185635996158066</v>
      </c>
      <c r="Z2023" s="11">
        <v>0.18409900000000001</v>
      </c>
      <c r="AA2023" s="11" t="s">
        <v>103</v>
      </c>
      <c r="AB2023" s="1" t="s">
        <v>87</v>
      </c>
      <c r="AC2023" s="1">
        <v>99.36</v>
      </c>
      <c r="AD2023" s="1">
        <v>4.8947585364097117</v>
      </c>
      <c r="AE2023" s="1">
        <v>3.2925726100307826</v>
      </c>
      <c r="AF2023" s="11">
        <v>3.2925726100307826</v>
      </c>
      <c r="AG2023" s="1" t="s">
        <v>84</v>
      </c>
      <c r="AH2023" s="1">
        <v>3.4695277367424411</v>
      </c>
      <c r="AI2023" s="1" t="e">
        <v>#VALUE!</v>
      </c>
      <c r="AJ2023" s="11" t="e">
        <v>#VALUE!</v>
      </c>
      <c r="AK2023" s="1" t="s">
        <v>7851</v>
      </c>
      <c r="AL2023" s="1">
        <v>127.5812351</v>
      </c>
      <c r="AM2023" s="1">
        <v>161.12899199999998</v>
      </c>
      <c r="AN2023" s="1">
        <v>4.7670994242382108</v>
      </c>
      <c r="AO2023" s="1">
        <v>29.727583846680357</v>
      </c>
      <c r="AP2023" s="1">
        <v>156.09980940643749</v>
      </c>
      <c r="AQ2023" s="1" t="s">
        <v>133</v>
      </c>
      <c r="AR2023" s="3" t="s">
        <v>102</v>
      </c>
      <c r="AS2023" s="3">
        <v>126.71377928955438</v>
      </c>
      <c r="AT2023" s="1">
        <v>129.5197987109832</v>
      </c>
      <c r="AU2023" s="1" t="s">
        <v>103</v>
      </c>
      <c r="AV2023" s="1">
        <v>-34.918153933398877</v>
      </c>
      <c r="AW2023" s="1" t="s">
        <v>6515</v>
      </c>
      <c r="AX2023" s="1" t="s">
        <v>103</v>
      </c>
      <c r="AY2023" s="1" t="s">
        <v>103</v>
      </c>
      <c r="AZ2023" s="1" t="s">
        <v>100</v>
      </c>
      <c r="BA2023" s="1" t="s">
        <v>100</v>
      </c>
      <c r="BB2023" s="1" t="s">
        <v>100</v>
      </c>
      <c r="BC2023" s="12" t="s">
        <v>103</v>
      </c>
      <c r="BD2023" s="1">
        <v>134.94817767929436</v>
      </c>
      <c r="BE2023" s="1">
        <v>590.4510440453131</v>
      </c>
      <c r="BF2023" s="1">
        <v>182.5320779172674</v>
      </c>
      <c r="BG2023" s="1">
        <v>1.1166503746801431</v>
      </c>
      <c r="BH2023" s="1">
        <v>0.26830937713894593</v>
      </c>
      <c r="BI2023" s="1" t="s">
        <v>103</v>
      </c>
      <c r="BJ2023" s="1">
        <v>1.9570297700000054</v>
      </c>
      <c r="BK2023" s="1">
        <v>-0.81848740999998881</v>
      </c>
      <c r="BL2023" s="1" t="s">
        <v>103</v>
      </c>
      <c r="BM2023" s="1" t="s">
        <v>103</v>
      </c>
      <c r="BN2023" s="1" t="s">
        <v>103</v>
      </c>
      <c r="BO2023" s="1" t="s">
        <v>103</v>
      </c>
      <c r="BP2023" s="1" t="e">
        <v>#VALUE!</v>
      </c>
      <c r="BQ2023" s="1">
        <v>1548.6853223081453</v>
      </c>
      <c r="BR2023" s="1" t="s">
        <v>133</v>
      </c>
      <c r="BS2023" s="1">
        <v>29.727583846680357</v>
      </c>
      <c r="BT2023" s="1" t="s">
        <v>103</v>
      </c>
      <c r="BU2023" s="1" t="s">
        <v>103</v>
      </c>
      <c r="BV2023" s="1" t="e">
        <v>#VALUE!</v>
      </c>
      <c r="BW2023" s="1">
        <v>167.49348201465972</v>
      </c>
    </row>
    <row r="2024" spans="1:75" x14ac:dyDescent="0.2">
      <c r="A2024" s="8" t="s">
        <v>7894</v>
      </c>
      <c r="B2024" s="4" t="s">
        <v>452</v>
      </c>
      <c r="C2024" s="8" t="s">
        <v>529</v>
      </c>
      <c r="D2024" s="8" t="s">
        <v>127</v>
      </c>
      <c r="E2024" s="9"/>
      <c r="F2024" s="1" t="s">
        <v>7895</v>
      </c>
      <c r="G2024" s="3" t="s">
        <v>7896</v>
      </c>
      <c r="H2024" s="3" t="s">
        <v>455</v>
      </c>
      <c r="I2024" s="1">
        <v>44</v>
      </c>
      <c r="J2024" s="1" t="s">
        <v>85</v>
      </c>
      <c r="K2024" s="1" t="s">
        <v>85</v>
      </c>
      <c r="L2024" s="1" t="s">
        <v>85</v>
      </c>
      <c r="M2024" s="1" t="s">
        <v>85</v>
      </c>
      <c r="N2024" s="3">
        <v>300000000</v>
      </c>
      <c r="O2024" s="10">
        <v>44756</v>
      </c>
      <c r="P2024" s="10">
        <v>44634</v>
      </c>
      <c r="Q2024" s="1">
        <v>-0.7236846292760224</v>
      </c>
      <c r="R2024" s="1">
        <v>-0.24884703929374252</v>
      </c>
      <c r="S2024" s="1">
        <v>1.6152755047229794</v>
      </c>
      <c r="T2024" s="1">
        <v>-0.92135528790024956</v>
      </c>
      <c r="U2024" s="1">
        <v>-1.7884120036040008</v>
      </c>
      <c r="V2024" s="1">
        <v>0.90466369156172455</v>
      </c>
      <c r="W2024" s="1" t="s">
        <v>7897</v>
      </c>
      <c r="X2024" s="1">
        <v>82.570388793945313</v>
      </c>
      <c r="Y2024" s="1">
        <v>4.0098843899999999</v>
      </c>
      <c r="Z2024" s="11">
        <v>0.103241</v>
      </c>
      <c r="AA2024" s="11">
        <v>0.40749662002130815</v>
      </c>
      <c r="AB2024" s="1" t="s">
        <v>87</v>
      </c>
      <c r="AC2024" s="1">
        <v>105.496</v>
      </c>
      <c r="AD2024" s="1">
        <v>4.8529001000000003</v>
      </c>
      <c r="AE2024" s="1">
        <v>3.2985119263565519</v>
      </c>
      <c r="AF2024" s="11">
        <v>3.2985119263565519</v>
      </c>
      <c r="AG2024" s="1" t="s">
        <v>84</v>
      </c>
      <c r="AH2024" s="1">
        <v>3.8157005265003465</v>
      </c>
      <c r="AI2024" s="1" t="e">
        <v>#VALUE!</v>
      </c>
      <c r="AJ2024" s="11" t="e">
        <v>#VALUE!</v>
      </c>
      <c r="AK2024" s="1" t="s">
        <v>7851</v>
      </c>
      <c r="AL2024" s="1">
        <v>85.384737259999994</v>
      </c>
      <c r="AM2024" s="1">
        <v>169.111559</v>
      </c>
      <c r="AN2024" s="1">
        <v>16.37361598252275</v>
      </c>
      <c r="AO2024" s="1">
        <v>6.8309377138945928</v>
      </c>
      <c r="AP2024" s="1">
        <v>148.76417886381728</v>
      </c>
      <c r="AQ2024" s="1" t="s">
        <v>133</v>
      </c>
      <c r="AR2024" s="3" t="s">
        <v>102</v>
      </c>
      <c r="AS2024" s="3">
        <v>83.269583739875401</v>
      </c>
      <c r="AT2024" s="1">
        <v>84.811200697537316</v>
      </c>
      <c r="AU2024" s="1">
        <v>0.30804822070127358</v>
      </c>
      <c r="AV2024" s="1">
        <v>-19.553327462162606</v>
      </c>
      <c r="AW2024" s="1" t="s">
        <v>6515</v>
      </c>
      <c r="AX2024" s="1" t="s">
        <v>103</v>
      </c>
      <c r="AY2024" s="1" t="s">
        <v>103</v>
      </c>
      <c r="AZ2024" s="1" t="s">
        <v>100</v>
      </c>
      <c r="BA2024" s="1" t="s">
        <v>100</v>
      </c>
      <c r="BB2024" s="1" t="s">
        <v>100</v>
      </c>
      <c r="BC2024" s="12" t="s">
        <v>103</v>
      </c>
      <c r="BD2024" s="1">
        <v>134.94817767929436</v>
      </c>
      <c r="BE2024" s="1">
        <v>590.4510440453131</v>
      </c>
      <c r="BF2024" s="1">
        <v>182.5320779172674</v>
      </c>
      <c r="BG2024" s="1">
        <v>1.1166503746801431</v>
      </c>
      <c r="BH2024" s="1">
        <v>2.9212867898699519</v>
      </c>
      <c r="BI2024" s="1">
        <v>-29.22566934000001</v>
      </c>
      <c r="BJ2024" s="1">
        <v>1.1776910600000008</v>
      </c>
      <c r="BK2024" s="1">
        <v>-0.5295511900000065</v>
      </c>
      <c r="BL2024" s="1">
        <v>-3.7136027899999959</v>
      </c>
      <c r="BM2024" s="1">
        <v>-1.573371349399687</v>
      </c>
      <c r="BN2024" s="1">
        <v>82.668991829999996</v>
      </c>
      <c r="BO2024" s="1">
        <v>111.19377153000001</v>
      </c>
      <c r="BP2024" s="1">
        <v>90.47934652410305</v>
      </c>
      <c r="BQ2024" s="1">
        <v>611.54489249048538</v>
      </c>
      <c r="BR2024" s="1" t="s">
        <v>133</v>
      </c>
      <c r="BS2024" s="1">
        <v>7.0800821355236137</v>
      </c>
      <c r="BT2024" s="1" t="s">
        <v>103</v>
      </c>
      <c r="BU2024" s="1" t="s">
        <v>103</v>
      </c>
      <c r="BV2024" s="1" t="e">
        <v>#VALUE!</v>
      </c>
      <c r="BW2024" s="1">
        <v>116.88688412041428</v>
      </c>
    </row>
    <row r="2025" spans="1:75" x14ac:dyDescent="0.2">
      <c r="A2025" s="8" t="s">
        <v>7898</v>
      </c>
      <c r="B2025" s="4" t="s">
        <v>563</v>
      </c>
      <c r="C2025" s="8" t="s">
        <v>529</v>
      </c>
      <c r="D2025" s="8" t="s">
        <v>127</v>
      </c>
      <c r="E2025" s="9"/>
      <c r="F2025" s="1" t="s">
        <v>7899</v>
      </c>
      <c r="G2025" s="3" t="s">
        <v>7900</v>
      </c>
      <c r="H2025" s="3" t="s">
        <v>566</v>
      </c>
      <c r="I2025" s="1">
        <v>42.5</v>
      </c>
      <c r="J2025" s="1" t="s">
        <v>85</v>
      </c>
      <c r="K2025" s="1" t="s">
        <v>85</v>
      </c>
      <c r="L2025" s="1" t="s">
        <v>85</v>
      </c>
      <c r="M2025" s="1" t="s">
        <v>85</v>
      </c>
      <c r="N2025" s="3">
        <v>600000000</v>
      </c>
      <c r="O2025" s="10">
        <v>45469</v>
      </c>
      <c r="P2025" s="10">
        <v>44952</v>
      </c>
      <c r="Q2025" s="1">
        <v>-2.42124412941217</v>
      </c>
      <c r="R2025" s="1">
        <v>-3.1537183463883234</v>
      </c>
      <c r="S2025" s="1">
        <v>-2.3840855960024165</v>
      </c>
      <c r="T2025" s="1">
        <v>-3.5565169526889928</v>
      </c>
      <c r="U2025" s="1">
        <v>-7.6415028066045387</v>
      </c>
      <c r="V2025" s="1">
        <v>-5.3665844949689179</v>
      </c>
      <c r="W2025" s="1" t="s">
        <v>7901</v>
      </c>
      <c r="X2025" s="1">
        <v>125.80473327636719</v>
      </c>
      <c r="Y2025" s="1">
        <v>4.9154973699999998</v>
      </c>
      <c r="Z2025" s="11">
        <v>0.18676100000000001</v>
      </c>
      <c r="AA2025" s="11">
        <v>0.56712331051017584</v>
      </c>
      <c r="AB2025" s="1" t="s">
        <v>87</v>
      </c>
      <c r="AC2025" s="1">
        <v>101.35899999999999</v>
      </c>
      <c r="AD2025" s="1">
        <v>4.8947585364097117</v>
      </c>
      <c r="AE2025" s="1">
        <v>3.2925726100307826</v>
      </c>
      <c r="AF2025" s="11">
        <v>3.2925726100307826</v>
      </c>
      <c r="AG2025" s="1" t="s">
        <v>84</v>
      </c>
      <c r="AH2025" s="1">
        <v>3.4695277367424411</v>
      </c>
      <c r="AI2025" s="1" t="e">
        <v>#VALUE!</v>
      </c>
      <c r="AJ2025" s="11" t="e">
        <v>#VALUE!</v>
      </c>
      <c r="AK2025" s="1" t="s">
        <v>7851</v>
      </c>
      <c r="AL2025" s="1">
        <v>126.97004123000001</v>
      </c>
      <c r="AM2025" s="1">
        <v>161.12899199999998</v>
      </c>
      <c r="AN2025" s="1">
        <v>4.7670994242382108</v>
      </c>
      <c r="AO2025" s="1">
        <v>28.522929500342233</v>
      </c>
      <c r="AP2025" s="1">
        <v>156.09980940643749</v>
      </c>
      <c r="AQ2025" s="1" t="s">
        <v>133</v>
      </c>
      <c r="AR2025" s="3" t="s">
        <v>102</v>
      </c>
      <c r="AS2025" s="3">
        <v>125.74168699983801</v>
      </c>
      <c r="AT2025" s="1">
        <v>129.01440527150751</v>
      </c>
      <c r="AU2025" s="1" t="s">
        <v>103</v>
      </c>
      <c r="AV2025" s="1">
        <v>-36.534945794776696</v>
      </c>
      <c r="AW2025" s="1" t="s">
        <v>6515</v>
      </c>
      <c r="AX2025" s="1" t="s">
        <v>103</v>
      </c>
      <c r="AY2025" s="1" t="s">
        <v>103</v>
      </c>
      <c r="AZ2025" s="1" t="s">
        <v>100</v>
      </c>
      <c r="BA2025" s="1" t="s">
        <v>100</v>
      </c>
      <c r="BB2025" s="1" t="s">
        <v>100</v>
      </c>
      <c r="BC2025" s="12" t="s">
        <v>103</v>
      </c>
      <c r="BD2025" s="1">
        <v>134.94817767929436</v>
      </c>
      <c r="BE2025" s="1">
        <v>590.4510440453131</v>
      </c>
      <c r="BF2025" s="1">
        <v>182.5320779172674</v>
      </c>
      <c r="BG2025" s="1">
        <v>1.1166503746801431</v>
      </c>
      <c r="BH2025" s="1">
        <v>0.97467488021902804</v>
      </c>
      <c r="BI2025" s="1" t="s">
        <v>103</v>
      </c>
      <c r="BJ2025" s="1">
        <v>1.6010064900000032</v>
      </c>
      <c r="BK2025" s="1">
        <v>-1.0260714799999988</v>
      </c>
      <c r="BL2025" s="1">
        <v>-6.743986889999988</v>
      </c>
      <c r="BM2025" s="1" t="s">
        <v>103</v>
      </c>
      <c r="BN2025" s="1">
        <v>125.59170683000001</v>
      </c>
      <c r="BO2025" s="1">
        <v>154.21316555999999</v>
      </c>
      <c r="BP2025" s="1">
        <v>95.184262224359372</v>
      </c>
      <c r="BQ2025" s="1">
        <v>1542.6745446848145</v>
      </c>
      <c r="BR2025" s="1" t="s">
        <v>133</v>
      </c>
      <c r="BS2025" s="1">
        <v>29.021218343600275</v>
      </c>
      <c r="BT2025" s="1" t="s">
        <v>103</v>
      </c>
      <c r="BU2025" s="1" t="s">
        <v>103</v>
      </c>
      <c r="BV2025" s="1" t="e">
        <v>#VALUE!</v>
      </c>
      <c r="BW2025" s="1">
        <v>166.27479367002246</v>
      </c>
    </row>
    <row r="2026" spans="1:75" x14ac:dyDescent="0.2">
      <c r="A2026" s="8" t="s">
        <v>7902</v>
      </c>
      <c r="B2026" s="4"/>
      <c r="C2026" s="8" t="s">
        <v>1147</v>
      </c>
      <c r="D2026" s="8" t="s">
        <v>1147</v>
      </c>
      <c r="E2026" s="9"/>
      <c r="F2026" s="1" t="s">
        <v>7903</v>
      </c>
      <c r="G2026" s="3" t="s">
        <v>7904</v>
      </c>
      <c r="H2026" s="3" t="s">
        <v>84</v>
      </c>
      <c r="I2026" s="1" t="s">
        <v>100</v>
      </c>
      <c r="J2026" s="1" t="s">
        <v>85</v>
      </c>
      <c r="K2026" s="1" t="s">
        <v>85</v>
      </c>
      <c r="L2026" s="1" t="s">
        <v>85</v>
      </c>
      <c r="M2026" s="1" t="s">
        <v>85</v>
      </c>
      <c r="N2026" s="3">
        <v>0</v>
      </c>
      <c r="O2026" s="10">
        <v>38383</v>
      </c>
      <c r="P2026" s="10" t="e">
        <v>#VALUE!</v>
      </c>
      <c r="Q2026" s="1">
        <v>-2.0569481330976358</v>
      </c>
      <c r="R2026" s="1">
        <v>-2.3000882855391369</v>
      </c>
      <c r="S2026" s="1">
        <v>0.28244885447290535</v>
      </c>
      <c r="T2026" s="1" t="e">
        <v>#VALUE!</v>
      </c>
      <c r="U2026" s="1" t="e">
        <v>#VALUE!</v>
      </c>
      <c r="V2026" s="1" t="e">
        <v>#VALUE!</v>
      </c>
      <c r="W2026" s="1" t="s">
        <v>7905</v>
      </c>
      <c r="X2026" s="1">
        <v>93.341529846191406</v>
      </c>
      <c r="Y2026" s="1">
        <v>4.3676636919148581</v>
      </c>
      <c r="Z2026" s="11" t="s">
        <v>100</v>
      </c>
      <c r="AA2026" s="11" t="s">
        <v>100</v>
      </c>
      <c r="AB2026" s="1" t="s">
        <v>1151</v>
      </c>
      <c r="AC2026" s="1">
        <v>58.646999999999998</v>
      </c>
      <c r="AD2026" s="1">
        <v>4.3622805192179648</v>
      </c>
      <c r="AE2026" s="1" t="s">
        <v>84</v>
      </c>
      <c r="AF2026" s="11" t="s">
        <v>84</v>
      </c>
      <c r="AG2026" s="1" t="s">
        <v>84</v>
      </c>
      <c r="AH2026" s="1" t="s">
        <v>84</v>
      </c>
      <c r="AI2026" s="1" t="e">
        <v>#VALUE!</v>
      </c>
      <c r="AJ2026" s="11" t="e">
        <v>#VALUE!</v>
      </c>
      <c r="AK2026" s="1" t="s">
        <v>7906</v>
      </c>
      <c r="AL2026" s="1">
        <v>93.418088740000002</v>
      </c>
      <c r="AM2026" s="1">
        <v>102.23956404672663</v>
      </c>
      <c r="AN2026" s="1">
        <v>3.9134664477736152</v>
      </c>
      <c r="AO2026" s="1">
        <v>12.451745379876797</v>
      </c>
      <c r="AP2026" s="1">
        <v>99.501184270380691</v>
      </c>
      <c r="AQ2026" s="1" t="s">
        <v>101</v>
      </c>
      <c r="AR2026" s="3" t="s">
        <v>102</v>
      </c>
      <c r="AS2026" s="3">
        <v>89.618462883146009</v>
      </c>
      <c r="AT2026" s="1">
        <v>88.502073610379782</v>
      </c>
      <c r="AU2026" s="1" t="s">
        <v>103</v>
      </c>
      <c r="AV2026" s="1">
        <v>-56.401801405419064</v>
      </c>
      <c r="AW2026" s="1" t="s">
        <v>100</v>
      </c>
      <c r="AX2026" s="1" t="s">
        <v>103</v>
      </c>
      <c r="AY2026" s="1" t="s">
        <v>103</v>
      </c>
      <c r="AZ2026" s="1" t="s">
        <v>84</v>
      </c>
      <c r="BA2026" s="1" t="s">
        <v>84</v>
      </c>
      <c r="BB2026" s="1" t="s">
        <v>84</v>
      </c>
      <c r="BC2026" s="12" t="s">
        <v>103</v>
      </c>
      <c r="BD2026" s="1">
        <v>14.600217105140809</v>
      </c>
      <c r="BE2026" s="1" t="s">
        <v>84</v>
      </c>
      <c r="BF2026" s="1" t="s">
        <v>84</v>
      </c>
      <c r="BG2026" s="1" t="s">
        <v>103</v>
      </c>
      <c r="BH2026" s="1">
        <v>20.380561259411362</v>
      </c>
      <c r="BI2026" s="1">
        <v>-7.6225393600000046</v>
      </c>
      <c r="BJ2026" s="1">
        <v>0.80514635999999484</v>
      </c>
      <c r="BK2026" s="1">
        <v>0.86521476000000064</v>
      </c>
      <c r="BL2026" s="1">
        <v>-8.8156716700000004</v>
      </c>
      <c r="BM2026" s="1">
        <v>-1.8235551153522218</v>
      </c>
      <c r="BN2026" s="1">
        <v>85.855587420000006</v>
      </c>
      <c r="BO2026" s="1">
        <v>109.10563354</v>
      </c>
      <c r="BP2026" s="1">
        <v>67.473177124175109</v>
      </c>
      <c r="BQ2026" s="1">
        <v>714.72822309434741</v>
      </c>
      <c r="BR2026" s="1" t="s">
        <v>101</v>
      </c>
      <c r="BS2026" s="1">
        <v>12.451745379876797</v>
      </c>
      <c r="BT2026" s="1">
        <v>85.855587420000006</v>
      </c>
      <c r="BU2026" s="1">
        <v>120.17687554</v>
      </c>
      <c r="BV2026" s="1">
        <v>77.965566753908888</v>
      </c>
      <c r="BW2026" s="1">
        <v>112.7314860734712</v>
      </c>
    </row>
    <row r="2027" spans="1:75" x14ac:dyDescent="0.2">
      <c r="A2027" s="8" t="s">
        <v>7907</v>
      </c>
      <c r="B2027" s="4" t="s">
        <v>105</v>
      </c>
      <c r="C2027" s="8" t="s">
        <v>218</v>
      </c>
      <c r="D2027" s="8" t="s">
        <v>218</v>
      </c>
      <c r="E2027" s="9"/>
      <c r="F2027" s="1" t="s">
        <v>7908</v>
      </c>
      <c r="G2027" s="3" t="s">
        <v>7909</v>
      </c>
      <c r="H2027" s="3" t="s">
        <v>108</v>
      </c>
      <c r="I2027" s="1">
        <v>34</v>
      </c>
      <c r="J2027" s="1" t="s">
        <v>85</v>
      </c>
      <c r="K2027" s="1" t="s">
        <v>85</v>
      </c>
      <c r="L2027" s="1" t="s">
        <v>85</v>
      </c>
      <c r="M2027" s="1" t="s">
        <v>85</v>
      </c>
      <c r="N2027" s="3">
        <v>275000000</v>
      </c>
      <c r="O2027" s="10">
        <v>45089</v>
      </c>
      <c r="P2027" s="10">
        <v>44406</v>
      </c>
      <c r="Q2027" s="1">
        <v>-2.992730636052443</v>
      </c>
      <c r="R2027" s="1">
        <v>-4.8651759870761975</v>
      </c>
      <c r="S2027" s="1">
        <v>-3.2533976035535095</v>
      </c>
      <c r="T2027" s="1">
        <v>-3.6987233481104553</v>
      </c>
      <c r="U2027" s="1">
        <v>-8.2309000020216452</v>
      </c>
      <c r="V2027" s="1">
        <v>-5.9270410237474591</v>
      </c>
      <c r="W2027" s="1" t="s">
        <v>7910</v>
      </c>
      <c r="X2027" s="1">
        <v>124.92153930664063</v>
      </c>
      <c r="Y2027" s="1">
        <v>4.9203698392308377</v>
      </c>
      <c r="Z2027" s="11">
        <v>4.8007000000000001E-2</v>
      </c>
      <c r="AA2027" s="11">
        <v>1.0169376455547385</v>
      </c>
      <c r="AB2027" s="1" t="s">
        <v>87</v>
      </c>
      <c r="AC2027" s="1">
        <v>95.537999999999997</v>
      </c>
      <c r="AD2027" s="1">
        <v>5.046744023641927</v>
      </c>
      <c r="AE2027" s="1">
        <v>3.4924575910554259</v>
      </c>
      <c r="AF2027" s="11">
        <v>3.4924575910554259</v>
      </c>
      <c r="AG2027" s="1" t="s">
        <v>84</v>
      </c>
      <c r="AH2027" s="1">
        <v>4.6356670689141453</v>
      </c>
      <c r="AI2027" s="1" t="e">
        <v>#VALUE!</v>
      </c>
      <c r="AJ2027" s="11" t="e">
        <v>#VALUE!</v>
      </c>
      <c r="AK2027" s="1" t="s">
        <v>7911</v>
      </c>
      <c r="AL2027" s="1">
        <v>131.31701862</v>
      </c>
      <c r="AM2027" s="1">
        <v>202.78554899999997</v>
      </c>
      <c r="AN2027" s="1">
        <v>34.71228159546726</v>
      </c>
      <c r="AO2027" s="1">
        <v>37.982203969883642</v>
      </c>
      <c r="AP2027" s="1">
        <v>158.53142323913914</v>
      </c>
      <c r="AQ2027" s="1" t="s">
        <v>101</v>
      </c>
      <c r="AR2027" s="3" t="s">
        <v>102</v>
      </c>
      <c r="AS2027" s="3">
        <v>129.00270325437572</v>
      </c>
      <c r="AT2027" s="1">
        <v>128.2705339526014</v>
      </c>
      <c r="AU2027" s="1" t="s">
        <v>103</v>
      </c>
      <c r="AV2027" s="1">
        <v>-35.584278129643195</v>
      </c>
      <c r="AW2027" s="1" t="s">
        <v>7912</v>
      </c>
      <c r="AX2027" s="1" t="s">
        <v>103</v>
      </c>
      <c r="AY2027" s="1" t="s">
        <v>103</v>
      </c>
      <c r="AZ2027" s="1" t="s">
        <v>100</v>
      </c>
      <c r="BA2027" s="1" t="s">
        <v>100</v>
      </c>
      <c r="BB2027" s="1" t="s">
        <v>100</v>
      </c>
      <c r="BC2027" s="12" t="s">
        <v>103</v>
      </c>
      <c r="BD2027" s="1">
        <v>403.0295828111918</v>
      </c>
      <c r="BE2027" s="1">
        <v>683.32091928682917</v>
      </c>
      <c r="BF2027" s="1">
        <v>334.39834033531997</v>
      </c>
      <c r="BG2027" s="1">
        <v>0.80330524128847014</v>
      </c>
      <c r="BH2027" s="1">
        <v>2.0150581793292264</v>
      </c>
      <c r="BI2027" s="1">
        <v>-5.6455168999999898</v>
      </c>
      <c r="BJ2027" s="1">
        <v>-0.88310376000001156</v>
      </c>
      <c r="BK2027" s="1">
        <v>-3.7389660700000036</v>
      </c>
      <c r="BL2027" s="1">
        <v>-10.98455272999999</v>
      </c>
      <c r="BM2027" s="1">
        <v>-1.6465829399527356</v>
      </c>
      <c r="BN2027" s="1">
        <v>131.03333655</v>
      </c>
      <c r="BO2027" s="1">
        <v>145.75397251000001</v>
      </c>
      <c r="BP2027" s="1">
        <v>98.072895282711698</v>
      </c>
      <c r="BQ2027" s="1">
        <v>1657.018891064439</v>
      </c>
      <c r="BR2027" s="1" t="s">
        <v>101</v>
      </c>
      <c r="BS2027" s="1">
        <v>37.982203969883642</v>
      </c>
      <c r="BT2027" s="1" t="s">
        <v>103</v>
      </c>
      <c r="BU2027" s="1" t="s">
        <v>103</v>
      </c>
      <c r="BV2027" s="1" t="e">
        <v>#VALUE!</v>
      </c>
      <c r="BW2027" s="1">
        <v>172.74985855552686</v>
      </c>
    </row>
    <row r="2028" spans="1:75" x14ac:dyDescent="0.2">
      <c r="A2028" s="8" t="s">
        <v>7913</v>
      </c>
      <c r="B2028" s="4" t="s">
        <v>374</v>
      </c>
      <c r="C2028" s="8" t="s">
        <v>188</v>
      </c>
      <c r="D2028" s="8" t="s">
        <v>189</v>
      </c>
      <c r="E2028" s="9"/>
      <c r="F2028" s="1" t="s">
        <v>7914</v>
      </c>
      <c r="G2028" s="3" t="s">
        <v>7915</v>
      </c>
      <c r="H2028" s="3" t="s">
        <v>377</v>
      </c>
      <c r="I2028" s="1">
        <v>27</v>
      </c>
      <c r="J2028" s="1" t="s">
        <v>85</v>
      </c>
      <c r="K2028" s="1" t="s">
        <v>85</v>
      </c>
      <c r="L2028" s="1" t="s">
        <v>85</v>
      </c>
      <c r="M2028" s="1" t="s">
        <v>85</v>
      </c>
      <c r="N2028" s="3">
        <v>100000000</v>
      </c>
      <c r="O2028" s="10">
        <v>44315</v>
      </c>
      <c r="P2028" s="10">
        <v>44105</v>
      </c>
      <c r="Q2028" s="1">
        <v>-6.6380415148081795E-2</v>
      </c>
      <c r="R2028" s="1">
        <v>-0.4396908270756672</v>
      </c>
      <c r="S2028" s="1">
        <v>2.9463601646088966</v>
      </c>
      <c r="T2028" s="1">
        <v>-0.77236130608594467</v>
      </c>
      <c r="U2028" s="1">
        <v>-1.3508491135781453</v>
      </c>
      <c r="V2028" s="1">
        <v>1.2410108495021221</v>
      </c>
      <c r="W2028" s="1" t="s">
        <v>7916</v>
      </c>
      <c r="X2028" s="1">
        <v>119.07125854492188</v>
      </c>
      <c r="Y2028" s="1">
        <v>4.2848693530964219</v>
      </c>
      <c r="Z2028" s="11">
        <v>0.69620400000000005</v>
      </c>
      <c r="AA2028" s="11" t="s">
        <v>100</v>
      </c>
      <c r="AB2028" s="1" t="s">
        <v>87</v>
      </c>
      <c r="AC2028" s="1">
        <v>91.927000000000007</v>
      </c>
      <c r="AD2028" s="1">
        <v>5.0233810535649255</v>
      </c>
      <c r="AE2028" s="1">
        <v>3.2957569405956444</v>
      </c>
      <c r="AF2028" s="11">
        <v>3.2957569405956444</v>
      </c>
      <c r="AG2028" s="1" t="s">
        <v>84</v>
      </c>
      <c r="AH2028" s="1">
        <v>3.8853557482121821</v>
      </c>
      <c r="AI2028" s="1" t="e">
        <v>#VALUE!</v>
      </c>
      <c r="AJ2028" s="11" t="e">
        <v>#VALUE!</v>
      </c>
      <c r="AK2028" s="1" t="s">
        <v>7917</v>
      </c>
      <c r="AL2028" s="1">
        <v>121.43855268</v>
      </c>
      <c r="AM2028" s="1">
        <v>186.34013299999998</v>
      </c>
      <c r="AN2028" s="1">
        <v>19.89440606972201</v>
      </c>
      <c r="AO2028" s="1">
        <v>5.8726899383983575</v>
      </c>
      <c r="AP2028" s="1">
        <v>164.59985261220621</v>
      </c>
      <c r="AQ2028" s="1" t="s">
        <v>101</v>
      </c>
      <c r="AR2028" s="3" t="s">
        <v>102</v>
      </c>
      <c r="AS2028" s="3">
        <v>119.68870651495732</v>
      </c>
      <c r="AT2028" s="1">
        <v>121.57281466063128</v>
      </c>
      <c r="AU2028" s="1">
        <v>42.841422225369108</v>
      </c>
      <c r="AV2028" s="1">
        <v>24.388776902297327</v>
      </c>
      <c r="AW2028" s="1" t="s">
        <v>7918</v>
      </c>
      <c r="AX2028" s="1" t="s">
        <v>103</v>
      </c>
      <c r="AY2028" s="1" t="s">
        <v>103</v>
      </c>
      <c r="AZ2028" s="1" t="s">
        <v>100</v>
      </c>
      <c r="BA2028" s="1" t="s">
        <v>100</v>
      </c>
      <c r="BB2028" s="1" t="s">
        <v>100</v>
      </c>
      <c r="BC2028" s="12" t="s">
        <v>103</v>
      </c>
      <c r="BD2028" s="1">
        <v>274.61436868598611</v>
      </c>
      <c r="BE2028" s="1">
        <v>758.240138653347</v>
      </c>
      <c r="BF2028" s="1">
        <v>491.688296681765</v>
      </c>
      <c r="BG2028" s="1">
        <v>1.8143778950847462</v>
      </c>
      <c r="BH2028" s="1">
        <v>4.1232032854209448</v>
      </c>
      <c r="BI2028" s="1">
        <v>-26.404025220000008</v>
      </c>
      <c r="BJ2028" s="1">
        <v>0.6431464699999907</v>
      </c>
      <c r="BK2028" s="1">
        <v>-11.749792989999989</v>
      </c>
      <c r="BL2028" s="1">
        <v>-20.480756450000015</v>
      </c>
      <c r="BM2028" s="1">
        <v>-1.9377018649627191</v>
      </c>
      <c r="BN2028" s="1">
        <v>120.39587725</v>
      </c>
      <c r="BO2028" s="1">
        <v>142.45938749999999</v>
      </c>
      <c r="BP2028" s="1">
        <v>95.274208780989397</v>
      </c>
      <c r="BQ2028" s="1">
        <v>490.6809622407593</v>
      </c>
      <c r="BR2028" s="1" t="s">
        <v>101</v>
      </c>
      <c r="BS2028" s="1">
        <v>5.8726899383983575</v>
      </c>
      <c r="BT2028" s="1" t="s">
        <v>103</v>
      </c>
      <c r="BU2028" s="1" t="s">
        <v>103</v>
      </c>
      <c r="BV2028" s="1" t="e">
        <v>#VALUE!</v>
      </c>
      <c r="BW2028" s="1">
        <v>150.20721316639214</v>
      </c>
    </row>
    <row r="2029" spans="1:75" x14ac:dyDescent="0.2">
      <c r="A2029" s="8" t="s">
        <v>7919</v>
      </c>
      <c r="B2029" s="4"/>
      <c r="C2029" s="8" t="s">
        <v>606</v>
      </c>
      <c r="D2029" s="8"/>
      <c r="E2029" s="9" t="s">
        <v>81</v>
      </c>
      <c r="F2029" s="1" t="s">
        <v>7920</v>
      </c>
      <c r="G2029" s="3" t="s">
        <v>7921</v>
      </c>
      <c r="H2029" s="3" t="s">
        <v>84</v>
      </c>
      <c r="I2029" s="1" t="s">
        <v>100</v>
      </c>
      <c r="J2029" s="1" t="s">
        <v>85</v>
      </c>
      <c r="K2029" s="1" t="s">
        <v>85</v>
      </c>
      <c r="L2029" s="1" t="s">
        <v>85</v>
      </c>
      <c r="M2029" s="1" t="s">
        <v>85</v>
      </c>
      <c r="N2029" s="3">
        <v>500000000</v>
      </c>
      <c r="O2029" s="10">
        <v>45526</v>
      </c>
      <c r="P2029" s="10" t="e">
        <v>#VALUE!</v>
      </c>
      <c r="Q2029" s="1">
        <v>0.1352035180492539</v>
      </c>
      <c r="R2029" s="1">
        <v>0.83782204031297436</v>
      </c>
      <c r="S2029" s="1">
        <v>3.1092676969124877</v>
      </c>
      <c r="T2029" s="1" t="e">
        <v>#VALUE!</v>
      </c>
      <c r="U2029" s="1" t="e">
        <v>#VALUE!</v>
      </c>
      <c r="V2029" s="1" t="e">
        <v>#VALUE!</v>
      </c>
      <c r="W2029" s="1" t="s">
        <v>7922</v>
      </c>
      <c r="X2029" s="1">
        <v>61.20037841796875</v>
      </c>
      <c r="Y2029" s="1">
        <v>4.6076785637705528</v>
      </c>
      <c r="Z2029" s="11">
        <v>4.2638000000000002E-2</v>
      </c>
      <c r="AA2029" s="11">
        <v>-0.14729448316397331</v>
      </c>
      <c r="AB2029" s="1" t="s">
        <v>87</v>
      </c>
      <c r="AC2029" s="1">
        <v>99.673000000000002</v>
      </c>
      <c r="AD2029" s="1">
        <v>4.6076785637705528</v>
      </c>
      <c r="AE2029" s="1" t="s">
        <v>84</v>
      </c>
      <c r="AF2029" s="11" t="s">
        <v>84</v>
      </c>
      <c r="AG2029" s="1" t="s">
        <v>84</v>
      </c>
      <c r="AH2029" s="1" t="s">
        <v>84</v>
      </c>
      <c r="AI2029" s="1" t="e">
        <v>#VALUE!</v>
      </c>
      <c r="AJ2029" s="11" t="e">
        <v>#VALUE!</v>
      </c>
      <c r="AK2029" s="1" t="s">
        <v>7923</v>
      </c>
      <c r="AL2029" s="1">
        <v>100.36190032958984</v>
      </c>
      <c r="AM2029" s="1" t="e">
        <v>#VALUE!</v>
      </c>
      <c r="AN2029" s="1" t="e">
        <v>#VALUE!</v>
      </c>
      <c r="AO2029" s="1">
        <v>4.1889117043121153</v>
      </c>
      <c r="AP2029" s="1">
        <v>62.023237533814019</v>
      </c>
      <c r="AQ2029" s="1" t="s">
        <v>1245</v>
      </c>
      <c r="AR2029" s="3" t="s">
        <v>90</v>
      </c>
      <c r="AS2029" s="3">
        <v>64.306593915949819</v>
      </c>
      <c r="AT2029" s="1">
        <v>170.17957247120918</v>
      </c>
      <c r="AU2029" s="1">
        <v>101.02010725777997</v>
      </c>
      <c r="AV2029" s="1">
        <v>84.669653551818499</v>
      </c>
      <c r="AW2029" s="1" t="s">
        <v>7924</v>
      </c>
      <c r="AX2029" s="1" t="s">
        <v>103</v>
      </c>
      <c r="AY2029" s="1" t="s">
        <v>103</v>
      </c>
      <c r="AZ2029" s="1" t="s">
        <v>100</v>
      </c>
      <c r="BA2029" s="1" t="s">
        <v>100</v>
      </c>
      <c r="BB2029" s="1" t="s">
        <v>100</v>
      </c>
      <c r="BC2029" s="12" t="s">
        <v>103</v>
      </c>
      <c r="BD2029" s="1">
        <v>113.91944846850092</v>
      </c>
      <c r="BE2029" s="1">
        <v>242.41382521963524</v>
      </c>
      <c r="BF2029" s="1">
        <v>130.41126376160713</v>
      </c>
      <c r="BG2029" s="1">
        <v>1.1472449833148357</v>
      </c>
      <c r="BH2029" s="1">
        <v>0.8076659822039699</v>
      </c>
      <c r="BI2029" s="1" t="s">
        <v>103</v>
      </c>
      <c r="BJ2029" s="1">
        <v>8.9329087719526967E-2</v>
      </c>
      <c r="BK2029" s="1">
        <v>-2.3534735895105428</v>
      </c>
      <c r="BL2029" s="1">
        <v>16.111703097011578</v>
      </c>
      <c r="BM2029" s="1" t="s">
        <v>103</v>
      </c>
      <c r="BN2029" s="1">
        <v>74.267397261249002</v>
      </c>
      <c r="BO2029" s="1">
        <v>126.54909933135792</v>
      </c>
      <c r="BP2029" s="1">
        <v>50.088650454898101</v>
      </c>
      <c r="BQ2029" s="1">
        <v>376.62539167172326</v>
      </c>
      <c r="BR2029" s="1" t="s">
        <v>1245</v>
      </c>
      <c r="BS2029" s="1">
        <v>4.1889117043121153</v>
      </c>
      <c r="BT2029" s="1" t="s">
        <v>103</v>
      </c>
      <c r="BU2029" s="1" t="s">
        <v>103</v>
      </c>
      <c r="BV2029" s="1" t="e">
        <v>#VALUE!</v>
      </c>
      <c r="BW2029" s="1">
        <v>97.31969786506022</v>
      </c>
    </row>
    <row r="2030" spans="1:75" x14ac:dyDescent="0.2">
      <c r="A2030" s="9" t="s">
        <v>7925</v>
      </c>
      <c r="B2030" s="4"/>
      <c r="C2030" s="8" t="s">
        <v>867</v>
      </c>
      <c r="D2030" s="8" t="s">
        <v>218</v>
      </c>
      <c r="E2030" s="9"/>
      <c r="F2030" s="1" t="s">
        <v>7926</v>
      </c>
      <c r="G2030" s="3" t="s">
        <v>7927</v>
      </c>
      <c r="H2030" s="3" t="s">
        <v>84</v>
      </c>
      <c r="I2030" s="1" t="s">
        <v>100</v>
      </c>
      <c r="J2030" s="1">
        <v>38</v>
      </c>
      <c r="K2030" s="1" t="s">
        <v>772</v>
      </c>
      <c r="L2030" s="1">
        <v>1.5515621368257302</v>
      </c>
      <c r="M2030" s="1">
        <v>3.2148371101115056E-2</v>
      </c>
      <c r="N2030" s="3">
        <v>600000000</v>
      </c>
      <c r="O2030" s="10">
        <v>44586</v>
      </c>
      <c r="P2030" s="10" t="e">
        <v>#VALUE!</v>
      </c>
      <c r="Q2030" s="1">
        <v>0.18318613852119636</v>
      </c>
      <c r="R2030" s="1">
        <v>0.66133275533490909</v>
      </c>
      <c r="S2030" s="1">
        <v>1.5639026194617101</v>
      </c>
      <c r="T2030" s="1" t="e">
        <v>#VALUE!</v>
      </c>
      <c r="U2030" s="1" t="e">
        <v>#VALUE!</v>
      </c>
      <c r="V2030" s="1" t="e">
        <v>#VALUE!</v>
      </c>
      <c r="W2030" s="1" t="s">
        <v>2020</v>
      </c>
      <c r="X2030" s="1" t="s">
        <v>85</v>
      </c>
      <c r="Y2030" s="1">
        <v>3.3944355348757616</v>
      </c>
      <c r="Z2030" s="11" t="s">
        <v>100</v>
      </c>
      <c r="AA2030" s="11" t="s">
        <v>100</v>
      </c>
      <c r="AB2030" s="1" t="s">
        <v>527</v>
      </c>
      <c r="AC2030" s="1">
        <v>100.13500000000001</v>
      </c>
      <c r="AD2030" s="1">
        <v>6.0660821931834796</v>
      </c>
      <c r="AE2030" s="1" t="s">
        <v>84</v>
      </c>
      <c r="AF2030" s="11" t="s">
        <v>84</v>
      </c>
      <c r="AG2030" s="1" t="s">
        <v>84</v>
      </c>
      <c r="AH2030" s="1" t="s">
        <v>84</v>
      </c>
      <c r="AI2030" s="1" t="e">
        <v>#VALUE!</v>
      </c>
      <c r="AJ2030" s="11" t="e">
        <v>#VALUE!</v>
      </c>
      <c r="AK2030" s="1" t="s">
        <v>7923</v>
      </c>
      <c r="AL2030" s="1">
        <v>39.97748077</v>
      </c>
      <c r="AM2030" s="1" t="e">
        <v>#VALUE!</v>
      </c>
      <c r="AN2030" s="1" t="e">
        <v>#VALUE!</v>
      </c>
      <c r="AO2030" s="1">
        <v>1.6180698151950719</v>
      </c>
      <c r="AP2030" s="1">
        <v>134.73778206952232</v>
      </c>
      <c r="AQ2030" s="1" t="s">
        <v>1245</v>
      </c>
      <c r="AR2030" s="3" t="s">
        <v>102</v>
      </c>
      <c r="AS2030" s="3" t="s">
        <v>100</v>
      </c>
      <c r="AT2030" s="1" t="s">
        <v>100</v>
      </c>
      <c r="AU2030" s="1" t="s">
        <v>100</v>
      </c>
      <c r="AV2030" s="1" t="s">
        <v>100</v>
      </c>
      <c r="AW2030" s="1" t="s">
        <v>7924</v>
      </c>
      <c r="AX2030" s="1" t="s">
        <v>103</v>
      </c>
      <c r="AY2030" s="1" t="s">
        <v>103</v>
      </c>
      <c r="AZ2030" s="1" t="s">
        <v>100</v>
      </c>
      <c r="BA2030" s="1" t="s">
        <v>100</v>
      </c>
      <c r="BB2030" s="1" t="s">
        <v>100</v>
      </c>
      <c r="BC2030" s="12" t="s">
        <v>103</v>
      </c>
      <c r="BD2030" s="1">
        <v>113.91944846850092</v>
      </c>
      <c r="BE2030" s="1">
        <v>242.41382521963524</v>
      </c>
      <c r="BF2030" s="1">
        <v>130.41126376160713</v>
      </c>
      <c r="BG2030" s="1">
        <v>1.1472449833148357</v>
      </c>
      <c r="BH2030" s="1">
        <v>3.378507871321013</v>
      </c>
      <c r="BI2030" s="1">
        <v>-156.69875655000001</v>
      </c>
      <c r="BJ2030" s="1">
        <v>-0.17849726000000032</v>
      </c>
      <c r="BK2030" s="1">
        <v>-9.0144841900000046</v>
      </c>
      <c r="BL2030" s="1">
        <v>-28.387197620000002</v>
      </c>
      <c r="BM2030" s="1">
        <v>-1.6964403868902507</v>
      </c>
      <c r="BN2030" s="1">
        <v>29.344166649999998</v>
      </c>
      <c r="BO2030" s="1">
        <v>87.020379910000003</v>
      </c>
      <c r="BP2030" s="1">
        <v>81.563779036488015</v>
      </c>
      <c r="BQ2030" s="1">
        <v>0.8255937574830341</v>
      </c>
      <c r="BR2030" s="1" t="s">
        <v>1245</v>
      </c>
      <c r="BS2030" s="1">
        <v>1.6180698151950719</v>
      </c>
      <c r="BT2030" s="1" t="s">
        <v>103</v>
      </c>
      <c r="BU2030" s="1" t="s">
        <v>103</v>
      </c>
      <c r="BV2030" s="1" t="e">
        <v>#VALUE!</v>
      </c>
      <c r="BW2030" s="1">
        <v>64.514967826601563</v>
      </c>
    </row>
    <row r="2031" spans="1:75" x14ac:dyDescent="0.2">
      <c r="A2031" s="8" t="s">
        <v>7928</v>
      </c>
      <c r="B2031" s="4" t="s">
        <v>260</v>
      </c>
      <c r="C2031" s="8" t="s">
        <v>94</v>
      </c>
      <c r="D2031" s="8" t="s">
        <v>218</v>
      </c>
      <c r="E2031" s="9"/>
      <c r="F2031" s="1" t="s">
        <v>7929</v>
      </c>
      <c r="G2031" s="3" t="s">
        <v>7930</v>
      </c>
      <c r="H2031" s="3" t="s">
        <v>263</v>
      </c>
      <c r="I2031" s="1">
        <v>33.5</v>
      </c>
      <c r="J2031" s="1" t="s">
        <v>85</v>
      </c>
      <c r="K2031" s="1" t="s">
        <v>85</v>
      </c>
      <c r="L2031" s="1" t="s">
        <v>85</v>
      </c>
      <c r="M2031" s="1" t="s">
        <v>85</v>
      </c>
      <c r="N2031" s="3">
        <v>0</v>
      </c>
      <c r="O2031" s="10">
        <v>43733</v>
      </c>
      <c r="P2031" s="10">
        <v>43558</v>
      </c>
      <c r="Q2031" s="1" t="s">
        <v>85</v>
      </c>
      <c r="R2031" s="1" t="s">
        <v>85</v>
      </c>
      <c r="S2031" s="1" t="s">
        <v>85</v>
      </c>
      <c r="T2031" s="1" t="s">
        <v>85</v>
      </c>
      <c r="U2031" s="1" t="s">
        <v>85</v>
      </c>
      <c r="V2031" s="1" t="s">
        <v>85</v>
      </c>
      <c r="W2031" s="1" t="s">
        <v>4999</v>
      </c>
      <c r="X2031" s="1" t="s">
        <v>85</v>
      </c>
      <c r="Y2031" s="1" t="s">
        <v>100</v>
      </c>
      <c r="Z2031" s="11" t="s">
        <v>100</v>
      </c>
      <c r="AA2031" s="11" t="s">
        <v>100</v>
      </c>
      <c r="AB2031" s="1" t="s">
        <v>87</v>
      </c>
      <c r="AC2031" s="1" t="s">
        <v>100</v>
      </c>
      <c r="AD2031" s="1">
        <v>5.692233995117828</v>
      </c>
      <c r="AE2031" s="1">
        <v>4.5463122046092588</v>
      </c>
      <c r="AF2031" s="11">
        <v>4.5463122046092588</v>
      </c>
      <c r="AG2031" s="1" t="s">
        <v>84</v>
      </c>
      <c r="AH2031" s="1">
        <v>23.299646297394641</v>
      </c>
      <c r="AI2031" s="1" t="e">
        <v>#VALUE!</v>
      </c>
      <c r="AJ2031" s="11" t="e">
        <v>#VALUE!</v>
      </c>
      <c r="AK2031" s="1" t="s">
        <v>7931</v>
      </c>
      <c r="AL2031" s="1" t="s">
        <v>100</v>
      </c>
      <c r="AM2031" s="1">
        <v>353.40149857238868</v>
      </c>
      <c r="AN2031" s="1">
        <v>238.12813645147179</v>
      </c>
      <c r="AO2031" s="1" t="s">
        <v>85</v>
      </c>
      <c r="AP2031" s="1">
        <v>113.77042133718405</v>
      </c>
      <c r="AQ2031" s="1" t="s">
        <v>101</v>
      </c>
      <c r="AR2031" s="3" t="s">
        <v>102</v>
      </c>
      <c r="AS2031" s="3" t="s">
        <v>100</v>
      </c>
      <c r="AT2031" s="1" t="s">
        <v>100</v>
      </c>
      <c r="AU2031" s="1" t="s">
        <v>103</v>
      </c>
      <c r="AV2031" s="1" t="s">
        <v>100</v>
      </c>
      <c r="AW2031" s="1" t="s">
        <v>7932</v>
      </c>
      <c r="AX2031" s="1" t="s">
        <v>103</v>
      </c>
      <c r="AY2031" s="1" t="s">
        <v>103</v>
      </c>
      <c r="AZ2031" s="1" t="s">
        <v>100</v>
      </c>
      <c r="BA2031" s="1" t="s">
        <v>100</v>
      </c>
      <c r="BB2031" s="1" t="s">
        <v>100</v>
      </c>
      <c r="BC2031" s="12" t="s">
        <v>103</v>
      </c>
      <c r="BD2031" s="1" t="s">
        <v>103</v>
      </c>
      <c r="BE2031" s="1" t="s">
        <v>100</v>
      </c>
      <c r="BF2031" s="1" t="s">
        <v>100</v>
      </c>
      <c r="BG2031" s="1" t="s">
        <v>103</v>
      </c>
      <c r="BH2031" s="1">
        <v>5.7193702943189599</v>
      </c>
      <c r="BI2031" s="1" t="s">
        <v>100</v>
      </c>
      <c r="BJ2031" s="1" t="s">
        <v>100</v>
      </c>
      <c r="BK2031" s="1" t="s">
        <v>100</v>
      </c>
      <c r="BL2031" s="1" t="s">
        <v>100</v>
      </c>
      <c r="BM2031" s="1" t="s">
        <v>100</v>
      </c>
      <c r="BN2031" s="1" t="s">
        <v>100</v>
      </c>
      <c r="BO2031" s="1" t="s">
        <v>100</v>
      </c>
      <c r="BP2031" s="1" t="e">
        <v>#VALUE!</v>
      </c>
      <c r="BQ2031" s="1" t="e">
        <v>#VALUE!</v>
      </c>
      <c r="BR2031" s="1" t="s">
        <v>101</v>
      </c>
      <c r="BS2031" s="1" t="s">
        <v>85</v>
      </c>
      <c r="BT2031" s="1" t="s">
        <v>100</v>
      </c>
      <c r="BU2031" s="1" t="s">
        <v>100</v>
      </c>
      <c r="BV2031" s="1" t="e">
        <v>#VALUE!</v>
      </c>
      <c r="BW2031" s="1" t="s">
        <v>85</v>
      </c>
    </row>
    <row r="2032" spans="1:75" x14ac:dyDescent="0.2">
      <c r="A2032" s="8" t="s">
        <v>7933</v>
      </c>
      <c r="B2032" s="4" t="s">
        <v>1172</v>
      </c>
      <c r="C2032" s="8" t="s">
        <v>94</v>
      </c>
      <c r="D2032" s="8" t="s">
        <v>218</v>
      </c>
      <c r="E2032" s="9"/>
      <c r="F2032" s="1" t="s">
        <v>7934</v>
      </c>
      <c r="G2032" s="3" t="s">
        <v>7935</v>
      </c>
      <c r="H2032" s="3" t="s">
        <v>1175</v>
      </c>
      <c r="I2032" s="1">
        <v>25</v>
      </c>
      <c r="J2032" s="1" t="s">
        <v>85</v>
      </c>
      <c r="K2032" s="1" t="s">
        <v>85</v>
      </c>
      <c r="L2032" s="1" t="s">
        <v>85</v>
      </c>
      <c r="M2032" s="1" t="s">
        <v>85</v>
      </c>
      <c r="N2032" s="3">
        <v>150000000</v>
      </c>
      <c r="O2032" s="10">
        <v>45554</v>
      </c>
      <c r="P2032" s="10">
        <v>44692</v>
      </c>
      <c r="Q2032" s="1">
        <v>-7.6563217362923819E-2</v>
      </c>
      <c r="R2032" s="1">
        <v>0.49760159911742541</v>
      </c>
      <c r="S2032" s="1">
        <v>2.1112320305543442</v>
      </c>
      <c r="T2032" s="1">
        <v>-0.1354562499728873</v>
      </c>
      <c r="U2032" s="1">
        <v>-2.9273320111666834E-2</v>
      </c>
      <c r="V2032" s="1">
        <v>1.6654223144807689</v>
      </c>
      <c r="W2032" s="1" t="s">
        <v>7764</v>
      </c>
      <c r="X2032" s="1">
        <v>69.588432312011719</v>
      </c>
      <c r="Y2032" s="1">
        <v>3.434941360816246</v>
      </c>
      <c r="Z2032" s="11">
        <v>4.8302999999999999E-2</v>
      </c>
      <c r="AA2032" s="11">
        <v>0.45470979094894837</v>
      </c>
      <c r="AB2032" s="1" t="s">
        <v>87</v>
      </c>
      <c r="AC2032" s="1">
        <v>100.637</v>
      </c>
      <c r="AD2032" s="1">
        <v>4.8947585364097117</v>
      </c>
      <c r="AE2032" s="1">
        <v>3.2925726100307826</v>
      </c>
      <c r="AF2032" s="11">
        <v>3.2925726100307826</v>
      </c>
      <c r="AG2032" s="1" t="s">
        <v>84</v>
      </c>
      <c r="AH2032" s="1">
        <v>3.4695277367424411</v>
      </c>
      <c r="AI2032" s="1" t="e">
        <v>#VALUE!</v>
      </c>
      <c r="AJ2032" s="11" t="e">
        <v>#VALUE!</v>
      </c>
      <c r="AK2032" s="1" t="s">
        <v>7931</v>
      </c>
      <c r="AL2032" s="1">
        <v>71.942176700000005</v>
      </c>
      <c r="AM2032" s="1">
        <v>161.12899199999998</v>
      </c>
      <c r="AN2032" s="1">
        <v>4.7670994242382108</v>
      </c>
      <c r="AO2032" s="1">
        <v>2.2806297056810405</v>
      </c>
      <c r="AP2032" s="1">
        <v>156.09980940643749</v>
      </c>
      <c r="AQ2032" s="1" t="s">
        <v>271</v>
      </c>
      <c r="AR2032" s="3" t="s">
        <v>102</v>
      </c>
      <c r="AS2032" s="3">
        <v>68.372394750035866</v>
      </c>
      <c r="AT2032" s="1">
        <v>69.251973107718001</v>
      </c>
      <c r="AU2032" s="1">
        <v>15.825518389358351</v>
      </c>
      <c r="AV2032" s="1">
        <v>-0.96036497514617736</v>
      </c>
      <c r="AW2032" s="1" t="s">
        <v>7932</v>
      </c>
      <c r="AX2032" s="1" t="s">
        <v>103</v>
      </c>
      <c r="AY2032" s="1" t="s">
        <v>103</v>
      </c>
      <c r="AZ2032" s="1" t="s">
        <v>100</v>
      </c>
      <c r="BA2032" s="1" t="s">
        <v>100</v>
      </c>
      <c r="BB2032" s="1" t="s">
        <v>100</v>
      </c>
      <c r="BC2032" s="12" t="s">
        <v>103</v>
      </c>
      <c r="BD2032" s="1" t="s">
        <v>103</v>
      </c>
      <c r="BE2032" s="1" t="s">
        <v>100</v>
      </c>
      <c r="BF2032" s="1" t="s">
        <v>100</v>
      </c>
      <c r="BG2032" s="1" t="s">
        <v>103</v>
      </c>
      <c r="BH2032" s="1">
        <v>0.71457905544147848</v>
      </c>
      <c r="BI2032" s="1" t="s">
        <v>103</v>
      </c>
      <c r="BJ2032" s="1">
        <v>1.3163087500000046</v>
      </c>
      <c r="BK2032" s="1">
        <v>-0.56290651999999852</v>
      </c>
      <c r="BL2032" s="1">
        <v>-4.116455160000001</v>
      </c>
      <c r="BM2032" s="1" t="s">
        <v>103</v>
      </c>
      <c r="BN2032" s="1">
        <v>68.425593770000006</v>
      </c>
      <c r="BO2032" s="1">
        <v>100.03115277000001</v>
      </c>
      <c r="BP2032" s="1">
        <v>88.873530349518575</v>
      </c>
      <c r="BQ2032" s="1">
        <v>218.70585349773819</v>
      </c>
      <c r="BR2032" s="1" t="s">
        <v>271</v>
      </c>
      <c r="BS2032" s="1">
        <v>2.2806297056810405</v>
      </c>
      <c r="BT2032" s="1" t="s">
        <v>103</v>
      </c>
      <c r="BU2032" s="1" t="s">
        <v>103</v>
      </c>
      <c r="BV2032" s="1" t="e">
        <v>#VALUE!</v>
      </c>
      <c r="BW2032" s="1">
        <v>85.506994371474917</v>
      </c>
    </row>
    <row r="2033" spans="1:75" x14ac:dyDescent="0.2">
      <c r="A2033" s="8" t="s">
        <v>7936</v>
      </c>
      <c r="B2033" s="4"/>
      <c r="C2033" s="8" t="s">
        <v>80</v>
      </c>
      <c r="D2033" s="8"/>
      <c r="E2033" s="9" t="s">
        <v>81</v>
      </c>
      <c r="F2033" s="1" t="s">
        <v>7937</v>
      </c>
      <c r="G2033" s="3" t="s">
        <v>7938</v>
      </c>
      <c r="H2033" s="3" t="s">
        <v>84</v>
      </c>
      <c r="I2033" s="1">
        <v>25</v>
      </c>
      <c r="J2033" s="1" t="s">
        <v>85</v>
      </c>
      <c r="K2033" s="1" t="s">
        <v>85</v>
      </c>
      <c r="L2033" s="1" t="s">
        <v>85</v>
      </c>
      <c r="M2033" s="1" t="s">
        <v>85</v>
      </c>
      <c r="N2033" s="3">
        <v>750000000</v>
      </c>
      <c r="O2033" s="10">
        <v>44714</v>
      </c>
      <c r="P2033" s="10" t="e">
        <v>#VALUE!</v>
      </c>
      <c r="Q2033" s="1">
        <v>0.1580069846639276</v>
      </c>
      <c r="R2033" s="1">
        <v>0.8219554896855108</v>
      </c>
      <c r="S2033" s="1">
        <v>2.7589290640901432</v>
      </c>
      <c r="T2033" s="1" t="e">
        <v>#VALUE!</v>
      </c>
      <c r="U2033" s="1" t="e">
        <v>#VALUE!</v>
      </c>
      <c r="V2033" s="1" t="e">
        <v>#VALUE!</v>
      </c>
      <c r="W2033" s="1" t="s">
        <v>7939</v>
      </c>
      <c r="X2033" s="1">
        <v>74.229736328125</v>
      </c>
      <c r="Y2033" s="1">
        <v>4.7099231824819565</v>
      </c>
      <c r="Z2033" s="11">
        <v>8.1717999999999999E-2</v>
      </c>
      <c r="AA2033" s="11">
        <v>0.27604794380848841</v>
      </c>
      <c r="AB2033" s="1" t="s">
        <v>87</v>
      </c>
      <c r="AC2033" s="1">
        <v>99.453000000000003</v>
      </c>
      <c r="AD2033" s="1">
        <v>5.9168084348245378</v>
      </c>
      <c r="AE2033" s="1" t="s">
        <v>84</v>
      </c>
      <c r="AF2033" s="11" t="s">
        <v>84</v>
      </c>
      <c r="AG2033" s="1" t="s">
        <v>84</v>
      </c>
      <c r="AH2033" s="1" t="s">
        <v>84</v>
      </c>
      <c r="AI2033" s="1" t="e">
        <v>#VALUE!</v>
      </c>
      <c r="AJ2033" s="11" t="e">
        <v>#VALUE!</v>
      </c>
      <c r="AK2033" s="1" t="s">
        <v>7931</v>
      </c>
      <c r="AL2033" s="1">
        <v>100.73175048828125</v>
      </c>
      <c r="AM2033" s="1">
        <v>236.99183199999999</v>
      </c>
      <c r="AN2033" s="1">
        <v>50.585195223092569</v>
      </c>
      <c r="AO2033" s="1">
        <v>2.0287474332648872</v>
      </c>
      <c r="AP2033" s="1">
        <v>187.01710878073874</v>
      </c>
      <c r="AQ2033" s="1" t="s">
        <v>271</v>
      </c>
      <c r="AR2033" s="3" t="s">
        <v>90</v>
      </c>
      <c r="AS2033" s="3">
        <v>70.017305289924266</v>
      </c>
      <c r="AT2033" s="1">
        <v>199.27390144126355</v>
      </c>
      <c r="AU2033" s="1">
        <v>148.361071673661</v>
      </c>
      <c r="AV2033" s="1">
        <v>131.31736606851811</v>
      </c>
      <c r="AW2033" s="1" t="s">
        <v>7932</v>
      </c>
      <c r="AX2033" s="1" t="s">
        <v>103</v>
      </c>
      <c r="AY2033" s="1" t="s">
        <v>103</v>
      </c>
      <c r="AZ2033" s="1" t="s">
        <v>100</v>
      </c>
      <c r="BA2033" s="1" t="s">
        <v>100</v>
      </c>
      <c r="BB2033" s="1" t="s">
        <v>100</v>
      </c>
      <c r="BC2033" s="12" t="s">
        <v>103</v>
      </c>
      <c r="BD2033" s="1" t="s">
        <v>103</v>
      </c>
      <c r="BE2033" s="1" t="s">
        <v>100</v>
      </c>
      <c r="BF2033" s="1" t="s">
        <v>100</v>
      </c>
      <c r="BG2033" s="1" t="s">
        <v>103</v>
      </c>
      <c r="BH2033" s="1">
        <v>3.0280629705681039</v>
      </c>
      <c r="BI2033" s="1">
        <v>-3.5362397223271245</v>
      </c>
      <c r="BJ2033" s="1">
        <v>1.2857199888379967</v>
      </c>
      <c r="BK2033" s="1">
        <v>-3.699003616456281</v>
      </c>
      <c r="BL2033" s="1">
        <v>5.0899839660074946</v>
      </c>
      <c r="BM2033" s="1">
        <v>-0.53647665863663752</v>
      </c>
      <c r="BN2033" s="1">
        <v>79.433397702680693</v>
      </c>
      <c r="BO2033" s="1">
        <v>138.46855307542128</v>
      </c>
      <c r="BP2033" s="1">
        <v>63.922593832225196</v>
      </c>
      <c r="BQ2033" s="1">
        <v>190.930827911302</v>
      </c>
      <c r="BR2033" s="1" t="s">
        <v>271</v>
      </c>
      <c r="BS2033" s="1">
        <v>2.0287474332648872</v>
      </c>
      <c r="BT2033" s="1" t="s">
        <v>103</v>
      </c>
      <c r="BU2033" s="1" t="s">
        <v>103</v>
      </c>
      <c r="BV2033" s="1" t="e">
        <v>#VALUE!</v>
      </c>
      <c r="BW2033" s="1">
        <v>97.96171402691607</v>
      </c>
    </row>
    <row r="2034" spans="1:75" x14ac:dyDescent="0.2">
      <c r="A2034" s="8" t="s">
        <v>7940</v>
      </c>
      <c r="B2034" s="4"/>
      <c r="C2034" s="8" t="s">
        <v>1426</v>
      </c>
      <c r="D2034" s="8"/>
      <c r="E2034" s="9"/>
      <c r="F2034" s="1" t="s">
        <v>7941</v>
      </c>
      <c r="G2034" s="3" t="s">
        <v>7942</v>
      </c>
      <c r="H2034" s="3" t="s">
        <v>84</v>
      </c>
      <c r="I2034" s="1">
        <v>15</v>
      </c>
      <c r="J2034" s="1" t="s">
        <v>85</v>
      </c>
      <c r="K2034" s="1" t="s">
        <v>85</v>
      </c>
      <c r="L2034" s="1" t="s">
        <v>85</v>
      </c>
      <c r="M2034" s="1" t="s">
        <v>85</v>
      </c>
      <c r="N2034" s="3">
        <v>750000000</v>
      </c>
      <c r="O2034" s="10">
        <v>45679</v>
      </c>
      <c r="P2034" s="10" t="e">
        <v>#VALUE!</v>
      </c>
      <c r="Q2034" s="1">
        <v>0.22167042460197184</v>
      </c>
      <c r="R2034" s="1">
        <v>1.3828516993700246</v>
      </c>
      <c r="S2034" s="1" t="s">
        <v>103</v>
      </c>
      <c r="T2034" s="1" t="e">
        <v>#VALUE!</v>
      </c>
      <c r="U2034" s="1" t="e">
        <v>#VALUE!</v>
      </c>
      <c r="V2034" s="1" t="e">
        <v>#VALUE!</v>
      </c>
      <c r="W2034" s="1" t="s">
        <v>7943</v>
      </c>
      <c r="X2034" s="1">
        <v>83.90069580078125</v>
      </c>
      <c r="Y2034" s="1">
        <v>4.8525153899999998</v>
      </c>
      <c r="Z2034" s="11">
        <v>0.13523199999999999</v>
      </c>
      <c r="AA2034" s="11" t="s">
        <v>103</v>
      </c>
      <c r="AB2034" s="1" t="s">
        <v>87</v>
      </c>
      <c r="AC2034" s="1">
        <v>101.63500000000001</v>
      </c>
      <c r="AD2034" s="1">
        <v>4.8947585364097117</v>
      </c>
      <c r="AE2034" s="1">
        <v>3.2925726100307826</v>
      </c>
      <c r="AF2034" s="11">
        <v>3.2925726100307826</v>
      </c>
      <c r="AG2034" s="1" t="s">
        <v>84</v>
      </c>
      <c r="AH2034" s="1">
        <v>3.4695277367424411</v>
      </c>
      <c r="AI2034" s="1" t="e">
        <v>#VALUE!</v>
      </c>
      <c r="AJ2034" s="11" t="e">
        <v>#VALUE!</v>
      </c>
      <c r="AK2034" s="1" t="s">
        <v>7931</v>
      </c>
      <c r="AL2034" s="1">
        <v>125.40103912353516</v>
      </c>
      <c r="AM2034" s="1">
        <v>161.12899199999998</v>
      </c>
      <c r="AN2034" s="1">
        <v>4.7670994242382108</v>
      </c>
      <c r="AO2034" s="1">
        <v>4.5338809034907595</v>
      </c>
      <c r="AP2034" s="1">
        <v>156.09980940643749</v>
      </c>
      <c r="AQ2034" s="1" t="s">
        <v>271</v>
      </c>
      <c r="AR2034" s="3" t="s">
        <v>90</v>
      </c>
      <c r="AS2034" s="3">
        <v>89.87146936452892</v>
      </c>
      <c r="AT2034" s="1">
        <v>192.69655537384702</v>
      </c>
      <c r="AU2034" s="1">
        <v>121.2348993727654</v>
      </c>
      <c r="AV2034" s="1">
        <v>104.79159720247107</v>
      </c>
      <c r="AW2034" s="1" t="s">
        <v>7932</v>
      </c>
      <c r="AX2034" s="1" t="s">
        <v>103</v>
      </c>
      <c r="AY2034" s="1" t="s">
        <v>103</v>
      </c>
      <c r="AZ2034" s="1" t="s">
        <v>100</v>
      </c>
      <c r="BA2034" s="1" t="s">
        <v>100</v>
      </c>
      <c r="BB2034" s="1" t="s">
        <v>100</v>
      </c>
      <c r="BC2034" s="12" t="s">
        <v>103</v>
      </c>
      <c r="BD2034" s="1" t="s">
        <v>103</v>
      </c>
      <c r="BE2034" s="1" t="s">
        <v>100</v>
      </c>
      <c r="BF2034" s="1" t="s">
        <v>100</v>
      </c>
      <c r="BG2034" s="1" t="s">
        <v>103</v>
      </c>
      <c r="BH2034" s="1">
        <v>0.39151266255989048</v>
      </c>
      <c r="BI2034" s="1" t="s">
        <v>103</v>
      </c>
      <c r="BJ2034" s="1">
        <v>-3.4372382855016497</v>
      </c>
      <c r="BK2034" s="1">
        <v>-4.5246107701647702</v>
      </c>
      <c r="BL2034" s="1" t="s">
        <v>103</v>
      </c>
      <c r="BM2034" s="1" t="s">
        <v>103</v>
      </c>
      <c r="BN2034" s="1" t="s">
        <v>103</v>
      </c>
      <c r="BO2034" s="1" t="s">
        <v>103</v>
      </c>
      <c r="BP2034" s="1" t="e">
        <v>#VALUE!</v>
      </c>
      <c r="BQ2034" s="1">
        <v>406.40921241617889</v>
      </c>
      <c r="BR2034" s="1" t="s">
        <v>271</v>
      </c>
      <c r="BS2034" s="1">
        <v>4.6187542778918553</v>
      </c>
      <c r="BT2034" s="1" t="s">
        <v>103</v>
      </c>
      <c r="BU2034" s="1" t="s">
        <v>103</v>
      </c>
      <c r="BV2034" s="1" t="e">
        <v>#VALUE!</v>
      </c>
      <c r="BW2034" s="1">
        <v>120.696370132732</v>
      </c>
    </row>
    <row r="2035" spans="1:75" x14ac:dyDescent="0.2">
      <c r="A2035" s="8" t="s">
        <v>7944</v>
      </c>
      <c r="B2035" s="4"/>
      <c r="C2035" s="8" t="s">
        <v>80</v>
      </c>
      <c r="D2035" s="8"/>
      <c r="E2035" s="9" t="s">
        <v>81</v>
      </c>
      <c r="F2035" s="1" t="s">
        <v>7945</v>
      </c>
      <c r="G2035" s="3" t="s">
        <v>7946</v>
      </c>
      <c r="H2035" s="3" t="s">
        <v>84</v>
      </c>
      <c r="I2035" s="1">
        <v>30</v>
      </c>
      <c r="J2035" s="1" t="s">
        <v>85</v>
      </c>
      <c r="K2035" s="1" t="s">
        <v>85</v>
      </c>
      <c r="L2035" s="1" t="s">
        <v>85</v>
      </c>
      <c r="M2035" s="1" t="s">
        <v>85</v>
      </c>
      <c r="N2035" s="3">
        <v>500000000</v>
      </c>
      <c r="O2035" s="10">
        <v>44879</v>
      </c>
      <c r="P2035" s="10" t="e">
        <v>#VALUE!</v>
      </c>
      <c r="Q2035" s="1">
        <v>0.2589150158614606</v>
      </c>
      <c r="R2035" s="1">
        <v>0.96742705999097733</v>
      </c>
      <c r="S2035" s="1">
        <v>2.6455475950529328</v>
      </c>
      <c r="T2035" s="1" t="e">
        <v>#VALUE!</v>
      </c>
      <c r="U2035" s="1" t="e">
        <v>#VALUE!</v>
      </c>
      <c r="V2035" s="1" t="e">
        <v>#VALUE!</v>
      </c>
      <c r="W2035" s="1" t="s">
        <v>2172</v>
      </c>
      <c r="X2035" s="1">
        <v>79.512237548828125</v>
      </c>
      <c r="Y2035" s="1">
        <v>4.7524250800000001</v>
      </c>
      <c r="Z2035" s="11">
        <v>0.12931999999999999</v>
      </c>
      <c r="AA2035" s="11">
        <v>6.8398589701867962E-3</v>
      </c>
      <c r="AB2035" s="1" t="s">
        <v>87</v>
      </c>
      <c r="AC2035" s="1">
        <v>102.474</v>
      </c>
      <c r="AD2035" s="1">
        <v>5.9499308786084271</v>
      </c>
      <c r="AE2035" s="1" t="s">
        <v>84</v>
      </c>
      <c r="AF2035" s="11" t="s">
        <v>84</v>
      </c>
      <c r="AG2035" s="1" t="s">
        <v>84</v>
      </c>
      <c r="AH2035" s="1" t="s">
        <v>84</v>
      </c>
      <c r="AI2035" s="1" t="e">
        <v>#VALUE!</v>
      </c>
      <c r="AJ2035" s="11" t="e">
        <v>#VALUE!</v>
      </c>
      <c r="AK2035" s="1" t="s">
        <v>7931</v>
      </c>
      <c r="AL2035" s="1">
        <v>108.48775482177734</v>
      </c>
      <c r="AM2035" s="1">
        <v>243.36219300000002</v>
      </c>
      <c r="AN2035" s="1">
        <v>49.122254914148272</v>
      </c>
      <c r="AO2035" s="1">
        <v>2.3189596167008899</v>
      </c>
      <c r="AP2035" s="1">
        <v>191.72915167064338</v>
      </c>
      <c r="AQ2035" s="1" t="s">
        <v>271</v>
      </c>
      <c r="AR2035" s="3" t="s">
        <v>90</v>
      </c>
      <c r="AS2035" s="3">
        <v>79.929573059040763</v>
      </c>
      <c r="AT2035" s="1">
        <v>201.92914870720332</v>
      </c>
      <c r="AU2035" s="1">
        <v>148.1201858441633</v>
      </c>
      <c r="AV2035" s="1">
        <v>131.37353629888634</v>
      </c>
      <c r="AW2035" s="1" t="s">
        <v>7932</v>
      </c>
      <c r="AX2035" s="1" t="s">
        <v>103</v>
      </c>
      <c r="AY2035" s="1" t="s">
        <v>103</v>
      </c>
      <c r="AZ2035" s="1" t="s">
        <v>100</v>
      </c>
      <c r="BA2035" s="1" t="s">
        <v>100</v>
      </c>
      <c r="BB2035" s="1" t="s">
        <v>100</v>
      </c>
      <c r="BC2035" s="12" t="s">
        <v>103</v>
      </c>
      <c r="BD2035" s="1" t="s">
        <v>103</v>
      </c>
      <c r="BE2035" s="1" t="s">
        <v>100</v>
      </c>
      <c r="BF2035" s="1" t="s">
        <v>100</v>
      </c>
      <c r="BG2035" s="1" t="s">
        <v>103</v>
      </c>
      <c r="BH2035" s="1">
        <v>2.5763175906913074</v>
      </c>
      <c r="BI2035" s="1">
        <v>-5.8509966375048776</v>
      </c>
      <c r="BJ2035" s="1">
        <v>1.0722572533001795</v>
      </c>
      <c r="BK2035" s="1">
        <v>-5.6553368555199768</v>
      </c>
      <c r="BL2035" s="1">
        <v>17.094583064260775</v>
      </c>
      <c r="BM2035" s="1">
        <v>-0.49384089653187813</v>
      </c>
      <c r="BN2035" s="1">
        <v>80.633967687585169</v>
      </c>
      <c r="BO2035" s="1">
        <v>142.29218798290822</v>
      </c>
      <c r="BP2035" s="1">
        <v>54.825509071164412</v>
      </c>
      <c r="BQ2035" s="1">
        <v>220.62788504044306</v>
      </c>
      <c r="BR2035" s="1" t="s">
        <v>271</v>
      </c>
      <c r="BS2035" s="1">
        <v>2.4038329911019849</v>
      </c>
      <c r="BT2035" s="1" t="s">
        <v>103</v>
      </c>
      <c r="BU2035" s="1" t="s">
        <v>103</v>
      </c>
      <c r="BV2035" s="1" t="e">
        <v>#VALUE!</v>
      </c>
      <c r="BW2035" s="1">
        <v>105.1716498279032</v>
      </c>
    </row>
    <row r="2036" spans="1:75" x14ac:dyDescent="0.2">
      <c r="A2036" s="8" t="s">
        <v>7947</v>
      </c>
      <c r="B2036" s="4"/>
      <c r="C2036" s="8" t="s">
        <v>1426</v>
      </c>
      <c r="D2036" s="8"/>
      <c r="E2036" s="9" t="s">
        <v>81</v>
      </c>
      <c r="F2036" s="1" t="s">
        <v>7948</v>
      </c>
      <c r="G2036" s="3" t="s">
        <v>7949</v>
      </c>
      <c r="H2036" s="3" t="s">
        <v>84</v>
      </c>
      <c r="I2036" s="1">
        <v>20</v>
      </c>
      <c r="J2036" s="1" t="s">
        <v>85</v>
      </c>
      <c r="K2036" s="1" t="s">
        <v>85</v>
      </c>
      <c r="L2036" s="1" t="s">
        <v>85</v>
      </c>
      <c r="M2036" s="1" t="s">
        <v>85</v>
      </c>
      <c r="N2036" s="3">
        <v>500000000</v>
      </c>
      <c r="O2036" s="10">
        <v>45376</v>
      </c>
      <c r="P2036" s="10" t="e">
        <v>#VALUE!</v>
      </c>
      <c r="Q2036" s="1">
        <v>0.30993433458106345</v>
      </c>
      <c r="R2036" s="1">
        <v>0.89032237241193357</v>
      </c>
      <c r="S2036" s="1">
        <v>3.3470256630552031</v>
      </c>
      <c r="T2036" s="1" t="e">
        <v>#VALUE!</v>
      </c>
      <c r="U2036" s="1" t="e">
        <v>#VALUE!</v>
      </c>
      <c r="V2036" s="1" t="e">
        <v>#VALUE!</v>
      </c>
      <c r="W2036" s="1" t="s">
        <v>7950</v>
      </c>
      <c r="X2036" s="1">
        <v>87.682273864746094</v>
      </c>
      <c r="Y2036" s="1">
        <v>4.8468793799999998</v>
      </c>
      <c r="Z2036" s="11">
        <v>0.197075</v>
      </c>
      <c r="AA2036" s="11">
        <v>2.3315484206465342E-2</v>
      </c>
      <c r="AB2036" s="1" t="s">
        <v>87</v>
      </c>
      <c r="AC2036" s="1">
        <v>101.733</v>
      </c>
      <c r="AD2036" s="1">
        <v>4.8947585364097117</v>
      </c>
      <c r="AE2036" s="1">
        <v>3.2925726100307826</v>
      </c>
      <c r="AF2036" s="11">
        <v>3.2925726100307826</v>
      </c>
      <c r="AG2036" s="1" t="s">
        <v>84</v>
      </c>
      <c r="AH2036" s="1">
        <v>3.4695277367424411</v>
      </c>
      <c r="AI2036" s="1" t="e">
        <v>#VALUE!</v>
      </c>
      <c r="AJ2036" s="11" t="e">
        <v>#VALUE!</v>
      </c>
      <c r="AK2036" s="1" t="s">
        <v>7931</v>
      </c>
      <c r="AL2036" s="1">
        <v>124.97742462158203</v>
      </c>
      <c r="AM2036" s="1">
        <v>161.12899199999998</v>
      </c>
      <c r="AN2036" s="1">
        <v>4.7670994242382108</v>
      </c>
      <c r="AO2036" s="1">
        <v>3.6933607118412048</v>
      </c>
      <c r="AP2036" s="1">
        <v>156.09980940643749</v>
      </c>
      <c r="AQ2036" s="1" t="s">
        <v>271</v>
      </c>
      <c r="AR2036" s="3" t="s">
        <v>90</v>
      </c>
      <c r="AS2036" s="3">
        <v>90.635447682882472</v>
      </c>
      <c r="AT2036" s="1">
        <v>199.31729134349894</v>
      </c>
      <c r="AU2036" s="1">
        <v>133.65650867340818</v>
      </c>
      <c r="AV2036" s="1">
        <v>117.43181258713693</v>
      </c>
      <c r="AW2036" s="1" t="s">
        <v>7932</v>
      </c>
      <c r="AX2036" s="1" t="s">
        <v>103</v>
      </c>
      <c r="AY2036" s="1" t="s">
        <v>103</v>
      </c>
      <c r="AZ2036" s="1" t="s">
        <v>100</v>
      </c>
      <c r="BA2036" s="1" t="s">
        <v>100</v>
      </c>
      <c r="BB2036" s="1" t="s">
        <v>100</v>
      </c>
      <c r="BC2036" s="12" t="s">
        <v>103</v>
      </c>
      <c r="BD2036" s="1" t="s">
        <v>103</v>
      </c>
      <c r="BE2036" s="1" t="s">
        <v>100</v>
      </c>
      <c r="BF2036" s="1" t="s">
        <v>100</v>
      </c>
      <c r="BG2036" s="1" t="s">
        <v>103</v>
      </c>
      <c r="BH2036" s="1">
        <v>1.2128678986995209</v>
      </c>
      <c r="BI2036" s="1">
        <v>-11.228586066352349</v>
      </c>
      <c r="BJ2036" s="1">
        <v>-0.8507670075546514</v>
      </c>
      <c r="BK2036" s="1">
        <v>-6.9175440978124669</v>
      </c>
      <c r="BL2036" s="1">
        <v>10.519703306632707</v>
      </c>
      <c r="BM2036" s="1">
        <v>-0.43933647430278966</v>
      </c>
      <c r="BN2036" s="1">
        <v>101.62524875471676</v>
      </c>
      <c r="BO2036" s="1">
        <v>165.41783991159159</v>
      </c>
      <c r="BP2036" s="1">
        <v>63.393592510705467</v>
      </c>
      <c r="BQ2036" s="1">
        <v>337.77624861478728</v>
      </c>
      <c r="BR2036" s="1" t="s">
        <v>271</v>
      </c>
      <c r="BS2036" s="1">
        <v>3.7754962354551678</v>
      </c>
      <c r="BT2036" s="1" t="s">
        <v>103</v>
      </c>
      <c r="BU2036" s="1" t="s">
        <v>103</v>
      </c>
      <c r="BV2036" s="1" t="e">
        <v>#VALUE!</v>
      </c>
      <c r="BW2036" s="1">
        <v>120.81058807381136</v>
      </c>
    </row>
    <row r="2037" spans="1:75" x14ac:dyDescent="0.2">
      <c r="A2037" s="8" t="s">
        <v>7951</v>
      </c>
      <c r="B2037" s="4" t="s">
        <v>619</v>
      </c>
      <c r="C2037" s="8" t="s">
        <v>94</v>
      </c>
      <c r="D2037" s="8" t="s">
        <v>218</v>
      </c>
      <c r="E2037" s="9"/>
      <c r="F2037" s="1" t="s">
        <v>7952</v>
      </c>
      <c r="G2037" s="3" t="s">
        <v>7953</v>
      </c>
      <c r="H2037" s="3" t="s">
        <v>616</v>
      </c>
      <c r="I2037" s="1">
        <v>44.5</v>
      </c>
      <c r="J2037" s="1" t="s">
        <v>85</v>
      </c>
      <c r="K2037" s="1" t="s">
        <v>85</v>
      </c>
      <c r="L2037" s="1" t="s">
        <v>85</v>
      </c>
      <c r="M2037" s="1" t="s">
        <v>85</v>
      </c>
      <c r="N2037" s="3">
        <v>275000000</v>
      </c>
      <c r="O2037" s="10">
        <v>44881</v>
      </c>
      <c r="P2037" s="10">
        <v>43922</v>
      </c>
      <c r="Q2037" s="1">
        <v>0.15197935716031452</v>
      </c>
      <c r="R2037" s="1">
        <v>0.68836290640241771</v>
      </c>
      <c r="S2037" s="1">
        <v>1.7878027331538426</v>
      </c>
      <c r="T2037" s="1">
        <v>9.4336287202412272E-2</v>
      </c>
      <c r="U2037" s="1">
        <v>0.52602105063510596</v>
      </c>
      <c r="V2037" s="1">
        <v>1.4201749085093418</v>
      </c>
      <c r="W2037" s="1" t="s">
        <v>7954</v>
      </c>
      <c r="X2037" s="1">
        <v>48.020675659179688</v>
      </c>
      <c r="Y2037" s="1">
        <v>3.1848886985267404</v>
      </c>
      <c r="Z2037" s="11">
        <v>7.0341000000000001E-2</v>
      </c>
      <c r="AA2037" s="11">
        <v>0.23769353075644428</v>
      </c>
      <c r="AB2037" s="1" t="s">
        <v>87</v>
      </c>
      <c r="AC2037" s="1">
        <v>101.044</v>
      </c>
      <c r="AD2037" s="1">
        <v>5.4469700908249523</v>
      </c>
      <c r="AE2037" s="1">
        <v>4.0743093456242239</v>
      </c>
      <c r="AF2037" s="11">
        <v>4.0743093456242239</v>
      </c>
      <c r="AG2037" s="1" t="s">
        <v>84</v>
      </c>
      <c r="AH2037" s="1">
        <v>7.7201536957923178</v>
      </c>
      <c r="AI2037" s="1" t="e">
        <v>#VALUE!</v>
      </c>
      <c r="AJ2037" s="11" t="e">
        <v>#VALUE!</v>
      </c>
      <c r="AK2037" s="1" t="s">
        <v>7931</v>
      </c>
      <c r="AL2037" s="1">
        <v>48.931233239999997</v>
      </c>
      <c r="AM2037" s="1">
        <v>217.55909956963077</v>
      </c>
      <c r="AN2037" s="1">
        <v>71.141797341357858</v>
      </c>
      <c r="AO2037" s="1">
        <v>0.46817248459958932</v>
      </c>
      <c r="AP2037" s="1">
        <v>141.63794987227772</v>
      </c>
      <c r="AQ2037" s="1" t="s">
        <v>271</v>
      </c>
      <c r="AR2037" s="3" t="s">
        <v>102</v>
      </c>
      <c r="AS2037" s="3">
        <v>48.433188234361694</v>
      </c>
      <c r="AT2037" s="1">
        <v>46.685946504019029</v>
      </c>
      <c r="AU2037" s="1">
        <v>23.349122842685908</v>
      </c>
      <c r="AV2037" s="1">
        <v>-4.7702191871268784</v>
      </c>
      <c r="AW2037" s="1" t="s">
        <v>7932</v>
      </c>
      <c r="AX2037" s="1" t="s">
        <v>103</v>
      </c>
      <c r="AY2037" s="1" t="s">
        <v>103</v>
      </c>
      <c r="AZ2037" s="1" t="s">
        <v>100</v>
      </c>
      <c r="BA2037" s="1" t="s">
        <v>100</v>
      </c>
      <c r="BB2037" s="1" t="s">
        <v>100</v>
      </c>
      <c r="BC2037" s="12" t="s">
        <v>103</v>
      </c>
      <c r="BD2037" s="1" t="s">
        <v>103</v>
      </c>
      <c r="BE2037" s="1" t="s">
        <v>100</v>
      </c>
      <c r="BF2037" s="1" t="s">
        <v>100</v>
      </c>
      <c r="BG2037" s="1" t="s">
        <v>103</v>
      </c>
      <c r="BH2037" s="1">
        <v>2.5352498288843259</v>
      </c>
      <c r="BI2037" s="1">
        <v>-41.145573190000007</v>
      </c>
      <c r="BJ2037" s="1">
        <v>0.10823779999999772</v>
      </c>
      <c r="BK2037" s="1">
        <v>-7.9469443899999987</v>
      </c>
      <c r="BL2037" s="1">
        <v>-5.9980257899999998</v>
      </c>
      <c r="BM2037" s="1">
        <v>-1.513049590048485</v>
      </c>
      <c r="BN2037" s="1">
        <v>47.606826570000003</v>
      </c>
      <c r="BO2037" s="1">
        <v>77.221400650000007</v>
      </c>
      <c r="BP2037" s="1">
        <v>95.527855081007488</v>
      </c>
      <c r="BQ2037" s="1">
        <v>46.731029876241337</v>
      </c>
      <c r="BR2037" s="1" t="s">
        <v>271</v>
      </c>
      <c r="BS2037" s="1">
        <v>0.46817248459958932</v>
      </c>
      <c r="BT2037" s="1" t="s">
        <v>103</v>
      </c>
      <c r="BU2037" s="1" t="s">
        <v>103</v>
      </c>
      <c r="BV2037" s="1" t="e">
        <v>#VALUE!</v>
      </c>
      <c r="BW2037" s="1">
        <v>53.009647100969168</v>
      </c>
    </row>
    <row r="2038" spans="1:75" x14ac:dyDescent="0.2">
      <c r="A2038" s="8" t="s">
        <v>7955</v>
      </c>
      <c r="B2038" s="4"/>
      <c r="C2038" s="8" t="s">
        <v>80</v>
      </c>
      <c r="D2038" s="8"/>
      <c r="E2038" s="9" t="s">
        <v>81</v>
      </c>
      <c r="F2038" s="1" t="s">
        <v>7956</v>
      </c>
      <c r="G2038" s="3" t="s">
        <v>7957</v>
      </c>
      <c r="H2038" s="3" t="s">
        <v>84</v>
      </c>
      <c r="I2038" s="1">
        <v>15</v>
      </c>
      <c r="J2038" s="1" t="s">
        <v>85</v>
      </c>
      <c r="K2038" s="1" t="s">
        <v>85</v>
      </c>
      <c r="L2038" s="1" t="s">
        <v>85</v>
      </c>
      <c r="M2038" s="1" t="s">
        <v>85</v>
      </c>
      <c r="N2038" s="3">
        <v>1500000000</v>
      </c>
      <c r="O2038" s="10">
        <v>43013</v>
      </c>
      <c r="P2038" s="10" t="e">
        <v>#VALUE!</v>
      </c>
      <c r="Q2038" s="1">
        <v>6.5935113700965609E-2</v>
      </c>
      <c r="R2038" s="1">
        <v>0.78200133255588167</v>
      </c>
      <c r="S2038" s="1">
        <v>2.5440273645763956</v>
      </c>
      <c r="T2038" s="1" t="e">
        <v>#VALUE!</v>
      </c>
      <c r="U2038" s="1" t="e">
        <v>#VALUE!</v>
      </c>
      <c r="V2038" s="1" t="e">
        <v>#VALUE!</v>
      </c>
      <c r="W2038" s="1" t="s">
        <v>2172</v>
      </c>
      <c r="X2038" s="1">
        <v>25.082921981811523</v>
      </c>
      <c r="Y2038" s="1">
        <v>4.2081319431967472</v>
      </c>
      <c r="Z2038" s="11">
        <v>-2.9149999999999999E-2</v>
      </c>
      <c r="AA2038" s="11">
        <v>5.4499602203161857E-3</v>
      </c>
      <c r="AB2038" s="1" t="s">
        <v>87</v>
      </c>
      <c r="AC2038" s="1">
        <v>97.391999999999996</v>
      </c>
      <c r="AD2038" s="1">
        <v>4.4074447731725019</v>
      </c>
      <c r="AE2038" s="1" t="s">
        <v>84</v>
      </c>
      <c r="AF2038" s="11" t="s">
        <v>84</v>
      </c>
      <c r="AG2038" s="1" t="s">
        <v>84</v>
      </c>
      <c r="AH2038" s="1" t="s">
        <v>84</v>
      </c>
      <c r="AI2038" s="1" t="e">
        <v>#VALUE!</v>
      </c>
      <c r="AJ2038" s="11" t="e">
        <v>#VALUE!</v>
      </c>
      <c r="AK2038" s="1" t="s">
        <v>7958</v>
      </c>
      <c r="AL2038" s="1">
        <v>53.934722900390625</v>
      </c>
      <c r="AM2038" s="1">
        <v>41.090122999999998</v>
      </c>
      <c r="AN2038" s="1">
        <v>-1.1602965145760464</v>
      </c>
      <c r="AO2038" s="1">
        <v>2.3189596167008899</v>
      </c>
      <c r="AP2038" s="1">
        <v>38.4727445524384</v>
      </c>
      <c r="AQ2038" s="1" t="s">
        <v>194</v>
      </c>
      <c r="AR2038" s="3" t="s">
        <v>90</v>
      </c>
      <c r="AS2038" s="3">
        <v>24.773673059040746</v>
      </c>
      <c r="AT2038" s="1">
        <v>147.36611524585328</v>
      </c>
      <c r="AU2038" s="1">
        <v>93.557152382813229</v>
      </c>
      <c r="AV2038" s="1">
        <v>76.810502837536276</v>
      </c>
      <c r="AW2038" s="1" t="s">
        <v>7959</v>
      </c>
      <c r="AX2038" s="1">
        <v>-13.43759</v>
      </c>
      <c r="AY2038" s="1">
        <v>-0.73639180000000004</v>
      </c>
      <c r="AZ2038" s="1">
        <v>156.41999999999999</v>
      </c>
      <c r="BA2038" s="1">
        <v>128.44999999999999</v>
      </c>
      <c r="BB2038" s="1">
        <v>129.07</v>
      </c>
      <c r="BC2038" s="12">
        <v>2.2166607079013412E-2</v>
      </c>
      <c r="BD2038" s="1">
        <v>46.312613662788316</v>
      </c>
      <c r="BE2038" s="1">
        <v>48.065795252517681</v>
      </c>
      <c r="BF2038" s="1">
        <v>27.996831789751688</v>
      </c>
      <c r="BG2038" s="1">
        <v>8.7357854479233485E-2</v>
      </c>
      <c r="BH2038" s="1">
        <v>7.6906228610540728</v>
      </c>
      <c r="BI2038" s="1">
        <v>-2.8029709806530967</v>
      </c>
      <c r="BJ2038" s="1">
        <v>3.4580510288340989</v>
      </c>
      <c r="BK2038" s="1">
        <v>1.8936407648594944</v>
      </c>
      <c r="BL2038" s="1">
        <v>11.194408132139877</v>
      </c>
      <c r="BM2038" s="1">
        <v>0.15341241021411861</v>
      </c>
      <c r="BN2038" s="1">
        <v>30.079850159681953</v>
      </c>
      <c r="BO2038" s="1">
        <v>81.664749826411494</v>
      </c>
      <c r="BP2038" s="1">
        <v>53.756093556785125</v>
      </c>
      <c r="BQ2038" s="1">
        <v>215.38831308802742</v>
      </c>
      <c r="BR2038" s="1" t="s">
        <v>194</v>
      </c>
      <c r="BS2038" s="1">
        <v>2.3189596167008899</v>
      </c>
      <c r="BT2038" s="1">
        <v>-154.69963454045742</v>
      </c>
      <c r="BU2038" s="1">
        <v>48.934990396286217</v>
      </c>
      <c r="BV2038" s="1">
        <v>-2.4552467467934331</v>
      </c>
      <c r="BW2038" s="1">
        <v>51.362291850159487</v>
      </c>
    </row>
    <row r="2039" spans="1:75" x14ac:dyDescent="0.2">
      <c r="A2039" s="8" t="s">
        <v>7960</v>
      </c>
      <c r="B2039" s="4" t="s">
        <v>136</v>
      </c>
      <c r="C2039" s="8" t="s">
        <v>115</v>
      </c>
      <c r="D2039" s="8" t="s">
        <v>218</v>
      </c>
      <c r="E2039" s="9"/>
      <c r="F2039" s="1" t="s">
        <v>7961</v>
      </c>
      <c r="G2039" s="3" t="s">
        <v>7962</v>
      </c>
      <c r="H2039" s="3" t="s">
        <v>139</v>
      </c>
      <c r="I2039" s="1">
        <v>100</v>
      </c>
      <c r="J2039" s="1" t="s">
        <v>85</v>
      </c>
      <c r="K2039" s="1" t="s">
        <v>85</v>
      </c>
      <c r="L2039" s="1" t="s">
        <v>85</v>
      </c>
      <c r="M2039" s="1" t="s">
        <v>85</v>
      </c>
      <c r="N2039" s="3">
        <v>600000000</v>
      </c>
      <c r="O2039" s="10">
        <v>44349</v>
      </c>
      <c r="P2039" s="10">
        <v>42194</v>
      </c>
      <c r="Q2039" s="1">
        <v>0.56764583296673443</v>
      </c>
      <c r="R2039" s="1">
        <v>0.953971097418993</v>
      </c>
      <c r="S2039" s="1">
        <v>2.9436371313293241</v>
      </c>
      <c r="T2039" s="1">
        <v>7.0139478546726863E-3</v>
      </c>
      <c r="U2039" s="1">
        <v>0.31587384402098628</v>
      </c>
      <c r="V2039" s="1">
        <v>1.4617301726992604</v>
      </c>
      <c r="W2039" s="1" t="s">
        <v>7963</v>
      </c>
      <c r="X2039" s="1">
        <v>130.00535583496094</v>
      </c>
      <c r="Y2039" s="1">
        <v>4.0047354240442958</v>
      </c>
      <c r="Z2039" s="11">
        <v>0.65123200000000003</v>
      </c>
      <c r="AA2039" s="11">
        <v>0.86397753576199499</v>
      </c>
      <c r="AB2039" s="1" t="s">
        <v>87</v>
      </c>
      <c r="AC2039" s="1">
        <v>100</v>
      </c>
      <c r="AD2039" s="1">
        <v>6.7298292705355856</v>
      </c>
      <c r="AE2039" s="1">
        <v>3.7443511515477845</v>
      </c>
      <c r="AF2039" s="11">
        <v>3.7443511515477845</v>
      </c>
      <c r="AG2039" s="1" t="s">
        <v>84</v>
      </c>
      <c r="AH2039" s="1">
        <v>5.896016149711274</v>
      </c>
      <c r="AI2039" s="1" t="e">
        <v>#VALUE!</v>
      </c>
      <c r="AJ2039" s="11" t="e">
        <v>#VALUE!</v>
      </c>
      <c r="AK2039" s="1" t="s">
        <v>7964</v>
      </c>
      <c r="AL2039" s="1">
        <v>136.26827904000001</v>
      </c>
      <c r="AM2039" s="1">
        <v>460.20018779580283</v>
      </c>
      <c r="AN2039" s="1">
        <v>182.43889686144422</v>
      </c>
      <c r="AO2039" s="1">
        <v>0.9883641341546886</v>
      </c>
      <c r="AP2039" s="1">
        <v>271.62562872919437</v>
      </c>
      <c r="AQ2039" s="1" t="s">
        <v>345</v>
      </c>
      <c r="AR2039" s="3" t="s">
        <v>102</v>
      </c>
      <c r="AS2039" s="3">
        <v>87.21192367491031</v>
      </c>
      <c r="AT2039" s="1">
        <v>79.581275466217022</v>
      </c>
      <c r="AU2039" s="1">
        <v>57.189601118153192</v>
      </c>
      <c r="AV2039" s="1">
        <v>23.359058982454961</v>
      </c>
      <c r="AW2039" s="1" t="s">
        <v>7965</v>
      </c>
      <c r="AX2039" s="1">
        <v>19.115819999999999</v>
      </c>
      <c r="AY2039" s="1">
        <v>-1.0067200000000001</v>
      </c>
      <c r="AZ2039" s="1">
        <v>40.119999999999997</v>
      </c>
      <c r="BA2039" s="1">
        <v>30.71</v>
      </c>
      <c r="BB2039" s="1">
        <v>38.35</v>
      </c>
      <c r="BC2039" s="12">
        <v>0.81190223166843822</v>
      </c>
      <c r="BD2039" s="1">
        <v>122.01549187689679</v>
      </c>
      <c r="BE2039" s="1">
        <v>203.45084992151217</v>
      </c>
      <c r="BF2039" s="1">
        <v>57.273343869051772</v>
      </c>
      <c r="BG2039" s="1">
        <v>0.55709910672158924</v>
      </c>
      <c r="BH2039" s="1">
        <v>4.0082135523613962</v>
      </c>
      <c r="BI2039" s="1">
        <v>-59.936612400000001</v>
      </c>
      <c r="BJ2039" s="1">
        <v>-25.830888810000005</v>
      </c>
      <c r="BK2039" s="1">
        <v>-49.47774720999999</v>
      </c>
      <c r="BL2039" s="1">
        <v>-54.679266850000005</v>
      </c>
      <c r="BM2039" s="1">
        <v>-1.9833396419931291</v>
      </c>
      <c r="BN2039" s="1">
        <v>135.87641216</v>
      </c>
      <c r="BO2039" s="1">
        <v>277.11292903999998</v>
      </c>
      <c r="BP2039" s="1">
        <v>99.722545635748745</v>
      </c>
      <c r="BQ2039" s="1">
        <v>2.7382742185722009</v>
      </c>
      <c r="BR2039" s="1" t="s">
        <v>345</v>
      </c>
      <c r="BS2039" s="1">
        <v>0.9883641341546886</v>
      </c>
      <c r="BT2039" s="1" t="s">
        <v>103</v>
      </c>
      <c r="BU2039" s="1" t="s">
        <v>103</v>
      </c>
      <c r="BV2039" s="1" t="e">
        <v>#VALUE!</v>
      </c>
      <c r="BW2039" s="1">
        <v>144.67759252208015</v>
      </c>
    </row>
    <row r="2040" spans="1:75" x14ac:dyDescent="0.2">
      <c r="A2040" s="8" t="s">
        <v>7966</v>
      </c>
      <c r="B2040" s="4" t="s">
        <v>114</v>
      </c>
      <c r="C2040" s="8" t="s">
        <v>115</v>
      </c>
      <c r="D2040" s="8" t="s">
        <v>218</v>
      </c>
      <c r="E2040" s="9"/>
      <c r="F2040" s="1" t="s">
        <v>7967</v>
      </c>
      <c r="G2040" s="3" t="s">
        <v>7968</v>
      </c>
      <c r="H2040" s="3" t="s">
        <v>118</v>
      </c>
      <c r="I2040" s="1">
        <v>100</v>
      </c>
      <c r="J2040" s="1" t="s">
        <v>85</v>
      </c>
      <c r="K2040" s="1" t="s">
        <v>85</v>
      </c>
      <c r="L2040" s="1" t="s">
        <v>85</v>
      </c>
      <c r="M2040" s="1" t="s">
        <v>85</v>
      </c>
      <c r="N2040" s="3">
        <v>600000000</v>
      </c>
      <c r="O2040" s="10">
        <v>44264</v>
      </c>
      <c r="P2040" s="10">
        <v>43306</v>
      </c>
      <c r="Q2040" s="1">
        <v>0.34627966868567839</v>
      </c>
      <c r="R2040" s="1">
        <v>0.69848254666768916</v>
      </c>
      <c r="S2040" s="1">
        <v>3.4191356606543932</v>
      </c>
      <c r="T2040" s="1">
        <v>-0.47148022222106567</v>
      </c>
      <c r="U2040" s="1">
        <v>-0.6736737967142914</v>
      </c>
      <c r="V2040" s="1">
        <v>1.234193888083257</v>
      </c>
      <c r="W2040" s="1" t="s">
        <v>6232</v>
      </c>
      <c r="X2040" s="1">
        <v>211.28880310058594</v>
      </c>
      <c r="Y2040" s="1">
        <v>4.9990160479334254</v>
      </c>
      <c r="Z2040" s="11">
        <v>0.60970599999999997</v>
      </c>
      <c r="AA2040" s="11">
        <v>1.1862235752013506</v>
      </c>
      <c r="AB2040" s="1" t="s">
        <v>87</v>
      </c>
      <c r="AC2040" s="1">
        <v>98.063000000000002</v>
      </c>
      <c r="AD2040" s="1">
        <v>7.1119454005198106</v>
      </c>
      <c r="AE2040" s="1">
        <v>3.2982611895155598</v>
      </c>
      <c r="AF2040" s="11">
        <v>3.2982611895155598</v>
      </c>
      <c r="AG2040" s="1" t="s">
        <v>84</v>
      </c>
      <c r="AH2040" s="1">
        <v>4.1043093466230687</v>
      </c>
      <c r="AI2040" s="1" t="e">
        <v>#VALUE!</v>
      </c>
      <c r="AJ2040" s="11" t="e">
        <v>#VALUE!</v>
      </c>
      <c r="AK2040" s="1" t="s">
        <v>7964</v>
      </c>
      <c r="AL2040" s="1">
        <v>214.67251524</v>
      </c>
      <c r="AM2040" s="1">
        <v>484.24351063704938</v>
      </c>
      <c r="AN2040" s="1">
        <v>117.97249318779609</v>
      </c>
      <c r="AO2040" s="1">
        <v>3.7645448323066395</v>
      </c>
      <c r="AP2040" s="1">
        <v>359.82546555854975</v>
      </c>
      <c r="AQ2040" s="1" t="s">
        <v>345</v>
      </c>
      <c r="AR2040" s="3" t="s">
        <v>102</v>
      </c>
      <c r="AS2040" s="3">
        <v>208.33169202756361</v>
      </c>
      <c r="AT2040" s="1">
        <v>209.95035604481154</v>
      </c>
      <c r="AU2040" s="1">
        <v>143.76923861151946</v>
      </c>
      <c r="AV2040" s="1">
        <v>127.52718439415536</v>
      </c>
      <c r="AW2040" s="1" t="s">
        <v>7965</v>
      </c>
      <c r="AX2040" s="1">
        <v>19.115819999999999</v>
      </c>
      <c r="AY2040" s="1">
        <v>-1.0067200000000001</v>
      </c>
      <c r="AZ2040" s="1">
        <v>40.119999999999997</v>
      </c>
      <c r="BA2040" s="1">
        <v>30.71</v>
      </c>
      <c r="BB2040" s="1">
        <v>38.35</v>
      </c>
      <c r="BC2040" s="12">
        <v>0.81190223166843822</v>
      </c>
      <c r="BD2040" s="1">
        <v>122.01549187689679</v>
      </c>
      <c r="BE2040" s="1">
        <v>203.45084992151217</v>
      </c>
      <c r="BF2040" s="1">
        <v>57.273343869051772</v>
      </c>
      <c r="BG2040" s="1">
        <v>0.55709910672158924</v>
      </c>
      <c r="BH2040" s="1">
        <v>4.2354551676933605</v>
      </c>
      <c r="BI2040" s="1">
        <v>-55.60940930999999</v>
      </c>
      <c r="BJ2040" s="1">
        <v>-8.4554938299999947</v>
      </c>
      <c r="BK2040" s="1">
        <v>-21.175676949999996</v>
      </c>
      <c r="BL2040" s="1">
        <v>-26.551402899999999</v>
      </c>
      <c r="BM2040" s="1">
        <v>-1.4794950937689422</v>
      </c>
      <c r="BN2040" s="1">
        <v>204.19218547</v>
      </c>
      <c r="BO2040" s="1">
        <v>320.36653634999999</v>
      </c>
      <c r="BP2040" s="1">
        <v>90.978792056410583</v>
      </c>
      <c r="BQ2040" s="1">
        <v>336.06366695664747</v>
      </c>
      <c r="BR2040" s="1" t="s">
        <v>345</v>
      </c>
      <c r="BS2040" s="1">
        <v>3.7645448323066395</v>
      </c>
      <c r="BT2040" s="1" t="s">
        <v>103</v>
      </c>
      <c r="BU2040" s="1" t="s">
        <v>103</v>
      </c>
      <c r="BV2040" s="1" t="e">
        <v>#VALUE!</v>
      </c>
      <c r="BW2040" s="1">
        <v>235.10956939255482</v>
      </c>
    </row>
    <row r="2041" spans="1:75" x14ac:dyDescent="0.2">
      <c r="A2041" s="8" t="s">
        <v>7969</v>
      </c>
      <c r="B2041" s="4" t="s">
        <v>142</v>
      </c>
      <c r="C2041" s="8" t="s">
        <v>115</v>
      </c>
      <c r="D2041" s="8" t="s">
        <v>218</v>
      </c>
      <c r="E2041" s="9"/>
      <c r="F2041" s="1" t="s">
        <v>7970</v>
      </c>
      <c r="G2041" s="3" t="s">
        <v>7971</v>
      </c>
      <c r="H2041" s="3" t="s">
        <v>145</v>
      </c>
      <c r="I2041" s="1">
        <v>100</v>
      </c>
      <c r="J2041" s="1" t="s">
        <v>85</v>
      </c>
      <c r="K2041" s="1" t="s">
        <v>85</v>
      </c>
      <c r="L2041" s="1" t="s">
        <v>85</v>
      </c>
      <c r="M2041" s="1" t="s">
        <v>85</v>
      </c>
      <c r="N2041" s="3">
        <v>400000000</v>
      </c>
      <c r="O2041" s="10">
        <v>43998</v>
      </c>
      <c r="P2041" s="10">
        <v>42943</v>
      </c>
      <c r="Q2041" s="1">
        <v>0.41023552659797957</v>
      </c>
      <c r="R2041" s="1">
        <v>1.1360503506641528</v>
      </c>
      <c r="S2041" s="1">
        <v>2.5743046431021988</v>
      </c>
      <c r="T2041" s="1">
        <v>-0.22607136472326816</v>
      </c>
      <c r="U2041" s="1">
        <v>-0.27086050767509695</v>
      </c>
      <c r="V2041" s="1">
        <v>1.5972006702312358</v>
      </c>
      <c r="W2041" s="1" t="s">
        <v>6430</v>
      </c>
      <c r="X2041" s="1">
        <v>2.8806271553039551</v>
      </c>
      <c r="Y2041" s="1">
        <v>2.73348821</v>
      </c>
      <c r="Z2041" s="11">
        <v>0.32719100000000001</v>
      </c>
      <c r="AA2041" s="11">
        <v>0.79686188187773066</v>
      </c>
      <c r="AB2041" s="1" t="s">
        <v>87</v>
      </c>
      <c r="AC2041" s="1">
        <v>100.313</v>
      </c>
      <c r="AD2041" s="1">
        <v>6.8274859607225622</v>
      </c>
      <c r="AE2041" s="1">
        <v>3.3577167159053296</v>
      </c>
      <c r="AF2041" s="11">
        <v>3.3577167159053296</v>
      </c>
      <c r="AG2041" s="1" t="s">
        <v>84</v>
      </c>
      <c r="AH2041" s="1">
        <v>4.3629040455464558</v>
      </c>
      <c r="AI2041" s="1" t="e">
        <v>#VALUE!</v>
      </c>
      <c r="AJ2041" s="11" t="e">
        <v>#VALUE!</v>
      </c>
      <c r="AK2041" s="1" t="s">
        <v>7964</v>
      </c>
      <c r="AL2041" s="1">
        <v>-87.524498789999996</v>
      </c>
      <c r="AM2041" s="1">
        <v>666.00758281083949</v>
      </c>
      <c r="AN2041" s="1">
        <v>330.1346771229102</v>
      </c>
      <c r="AO2041" s="1">
        <v>3.8329911019849415E-2</v>
      </c>
      <c r="AP2041" s="1">
        <v>318.09564608703039</v>
      </c>
      <c r="AQ2041" s="1" t="s">
        <v>345</v>
      </c>
      <c r="AR2041" s="3" t="s">
        <v>102</v>
      </c>
      <c r="AS2041" s="3">
        <v>-474.39430432508976</v>
      </c>
      <c r="AT2041" s="1">
        <v>-482.02495253378368</v>
      </c>
      <c r="AU2041" s="1">
        <v>-504.41662688184755</v>
      </c>
      <c r="AV2041" s="1">
        <v>-538.24716901754573</v>
      </c>
      <c r="AW2041" s="1" t="s">
        <v>7965</v>
      </c>
      <c r="AX2041" s="1">
        <v>19.115819999999999</v>
      </c>
      <c r="AY2041" s="1">
        <v>-1.0067200000000001</v>
      </c>
      <c r="AZ2041" s="1">
        <v>40.119999999999997</v>
      </c>
      <c r="BA2041" s="1">
        <v>30.71</v>
      </c>
      <c r="BB2041" s="1">
        <v>38.35</v>
      </c>
      <c r="BC2041" s="12">
        <v>0.81190223166843822</v>
      </c>
      <c r="BD2041" s="1">
        <v>122.01549187689679</v>
      </c>
      <c r="BE2041" s="1">
        <v>203.45084992151217</v>
      </c>
      <c r="BF2041" s="1">
        <v>57.273343869051772</v>
      </c>
      <c r="BG2041" s="1">
        <v>0.55709910672158924</v>
      </c>
      <c r="BH2041" s="1">
        <v>4.9883641341546889</v>
      </c>
      <c r="BI2041" s="1">
        <v>-372.84603654</v>
      </c>
      <c r="BJ2041" s="1">
        <v>-125.48554665</v>
      </c>
      <c r="BK2041" s="1">
        <v>-330.94523678000002</v>
      </c>
      <c r="BL2041" s="1">
        <v>-317.80418076000001</v>
      </c>
      <c r="BM2041" s="1">
        <v>-5.1959210191620375</v>
      </c>
      <c r="BN2041" s="1">
        <v>-94.961212709999998</v>
      </c>
      <c r="BO2041" s="1">
        <v>361.12219324</v>
      </c>
      <c r="BP2041" s="1">
        <v>98.369439926342054</v>
      </c>
      <c r="BQ2041" s="1">
        <v>3.9060234993826271</v>
      </c>
      <c r="BR2041" s="1" t="s">
        <v>345</v>
      </c>
      <c r="BS2041" s="1">
        <v>3.0088980150581794</v>
      </c>
      <c r="BT2041" s="1">
        <v>-94.961212709999998</v>
      </c>
      <c r="BU2041" s="1">
        <v>452.00244662</v>
      </c>
      <c r="BV2041" s="1">
        <v>98.640364164392651</v>
      </c>
      <c r="BW2041" s="1">
        <v>17.913206952952439</v>
      </c>
    </row>
    <row r="2042" spans="1:75" x14ac:dyDescent="0.2">
      <c r="A2042" s="28" t="s">
        <v>7972</v>
      </c>
      <c r="B2042" s="4"/>
      <c r="C2042" s="29" t="s">
        <v>115</v>
      </c>
      <c r="D2042" s="29" t="s">
        <v>288</v>
      </c>
      <c r="E2042" s="9" t="s">
        <v>81</v>
      </c>
      <c r="F2042" s="1" t="s">
        <v>7973</v>
      </c>
      <c r="G2042" s="30" t="s">
        <v>7974</v>
      </c>
      <c r="H2042" s="3" t="s">
        <v>84</v>
      </c>
      <c r="I2042" s="1">
        <v>50</v>
      </c>
      <c r="J2042" s="1" t="s">
        <v>85</v>
      </c>
      <c r="K2042" s="1" t="s">
        <v>85</v>
      </c>
      <c r="L2042" s="1" t="s">
        <v>85</v>
      </c>
      <c r="M2042" s="1" t="s">
        <v>85</v>
      </c>
      <c r="N2042" s="3">
        <v>500000000</v>
      </c>
      <c r="O2042" s="10">
        <v>45516</v>
      </c>
      <c r="P2042" s="10" t="e">
        <v>#VALUE!</v>
      </c>
      <c r="Q2042" s="1">
        <v>1.1943868749251463</v>
      </c>
      <c r="R2042" s="1">
        <v>2.8065919206037293</v>
      </c>
      <c r="S2042" s="1">
        <v>5.2719128894231471</v>
      </c>
      <c r="T2042" s="1" t="e">
        <v>#VALUE!</v>
      </c>
      <c r="U2042" s="1" t="e">
        <v>#VALUE!</v>
      </c>
      <c r="V2042" s="1" t="e">
        <v>#VALUE!</v>
      </c>
      <c r="W2042" s="1" t="s">
        <v>119</v>
      </c>
      <c r="X2042" s="1">
        <v>233.69039916992188</v>
      </c>
      <c r="Y2042" s="1">
        <v>6.3307388700000002</v>
      </c>
      <c r="Z2042" s="11">
        <v>0.99603299999999995</v>
      </c>
      <c r="AA2042" s="11">
        <v>0.78857225101776063</v>
      </c>
      <c r="AB2042" s="1" t="s">
        <v>87</v>
      </c>
      <c r="AC2042" s="1">
        <v>101.11799999999999</v>
      </c>
      <c r="AD2042" s="1">
        <v>6.3307388700000002</v>
      </c>
      <c r="AE2042" s="1" t="s">
        <v>84</v>
      </c>
      <c r="AF2042" s="11" t="s">
        <v>84</v>
      </c>
      <c r="AG2042" s="1" t="s">
        <v>84</v>
      </c>
      <c r="AH2042" s="1" t="s">
        <v>84</v>
      </c>
      <c r="AI2042" s="1" t="e">
        <v>#VALUE!</v>
      </c>
      <c r="AJ2042" s="11" t="e">
        <v>#VALUE!</v>
      </c>
      <c r="AK2042" s="1" t="s">
        <v>7964</v>
      </c>
      <c r="AL2042" s="1">
        <v>273.09976196289063</v>
      </c>
      <c r="AM2042" s="1" t="e">
        <v>#VALUE!</v>
      </c>
      <c r="AN2042" s="1" t="e">
        <v>#VALUE!</v>
      </c>
      <c r="AO2042" s="1">
        <v>4.1533196440793976</v>
      </c>
      <c r="AP2042" s="1">
        <v>175.08559496155033</v>
      </c>
      <c r="AQ2042" s="1" t="s">
        <v>711</v>
      </c>
      <c r="AR2042" s="3" t="s">
        <v>90</v>
      </c>
      <c r="AS2042" s="3">
        <v>234.22206826347855</v>
      </c>
      <c r="AT2042" s="1">
        <v>343.18132667506956</v>
      </c>
      <c r="AU2042" s="1">
        <v>274.2593890825886</v>
      </c>
      <c r="AV2042" s="1">
        <v>257.91851498009009</v>
      </c>
      <c r="AW2042" s="1" t="s">
        <v>7965</v>
      </c>
      <c r="AX2042" s="1">
        <v>19.115819999999999</v>
      </c>
      <c r="AY2042" s="1">
        <v>-1.0067200000000001</v>
      </c>
      <c r="AZ2042" s="1">
        <v>40.119999999999997</v>
      </c>
      <c r="BA2042" s="1">
        <v>30.71</v>
      </c>
      <c r="BB2042" s="1">
        <v>38.35</v>
      </c>
      <c r="BC2042" s="12">
        <v>0.81190223166843822</v>
      </c>
      <c r="BD2042" s="1">
        <v>122.01549187689679</v>
      </c>
      <c r="BE2042" s="1">
        <v>203.45084992151217</v>
      </c>
      <c r="BF2042" s="1">
        <v>57.273343869051772</v>
      </c>
      <c r="BG2042" s="1">
        <v>0.55709910672158924</v>
      </c>
      <c r="BH2042" s="1">
        <v>0.84052019164955505</v>
      </c>
      <c r="BI2042" s="1" t="s">
        <v>103</v>
      </c>
      <c r="BJ2042" s="1">
        <v>-1.7927794543265918</v>
      </c>
      <c r="BK2042" s="1">
        <v>-24.437327218334019</v>
      </c>
      <c r="BL2042" s="1">
        <v>7.9616926975896547</v>
      </c>
      <c r="BM2042" s="1" t="s">
        <v>103</v>
      </c>
      <c r="BN2042" s="1">
        <v>234.51171068789617</v>
      </c>
      <c r="BO2042" s="1">
        <v>404.25563674376326</v>
      </c>
      <c r="BP2042" s="1">
        <v>77.266903051191278</v>
      </c>
      <c r="BQ2042" s="1">
        <v>362.98490110084458</v>
      </c>
      <c r="BR2042" s="1" t="s">
        <v>711</v>
      </c>
      <c r="BS2042" s="1">
        <v>7.1540041067761804</v>
      </c>
      <c r="BT2042" s="1" t="s">
        <v>103</v>
      </c>
      <c r="BU2042" s="1" t="s">
        <v>103</v>
      </c>
      <c r="BV2042" s="1" t="e">
        <v>#VALUE!</v>
      </c>
      <c r="BW2042" s="1">
        <v>269.25222400372809</v>
      </c>
    </row>
    <row r="2043" spans="1:75" x14ac:dyDescent="0.2">
      <c r="A2043" s="31" t="s">
        <v>7975</v>
      </c>
      <c r="B2043" s="4"/>
      <c r="C2043" s="25" t="s">
        <v>479</v>
      </c>
      <c r="D2043" s="25"/>
      <c r="E2043" s="9" t="s">
        <v>81</v>
      </c>
      <c r="F2043" s="1" t="s">
        <v>7976</v>
      </c>
      <c r="G2043" s="32" t="s">
        <v>7977</v>
      </c>
      <c r="H2043" s="3" t="s">
        <v>84</v>
      </c>
      <c r="I2043" s="1">
        <v>15</v>
      </c>
      <c r="J2043" s="1" t="s">
        <v>85</v>
      </c>
      <c r="K2043" s="1" t="s">
        <v>85</v>
      </c>
      <c r="L2043" s="1" t="s">
        <v>85</v>
      </c>
      <c r="M2043" s="1" t="s">
        <v>85</v>
      </c>
      <c r="N2043" s="3">
        <v>750000000</v>
      </c>
      <c r="O2043" s="10">
        <v>44049</v>
      </c>
      <c r="P2043" s="10" t="e">
        <v>#VALUE!</v>
      </c>
      <c r="Q2043" s="1">
        <v>5.4879783996875098E-2</v>
      </c>
      <c r="R2043" s="1">
        <v>1.2002630190502073</v>
      </c>
      <c r="S2043" s="1">
        <v>3.8150488597942234</v>
      </c>
      <c r="T2043" s="1" t="e">
        <v>#VALUE!</v>
      </c>
      <c r="U2043" s="1" t="e">
        <v>#VALUE!</v>
      </c>
      <c r="V2043" s="1" t="e">
        <v>#VALUE!</v>
      </c>
      <c r="W2043" s="1" t="s">
        <v>4953</v>
      </c>
      <c r="X2043" s="1">
        <v>49.613304138183594</v>
      </c>
      <c r="Y2043" s="1">
        <v>4.5668585970062194</v>
      </c>
      <c r="Z2043" s="11">
        <v>-3.4287999999999999E-2</v>
      </c>
      <c r="AA2043" s="11">
        <v>1.0942262548896409E-2</v>
      </c>
      <c r="AB2043" s="1" t="s">
        <v>87</v>
      </c>
      <c r="AC2043" s="1">
        <v>84.516000000000005</v>
      </c>
      <c r="AD2043" s="1">
        <v>5.0406870583699881</v>
      </c>
      <c r="AE2043" s="1" t="s">
        <v>84</v>
      </c>
      <c r="AF2043" s="11" t="s">
        <v>84</v>
      </c>
      <c r="AG2043" s="1" t="s">
        <v>84</v>
      </c>
      <c r="AH2043" s="1" t="s">
        <v>84</v>
      </c>
      <c r="AI2043" s="1" t="e">
        <v>#VALUE!</v>
      </c>
      <c r="AJ2043" s="11" t="e">
        <v>#VALUE!</v>
      </c>
      <c r="AK2043" s="1" t="s">
        <v>7978</v>
      </c>
      <c r="AL2043" s="1">
        <v>94.862716674804688</v>
      </c>
      <c r="AM2043" s="1">
        <v>129.22116772838768</v>
      </c>
      <c r="AN2043" s="1">
        <v>11.950272065418218</v>
      </c>
      <c r="AO2043" s="1">
        <v>5.3196440793976727</v>
      </c>
      <c r="AP2043" s="1">
        <v>119.69052305649828</v>
      </c>
      <c r="AQ2043" s="1" t="s">
        <v>756</v>
      </c>
      <c r="AR2043" s="3" t="s">
        <v>90</v>
      </c>
      <c r="AS2043" s="3">
        <v>49.329169512882402</v>
      </c>
      <c r="AT2043" s="1">
        <v>156.75457019007766</v>
      </c>
      <c r="AU2043" s="1">
        <v>80.666261994369265</v>
      </c>
      <c r="AV2043" s="1">
        <v>63.400159133812735</v>
      </c>
      <c r="AW2043" s="1" t="s">
        <v>7979</v>
      </c>
      <c r="AX2043" s="1">
        <v>1.2709330000000001</v>
      </c>
      <c r="AY2043" s="1">
        <v>-2.3113199999999998</v>
      </c>
      <c r="AZ2043" s="1">
        <v>124.04</v>
      </c>
      <c r="BA2043" s="1">
        <v>89.76</v>
      </c>
      <c r="BB2043" s="1">
        <v>105.08</v>
      </c>
      <c r="BC2043" s="12">
        <v>0.44690781796966139</v>
      </c>
      <c r="BD2043" s="1">
        <v>237.25483190655152</v>
      </c>
      <c r="BE2043" s="1">
        <v>129.76546371370046</v>
      </c>
      <c r="BF2043" s="1">
        <v>37.493306195056896</v>
      </c>
      <c r="BG2043" s="1">
        <v>-1.1649166019677482</v>
      </c>
      <c r="BH2043" s="1">
        <v>4.8295687885010263</v>
      </c>
      <c r="BI2043" s="1">
        <v>-13.80214668186354</v>
      </c>
      <c r="BJ2043" s="1">
        <v>3.6763936847520995</v>
      </c>
      <c r="BK2043" s="1">
        <v>0.82181088428985305</v>
      </c>
      <c r="BL2043" s="1">
        <v>9.3081277525901598</v>
      </c>
      <c r="BM2043" s="1">
        <v>-0.63032422343386596</v>
      </c>
      <c r="BN2043" s="1">
        <v>74.766771164967864</v>
      </c>
      <c r="BO2043" s="1">
        <v>130.97281833854177</v>
      </c>
      <c r="BP2043" s="1">
        <v>64.245937011408941</v>
      </c>
      <c r="BQ2043" s="1">
        <v>425.22173947581621</v>
      </c>
      <c r="BR2043" s="1" t="s">
        <v>756</v>
      </c>
      <c r="BS2043" s="1">
        <v>5.3196440793976727</v>
      </c>
      <c r="BT2043" s="1">
        <v>39.135008988285414</v>
      </c>
      <c r="BU2043" s="1">
        <v>114.48560254901166</v>
      </c>
      <c r="BV2043" s="1">
        <v>26.042111875857454</v>
      </c>
      <c r="BW2043" s="1">
        <v>90.441693460498456</v>
      </c>
    </row>
    <row r="2044" spans="1:75" x14ac:dyDescent="0.2">
      <c r="A2044" s="8" t="s">
        <v>7980</v>
      </c>
      <c r="B2044" s="4"/>
      <c r="C2044" s="8" t="s">
        <v>479</v>
      </c>
      <c r="D2044" s="8"/>
      <c r="E2044" s="9" t="s">
        <v>81</v>
      </c>
      <c r="F2044" s="1" t="s">
        <v>7981</v>
      </c>
      <c r="G2044" s="32" t="s">
        <v>7982</v>
      </c>
      <c r="H2044" s="3" t="s">
        <v>84</v>
      </c>
      <c r="I2044" s="1">
        <v>12.5</v>
      </c>
      <c r="J2044" s="1" t="s">
        <v>85</v>
      </c>
      <c r="K2044" s="1" t="s">
        <v>85</v>
      </c>
      <c r="L2044" s="1" t="s">
        <v>85</v>
      </c>
      <c r="M2044" s="1" t="s">
        <v>85</v>
      </c>
      <c r="N2044" s="3">
        <v>442273000</v>
      </c>
      <c r="O2044" s="10">
        <v>44804</v>
      </c>
      <c r="P2044" s="10" t="e">
        <v>#VALUE!</v>
      </c>
      <c r="Q2044" s="1">
        <v>0.15135615101018463</v>
      </c>
      <c r="R2044" s="1">
        <v>1.5115605942122246</v>
      </c>
      <c r="S2044" s="1">
        <v>4.3936192982841238</v>
      </c>
      <c r="T2044" s="1" t="e">
        <v>#VALUE!</v>
      </c>
      <c r="U2044" s="1" t="e">
        <v>#VALUE!</v>
      </c>
      <c r="V2044" s="1" t="e">
        <v>#VALUE!</v>
      </c>
      <c r="W2044" s="1" t="s">
        <v>7983</v>
      </c>
      <c r="X2044" s="1">
        <v>57.903678894042969</v>
      </c>
      <c r="Y2044" s="1">
        <v>4.6783940481056661</v>
      </c>
      <c r="Z2044" s="11">
        <v>-2.6821000000000001E-2</v>
      </c>
      <c r="AA2044" s="11">
        <v>0.36059741653426958</v>
      </c>
      <c r="AB2044" s="1" t="s">
        <v>87</v>
      </c>
      <c r="AC2044" s="1">
        <v>85.72</v>
      </c>
      <c r="AD2044" s="1">
        <v>5.1557327490866856</v>
      </c>
      <c r="AE2044" s="1" t="s">
        <v>84</v>
      </c>
      <c r="AF2044" s="11" t="s">
        <v>84</v>
      </c>
      <c r="AG2044" s="1" t="s">
        <v>84</v>
      </c>
      <c r="AH2044" s="1" t="s">
        <v>84</v>
      </c>
      <c r="AI2044" s="1" t="e">
        <v>#VALUE!</v>
      </c>
      <c r="AJ2044" s="11" t="e">
        <v>#VALUE!</v>
      </c>
      <c r="AK2044" s="1" t="s">
        <v>7978</v>
      </c>
      <c r="AL2044" s="1">
        <v>104.65612030029297</v>
      </c>
      <c r="AM2044" s="1">
        <v>138.46838</v>
      </c>
      <c r="AN2044" s="1">
        <v>13.120273977378901</v>
      </c>
      <c r="AO2044" s="1">
        <v>5.6180698151950716</v>
      </c>
      <c r="AP2044" s="1">
        <v>130.70877878417016</v>
      </c>
      <c r="AQ2044" s="1" t="s">
        <v>756</v>
      </c>
      <c r="AR2044" s="3" t="s">
        <v>90</v>
      </c>
      <c r="AS2044" s="3">
        <v>57.28859107991839</v>
      </c>
      <c r="AT2044" s="1">
        <v>164.70237430333995</v>
      </c>
      <c r="AU2044" s="1">
        <v>87.187847384308</v>
      </c>
      <c r="AV2044" s="1">
        <v>69.281481511800138</v>
      </c>
      <c r="AW2044" s="1" t="s">
        <v>7979</v>
      </c>
      <c r="AX2044" s="1">
        <v>1.2709330000000001</v>
      </c>
      <c r="AY2044" s="1">
        <v>-2.3113199999999998</v>
      </c>
      <c r="AZ2044" s="1">
        <v>124.04</v>
      </c>
      <c r="BA2044" s="1">
        <v>89.76</v>
      </c>
      <c r="BB2044" s="1">
        <v>105.08</v>
      </c>
      <c r="BC2044" s="12">
        <v>0.44690781796966139</v>
      </c>
      <c r="BD2044" s="1">
        <v>237.25483190655152</v>
      </c>
      <c r="BE2044" s="1">
        <v>129.76546371370046</v>
      </c>
      <c r="BF2044" s="1">
        <v>37.493306195056896</v>
      </c>
      <c r="BG2044" s="1">
        <v>-1.1649166019677482</v>
      </c>
      <c r="BH2044" s="1">
        <v>2.7022587268993838</v>
      </c>
      <c r="BI2044" s="1">
        <v>-19.674295466427694</v>
      </c>
      <c r="BJ2044" s="1">
        <v>3.7141913494129355</v>
      </c>
      <c r="BK2044" s="1">
        <v>0.56447752051784761</v>
      </c>
      <c r="BL2044" s="1">
        <v>1.3683034247704526</v>
      </c>
      <c r="BM2044" s="1">
        <v>-0.89346083335336501</v>
      </c>
      <c r="BN2044" s="1">
        <v>89.641461385679918</v>
      </c>
      <c r="BO2044" s="1">
        <v>138.58925934115445</v>
      </c>
      <c r="BP2044" s="1">
        <v>69.325159574550895</v>
      </c>
      <c r="BQ2044" s="1">
        <v>447.90863398340264</v>
      </c>
      <c r="BR2044" s="1" t="s">
        <v>756</v>
      </c>
      <c r="BS2044" s="1">
        <v>5.6180698151950716</v>
      </c>
      <c r="BT2044" s="1" t="s">
        <v>103</v>
      </c>
      <c r="BU2044" s="1" t="s">
        <v>103</v>
      </c>
      <c r="BV2044" s="1" t="e">
        <v>#VALUE!</v>
      </c>
      <c r="BW2044" s="1">
        <v>99.945442665717664</v>
      </c>
    </row>
    <row r="2045" spans="1:75" x14ac:dyDescent="0.2">
      <c r="A2045" s="8" t="s">
        <v>7984</v>
      </c>
      <c r="B2045" s="4"/>
      <c r="C2045" s="8" t="s">
        <v>479</v>
      </c>
      <c r="D2045" s="8"/>
      <c r="E2045" s="9" t="s">
        <v>81</v>
      </c>
      <c r="F2045" s="1" t="s">
        <v>7985</v>
      </c>
      <c r="G2045" s="32" t="s">
        <v>7986</v>
      </c>
      <c r="H2045" s="3" t="s">
        <v>84</v>
      </c>
      <c r="I2045" s="1">
        <v>20</v>
      </c>
      <c r="J2045" s="1" t="s">
        <v>85</v>
      </c>
      <c r="K2045" s="1" t="s">
        <v>85</v>
      </c>
      <c r="L2045" s="1" t="s">
        <v>85</v>
      </c>
      <c r="M2045" s="1" t="s">
        <v>85</v>
      </c>
      <c r="N2045" s="3">
        <v>326086000</v>
      </c>
      <c r="O2045" s="10">
        <v>44804</v>
      </c>
      <c r="P2045" s="10" t="e">
        <v>#VALUE!</v>
      </c>
      <c r="Q2045" s="1">
        <v>0.20473025112361931</v>
      </c>
      <c r="R2045" s="1">
        <v>1.5216367026068323</v>
      </c>
      <c r="S2045" s="1">
        <v>3.9714492760599684</v>
      </c>
      <c r="T2045" s="1" t="e">
        <v>#VALUE!</v>
      </c>
      <c r="U2045" s="1" t="e">
        <v>#VALUE!</v>
      </c>
      <c r="V2045" s="1" t="e">
        <v>#VALUE!</v>
      </c>
      <c r="W2045" s="1" t="s">
        <v>7987</v>
      </c>
      <c r="X2045" s="1">
        <v>64.293045043945313</v>
      </c>
      <c r="Y2045" s="1">
        <v>4.6858122942737923</v>
      </c>
      <c r="Z2045" s="11">
        <v>-6.9700000000000003E-4</v>
      </c>
      <c r="AA2045" s="11">
        <v>8.570638653957463E-2</v>
      </c>
      <c r="AB2045" s="1" t="s">
        <v>87</v>
      </c>
      <c r="AC2045" s="1">
        <v>87.022000000000006</v>
      </c>
      <c r="AD2045" s="1">
        <v>5.181566152041734</v>
      </c>
      <c r="AE2045" s="1" t="s">
        <v>84</v>
      </c>
      <c r="AF2045" s="11" t="s">
        <v>84</v>
      </c>
      <c r="AG2045" s="1" t="s">
        <v>84</v>
      </c>
      <c r="AH2045" s="1" t="s">
        <v>84</v>
      </c>
      <c r="AI2045" s="1" t="e">
        <v>#VALUE!</v>
      </c>
      <c r="AJ2045" s="11" t="e">
        <v>#VALUE!</v>
      </c>
      <c r="AK2045" s="1" t="s">
        <v>7978</v>
      </c>
      <c r="AL2045" s="1">
        <v>107.43428802490234</v>
      </c>
      <c r="AM2045" s="1">
        <v>141.51410799999999</v>
      </c>
      <c r="AN2045" s="1">
        <v>14.638397191739898</v>
      </c>
      <c r="AO2045" s="1">
        <v>5.02943189596167</v>
      </c>
      <c r="AP2045" s="1">
        <v>132.71982117103033</v>
      </c>
      <c r="AQ2045" s="1" t="s">
        <v>756</v>
      </c>
      <c r="AR2045" s="3" t="s">
        <v>90</v>
      </c>
      <c r="AS2045" s="3">
        <v>62.125029590642185</v>
      </c>
      <c r="AT2045" s="1">
        <v>171.12612181193288</v>
      </c>
      <c r="AU2045" s="1">
        <v>96.42477861321801</v>
      </c>
      <c r="AV2045" s="1">
        <v>79.781316846852633</v>
      </c>
      <c r="AW2045" s="1" t="s">
        <v>7979</v>
      </c>
      <c r="AX2045" s="1">
        <v>1.2709330000000001</v>
      </c>
      <c r="AY2045" s="1">
        <v>-2.3113199999999998</v>
      </c>
      <c r="AZ2045" s="1">
        <v>124.04</v>
      </c>
      <c r="BA2045" s="1">
        <v>89.76</v>
      </c>
      <c r="BB2045" s="1">
        <v>105.08</v>
      </c>
      <c r="BC2045" s="12">
        <v>0.44690781796966139</v>
      </c>
      <c r="BD2045" s="1">
        <v>237.25483190655152</v>
      </c>
      <c r="BE2045" s="1">
        <v>129.76546371370046</v>
      </c>
      <c r="BF2045" s="1">
        <v>37.493306195056896</v>
      </c>
      <c r="BG2045" s="1">
        <v>-1.1649166019677482</v>
      </c>
      <c r="BH2045" s="1">
        <v>2.7022587268993838</v>
      </c>
      <c r="BI2045" s="1">
        <v>-5.5874841823222852</v>
      </c>
      <c r="BJ2045" s="1">
        <v>1.944129889341184</v>
      </c>
      <c r="BK2045" s="1">
        <v>-3.0788334722375481</v>
      </c>
      <c r="BL2045" s="1">
        <v>7.003539990033623</v>
      </c>
      <c r="BM2045" s="1">
        <v>-0.57509781898152068</v>
      </c>
      <c r="BN2045" s="1">
        <v>91.666546230955603</v>
      </c>
      <c r="BO2045" s="1">
        <v>142.71232494203977</v>
      </c>
      <c r="BP2045" s="1">
        <v>69.110586238303569</v>
      </c>
      <c r="BQ2045" s="1">
        <v>409.86387081431985</v>
      </c>
      <c r="BR2045" s="1" t="s">
        <v>756</v>
      </c>
      <c r="BS2045" s="1">
        <v>5.02943189596167</v>
      </c>
      <c r="BT2045" s="1" t="s">
        <v>103</v>
      </c>
      <c r="BU2045" s="1" t="s">
        <v>103</v>
      </c>
      <c r="BV2045" s="1" t="e">
        <v>#VALUE!</v>
      </c>
      <c r="BW2045" s="1">
        <v>103.85729908515073</v>
      </c>
    </row>
    <row r="2046" spans="1:75" x14ac:dyDescent="0.2">
      <c r="A2046" s="8" t="s">
        <v>7988</v>
      </c>
      <c r="B2046" s="4"/>
      <c r="C2046" s="8" t="s">
        <v>479</v>
      </c>
      <c r="D2046" s="8"/>
      <c r="E2046" s="9" t="s">
        <v>81</v>
      </c>
      <c r="F2046" s="1" t="s">
        <v>7989</v>
      </c>
      <c r="G2046" s="32" t="s">
        <v>7990</v>
      </c>
      <c r="H2046" s="3" t="s">
        <v>84</v>
      </c>
      <c r="I2046" s="1">
        <v>10</v>
      </c>
      <c r="J2046" s="1" t="s">
        <v>85</v>
      </c>
      <c r="K2046" s="1" t="s">
        <v>85</v>
      </c>
      <c r="L2046" s="1" t="s">
        <v>85</v>
      </c>
      <c r="M2046" s="1" t="s">
        <v>85</v>
      </c>
      <c r="N2046" s="3">
        <v>400000000</v>
      </c>
      <c r="O2046" s="10">
        <v>44231</v>
      </c>
      <c r="P2046" s="10" t="e">
        <v>#VALUE!</v>
      </c>
      <c r="Q2046" s="1">
        <v>6.3560896588876759E-3</v>
      </c>
      <c r="R2046" s="1">
        <v>1.4077477232167013</v>
      </c>
      <c r="S2046" s="1">
        <v>4.3178415401467607</v>
      </c>
      <c r="T2046" s="1" t="e">
        <v>#VALUE!</v>
      </c>
      <c r="U2046" s="1" t="e">
        <v>#VALUE!</v>
      </c>
      <c r="V2046" s="1" t="e">
        <v>#VALUE!</v>
      </c>
      <c r="W2046" s="1" t="s">
        <v>7991</v>
      </c>
      <c r="X2046" s="1">
        <v>64.462646484375</v>
      </c>
      <c r="Y2046" s="1">
        <v>4.7550161507515742</v>
      </c>
      <c r="Z2046" s="11">
        <v>-0.180922</v>
      </c>
      <c r="AA2046" s="11">
        <v>0.66124225265951075</v>
      </c>
      <c r="AB2046" s="1" t="s">
        <v>87</v>
      </c>
      <c r="AC2046" s="1">
        <v>84.494</v>
      </c>
      <c r="AD2046" s="1">
        <v>4.8597418522446727</v>
      </c>
      <c r="AE2046" s="1" t="s">
        <v>84</v>
      </c>
      <c r="AF2046" s="11" t="s">
        <v>84</v>
      </c>
      <c r="AG2046" s="1" t="s">
        <v>84</v>
      </c>
      <c r="AH2046" s="1" t="s">
        <v>84</v>
      </c>
      <c r="AI2046" s="1" t="e">
        <v>#VALUE!</v>
      </c>
      <c r="AJ2046" s="11" t="e">
        <v>#VALUE!</v>
      </c>
      <c r="AK2046" s="1" t="s">
        <v>7978</v>
      </c>
      <c r="AL2046" s="1">
        <v>111.51905822753906</v>
      </c>
      <c r="AM2046" s="1">
        <v>108.006497</v>
      </c>
      <c r="AN2046" s="1">
        <v>8.6355414956404104</v>
      </c>
      <c r="AO2046" s="1">
        <v>5.7330595482546203</v>
      </c>
      <c r="AP2046" s="1">
        <v>101.82048761212802</v>
      </c>
      <c r="AQ2046" s="1" t="s">
        <v>756</v>
      </c>
      <c r="AR2046" s="3" t="s">
        <v>90</v>
      </c>
      <c r="AS2046" s="3">
        <v>62.988290748413036</v>
      </c>
      <c r="AT2046" s="1">
        <v>170.8430818412904</v>
      </c>
      <c r="AU2046" s="1">
        <v>92.779002753638366</v>
      </c>
      <c r="AV2046" s="1">
        <v>74.625930032488696</v>
      </c>
      <c r="AW2046" s="1" t="s">
        <v>7979</v>
      </c>
      <c r="AX2046" s="1">
        <v>1.2709330000000001</v>
      </c>
      <c r="AY2046" s="1">
        <v>-2.3113199999999998</v>
      </c>
      <c r="AZ2046" s="1">
        <v>124.04</v>
      </c>
      <c r="BA2046" s="1">
        <v>89.76</v>
      </c>
      <c r="BB2046" s="1">
        <v>105.08</v>
      </c>
      <c r="BC2046" s="12">
        <v>0.44690781796966139</v>
      </c>
      <c r="BD2046" s="1">
        <v>237.25483190655152</v>
      </c>
      <c r="BE2046" s="1">
        <v>129.76546371370046</v>
      </c>
      <c r="BF2046" s="1">
        <v>37.493306195056896</v>
      </c>
      <c r="BG2046" s="1">
        <v>-1.1649166019677482</v>
      </c>
      <c r="BH2046" s="1">
        <v>4.3285420944558526</v>
      </c>
      <c r="BI2046" s="1">
        <v>-13.482463430973809</v>
      </c>
      <c r="BJ2046" s="1">
        <v>2.757502580598981</v>
      </c>
      <c r="BK2046" s="1">
        <v>3.0290324662253454</v>
      </c>
      <c r="BL2046" s="1">
        <v>2.457622129633819</v>
      </c>
      <c r="BM2046" s="1">
        <v>-1.0050244608962173</v>
      </c>
      <c r="BN2046" s="1">
        <v>94.495105317110102</v>
      </c>
      <c r="BO2046" s="1">
        <v>148.12790424254959</v>
      </c>
      <c r="BP2046" s="1">
        <v>68.258317202322928</v>
      </c>
      <c r="BQ2046" s="1">
        <v>451.83710307036051</v>
      </c>
      <c r="BR2046" s="1" t="s">
        <v>756</v>
      </c>
      <c r="BS2046" s="1">
        <v>5.7330595482546203</v>
      </c>
      <c r="BT2046" s="1" t="s">
        <v>103</v>
      </c>
      <c r="BU2046" s="1" t="s">
        <v>103</v>
      </c>
      <c r="BV2046" s="1" t="e">
        <v>#VALUE!</v>
      </c>
      <c r="BW2046" s="1">
        <v>107.59243346370047</v>
      </c>
    </row>
    <row r="2047" spans="1:75" x14ac:dyDescent="0.2">
      <c r="A2047" s="8" t="s">
        <v>7992</v>
      </c>
      <c r="B2047" s="4"/>
      <c r="C2047" s="8" t="s">
        <v>479</v>
      </c>
      <c r="D2047" s="8"/>
      <c r="E2047" s="9" t="s">
        <v>81</v>
      </c>
      <c r="F2047" s="1" t="s">
        <v>7993</v>
      </c>
      <c r="G2047" s="32" t="s">
        <v>7994</v>
      </c>
      <c r="H2047" s="3" t="s">
        <v>84</v>
      </c>
      <c r="I2047" s="1">
        <v>15</v>
      </c>
      <c r="J2047" s="1" t="s">
        <v>85</v>
      </c>
      <c r="K2047" s="1" t="s">
        <v>85</v>
      </c>
      <c r="L2047" s="1" t="s">
        <v>85</v>
      </c>
      <c r="M2047" s="1" t="s">
        <v>85</v>
      </c>
      <c r="N2047" s="3">
        <v>486565000</v>
      </c>
      <c r="O2047" s="10">
        <v>44804</v>
      </c>
      <c r="P2047" s="10" t="e">
        <v>#VALUE!</v>
      </c>
      <c r="Q2047" s="1">
        <v>0.44284908031406722</v>
      </c>
      <c r="R2047" s="1">
        <v>1.3287421818759748</v>
      </c>
      <c r="S2047" s="1">
        <v>4.3289437930855934</v>
      </c>
      <c r="T2047" s="1" t="e">
        <v>#VALUE!</v>
      </c>
      <c r="U2047" s="1" t="e">
        <v>#VALUE!</v>
      </c>
      <c r="V2047" s="1" t="e">
        <v>#VALUE!</v>
      </c>
      <c r="W2047" s="1" t="s">
        <v>3244</v>
      </c>
      <c r="X2047" s="1">
        <v>59.810848236083984</v>
      </c>
      <c r="Y2047" s="1">
        <v>4.7888771071762362</v>
      </c>
      <c r="Z2047" s="11">
        <v>0.319712</v>
      </c>
      <c r="AA2047" s="11">
        <v>4.5704921902389728E-2</v>
      </c>
      <c r="AB2047" s="1" t="s">
        <v>87</v>
      </c>
      <c r="AC2047" s="1">
        <v>85.885999999999996</v>
      </c>
      <c r="AD2047" s="1">
        <v>5.1394547346141062</v>
      </c>
      <c r="AE2047" s="1" t="s">
        <v>84</v>
      </c>
      <c r="AF2047" s="11" t="s">
        <v>84</v>
      </c>
      <c r="AG2047" s="1" t="s">
        <v>84</v>
      </c>
      <c r="AH2047" s="1" t="s">
        <v>84</v>
      </c>
      <c r="AI2047" s="1" t="e">
        <v>#VALUE!</v>
      </c>
      <c r="AJ2047" s="11" t="e">
        <v>#VALUE!</v>
      </c>
      <c r="AK2047" s="1" t="s">
        <v>7978</v>
      </c>
      <c r="AL2047" s="1">
        <v>111.23279571533203</v>
      </c>
      <c r="AM2047" s="1">
        <v>140.61297100000002</v>
      </c>
      <c r="AN2047" s="1">
        <v>12.173650834099448</v>
      </c>
      <c r="AO2047" s="1">
        <v>6.5708418891170428</v>
      </c>
      <c r="AP2047" s="1">
        <v>130.3241981865558</v>
      </c>
      <c r="AQ2047" s="1" t="s">
        <v>756</v>
      </c>
      <c r="AR2047" s="3" t="s">
        <v>90</v>
      </c>
      <c r="AS2047" s="3">
        <v>62.75146369184106</v>
      </c>
      <c r="AT2047" s="1">
        <v>165.78835427021144</v>
      </c>
      <c r="AU2047" s="1">
        <v>82.898351069834149</v>
      </c>
      <c r="AV2047" s="1">
        <v>63.394087082289907</v>
      </c>
      <c r="AW2047" s="1" t="s">
        <v>7979</v>
      </c>
      <c r="AX2047" s="1">
        <v>1.2709330000000001</v>
      </c>
      <c r="AY2047" s="1">
        <v>-2.3113199999999998</v>
      </c>
      <c r="AZ2047" s="1">
        <v>124.04</v>
      </c>
      <c r="BA2047" s="1">
        <v>89.76</v>
      </c>
      <c r="BB2047" s="1">
        <v>105.08</v>
      </c>
      <c r="BC2047" s="12">
        <v>0.44690781796966139</v>
      </c>
      <c r="BD2047" s="1">
        <v>237.25483190655152</v>
      </c>
      <c r="BE2047" s="1">
        <v>129.76546371370046</v>
      </c>
      <c r="BF2047" s="1">
        <v>37.493306195056896</v>
      </c>
      <c r="BG2047" s="1">
        <v>-1.1649166019677482</v>
      </c>
      <c r="BH2047" s="1">
        <v>2.7022587268993838</v>
      </c>
      <c r="BI2047" s="1">
        <v>-20.63892742932137</v>
      </c>
      <c r="BJ2047" s="1">
        <v>0.52159963156448441</v>
      </c>
      <c r="BK2047" s="1">
        <v>-6.6392007270704454</v>
      </c>
      <c r="BL2047" s="1">
        <v>-0.27178073313595519</v>
      </c>
      <c r="BM2047" s="1">
        <v>-1.1298268625337351</v>
      </c>
      <c r="BN2047" s="1">
        <v>93.87421543821705</v>
      </c>
      <c r="BO2047" s="1">
        <v>153.03519976661909</v>
      </c>
      <c r="BP2047" s="1">
        <v>70.658736540356273</v>
      </c>
      <c r="BQ2047" s="1">
        <v>511.80983884776765</v>
      </c>
      <c r="BR2047" s="1" t="s">
        <v>756</v>
      </c>
      <c r="BS2047" s="1">
        <v>6.5708418891170428</v>
      </c>
      <c r="BT2047" s="1" t="s">
        <v>103</v>
      </c>
      <c r="BU2047" s="1" t="s">
        <v>103</v>
      </c>
      <c r="BV2047" s="1" t="e">
        <v>#VALUE!</v>
      </c>
      <c r="BW2047" s="1">
        <v>106.74051789470522</v>
      </c>
    </row>
    <row r="2048" spans="1:75" x14ac:dyDescent="0.2">
      <c r="A2048" s="8" t="s">
        <v>7995</v>
      </c>
      <c r="B2048" s="4"/>
      <c r="C2048" s="8" t="s">
        <v>479</v>
      </c>
      <c r="D2048" s="8"/>
      <c r="E2048" s="9" t="s">
        <v>81</v>
      </c>
      <c r="F2048" s="1" t="s">
        <v>7996</v>
      </c>
      <c r="G2048" s="32" t="s">
        <v>7997</v>
      </c>
      <c r="H2048" s="3" t="s">
        <v>84</v>
      </c>
      <c r="I2048" s="1">
        <v>15</v>
      </c>
      <c r="J2048" s="1" t="s">
        <v>85</v>
      </c>
      <c r="K2048" s="1" t="s">
        <v>85</v>
      </c>
      <c r="L2048" s="1" t="s">
        <v>85</v>
      </c>
      <c r="M2048" s="1" t="s">
        <v>85</v>
      </c>
      <c r="N2048" s="3">
        <v>1000000000</v>
      </c>
      <c r="O2048" s="10">
        <v>43864</v>
      </c>
      <c r="P2048" s="10" t="e">
        <v>#VALUE!</v>
      </c>
      <c r="Q2048" s="1">
        <v>0.31588516282190504</v>
      </c>
      <c r="R2048" s="1">
        <v>1.2318719669061062</v>
      </c>
      <c r="S2048" s="1">
        <v>4.0345810428425555</v>
      </c>
      <c r="T2048" s="1" t="e">
        <v>#VALUE!</v>
      </c>
      <c r="U2048" s="1" t="e">
        <v>#VALUE!</v>
      </c>
      <c r="V2048" s="1" t="e">
        <v>#VALUE!</v>
      </c>
      <c r="W2048" s="1" t="s">
        <v>1529</v>
      </c>
      <c r="X2048" s="1">
        <v>55.782741546630859</v>
      </c>
      <c r="Y2048" s="1">
        <v>4.5860556119366915</v>
      </c>
      <c r="Z2048" s="11">
        <v>0.12457</v>
      </c>
      <c r="AA2048" s="11">
        <v>0.10332382776383486</v>
      </c>
      <c r="AB2048" s="1" t="s">
        <v>87</v>
      </c>
      <c r="AC2048" s="1">
        <v>90.022999999999996</v>
      </c>
      <c r="AD2048" s="1">
        <v>4.9767801937055065</v>
      </c>
      <c r="AE2048" s="1" t="s">
        <v>84</v>
      </c>
      <c r="AF2048" s="11" t="s">
        <v>84</v>
      </c>
      <c r="AG2048" s="1" t="s">
        <v>84</v>
      </c>
      <c r="AH2048" s="1" t="s">
        <v>84</v>
      </c>
      <c r="AI2048" s="1" t="e">
        <v>#VALUE!</v>
      </c>
      <c r="AJ2048" s="11" t="e">
        <v>#VALUE!</v>
      </c>
      <c r="AK2048" s="1" t="s">
        <v>7978</v>
      </c>
      <c r="AL2048" s="1">
        <v>98.463157653808594</v>
      </c>
      <c r="AM2048" s="1">
        <v>122.90795199999999</v>
      </c>
      <c r="AN2048" s="1">
        <v>12.290672573023855</v>
      </c>
      <c r="AO2048" s="1">
        <v>4.8186173853524981</v>
      </c>
      <c r="AP2048" s="1">
        <v>112.76699249536946</v>
      </c>
      <c r="AQ2048" s="1" t="s">
        <v>756</v>
      </c>
      <c r="AR2048" s="3" t="s">
        <v>90</v>
      </c>
      <c r="AS2048" s="3">
        <v>56.792609385581727</v>
      </c>
      <c r="AT2048" s="1">
        <v>163.66273590276609</v>
      </c>
      <c r="AU2048" s="1">
        <v>90.300858934098343</v>
      </c>
      <c r="AV2048" s="1">
        <v>73.780919936100716</v>
      </c>
      <c r="AW2048" s="1" t="s">
        <v>7979</v>
      </c>
      <c r="AX2048" s="1">
        <v>1.2709330000000001</v>
      </c>
      <c r="AY2048" s="1">
        <v>-2.3113199999999998</v>
      </c>
      <c r="AZ2048" s="1">
        <v>124.04</v>
      </c>
      <c r="BA2048" s="1">
        <v>89.76</v>
      </c>
      <c r="BB2048" s="1">
        <v>105.08</v>
      </c>
      <c r="BC2048" s="12">
        <v>0.44690781796966139</v>
      </c>
      <c r="BD2048" s="1">
        <v>237.25483190655152</v>
      </c>
      <c r="BE2048" s="1">
        <v>129.76546371370046</v>
      </c>
      <c r="BF2048" s="1">
        <v>37.493306195056896</v>
      </c>
      <c r="BG2048" s="1">
        <v>-1.1649166019677482</v>
      </c>
      <c r="BH2048" s="1">
        <v>5.333333333333333</v>
      </c>
      <c r="BI2048" s="1">
        <v>-11.631608870266774</v>
      </c>
      <c r="BJ2048" s="1">
        <v>3.1720454610836128</v>
      </c>
      <c r="BK2048" s="1">
        <v>-5.8998051158213158</v>
      </c>
      <c r="BL2048" s="1">
        <v>2.6998863818971373</v>
      </c>
      <c r="BM2048" s="1">
        <v>-0.69115298186253604</v>
      </c>
      <c r="BN2048" s="1">
        <v>80.487082005438822</v>
      </c>
      <c r="BO2048" s="1">
        <v>132.41551140434328</v>
      </c>
      <c r="BP2048" s="1">
        <v>65.382978348370742</v>
      </c>
      <c r="BQ2048" s="1">
        <v>403.06975021259461</v>
      </c>
      <c r="BR2048" s="1" t="s">
        <v>756</v>
      </c>
      <c r="BS2048" s="1">
        <v>4.8186173853524981</v>
      </c>
      <c r="BT2048" s="1">
        <v>48.205114467555092</v>
      </c>
      <c r="BU2048" s="1">
        <v>120.91749734253287</v>
      </c>
      <c r="BV2048" s="1">
        <v>30.881039516106128</v>
      </c>
      <c r="BW2048" s="1">
        <v>94.238736152629642</v>
      </c>
    </row>
    <row r="2049" spans="1:75" x14ac:dyDescent="0.2">
      <c r="A2049" s="8" t="s">
        <v>7998</v>
      </c>
      <c r="B2049" s="4"/>
      <c r="C2049" s="8" t="s">
        <v>479</v>
      </c>
      <c r="D2049" s="8"/>
      <c r="E2049" s="9" t="s">
        <v>81</v>
      </c>
      <c r="F2049" s="1" t="s">
        <v>7999</v>
      </c>
      <c r="G2049" s="32" t="s">
        <v>8000</v>
      </c>
      <c r="H2049" s="3" t="s">
        <v>84</v>
      </c>
      <c r="I2049" s="1">
        <v>15</v>
      </c>
      <c r="J2049" s="1" t="s">
        <v>85</v>
      </c>
      <c r="K2049" s="1" t="s">
        <v>85</v>
      </c>
      <c r="L2049" s="1" t="s">
        <v>85</v>
      </c>
      <c r="M2049" s="1" t="s">
        <v>85</v>
      </c>
      <c r="N2049" s="3">
        <v>500000000</v>
      </c>
      <c r="O2049" s="10">
        <v>43864</v>
      </c>
      <c r="P2049" s="10" t="e">
        <v>#VALUE!</v>
      </c>
      <c r="Q2049" s="1">
        <v>0.16644454025740441</v>
      </c>
      <c r="R2049" s="1">
        <v>1.0128778643879732</v>
      </c>
      <c r="S2049" s="1">
        <v>2.5949428830301491</v>
      </c>
      <c r="T2049" s="1" t="e">
        <v>#VALUE!</v>
      </c>
      <c r="U2049" s="1" t="e">
        <v>#VALUE!</v>
      </c>
      <c r="V2049" s="1" t="e">
        <v>#VALUE!</v>
      </c>
      <c r="W2049" s="1" t="s">
        <v>3267</v>
      </c>
      <c r="X2049" s="1">
        <v>32.502471923828125</v>
      </c>
      <c r="Y2049" s="1">
        <v>4.3128660865179365</v>
      </c>
      <c r="Z2049" s="11">
        <v>4.8897999999999997E-2</v>
      </c>
      <c r="AA2049" s="11">
        <v>0.13494326637504273</v>
      </c>
      <c r="AB2049" s="1" t="s">
        <v>87</v>
      </c>
      <c r="AC2049" s="1">
        <v>96.239000000000004</v>
      </c>
      <c r="AD2049" s="1">
        <v>4.8599733024941596</v>
      </c>
      <c r="AE2049" s="1" t="s">
        <v>84</v>
      </c>
      <c r="AF2049" s="11" t="s">
        <v>84</v>
      </c>
      <c r="AG2049" s="1" t="s">
        <v>84</v>
      </c>
      <c r="AH2049" s="1" t="s">
        <v>84</v>
      </c>
      <c r="AI2049" s="1" t="e">
        <v>#VALUE!</v>
      </c>
      <c r="AJ2049" s="11" t="e">
        <v>#VALUE!</v>
      </c>
      <c r="AK2049" s="1" t="s">
        <v>7978</v>
      </c>
      <c r="AL2049" s="1">
        <v>57.466236114501953</v>
      </c>
      <c r="AM2049" s="1">
        <v>90.367704000000003</v>
      </c>
      <c r="AN2049" s="1">
        <v>12.297889425101104</v>
      </c>
      <c r="AO2049" s="1">
        <v>1.8179329226557153</v>
      </c>
      <c r="AP2049" s="1">
        <v>79.289119084063515</v>
      </c>
      <c r="AQ2049" s="1" t="s">
        <v>756</v>
      </c>
      <c r="AR2049" s="3" t="s">
        <v>90</v>
      </c>
      <c r="AS2049" s="3">
        <v>28.587063586188233</v>
      </c>
      <c r="AT2049" s="1">
        <v>161.24366406131077</v>
      </c>
      <c r="AU2049" s="1">
        <v>113.80970182182359</v>
      </c>
      <c r="AV2049" s="1">
        <v>95.856561571940532</v>
      </c>
      <c r="AW2049" s="1" t="s">
        <v>7979</v>
      </c>
      <c r="AX2049" s="1">
        <v>1.2709330000000001</v>
      </c>
      <c r="AY2049" s="1">
        <v>-2.3113199999999998</v>
      </c>
      <c r="AZ2049" s="1">
        <v>124.04</v>
      </c>
      <c r="BA2049" s="1">
        <v>89.76</v>
      </c>
      <c r="BB2049" s="1">
        <v>105.08</v>
      </c>
      <c r="BC2049" s="12">
        <v>0.44690781796966139</v>
      </c>
      <c r="BD2049" s="1">
        <v>237.25483190655152</v>
      </c>
      <c r="BE2049" s="1">
        <v>129.76546371370046</v>
      </c>
      <c r="BF2049" s="1">
        <v>37.493306195056896</v>
      </c>
      <c r="BG2049" s="1">
        <v>-1.1649166019677482</v>
      </c>
      <c r="BH2049" s="1">
        <v>5.333333333333333</v>
      </c>
      <c r="BI2049" s="1">
        <v>-17.088707332763555</v>
      </c>
      <c r="BJ2049" s="1">
        <v>0.73521972747907682</v>
      </c>
      <c r="BK2049" s="1">
        <v>-2.5636857317594703</v>
      </c>
      <c r="BL2049" s="1">
        <v>0.93482913608115581</v>
      </c>
      <c r="BM2049" s="1">
        <v>-1.1365321246503008</v>
      </c>
      <c r="BN2049" s="1">
        <v>47.968264509071815</v>
      </c>
      <c r="BO2049" s="1">
        <v>98.709035170837552</v>
      </c>
      <c r="BP2049" s="1">
        <v>81.281380866792659</v>
      </c>
      <c r="BQ2049" s="1">
        <v>169.0674336146003</v>
      </c>
      <c r="BR2049" s="1" t="s">
        <v>756</v>
      </c>
      <c r="BS2049" s="1">
        <v>1.8179329226557153</v>
      </c>
      <c r="BT2049" s="1">
        <v>21.762992000315506</v>
      </c>
      <c r="BU2049" s="1">
        <v>94.173787976110205</v>
      </c>
      <c r="BV2049" s="1">
        <v>50.693479289854459</v>
      </c>
      <c r="BW2049" s="1">
        <v>54.258666752789516</v>
      </c>
    </row>
    <row r="2050" spans="1:75" x14ac:dyDescent="0.2">
      <c r="A2050" s="8" t="s">
        <v>8001</v>
      </c>
      <c r="B2050" s="4"/>
      <c r="C2050" s="8" t="s">
        <v>479</v>
      </c>
      <c r="D2050" s="8"/>
      <c r="E2050" s="9" t="s">
        <v>81</v>
      </c>
      <c r="F2050" s="1" t="s">
        <v>8002</v>
      </c>
      <c r="G2050" s="32" t="s">
        <v>8003</v>
      </c>
      <c r="H2050" s="3" t="s">
        <v>84</v>
      </c>
      <c r="I2050" s="1">
        <v>15</v>
      </c>
      <c r="J2050" s="1" t="s">
        <v>85</v>
      </c>
      <c r="K2050" s="1" t="s">
        <v>85</v>
      </c>
      <c r="L2050" s="1" t="s">
        <v>85</v>
      </c>
      <c r="M2050" s="1" t="s">
        <v>85</v>
      </c>
      <c r="N2050" s="3">
        <v>500000000</v>
      </c>
      <c r="O2050" s="10">
        <v>44049</v>
      </c>
      <c r="P2050" s="10" t="e">
        <v>#VALUE!</v>
      </c>
      <c r="Q2050" s="1">
        <v>1.5164499229788353</v>
      </c>
      <c r="R2050" s="1">
        <v>-0.91467595307987981</v>
      </c>
      <c r="S2050" s="1">
        <v>1.4447199928269816</v>
      </c>
      <c r="T2050" s="1" t="e">
        <v>#VALUE!</v>
      </c>
      <c r="U2050" s="1" t="e">
        <v>#VALUE!</v>
      </c>
      <c r="V2050" s="1" t="e">
        <v>#VALUE!</v>
      </c>
      <c r="W2050" s="1" t="s">
        <v>8004</v>
      </c>
      <c r="X2050" s="1">
        <v>75.913490295410156</v>
      </c>
      <c r="Y2050" s="1">
        <v>5.7221128074908858</v>
      </c>
      <c r="Z2050" s="11">
        <v>0.52094300000000004</v>
      </c>
      <c r="AA2050" s="11">
        <v>-1.6269927936951589E-2</v>
      </c>
      <c r="AB2050" s="1" t="s">
        <v>87</v>
      </c>
      <c r="AC2050" s="1">
        <v>52.26</v>
      </c>
      <c r="AD2050" s="1">
        <v>5.3434965004129351</v>
      </c>
      <c r="AE2050" s="1" t="s">
        <v>84</v>
      </c>
      <c r="AF2050" s="11" t="s">
        <v>84</v>
      </c>
      <c r="AG2050" s="1" t="s">
        <v>84</v>
      </c>
      <c r="AH2050" s="1" t="s">
        <v>84</v>
      </c>
      <c r="AI2050" s="1" t="e">
        <v>#VALUE!</v>
      </c>
      <c r="AJ2050" s="11" t="e">
        <v>#VALUE!</v>
      </c>
      <c r="AK2050" s="1" t="s">
        <v>7978</v>
      </c>
      <c r="AL2050" s="1">
        <v>169.33575439453125</v>
      </c>
      <c r="AM2050" s="1">
        <v>131.80947</v>
      </c>
      <c r="AN2050" s="1">
        <v>4.0148676052545369</v>
      </c>
      <c r="AO2050" s="1">
        <v>25.319644079397673</v>
      </c>
      <c r="AP2050" s="1">
        <v>127.05577999240036</v>
      </c>
      <c r="AQ2050" s="1" t="s">
        <v>756</v>
      </c>
      <c r="AR2050" s="3" t="s">
        <v>90</v>
      </c>
      <c r="AS2050" s="3">
        <v>64.363036339302397</v>
      </c>
      <c r="AT2050" s="1">
        <v>210.79172527534985</v>
      </c>
      <c r="AU2050" s="1" t="s">
        <v>103</v>
      </c>
      <c r="AV2050" s="1">
        <v>42.121569398287747</v>
      </c>
      <c r="AW2050" s="1" t="s">
        <v>7979</v>
      </c>
      <c r="AX2050" s="1">
        <v>1.2709330000000001</v>
      </c>
      <c r="AY2050" s="1">
        <v>-2.3113199999999998</v>
      </c>
      <c r="AZ2050" s="1">
        <v>124.04</v>
      </c>
      <c r="BA2050" s="1">
        <v>89.76</v>
      </c>
      <c r="BB2050" s="1">
        <v>105.08</v>
      </c>
      <c r="BC2050" s="12">
        <v>0.44690781796966139</v>
      </c>
      <c r="BD2050" s="1">
        <v>237.25483190655152</v>
      </c>
      <c r="BE2050" s="1">
        <v>129.76546371370046</v>
      </c>
      <c r="BF2050" s="1">
        <v>37.493306195056896</v>
      </c>
      <c r="BG2050" s="1">
        <v>-1.1649166019677482</v>
      </c>
      <c r="BH2050" s="1">
        <v>4.8295687885010263</v>
      </c>
      <c r="BI2050" s="1">
        <v>-15.42788221277317</v>
      </c>
      <c r="BJ2050" s="1">
        <v>0.35483451050568249</v>
      </c>
      <c r="BK2050" s="1">
        <v>-4.5051636599447704</v>
      </c>
      <c r="BL2050" s="1">
        <v>-1.2757481628599834</v>
      </c>
      <c r="BM2050" s="1">
        <v>-0.7780219674002663</v>
      </c>
      <c r="BN2050" s="1">
        <v>144.08456850886981</v>
      </c>
      <c r="BO2050" s="1">
        <v>211.85364639123711</v>
      </c>
      <c r="BP2050" s="1">
        <v>62.739369230473919</v>
      </c>
      <c r="BQ2050" s="1">
        <v>865.68590020888792</v>
      </c>
      <c r="BR2050" s="1" t="s">
        <v>756</v>
      </c>
      <c r="BS2050" s="1">
        <v>25.319644079397673</v>
      </c>
      <c r="BT2050" s="1">
        <v>73.459752527264484</v>
      </c>
      <c r="BU2050" s="1">
        <v>118.08572661677931</v>
      </c>
      <c r="BV2050" s="1">
        <v>-114.84349377999006</v>
      </c>
      <c r="BW2050" s="1">
        <v>163.84565245807806</v>
      </c>
    </row>
    <row r="2051" spans="1:75" x14ac:dyDescent="0.2">
      <c r="A2051" s="8" t="s">
        <v>8005</v>
      </c>
      <c r="B2051" s="4"/>
      <c r="C2051" s="8" t="s">
        <v>479</v>
      </c>
      <c r="D2051" s="8"/>
      <c r="E2051" s="9" t="s">
        <v>81</v>
      </c>
      <c r="F2051" s="1" t="s">
        <v>8006</v>
      </c>
      <c r="G2051" s="3" t="s">
        <v>8007</v>
      </c>
      <c r="H2051" s="3" t="s">
        <v>84</v>
      </c>
      <c r="I2051" s="1">
        <v>15</v>
      </c>
      <c r="J2051" s="1" t="s">
        <v>85</v>
      </c>
      <c r="K2051" s="1" t="s">
        <v>85</v>
      </c>
      <c r="L2051" s="1" t="s">
        <v>85</v>
      </c>
      <c r="M2051" s="1" t="s">
        <v>85</v>
      </c>
      <c r="N2051" s="3">
        <v>364252000</v>
      </c>
      <c r="O2051" s="10">
        <v>44804</v>
      </c>
      <c r="P2051" s="10" t="e">
        <v>#VALUE!</v>
      </c>
      <c r="Q2051" s="1">
        <v>9.4557201342282404E-2</v>
      </c>
      <c r="R2051" s="1">
        <v>1.0688589277243699</v>
      </c>
      <c r="S2051" s="1">
        <v>3.3906745190971588</v>
      </c>
      <c r="T2051" s="1" t="e">
        <v>#VALUE!</v>
      </c>
      <c r="U2051" s="1" t="e">
        <v>#VALUE!</v>
      </c>
      <c r="V2051" s="1" t="e">
        <v>#VALUE!</v>
      </c>
      <c r="W2051" s="1" t="s">
        <v>2187</v>
      </c>
      <c r="X2051" s="1">
        <v>56.772300720214844</v>
      </c>
      <c r="Y2051" s="1">
        <v>4.5745792021274934</v>
      </c>
      <c r="Z2051" s="11">
        <v>-2.7803999999999999E-2</v>
      </c>
      <c r="AA2051" s="11">
        <v>-0.1234265396817813</v>
      </c>
      <c r="AB2051" s="1" t="s">
        <v>87</v>
      </c>
      <c r="AC2051" s="1">
        <v>93.331000000000003</v>
      </c>
      <c r="AD2051" s="1">
        <v>5.1207544551137154</v>
      </c>
      <c r="AE2051" s="1" t="s">
        <v>84</v>
      </c>
      <c r="AF2051" s="11" t="s">
        <v>84</v>
      </c>
      <c r="AG2051" s="1" t="s">
        <v>84</v>
      </c>
      <c r="AH2051" s="1" t="s">
        <v>84</v>
      </c>
      <c r="AI2051" s="1" t="e">
        <v>#VALUE!</v>
      </c>
      <c r="AJ2051" s="11" t="e">
        <v>#VALUE!</v>
      </c>
      <c r="AK2051" s="1" t="s">
        <v>7978</v>
      </c>
      <c r="AL2051" s="1">
        <v>97.727310180664063</v>
      </c>
      <c r="AM2051" s="1">
        <v>141.40911199999999</v>
      </c>
      <c r="AN2051" s="1">
        <v>16.425173825131651</v>
      </c>
      <c r="AO2051" s="1">
        <v>4.4052019164955514</v>
      </c>
      <c r="AP2051" s="1">
        <v>123.8673002658072</v>
      </c>
      <c r="AQ2051" s="1" t="s">
        <v>756</v>
      </c>
      <c r="AR2051" s="3" t="s">
        <v>90</v>
      </c>
      <c r="AS2051" s="3">
        <v>58.906035142323844</v>
      </c>
      <c r="AT2051" s="1">
        <v>165.97096187225486</v>
      </c>
      <c r="AU2051" s="1">
        <v>95.368059577678551</v>
      </c>
      <c r="AV2051" s="1">
        <v>78.959391358365494</v>
      </c>
      <c r="AW2051" s="1" t="s">
        <v>7979</v>
      </c>
      <c r="AX2051" s="1">
        <v>1.2709330000000001</v>
      </c>
      <c r="AY2051" s="1">
        <v>-2.3113199999999998</v>
      </c>
      <c r="AZ2051" s="1">
        <v>124.04</v>
      </c>
      <c r="BA2051" s="1">
        <v>89.76</v>
      </c>
      <c r="BB2051" s="1">
        <v>105.08</v>
      </c>
      <c r="BC2051" s="12">
        <v>0.44690781796966139</v>
      </c>
      <c r="BD2051" s="1">
        <v>237.25483190655152</v>
      </c>
      <c r="BE2051" s="1">
        <v>129.76546371370046</v>
      </c>
      <c r="BF2051" s="1">
        <v>37.493306195056896</v>
      </c>
      <c r="BG2051" s="1">
        <v>-1.1649166019677482</v>
      </c>
      <c r="BH2051" s="1">
        <v>2.7022587268993838</v>
      </c>
      <c r="BI2051" s="1">
        <v>-8.6501063051646696</v>
      </c>
      <c r="BJ2051" s="1">
        <v>3.1839572928040312</v>
      </c>
      <c r="BK2051" s="1">
        <v>0.29819600050893058</v>
      </c>
      <c r="BL2051" s="1">
        <v>13.207045932742112</v>
      </c>
      <c r="BM2051" s="1">
        <v>-0.47951806118778578</v>
      </c>
      <c r="BN2051" s="1">
        <v>71.252277976382857</v>
      </c>
      <c r="BO2051" s="1">
        <v>132.51500419091479</v>
      </c>
      <c r="BP2051" s="1">
        <v>56.784436736344347</v>
      </c>
      <c r="BQ2051" s="1">
        <v>379.35822942557706</v>
      </c>
      <c r="BR2051" s="1" t="s">
        <v>756</v>
      </c>
      <c r="BS2051" s="1">
        <v>4.4052019164955514</v>
      </c>
      <c r="BT2051" s="1" t="s">
        <v>103</v>
      </c>
      <c r="BU2051" s="1" t="s">
        <v>103</v>
      </c>
      <c r="BV2051" s="1" t="e">
        <v>#VALUE!</v>
      </c>
      <c r="BW2051" s="1">
        <v>93.613909323704746</v>
      </c>
    </row>
    <row r="2052" spans="1:75" x14ac:dyDescent="0.2">
      <c r="A2052" s="27" t="s">
        <v>8008</v>
      </c>
      <c r="B2052" s="4"/>
      <c r="C2052" s="8" t="s">
        <v>479</v>
      </c>
      <c r="D2052" s="8"/>
      <c r="E2052" s="9" t="s">
        <v>81</v>
      </c>
      <c r="F2052" s="1" t="s">
        <v>8009</v>
      </c>
      <c r="G2052" s="33" t="s">
        <v>8010</v>
      </c>
      <c r="H2052" s="3" t="s">
        <v>84</v>
      </c>
      <c r="I2052" s="1">
        <v>20</v>
      </c>
      <c r="J2052" s="1" t="s">
        <v>85</v>
      </c>
      <c r="K2052" s="1" t="s">
        <v>85</v>
      </c>
      <c r="L2052" s="1" t="s">
        <v>85</v>
      </c>
      <c r="M2052" s="1" t="s">
        <v>85</v>
      </c>
      <c r="N2052" s="3">
        <v>700000000</v>
      </c>
      <c r="O2052" s="10">
        <v>43864</v>
      </c>
      <c r="P2052" s="10" t="e">
        <v>#VALUE!</v>
      </c>
      <c r="Q2052" s="1">
        <v>1.3512971859919176</v>
      </c>
      <c r="R2052" s="1">
        <v>-0.78548020809980912</v>
      </c>
      <c r="S2052" s="1">
        <v>1.2112271195505953</v>
      </c>
      <c r="T2052" s="1" t="e">
        <v>#VALUE!</v>
      </c>
      <c r="U2052" s="1" t="e">
        <v>#VALUE!</v>
      </c>
      <c r="V2052" s="1" t="e">
        <v>#VALUE!</v>
      </c>
      <c r="W2052" s="1" t="s">
        <v>1517</v>
      </c>
      <c r="X2052" s="1">
        <v>81.071258544921875</v>
      </c>
      <c r="Y2052" s="1">
        <v>5.7742030656215926</v>
      </c>
      <c r="Z2052" s="11">
        <v>0.35653400000000002</v>
      </c>
      <c r="AA2052" s="11">
        <v>-0.19601680787895148</v>
      </c>
      <c r="AB2052" s="1" t="s">
        <v>87</v>
      </c>
      <c r="AC2052" s="1">
        <v>63.744</v>
      </c>
      <c r="AD2052" s="1">
        <v>5.456530610735669</v>
      </c>
      <c r="AE2052" s="1" t="s">
        <v>84</v>
      </c>
      <c r="AF2052" s="11" t="s">
        <v>84</v>
      </c>
      <c r="AG2052" s="1" t="s">
        <v>84</v>
      </c>
      <c r="AH2052" s="1" t="s">
        <v>84</v>
      </c>
      <c r="AI2052" s="1" t="e">
        <v>#VALUE!</v>
      </c>
      <c r="AJ2052" s="11" t="e">
        <v>#VALUE!</v>
      </c>
      <c r="AK2052" s="1" t="s">
        <v>7978</v>
      </c>
      <c r="AL2052" s="1">
        <v>173.81156921386719</v>
      </c>
      <c r="AM2052" s="1">
        <v>146.9676</v>
      </c>
      <c r="AN2052" s="1">
        <v>5.0987583387219786</v>
      </c>
      <c r="AO2052" s="1">
        <v>24.8186173853525</v>
      </c>
      <c r="AP2052" s="1">
        <v>139.58349542985945</v>
      </c>
      <c r="AQ2052" s="1" t="s">
        <v>756</v>
      </c>
      <c r="AR2052" s="3" t="s">
        <v>90</v>
      </c>
      <c r="AS2052" s="3">
        <v>81.637524371675639</v>
      </c>
      <c r="AT2052" s="1">
        <v>215.7765770525221</v>
      </c>
      <c r="AU2052" s="1" t="s">
        <v>103</v>
      </c>
      <c r="AV2052" s="1">
        <v>46.706222710366504</v>
      </c>
      <c r="AW2052" s="1" t="s">
        <v>7979</v>
      </c>
      <c r="AX2052" s="1">
        <v>1.2709330000000001</v>
      </c>
      <c r="AY2052" s="1">
        <v>-2.3113199999999998</v>
      </c>
      <c r="AZ2052" s="1">
        <v>124.04</v>
      </c>
      <c r="BA2052" s="1">
        <v>89.76</v>
      </c>
      <c r="BB2052" s="1">
        <v>105.08</v>
      </c>
      <c r="BC2052" s="12">
        <v>0.44690781796966139</v>
      </c>
      <c r="BD2052" s="1">
        <v>237.25483190655152</v>
      </c>
      <c r="BE2052" s="1">
        <v>129.76546371370046</v>
      </c>
      <c r="BF2052" s="1">
        <v>37.493306195056896</v>
      </c>
      <c r="BG2052" s="1">
        <v>-1.1649166019677482</v>
      </c>
      <c r="BH2052" s="1">
        <v>5.333333333333333</v>
      </c>
      <c r="BI2052" s="1">
        <v>-14.667876831823619</v>
      </c>
      <c r="BJ2052" s="1">
        <v>1.0264477438796291</v>
      </c>
      <c r="BK2052" s="1">
        <v>-4.7354379900205856</v>
      </c>
      <c r="BL2052" s="1">
        <v>0.90585474407482991</v>
      </c>
      <c r="BM2052" s="1">
        <v>-0.76574226663905587</v>
      </c>
      <c r="BN2052" s="1">
        <v>146.27981352336761</v>
      </c>
      <c r="BO2052" s="1">
        <v>214.61922331538048</v>
      </c>
      <c r="BP2052" s="1">
        <v>59.713208272809318</v>
      </c>
      <c r="BQ2052" s="1">
        <v>964.96986874061713</v>
      </c>
      <c r="BR2052" s="1" t="s">
        <v>756</v>
      </c>
      <c r="BS2052" s="1">
        <v>24.8186173853525</v>
      </c>
      <c r="BT2052" s="1">
        <v>77.154559239735931</v>
      </c>
      <c r="BU2052" s="1">
        <v>123.59036179216235</v>
      </c>
      <c r="BV2052" s="1">
        <v>-108.15191008059924</v>
      </c>
      <c r="BW2052" s="1">
        <v>169.45850221255219</v>
      </c>
    </row>
    <row r="2053" spans="1:75" x14ac:dyDescent="0.2">
      <c r="A2053" s="8" t="s">
        <v>8011</v>
      </c>
      <c r="B2053" s="4"/>
      <c r="C2053" s="8" t="s">
        <v>479</v>
      </c>
      <c r="D2053" s="8"/>
      <c r="E2053" s="9" t="s">
        <v>81</v>
      </c>
      <c r="F2053" s="1" t="s">
        <v>8012</v>
      </c>
      <c r="G2053" s="3" t="s">
        <v>8013</v>
      </c>
      <c r="H2053" s="3" t="s">
        <v>84</v>
      </c>
      <c r="I2053" s="1">
        <v>30</v>
      </c>
      <c r="J2053" s="1" t="s">
        <v>85</v>
      </c>
      <c r="K2053" s="1" t="s">
        <v>85</v>
      </c>
      <c r="L2053" s="1" t="s">
        <v>85</v>
      </c>
      <c r="M2053" s="1" t="s">
        <v>85</v>
      </c>
      <c r="N2053" s="3">
        <v>358336000</v>
      </c>
      <c r="O2053" s="10">
        <v>44804</v>
      </c>
      <c r="P2053" s="10" t="e">
        <v>#VALUE!</v>
      </c>
      <c r="Q2053" s="1">
        <v>0.23592359336943591</v>
      </c>
      <c r="R2053" s="1">
        <v>0.85849516264291381</v>
      </c>
      <c r="S2053" s="1">
        <v>2.1779631527155896</v>
      </c>
      <c r="T2053" s="1" t="e">
        <v>#VALUE!</v>
      </c>
      <c r="U2053" s="1" t="e">
        <v>#VALUE!</v>
      </c>
      <c r="V2053" s="1" t="e">
        <v>#VALUE!</v>
      </c>
      <c r="W2053" s="1" t="s">
        <v>3119</v>
      </c>
      <c r="X2053" s="1">
        <v>33.93255615234375</v>
      </c>
      <c r="Y2053" s="1">
        <v>4.4352063054964299</v>
      </c>
      <c r="Z2053" s="11">
        <v>5.5130999999999999E-2</v>
      </c>
      <c r="AA2053" s="11">
        <v>6.5241475090216383E-2</v>
      </c>
      <c r="AB2053" s="1" t="s">
        <v>87</v>
      </c>
      <c r="AC2053" s="1">
        <v>98.853999999999999</v>
      </c>
      <c r="AD2053" s="1">
        <v>4.8437725140941419</v>
      </c>
      <c r="AE2053" s="1" t="s">
        <v>84</v>
      </c>
      <c r="AF2053" s="11" t="s">
        <v>84</v>
      </c>
      <c r="AG2053" s="1" t="s">
        <v>84</v>
      </c>
      <c r="AH2053" s="1" t="s">
        <v>84</v>
      </c>
      <c r="AI2053" s="1" t="e">
        <v>#VALUE!</v>
      </c>
      <c r="AJ2053" s="11" t="e">
        <v>#VALUE!</v>
      </c>
      <c r="AK2053" s="1" t="s">
        <v>7978</v>
      </c>
      <c r="AL2053" s="1">
        <v>41.396072387695313</v>
      </c>
      <c r="AM2053" s="1">
        <v>68.805227000000002</v>
      </c>
      <c r="AN2053" s="1">
        <v>8.3886691762796914</v>
      </c>
      <c r="AO2053" s="1">
        <v>1.0266940451745379</v>
      </c>
      <c r="AP2053" s="1">
        <v>63.096489902843544</v>
      </c>
      <c r="AQ2053" s="1" t="s">
        <v>756</v>
      </c>
      <c r="AR2053" s="3" t="s">
        <v>90</v>
      </c>
      <c r="AS2053" s="3">
        <v>8.9039478819751938</v>
      </c>
      <c r="AT2053" s="1">
        <v>172.46893381663924</v>
      </c>
      <c r="AU2053" s="1">
        <v>141.62727871244596</v>
      </c>
      <c r="AV2053" s="1">
        <v>119.78017177296141</v>
      </c>
      <c r="AW2053" s="1" t="s">
        <v>7979</v>
      </c>
      <c r="AX2053" s="1">
        <v>1.2709330000000001</v>
      </c>
      <c r="AY2053" s="1">
        <v>-2.3113199999999998</v>
      </c>
      <c r="AZ2053" s="1">
        <v>124.04</v>
      </c>
      <c r="BA2053" s="1">
        <v>89.76</v>
      </c>
      <c r="BB2053" s="1">
        <v>105.08</v>
      </c>
      <c r="BC2053" s="12">
        <v>0.44690781796966139</v>
      </c>
      <c r="BD2053" s="1">
        <v>237.25483190655152</v>
      </c>
      <c r="BE2053" s="1">
        <v>129.76546371370046</v>
      </c>
      <c r="BF2053" s="1">
        <v>37.493306195056896</v>
      </c>
      <c r="BG2053" s="1">
        <v>-1.1649166019677482</v>
      </c>
      <c r="BH2053" s="1">
        <v>2.7022587268993838</v>
      </c>
      <c r="BI2053" s="1">
        <v>-10.531772934393665</v>
      </c>
      <c r="BJ2053" s="1">
        <v>12.392852661834119</v>
      </c>
      <c r="BK2053" s="1">
        <v>1.9982302922639619</v>
      </c>
      <c r="BL2053" s="1">
        <v>2.8701669859066783</v>
      </c>
      <c r="BM2053" s="1">
        <v>-0.66444681771482439</v>
      </c>
      <c r="BN2053" s="1">
        <v>26.154595189846177</v>
      </c>
      <c r="BO2053" s="1">
        <v>72.513026118577926</v>
      </c>
      <c r="BP2053" s="1">
        <v>67.122534364287844</v>
      </c>
      <c r="BQ2053" s="1">
        <v>98.589635879662296</v>
      </c>
      <c r="BR2053" s="1" t="s">
        <v>756</v>
      </c>
      <c r="BS2053" s="1">
        <v>1.0266940451745379</v>
      </c>
      <c r="BT2053" s="1" t="s">
        <v>103</v>
      </c>
      <c r="BU2053" s="1" t="s">
        <v>103</v>
      </c>
      <c r="BV2053" s="1" t="e">
        <v>#VALUE!</v>
      </c>
      <c r="BW2053" s="1">
        <v>37.937509103596852</v>
      </c>
    </row>
    <row r="2054" spans="1:75" x14ac:dyDescent="0.2">
      <c r="A2054" s="8" t="s">
        <v>8014</v>
      </c>
      <c r="B2054" s="4"/>
      <c r="C2054" s="8" t="s">
        <v>479</v>
      </c>
      <c r="D2054" s="8"/>
      <c r="E2054" s="9" t="s">
        <v>81</v>
      </c>
      <c r="F2054" s="1" t="s">
        <v>8015</v>
      </c>
      <c r="G2054" s="32" t="s">
        <v>8016</v>
      </c>
      <c r="H2054" s="3" t="s">
        <v>84</v>
      </c>
      <c r="I2054" s="1">
        <v>25</v>
      </c>
      <c r="J2054" s="1" t="s">
        <v>85</v>
      </c>
      <c r="K2054" s="1" t="s">
        <v>85</v>
      </c>
      <c r="L2054" s="1" t="s">
        <v>85</v>
      </c>
      <c r="M2054" s="1" t="s">
        <v>85</v>
      </c>
      <c r="N2054" s="3">
        <v>378393000</v>
      </c>
      <c r="O2054" s="10">
        <v>43833</v>
      </c>
      <c r="P2054" s="10" t="e">
        <v>#VALUE!</v>
      </c>
      <c r="Q2054" s="1">
        <v>0.17612871771204297</v>
      </c>
      <c r="R2054" s="1">
        <v>0.82917120269212496</v>
      </c>
      <c r="S2054" s="1">
        <v>2.1517626348684482</v>
      </c>
      <c r="T2054" s="1" t="e">
        <v>#VALUE!</v>
      </c>
      <c r="U2054" s="1" t="e">
        <v>#VALUE!</v>
      </c>
      <c r="V2054" s="1" t="e">
        <v>#VALUE!</v>
      </c>
      <c r="W2054" s="1" t="s">
        <v>8017</v>
      </c>
      <c r="X2054" s="1">
        <v>38.873317718505859</v>
      </c>
      <c r="Y2054" s="1">
        <v>4.4498469222556283</v>
      </c>
      <c r="Z2054" s="11">
        <v>9.0279999999999996E-3</v>
      </c>
      <c r="AA2054" s="11">
        <v>3.2466303324030221E-2</v>
      </c>
      <c r="AB2054" s="1" t="s">
        <v>87</v>
      </c>
      <c r="AC2054" s="1">
        <v>98.552000000000007</v>
      </c>
      <c r="AD2054" s="1">
        <v>4.6858456644509925</v>
      </c>
      <c r="AE2054" s="1" t="s">
        <v>84</v>
      </c>
      <c r="AF2054" s="11" t="s">
        <v>84</v>
      </c>
      <c r="AG2054" s="1" t="s">
        <v>84</v>
      </c>
      <c r="AH2054" s="1" t="s">
        <v>84</v>
      </c>
      <c r="AI2054" s="1" t="e">
        <v>#VALUE!</v>
      </c>
      <c r="AJ2054" s="11" t="e">
        <v>#VALUE!</v>
      </c>
      <c r="AK2054" s="1" t="s">
        <v>7978</v>
      </c>
      <c r="AL2054" s="1">
        <v>54.077426910400391</v>
      </c>
      <c r="AM2054" s="1">
        <v>58.592111000000003</v>
      </c>
      <c r="AN2054" s="1">
        <v>4.2787428291026259</v>
      </c>
      <c r="AO2054" s="1">
        <v>1.2813141683778233</v>
      </c>
      <c r="AP2054" s="1">
        <v>50.226609497093648</v>
      </c>
      <c r="AQ2054" s="1" t="s">
        <v>756</v>
      </c>
      <c r="AR2054" s="3" t="s">
        <v>90</v>
      </c>
      <c r="AS2054" s="3">
        <v>24.241822243332045</v>
      </c>
      <c r="AT2054" s="1">
        <v>174.68804974213842</v>
      </c>
      <c r="AU2054" s="1">
        <v>138.10648478445887</v>
      </c>
      <c r="AV2054" s="1">
        <v>117.51245363090143</v>
      </c>
      <c r="AW2054" s="1" t="s">
        <v>7979</v>
      </c>
      <c r="AX2054" s="1">
        <v>1.2709330000000001</v>
      </c>
      <c r="AY2054" s="1">
        <v>-2.3113199999999998</v>
      </c>
      <c r="AZ2054" s="1">
        <v>124.04</v>
      </c>
      <c r="BA2054" s="1">
        <v>89.76</v>
      </c>
      <c r="BB2054" s="1">
        <v>105.08</v>
      </c>
      <c r="BC2054" s="12">
        <v>0.44690781796966139</v>
      </c>
      <c r="BD2054" s="1">
        <v>237.25483190655152</v>
      </c>
      <c r="BE2054" s="1">
        <v>129.76546371370046</v>
      </c>
      <c r="BF2054" s="1">
        <v>37.493306195056896</v>
      </c>
      <c r="BG2054" s="1">
        <v>-1.1649166019677482</v>
      </c>
      <c r="BH2054" s="1">
        <v>5.3552361396303905</v>
      </c>
      <c r="BI2054" s="1">
        <v>-13.106337686288683</v>
      </c>
      <c r="BJ2054" s="1">
        <v>1.1714096268199228</v>
      </c>
      <c r="BK2054" s="1">
        <v>0.62444239178401517</v>
      </c>
      <c r="BL2054" s="1">
        <v>11.128178802323866</v>
      </c>
      <c r="BM2054" s="1">
        <v>-0.65391060441751592</v>
      </c>
      <c r="BN2054" s="1">
        <v>39.238385608636776</v>
      </c>
      <c r="BO2054" s="1">
        <v>90.289986017657981</v>
      </c>
      <c r="BP2054" s="1">
        <v>70.933249530133352</v>
      </c>
      <c r="BQ2054" s="1">
        <v>122.02620055496993</v>
      </c>
      <c r="BR2054" s="1" t="s">
        <v>756</v>
      </c>
      <c r="BS2054" s="1">
        <v>1.2813141683778233</v>
      </c>
      <c r="BT2054" s="1">
        <v>13.669784758188896</v>
      </c>
      <c r="BU2054" s="1">
        <v>76.209943782330384</v>
      </c>
      <c r="BV2054" s="1">
        <v>35.38928780687381</v>
      </c>
      <c r="BW2054" s="1">
        <v>50.930797244260461</v>
      </c>
    </row>
    <row r="2055" spans="1:75" x14ac:dyDescent="0.2">
      <c r="A2055" s="8" t="s">
        <v>8018</v>
      </c>
      <c r="B2055" s="4"/>
      <c r="C2055" s="8" t="s">
        <v>479</v>
      </c>
      <c r="D2055" s="8"/>
      <c r="E2055" s="9" t="s">
        <v>81</v>
      </c>
      <c r="F2055" s="1" t="s">
        <v>8019</v>
      </c>
      <c r="G2055" s="32" t="s">
        <v>8020</v>
      </c>
      <c r="H2055" s="3" t="s">
        <v>84</v>
      </c>
      <c r="I2055" s="1">
        <v>20</v>
      </c>
      <c r="J2055" s="1" t="s">
        <v>85</v>
      </c>
      <c r="K2055" s="1" t="s">
        <v>85</v>
      </c>
      <c r="L2055" s="1" t="s">
        <v>85</v>
      </c>
      <c r="M2055" s="1" t="s">
        <v>85</v>
      </c>
      <c r="N2055" s="3">
        <v>449764000</v>
      </c>
      <c r="O2055" s="10">
        <v>44804</v>
      </c>
      <c r="P2055" s="10" t="e">
        <v>#VALUE!</v>
      </c>
      <c r="Q2055" s="1">
        <v>-2.1549982396285028E-2</v>
      </c>
      <c r="R2055" s="1">
        <v>0.96042201893591361</v>
      </c>
      <c r="S2055" s="1">
        <v>2.6168687844189797</v>
      </c>
      <c r="T2055" s="1" t="e">
        <v>#VALUE!</v>
      </c>
      <c r="U2055" s="1" t="e">
        <v>#VALUE!</v>
      </c>
      <c r="V2055" s="1" t="e">
        <v>#VALUE!</v>
      </c>
      <c r="W2055" s="1" t="s">
        <v>1269</v>
      </c>
      <c r="X2055" s="1">
        <v>35.96820068359375</v>
      </c>
      <c r="Y2055" s="1">
        <v>4.3110441151308203</v>
      </c>
      <c r="Z2055" s="11">
        <v>5.5884000000000003E-2</v>
      </c>
      <c r="AA2055" s="11">
        <v>8.06445612175688E-2</v>
      </c>
      <c r="AB2055" s="1" t="s">
        <v>87</v>
      </c>
      <c r="AC2055" s="1">
        <v>97.861000000000004</v>
      </c>
      <c r="AD2055" s="1">
        <v>4.8624835011248484</v>
      </c>
      <c r="AE2055" s="1" t="s">
        <v>84</v>
      </c>
      <c r="AF2055" s="11" t="s">
        <v>84</v>
      </c>
      <c r="AG2055" s="1" t="s">
        <v>84</v>
      </c>
      <c r="AH2055" s="1" t="s">
        <v>84</v>
      </c>
      <c r="AI2055" s="1" t="e">
        <v>#VALUE!</v>
      </c>
      <c r="AJ2055" s="11" t="e">
        <v>#VALUE!</v>
      </c>
      <c r="AK2055" s="1" t="s">
        <v>7978</v>
      </c>
      <c r="AL2055" s="1">
        <v>65.570556640625</v>
      </c>
      <c r="AM2055" s="1">
        <v>102.7372</v>
      </c>
      <c r="AN2055" s="1">
        <v>13.897596450483974</v>
      </c>
      <c r="AO2055" s="1">
        <v>2.4859685147159478</v>
      </c>
      <c r="AP2055" s="1">
        <v>85.475608646428142</v>
      </c>
      <c r="AQ2055" s="1" t="s">
        <v>756</v>
      </c>
      <c r="AR2055" s="3" t="s">
        <v>90</v>
      </c>
      <c r="AS2055" s="3">
        <v>35.890624561565645</v>
      </c>
      <c r="AT2055" s="1">
        <v>156.09311500740125</v>
      </c>
      <c r="AU2055" s="1">
        <v>100.6175095139679</v>
      </c>
      <c r="AV2055" s="1">
        <v>84.041807323896833</v>
      </c>
      <c r="AW2055" s="1" t="s">
        <v>7979</v>
      </c>
      <c r="AX2055" s="1">
        <v>1.2709330000000001</v>
      </c>
      <c r="AY2055" s="1">
        <v>-2.3113199999999998</v>
      </c>
      <c r="AZ2055" s="1">
        <v>124.04</v>
      </c>
      <c r="BA2055" s="1">
        <v>89.76</v>
      </c>
      <c r="BB2055" s="1">
        <v>105.08</v>
      </c>
      <c r="BC2055" s="12">
        <v>0.44690781796966139</v>
      </c>
      <c r="BD2055" s="1">
        <v>237.25483190655152</v>
      </c>
      <c r="BE2055" s="1">
        <v>129.76546371370046</v>
      </c>
      <c r="BF2055" s="1">
        <v>37.493306195056896</v>
      </c>
      <c r="BG2055" s="1">
        <v>-1.1649166019677482</v>
      </c>
      <c r="BH2055" s="1">
        <v>2.7022587268993838</v>
      </c>
      <c r="BI2055" s="1">
        <v>-14.217328465500898</v>
      </c>
      <c r="BJ2055" s="1">
        <v>1.393908034868474E-2</v>
      </c>
      <c r="BK2055" s="1">
        <v>2.0279274978297863</v>
      </c>
      <c r="BL2055" s="1">
        <v>7.8783211439994929</v>
      </c>
      <c r="BM2055" s="1">
        <v>-0.80715273743664528</v>
      </c>
      <c r="BN2055" s="1">
        <v>48.200442596383567</v>
      </c>
      <c r="BO2055" s="1">
        <v>103.36720039909308</v>
      </c>
      <c r="BP2055" s="1">
        <v>68.513440455642836</v>
      </c>
      <c r="BQ2055" s="1">
        <v>230.37230995171853</v>
      </c>
      <c r="BR2055" s="1" t="s">
        <v>756</v>
      </c>
      <c r="BS2055" s="1">
        <v>2.4859685147159478</v>
      </c>
      <c r="BT2055" s="1" t="s">
        <v>103</v>
      </c>
      <c r="BU2055" s="1" t="s">
        <v>103</v>
      </c>
      <c r="BV2055" s="1" t="e">
        <v>#VALUE!</v>
      </c>
      <c r="BW2055" s="1">
        <v>63.199483664655425</v>
      </c>
    </row>
    <row r="2056" spans="1:75" x14ac:dyDescent="0.2">
      <c r="A2056" s="8" t="s">
        <v>8021</v>
      </c>
      <c r="B2056" s="4"/>
      <c r="C2056" s="8" t="s">
        <v>479</v>
      </c>
      <c r="D2056" s="8"/>
      <c r="E2056" s="9" t="s">
        <v>81</v>
      </c>
      <c r="F2056" s="1" t="s">
        <v>8022</v>
      </c>
      <c r="G2056" s="3" t="s">
        <v>8023</v>
      </c>
      <c r="H2056" s="3" t="s">
        <v>84</v>
      </c>
      <c r="I2056" s="1">
        <v>20</v>
      </c>
      <c r="J2056" s="1" t="s">
        <v>85</v>
      </c>
      <c r="K2056" s="1" t="s">
        <v>85</v>
      </c>
      <c r="L2056" s="1" t="s">
        <v>85</v>
      </c>
      <c r="M2056" s="1" t="s">
        <v>85</v>
      </c>
      <c r="N2056" s="3">
        <v>322411000</v>
      </c>
      <c r="O2056" s="10">
        <v>44804</v>
      </c>
      <c r="P2056" s="10" t="e">
        <v>#VALUE!</v>
      </c>
      <c r="Q2056" s="1">
        <v>1.482393277567895</v>
      </c>
      <c r="R2056" s="1">
        <v>-1.6996819644361394</v>
      </c>
      <c r="S2056" s="1">
        <v>0.7841966837065506</v>
      </c>
      <c r="T2056" s="1" t="e">
        <v>#VALUE!</v>
      </c>
      <c r="U2056" s="1" t="e">
        <v>#VALUE!</v>
      </c>
      <c r="V2056" s="1" t="e">
        <v>#VALUE!</v>
      </c>
      <c r="W2056" s="1" t="s">
        <v>8024</v>
      </c>
      <c r="X2056" s="1">
        <v>85.259918212890625</v>
      </c>
      <c r="Y2056" s="1">
        <v>5.816215750258551</v>
      </c>
      <c r="Z2056" s="11">
        <v>0.56456499999999998</v>
      </c>
      <c r="AA2056" s="11">
        <v>-0.8134715545696336</v>
      </c>
      <c r="AB2056" s="1" t="s">
        <v>87</v>
      </c>
      <c r="AC2056" s="1">
        <v>64.102999999999994</v>
      </c>
      <c r="AD2056" s="1">
        <v>5.3918901428872354</v>
      </c>
      <c r="AE2056" s="1" t="s">
        <v>84</v>
      </c>
      <c r="AF2056" s="11" t="s">
        <v>84</v>
      </c>
      <c r="AG2056" s="1" t="s">
        <v>84</v>
      </c>
      <c r="AH2056" s="1" t="s">
        <v>84</v>
      </c>
      <c r="AI2056" s="1" t="e">
        <v>#VALUE!</v>
      </c>
      <c r="AJ2056" s="11" t="e">
        <v>#VALUE!</v>
      </c>
      <c r="AK2056" s="1" t="s">
        <v>7978</v>
      </c>
      <c r="AL2056" s="1">
        <v>177.65419006347656</v>
      </c>
      <c r="AM2056" s="1">
        <v>139.06252800000001</v>
      </c>
      <c r="AN2056" s="1">
        <v>4.7164009915659051</v>
      </c>
      <c r="AO2056" s="1">
        <v>24.695414099931554</v>
      </c>
      <c r="AP2056" s="1">
        <v>132.66774926225938</v>
      </c>
      <c r="AQ2056" s="1" t="s">
        <v>756</v>
      </c>
      <c r="AR2056" s="3" t="s">
        <v>90</v>
      </c>
      <c r="AS2056" s="3">
        <v>85.036001756685437</v>
      </c>
      <c r="AT2056" s="1">
        <v>219.69535964461465</v>
      </c>
      <c r="AU2056" s="1" t="s">
        <v>103</v>
      </c>
      <c r="AV2056" s="1">
        <v>50.584421409404001</v>
      </c>
      <c r="AW2056" s="1" t="s">
        <v>7979</v>
      </c>
      <c r="AX2056" s="1">
        <v>1.2709330000000001</v>
      </c>
      <c r="AY2056" s="1">
        <v>-2.3113199999999998</v>
      </c>
      <c r="AZ2056" s="1">
        <v>124.04</v>
      </c>
      <c r="BA2056" s="1">
        <v>89.76</v>
      </c>
      <c r="BB2056" s="1">
        <v>105.08</v>
      </c>
      <c r="BC2056" s="12">
        <v>0.44690781796966139</v>
      </c>
      <c r="BD2056" s="1">
        <v>237.25483190655152</v>
      </c>
      <c r="BE2056" s="1">
        <v>129.76546371370046</v>
      </c>
      <c r="BF2056" s="1">
        <v>37.493306195056896</v>
      </c>
      <c r="BG2056" s="1">
        <v>-1.1649166019677482</v>
      </c>
      <c r="BH2056" s="1">
        <v>2.7022587268993838</v>
      </c>
      <c r="BI2056" s="1">
        <v>-8.0836129087119417</v>
      </c>
      <c r="BJ2056" s="1">
        <v>0.41389302283843676</v>
      </c>
      <c r="BK2056" s="1">
        <v>-6.1664908608451157</v>
      </c>
      <c r="BL2056" s="1">
        <v>1.8434912116491802</v>
      </c>
      <c r="BM2056" s="1">
        <v>-0.75331593823608722</v>
      </c>
      <c r="BN2056" s="1">
        <v>149.94994526744199</v>
      </c>
      <c r="BO2056" s="1">
        <v>206.66772743302656</v>
      </c>
      <c r="BP2056" s="1">
        <v>51.154217005253322</v>
      </c>
      <c r="BQ2056" s="1">
        <v>962.49319377506026</v>
      </c>
      <c r="BR2056" s="1" t="s">
        <v>756</v>
      </c>
      <c r="BS2056" s="1">
        <v>24.695414099931554</v>
      </c>
      <c r="BT2056" s="1" t="s">
        <v>103</v>
      </c>
      <c r="BU2056" s="1" t="s">
        <v>103</v>
      </c>
      <c r="BV2056" s="1" t="e">
        <v>#VALUE!</v>
      </c>
      <c r="BW2056" s="1">
        <v>173.69155468415968</v>
      </c>
    </row>
    <row r="2057" spans="1:75" x14ac:dyDescent="0.2">
      <c r="A2057" s="8" t="s">
        <v>8025</v>
      </c>
      <c r="B2057" s="4"/>
      <c r="C2057" s="8" t="s">
        <v>479</v>
      </c>
      <c r="D2057" s="8"/>
      <c r="E2057" s="9" t="s">
        <v>81</v>
      </c>
      <c r="F2057" s="1" t="s">
        <v>8026</v>
      </c>
      <c r="G2057" s="3" t="s">
        <v>8027</v>
      </c>
      <c r="H2057" s="3" t="s">
        <v>84</v>
      </c>
      <c r="I2057" s="1">
        <v>20</v>
      </c>
      <c r="J2057" s="1" t="s">
        <v>85</v>
      </c>
      <c r="K2057" s="1" t="s">
        <v>85</v>
      </c>
      <c r="L2057" s="1" t="s">
        <v>85</v>
      </c>
      <c r="M2057" s="1" t="s">
        <v>85</v>
      </c>
      <c r="N2057" s="3">
        <v>430597000</v>
      </c>
      <c r="O2057" s="10">
        <v>44804</v>
      </c>
      <c r="P2057" s="10" t="e">
        <v>#VALUE!</v>
      </c>
      <c r="Q2057" s="1">
        <v>0.12965736325343258</v>
      </c>
      <c r="R2057" s="1">
        <v>1.0476630593049041</v>
      </c>
      <c r="S2057" s="1">
        <v>3.3831832652463367</v>
      </c>
      <c r="T2057" s="1" t="e">
        <v>#VALUE!</v>
      </c>
      <c r="U2057" s="1" t="e">
        <v>#VALUE!</v>
      </c>
      <c r="V2057" s="1" t="e">
        <v>#VALUE!</v>
      </c>
      <c r="W2057" s="1" t="s">
        <v>862</v>
      </c>
      <c r="X2057" s="1">
        <v>44.441852569580078</v>
      </c>
      <c r="Y2057" s="1">
        <v>4.390980113348169</v>
      </c>
      <c r="Z2057" s="11">
        <v>9.7960000000000005E-2</v>
      </c>
      <c r="AA2057" s="11">
        <v>0.41627379794315633</v>
      </c>
      <c r="AB2057" s="1" t="s">
        <v>87</v>
      </c>
      <c r="AC2057" s="1">
        <v>98.852999999999994</v>
      </c>
      <c r="AD2057" s="1">
        <v>4.8682900302072714</v>
      </c>
      <c r="AE2057" s="1" t="s">
        <v>84</v>
      </c>
      <c r="AF2057" s="11" t="s">
        <v>84</v>
      </c>
      <c r="AG2057" s="1" t="s">
        <v>84</v>
      </c>
      <c r="AH2057" s="1" t="s">
        <v>84</v>
      </c>
      <c r="AI2057" s="1" t="e">
        <v>#VALUE!</v>
      </c>
      <c r="AJ2057" s="11" t="e">
        <v>#VALUE!</v>
      </c>
      <c r="AK2057" s="1" t="s">
        <v>7978</v>
      </c>
      <c r="AL2057" s="1">
        <v>79.646797180175781</v>
      </c>
      <c r="AM2057" s="1">
        <v>113.37944300000001</v>
      </c>
      <c r="AN2057" s="1">
        <v>14.337704057357797</v>
      </c>
      <c r="AO2057" s="1">
        <v>3.2388774811772758</v>
      </c>
      <c r="AP2057" s="1">
        <v>92.336358036013522</v>
      </c>
      <c r="AQ2057" s="1" t="s">
        <v>756</v>
      </c>
      <c r="AR2057" s="3" t="s">
        <v>90</v>
      </c>
      <c r="AS2057" s="3">
        <v>46.224756493442996</v>
      </c>
      <c r="AT2057" s="1">
        <v>158.6813537345256</v>
      </c>
      <c r="AU2057" s="1">
        <v>96.342708398720276</v>
      </c>
      <c r="AV2057" s="1">
        <v>80.228837303272542</v>
      </c>
      <c r="AW2057" s="1" t="s">
        <v>7979</v>
      </c>
      <c r="AX2057" s="1">
        <v>1.2709330000000001</v>
      </c>
      <c r="AY2057" s="1">
        <v>-2.3113199999999998</v>
      </c>
      <c r="AZ2057" s="1">
        <v>124.04</v>
      </c>
      <c r="BA2057" s="1">
        <v>89.76</v>
      </c>
      <c r="BB2057" s="1">
        <v>105.08</v>
      </c>
      <c r="BC2057" s="12">
        <v>0.44690781796966139</v>
      </c>
      <c r="BD2057" s="1">
        <v>237.25483190655152</v>
      </c>
      <c r="BE2057" s="1">
        <v>129.76546371370046</v>
      </c>
      <c r="BF2057" s="1">
        <v>37.493306195056896</v>
      </c>
      <c r="BG2057" s="1">
        <v>-1.1649166019677482</v>
      </c>
      <c r="BH2057" s="1">
        <v>2.7022587268993838</v>
      </c>
      <c r="BI2057" s="1">
        <v>-9.2898487761455542</v>
      </c>
      <c r="BJ2057" s="1">
        <v>4.1909924067752087</v>
      </c>
      <c r="BK2057" s="1">
        <v>-1.9128148684088373</v>
      </c>
      <c r="BL2057" s="1">
        <v>-0.29073964853805023</v>
      </c>
      <c r="BM2057" s="1">
        <v>-0.78114819379337297</v>
      </c>
      <c r="BN2057" s="1">
        <v>66.81811567222482</v>
      </c>
      <c r="BO2057" s="1">
        <v>119.92951464701429</v>
      </c>
      <c r="BP2057" s="1">
        <v>75.845709667635788</v>
      </c>
      <c r="BQ2057" s="1">
        <v>296.75391593038114</v>
      </c>
      <c r="BR2057" s="1" t="s">
        <v>756</v>
      </c>
      <c r="BS2057" s="1">
        <v>3.2388774811772758</v>
      </c>
      <c r="BT2057" s="1" t="s">
        <v>103</v>
      </c>
      <c r="BU2057" s="1" t="s">
        <v>103</v>
      </c>
      <c r="BV2057" s="1" t="e">
        <v>#VALUE!</v>
      </c>
      <c r="BW2057" s="1">
        <v>75.086540694706429</v>
      </c>
    </row>
    <row r="2058" spans="1:75" x14ac:dyDescent="0.2">
      <c r="A2058" s="8" t="s">
        <v>8028</v>
      </c>
      <c r="B2058" s="4"/>
      <c r="C2058" s="8" t="s">
        <v>479</v>
      </c>
      <c r="D2058" s="8"/>
      <c r="E2058" s="9" t="s">
        <v>81</v>
      </c>
      <c r="F2058" s="1" t="s">
        <v>8029</v>
      </c>
      <c r="G2058" s="3" t="s">
        <v>8030</v>
      </c>
      <c r="H2058" s="3" t="s">
        <v>84</v>
      </c>
      <c r="I2058" s="1">
        <v>15</v>
      </c>
      <c r="J2058" s="1" t="s">
        <v>85</v>
      </c>
      <c r="K2058" s="1" t="s">
        <v>85</v>
      </c>
      <c r="L2058" s="1" t="s">
        <v>85</v>
      </c>
      <c r="M2058" s="1" t="s">
        <v>85</v>
      </c>
      <c r="N2058" s="3">
        <v>500000000</v>
      </c>
      <c r="O2058" s="10">
        <v>45782</v>
      </c>
      <c r="P2058" s="10" t="e">
        <v>#VALUE!</v>
      </c>
      <c r="Q2058" s="1">
        <v>7.5036448523291277E-2</v>
      </c>
      <c r="R2058" s="1" t="s">
        <v>103</v>
      </c>
      <c r="S2058" s="1" t="s">
        <v>103</v>
      </c>
      <c r="T2058" s="1" t="e">
        <v>#VALUE!</v>
      </c>
      <c r="U2058" s="1" t="e">
        <v>#VALUE!</v>
      </c>
      <c r="V2058" s="1" t="e">
        <v>#VALUE!</v>
      </c>
      <c r="W2058" s="1" t="s">
        <v>8031</v>
      </c>
      <c r="X2058" s="1">
        <v>60.869640350341797</v>
      </c>
      <c r="Y2058" s="1">
        <v>4.7035881966463311</v>
      </c>
      <c r="Z2058" s="11">
        <v>-0.18686700000000001</v>
      </c>
      <c r="AA2058" s="11" t="s">
        <v>103</v>
      </c>
      <c r="AB2058" s="1" t="s">
        <v>87</v>
      </c>
      <c r="AC2058" s="1">
        <v>100.236</v>
      </c>
      <c r="AD2058" s="1">
        <v>4.8947585364097117</v>
      </c>
      <c r="AE2058" s="1">
        <v>3.2925726100307826</v>
      </c>
      <c r="AF2058" s="11">
        <v>3.2925726100307826</v>
      </c>
      <c r="AG2058" s="1" t="s">
        <v>84</v>
      </c>
      <c r="AH2058" s="1">
        <v>3.4695277367424411</v>
      </c>
      <c r="AI2058" s="1" t="e">
        <v>#VALUE!</v>
      </c>
      <c r="AJ2058" s="11" t="e">
        <v>#VALUE!</v>
      </c>
      <c r="AK2058" s="1" t="s">
        <v>7978</v>
      </c>
      <c r="AL2058" s="1">
        <v>107.86021423339844</v>
      </c>
      <c r="AM2058" s="1">
        <v>161.12899199999998</v>
      </c>
      <c r="AN2058" s="1">
        <v>4.7670994242382108</v>
      </c>
      <c r="AO2058" s="1">
        <v>5.5715263518138265</v>
      </c>
      <c r="AP2058" s="1">
        <v>156.09980940643749</v>
      </c>
      <c r="AQ2058" s="1" t="s">
        <v>756</v>
      </c>
      <c r="AR2058" s="3" t="s">
        <v>90</v>
      </c>
      <c r="AS2058" s="3">
        <v>69.34032003021025</v>
      </c>
      <c r="AT2058" s="1">
        <v>168.70799188830691</v>
      </c>
      <c r="AU2058" s="1">
        <v>91.821524590555015</v>
      </c>
      <c r="AV2058" s="1">
        <v>74.197109402209222</v>
      </c>
      <c r="AW2058" s="13" t="s">
        <v>153</v>
      </c>
      <c r="AX2058" s="1">
        <v>2.8477440000000001</v>
      </c>
      <c r="AY2058" s="1">
        <v>6.7807389999999996</v>
      </c>
      <c r="AZ2058" s="1">
        <v>17.559999999999999</v>
      </c>
      <c r="BA2058" s="1">
        <v>14.28</v>
      </c>
      <c r="BB2058" s="1">
        <v>16.850000000000001</v>
      </c>
      <c r="BC2058" s="12">
        <v>0.78353658536585447</v>
      </c>
      <c r="BD2058" s="1">
        <v>237.25483190655152</v>
      </c>
      <c r="BE2058" s="1">
        <v>236.3670977788386</v>
      </c>
      <c r="BF2058" s="1">
        <v>71.020272000165562</v>
      </c>
      <c r="BG2058" s="1">
        <v>-5.3689214989902784E-3</v>
      </c>
      <c r="BH2058" s="1">
        <v>0.11772758384668036</v>
      </c>
      <c r="BI2058" s="1" t="s">
        <v>103</v>
      </c>
      <c r="BJ2058" s="1">
        <v>1.2003274527397281</v>
      </c>
      <c r="BK2058" s="1">
        <v>0.63783121371336904</v>
      </c>
      <c r="BL2058" s="1" t="s">
        <v>103</v>
      </c>
      <c r="BM2058" s="1" t="s">
        <v>103</v>
      </c>
      <c r="BN2058" s="1" t="s">
        <v>103</v>
      </c>
      <c r="BO2058" s="1" t="s">
        <v>103</v>
      </c>
      <c r="BP2058" s="1" t="e">
        <v>#VALUE!</v>
      </c>
      <c r="BQ2058" s="1">
        <v>479.76742011272222</v>
      </c>
      <c r="BR2058" s="1" t="s">
        <v>756</v>
      </c>
      <c r="BS2058" s="1">
        <v>5.5715263518138265</v>
      </c>
      <c r="BT2058" s="1" t="s">
        <v>103</v>
      </c>
      <c r="BU2058" s="1" t="s">
        <v>103</v>
      </c>
      <c r="BV2058" s="1" t="e">
        <v>#VALUE!</v>
      </c>
      <c r="BW2058" s="1">
        <v>102.67150423940308</v>
      </c>
    </row>
    <row r="2059" spans="1:75" x14ac:dyDescent="0.2">
      <c r="A2059" s="8" t="s">
        <v>8032</v>
      </c>
      <c r="B2059" s="4"/>
      <c r="C2059" s="8" t="s">
        <v>479</v>
      </c>
      <c r="D2059" s="8"/>
      <c r="E2059" s="9" t="s">
        <v>81</v>
      </c>
      <c r="F2059" s="1" t="s">
        <v>8033</v>
      </c>
      <c r="G2059" s="3" t="s">
        <v>8034</v>
      </c>
      <c r="H2059" s="3" t="s">
        <v>84</v>
      </c>
      <c r="I2059" s="1">
        <v>25</v>
      </c>
      <c r="J2059" s="1" t="s">
        <v>85</v>
      </c>
      <c r="K2059" s="1" t="s">
        <v>85</v>
      </c>
      <c r="L2059" s="1" t="s">
        <v>85</v>
      </c>
      <c r="M2059" s="1" t="s">
        <v>85</v>
      </c>
      <c r="N2059" s="3">
        <v>311244000</v>
      </c>
      <c r="O2059" s="10">
        <v>43833</v>
      </c>
      <c r="P2059" s="10" t="e">
        <v>#VALUE!</v>
      </c>
      <c r="Q2059" s="1">
        <v>-1.8335838150473904E-3</v>
      </c>
      <c r="R2059" s="1">
        <v>1.2673996692941891</v>
      </c>
      <c r="S2059" s="1">
        <v>3.6468502728997265</v>
      </c>
      <c r="T2059" s="1" t="e">
        <v>#VALUE!</v>
      </c>
      <c r="U2059" s="1" t="e">
        <v>#VALUE!</v>
      </c>
      <c r="V2059" s="1" t="e">
        <v>#VALUE!</v>
      </c>
      <c r="W2059" s="1" t="s">
        <v>1707</v>
      </c>
      <c r="X2059" s="1">
        <v>41.95904541015625</v>
      </c>
      <c r="Y2059" s="1">
        <v>4.385825631087001</v>
      </c>
      <c r="Z2059" s="11">
        <v>-4.6330999999999997E-2</v>
      </c>
      <c r="AA2059" s="11">
        <v>0.69182117000921028</v>
      </c>
      <c r="AB2059" s="1" t="s">
        <v>87</v>
      </c>
      <c r="AC2059" s="1">
        <v>100</v>
      </c>
      <c r="AD2059" s="1">
        <v>5.0575906550345833</v>
      </c>
      <c r="AE2059" s="1" t="s">
        <v>84</v>
      </c>
      <c r="AF2059" s="11" t="s">
        <v>84</v>
      </c>
      <c r="AG2059" s="1" t="s">
        <v>84</v>
      </c>
      <c r="AH2059" s="1" t="s">
        <v>84</v>
      </c>
      <c r="AI2059" s="1" t="e">
        <v>#VALUE!</v>
      </c>
      <c r="AJ2059" s="11" t="e">
        <v>#VALUE!</v>
      </c>
      <c r="AK2059" s="1" t="s">
        <v>7978</v>
      </c>
      <c r="AL2059" s="1">
        <v>79.220069885253906</v>
      </c>
      <c r="AM2059" s="1">
        <v>135.52677399999999</v>
      </c>
      <c r="AN2059" s="1">
        <v>17.940284096056388</v>
      </c>
      <c r="AO2059" s="1">
        <v>3.6194387405886381</v>
      </c>
      <c r="AP2059" s="1">
        <v>111.55292649110142</v>
      </c>
      <c r="AQ2059" s="1" t="s">
        <v>756</v>
      </c>
      <c r="AR2059" s="3" t="s">
        <v>90</v>
      </c>
      <c r="AS2059" s="3">
        <v>44.555324417130258</v>
      </c>
      <c r="AT2059" s="1">
        <v>154.3252462187923</v>
      </c>
      <c r="AU2059" s="1">
        <v>89.204811187410598</v>
      </c>
      <c r="AV2059" s="1">
        <v>72.99814085265885</v>
      </c>
      <c r="AW2059" s="1" t="s">
        <v>7979</v>
      </c>
      <c r="AX2059" s="1">
        <v>1.2709330000000001</v>
      </c>
      <c r="AY2059" s="1">
        <v>-2.3113199999999998</v>
      </c>
      <c r="AZ2059" s="1">
        <v>124.04</v>
      </c>
      <c r="BA2059" s="1">
        <v>89.76</v>
      </c>
      <c r="BB2059" s="1">
        <v>105.08</v>
      </c>
      <c r="BC2059" s="12">
        <v>0.44690781796966139</v>
      </c>
      <c r="BD2059" s="1">
        <v>237.25483190655152</v>
      </c>
      <c r="BE2059" s="1">
        <v>129.76546371370046</v>
      </c>
      <c r="BF2059" s="1">
        <v>37.493306195056896</v>
      </c>
      <c r="BG2059" s="1">
        <v>-1.1649166019677482</v>
      </c>
      <c r="BH2059" s="1">
        <v>5.3552361396303905</v>
      </c>
      <c r="BI2059" s="1">
        <v>-12.893973103827022</v>
      </c>
      <c r="BJ2059" s="1">
        <v>6.9223142571106067</v>
      </c>
      <c r="BK2059" s="1">
        <v>1.5379898104434204</v>
      </c>
      <c r="BL2059" s="1">
        <v>-2.5939936911654584</v>
      </c>
      <c r="BM2059" s="1">
        <v>-0.97092957481539466</v>
      </c>
      <c r="BN2059" s="1">
        <v>65.119199086066004</v>
      </c>
      <c r="BO2059" s="1">
        <v>122.5642040924761</v>
      </c>
      <c r="BP2059" s="1">
        <v>75.453269091691382</v>
      </c>
      <c r="BQ2059" s="1">
        <v>331.05153606555859</v>
      </c>
      <c r="BR2059" s="1" t="s">
        <v>756</v>
      </c>
      <c r="BS2059" s="1">
        <v>3.6194387405886381</v>
      </c>
      <c r="BT2059" s="1">
        <v>33.491584726819923</v>
      </c>
      <c r="BU2059" s="1">
        <v>111.82066735116081</v>
      </c>
      <c r="BV2059" s="1">
        <v>41.62004248441972</v>
      </c>
      <c r="BW2059" s="1">
        <v>74.679783152644902</v>
      </c>
    </row>
    <row r="2060" spans="1:75" x14ac:dyDescent="0.2">
      <c r="A2060" s="31" t="s">
        <v>8035</v>
      </c>
      <c r="B2060" s="4"/>
      <c r="C2060" s="25" t="s">
        <v>479</v>
      </c>
      <c r="D2060" s="25"/>
      <c r="E2060" s="9" t="s">
        <v>81</v>
      </c>
      <c r="F2060" s="1" t="s">
        <v>8036</v>
      </c>
      <c r="G2060" s="32" t="s">
        <v>8037</v>
      </c>
      <c r="H2060" s="3" t="s">
        <v>84</v>
      </c>
      <c r="I2060" s="1">
        <v>20</v>
      </c>
      <c r="J2060" s="1" t="s">
        <v>85</v>
      </c>
      <c r="K2060" s="1" t="s">
        <v>85</v>
      </c>
      <c r="L2060" s="1" t="s">
        <v>85</v>
      </c>
      <c r="M2060" s="1" t="s">
        <v>85</v>
      </c>
      <c r="N2060" s="3">
        <v>650000000</v>
      </c>
      <c r="O2060" s="10">
        <v>44819</v>
      </c>
      <c r="P2060" s="10" t="e">
        <v>#VALUE!</v>
      </c>
      <c r="Q2060" s="1">
        <v>0.69502528192504354</v>
      </c>
      <c r="R2060" s="1">
        <v>1.2828466309885211</v>
      </c>
      <c r="S2060" s="1">
        <v>4.1823697542580085</v>
      </c>
      <c r="T2060" s="1" t="e">
        <v>#VALUE!</v>
      </c>
      <c r="U2060" s="1" t="e">
        <v>#VALUE!</v>
      </c>
      <c r="V2060" s="1" t="e">
        <v>#VALUE!</v>
      </c>
      <c r="W2060" s="1" t="s">
        <v>8038</v>
      </c>
      <c r="X2060" s="1">
        <v>61.160305023193359</v>
      </c>
      <c r="Y2060" s="1">
        <v>4.8857808091758619</v>
      </c>
      <c r="Z2060" s="11">
        <v>0.44531300000000001</v>
      </c>
      <c r="AA2060" s="11">
        <v>-0.16474055178530289</v>
      </c>
      <c r="AB2060" s="1" t="s">
        <v>87</v>
      </c>
      <c r="AC2060" s="1">
        <v>98.41</v>
      </c>
      <c r="AD2060" s="1">
        <v>5.1097385920069671</v>
      </c>
      <c r="AE2060" s="1" t="s">
        <v>84</v>
      </c>
      <c r="AF2060" s="11" t="s">
        <v>84</v>
      </c>
      <c r="AG2060" s="1" t="s">
        <v>84</v>
      </c>
      <c r="AH2060" s="1" t="s">
        <v>84</v>
      </c>
      <c r="AI2060" s="1" t="e">
        <v>#VALUE!</v>
      </c>
      <c r="AJ2060" s="11" t="e">
        <v>#VALUE!</v>
      </c>
      <c r="AK2060" s="1" t="s">
        <v>7978</v>
      </c>
      <c r="AL2060" s="1">
        <v>116.62834167480469</v>
      </c>
      <c r="AM2060" s="1">
        <v>139.65296899999998</v>
      </c>
      <c r="AN2060" s="1">
        <v>11.648043330566964</v>
      </c>
      <c r="AO2060" s="1">
        <v>7.5728952772073921</v>
      </c>
      <c r="AP2060" s="1">
        <v>125.45335677405241</v>
      </c>
      <c r="AQ2060" s="1" t="s">
        <v>756</v>
      </c>
      <c r="AR2060" s="3" t="s">
        <v>90</v>
      </c>
      <c r="AS2060" s="3">
        <v>74.945356070781301</v>
      </c>
      <c r="AT2060" s="1">
        <v>166.68960390248208</v>
      </c>
      <c r="AU2060" s="1">
        <v>78.651706227011516</v>
      </c>
      <c r="AV2060" s="1">
        <v>55.931272320359952</v>
      </c>
      <c r="AW2060" s="1" t="s">
        <v>7979</v>
      </c>
      <c r="AX2060" s="1">
        <v>1.2709330000000001</v>
      </c>
      <c r="AY2060" s="1">
        <v>-2.3113199999999998</v>
      </c>
      <c r="AZ2060" s="1">
        <v>124.04</v>
      </c>
      <c r="BA2060" s="1">
        <v>89.76</v>
      </c>
      <c r="BB2060" s="1">
        <v>105.08</v>
      </c>
      <c r="BC2060" s="12">
        <v>0.44690781796966139</v>
      </c>
      <c r="BD2060" s="1">
        <v>237.25483190655152</v>
      </c>
      <c r="BE2060" s="1">
        <v>129.76546371370046</v>
      </c>
      <c r="BF2060" s="1">
        <v>37.493306195056896</v>
      </c>
      <c r="BG2060" s="1">
        <v>-1.1649166019677482</v>
      </c>
      <c r="BH2060" s="1">
        <v>2.7460643394934978</v>
      </c>
      <c r="BI2060" s="1">
        <v>-24.133917002205592</v>
      </c>
      <c r="BJ2060" s="1">
        <v>0.95095075838260357</v>
      </c>
      <c r="BK2060" s="1">
        <v>-7.7814485609683288</v>
      </c>
      <c r="BL2060" s="1">
        <v>0.57600355133162395</v>
      </c>
      <c r="BM2060" s="1">
        <v>-1.2030400419486951</v>
      </c>
      <c r="BN2060" s="1">
        <v>99.535560006158789</v>
      </c>
      <c r="BO2060" s="1">
        <v>161.52748128014247</v>
      </c>
      <c r="BP2060" s="1">
        <v>72.427404543405771</v>
      </c>
      <c r="BQ2060" s="1">
        <v>620.79571634555464</v>
      </c>
      <c r="BR2060" s="1" t="s">
        <v>756</v>
      </c>
      <c r="BS2060" s="1">
        <v>7.5728952772073921</v>
      </c>
      <c r="BT2060" s="1" t="s">
        <v>103</v>
      </c>
      <c r="BU2060" s="1" t="s">
        <v>103</v>
      </c>
      <c r="BV2060" s="1" t="e">
        <v>#VALUE!</v>
      </c>
      <c r="BW2060" s="1">
        <v>112.1091564729423</v>
      </c>
    </row>
    <row r="2061" spans="1:75" x14ac:dyDescent="0.2">
      <c r="A2061" s="8" t="s">
        <v>8039</v>
      </c>
      <c r="B2061" s="4" t="s">
        <v>1862</v>
      </c>
      <c r="C2061" s="8" t="s">
        <v>479</v>
      </c>
      <c r="D2061" s="8" t="s">
        <v>479</v>
      </c>
      <c r="E2061" s="9"/>
      <c r="F2061" s="1" t="s">
        <v>8040</v>
      </c>
      <c r="G2061" s="32" t="s">
        <v>8041</v>
      </c>
      <c r="H2061" s="3" t="s">
        <v>1865</v>
      </c>
      <c r="I2061" s="1">
        <v>27.5</v>
      </c>
      <c r="J2061" s="1" t="s">
        <v>85</v>
      </c>
      <c r="K2061" s="1" t="s">
        <v>85</v>
      </c>
      <c r="L2061" s="1" t="s">
        <v>85</v>
      </c>
      <c r="M2061" s="1" t="s">
        <v>85</v>
      </c>
      <c r="N2061" s="3">
        <v>750000000</v>
      </c>
      <c r="O2061" s="10">
        <v>45685</v>
      </c>
      <c r="P2061" s="10">
        <v>44777</v>
      </c>
      <c r="Q2061" s="1">
        <v>-0.59377446133985767</v>
      </c>
      <c r="R2061" s="1">
        <v>0.25080268451063148</v>
      </c>
      <c r="S2061" s="1" t="s">
        <v>103</v>
      </c>
      <c r="T2061" s="1">
        <v>-0.96966036185748283</v>
      </c>
      <c r="U2061" s="1">
        <v>-1.9389226581219887</v>
      </c>
      <c r="V2061" s="1">
        <v>0.77120370703986918</v>
      </c>
      <c r="W2061" s="1" t="s">
        <v>8042</v>
      </c>
      <c r="X2061" s="1">
        <v>94.968521118164063</v>
      </c>
      <c r="Y2061" s="1">
        <v>4.2020844386696243</v>
      </c>
      <c r="Z2061" s="11">
        <v>0.25997100000000001</v>
      </c>
      <c r="AA2061" s="11" t="s">
        <v>103</v>
      </c>
      <c r="AB2061" s="1" t="s">
        <v>87</v>
      </c>
      <c r="AC2061" s="1">
        <v>100.238</v>
      </c>
      <c r="AD2061" s="1">
        <v>4.8947585364097117</v>
      </c>
      <c r="AE2061" s="1">
        <v>3.2925726100307826</v>
      </c>
      <c r="AF2061" s="11">
        <v>3.2925726100307826</v>
      </c>
      <c r="AG2061" s="1" t="s">
        <v>84</v>
      </c>
      <c r="AH2061" s="1">
        <v>3.4695277367424411</v>
      </c>
      <c r="AI2061" s="1" t="e">
        <v>#VALUE!</v>
      </c>
      <c r="AJ2061" s="11" t="e">
        <v>#VALUE!</v>
      </c>
      <c r="AK2061" s="1" t="s">
        <v>7978</v>
      </c>
      <c r="AL2061" s="1">
        <v>98.826067260000002</v>
      </c>
      <c r="AM2061" s="1">
        <v>161.12899199999998</v>
      </c>
      <c r="AN2061" s="1">
        <v>4.7670994242382108</v>
      </c>
      <c r="AO2061" s="1">
        <v>7.6577686516084871</v>
      </c>
      <c r="AP2061" s="1">
        <v>156.09980940643749</v>
      </c>
      <c r="AQ2061" s="1" t="s">
        <v>756</v>
      </c>
      <c r="AR2061" s="3" t="s">
        <v>102</v>
      </c>
      <c r="AS2061" s="3">
        <v>95.171614898160726</v>
      </c>
      <c r="AT2061" s="1">
        <v>96.459065103686555</v>
      </c>
      <c r="AU2061" s="1">
        <v>9.1499720051828604</v>
      </c>
      <c r="AV2061" s="1">
        <v>-12.811623896732094</v>
      </c>
      <c r="AW2061" s="1" t="s">
        <v>7979</v>
      </c>
      <c r="AX2061" s="1">
        <v>1.2709330000000001</v>
      </c>
      <c r="AY2061" s="1">
        <v>-2.3113199999999998</v>
      </c>
      <c r="AZ2061" s="1">
        <v>124.04</v>
      </c>
      <c r="BA2061" s="1">
        <v>89.76</v>
      </c>
      <c r="BB2061" s="1">
        <v>105.08</v>
      </c>
      <c r="BC2061" s="12">
        <v>0.44690781796966139</v>
      </c>
      <c r="BD2061" s="1">
        <v>237.25483190655152</v>
      </c>
      <c r="BE2061" s="1">
        <v>129.76546371370046</v>
      </c>
      <c r="BF2061" s="1">
        <v>37.493306195056896</v>
      </c>
      <c r="BG2061" s="1">
        <v>-1.1649166019677482</v>
      </c>
      <c r="BH2061" s="1">
        <v>0.36960985626283366</v>
      </c>
      <c r="BI2061" s="1" t="s">
        <v>103</v>
      </c>
      <c r="BJ2061" s="1">
        <v>-0.51499873999999579</v>
      </c>
      <c r="BK2061" s="1">
        <v>-4.6882372099999969</v>
      </c>
      <c r="BL2061" s="1" t="s">
        <v>103</v>
      </c>
      <c r="BM2061" s="1" t="s">
        <v>103</v>
      </c>
      <c r="BN2061" s="1" t="s">
        <v>103</v>
      </c>
      <c r="BO2061" s="1" t="s">
        <v>103</v>
      </c>
      <c r="BP2061" s="1" t="e">
        <v>#VALUE!</v>
      </c>
      <c r="BQ2061" s="1">
        <v>632.59578312106157</v>
      </c>
      <c r="BR2061" s="1" t="s">
        <v>756</v>
      </c>
      <c r="BS2061" s="1">
        <v>7.6577686516084871</v>
      </c>
      <c r="BT2061" s="1" t="s">
        <v>103</v>
      </c>
      <c r="BU2061" s="1" t="s">
        <v>103</v>
      </c>
      <c r="BV2061" s="1" t="e">
        <v>#VALUE!</v>
      </c>
      <c r="BW2061" s="1">
        <v>129.68946010649213</v>
      </c>
    </row>
    <row r="2062" spans="1:75" x14ac:dyDescent="0.2">
      <c r="A2062" s="8" t="s">
        <v>8043</v>
      </c>
      <c r="B2062" s="4" t="s">
        <v>6140</v>
      </c>
      <c r="C2062" s="8" t="s">
        <v>479</v>
      </c>
      <c r="D2062" s="8" t="s">
        <v>479</v>
      </c>
      <c r="E2062" s="9"/>
      <c r="F2062" s="1" t="s">
        <v>8044</v>
      </c>
      <c r="G2062" s="32" t="s">
        <v>8045</v>
      </c>
      <c r="H2062" s="3" t="s">
        <v>251</v>
      </c>
      <c r="I2062" s="1">
        <v>27.5</v>
      </c>
      <c r="J2062" s="1" t="s">
        <v>85</v>
      </c>
      <c r="K2062" s="1" t="s">
        <v>85</v>
      </c>
      <c r="L2062" s="1" t="s">
        <v>85</v>
      </c>
      <c r="M2062" s="1" t="s">
        <v>85</v>
      </c>
      <c r="N2062" s="3">
        <v>550000000</v>
      </c>
      <c r="O2062" s="10">
        <v>45344</v>
      </c>
      <c r="P2062" s="10">
        <v>45210</v>
      </c>
      <c r="Q2062" s="1">
        <v>-0.35003156924728884</v>
      </c>
      <c r="R2062" s="1">
        <v>0.32753421899249791</v>
      </c>
      <c r="S2062" s="1">
        <v>2.5708477639045491</v>
      </c>
      <c r="T2062" s="1">
        <v>-0.39282790084868013</v>
      </c>
      <c r="U2062" s="1">
        <v>-0.54014480415549571</v>
      </c>
      <c r="V2062" s="1">
        <v>1.5154600467020218</v>
      </c>
      <c r="W2062" s="1" t="s">
        <v>1707</v>
      </c>
      <c r="X2062" s="1">
        <v>73.656494140625</v>
      </c>
      <c r="Y2062" s="1">
        <v>3.6086367299999997</v>
      </c>
      <c r="Z2062" s="11">
        <v>2.1527999999999999E-2</v>
      </c>
      <c r="AA2062" s="11">
        <v>1.105142519155633</v>
      </c>
      <c r="AB2062" s="1" t="s">
        <v>87</v>
      </c>
      <c r="AC2062" s="1">
        <v>103.712</v>
      </c>
      <c r="AD2062" s="1">
        <v>4.8947585364097117</v>
      </c>
      <c r="AE2062" s="1">
        <v>3.2925726100307826</v>
      </c>
      <c r="AF2062" s="11">
        <v>3.2925726100307826</v>
      </c>
      <c r="AG2062" s="1" t="s">
        <v>84</v>
      </c>
      <c r="AH2062" s="1">
        <v>3.4695277367424411</v>
      </c>
      <c r="AI2062" s="1" t="e">
        <v>#VALUE!</v>
      </c>
      <c r="AJ2062" s="11" t="e">
        <v>#VALUE!</v>
      </c>
      <c r="AK2062" s="1" t="s">
        <v>7978</v>
      </c>
      <c r="AL2062" s="1">
        <v>76.223900400000005</v>
      </c>
      <c r="AM2062" s="1">
        <v>161.12899199999998</v>
      </c>
      <c r="AN2062" s="1">
        <v>4.7670994242382108</v>
      </c>
      <c r="AO2062" s="1">
        <v>3.6194387405886381</v>
      </c>
      <c r="AP2062" s="1">
        <v>156.09980940643749</v>
      </c>
      <c r="AQ2062" s="1" t="s">
        <v>756</v>
      </c>
      <c r="AR2062" s="3" t="s">
        <v>102</v>
      </c>
      <c r="AS2062" s="3">
        <v>74.907665417128968</v>
      </c>
      <c r="AT2062" s="1">
        <v>76.638393136166499</v>
      </c>
      <c r="AU2062" s="1">
        <v>11.517958104784798</v>
      </c>
      <c r="AV2062" s="1">
        <v>-4.6887122299669404</v>
      </c>
      <c r="AW2062" s="1" t="s">
        <v>7979</v>
      </c>
      <c r="AX2062" s="1">
        <v>1.2709330000000001</v>
      </c>
      <c r="AY2062" s="1">
        <v>-2.3113199999999998</v>
      </c>
      <c r="AZ2062" s="1">
        <v>124.04</v>
      </c>
      <c r="BA2062" s="1">
        <v>89.76</v>
      </c>
      <c r="BB2062" s="1">
        <v>105.08</v>
      </c>
      <c r="BC2062" s="12">
        <v>0.44690781796966139</v>
      </c>
      <c r="BD2062" s="1">
        <v>237.25483190655152</v>
      </c>
      <c r="BE2062" s="1">
        <v>129.76546371370046</v>
      </c>
      <c r="BF2062" s="1">
        <v>37.493306195056896</v>
      </c>
      <c r="BG2062" s="1">
        <v>-1.1649166019677482</v>
      </c>
      <c r="BH2062" s="1">
        <v>1.3004791238877482</v>
      </c>
      <c r="BI2062" s="1">
        <v>-32.896006289999988</v>
      </c>
      <c r="BJ2062" s="1">
        <v>1.8724583799999976</v>
      </c>
      <c r="BK2062" s="1">
        <v>0.5674977000000041</v>
      </c>
      <c r="BL2062" s="1">
        <v>-18.414877750000002</v>
      </c>
      <c r="BM2062" s="1">
        <v>-2.0076706272245399</v>
      </c>
      <c r="BN2062" s="1">
        <v>73.531652410000007</v>
      </c>
      <c r="BO2062" s="1">
        <v>117.66927668</v>
      </c>
      <c r="BP2062" s="1">
        <v>93.900333254162263</v>
      </c>
      <c r="BQ2062" s="1">
        <v>344.14708837346097</v>
      </c>
      <c r="BR2062" s="1" t="s">
        <v>756</v>
      </c>
      <c r="BS2062" s="1">
        <v>3.6960985626283369</v>
      </c>
      <c r="BT2062" s="1" t="s">
        <v>103</v>
      </c>
      <c r="BU2062" s="1" t="s">
        <v>103</v>
      </c>
      <c r="BV2062" s="1" t="e">
        <v>#VALUE!</v>
      </c>
      <c r="BW2062" s="1">
        <v>96.615035333828629</v>
      </c>
    </row>
    <row r="2063" spans="1:75" x14ac:dyDescent="0.2">
      <c r="A2063" s="8" t="s">
        <v>8046</v>
      </c>
      <c r="B2063" s="4" t="s">
        <v>374</v>
      </c>
      <c r="C2063" s="8" t="s">
        <v>479</v>
      </c>
      <c r="D2063" s="8" t="s">
        <v>479</v>
      </c>
      <c r="E2063" s="9"/>
      <c r="F2063" s="1" t="s">
        <v>8047</v>
      </c>
      <c r="G2063" s="32" t="s">
        <v>8048</v>
      </c>
      <c r="H2063" s="3" t="s">
        <v>377</v>
      </c>
      <c r="I2063" s="1">
        <v>51</v>
      </c>
      <c r="J2063" s="1" t="s">
        <v>85</v>
      </c>
      <c r="K2063" s="1" t="s">
        <v>85</v>
      </c>
      <c r="L2063" s="1" t="s">
        <v>85</v>
      </c>
      <c r="M2063" s="1" t="s">
        <v>85</v>
      </c>
      <c r="N2063" s="3">
        <v>500000000</v>
      </c>
      <c r="O2063" s="10">
        <v>44861</v>
      </c>
      <c r="P2063" s="10">
        <v>44105</v>
      </c>
      <c r="Q2063" s="1">
        <v>-0.47319633819794538</v>
      </c>
      <c r="R2063" s="1">
        <v>0.3449364867850413</v>
      </c>
      <c r="S2063" s="1">
        <v>2.5829872499916418</v>
      </c>
      <c r="T2063" s="1">
        <v>-0.77236130608594467</v>
      </c>
      <c r="U2063" s="1">
        <v>-1.3508491135781453</v>
      </c>
      <c r="V2063" s="1">
        <v>1.2410108495021221</v>
      </c>
      <c r="W2063" s="1" t="s">
        <v>4953</v>
      </c>
      <c r="X2063" s="1">
        <v>88.506507873535156</v>
      </c>
      <c r="Y2063" s="1">
        <v>3.9228475299999999</v>
      </c>
      <c r="Z2063" s="11">
        <v>0.14386399999999999</v>
      </c>
      <c r="AA2063" s="11">
        <v>0.99549962071587839</v>
      </c>
      <c r="AB2063" s="1" t="s">
        <v>87</v>
      </c>
      <c r="AC2063" s="1">
        <v>106.38</v>
      </c>
      <c r="AD2063" s="1">
        <v>5.2737407114870178</v>
      </c>
      <c r="AE2063" s="1">
        <v>3.2957569405956444</v>
      </c>
      <c r="AF2063" s="11">
        <v>3.2957569405956444</v>
      </c>
      <c r="AG2063" s="1" t="s">
        <v>84</v>
      </c>
      <c r="AH2063" s="1">
        <v>3.8853557482121821</v>
      </c>
      <c r="AI2063" s="1" t="e">
        <v>#VALUE!</v>
      </c>
      <c r="AJ2063" s="11" t="e">
        <v>#VALUE!</v>
      </c>
      <c r="AK2063" s="1" t="s">
        <v>7978</v>
      </c>
      <c r="AL2063" s="1">
        <v>93.318427260000007</v>
      </c>
      <c r="AM2063" s="1">
        <v>218.79034700000003</v>
      </c>
      <c r="AN2063" s="1">
        <v>27.14896829935563</v>
      </c>
      <c r="AO2063" s="1">
        <v>5.3196440793976727</v>
      </c>
      <c r="AP2063" s="1">
        <v>186.25363308652641</v>
      </c>
      <c r="AQ2063" s="1" t="s">
        <v>756</v>
      </c>
      <c r="AR2063" s="3" t="s">
        <v>102</v>
      </c>
      <c r="AS2063" s="3">
        <v>89.934787512883617</v>
      </c>
      <c r="AT2063" s="1">
        <v>91.696916849216763</v>
      </c>
      <c r="AU2063" s="1">
        <v>15.608608653508371</v>
      </c>
      <c r="AV2063" s="1">
        <v>-1.6574942070481491</v>
      </c>
      <c r="AW2063" s="1" t="s">
        <v>7979</v>
      </c>
      <c r="AX2063" s="1">
        <v>1.2709330000000001</v>
      </c>
      <c r="AY2063" s="1">
        <v>-2.3113199999999998</v>
      </c>
      <c r="AZ2063" s="1">
        <v>124.04</v>
      </c>
      <c r="BA2063" s="1">
        <v>89.76</v>
      </c>
      <c r="BB2063" s="1">
        <v>105.08</v>
      </c>
      <c r="BC2063" s="12">
        <v>0.44690781796966139</v>
      </c>
      <c r="BD2063" s="1">
        <v>237.25483190655152</v>
      </c>
      <c r="BE2063" s="1">
        <v>129.76546371370046</v>
      </c>
      <c r="BF2063" s="1">
        <v>37.493306195056896</v>
      </c>
      <c r="BG2063" s="1">
        <v>-1.1649166019677482</v>
      </c>
      <c r="BH2063" s="1">
        <v>2.6255989048596851</v>
      </c>
      <c r="BI2063" s="1">
        <v>-39.09000743999998</v>
      </c>
      <c r="BJ2063" s="1">
        <v>2.1476489300000026</v>
      </c>
      <c r="BK2063" s="1">
        <v>-1.9373609200000033</v>
      </c>
      <c r="BL2063" s="1">
        <v>-15.841821019999998</v>
      </c>
      <c r="BM2063" s="1">
        <v>-1.4119504053693683</v>
      </c>
      <c r="BN2063" s="1">
        <v>90.479516090000004</v>
      </c>
      <c r="BO2063" s="1">
        <v>137.59766249</v>
      </c>
      <c r="BP2063" s="1">
        <v>93.974909059665379</v>
      </c>
      <c r="BQ2063" s="1">
        <v>493.66884818631718</v>
      </c>
      <c r="BR2063" s="1" t="s">
        <v>756</v>
      </c>
      <c r="BS2063" s="1">
        <v>5.5715263518138265</v>
      </c>
      <c r="BT2063" s="1" t="s">
        <v>103</v>
      </c>
      <c r="BU2063" s="1" t="s">
        <v>103</v>
      </c>
      <c r="BV2063" s="1" t="e">
        <v>#VALUE!</v>
      </c>
      <c r="BW2063" s="1">
        <v>118.63541072028144</v>
      </c>
    </row>
    <row r="2064" spans="1:75" x14ac:dyDescent="0.2">
      <c r="A2064" s="8" t="s">
        <v>8049</v>
      </c>
      <c r="B2064" s="4"/>
      <c r="C2064" s="8" t="s">
        <v>479</v>
      </c>
      <c r="D2064" s="8"/>
      <c r="E2064" s="9" t="s">
        <v>81</v>
      </c>
      <c r="F2064" s="1" t="s">
        <v>8050</v>
      </c>
      <c r="G2064" s="32" t="s">
        <v>8051</v>
      </c>
      <c r="H2064" s="3" t="s">
        <v>84</v>
      </c>
      <c r="I2064" s="1">
        <v>20</v>
      </c>
      <c r="J2064" s="1" t="s">
        <v>85</v>
      </c>
      <c r="K2064" s="1" t="s">
        <v>85</v>
      </c>
      <c r="L2064" s="1" t="s">
        <v>85</v>
      </c>
      <c r="M2064" s="1" t="s">
        <v>85</v>
      </c>
      <c r="N2064" s="3">
        <v>750000000</v>
      </c>
      <c r="O2064" s="10">
        <v>45782</v>
      </c>
      <c r="P2064" s="10" t="e">
        <v>#VALUE!</v>
      </c>
      <c r="Q2064" s="1">
        <v>0.80041884089454562</v>
      </c>
      <c r="R2064" s="1" t="s">
        <v>103</v>
      </c>
      <c r="S2064" s="1" t="s">
        <v>103</v>
      </c>
      <c r="T2064" s="1" t="e">
        <v>#VALUE!</v>
      </c>
      <c r="U2064" s="1" t="e">
        <v>#VALUE!</v>
      </c>
      <c r="V2064" s="1" t="e">
        <v>#VALUE!</v>
      </c>
      <c r="W2064" s="1" t="s">
        <v>8052</v>
      </c>
      <c r="X2064" s="1">
        <v>80.925529479980469</v>
      </c>
      <c r="Y2064" s="1">
        <v>5.2594552802729986</v>
      </c>
      <c r="Z2064" s="11">
        <v>0.18012400000000001</v>
      </c>
      <c r="AA2064" s="11" t="s">
        <v>103</v>
      </c>
      <c r="AB2064" s="1" t="s">
        <v>87</v>
      </c>
      <c r="AC2064" s="1">
        <v>99.962999999999994</v>
      </c>
      <c r="AD2064" s="1">
        <v>4.8947585364097117</v>
      </c>
      <c r="AE2064" s="1">
        <v>3.2925726100307826</v>
      </c>
      <c r="AF2064" s="11">
        <v>3.2925726100307826</v>
      </c>
      <c r="AG2064" s="1" t="s">
        <v>84</v>
      </c>
      <c r="AH2064" s="1">
        <v>3.4695277367424411</v>
      </c>
      <c r="AI2064" s="1" t="e">
        <v>#VALUE!</v>
      </c>
      <c r="AJ2064" s="11" t="e">
        <v>#VALUE!</v>
      </c>
      <c r="AK2064" s="1" t="s">
        <v>7978</v>
      </c>
      <c r="AL2064" s="1">
        <v>143.87979125976563</v>
      </c>
      <c r="AM2064" s="1">
        <v>161.12899199999998</v>
      </c>
      <c r="AN2064" s="1">
        <v>4.7670994242382108</v>
      </c>
      <c r="AO2064" s="1">
        <v>9.9000684462696782</v>
      </c>
      <c r="AP2064" s="1">
        <v>156.09980940643749</v>
      </c>
      <c r="AQ2064" s="1" t="s">
        <v>756</v>
      </c>
      <c r="AR2064" s="3" t="s">
        <v>90</v>
      </c>
      <c r="AS2064" s="3">
        <v>104.32270046881551</v>
      </c>
      <c r="AT2064" s="1">
        <v>189.90442659864556</v>
      </c>
      <c r="AU2064" s="1">
        <v>86.705399171844363</v>
      </c>
      <c r="AV2064" s="1">
        <v>59.5480363263718</v>
      </c>
      <c r="AW2064" s="13" t="s">
        <v>153</v>
      </c>
      <c r="AX2064" s="1">
        <v>2.8477440000000001</v>
      </c>
      <c r="AY2064" s="1">
        <v>6.7807389999999996</v>
      </c>
      <c r="AZ2064" s="1">
        <v>17.559999999999999</v>
      </c>
      <c r="BA2064" s="1">
        <v>14.28</v>
      </c>
      <c r="BB2064" s="1">
        <v>16.850000000000001</v>
      </c>
      <c r="BC2064" s="12">
        <v>0.78353658536585447</v>
      </c>
      <c r="BD2064" s="1">
        <v>237.25483190655152</v>
      </c>
      <c r="BE2064" s="1">
        <v>236.3670977788386</v>
      </c>
      <c r="BF2064" s="1">
        <v>71.020272000165562</v>
      </c>
      <c r="BG2064" s="1">
        <v>-5.3689214989902784E-3</v>
      </c>
      <c r="BH2064" s="1">
        <v>0.11772758384668036</v>
      </c>
      <c r="BI2064" s="1" t="s">
        <v>103</v>
      </c>
      <c r="BJ2064" s="1">
        <v>1.9699790831546125</v>
      </c>
      <c r="BK2064" s="1">
        <v>-4.5442416833594734</v>
      </c>
      <c r="BL2064" s="1" t="s">
        <v>103</v>
      </c>
      <c r="BM2064" s="1" t="s">
        <v>103</v>
      </c>
      <c r="BN2064" s="1" t="s">
        <v>103</v>
      </c>
      <c r="BO2064" s="1" t="s">
        <v>103</v>
      </c>
      <c r="BP2064" s="1" t="e">
        <v>#VALUE!</v>
      </c>
      <c r="BQ2064" s="1">
        <v>764.47479970717325</v>
      </c>
      <c r="BR2064" s="1" t="s">
        <v>756</v>
      </c>
      <c r="BS2064" s="1">
        <v>9.9000684462696782</v>
      </c>
      <c r="BT2064" s="1" t="s">
        <v>103</v>
      </c>
      <c r="BU2064" s="1" t="s">
        <v>103</v>
      </c>
      <c r="BV2064" s="1" t="e">
        <v>#VALUE!</v>
      </c>
      <c r="BW2064" s="1">
        <v>140.1976473526818</v>
      </c>
    </row>
    <row r="2065" spans="1:75" x14ac:dyDescent="0.2">
      <c r="A2065" s="8" t="s">
        <v>8053</v>
      </c>
      <c r="B2065" s="4"/>
      <c r="C2065" s="8" t="s">
        <v>479</v>
      </c>
      <c r="D2065" s="8"/>
      <c r="E2065" s="9" t="s">
        <v>81</v>
      </c>
      <c r="F2065" s="1" t="s">
        <v>8054</v>
      </c>
      <c r="G2065" s="32" t="s">
        <v>8055</v>
      </c>
      <c r="H2065" s="3" t="s">
        <v>84</v>
      </c>
      <c r="I2065" s="1" t="s">
        <v>100</v>
      </c>
      <c r="J2065" s="1" t="s">
        <v>85</v>
      </c>
      <c r="K2065" s="1" t="s">
        <v>85</v>
      </c>
      <c r="L2065" s="1" t="s">
        <v>85</v>
      </c>
      <c r="M2065" s="1" t="s">
        <v>85</v>
      </c>
      <c r="N2065" s="3">
        <v>50000000</v>
      </c>
      <c r="O2065" s="10">
        <v>44804</v>
      </c>
      <c r="P2065" s="10" t="e">
        <v>#VALUE!</v>
      </c>
      <c r="Q2065" s="1">
        <v>5.5339215585226142E-2</v>
      </c>
      <c r="R2065" s="1">
        <v>0.86082126538726822</v>
      </c>
      <c r="S2065" s="1">
        <v>2.9198764008995237</v>
      </c>
      <c r="T2065" s="1" t="e">
        <v>#VALUE!</v>
      </c>
      <c r="U2065" s="1" t="e">
        <v>#VALUE!</v>
      </c>
      <c r="V2065" s="1" t="e">
        <v>#VALUE!</v>
      </c>
      <c r="W2065" s="1" t="s">
        <v>8056</v>
      </c>
      <c r="X2065" s="1">
        <v>146.01199340820313</v>
      </c>
      <c r="Y2065" s="1">
        <v>5.3936601794251198</v>
      </c>
      <c r="Z2065" s="11" t="s">
        <v>100</v>
      </c>
      <c r="AA2065" s="11" t="s">
        <v>100</v>
      </c>
      <c r="AB2065" s="1" t="s">
        <v>87</v>
      </c>
      <c r="AC2065" s="1">
        <v>105.17700000000001</v>
      </c>
      <c r="AD2065" s="1">
        <v>5.2859954305378816</v>
      </c>
      <c r="AE2065" s="1" t="s">
        <v>84</v>
      </c>
      <c r="AF2065" s="11" t="s">
        <v>84</v>
      </c>
      <c r="AG2065" s="1" t="s">
        <v>84</v>
      </c>
      <c r="AH2065" s="1" t="s">
        <v>84</v>
      </c>
      <c r="AI2065" s="1" t="e">
        <v>#VALUE!</v>
      </c>
      <c r="AJ2065" s="11" t="e">
        <v>#VALUE!</v>
      </c>
      <c r="AK2065" s="1" t="s">
        <v>7978</v>
      </c>
      <c r="AL2065" s="1">
        <v>176.11500549316406</v>
      </c>
      <c r="AM2065" s="1">
        <v>136.01742082191501</v>
      </c>
      <c r="AN2065" s="1">
        <v>20.052114808166181</v>
      </c>
      <c r="AO2065" s="1">
        <v>2.9869952087611225</v>
      </c>
      <c r="AP2065" s="1">
        <v>135.66935231411009</v>
      </c>
      <c r="AQ2065" s="1" t="s">
        <v>756</v>
      </c>
      <c r="AR2065" s="3" t="s">
        <v>90</v>
      </c>
      <c r="AS2065" s="3">
        <v>146.28117397807557</v>
      </c>
      <c r="AT2065" s="1">
        <v>257.80814345021366</v>
      </c>
      <c r="AU2065" s="1">
        <v>197.33261006560042</v>
      </c>
      <c r="AV2065" s="1">
        <v>181.26974994114696</v>
      </c>
      <c r="AW2065" s="1" t="s">
        <v>7979</v>
      </c>
      <c r="AX2065" s="1">
        <v>1.2709330000000001</v>
      </c>
      <c r="AY2065" s="1">
        <v>-2.3113199999999998</v>
      </c>
      <c r="AZ2065" s="1">
        <v>124.04</v>
      </c>
      <c r="BA2065" s="1">
        <v>89.76</v>
      </c>
      <c r="BB2065" s="1">
        <v>105.08</v>
      </c>
      <c r="BC2065" s="12">
        <v>0.44690781796966139</v>
      </c>
      <c r="BD2065" s="1">
        <v>237.25483190655152</v>
      </c>
      <c r="BE2065" s="1">
        <v>129.76546371370046</v>
      </c>
      <c r="BF2065" s="1">
        <v>37.493306195056896</v>
      </c>
      <c r="BG2065" s="1">
        <v>-1.1649166019677482</v>
      </c>
      <c r="BH2065" s="1">
        <v>2.7022587268993838</v>
      </c>
      <c r="BI2065" s="1">
        <v>54.957475148100968</v>
      </c>
      <c r="BJ2065" s="1">
        <v>61.586406550509892</v>
      </c>
      <c r="BK2065" s="1">
        <v>61.674512785827005</v>
      </c>
      <c r="BL2065" s="1">
        <v>75.14581377847729</v>
      </c>
      <c r="BM2065" s="1">
        <v>0.42166935742933204</v>
      </c>
      <c r="BN2065" s="1">
        <v>80.432693337539348</v>
      </c>
      <c r="BO2065" s="1">
        <v>187.79962419817616</v>
      </c>
      <c r="BP2065" s="1">
        <v>10.882884153761303</v>
      </c>
      <c r="BQ2065" s="1">
        <v>281.2524931714222</v>
      </c>
      <c r="BR2065" s="1" t="s">
        <v>756</v>
      </c>
      <c r="BS2065" s="1">
        <v>2.9869952087611225</v>
      </c>
      <c r="BT2065" s="1" t="s">
        <v>103</v>
      </c>
      <c r="BU2065" s="1" t="s">
        <v>103</v>
      </c>
      <c r="BV2065" s="1" t="e">
        <v>#VALUE!</v>
      </c>
      <c r="BW2065" s="1">
        <v>174.35787373357346</v>
      </c>
    </row>
    <row r="2066" spans="1:75" x14ac:dyDescent="0.2">
      <c r="A2066" s="8" t="s">
        <v>8057</v>
      </c>
      <c r="B2066" s="4" t="s">
        <v>807</v>
      </c>
      <c r="C2066" s="8" t="s">
        <v>479</v>
      </c>
      <c r="D2066" s="8" t="s">
        <v>479</v>
      </c>
      <c r="E2066" s="9"/>
      <c r="F2066" s="1" t="s">
        <v>8058</v>
      </c>
      <c r="G2066" s="32" t="s">
        <v>8059</v>
      </c>
      <c r="H2066" s="3" t="s">
        <v>631</v>
      </c>
      <c r="I2066" s="1">
        <v>46</v>
      </c>
      <c r="J2066" s="1" t="s">
        <v>85</v>
      </c>
      <c r="K2066" s="1" t="s">
        <v>85</v>
      </c>
      <c r="L2066" s="1" t="s">
        <v>85</v>
      </c>
      <c r="M2066" s="1" t="s">
        <v>85</v>
      </c>
      <c r="N2066" s="3">
        <v>0</v>
      </c>
      <c r="O2066" s="10">
        <v>44648</v>
      </c>
      <c r="P2066" s="10">
        <v>43747</v>
      </c>
      <c r="Q2066" s="1" t="s">
        <v>85</v>
      </c>
      <c r="R2066" s="1" t="s">
        <v>85</v>
      </c>
      <c r="S2066" s="1">
        <v>0.90197344525517753</v>
      </c>
      <c r="T2066" s="1" t="s">
        <v>85</v>
      </c>
      <c r="U2066" s="1" t="s">
        <v>85</v>
      </c>
      <c r="V2066" s="1">
        <v>0.51304499057274189</v>
      </c>
      <c r="W2066" s="1" t="s">
        <v>8060</v>
      </c>
      <c r="X2066" s="1" t="s">
        <v>85</v>
      </c>
      <c r="Y2066" s="1" t="s">
        <v>100</v>
      </c>
      <c r="Z2066" s="11" t="s">
        <v>100</v>
      </c>
      <c r="AA2066" s="11" t="s">
        <v>100</v>
      </c>
      <c r="AB2066" s="1" t="s">
        <v>87</v>
      </c>
      <c r="AC2066" s="1" t="s">
        <v>100</v>
      </c>
      <c r="AD2066" s="1">
        <v>6.4171763581207069</v>
      </c>
      <c r="AE2066" s="1">
        <v>4.2345290626395897</v>
      </c>
      <c r="AF2066" s="11">
        <v>4.2345290626395897</v>
      </c>
      <c r="AG2066" s="1" t="s">
        <v>84</v>
      </c>
      <c r="AH2066" s="1">
        <v>10.555613126743941</v>
      </c>
      <c r="AI2066" s="1" t="e">
        <v>#VALUE!</v>
      </c>
      <c r="AJ2066" s="11" t="e">
        <v>#VALUE!</v>
      </c>
      <c r="AK2066" s="1" t="s">
        <v>8061</v>
      </c>
      <c r="AL2066" s="1" t="s">
        <v>100</v>
      </c>
      <c r="AM2066" s="1">
        <v>422.75237078449004</v>
      </c>
      <c r="AN2066" s="1">
        <v>208.53592619131669</v>
      </c>
      <c r="AO2066" s="1" t="s">
        <v>85</v>
      </c>
      <c r="AP2066" s="1">
        <v>211.03210282278349</v>
      </c>
      <c r="AQ2066" s="1" t="s">
        <v>101</v>
      </c>
      <c r="AR2066" s="3" t="s">
        <v>102</v>
      </c>
      <c r="AS2066" s="3" t="s">
        <v>100</v>
      </c>
      <c r="AT2066" s="1" t="s">
        <v>100</v>
      </c>
      <c r="AU2066" s="1" t="s">
        <v>103</v>
      </c>
      <c r="AV2066" s="1" t="s">
        <v>100</v>
      </c>
      <c r="AW2066" s="13" t="s">
        <v>8062</v>
      </c>
      <c r="AX2066" s="1">
        <v>-3.024343</v>
      </c>
      <c r="AY2066" s="1">
        <v>-4.4980479999999998</v>
      </c>
      <c r="AZ2066" s="1">
        <v>15.84</v>
      </c>
      <c r="BA2066" s="1">
        <v>13.77</v>
      </c>
      <c r="BB2066" s="1">
        <v>14.65</v>
      </c>
      <c r="BC2066" s="12">
        <v>0.42512077294686024</v>
      </c>
      <c r="BD2066" s="1">
        <v>102.28505009708901</v>
      </c>
      <c r="BE2066" s="1">
        <v>163.18581398241639</v>
      </c>
      <c r="BF2066" s="1">
        <v>47.241863451996387</v>
      </c>
      <c r="BG2066" s="1">
        <v>0.52526038319997514</v>
      </c>
      <c r="BH2066" s="1">
        <v>3.2224503764544834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e">
        <v>#VALUE!</v>
      </c>
      <c r="BQ2066" s="1" t="e">
        <v>#VALUE!</v>
      </c>
      <c r="BR2066" s="1" t="s">
        <v>101</v>
      </c>
      <c r="BS2066" s="1" t="s">
        <v>85</v>
      </c>
      <c r="BT2066" s="1" t="s">
        <v>103</v>
      </c>
      <c r="BU2066" s="1" t="s">
        <v>103</v>
      </c>
      <c r="BV2066" s="1" t="e">
        <v>#VALUE!</v>
      </c>
      <c r="BW2066" s="1" t="s">
        <v>85</v>
      </c>
    </row>
    <row r="2067" spans="1:75" x14ac:dyDescent="0.2">
      <c r="A2067" s="8" t="s">
        <v>8063</v>
      </c>
      <c r="B2067" s="4" t="s">
        <v>374</v>
      </c>
      <c r="C2067" s="8" t="s">
        <v>479</v>
      </c>
      <c r="D2067" s="8" t="s">
        <v>479</v>
      </c>
      <c r="E2067" s="9"/>
      <c r="F2067" s="1" t="s">
        <v>8064</v>
      </c>
      <c r="G2067" s="32" t="s">
        <v>8065</v>
      </c>
      <c r="H2067" s="3" t="s">
        <v>377</v>
      </c>
      <c r="I2067" s="1">
        <v>37</v>
      </c>
      <c r="J2067" s="1" t="s">
        <v>85</v>
      </c>
      <c r="K2067" s="1" t="s">
        <v>85</v>
      </c>
      <c r="L2067" s="1" t="s">
        <v>85</v>
      </c>
      <c r="M2067" s="1" t="s">
        <v>85</v>
      </c>
      <c r="N2067" s="3">
        <v>200000000</v>
      </c>
      <c r="O2067" s="10">
        <v>45706</v>
      </c>
      <c r="P2067" s="10">
        <v>44105</v>
      </c>
      <c r="Q2067" s="1">
        <v>-0.25527765017954174</v>
      </c>
      <c r="R2067" s="1">
        <v>0.47716490280225177</v>
      </c>
      <c r="S2067" s="1" t="s">
        <v>103</v>
      </c>
      <c r="T2067" s="1">
        <v>-0.77236130608594467</v>
      </c>
      <c r="U2067" s="1">
        <v>-1.3508491135781453</v>
      </c>
      <c r="V2067" s="1">
        <v>1.2410108495021221</v>
      </c>
      <c r="W2067" s="1" t="s">
        <v>8066</v>
      </c>
      <c r="X2067" s="1">
        <v>141.27500915527344</v>
      </c>
      <c r="Y2067" s="1">
        <v>4.4895077491263908</v>
      </c>
      <c r="Z2067" s="11">
        <v>0.431923</v>
      </c>
      <c r="AA2067" s="11" t="s">
        <v>103</v>
      </c>
      <c r="AB2067" s="1" t="s">
        <v>87</v>
      </c>
      <c r="AC2067" s="1">
        <v>99.981999999999999</v>
      </c>
      <c r="AD2067" s="1">
        <v>4.8947585364097117</v>
      </c>
      <c r="AE2067" s="1">
        <v>3.2925726100307826</v>
      </c>
      <c r="AF2067" s="11">
        <v>3.2925726100307826</v>
      </c>
      <c r="AG2067" s="1" t="s">
        <v>84</v>
      </c>
      <c r="AH2067" s="1">
        <v>3.4695277367424411</v>
      </c>
      <c r="AI2067" s="1" t="e">
        <v>#VALUE!</v>
      </c>
      <c r="AJ2067" s="11" t="e">
        <v>#VALUE!</v>
      </c>
      <c r="AK2067" s="1" t="s">
        <v>8061</v>
      </c>
      <c r="AL2067" s="1">
        <v>143.80625584000001</v>
      </c>
      <c r="AM2067" s="1">
        <v>161.12899199999998</v>
      </c>
      <c r="AN2067" s="1">
        <v>4.7670994242382108</v>
      </c>
      <c r="AO2067" s="1">
        <v>5.6947296372347704</v>
      </c>
      <c r="AP2067" s="1">
        <v>156.09980940643749</v>
      </c>
      <c r="AQ2067" s="1" t="s">
        <v>101</v>
      </c>
      <c r="AR2067" s="3" t="s">
        <v>102</v>
      </c>
      <c r="AS2067" s="3">
        <v>141.88602549292071</v>
      </c>
      <c r="AT2067" s="1">
        <v>143.86282719396667</v>
      </c>
      <c r="AU2067" s="1">
        <v>65.981932162521332</v>
      </c>
      <c r="AV2067" s="1">
        <v>47.911095057585619</v>
      </c>
      <c r="AW2067" s="1" t="s">
        <v>8067</v>
      </c>
      <c r="AX2067" s="1" t="s">
        <v>103</v>
      </c>
      <c r="AY2067" s="1" t="s">
        <v>103</v>
      </c>
      <c r="AZ2067" s="1" t="s">
        <v>84</v>
      </c>
      <c r="BA2067" s="1" t="s">
        <v>84</v>
      </c>
      <c r="BB2067" s="1" t="s">
        <v>84</v>
      </c>
      <c r="BC2067" s="12" t="s">
        <v>103</v>
      </c>
      <c r="BD2067" s="1">
        <v>102.28505009708901</v>
      </c>
      <c r="BE2067" s="1" t="s">
        <v>84</v>
      </c>
      <c r="BF2067" s="1" t="s">
        <v>84</v>
      </c>
      <c r="BG2067" s="1" t="s">
        <v>103</v>
      </c>
      <c r="BH2067" s="1">
        <v>0.32580424366872007</v>
      </c>
      <c r="BI2067" s="1" t="s">
        <v>103</v>
      </c>
      <c r="BJ2067" s="1">
        <v>0.95343306000000894</v>
      </c>
      <c r="BK2067" s="1">
        <v>-8.7885338400000137</v>
      </c>
      <c r="BL2067" s="1" t="s">
        <v>103</v>
      </c>
      <c r="BM2067" s="1" t="s">
        <v>103</v>
      </c>
      <c r="BN2067" s="1" t="s">
        <v>103</v>
      </c>
      <c r="BO2067" s="1" t="s">
        <v>103</v>
      </c>
      <c r="BP2067" s="1" t="e">
        <v>#VALUE!</v>
      </c>
      <c r="BQ2067" s="1">
        <v>498.29811153756509</v>
      </c>
      <c r="BR2067" s="1" t="s">
        <v>101</v>
      </c>
      <c r="BS2067" s="1">
        <v>5.6947296372347704</v>
      </c>
      <c r="BT2067" s="1" t="s">
        <v>103</v>
      </c>
      <c r="BU2067" s="1" t="s">
        <v>103</v>
      </c>
      <c r="BV2067" s="1" t="e">
        <v>#VALUE!</v>
      </c>
      <c r="BW2067" s="1">
        <v>172.39997785685907</v>
      </c>
    </row>
    <row r="2068" spans="1:75" x14ac:dyDescent="0.2">
      <c r="A2068" s="8" t="s">
        <v>8068</v>
      </c>
      <c r="B2068" s="4" t="s">
        <v>812</v>
      </c>
      <c r="C2068" s="8" t="s">
        <v>479</v>
      </c>
      <c r="D2068" s="8" t="s">
        <v>479</v>
      </c>
      <c r="E2068" s="9"/>
      <c r="F2068" s="1" t="s">
        <v>8069</v>
      </c>
      <c r="G2068" s="32" t="s">
        <v>8070</v>
      </c>
      <c r="H2068" s="3" t="s">
        <v>367</v>
      </c>
      <c r="I2068" s="1">
        <v>55.5</v>
      </c>
      <c r="J2068" s="1" t="s">
        <v>85</v>
      </c>
      <c r="K2068" s="1" t="s">
        <v>85</v>
      </c>
      <c r="L2068" s="1" t="s">
        <v>85</v>
      </c>
      <c r="M2068" s="1" t="s">
        <v>85</v>
      </c>
      <c r="N2068" s="3">
        <v>0</v>
      </c>
      <c r="O2068" s="10">
        <v>45250</v>
      </c>
      <c r="P2068" s="10">
        <v>44482</v>
      </c>
      <c r="Q2068" s="1" t="s">
        <v>85</v>
      </c>
      <c r="R2068" s="1" t="s">
        <v>85</v>
      </c>
      <c r="S2068" s="1" t="s">
        <v>85</v>
      </c>
      <c r="T2068" s="1">
        <v>-7.802503436266095E-2</v>
      </c>
      <c r="U2068" s="1">
        <v>8.3194847276613082E-2</v>
      </c>
      <c r="V2068" s="1">
        <v>1.6195360681526605</v>
      </c>
      <c r="W2068" s="1" t="s">
        <v>3478</v>
      </c>
      <c r="X2068" s="1" t="s">
        <v>85</v>
      </c>
      <c r="Y2068" s="1" t="s">
        <v>100</v>
      </c>
      <c r="Z2068" s="11" t="s">
        <v>100</v>
      </c>
      <c r="AA2068" s="11" t="s">
        <v>100</v>
      </c>
      <c r="AB2068" s="1" t="s">
        <v>183</v>
      </c>
      <c r="AC2068" s="1" t="s">
        <v>100</v>
      </c>
      <c r="AD2068" s="1">
        <v>5.046744023641927</v>
      </c>
      <c r="AE2068" s="1">
        <v>3.4924575910554259</v>
      </c>
      <c r="AF2068" s="11">
        <v>3.4924575910554259</v>
      </c>
      <c r="AG2068" s="1" t="s">
        <v>84</v>
      </c>
      <c r="AH2068" s="1">
        <v>4.6356670689141453</v>
      </c>
      <c r="AI2068" s="1" t="e">
        <v>#VALUE!</v>
      </c>
      <c r="AJ2068" s="11" t="e">
        <v>#VALUE!</v>
      </c>
      <c r="AK2068" s="1" t="s">
        <v>8061</v>
      </c>
      <c r="AL2068" s="1" t="s">
        <v>100</v>
      </c>
      <c r="AM2068" s="1">
        <v>202.78554899999997</v>
      </c>
      <c r="AN2068" s="1">
        <v>34.71228159546726</v>
      </c>
      <c r="AO2068" s="1">
        <v>1.7741273100616017</v>
      </c>
      <c r="AP2068" s="1">
        <v>158.53142323913914</v>
      </c>
      <c r="AQ2068" s="1" t="s">
        <v>101</v>
      </c>
      <c r="AR2068" s="3" t="s">
        <v>102</v>
      </c>
      <c r="AS2068" s="3" t="s">
        <v>100</v>
      </c>
      <c r="AT2068" s="1" t="s">
        <v>100</v>
      </c>
      <c r="AU2068" s="1" t="s">
        <v>100</v>
      </c>
      <c r="AV2068" s="1" t="s">
        <v>100</v>
      </c>
      <c r="AW2068" s="13" t="s">
        <v>8062</v>
      </c>
      <c r="AX2068" s="1">
        <v>-3.024343</v>
      </c>
      <c r="AY2068" s="1">
        <v>-4.4980479999999998</v>
      </c>
      <c r="AZ2068" s="1">
        <v>15.84</v>
      </c>
      <c r="BA2068" s="1">
        <v>13.77</v>
      </c>
      <c r="BB2068" s="1">
        <v>14.65</v>
      </c>
      <c r="BC2068" s="12">
        <v>0.42512077294686024</v>
      </c>
      <c r="BD2068" s="1">
        <v>102.28505009708901</v>
      </c>
      <c r="BE2068" s="1">
        <v>163.18581398241639</v>
      </c>
      <c r="BF2068" s="1">
        <v>47.241863451996387</v>
      </c>
      <c r="BG2068" s="1">
        <v>0.52526038319997514</v>
      </c>
      <c r="BH2068" s="1">
        <v>1.5742642026009583</v>
      </c>
      <c r="BI2068" s="1" t="s">
        <v>100</v>
      </c>
      <c r="BJ2068" s="1" t="s">
        <v>100</v>
      </c>
      <c r="BK2068" s="1" t="s">
        <v>100</v>
      </c>
      <c r="BL2068" s="1" t="s">
        <v>100</v>
      </c>
      <c r="BM2068" s="1" t="s">
        <v>100</v>
      </c>
      <c r="BN2068" s="1" t="s">
        <v>100</v>
      </c>
      <c r="BO2068" s="1" t="s">
        <v>100</v>
      </c>
      <c r="BP2068" s="1" t="e">
        <v>#VALUE!</v>
      </c>
      <c r="BQ2068" s="1" t="e">
        <v>#VALUE!</v>
      </c>
      <c r="BR2068" s="1" t="s">
        <v>101</v>
      </c>
      <c r="BS2068" s="1">
        <v>1.7741273100616017</v>
      </c>
      <c r="BT2068" s="1" t="s">
        <v>103</v>
      </c>
      <c r="BU2068" s="1" t="s">
        <v>103</v>
      </c>
      <c r="BV2068" s="1" t="e">
        <v>#VALUE!</v>
      </c>
      <c r="BW2068" s="1" t="s">
        <v>85</v>
      </c>
    </row>
    <row r="2069" spans="1:75" x14ac:dyDescent="0.2">
      <c r="A2069" s="8" t="s">
        <v>8071</v>
      </c>
      <c r="B2069" s="4" t="s">
        <v>812</v>
      </c>
      <c r="C2069" s="8" t="s">
        <v>479</v>
      </c>
      <c r="D2069" s="8" t="s">
        <v>479</v>
      </c>
      <c r="E2069" s="9"/>
      <c r="F2069" s="1" t="s">
        <v>8072</v>
      </c>
      <c r="G2069" s="32" t="s">
        <v>8070</v>
      </c>
      <c r="H2069" s="3" t="s">
        <v>367</v>
      </c>
      <c r="I2069" s="1">
        <v>55.5</v>
      </c>
      <c r="J2069" s="1" t="s">
        <v>85</v>
      </c>
      <c r="K2069" s="1" t="s">
        <v>85</v>
      </c>
      <c r="L2069" s="1" t="s">
        <v>85</v>
      </c>
      <c r="M2069" s="1" t="s">
        <v>85</v>
      </c>
      <c r="N2069" s="3">
        <v>250000000</v>
      </c>
      <c r="O2069" s="10">
        <v>44648</v>
      </c>
      <c r="P2069" s="10">
        <v>44482</v>
      </c>
      <c r="Q2069" s="1">
        <v>3.0720275920725904E-2</v>
      </c>
      <c r="R2069" s="1">
        <v>0.77059902580836059</v>
      </c>
      <c r="S2069" s="1">
        <v>2.0579016984408005</v>
      </c>
      <c r="T2069" s="1">
        <v>-7.802503436266095E-2</v>
      </c>
      <c r="U2069" s="1">
        <v>8.3194847276613082E-2</v>
      </c>
      <c r="V2069" s="1">
        <v>1.6195360681526605</v>
      </c>
      <c r="W2069" s="1" t="s">
        <v>8073</v>
      </c>
      <c r="X2069" s="1">
        <v>82.383354187011719</v>
      </c>
      <c r="Y2069" s="1">
        <v>3.5285155000000001</v>
      </c>
      <c r="Z2069" s="11">
        <v>0.10140100000000001</v>
      </c>
      <c r="AA2069" s="11">
        <v>0.3860086019728648</v>
      </c>
      <c r="AB2069" s="1" t="s">
        <v>87</v>
      </c>
      <c r="AC2069" s="1">
        <v>102.001</v>
      </c>
      <c r="AD2069" s="1">
        <v>6.2291141403055903</v>
      </c>
      <c r="AE2069" s="1">
        <v>3.6312344599476991</v>
      </c>
      <c r="AF2069" s="11">
        <v>3.6312344599476991</v>
      </c>
      <c r="AG2069" s="1" t="s">
        <v>84</v>
      </c>
      <c r="AH2069" s="1">
        <v>5.1542327973706685</v>
      </c>
      <c r="AI2069" s="1" t="e">
        <v>#VALUE!</v>
      </c>
      <c r="AJ2069" s="11" t="e">
        <v>#VALUE!</v>
      </c>
      <c r="AK2069" s="1" t="s">
        <v>8061</v>
      </c>
      <c r="AL2069" s="1">
        <v>85.289330800000002</v>
      </c>
      <c r="AM2069" s="1">
        <v>347.05232999999998</v>
      </c>
      <c r="AN2069" s="1">
        <v>85.310082667682934</v>
      </c>
      <c r="AO2069" s="1">
        <v>1.6919917864476386</v>
      </c>
      <c r="AP2069" s="1">
        <v>257.96872280172892</v>
      </c>
      <c r="AQ2069" s="1" t="s">
        <v>101</v>
      </c>
      <c r="AR2069" s="3" t="s">
        <v>102</v>
      </c>
      <c r="AS2069" s="3">
        <v>81.919736308589549</v>
      </c>
      <c r="AT2069" s="1">
        <v>82.010701834711682</v>
      </c>
      <c r="AU2069" s="1">
        <v>36.902346808132293</v>
      </c>
      <c r="AV2069" s="1">
        <v>18.329405631876661</v>
      </c>
      <c r="AW2069" s="13" t="s">
        <v>8062</v>
      </c>
      <c r="AX2069" s="1">
        <v>-3.024343</v>
      </c>
      <c r="AY2069" s="1">
        <v>-4.4980479999999998</v>
      </c>
      <c r="AZ2069" s="1">
        <v>15.84</v>
      </c>
      <c r="BA2069" s="1">
        <v>13.77</v>
      </c>
      <c r="BB2069" s="1">
        <v>14.65</v>
      </c>
      <c r="BC2069" s="12">
        <v>0.42512077294686024</v>
      </c>
      <c r="BD2069" s="1">
        <v>102.28505009708901</v>
      </c>
      <c r="BE2069" s="1">
        <v>163.18581398241639</v>
      </c>
      <c r="BF2069" s="1">
        <v>47.241863451996387</v>
      </c>
      <c r="BG2069" s="1">
        <v>0.52526038319997514</v>
      </c>
      <c r="BH2069" s="1">
        <v>3.2224503764544834</v>
      </c>
      <c r="BI2069" s="1">
        <v>-56.623861289999994</v>
      </c>
      <c r="BJ2069" s="1">
        <v>0.47293961999999112</v>
      </c>
      <c r="BK2069" s="1">
        <v>-3.2090527699999996</v>
      </c>
      <c r="BL2069" s="1">
        <v>-2.0675753200000031</v>
      </c>
      <c r="BM2069" s="1">
        <v>-1.2049970884831871</v>
      </c>
      <c r="BN2069" s="1">
        <v>83.951241510000003</v>
      </c>
      <c r="BO2069" s="1">
        <v>131.02923000999999</v>
      </c>
      <c r="BP2069" s="1">
        <v>97.15771779416616</v>
      </c>
      <c r="BQ2069" s="1">
        <v>165.34304963478519</v>
      </c>
      <c r="BR2069" s="1" t="s">
        <v>101</v>
      </c>
      <c r="BS2069" s="1">
        <v>1.7741273100616017</v>
      </c>
      <c r="BT2069" s="1" t="s">
        <v>103</v>
      </c>
      <c r="BU2069" s="1" t="s">
        <v>103</v>
      </c>
      <c r="BV2069" s="1" t="e">
        <v>#VALUE!</v>
      </c>
      <c r="BW2069" s="1">
        <v>97.535931382417886</v>
      </c>
    </row>
    <row r="2070" spans="1:75" x14ac:dyDescent="0.2">
      <c r="A2070" s="8" t="s">
        <v>8074</v>
      </c>
      <c r="B2070" s="4" t="s">
        <v>1561</v>
      </c>
      <c r="C2070" s="8" t="s">
        <v>479</v>
      </c>
      <c r="D2070" s="8" t="s">
        <v>479</v>
      </c>
      <c r="E2070" s="9"/>
      <c r="F2070" s="1" t="s">
        <v>8075</v>
      </c>
      <c r="G2070" s="32" t="s">
        <v>8076</v>
      </c>
      <c r="H2070" s="3" t="s">
        <v>1564</v>
      </c>
      <c r="I2070" s="1">
        <v>48</v>
      </c>
      <c r="J2070" s="1" t="s">
        <v>85</v>
      </c>
      <c r="K2070" s="1" t="s">
        <v>85</v>
      </c>
      <c r="L2070" s="1" t="s">
        <v>85</v>
      </c>
      <c r="M2070" s="1" t="s">
        <v>85</v>
      </c>
      <c r="N2070" s="3">
        <v>300000000</v>
      </c>
      <c r="O2070" s="10">
        <v>45512</v>
      </c>
      <c r="P2070" s="10">
        <v>45386</v>
      </c>
      <c r="Q2070" s="1">
        <v>-0.20628229577079882</v>
      </c>
      <c r="R2070" s="1">
        <v>0.64264040024142322</v>
      </c>
      <c r="S2070" s="1">
        <v>2.3041929189339783</v>
      </c>
      <c r="T2070" s="1">
        <v>-0.46672691532076982</v>
      </c>
      <c r="U2070" s="1">
        <v>-0.73181970671710728</v>
      </c>
      <c r="V2070" s="1">
        <v>1.4651137496525246</v>
      </c>
      <c r="W2070" s="1" t="s">
        <v>7151</v>
      </c>
      <c r="X2070" s="1">
        <v>130.73838806152344</v>
      </c>
      <c r="Y2070" s="1">
        <v>4.2696919600000003</v>
      </c>
      <c r="Z2070" s="11">
        <v>0.287269</v>
      </c>
      <c r="AA2070" s="11">
        <v>0.64400684906944505</v>
      </c>
      <c r="AB2070" s="1" t="s">
        <v>87</v>
      </c>
      <c r="AC2070" s="1">
        <v>103.16500000000001</v>
      </c>
      <c r="AD2070" s="1">
        <v>4.2696919600000003</v>
      </c>
      <c r="AE2070" s="1">
        <v>2.8979084088535632</v>
      </c>
      <c r="AF2070" s="11">
        <v>2.8979084088535632</v>
      </c>
      <c r="AG2070" s="1" t="s">
        <v>84</v>
      </c>
      <c r="AH2070" s="1" t="s">
        <v>100</v>
      </c>
      <c r="AI2070" s="1" t="e">
        <v>#VALUE!</v>
      </c>
      <c r="AJ2070" s="11" t="e">
        <v>#VALUE!</v>
      </c>
      <c r="AK2070" s="1" t="s">
        <v>8061</v>
      </c>
      <c r="AL2070" s="1">
        <v>133.16072657000001</v>
      </c>
      <c r="AM2070" s="1" t="e">
        <v>#VALUE!</v>
      </c>
      <c r="AN2070" s="1" t="e">
        <v>#VALUE!</v>
      </c>
      <c r="AO2070" s="1">
        <v>4.6570841889117043</v>
      </c>
      <c r="AP2070" s="1">
        <v>131.01472166392398</v>
      </c>
      <c r="AQ2070" s="1" t="s">
        <v>101</v>
      </c>
      <c r="AR2070" s="3" t="s">
        <v>102</v>
      </c>
      <c r="AS2070" s="3">
        <v>130.32564236451339</v>
      </c>
      <c r="AT2070" s="1">
        <v>131.33647606769472</v>
      </c>
      <c r="AU2070" s="1">
        <v>59.052609071022964</v>
      </c>
      <c r="AV2070" s="1">
        <v>42.576146734895474</v>
      </c>
      <c r="AW2070" s="1" t="s">
        <v>8067</v>
      </c>
      <c r="AX2070" s="1" t="s">
        <v>103</v>
      </c>
      <c r="AY2070" s="1" t="s">
        <v>103</v>
      </c>
      <c r="AZ2070" s="1" t="s">
        <v>84</v>
      </c>
      <c r="BA2070" s="1" t="s">
        <v>84</v>
      </c>
      <c r="BB2070" s="1" t="s">
        <v>84</v>
      </c>
      <c r="BC2070" s="12" t="s">
        <v>103</v>
      </c>
      <c r="BD2070" s="1">
        <v>102.28505009708901</v>
      </c>
      <c r="BE2070" s="1" t="s">
        <v>84</v>
      </c>
      <c r="BF2070" s="1" t="s">
        <v>84</v>
      </c>
      <c r="BG2070" s="1" t="s">
        <v>103</v>
      </c>
      <c r="BH2070" s="1">
        <v>0.85147159479808354</v>
      </c>
      <c r="BI2070" s="1" t="s">
        <v>103</v>
      </c>
      <c r="BJ2070" s="1">
        <v>1.1666428200000212</v>
      </c>
      <c r="BK2070" s="1">
        <v>-5.374711149999996</v>
      </c>
      <c r="BL2070" s="1">
        <v>-4.3959087199999942</v>
      </c>
      <c r="BM2070" s="1" t="s">
        <v>103</v>
      </c>
      <c r="BN2070" s="1">
        <v>132.20109830999999</v>
      </c>
      <c r="BO2070" s="1">
        <v>181.03126191000001</v>
      </c>
      <c r="BP2070" s="1">
        <v>98.034763373186777</v>
      </c>
      <c r="BQ2070" s="1">
        <v>426.63037735067633</v>
      </c>
      <c r="BR2070" s="1" t="s">
        <v>101</v>
      </c>
      <c r="BS2070" s="1">
        <v>4.7337440109514031</v>
      </c>
      <c r="BT2070" s="1" t="s">
        <v>103</v>
      </c>
      <c r="BU2070" s="1" t="s">
        <v>103</v>
      </c>
      <c r="BV2070" s="1" t="e">
        <v>#VALUE!</v>
      </c>
      <c r="BW2070" s="1">
        <v>157.06373938696473</v>
      </c>
    </row>
    <row r="2071" spans="1:75" x14ac:dyDescent="0.2">
      <c r="A2071" s="8" t="s">
        <v>8077</v>
      </c>
      <c r="B2071" s="4" t="s">
        <v>148</v>
      </c>
      <c r="C2071" s="8" t="s">
        <v>479</v>
      </c>
      <c r="D2071" s="8" t="s">
        <v>479</v>
      </c>
      <c r="E2071" s="9"/>
      <c r="F2071" s="1" t="s">
        <v>8078</v>
      </c>
      <c r="G2071" s="32" t="s">
        <v>8079</v>
      </c>
      <c r="H2071" s="3" t="s">
        <v>151</v>
      </c>
      <c r="I2071" s="1">
        <v>54.5</v>
      </c>
      <c r="J2071" s="1" t="s">
        <v>85</v>
      </c>
      <c r="K2071" s="1" t="s">
        <v>85</v>
      </c>
      <c r="L2071" s="1" t="s">
        <v>85</v>
      </c>
      <c r="M2071" s="1" t="s">
        <v>85</v>
      </c>
      <c r="N2071" s="3">
        <v>200000000</v>
      </c>
      <c r="O2071" s="10">
        <v>45512</v>
      </c>
      <c r="P2071" s="10">
        <v>44490</v>
      </c>
      <c r="Q2071" s="1">
        <v>-0.48643103917522801</v>
      </c>
      <c r="R2071" s="1">
        <v>0.40876265447953308</v>
      </c>
      <c r="S2071" s="1">
        <v>1.9769327688248239</v>
      </c>
      <c r="T2071" s="1">
        <v>-0.89675787486644953</v>
      </c>
      <c r="U2071" s="1">
        <v>-1.6170345996470492</v>
      </c>
      <c r="V2071" s="1">
        <v>1.0317813319656644</v>
      </c>
      <c r="W2071" s="1" t="s">
        <v>3244</v>
      </c>
      <c r="X2071" s="1">
        <v>153.91729736328125</v>
      </c>
      <c r="Y2071" s="1">
        <v>4.7004103099999996</v>
      </c>
      <c r="Z2071" s="11">
        <v>0.303844</v>
      </c>
      <c r="AA2071" s="11">
        <v>0.49249005022666825</v>
      </c>
      <c r="AB2071" s="1" t="s">
        <v>87</v>
      </c>
      <c r="AC2071" s="1">
        <v>103.554</v>
      </c>
      <c r="AD2071" s="1">
        <v>4.7004103099999996</v>
      </c>
      <c r="AE2071" s="1">
        <v>3.1205926376569861</v>
      </c>
      <c r="AF2071" s="11">
        <v>3.1205926376569861</v>
      </c>
      <c r="AG2071" s="1" t="s">
        <v>84</v>
      </c>
      <c r="AH2071" s="1" t="s">
        <v>100</v>
      </c>
      <c r="AI2071" s="1" t="e">
        <v>#VALUE!</v>
      </c>
      <c r="AJ2071" s="11" t="e">
        <v>#VALUE!</v>
      </c>
      <c r="AK2071" s="1" t="s">
        <v>8061</v>
      </c>
      <c r="AL2071" s="1">
        <v>156.8329598</v>
      </c>
      <c r="AM2071" s="1" t="e">
        <v>#VALUE!</v>
      </c>
      <c r="AN2071" s="1" t="e">
        <v>#VALUE!</v>
      </c>
      <c r="AO2071" s="1">
        <v>6.5708418891170428</v>
      </c>
      <c r="AP2071" s="1">
        <v>154.69263092596387</v>
      </c>
      <c r="AQ2071" s="1" t="s">
        <v>101</v>
      </c>
      <c r="AR2071" s="3" t="s">
        <v>102</v>
      </c>
      <c r="AS2071" s="3">
        <v>153.8719846918394</v>
      </c>
      <c r="AT2071" s="1">
        <v>154.88281904048762</v>
      </c>
      <c r="AU2071" s="1">
        <v>71.992815840110325</v>
      </c>
      <c r="AV2071" s="1">
        <v>52.48855185256609</v>
      </c>
      <c r="AW2071" s="1" t="s">
        <v>8067</v>
      </c>
      <c r="AX2071" s="1" t="s">
        <v>103</v>
      </c>
      <c r="AY2071" s="1" t="s">
        <v>103</v>
      </c>
      <c r="AZ2071" s="1" t="s">
        <v>84</v>
      </c>
      <c r="BA2071" s="1" t="s">
        <v>84</v>
      </c>
      <c r="BB2071" s="1" t="s">
        <v>84</v>
      </c>
      <c r="BC2071" s="12" t="s">
        <v>103</v>
      </c>
      <c r="BD2071" s="1">
        <v>102.28505009708901</v>
      </c>
      <c r="BE2071" s="1" t="s">
        <v>84</v>
      </c>
      <c r="BF2071" s="1" t="s">
        <v>84</v>
      </c>
      <c r="BG2071" s="1" t="s">
        <v>103</v>
      </c>
      <c r="BH2071" s="1">
        <v>0.85147159479808354</v>
      </c>
      <c r="BI2071" s="1" t="s">
        <v>103</v>
      </c>
      <c r="BJ2071" s="1">
        <v>3.1050519999979542E-2</v>
      </c>
      <c r="BK2071" s="1">
        <v>-3.937410170000021</v>
      </c>
      <c r="BL2071" s="1">
        <v>-3.0123808700000154</v>
      </c>
      <c r="BM2071" s="1" t="s">
        <v>103</v>
      </c>
      <c r="BN2071" s="1">
        <v>155.55380984999999</v>
      </c>
      <c r="BO2071" s="1">
        <v>197.55254360000001</v>
      </c>
      <c r="BP2071" s="1">
        <v>96.954313057116863</v>
      </c>
      <c r="BQ2071" s="1">
        <v>572.13817048264559</v>
      </c>
      <c r="BR2071" s="1" t="s">
        <v>101</v>
      </c>
      <c r="BS2071" s="1">
        <v>6.7351129363449695</v>
      </c>
      <c r="BT2071" s="1" t="s">
        <v>103</v>
      </c>
      <c r="BU2071" s="1" t="s">
        <v>103</v>
      </c>
      <c r="BV2071" s="1" t="e">
        <v>#VALUE!</v>
      </c>
      <c r="BW2071" s="1">
        <v>187.71270686611078</v>
      </c>
    </row>
    <row r="2072" spans="1:75" x14ac:dyDescent="0.2">
      <c r="A2072" s="8" t="s">
        <v>8080</v>
      </c>
      <c r="B2072" s="4" t="s">
        <v>281</v>
      </c>
      <c r="C2072" s="8" t="s">
        <v>479</v>
      </c>
      <c r="D2072" s="8" t="s">
        <v>479</v>
      </c>
      <c r="E2072" s="9"/>
      <c r="F2072" s="1" t="s">
        <v>8081</v>
      </c>
      <c r="G2072" s="32" t="s">
        <v>8082</v>
      </c>
      <c r="H2072" s="3" t="s">
        <v>284</v>
      </c>
      <c r="I2072" s="1">
        <v>75</v>
      </c>
      <c r="J2072" s="1" t="s">
        <v>85</v>
      </c>
      <c r="K2072" s="1" t="s">
        <v>85</v>
      </c>
      <c r="L2072" s="1" t="s">
        <v>85</v>
      </c>
      <c r="M2072" s="1" t="s">
        <v>85</v>
      </c>
      <c r="N2072" s="3">
        <v>250000000</v>
      </c>
      <c r="O2072" s="10">
        <v>45012</v>
      </c>
      <c r="P2072" s="10">
        <v>44853</v>
      </c>
      <c r="Q2072" s="1">
        <v>-8.3527084557100117E-2</v>
      </c>
      <c r="R2072" s="1">
        <v>0.79921933994353545</v>
      </c>
      <c r="S2072" s="1">
        <v>2.2535684273245371</v>
      </c>
      <c r="T2072" s="1">
        <v>-0.20247554118674183</v>
      </c>
      <c r="U2072" s="1">
        <v>-0.17455515554970491</v>
      </c>
      <c r="V2072" s="1">
        <v>1.6346822861450283</v>
      </c>
      <c r="W2072" s="1" t="s">
        <v>8083</v>
      </c>
      <c r="X2072" s="1">
        <v>103.03663635253906</v>
      </c>
      <c r="Y2072" s="1">
        <v>3.8033492400000002</v>
      </c>
      <c r="Z2072" s="11">
        <v>9.7781999999999994E-2</v>
      </c>
      <c r="AA2072" s="11">
        <v>0.57602040156312651</v>
      </c>
      <c r="AB2072" s="1" t="s">
        <v>87</v>
      </c>
      <c r="AC2072" s="1">
        <v>105.456</v>
      </c>
      <c r="AD2072" s="1">
        <v>6.2459225108116856</v>
      </c>
      <c r="AE2072" s="1">
        <v>3.4924575910554259</v>
      </c>
      <c r="AF2072" s="11">
        <v>3.4924575910554259</v>
      </c>
      <c r="AG2072" s="1" t="s">
        <v>84</v>
      </c>
      <c r="AH2072" s="1">
        <v>4.6356670689141453</v>
      </c>
      <c r="AI2072" s="1" t="e">
        <v>#VALUE!</v>
      </c>
      <c r="AJ2072" s="11" t="e">
        <v>#VALUE!</v>
      </c>
      <c r="AK2072" s="1" t="s">
        <v>8061</v>
      </c>
      <c r="AL2072" s="1">
        <v>105.39156521</v>
      </c>
      <c r="AM2072" s="1">
        <v>346.20649600000002</v>
      </c>
      <c r="AN2072" s="1">
        <v>69.81497951835189</v>
      </c>
      <c r="AO2072" s="1">
        <v>2.6940451745379876</v>
      </c>
      <c r="AP2072" s="1">
        <v>272.83547966943422</v>
      </c>
      <c r="AQ2072" s="1" t="s">
        <v>101</v>
      </c>
      <c r="AR2072" s="3" t="s">
        <v>102</v>
      </c>
      <c r="AS2072" s="3">
        <v>103.03547659749613</v>
      </c>
      <c r="AT2072" s="1">
        <v>103.5925760167725</v>
      </c>
      <c r="AU2072" s="1">
        <v>46.040497737931084</v>
      </c>
      <c r="AV2072" s="1">
        <v>29.677779137952598</v>
      </c>
      <c r="AW2072" s="13" t="s">
        <v>8062</v>
      </c>
      <c r="AX2072" s="1">
        <v>-3.024343</v>
      </c>
      <c r="AY2072" s="1">
        <v>-4.4980479999999998</v>
      </c>
      <c r="AZ2072" s="1">
        <v>15.84</v>
      </c>
      <c r="BA2072" s="1">
        <v>13.77</v>
      </c>
      <c r="BB2072" s="1">
        <v>14.65</v>
      </c>
      <c r="BC2072" s="12">
        <v>0.42512077294686024</v>
      </c>
      <c r="BD2072" s="1">
        <v>102.28505009708901</v>
      </c>
      <c r="BE2072" s="1">
        <v>163.18581398241639</v>
      </c>
      <c r="BF2072" s="1">
        <v>47.241863451996387</v>
      </c>
      <c r="BG2072" s="1">
        <v>0.52526038319997514</v>
      </c>
      <c r="BH2072" s="1">
        <v>2.2258726899383983</v>
      </c>
      <c r="BI2072" s="1">
        <v>-60.620715510000011</v>
      </c>
      <c r="BJ2072" s="1">
        <v>1.5345853599999941</v>
      </c>
      <c r="BK2072" s="1">
        <v>-1.8967313299999944</v>
      </c>
      <c r="BL2072" s="1">
        <v>-4.1533654400000017</v>
      </c>
      <c r="BM2072" s="1">
        <v>-1.2245418361715659</v>
      </c>
      <c r="BN2072" s="1">
        <v>103.13458265</v>
      </c>
      <c r="BO2072" s="1">
        <v>150.60175554</v>
      </c>
      <c r="BP2072" s="1">
        <v>95.245171720611395</v>
      </c>
      <c r="BQ2072" s="1">
        <v>262.46404664597378</v>
      </c>
      <c r="BR2072" s="1" t="s">
        <v>101</v>
      </c>
      <c r="BS2072" s="1">
        <v>2.7734428473648185</v>
      </c>
      <c r="BT2072" s="1" t="s">
        <v>103</v>
      </c>
      <c r="BU2072" s="1" t="s">
        <v>103</v>
      </c>
      <c r="BV2072" s="1" t="e">
        <v>#VALUE!</v>
      </c>
      <c r="BW2072" s="1">
        <v>120.51879149667084</v>
      </c>
    </row>
    <row r="2073" spans="1:75" x14ac:dyDescent="0.2">
      <c r="A2073" s="8" t="s">
        <v>8084</v>
      </c>
      <c r="B2073" s="4" t="s">
        <v>8084</v>
      </c>
      <c r="C2073" s="8" t="s">
        <v>479</v>
      </c>
      <c r="D2073" s="8" t="s">
        <v>479</v>
      </c>
      <c r="E2073" s="9"/>
      <c r="F2073" s="1" t="s">
        <v>8085</v>
      </c>
      <c r="G2073" s="32" t="s">
        <v>8086</v>
      </c>
      <c r="H2073" s="3" t="s">
        <v>8086</v>
      </c>
      <c r="I2073" s="1" t="s">
        <v>100</v>
      </c>
      <c r="J2073" s="1" t="s">
        <v>85</v>
      </c>
      <c r="K2073" s="1" t="s">
        <v>85</v>
      </c>
      <c r="L2073" s="1" t="s">
        <v>85</v>
      </c>
      <c r="M2073" s="1" t="s">
        <v>85</v>
      </c>
      <c r="N2073" s="3">
        <v>300000000</v>
      </c>
      <c r="O2073" s="10">
        <v>45250</v>
      </c>
      <c r="P2073" s="10">
        <v>45250</v>
      </c>
      <c r="Q2073" s="1">
        <v>-0.2705500184220111</v>
      </c>
      <c r="R2073" s="1">
        <v>0.72561627110683258</v>
      </c>
      <c r="S2073" s="1">
        <v>1.9974676054757001</v>
      </c>
      <c r="T2073" s="1">
        <v>-0.2705500184220111</v>
      </c>
      <c r="U2073" s="1">
        <v>0.72561627110683258</v>
      </c>
      <c r="V2073" s="1">
        <v>1.9974676054757001</v>
      </c>
      <c r="W2073" s="1" t="s">
        <v>8087</v>
      </c>
      <c r="X2073" s="1">
        <v>131.29281616210938</v>
      </c>
      <c r="Y2073" s="1">
        <v>4.2142455099999996</v>
      </c>
      <c r="Z2073" s="11">
        <v>6.7096000000000003E-2</v>
      </c>
      <c r="AA2073" s="11">
        <v>0.44586797982573145</v>
      </c>
      <c r="AB2073" s="1" t="s">
        <v>87</v>
      </c>
      <c r="AC2073" s="1">
        <v>107.85</v>
      </c>
      <c r="AD2073" s="1">
        <v>5.046744023641927</v>
      </c>
      <c r="AE2073" s="1">
        <v>3.4924575910554259</v>
      </c>
      <c r="AF2073" s="11">
        <v>3.4924575910554259</v>
      </c>
      <c r="AG2073" s="1" t="s">
        <v>84</v>
      </c>
      <c r="AH2073" s="1">
        <v>4.6356670689141453</v>
      </c>
      <c r="AI2073" s="1" t="e">
        <v>#VALUE!</v>
      </c>
      <c r="AJ2073" s="11" t="e">
        <v>#VALUE!</v>
      </c>
      <c r="AK2073" s="1" t="s">
        <v>8061</v>
      </c>
      <c r="AL2073" s="1">
        <v>133.21122792</v>
      </c>
      <c r="AM2073" s="1">
        <v>202.78554899999997</v>
      </c>
      <c r="AN2073" s="1">
        <v>34.71228159546726</v>
      </c>
      <c r="AO2073" s="1">
        <v>3.9425051334702257</v>
      </c>
      <c r="AP2073" s="1">
        <v>158.53142323913914</v>
      </c>
      <c r="AQ2073" s="1" t="s">
        <v>101</v>
      </c>
      <c r="AR2073" s="3" t="s">
        <v>102</v>
      </c>
      <c r="AS2073" s="3">
        <v>131.99151551439076</v>
      </c>
      <c r="AT2073" s="1">
        <v>133.35298422746845</v>
      </c>
      <c r="AU2073" s="1">
        <v>65.871029886173062</v>
      </c>
      <c r="AV2073" s="1">
        <v>49.585580341076877</v>
      </c>
      <c r="AW2073" s="13" t="s">
        <v>8062</v>
      </c>
      <c r="AX2073" s="1">
        <v>-3.024343</v>
      </c>
      <c r="AY2073" s="1">
        <v>-4.4980479999999998</v>
      </c>
      <c r="AZ2073" s="1">
        <v>15.84</v>
      </c>
      <c r="BA2073" s="1">
        <v>13.77</v>
      </c>
      <c r="BB2073" s="1">
        <v>14.65</v>
      </c>
      <c r="BC2073" s="12">
        <v>0.42512077294686024</v>
      </c>
      <c r="BD2073" s="1">
        <v>102.28505009708901</v>
      </c>
      <c r="BE2073" s="1">
        <v>163.18581398241639</v>
      </c>
      <c r="BF2073" s="1">
        <v>47.241863451996387</v>
      </c>
      <c r="BG2073" s="1">
        <v>0.52526038319997514</v>
      </c>
      <c r="BH2073" s="1">
        <v>1.5742642026009583</v>
      </c>
      <c r="BI2073" s="1">
        <v>-46.883824559999994</v>
      </c>
      <c r="BJ2073" s="1">
        <v>3.1676287200000104</v>
      </c>
      <c r="BK2073" s="1">
        <v>-0.73977612999999565</v>
      </c>
      <c r="BL2073" s="1">
        <v>-1.3137721500000055</v>
      </c>
      <c r="BM2073" s="1">
        <v>-1.1564325359638603</v>
      </c>
      <c r="BN2073" s="1">
        <v>129.21249936000001</v>
      </c>
      <c r="BO2073" s="1">
        <v>175.80229467000001</v>
      </c>
      <c r="BP2073" s="1">
        <v>91.417157913244353</v>
      </c>
      <c r="BQ2073" s="1">
        <v>376.53814487626391</v>
      </c>
      <c r="BR2073" s="1" t="s">
        <v>101</v>
      </c>
      <c r="BS2073" s="1">
        <v>4.0273785078713207</v>
      </c>
      <c r="BT2073" s="1" t="s">
        <v>103</v>
      </c>
      <c r="BU2073" s="1" t="s">
        <v>103</v>
      </c>
      <c r="BV2073" s="1" t="e">
        <v>#VALUE!</v>
      </c>
      <c r="BW2073" s="1">
        <v>156.24825324730162</v>
      </c>
    </row>
    <row r="2074" spans="1:75" x14ac:dyDescent="0.2">
      <c r="A2074" s="8" t="s">
        <v>8088</v>
      </c>
      <c r="B2074" s="4" t="s">
        <v>105</v>
      </c>
      <c r="C2074" s="8" t="s">
        <v>2893</v>
      </c>
      <c r="D2074" s="8" t="s">
        <v>228</v>
      </c>
      <c r="E2074" s="9"/>
      <c r="F2074" s="1" t="s">
        <v>8089</v>
      </c>
      <c r="G2074" s="3" t="s">
        <v>8090</v>
      </c>
      <c r="H2074" s="3" t="s">
        <v>108</v>
      </c>
      <c r="I2074" s="1">
        <v>54.5</v>
      </c>
      <c r="J2074" s="1" t="s">
        <v>85</v>
      </c>
      <c r="K2074" s="1" t="s">
        <v>85</v>
      </c>
      <c r="L2074" s="1" t="s">
        <v>85</v>
      </c>
      <c r="M2074" s="1" t="s">
        <v>85</v>
      </c>
      <c r="N2074" s="3">
        <v>250000000</v>
      </c>
      <c r="O2074" s="10">
        <v>43304</v>
      </c>
      <c r="P2074" s="10">
        <v>44406</v>
      </c>
      <c r="Q2074" s="1">
        <v>-2.1473840805385835</v>
      </c>
      <c r="R2074" s="1">
        <v>-2.7651927447427282</v>
      </c>
      <c r="S2074" s="1">
        <v>-0.30255021856827602</v>
      </c>
      <c r="T2074" s="1">
        <v>-3.6987233481104553</v>
      </c>
      <c r="U2074" s="1">
        <v>-8.2309000020216452</v>
      </c>
      <c r="V2074" s="1">
        <v>-5.9270410237474591</v>
      </c>
      <c r="W2074" s="1" t="s">
        <v>8091</v>
      </c>
      <c r="X2074" s="1">
        <v>122.34918212890625</v>
      </c>
      <c r="Y2074" s="1">
        <v>4.8423432312011094</v>
      </c>
      <c r="Z2074" s="11">
        <v>0.361041</v>
      </c>
      <c r="AA2074" s="11">
        <v>2.061798799923098</v>
      </c>
      <c r="AB2074" s="1" t="s">
        <v>87</v>
      </c>
      <c r="AC2074" s="1">
        <v>94.953000000000003</v>
      </c>
      <c r="AD2074" s="1">
        <v>5.3270824370971663</v>
      </c>
      <c r="AE2074" s="1">
        <v>3.2925726100307826</v>
      </c>
      <c r="AF2074" s="11">
        <v>3.2925726100307826</v>
      </c>
      <c r="AG2074" s="1" t="s">
        <v>84</v>
      </c>
      <c r="AH2074" s="1">
        <v>3.4695277367424411</v>
      </c>
      <c r="AI2074" s="1" t="e">
        <v>#VALUE!</v>
      </c>
      <c r="AJ2074" s="11" t="e">
        <v>#VALUE!</v>
      </c>
      <c r="AK2074" s="1" t="s">
        <v>8092</v>
      </c>
      <c r="AL2074" s="1">
        <v>124.55304488</v>
      </c>
      <c r="AM2074" s="1">
        <v>207.06472800000003</v>
      </c>
      <c r="AN2074" s="1">
        <v>9.4671602029561939</v>
      </c>
      <c r="AO2074" s="1">
        <v>23.101984941820671</v>
      </c>
      <c r="AP2074" s="1">
        <v>194.92824479166083</v>
      </c>
      <c r="AQ2074" s="1" t="s">
        <v>756</v>
      </c>
      <c r="AR2074" s="3" t="s">
        <v>102</v>
      </c>
      <c r="AS2074" s="3">
        <v>120.44735979161771</v>
      </c>
      <c r="AT2074" s="1">
        <v>121.74169764103411</v>
      </c>
      <c r="AU2074" s="1" t="s">
        <v>103</v>
      </c>
      <c r="AV2074" s="1">
        <v>-47.973048300800158</v>
      </c>
      <c r="AW2074" s="1" t="s">
        <v>5544</v>
      </c>
      <c r="AX2074" s="1">
        <v>18.605270000000001</v>
      </c>
      <c r="AY2074" s="1">
        <v>-1.0544180000000001</v>
      </c>
      <c r="AZ2074" s="1">
        <v>53.44</v>
      </c>
      <c r="BA2074" s="1">
        <v>41.94</v>
      </c>
      <c r="BB2074" s="1">
        <v>52.55</v>
      </c>
      <c r="BC2074" s="12">
        <v>0.92260869565217385</v>
      </c>
      <c r="BD2074" s="1">
        <v>54.815905877414849</v>
      </c>
      <c r="BE2074" s="1">
        <v>89.162805756921131</v>
      </c>
      <c r="BF2074" s="1">
        <v>45.045997411657773</v>
      </c>
      <c r="BG2074" s="1">
        <v>0.77854453138820434</v>
      </c>
      <c r="BH2074" s="1">
        <v>6.9021218343600275</v>
      </c>
      <c r="BI2074" s="1">
        <v>-23.84784753000001</v>
      </c>
      <c r="BJ2074" s="1">
        <v>-3.0163041400000026</v>
      </c>
      <c r="BK2074" s="1">
        <v>-1.3371690700000016</v>
      </c>
      <c r="BL2074" s="1">
        <v>-17.015340830000014</v>
      </c>
      <c r="BM2074" s="1">
        <v>-1.8398752240495257</v>
      </c>
      <c r="BN2074" s="1">
        <v>123.84157492999999</v>
      </c>
      <c r="BO2074" s="1">
        <v>156.56176192000001</v>
      </c>
      <c r="BP2074" s="1">
        <v>97.825593263823791</v>
      </c>
      <c r="BQ2074" s="1">
        <v>1336.6052919918302</v>
      </c>
      <c r="BR2074" s="1" t="s">
        <v>756</v>
      </c>
      <c r="BS2074" s="1">
        <v>23.101984941820671</v>
      </c>
      <c r="BT2074" s="1">
        <v>123.84157492999999</v>
      </c>
      <c r="BU2074" s="1">
        <v>217.27882513</v>
      </c>
      <c r="BV2074" s="1">
        <v>99.238558552957073</v>
      </c>
      <c r="BW2074" s="1">
        <v>153.93512861791072</v>
      </c>
    </row>
    <row r="2075" spans="1:75" x14ac:dyDescent="0.2">
      <c r="A2075" s="8" t="s">
        <v>8093</v>
      </c>
      <c r="B2075" s="4" t="s">
        <v>105</v>
      </c>
      <c r="C2075" s="8" t="s">
        <v>2893</v>
      </c>
      <c r="D2075" s="8" t="s">
        <v>228</v>
      </c>
      <c r="E2075" s="9"/>
      <c r="F2075" s="1" t="s">
        <v>8094</v>
      </c>
      <c r="G2075" s="3" t="s">
        <v>8095</v>
      </c>
      <c r="H2075" s="3" t="s">
        <v>108</v>
      </c>
      <c r="I2075" s="1">
        <v>58</v>
      </c>
      <c r="J2075" s="1" t="s">
        <v>85</v>
      </c>
      <c r="K2075" s="1" t="s">
        <v>85</v>
      </c>
      <c r="L2075" s="1" t="s">
        <v>85</v>
      </c>
      <c r="M2075" s="1" t="s">
        <v>85</v>
      </c>
      <c r="N2075" s="3">
        <v>250000000</v>
      </c>
      <c r="O2075" s="10">
        <v>42761</v>
      </c>
      <c r="P2075" s="10">
        <v>44406</v>
      </c>
      <c r="Q2075" s="1">
        <v>-1.7492274466394786</v>
      </c>
      <c r="R2075" s="1">
        <v>-2.1613000653403769</v>
      </c>
      <c r="S2075" s="1">
        <v>-0.1712018391881176</v>
      </c>
      <c r="T2075" s="1">
        <v>-3.6987233481104553</v>
      </c>
      <c r="U2075" s="1">
        <v>-8.2309000020216452</v>
      </c>
      <c r="V2075" s="1">
        <v>-5.9270410237474591</v>
      </c>
      <c r="W2075" s="1" t="s">
        <v>8096</v>
      </c>
      <c r="X2075" s="1">
        <v>124.89788818359375</v>
      </c>
      <c r="Y2075" s="1">
        <v>4.8572449708197212</v>
      </c>
      <c r="Z2075" s="11">
        <v>0.58496999999999999</v>
      </c>
      <c r="AA2075" s="11">
        <v>1.6287560223369413</v>
      </c>
      <c r="AB2075" s="1" t="s">
        <v>87</v>
      </c>
      <c r="AC2075" s="1">
        <v>99.715999999999994</v>
      </c>
      <c r="AD2075" s="1">
        <v>5.3408331205625146</v>
      </c>
      <c r="AE2075" s="1">
        <v>3.2925726100307826</v>
      </c>
      <c r="AF2075" s="11">
        <v>3.2925726100307826</v>
      </c>
      <c r="AG2075" s="1" t="s">
        <v>84</v>
      </c>
      <c r="AH2075" s="1">
        <v>3.4695277367424411</v>
      </c>
      <c r="AI2075" s="1" t="e">
        <v>#VALUE!</v>
      </c>
      <c r="AJ2075" s="11" t="e">
        <v>#VALUE!</v>
      </c>
      <c r="AK2075" s="1" t="s">
        <v>8092</v>
      </c>
      <c r="AL2075" s="1">
        <v>128.63233244</v>
      </c>
      <c r="AM2075" s="1">
        <v>206.03487299999998</v>
      </c>
      <c r="AN2075" s="1">
        <v>9.9744984386947806</v>
      </c>
      <c r="AO2075" s="1">
        <v>21.61533196440794</v>
      </c>
      <c r="AP2075" s="1">
        <v>193.68887704077588</v>
      </c>
      <c r="AQ2075" s="1" t="s">
        <v>756</v>
      </c>
      <c r="AR2075" s="3" t="s">
        <v>102</v>
      </c>
      <c r="AS2075" s="3">
        <v>124.17309881340239</v>
      </c>
      <c r="AT2075" s="1">
        <v>123.61457953533991</v>
      </c>
      <c r="AU2075" s="1" t="s">
        <v>103</v>
      </c>
      <c r="AV2075" s="1">
        <v>-46.964159926468071</v>
      </c>
      <c r="AW2075" s="1" t="s">
        <v>5544</v>
      </c>
      <c r="AX2075" s="1">
        <v>18.605270000000001</v>
      </c>
      <c r="AY2075" s="1">
        <v>-1.0544180000000001</v>
      </c>
      <c r="AZ2075" s="1">
        <v>53.44</v>
      </c>
      <c r="BA2075" s="1">
        <v>41.94</v>
      </c>
      <c r="BB2075" s="1">
        <v>52.55</v>
      </c>
      <c r="BC2075" s="12">
        <v>0.92260869565217385</v>
      </c>
      <c r="BD2075" s="1">
        <v>54.815905877414849</v>
      </c>
      <c r="BE2075" s="1">
        <v>89.162805756921131</v>
      </c>
      <c r="BF2075" s="1">
        <v>45.045997411657773</v>
      </c>
      <c r="BG2075" s="1">
        <v>0.77854453138820434</v>
      </c>
      <c r="BH2075" s="1">
        <v>8.3805612594113619</v>
      </c>
      <c r="BI2075" s="1">
        <v>-21.060426460000002</v>
      </c>
      <c r="BJ2075" s="1">
        <v>1.0596451700000102</v>
      </c>
      <c r="BK2075" s="1">
        <v>-4.3540922800000033</v>
      </c>
      <c r="BL2075" s="1">
        <v>-14.610142679999996</v>
      </c>
      <c r="BM2075" s="1">
        <v>-1.8528713909999617</v>
      </c>
      <c r="BN2075" s="1">
        <v>126.50844241999999</v>
      </c>
      <c r="BO2075" s="1">
        <v>158.51130057</v>
      </c>
      <c r="BP2075" s="1">
        <v>93.363436446691239</v>
      </c>
      <c r="BQ2075" s="1">
        <v>1329.8439141333063</v>
      </c>
      <c r="BR2075" s="1" t="s">
        <v>756</v>
      </c>
      <c r="BS2075" s="1">
        <v>21.61533196440794</v>
      </c>
      <c r="BT2075" s="1">
        <v>126.50844241999999</v>
      </c>
      <c r="BU2075" s="1">
        <v>214.67690819000001</v>
      </c>
      <c r="BV2075" s="1">
        <v>97.591100172321845</v>
      </c>
      <c r="BW2075" s="1">
        <v>154.80412336880602</v>
      </c>
    </row>
    <row r="2076" spans="1:75" x14ac:dyDescent="0.2">
      <c r="A2076" s="8" t="s">
        <v>8097</v>
      </c>
      <c r="B2076" s="4" t="s">
        <v>114</v>
      </c>
      <c r="C2076" s="8" t="s">
        <v>287</v>
      </c>
      <c r="D2076" s="8" t="s">
        <v>288</v>
      </c>
      <c r="E2076" s="9"/>
      <c r="F2076" s="1" t="s">
        <v>8098</v>
      </c>
      <c r="G2076" s="3" t="s">
        <v>8099</v>
      </c>
      <c r="H2076" s="3" t="s">
        <v>118</v>
      </c>
      <c r="I2076" s="1">
        <v>48.5</v>
      </c>
      <c r="J2076" s="1" t="s">
        <v>85</v>
      </c>
      <c r="K2076" s="1" t="s">
        <v>85</v>
      </c>
      <c r="L2076" s="1" t="s">
        <v>85</v>
      </c>
      <c r="M2076" s="1" t="s">
        <v>85</v>
      </c>
      <c r="N2076" s="3">
        <v>600000000</v>
      </c>
      <c r="O2076" s="10">
        <v>43717</v>
      </c>
      <c r="P2076" s="10">
        <v>43306</v>
      </c>
      <c r="Q2076" s="1">
        <v>-0.30867228762184729</v>
      </c>
      <c r="R2076" s="1">
        <v>-5.6500353690946969E-2</v>
      </c>
      <c r="S2076" s="1">
        <v>1.7607573433385815</v>
      </c>
      <c r="T2076" s="1">
        <v>-0.47148022222106567</v>
      </c>
      <c r="U2076" s="1">
        <v>-0.6736737967142914</v>
      </c>
      <c r="V2076" s="1">
        <v>1.234193888083257</v>
      </c>
      <c r="W2076" s="1" t="s">
        <v>1715</v>
      </c>
      <c r="X2076" s="1">
        <v>91.086685180664063</v>
      </c>
      <c r="Y2076" s="1">
        <v>3.8699033192098748</v>
      </c>
      <c r="Z2076" s="11">
        <v>0.18219099999999999</v>
      </c>
      <c r="AA2076" s="11">
        <v>0.15924703551934982</v>
      </c>
      <c r="AB2076" s="1" t="s">
        <v>87</v>
      </c>
      <c r="AC2076" s="1">
        <v>97.715999999999994</v>
      </c>
      <c r="AD2076" s="1">
        <v>5.2460678198443054</v>
      </c>
      <c r="AE2076" s="1">
        <v>3.2982611895155598</v>
      </c>
      <c r="AF2076" s="11">
        <v>3.2982611895155598</v>
      </c>
      <c r="AG2076" s="1" t="s">
        <v>84</v>
      </c>
      <c r="AH2076" s="1">
        <v>4.1043093466230687</v>
      </c>
      <c r="AI2076" s="1" t="e">
        <v>#VALUE!</v>
      </c>
      <c r="AJ2076" s="11" t="e">
        <v>#VALUE!</v>
      </c>
      <c r="AK2076" s="1" t="s">
        <v>8100</v>
      </c>
      <c r="AL2076" s="1">
        <v>94.176281860000003</v>
      </c>
      <c r="AM2076" s="1">
        <v>222.34039000000001</v>
      </c>
      <c r="AN2076" s="1">
        <v>29.99102708552283</v>
      </c>
      <c r="AO2076" s="1">
        <v>4.6187542778918553</v>
      </c>
      <c r="AP2076" s="1">
        <v>187.18030535110026</v>
      </c>
      <c r="AQ2076" s="1" t="s">
        <v>271</v>
      </c>
      <c r="AR2076" s="3" t="s">
        <v>102</v>
      </c>
      <c r="AS2076" s="3">
        <v>91.968589640053722</v>
      </c>
      <c r="AT2076" s="1">
        <v>92.989422238477104</v>
      </c>
      <c r="AU2076" s="1">
        <v>20.96135421821117</v>
      </c>
      <c r="AV2076" s="1">
        <v>4.4952083781206298</v>
      </c>
      <c r="AW2076" s="1" t="s">
        <v>8101</v>
      </c>
      <c r="AX2076" s="1">
        <v>-2.3994810000000002</v>
      </c>
      <c r="AY2076" s="1">
        <v>-0.44477610000000001</v>
      </c>
      <c r="AZ2076" s="1">
        <v>58.54</v>
      </c>
      <c r="BA2076" s="1">
        <v>49.19</v>
      </c>
      <c r="BB2076" s="1">
        <v>50.5</v>
      </c>
      <c r="BC2076" s="12">
        <v>0.140106951871658</v>
      </c>
      <c r="BD2076" s="1">
        <v>34.231992073296709</v>
      </c>
      <c r="BE2076" s="1">
        <v>63.537309701663276</v>
      </c>
      <c r="BF2076" s="1">
        <v>23.518600441386194</v>
      </c>
      <c r="BG2076" s="1">
        <v>0.73229042540498135</v>
      </c>
      <c r="BH2076" s="1">
        <v>5.7686516084873372</v>
      </c>
      <c r="BI2076" s="1">
        <v>-33.812378260000003</v>
      </c>
      <c r="BJ2076" s="1">
        <v>4.4300045700000084</v>
      </c>
      <c r="BK2076" s="1">
        <v>-3.5068723800000043</v>
      </c>
      <c r="BL2076" s="1">
        <v>2.7515255699999983</v>
      </c>
      <c r="BM2076" s="1">
        <v>-1.2353094402478682</v>
      </c>
      <c r="BN2076" s="1">
        <v>89.247975139999994</v>
      </c>
      <c r="BO2076" s="1">
        <v>124.86181508</v>
      </c>
      <c r="BP2076" s="1">
        <v>86.161821560654744</v>
      </c>
      <c r="BQ2076" s="1">
        <v>413.68959497056323</v>
      </c>
      <c r="BR2076" s="1" t="s">
        <v>271</v>
      </c>
      <c r="BS2076" s="1">
        <v>4.6187542778918553</v>
      </c>
      <c r="BT2076" s="1">
        <v>87.374730299999996</v>
      </c>
      <c r="BU2076" s="1">
        <v>232.38656607999999</v>
      </c>
      <c r="BV2076" s="1">
        <v>95.309657640415807</v>
      </c>
      <c r="BW2076" s="1">
        <v>117.02963871439037</v>
      </c>
    </row>
    <row r="2077" spans="1:75" x14ac:dyDescent="0.2">
      <c r="A2077" s="8" t="s">
        <v>8102</v>
      </c>
      <c r="B2077" s="4" t="s">
        <v>485</v>
      </c>
      <c r="C2077" s="8" t="s">
        <v>287</v>
      </c>
      <c r="D2077" s="8" t="s">
        <v>288</v>
      </c>
      <c r="E2077" s="9"/>
      <c r="F2077" s="1" t="s">
        <v>8103</v>
      </c>
      <c r="G2077" s="3" t="s">
        <v>8104</v>
      </c>
      <c r="H2077" s="3" t="s">
        <v>488</v>
      </c>
      <c r="I2077" s="1">
        <v>47.5</v>
      </c>
      <c r="J2077" s="1" t="s">
        <v>85</v>
      </c>
      <c r="K2077" s="1" t="s">
        <v>85</v>
      </c>
      <c r="L2077" s="1" t="s">
        <v>85</v>
      </c>
      <c r="M2077" s="1" t="s">
        <v>85</v>
      </c>
      <c r="N2077" s="3">
        <v>500000000</v>
      </c>
      <c r="O2077" s="10">
        <v>44538</v>
      </c>
      <c r="P2077" s="10">
        <v>44308</v>
      </c>
      <c r="Q2077" s="1">
        <v>-0.50559331644624006</v>
      </c>
      <c r="R2077" s="1">
        <v>-0.22787336402021463</v>
      </c>
      <c r="S2077" s="1">
        <v>1.1966752836878314</v>
      </c>
      <c r="T2077" s="1">
        <v>-0.80857200220112446</v>
      </c>
      <c r="U2077" s="1">
        <v>-1.4282139698305607</v>
      </c>
      <c r="V2077" s="1">
        <v>1.1465653505103646</v>
      </c>
      <c r="W2077" s="1" t="s">
        <v>8105</v>
      </c>
      <c r="X2077" s="1">
        <v>110.93161773681641</v>
      </c>
      <c r="Y2077" s="1">
        <v>4.2618592088732257</v>
      </c>
      <c r="Z2077" s="11">
        <v>0.21965999999999999</v>
      </c>
      <c r="AA2077" s="11">
        <v>-0.27051115292324734</v>
      </c>
      <c r="AB2077" s="1" t="s">
        <v>87</v>
      </c>
      <c r="AC2077" s="1">
        <v>95.957999999999998</v>
      </c>
      <c r="AD2077" s="1">
        <v>5.4184549221924305</v>
      </c>
      <c r="AE2077" s="1">
        <v>3.302891526895336</v>
      </c>
      <c r="AF2077" s="11">
        <v>3.302891526895336</v>
      </c>
      <c r="AG2077" s="1" t="s">
        <v>84</v>
      </c>
      <c r="AH2077" s="1">
        <v>3.8766012226504207</v>
      </c>
      <c r="AI2077" s="1" t="e">
        <v>#VALUE!</v>
      </c>
      <c r="AJ2077" s="11" t="e">
        <v>#VALUE!</v>
      </c>
      <c r="AK2077" s="1" t="s">
        <v>8100</v>
      </c>
      <c r="AL2077" s="1">
        <v>113.72762423</v>
      </c>
      <c r="AM2077" s="1">
        <v>236.35957899999997</v>
      </c>
      <c r="AN2077" s="1">
        <v>25.974223454305132</v>
      </c>
      <c r="AO2077" s="1">
        <v>6.4722792607802875</v>
      </c>
      <c r="AP2077" s="1">
        <v>207.99682030199543</v>
      </c>
      <c r="AQ2077" s="1" t="s">
        <v>271</v>
      </c>
      <c r="AR2077" s="3" t="s">
        <v>102</v>
      </c>
      <c r="AS2077" s="3">
        <v>113.21370820544216</v>
      </c>
      <c r="AT2077" s="1">
        <v>114.02340388120101</v>
      </c>
      <c r="AU2077" s="1">
        <v>31.744699354008077</v>
      </c>
      <c r="AV2077" s="1">
        <v>12.375761903637539</v>
      </c>
      <c r="AW2077" s="1" t="s">
        <v>8101</v>
      </c>
      <c r="AX2077" s="1">
        <v>-2.3994810000000002</v>
      </c>
      <c r="AY2077" s="1">
        <v>-0.44477610000000001</v>
      </c>
      <c r="AZ2077" s="1">
        <v>58.54</v>
      </c>
      <c r="BA2077" s="1">
        <v>49.19</v>
      </c>
      <c r="BB2077" s="1">
        <v>50.5</v>
      </c>
      <c r="BC2077" s="12">
        <v>0.140106951871658</v>
      </c>
      <c r="BD2077" s="1">
        <v>34.231992073296709</v>
      </c>
      <c r="BE2077" s="1">
        <v>63.537309701663276</v>
      </c>
      <c r="BF2077" s="1">
        <v>23.518600441386194</v>
      </c>
      <c r="BG2077" s="1">
        <v>0.73229042540498135</v>
      </c>
      <c r="BH2077" s="1">
        <v>3.5236139630390144</v>
      </c>
      <c r="BI2077" s="1">
        <v>-34.703065820000006</v>
      </c>
      <c r="BJ2077" s="1">
        <v>2.0455094999999943</v>
      </c>
      <c r="BK2077" s="1">
        <v>-3.0984856300000132</v>
      </c>
      <c r="BL2077" s="1">
        <v>7.6164730699999978</v>
      </c>
      <c r="BM2077" s="1">
        <v>-1.2375613007415138</v>
      </c>
      <c r="BN2077" s="1">
        <v>103.48683372000001</v>
      </c>
      <c r="BO2077" s="1">
        <v>145.13716545</v>
      </c>
      <c r="BP2077" s="1">
        <v>75.412463515569712</v>
      </c>
      <c r="BQ2077" s="1">
        <v>547.5042500737004</v>
      </c>
      <c r="BR2077" s="1" t="s">
        <v>271</v>
      </c>
      <c r="BS2077" s="1">
        <v>6.4722792607802875</v>
      </c>
      <c r="BT2077" s="1" t="s">
        <v>103</v>
      </c>
      <c r="BU2077" s="1" t="s">
        <v>103</v>
      </c>
      <c r="BV2077" s="1" t="e">
        <v>#VALUE!</v>
      </c>
      <c r="BW2077" s="1">
        <v>143.80603838543695</v>
      </c>
    </row>
    <row r="2078" spans="1:75" x14ac:dyDescent="0.2">
      <c r="A2078" s="8" t="s">
        <v>8106</v>
      </c>
      <c r="B2078" s="4" t="s">
        <v>93</v>
      </c>
      <c r="C2078" s="8" t="s">
        <v>287</v>
      </c>
      <c r="D2078" s="8" t="s">
        <v>288</v>
      </c>
      <c r="E2078" s="9" t="s">
        <v>8107</v>
      </c>
      <c r="F2078" s="1" t="s">
        <v>8108</v>
      </c>
      <c r="G2078" s="3" t="s">
        <v>8109</v>
      </c>
      <c r="H2078" s="3" t="s">
        <v>98</v>
      </c>
      <c r="I2078" s="1">
        <v>54</v>
      </c>
      <c r="J2078" s="1" t="s">
        <v>85</v>
      </c>
      <c r="K2078" s="1" t="s">
        <v>85</v>
      </c>
      <c r="L2078" s="1" t="s">
        <v>85</v>
      </c>
      <c r="M2078" s="1" t="s">
        <v>85</v>
      </c>
      <c r="N2078" s="3">
        <v>0</v>
      </c>
      <c r="O2078" s="10">
        <v>42032</v>
      </c>
      <c r="P2078" s="10">
        <v>41445</v>
      </c>
      <c r="Q2078" s="1" t="s">
        <v>85</v>
      </c>
      <c r="R2078" s="1" t="s">
        <v>85</v>
      </c>
      <c r="S2078" s="1">
        <v>0.32848581328386306</v>
      </c>
      <c r="T2078" s="1" t="s">
        <v>85</v>
      </c>
      <c r="U2078" s="1" t="s">
        <v>85</v>
      </c>
      <c r="V2078" s="1" t="s">
        <v>85</v>
      </c>
      <c r="W2078" s="1" t="s">
        <v>1232</v>
      </c>
      <c r="X2078" s="1" t="s">
        <v>85</v>
      </c>
      <c r="Y2078" s="1" t="s">
        <v>100</v>
      </c>
      <c r="Z2078" s="11" t="s">
        <v>100</v>
      </c>
      <c r="AA2078" s="11" t="s">
        <v>100</v>
      </c>
      <c r="AB2078" s="1" t="s">
        <v>87</v>
      </c>
      <c r="AC2078" s="1" t="s">
        <v>100</v>
      </c>
      <c r="AD2078" s="1">
        <v>5.046744023641927</v>
      </c>
      <c r="AE2078" s="1">
        <v>3.4924575910554259</v>
      </c>
      <c r="AF2078" s="11">
        <v>3.4924575910554259</v>
      </c>
      <c r="AG2078" s="1" t="s">
        <v>84</v>
      </c>
      <c r="AH2078" s="1">
        <v>4.6356670689141453</v>
      </c>
      <c r="AI2078" s="1" t="e">
        <v>#VALUE!</v>
      </c>
      <c r="AJ2078" s="11" t="e">
        <v>#VALUE!</v>
      </c>
      <c r="AK2078" s="1" t="s">
        <v>8100</v>
      </c>
      <c r="AL2078" s="1" t="s">
        <v>100</v>
      </c>
      <c r="AM2078" s="1">
        <v>202.78554899999997</v>
      </c>
      <c r="AN2078" s="1">
        <v>34.71228159546726</v>
      </c>
      <c r="AO2078" s="1" t="s">
        <v>85</v>
      </c>
      <c r="AP2078" s="1">
        <v>158.53142323913914</v>
      </c>
      <c r="AQ2078" s="1" t="s">
        <v>101</v>
      </c>
      <c r="AR2078" s="3" t="s">
        <v>102</v>
      </c>
      <c r="AS2078" s="3" t="s">
        <v>100</v>
      </c>
      <c r="AT2078" s="1" t="s">
        <v>100</v>
      </c>
      <c r="AU2078" s="1" t="s">
        <v>103</v>
      </c>
      <c r="AV2078" s="1" t="s">
        <v>100</v>
      </c>
      <c r="AW2078" s="1" t="s">
        <v>8101</v>
      </c>
      <c r="AX2078" s="1">
        <v>-2.3994810000000002</v>
      </c>
      <c r="AY2078" s="1">
        <v>-0.44477610000000001</v>
      </c>
      <c r="AZ2078" s="1">
        <v>58.54</v>
      </c>
      <c r="BA2078" s="1">
        <v>49.19</v>
      </c>
      <c r="BB2078" s="1">
        <v>50.5</v>
      </c>
      <c r="BC2078" s="12">
        <v>0.140106951871658</v>
      </c>
      <c r="BD2078" s="1">
        <v>34.231992073296709</v>
      </c>
      <c r="BE2078" s="1">
        <v>63.537309701663276</v>
      </c>
      <c r="BF2078" s="1">
        <v>23.518600441386194</v>
      </c>
      <c r="BG2078" s="1">
        <v>0.73229042540498135</v>
      </c>
      <c r="BH2078" s="1">
        <v>10.376454483230663</v>
      </c>
      <c r="BI2078" s="1" t="s">
        <v>100</v>
      </c>
      <c r="BJ2078" s="1" t="s">
        <v>100</v>
      </c>
      <c r="BK2078" s="1" t="s">
        <v>100</v>
      </c>
      <c r="BL2078" s="1" t="s">
        <v>100</v>
      </c>
      <c r="BM2078" s="1" t="s">
        <v>100</v>
      </c>
      <c r="BN2078" s="1" t="s">
        <v>100</v>
      </c>
      <c r="BO2078" s="1" t="s">
        <v>100</v>
      </c>
      <c r="BP2078" s="1" t="e">
        <v>#VALUE!</v>
      </c>
      <c r="BQ2078" s="1" t="e">
        <v>#VALUE!</v>
      </c>
      <c r="BR2078" s="1" t="s">
        <v>101</v>
      </c>
      <c r="BS2078" s="1" t="s">
        <v>85</v>
      </c>
      <c r="BT2078" s="1" t="s">
        <v>100</v>
      </c>
      <c r="BU2078" s="1" t="s">
        <v>100</v>
      </c>
      <c r="BV2078" s="1" t="e">
        <v>#VALUE!</v>
      </c>
      <c r="BW2078" s="1" t="s">
        <v>85</v>
      </c>
    </row>
    <row r="2079" spans="1:75" x14ac:dyDescent="0.2">
      <c r="A2079" s="8" t="s">
        <v>8106</v>
      </c>
      <c r="B2079" s="4" t="s">
        <v>93</v>
      </c>
      <c r="C2079" s="8" t="s">
        <v>287</v>
      </c>
      <c r="D2079" s="8" t="s">
        <v>288</v>
      </c>
      <c r="E2079" s="9"/>
      <c r="F2079" s="1" t="s">
        <v>8108</v>
      </c>
      <c r="G2079" s="3" t="s">
        <v>8109</v>
      </c>
      <c r="H2079" s="3" t="s">
        <v>98</v>
      </c>
      <c r="I2079" s="1">
        <v>54</v>
      </c>
      <c r="J2079" s="1" t="s">
        <v>85</v>
      </c>
      <c r="K2079" s="1" t="s">
        <v>85</v>
      </c>
      <c r="L2079" s="1" t="s">
        <v>85</v>
      </c>
      <c r="M2079" s="1" t="s">
        <v>85</v>
      </c>
      <c r="N2079" s="3">
        <v>0</v>
      </c>
      <c r="O2079" s="10">
        <v>42032</v>
      </c>
      <c r="P2079" s="10">
        <v>41445</v>
      </c>
      <c r="Q2079" s="1" t="s">
        <v>85</v>
      </c>
      <c r="R2079" s="1" t="s">
        <v>85</v>
      </c>
      <c r="S2079" s="1">
        <v>0.32848581328386306</v>
      </c>
      <c r="T2079" s="1" t="s">
        <v>85</v>
      </c>
      <c r="U2079" s="1" t="s">
        <v>85</v>
      </c>
      <c r="V2079" s="1" t="s">
        <v>85</v>
      </c>
      <c r="W2079" s="1" t="s">
        <v>1232</v>
      </c>
      <c r="X2079" s="1" t="s">
        <v>85</v>
      </c>
      <c r="Y2079" s="1" t="s">
        <v>100</v>
      </c>
      <c r="Z2079" s="11" t="s">
        <v>100</v>
      </c>
      <c r="AA2079" s="11" t="s">
        <v>100</v>
      </c>
      <c r="AB2079" s="1" t="s">
        <v>87</v>
      </c>
      <c r="AC2079" s="1" t="s">
        <v>100</v>
      </c>
      <c r="AD2079" s="1">
        <v>5.4765267680593812</v>
      </c>
      <c r="AE2079" s="1">
        <v>4.6556628268058162</v>
      </c>
      <c r="AF2079" s="11">
        <v>4.6556628268058162</v>
      </c>
      <c r="AG2079" s="1" t="s">
        <v>84</v>
      </c>
      <c r="AH2079" s="1">
        <v>273.52343196494638</v>
      </c>
      <c r="AI2079" s="1" t="e">
        <v>#VALUE!</v>
      </c>
      <c r="AJ2079" s="11" t="e">
        <v>#VALUE!</v>
      </c>
      <c r="AK2079" s="1" t="s">
        <v>8100</v>
      </c>
      <c r="AL2079" s="1" t="s">
        <v>100</v>
      </c>
      <c r="AM2079" s="1">
        <v>259.289714</v>
      </c>
      <c r="AN2079" s="1">
        <v>150.59108059449679</v>
      </c>
      <c r="AO2079" s="1" t="s">
        <v>85</v>
      </c>
      <c r="AP2079" s="1">
        <v>108.71730639155535</v>
      </c>
      <c r="AQ2079" s="1" t="s">
        <v>101</v>
      </c>
      <c r="AR2079" s="3" t="s">
        <v>102</v>
      </c>
      <c r="AS2079" s="3" t="s">
        <v>100</v>
      </c>
      <c r="AT2079" s="1" t="s">
        <v>100</v>
      </c>
      <c r="AU2079" s="1" t="s">
        <v>103</v>
      </c>
      <c r="AV2079" s="1" t="s">
        <v>100</v>
      </c>
      <c r="AW2079" s="1" t="s">
        <v>8101</v>
      </c>
      <c r="AX2079" s="1">
        <v>-2.3994810000000002</v>
      </c>
      <c r="AY2079" s="1">
        <v>-0.44477610000000001</v>
      </c>
      <c r="AZ2079" s="1">
        <v>58.54</v>
      </c>
      <c r="BA2079" s="1">
        <v>49.19</v>
      </c>
      <c r="BB2079" s="1">
        <v>50.5</v>
      </c>
      <c r="BC2079" s="12">
        <v>0.140106951871658</v>
      </c>
      <c r="BD2079" s="1">
        <v>34.231992073296709</v>
      </c>
      <c r="BE2079" s="1">
        <v>63.537309701663276</v>
      </c>
      <c r="BF2079" s="1">
        <v>23.518600441386194</v>
      </c>
      <c r="BG2079" s="1">
        <v>0.73229042540498135</v>
      </c>
      <c r="BH2079" s="1">
        <v>10.376454483230663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e">
        <v>#VALUE!</v>
      </c>
      <c r="BQ2079" s="1" t="e">
        <v>#VALUE!</v>
      </c>
      <c r="BR2079" s="1" t="s">
        <v>101</v>
      </c>
      <c r="BS2079" s="1" t="s">
        <v>85</v>
      </c>
      <c r="BT2079" s="1" t="s">
        <v>100</v>
      </c>
      <c r="BU2079" s="1" t="s">
        <v>100</v>
      </c>
      <c r="BV2079" s="1" t="e">
        <v>#VALUE!</v>
      </c>
      <c r="BW2079" s="1" t="s">
        <v>85</v>
      </c>
    </row>
    <row r="2080" spans="1:75" x14ac:dyDescent="0.2">
      <c r="A2080" s="8" t="s">
        <v>8110</v>
      </c>
      <c r="B2080" s="4" t="s">
        <v>114</v>
      </c>
      <c r="C2080" s="8" t="s">
        <v>287</v>
      </c>
      <c r="D2080" s="8" t="s">
        <v>288</v>
      </c>
      <c r="E2080" s="9"/>
      <c r="F2080" s="1" t="s">
        <v>8111</v>
      </c>
      <c r="G2080" s="3" t="s">
        <v>8112</v>
      </c>
      <c r="H2080" s="3" t="s">
        <v>118</v>
      </c>
      <c r="I2080" s="1">
        <v>47.5</v>
      </c>
      <c r="J2080" s="1" t="s">
        <v>85</v>
      </c>
      <c r="K2080" s="1" t="s">
        <v>85</v>
      </c>
      <c r="L2080" s="1" t="s">
        <v>85</v>
      </c>
      <c r="M2080" s="1" t="s">
        <v>85</v>
      </c>
      <c r="N2080" s="3">
        <v>650000000</v>
      </c>
      <c r="O2080" s="10">
        <v>43556</v>
      </c>
      <c r="P2080" s="10">
        <v>43306</v>
      </c>
      <c r="Q2080" s="1">
        <v>-0.42639273695330715</v>
      </c>
      <c r="R2080" s="1">
        <v>-2.8289041551321503E-2</v>
      </c>
      <c r="S2080" s="1">
        <v>1.663514609230865</v>
      </c>
      <c r="T2080" s="1">
        <v>-0.47148022222106567</v>
      </c>
      <c r="U2080" s="1">
        <v>-0.6736737967142914</v>
      </c>
      <c r="V2080" s="1">
        <v>1.234193888083257</v>
      </c>
      <c r="W2080" s="1" t="s">
        <v>5521</v>
      </c>
      <c r="X2080" s="1">
        <v>87.802085876464844</v>
      </c>
      <c r="Y2080" s="1">
        <v>3.7660183213561211</v>
      </c>
      <c r="Z2080" s="11">
        <v>-6.0155E-2</v>
      </c>
      <c r="AA2080" s="11">
        <v>0.25053048333405492</v>
      </c>
      <c r="AB2080" s="1" t="s">
        <v>87</v>
      </c>
      <c r="AC2080" s="1">
        <v>99.549000000000007</v>
      </c>
      <c r="AD2080" s="1">
        <v>5.1593350039221049</v>
      </c>
      <c r="AE2080" s="1">
        <v>3.2982611895155598</v>
      </c>
      <c r="AF2080" s="11">
        <v>3.2982611895155598</v>
      </c>
      <c r="AG2080" s="1" t="s">
        <v>84</v>
      </c>
      <c r="AH2080" s="1">
        <v>4.1043093466230687</v>
      </c>
      <c r="AI2080" s="1" t="e">
        <v>#VALUE!</v>
      </c>
      <c r="AJ2080" s="11" t="e">
        <v>#VALUE!</v>
      </c>
      <c r="AK2080" s="1" t="s">
        <v>8100</v>
      </c>
      <c r="AL2080" s="1">
        <v>90.952494540000004</v>
      </c>
      <c r="AM2080" s="1">
        <v>213.12728100000001</v>
      </c>
      <c r="AN2080" s="1">
        <v>32.269387624166569</v>
      </c>
      <c r="AO2080" s="1">
        <v>3.786447638603696</v>
      </c>
      <c r="AP2080" s="1">
        <v>175.00234157920559</v>
      </c>
      <c r="AQ2080" s="1" t="s">
        <v>271</v>
      </c>
      <c r="AR2080" s="3" t="s">
        <v>102</v>
      </c>
      <c r="AS2080" s="3">
        <v>88.614642745612841</v>
      </c>
      <c r="AT2080" s="1">
        <v>90.201651956193672</v>
      </c>
      <c r="AU2080" s="1">
        <v>23.860431518839675</v>
      </c>
      <c r="AV2080" s="1">
        <v>7.6130363380623844</v>
      </c>
      <c r="AW2080" s="1" t="s">
        <v>8101</v>
      </c>
      <c r="AX2080" s="1">
        <v>-2.3994810000000002</v>
      </c>
      <c r="AY2080" s="1">
        <v>-0.44477610000000001</v>
      </c>
      <c r="AZ2080" s="1">
        <v>58.54</v>
      </c>
      <c r="BA2080" s="1">
        <v>49.19</v>
      </c>
      <c r="BB2080" s="1">
        <v>50.5</v>
      </c>
      <c r="BC2080" s="12">
        <v>0.140106951871658</v>
      </c>
      <c r="BD2080" s="1">
        <v>34.231992073296709</v>
      </c>
      <c r="BE2080" s="1">
        <v>63.537309701663276</v>
      </c>
      <c r="BF2080" s="1">
        <v>23.518600441386194</v>
      </c>
      <c r="BG2080" s="1">
        <v>0.73229042540498135</v>
      </c>
      <c r="BH2080" s="1">
        <v>6.2121834360027375</v>
      </c>
      <c r="BI2080" s="1">
        <v>-26.725794899999997</v>
      </c>
      <c r="BJ2080" s="1">
        <v>2.8490568400000029</v>
      </c>
      <c r="BK2080" s="1">
        <v>2.2943724000000003</v>
      </c>
      <c r="BL2080" s="1">
        <v>5.2346195100000017</v>
      </c>
      <c r="BM2080" s="1">
        <v>-1.0765131772570908</v>
      </c>
      <c r="BN2080" s="1">
        <v>84.034654009999997</v>
      </c>
      <c r="BO2080" s="1">
        <v>114.59233804</v>
      </c>
      <c r="BP2080" s="1">
        <v>77.361371617009922</v>
      </c>
      <c r="BQ2080" s="1">
        <v>349.18880612785586</v>
      </c>
      <c r="BR2080" s="1" t="s">
        <v>271</v>
      </c>
      <c r="BS2080" s="1">
        <v>3.786447638603696</v>
      </c>
      <c r="BT2080" s="1">
        <v>77.892087680000003</v>
      </c>
      <c r="BU2080" s="1">
        <v>223.66286375000001</v>
      </c>
      <c r="BV2080" s="1">
        <v>91.040449113251398</v>
      </c>
      <c r="BW2080" s="1">
        <v>111.65065629396135</v>
      </c>
    </row>
    <row r="2081" spans="1:75" x14ac:dyDescent="0.2">
      <c r="A2081" s="8" t="s">
        <v>8113</v>
      </c>
      <c r="B2081" s="4" t="s">
        <v>136</v>
      </c>
      <c r="C2081" s="8" t="s">
        <v>287</v>
      </c>
      <c r="D2081" s="8" t="s">
        <v>288</v>
      </c>
      <c r="E2081" s="9"/>
      <c r="F2081" s="1" t="s">
        <v>8114</v>
      </c>
      <c r="G2081" s="3" t="s">
        <v>8115</v>
      </c>
      <c r="H2081" s="3" t="s">
        <v>139</v>
      </c>
      <c r="I2081" s="1">
        <v>65.5</v>
      </c>
      <c r="J2081" s="1" t="s">
        <v>85</v>
      </c>
      <c r="K2081" s="1" t="s">
        <v>85</v>
      </c>
      <c r="L2081" s="1" t="s">
        <v>85</v>
      </c>
      <c r="M2081" s="1" t="s">
        <v>85</v>
      </c>
      <c r="N2081" s="3">
        <v>600000000</v>
      </c>
      <c r="O2081" s="10">
        <v>42590</v>
      </c>
      <c r="P2081" s="10">
        <v>42194</v>
      </c>
      <c r="Q2081" s="1">
        <v>8.3472465351608349E-2</v>
      </c>
      <c r="R2081" s="1">
        <v>0.61813077919927739</v>
      </c>
      <c r="S2081" s="1">
        <v>1.7930519057169469</v>
      </c>
      <c r="T2081" s="1">
        <v>7.0139478546726863E-3</v>
      </c>
      <c r="U2081" s="1">
        <v>0.31587384402098628</v>
      </c>
      <c r="V2081" s="1">
        <v>1.4617301726992604</v>
      </c>
      <c r="W2081" s="1" t="s">
        <v>8116</v>
      </c>
      <c r="X2081" s="1">
        <v>59.999614715576172</v>
      </c>
      <c r="Y2081" s="1">
        <v>3.3046780999999998</v>
      </c>
      <c r="Z2081" s="11">
        <v>5.7708000000000002E-2</v>
      </c>
      <c r="AA2081" s="11">
        <v>0.18400556322950568</v>
      </c>
      <c r="AB2081" s="1" t="s">
        <v>87</v>
      </c>
      <c r="AC2081" s="1">
        <v>100.364</v>
      </c>
      <c r="AD2081" s="1">
        <v>5.1505305767305698</v>
      </c>
      <c r="AE2081" s="1">
        <v>3.7443511515477845</v>
      </c>
      <c r="AF2081" s="11">
        <v>3.7443511515477845</v>
      </c>
      <c r="AG2081" s="1" t="s">
        <v>84</v>
      </c>
      <c r="AH2081" s="1">
        <v>5.896016149711274</v>
      </c>
      <c r="AI2081" s="1" t="e">
        <v>#VALUE!</v>
      </c>
      <c r="AJ2081" s="11" t="e">
        <v>#VALUE!</v>
      </c>
      <c r="AK2081" s="1" t="s">
        <v>8100</v>
      </c>
      <c r="AL2081" s="1">
        <v>62.46556159</v>
      </c>
      <c r="AM2081" s="1">
        <v>193.34786600000001</v>
      </c>
      <c r="AN2081" s="1">
        <v>52.038977796939264</v>
      </c>
      <c r="AO2081" s="1">
        <v>0.88980150581793294</v>
      </c>
      <c r="AP2081" s="1">
        <v>136.82177045734471</v>
      </c>
      <c r="AQ2081" s="1" t="s">
        <v>271</v>
      </c>
      <c r="AR2081" s="3" t="s">
        <v>102</v>
      </c>
      <c r="AS2081" s="3">
        <v>61.639693227615844</v>
      </c>
      <c r="AT2081" s="1">
        <v>61.303549970947159</v>
      </c>
      <c r="AU2081" s="1">
        <v>32.361373026981653</v>
      </c>
      <c r="AV2081" s="1">
        <v>9.1925045453455478</v>
      </c>
      <c r="AW2081" s="1" t="s">
        <v>8101</v>
      </c>
      <c r="AX2081" s="1">
        <v>-2.3994810000000002</v>
      </c>
      <c r="AY2081" s="1">
        <v>-0.44477610000000001</v>
      </c>
      <c r="AZ2081" s="1">
        <v>58.54</v>
      </c>
      <c r="BA2081" s="1">
        <v>49.19</v>
      </c>
      <c r="BB2081" s="1">
        <v>50.5</v>
      </c>
      <c r="BC2081" s="12">
        <v>0.140106951871658</v>
      </c>
      <c r="BD2081" s="1">
        <v>34.231992073296709</v>
      </c>
      <c r="BE2081" s="1">
        <v>63.537309701663276</v>
      </c>
      <c r="BF2081" s="1">
        <v>23.518600441386194</v>
      </c>
      <c r="BG2081" s="1">
        <v>0.73229042540498135</v>
      </c>
      <c r="BH2081" s="1">
        <v>8.8542094455852158</v>
      </c>
      <c r="BI2081" s="1">
        <v>-11.677933110000005</v>
      </c>
      <c r="BJ2081" s="1">
        <v>9.2202140000004817E-2</v>
      </c>
      <c r="BK2081" s="1">
        <v>-1.8937183799999957</v>
      </c>
      <c r="BL2081" s="1">
        <v>4.9437726300000051</v>
      </c>
      <c r="BM2081" s="1">
        <v>-0.98853057137386502</v>
      </c>
      <c r="BN2081" s="1">
        <v>58.327498630000001</v>
      </c>
      <c r="BO2081" s="1">
        <v>87.679318850000001</v>
      </c>
      <c r="BP2081" s="1">
        <v>85.901852324714184</v>
      </c>
      <c r="BQ2081" s="1">
        <v>87.191861694861927</v>
      </c>
      <c r="BR2081" s="1" t="s">
        <v>271</v>
      </c>
      <c r="BS2081" s="1">
        <v>1.1416837782340863</v>
      </c>
      <c r="BT2081" s="1">
        <v>51.384272029999998</v>
      </c>
      <c r="BU2081" s="1">
        <v>183.45595036</v>
      </c>
      <c r="BV2081" s="1">
        <v>91.609639780368497</v>
      </c>
      <c r="BW2081" s="1">
        <v>74.482461581240344</v>
      </c>
    </row>
    <row r="2082" spans="1:75" x14ac:dyDescent="0.2">
      <c r="A2082" s="8" t="s">
        <v>8117</v>
      </c>
      <c r="B2082" s="4" t="s">
        <v>105</v>
      </c>
      <c r="C2082" s="8" t="s">
        <v>287</v>
      </c>
      <c r="D2082" s="8" t="s">
        <v>288</v>
      </c>
      <c r="E2082" s="9"/>
      <c r="F2082" s="1" t="s">
        <v>8118</v>
      </c>
      <c r="G2082" s="3" t="s">
        <v>8119</v>
      </c>
      <c r="H2082" s="3" t="s">
        <v>108</v>
      </c>
      <c r="I2082" s="1">
        <v>60.5</v>
      </c>
      <c r="J2082" s="1" t="s">
        <v>85</v>
      </c>
      <c r="K2082" s="1" t="s">
        <v>85</v>
      </c>
      <c r="L2082" s="1" t="s">
        <v>85</v>
      </c>
      <c r="M2082" s="1" t="s">
        <v>85</v>
      </c>
      <c r="N2082" s="3">
        <v>800000000</v>
      </c>
      <c r="O2082" s="10">
        <v>43181</v>
      </c>
      <c r="P2082" s="10">
        <v>44406</v>
      </c>
      <c r="Q2082" s="1">
        <v>-1.7039757517899656</v>
      </c>
      <c r="R2082" s="1">
        <v>-1.5215151100774538</v>
      </c>
      <c r="S2082" s="1">
        <v>-0.59650844738219355</v>
      </c>
      <c r="T2082" s="1">
        <v>-3.6987233481104553</v>
      </c>
      <c r="U2082" s="1">
        <v>-8.2309000020216452</v>
      </c>
      <c r="V2082" s="1">
        <v>-5.9270410237474591</v>
      </c>
      <c r="W2082" s="1" t="s">
        <v>8120</v>
      </c>
      <c r="X2082" s="1">
        <v>176.06791687011719</v>
      </c>
      <c r="Y2082" s="1">
        <v>5.3771328664005917</v>
      </c>
      <c r="Z2082" s="11">
        <v>0.65035399999999999</v>
      </c>
      <c r="AA2082" s="11">
        <v>1.1262668212960847</v>
      </c>
      <c r="AB2082" s="1" t="s">
        <v>87</v>
      </c>
      <c r="AC2082" s="1">
        <v>91.938000000000002</v>
      </c>
      <c r="AD2082" s="1">
        <v>5.9116343242830318</v>
      </c>
      <c r="AE2082" s="1">
        <v>3.2925726100307826</v>
      </c>
      <c r="AF2082" s="11">
        <v>3.2925726100307826</v>
      </c>
      <c r="AG2082" s="1" t="s">
        <v>84</v>
      </c>
      <c r="AH2082" s="1">
        <v>3.4695277367424411</v>
      </c>
      <c r="AI2082" s="1" t="e">
        <v>#VALUE!</v>
      </c>
      <c r="AJ2082" s="11" t="e">
        <v>#VALUE!</v>
      </c>
      <c r="AK2082" s="1" t="s">
        <v>8100</v>
      </c>
      <c r="AL2082" s="1">
        <v>177.89448637000001</v>
      </c>
      <c r="AM2082" s="1">
        <v>268.08995700000003</v>
      </c>
      <c r="AN2082" s="1">
        <v>13.599644483691264</v>
      </c>
      <c r="AO2082" s="1">
        <v>22.765229295003422</v>
      </c>
      <c r="AP2082" s="1">
        <v>251.68544170825817</v>
      </c>
      <c r="AQ2082" s="1" t="s">
        <v>271</v>
      </c>
      <c r="AR2082" s="3" t="s">
        <v>102</v>
      </c>
      <c r="AS2082" s="3">
        <v>175.80721192195682</v>
      </c>
      <c r="AT2082" s="1">
        <v>176.65840493936588</v>
      </c>
      <c r="AU2082" s="1" t="s">
        <v>103</v>
      </c>
      <c r="AV2082" s="1">
        <v>6.7713846221049145</v>
      </c>
      <c r="AW2082" s="1" t="s">
        <v>8101</v>
      </c>
      <c r="AX2082" s="1">
        <v>-2.3994810000000002</v>
      </c>
      <c r="AY2082" s="1">
        <v>-0.44477610000000001</v>
      </c>
      <c r="AZ2082" s="1">
        <v>58.54</v>
      </c>
      <c r="BA2082" s="1">
        <v>49.19</v>
      </c>
      <c r="BB2082" s="1">
        <v>50.5</v>
      </c>
      <c r="BC2082" s="12">
        <v>0.140106951871658</v>
      </c>
      <c r="BD2082" s="1">
        <v>34.231992073296709</v>
      </c>
      <c r="BE2082" s="1">
        <v>63.537309701663276</v>
      </c>
      <c r="BF2082" s="1">
        <v>23.518600441386194</v>
      </c>
      <c r="BG2082" s="1">
        <v>0.73229042540498135</v>
      </c>
      <c r="BH2082" s="1">
        <v>7.2334017796030112</v>
      </c>
      <c r="BI2082" s="1">
        <v>-39.248202089999978</v>
      </c>
      <c r="BJ2082" s="1">
        <v>0.44406339000002504</v>
      </c>
      <c r="BK2082" s="1">
        <v>-3.3924237999999889</v>
      </c>
      <c r="BL2082" s="1">
        <v>-10.914090499999986</v>
      </c>
      <c r="BM2082" s="1">
        <v>-1.8109241675731653</v>
      </c>
      <c r="BN2082" s="1">
        <v>175.95445599000001</v>
      </c>
      <c r="BO2082" s="1">
        <v>212.01755216999999</v>
      </c>
      <c r="BP2082" s="1">
        <v>94.620455297801342</v>
      </c>
      <c r="BQ2082" s="1">
        <v>1231.6706330673101</v>
      </c>
      <c r="BR2082" s="1" t="s">
        <v>271</v>
      </c>
      <c r="BS2082" s="1">
        <v>22.765229295003422</v>
      </c>
      <c r="BT2082" s="1">
        <v>175.95445599000001</v>
      </c>
      <c r="BU2082" s="1">
        <v>306.12329999999997</v>
      </c>
      <c r="BV2082" s="1">
        <v>98.509604664038534</v>
      </c>
      <c r="BW2082" s="1">
        <v>207.76513195631563</v>
      </c>
    </row>
    <row r="2083" spans="1:75" x14ac:dyDescent="0.2">
      <c r="A2083" s="8" t="s">
        <v>8121</v>
      </c>
      <c r="B2083" s="4" t="s">
        <v>105</v>
      </c>
      <c r="C2083" s="8" t="s">
        <v>287</v>
      </c>
      <c r="D2083" s="8" t="s">
        <v>288</v>
      </c>
      <c r="E2083" s="9"/>
      <c r="F2083" s="1" t="s">
        <v>8122</v>
      </c>
      <c r="G2083" s="3" t="s">
        <v>8123</v>
      </c>
      <c r="H2083" s="3" t="s">
        <v>108</v>
      </c>
      <c r="I2083" s="1">
        <v>58.5</v>
      </c>
      <c r="J2083" s="1" t="s">
        <v>85</v>
      </c>
      <c r="K2083" s="1" t="s">
        <v>85</v>
      </c>
      <c r="L2083" s="1" t="s">
        <v>85</v>
      </c>
      <c r="M2083" s="1" t="s">
        <v>85</v>
      </c>
      <c r="N2083" s="3">
        <v>450000000</v>
      </c>
      <c r="O2083" s="10">
        <v>41389</v>
      </c>
      <c r="P2083" s="10">
        <v>44406</v>
      </c>
      <c r="Q2083" s="1">
        <v>-1.4039025748338707</v>
      </c>
      <c r="R2083" s="1">
        <v>-1.3303770528492964</v>
      </c>
      <c r="S2083" s="1">
        <v>-0.3830235061497711</v>
      </c>
      <c r="T2083" s="1">
        <v>-3.6987233481104553</v>
      </c>
      <c r="U2083" s="1">
        <v>-8.2309000020216452</v>
      </c>
      <c r="V2083" s="1">
        <v>-5.9270410237474591</v>
      </c>
      <c r="W2083" s="1" t="s">
        <v>8124</v>
      </c>
      <c r="X2083" s="1">
        <v>182.82234191894531</v>
      </c>
      <c r="Y2083" s="1">
        <v>5.3745167850905053</v>
      </c>
      <c r="Z2083" s="11">
        <v>0.62916000000000005</v>
      </c>
      <c r="AA2083" s="11">
        <v>0.61928573411842436</v>
      </c>
      <c r="AB2083" s="1" t="s">
        <v>87</v>
      </c>
      <c r="AC2083" s="1">
        <v>93.004999999999995</v>
      </c>
      <c r="AD2083" s="1">
        <v>5.9159823269703269</v>
      </c>
      <c r="AE2083" s="1">
        <v>3.2925726100307826</v>
      </c>
      <c r="AF2083" s="11">
        <v>3.2925726100307826</v>
      </c>
      <c r="AG2083" s="1" t="s">
        <v>84</v>
      </c>
      <c r="AH2083" s="1">
        <v>3.4695277367424411</v>
      </c>
      <c r="AI2083" s="1" t="e">
        <v>#VALUE!</v>
      </c>
      <c r="AJ2083" s="11" t="e">
        <v>#VALUE!</v>
      </c>
      <c r="AK2083" s="1" t="s">
        <v>8100</v>
      </c>
      <c r="AL2083" s="1">
        <v>183.43960675</v>
      </c>
      <c r="AM2083" s="1">
        <v>268.96220899999997</v>
      </c>
      <c r="AN2083" s="1">
        <v>15.991398641163187</v>
      </c>
      <c r="AO2083" s="1">
        <v>17.859000684462696</v>
      </c>
      <c r="AP2083" s="1">
        <v>250.3591125371799</v>
      </c>
      <c r="AQ2083" s="1" t="s">
        <v>271</v>
      </c>
      <c r="AR2083" s="3" t="s">
        <v>102</v>
      </c>
      <c r="AS2083" s="3">
        <v>182.13314048173115</v>
      </c>
      <c r="AT2083" s="1">
        <v>180.32613058894214</v>
      </c>
      <c r="AU2083" s="1" t="s">
        <v>103</v>
      </c>
      <c r="AV2083" s="1">
        <v>15.125549434662222</v>
      </c>
      <c r="AW2083" s="1" t="s">
        <v>8101</v>
      </c>
      <c r="AX2083" s="1">
        <v>-2.3994810000000002</v>
      </c>
      <c r="AY2083" s="1">
        <v>-0.44477610000000001</v>
      </c>
      <c r="AZ2083" s="1">
        <v>58.54</v>
      </c>
      <c r="BA2083" s="1">
        <v>49.19</v>
      </c>
      <c r="BB2083" s="1">
        <v>50.5</v>
      </c>
      <c r="BC2083" s="12">
        <v>0.140106951871658</v>
      </c>
      <c r="BD2083" s="1">
        <v>34.231992073296709</v>
      </c>
      <c r="BE2083" s="1">
        <v>63.537309701663276</v>
      </c>
      <c r="BF2083" s="1">
        <v>23.518600441386194</v>
      </c>
      <c r="BG2083" s="1">
        <v>0.73229042540498135</v>
      </c>
      <c r="BH2083" s="1">
        <v>12.136892539356605</v>
      </c>
      <c r="BI2083" s="1">
        <v>-31.868863989999994</v>
      </c>
      <c r="BJ2083" s="1">
        <v>0.72701055999999653</v>
      </c>
      <c r="BK2083" s="1">
        <v>-4.6684216200000037</v>
      </c>
      <c r="BL2083" s="1">
        <v>-4.6512114399999973</v>
      </c>
      <c r="BM2083" s="1">
        <v>-1.7568051412992336</v>
      </c>
      <c r="BN2083" s="1">
        <v>181.67473294999999</v>
      </c>
      <c r="BO2083" s="1">
        <v>219.96363267999999</v>
      </c>
      <c r="BP2083" s="1">
        <v>95.390638507647694</v>
      </c>
      <c r="BQ2083" s="1">
        <v>1087.1269289664554</v>
      </c>
      <c r="BR2083" s="1" t="s">
        <v>271</v>
      </c>
      <c r="BS2083" s="1">
        <v>17.859000684462696</v>
      </c>
      <c r="BT2083" s="1">
        <v>181.67473294999999</v>
      </c>
      <c r="BU2083" s="1">
        <v>308.72116603000001</v>
      </c>
      <c r="BV2083" s="1">
        <v>98.610843486736314</v>
      </c>
      <c r="BW2083" s="1">
        <v>208.37576232785204</v>
      </c>
    </row>
    <row r="2084" spans="1:75" x14ac:dyDescent="0.2">
      <c r="A2084" s="8" t="s">
        <v>8125</v>
      </c>
      <c r="B2084" s="4" t="s">
        <v>126</v>
      </c>
      <c r="C2084" s="8" t="s">
        <v>287</v>
      </c>
      <c r="D2084" s="8" t="s">
        <v>288</v>
      </c>
      <c r="E2084" s="9"/>
      <c r="F2084" s="1" t="s">
        <v>8126</v>
      </c>
      <c r="G2084" s="3" t="s">
        <v>8127</v>
      </c>
      <c r="H2084" s="3" t="s">
        <v>130</v>
      </c>
      <c r="I2084" s="1">
        <v>45</v>
      </c>
      <c r="J2084" s="1" t="s">
        <v>85</v>
      </c>
      <c r="K2084" s="1" t="s">
        <v>85</v>
      </c>
      <c r="L2084" s="1" t="s">
        <v>85</v>
      </c>
      <c r="M2084" s="1" t="s">
        <v>85</v>
      </c>
      <c r="N2084" s="3">
        <v>650000000</v>
      </c>
      <c r="O2084" s="10">
        <v>43181</v>
      </c>
      <c r="P2084" s="10">
        <v>42572</v>
      </c>
      <c r="Q2084" s="1">
        <v>-0.14150736996587643</v>
      </c>
      <c r="R2084" s="1">
        <v>0.38356149093352609</v>
      </c>
      <c r="S2084" s="1">
        <v>1.8950987562059707</v>
      </c>
      <c r="T2084" s="1">
        <v>-0.11230515147137021</v>
      </c>
      <c r="U2084" s="1">
        <v>3.1588765637935445E-2</v>
      </c>
      <c r="V2084" s="1">
        <v>1.4997789474608725</v>
      </c>
      <c r="W2084" s="1" t="s">
        <v>5966</v>
      </c>
      <c r="X2084" s="1">
        <v>78.960838317871094</v>
      </c>
      <c r="Y2084" s="1">
        <v>3.54821206</v>
      </c>
      <c r="Z2084" s="11">
        <v>3.3121999999999999E-2</v>
      </c>
      <c r="AA2084" s="11">
        <v>0.2555719822020075</v>
      </c>
      <c r="AB2084" s="1" t="s">
        <v>87</v>
      </c>
      <c r="AC2084" s="1">
        <v>101.158</v>
      </c>
      <c r="AD2084" s="1">
        <v>5.1820551711756648</v>
      </c>
      <c r="AE2084" s="1">
        <v>3.4811229095716074</v>
      </c>
      <c r="AF2084" s="11">
        <v>3.4811229095716074</v>
      </c>
      <c r="AG2084" s="1" t="s">
        <v>84</v>
      </c>
      <c r="AH2084" s="1">
        <v>4.8217932777265391</v>
      </c>
      <c r="AI2084" s="1" t="e">
        <v>#VALUE!</v>
      </c>
      <c r="AJ2084" s="11" t="e">
        <v>#VALUE!</v>
      </c>
      <c r="AK2084" s="1" t="s">
        <v>8100</v>
      </c>
      <c r="AL2084" s="1">
        <v>81.668233200000003</v>
      </c>
      <c r="AM2084" s="1">
        <v>208.440585</v>
      </c>
      <c r="AN2084" s="1">
        <v>37.952772711137158</v>
      </c>
      <c r="AO2084" s="1">
        <v>2.5188227241615331</v>
      </c>
      <c r="AP2084" s="1">
        <v>169.46426974004601</v>
      </c>
      <c r="AQ2084" s="1" t="s">
        <v>271</v>
      </c>
      <c r="AR2084" s="3" t="s">
        <v>102</v>
      </c>
      <c r="AS2084" s="3">
        <v>79.528329988290963</v>
      </c>
      <c r="AT2084" s="1">
        <v>80.222109222520729</v>
      </c>
      <c r="AU2084" s="1">
        <v>24.418639605075619</v>
      </c>
      <c r="AV2084" s="1">
        <v>7.8765664029138982</v>
      </c>
      <c r="AW2084" s="1" t="s">
        <v>8101</v>
      </c>
      <c r="AX2084" s="1">
        <v>-2.3994810000000002</v>
      </c>
      <c r="AY2084" s="1">
        <v>-0.44477610000000001</v>
      </c>
      <c r="AZ2084" s="1">
        <v>58.54</v>
      </c>
      <c r="BA2084" s="1">
        <v>49.19</v>
      </c>
      <c r="BB2084" s="1">
        <v>50.5</v>
      </c>
      <c r="BC2084" s="12">
        <v>0.140106951871658</v>
      </c>
      <c r="BD2084" s="1">
        <v>34.231992073296709</v>
      </c>
      <c r="BE2084" s="1">
        <v>63.537309701663276</v>
      </c>
      <c r="BF2084" s="1">
        <v>23.518600441386194</v>
      </c>
      <c r="BG2084" s="1">
        <v>0.73229042540498135</v>
      </c>
      <c r="BH2084" s="1">
        <v>7.2334017796030112</v>
      </c>
      <c r="BI2084" s="1">
        <v>-23.91442511999999</v>
      </c>
      <c r="BJ2084" s="1">
        <v>2.5578115499999967</v>
      </c>
      <c r="BK2084" s="1">
        <v>0.58639279999999872</v>
      </c>
      <c r="BL2084" s="1">
        <v>4.7922377799999936</v>
      </c>
      <c r="BM2084" s="1">
        <v>-1.0608879035999386</v>
      </c>
      <c r="BN2084" s="1">
        <v>75.172879660000007</v>
      </c>
      <c r="BO2084" s="1">
        <v>106.30991186</v>
      </c>
      <c r="BP2084" s="1">
        <v>79.13945844845162</v>
      </c>
      <c r="BQ2084" s="1">
        <v>240.71494736702448</v>
      </c>
      <c r="BR2084" s="1" t="s">
        <v>271</v>
      </c>
      <c r="BS2084" s="1">
        <v>2.7679671457905544</v>
      </c>
      <c r="BT2084" s="1">
        <v>71.305966920000003</v>
      </c>
      <c r="BU2084" s="1">
        <v>240.69760657</v>
      </c>
      <c r="BV2084" s="1">
        <v>93.882657785584527</v>
      </c>
      <c r="BW2084" s="1">
        <v>95.558337336284978</v>
      </c>
    </row>
    <row r="2085" spans="1:75" x14ac:dyDescent="0.2">
      <c r="A2085" s="8" t="s">
        <v>8128</v>
      </c>
      <c r="B2085" s="4" t="s">
        <v>8129</v>
      </c>
      <c r="C2085" s="8" t="s">
        <v>287</v>
      </c>
      <c r="D2085" s="8" t="s">
        <v>288</v>
      </c>
      <c r="E2085" s="9" t="s">
        <v>8107</v>
      </c>
      <c r="F2085" s="1" t="s">
        <v>8130</v>
      </c>
      <c r="G2085" s="3" t="s">
        <v>8131</v>
      </c>
      <c r="H2085" s="3" t="s">
        <v>8131</v>
      </c>
      <c r="I2085" s="1">
        <v>56</v>
      </c>
      <c r="J2085" s="1" t="s">
        <v>85</v>
      </c>
      <c r="K2085" s="1" t="s">
        <v>85</v>
      </c>
      <c r="L2085" s="1" t="s">
        <v>85</v>
      </c>
      <c r="M2085" s="1" t="s">
        <v>85</v>
      </c>
      <c r="N2085" s="3">
        <v>600000000</v>
      </c>
      <c r="O2085" s="10">
        <v>42166</v>
      </c>
      <c r="P2085" s="10">
        <v>42166</v>
      </c>
      <c r="Q2085" s="1">
        <v>-2.528210067209713E-2</v>
      </c>
      <c r="R2085" s="1">
        <v>0.48501180372202413</v>
      </c>
      <c r="S2085" s="1">
        <v>1.9200976523685132</v>
      </c>
      <c r="T2085" s="1">
        <v>-2.528210067209713E-2</v>
      </c>
      <c r="U2085" s="1">
        <v>0.48501180372202413</v>
      </c>
      <c r="V2085" s="1">
        <v>1.9200976523685132</v>
      </c>
      <c r="W2085" s="1" t="s">
        <v>5414</v>
      </c>
      <c r="X2085" s="1">
        <v>72.402565002441406</v>
      </c>
      <c r="Y2085" s="1">
        <v>3.4287075599999999</v>
      </c>
      <c r="Z2085" s="11">
        <v>3.1029999999999999E-2</v>
      </c>
      <c r="AA2085" s="11">
        <v>0.28763183834970008</v>
      </c>
      <c r="AB2085" s="1" t="s">
        <v>87</v>
      </c>
      <c r="AC2085" s="1">
        <v>101.4</v>
      </c>
      <c r="AD2085" s="1">
        <v>5.046744023641927</v>
      </c>
      <c r="AE2085" s="1">
        <v>3.4924575910554259</v>
      </c>
      <c r="AF2085" s="11">
        <v>3.4924575910554259</v>
      </c>
      <c r="AG2085" s="1" t="s">
        <v>84</v>
      </c>
      <c r="AH2085" s="1">
        <v>4.6356670689141453</v>
      </c>
      <c r="AI2085" s="1" t="e">
        <v>#VALUE!</v>
      </c>
      <c r="AJ2085" s="11" t="e">
        <v>#VALUE!</v>
      </c>
      <c r="AK2085" s="1" t="s">
        <v>8100</v>
      </c>
      <c r="AL2085" s="1">
        <v>75.857318109999994</v>
      </c>
      <c r="AM2085" s="1">
        <v>202.78554899999997</v>
      </c>
      <c r="AN2085" s="1">
        <v>34.71228159546726</v>
      </c>
      <c r="AO2085" s="1">
        <v>1.7330595482546201</v>
      </c>
      <c r="AP2085" s="1">
        <v>158.53142323913914</v>
      </c>
      <c r="AQ2085" s="1" t="s">
        <v>271</v>
      </c>
      <c r="AR2085" s="3" t="s">
        <v>102</v>
      </c>
      <c r="AS2085" s="3">
        <v>72.385261282769648</v>
      </c>
      <c r="AT2085" s="1">
        <v>72.466235529664175</v>
      </c>
      <c r="AU2085" s="1">
        <v>26.535059529057126</v>
      </c>
      <c r="AV2085" s="1">
        <v>8.1642273505317053</v>
      </c>
      <c r="AW2085" s="1" t="s">
        <v>8101</v>
      </c>
      <c r="AX2085" s="1">
        <v>-2.3994810000000002</v>
      </c>
      <c r="AY2085" s="1">
        <v>-0.44477610000000001</v>
      </c>
      <c r="AZ2085" s="1">
        <v>58.54</v>
      </c>
      <c r="BA2085" s="1">
        <v>49.19</v>
      </c>
      <c r="BB2085" s="1">
        <v>50.5</v>
      </c>
      <c r="BC2085" s="12">
        <v>0.140106951871658</v>
      </c>
      <c r="BD2085" s="1">
        <v>34.231992073296709</v>
      </c>
      <c r="BE2085" s="1">
        <v>63.537309701663276</v>
      </c>
      <c r="BF2085" s="1">
        <v>23.518600441386194</v>
      </c>
      <c r="BG2085" s="1">
        <v>0.73229042540498135</v>
      </c>
      <c r="BH2085" s="1">
        <v>10.009582477754963</v>
      </c>
      <c r="BI2085" s="1">
        <v>-17.911719170000012</v>
      </c>
      <c r="BJ2085" s="1">
        <v>1.569965289999999</v>
      </c>
      <c r="BK2085" s="1">
        <v>1.1305691200000041</v>
      </c>
      <c r="BL2085" s="1">
        <v>3.2313746800000018</v>
      </c>
      <c r="BM2085" s="1">
        <v>-1.0613941701432081</v>
      </c>
      <c r="BN2085" s="1">
        <v>73.007178839999995</v>
      </c>
      <c r="BO2085" s="1">
        <v>100.17944986000001</v>
      </c>
      <c r="BP2085" s="1">
        <v>89.510853664376569</v>
      </c>
      <c r="BQ2085" s="1">
        <v>168.38886220298832</v>
      </c>
      <c r="BR2085" s="1" t="s">
        <v>271</v>
      </c>
      <c r="BS2085" s="1">
        <v>1.9849418206707734</v>
      </c>
      <c r="BT2085" s="1">
        <v>67.336126759999999</v>
      </c>
      <c r="BU2085" s="1">
        <v>196.06596744999999</v>
      </c>
      <c r="BV2085" s="1">
        <v>93.38056249869814</v>
      </c>
      <c r="BW2085" s="1">
        <v>87.54013578380264</v>
      </c>
    </row>
    <row r="2086" spans="1:75" x14ac:dyDescent="0.2">
      <c r="A2086" s="8" t="s">
        <v>8128</v>
      </c>
      <c r="B2086" s="4" t="s">
        <v>126</v>
      </c>
      <c r="C2086" s="8" t="s">
        <v>287</v>
      </c>
      <c r="D2086" s="8" t="s">
        <v>288</v>
      </c>
      <c r="E2086" s="9"/>
      <c r="F2086" s="1" t="s">
        <v>8130</v>
      </c>
      <c r="G2086" s="3" t="s">
        <v>8131</v>
      </c>
      <c r="H2086" s="3" t="s">
        <v>130</v>
      </c>
      <c r="I2086" s="1">
        <v>56</v>
      </c>
      <c r="J2086" s="1" t="s">
        <v>85</v>
      </c>
      <c r="K2086" s="1" t="s">
        <v>85</v>
      </c>
      <c r="L2086" s="1" t="s">
        <v>85</v>
      </c>
      <c r="M2086" s="1" t="s">
        <v>85</v>
      </c>
      <c r="N2086" s="3">
        <v>600000000</v>
      </c>
      <c r="O2086" s="10">
        <v>42166</v>
      </c>
      <c r="P2086" s="10">
        <v>42572</v>
      </c>
      <c r="Q2086" s="1">
        <v>-2.528210067209713E-2</v>
      </c>
      <c r="R2086" s="1">
        <v>0.48501180372202413</v>
      </c>
      <c r="S2086" s="1">
        <v>1.9200976523685132</v>
      </c>
      <c r="T2086" s="1">
        <v>-0.11230515147137021</v>
      </c>
      <c r="U2086" s="1">
        <v>3.1588765637935445E-2</v>
      </c>
      <c r="V2086" s="1">
        <v>1.4997789474608725</v>
      </c>
      <c r="W2086" s="1" t="s">
        <v>5414</v>
      </c>
      <c r="X2086" s="1">
        <v>72.402565002441406</v>
      </c>
      <c r="Y2086" s="1">
        <v>3.4287075599999999</v>
      </c>
      <c r="Z2086" s="11">
        <v>3.1029999999999999E-2</v>
      </c>
      <c r="AA2086" s="11">
        <v>0.28763183834970008</v>
      </c>
      <c r="AB2086" s="1" t="s">
        <v>87</v>
      </c>
      <c r="AC2086" s="1">
        <v>101.4</v>
      </c>
      <c r="AD2086" s="1">
        <v>5.1931720937036934</v>
      </c>
      <c r="AE2086" s="1">
        <v>3.4811229095716074</v>
      </c>
      <c r="AF2086" s="11">
        <v>3.4811229095716074</v>
      </c>
      <c r="AG2086" s="1" t="s">
        <v>84</v>
      </c>
      <c r="AH2086" s="1">
        <v>4.8217932777265391</v>
      </c>
      <c r="AI2086" s="1" t="e">
        <v>#VALUE!</v>
      </c>
      <c r="AJ2086" s="11" t="e">
        <v>#VALUE!</v>
      </c>
      <c r="AK2086" s="1" t="s">
        <v>8100</v>
      </c>
      <c r="AL2086" s="1">
        <v>75.857318109999994</v>
      </c>
      <c r="AM2086" s="1">
        <v>213.470069</v>
      </c>
      <c r="AN2086" s="1">
        <v>46.980469043921147</v>
      </c>
      <c r="AO2086" s="1">
        <v>1.7330595482546201</v>
      </c>
      <c r="AP2086" s="1">
        <v>157.96491690724872</v>
      </c>
      <c r="AQ2086" s="1" t="s">
        <v>271</v>
      </c>
      <c r="AR2086" s="3" t="s">
        <v>102</v>
      </c>
      <c r="AS2086" s="3">
        <v>72.385261282769648</v>
      </c>
      <c r="AT2086" s="1">
        <v>72.466235529664175</v>
      </c>
      <c r="AU2086" s="1">
        <v>26.535059529057126</v>
      </c>
      <c r="AV2086" s="1">
        <v>8.1642273505317053</v>
      </c>
      <c r="AW2086" s="1" t="s">
        <v>8101</v>
      </c>
      <c r="AX2086" s="1">
        <v>-2.3994810000000002</v>
      </c>
      <c r="AY2086" s="1">
        <v>-0.44477610000000001</v>
      </c>
      <c r="AZ2086" s="1">
        <v>58.54</v>
      </c>
      <c r="BA2086" s="1">
        <v>49.19</v>
      </c>
      <c r="BB2086" s="1">
        <v>50.5</v>
      </c>
      <c r="BC2086" s="12">
        <v>0.140106951871658</v>
      </c>
      <c r="BD2086" s="1">
        <v>34.231992073296709</v>
      </c>
      <c r="BE2086" s="1">
        <v>63.537309701663276</v>
      </c>
      <c r="BF2086" s="1">
        <v>23.518600441386194</v>
      </c>
      <c r="BG2086" s="1">
        <v>0.73229042540498135</v>
      </c>
      <c r="BH2086" s="1">
        <v>10.009582477754963</v>
      </c>
      <c r="BI2086" s="1">
        <v>-17.911719170000012</v>
      </c>
      <c r="BJ2086" s="1">
        <v>1.569965289999999</v>
      </c>
      <c r="BK2086" s="1">
        <v>1.1305691200000041</v>
      </c>
      <c r="BL2086" s="1">
        <v>3.2313746800000018</v>
      </c>
      <c r="BM2086" s="1">
        <v>-1.0613941701432081</v>
      </c>
      <c r="BN2086" s="1">
        <v>73.007178839999995</v>
      </c>
      <c r="BO2086" s="1">
        <v>100.17944986000001</v>
      </c>
      <c r="BP2086" s="1">
        <v>89.510853664376569</v>
      </c>
      <c r="BQ2086" s="1">
        <v>168.38886220298832</v>
      </c>
      <c r="BR2086" s="1" t="s">
        <v>271</v>
      </c>
      <c r="BS2086" s="1">
        <v>1.9849418206707734</v>
      </c>
      <c r="BT2086" s="1">
        <v>67.336126759999999</v>
      </c>
      <c r="BU2086" s="1">
        <v>196.06596744999999</v>
      </c>
      <c r="BV2086" s="1">
        <v>93.38056249869814</v>
      </c>
      <c r="BW2086" s="1">
        <v>87.54013578380264</v>
      </c>
    </row>
    <row r="2087" spans="1:75" x14ac:dyDescent="0.2">
      <c r="A2087" s="8" t="s">
        <v>8132</v>
      </c>
      <c r="B2087" s="4" t="s">
        <v>105</v>
      </c>
      <c r="C2087" s="8" t="s">
        <v>287</v>
      </c>
      <c r="D2087" s="8" t="s">
        <v>288</v>
      </c>
      <c r="E2087" s="9"/>
      <c r="F2087" s="1" t="s">
        <v>8133</v>
      </c>
      <c r="G2087" s="3" t="s">
        <v>8134</v>
      </c>
      <c r="H2087" s="3" t="s">
        <v>108</v>
      </c>
      <c r="I2087" s="1">
        <v>65</v>
      </c>
      <c r="J2087" s="1" t="s">
        <v>85</v>
      </c>
      <c r="K2087" s="1" t="s">
        <v>85</v>
      </c>
      <c r="L2087" s="1" t="s">
        <v>85</v>
      </c>
      <c r="M2087" s="1" t="s">
        <v>85</v>
      </c>
      <c r="N2087" s="3">
        <v>500000000</v>
      </c>
      <c r="O2087" s="10">
        <v>44538</v>
      </c>
      <c r="P2087" s="10">
        <v>44406</v>
      </c>
      <c r="Q2087" s="1">
        <v>-1.6894577583956516</v>
      </c>
      <c r="R2087" s="1">
        <v>-2.1167160637711291</v>
      </c>
      <c r="S2087" s="1">
        <v>-0.91209836174330761</v>
      </c>
      <c r="T2087" s="1">
        <v>-3.6987233481104553</v>
      </c>
      <c r="U2087" s="1">
        <v>-8.2309000020216452</v>
      </c>
      <c r="V2087" s="1">
        <v>-5.9270410237474591</v>
      </c>
      <c r="W2087" s="1" t="s">
        <v>8135</v>
      </c>
      <c r="X2087" s="1">
        <v>173.34748840332031</v>
      </c>
      <c r="Y2087" s="1">
        <v>5.3763237147557144</v>
      </c>
      <c r="Z2087" s="11">
        <v>0.76898599999999995</v>
      </c>
      <c r="AA2087" s="11">
        <v>1.0014328664544436</v>
      </c>
      <c r="AB2087" s="1" t="s">
        <v>87</v>
      </c>
      <c r="AC2087" s="1">
        <v>87.665000000000006</v>
      </c>
      <c r="AD2087" s="1">
        <v>5.9102372185794625</v>
      </c>
      <c r="AE2087" s="1">
        <v>3.2925726100307826</v>
      </c>
      <c r="AF2087" s="11">
        <v>3.2925726100307826</v>
      </c>
      <c r="AG2087" s="1" t="s">
        <v>84</v>
      </c>
      <c r="AH2087" s="1">
        <v>3.4695277367424411</v>
      </c>
      <c r="AI2087" s="1" t="e">
        <v>#VALUE!</v>
      </c>
      <c r="AJ2087" s="11" t="e">
        <v>#VALUE!</v>
      </c>
      <c r="AK2087" s="1" t="s">
        <v>8100</v>
      </c>
      <c r="AL2087" s="1">
        <v>173.19353687</v>
      </c>
      <c r="AM2087" s="1">
        <v>269.65655000000004</v>
      </c>
      <c r="AN2087" s="1">
        <v>12.386674479525936</v>
      </c>
      <c r="AO2087" s="1">
        <v>26.472279260780287</v>
      </c>
      <c r="AP2087" s="1">
        <v>254.54290254496337</v>
      </c>
      <c r="AQ2087" s="1" t="s">
        <v>271</v>
      </c>
      <c r="AR2087" s="3" t="s">
        <v>102</v>
      </c>
      <c r="AS2087" s="3">
        <v>171.21744318510781</v>
      </c>
      <c r="AT2087" s="1">
        <v>175.90986897857638</v>
      </c>
      <c r="AU2087" s="1" t="s">
        <v>103</v>
      </c>
      <c r="AV2087" s="1">
        <v>8.4058491791424217</v>
      </c>
      <c r="AW2087" s="1" t="s">
        <v>8101</v>
      </c>
      <c r="AX2087" s="1">
        <v>-2.3994810000000002</v>
      </c>
      <c r="AY2087" s="1">
        <v>-0.44477610000000001</v>
      </c>
      <c r="AZ2087" s="1">
        <v>58.54</v>
      </c>
      <c r="BA2087" s="1">
        <v>49.19</v>
      </c>
      <c r="BB2087" s="1">
        <v>50.5</v>
      </c>
      <c r="BC2087" s="12">
        <v>0.140106951871658</v>
      </c>
      <c r="BD2087" s="1">
        <v>34.231992073296709</v>
      </c>
      <c r="BE2087" s="1">
        <v>63.537309701663276</v>
      </c>
      <c r="BF2087" s="1">
        <v>23.518600441386194</v>
      </c>
      <c r="BG2087" s="1">
        <v>0.73229042540498135</v>
      </c>
      <c r="BH2087" s="1">
        <v>3.5236139630390144</v>
      </c>
      <c r="BI2087" s="1">
        <v>-45.060501899999991</v>
      </c>
      <c r="BJ2087" s="1">
        <v>1.2007704300000057</v>
      </c>
      <c r="BK2087" s="1">
        <v>-4.4063283799999908</v>
      </c>
      <c r="BL2087" s="1">
        <v>-13.933021080000003</v>
      </c>
      <c r="BM2087" s="1">
        <v>-1.8601595319954929</v>
      </c>
      <c r="BN2087" s="1">
        <v>171.32991713999999</v>
      </c>
      <c r="BO2087" s="1">
        <v>208.92836577</v>
      </c>
      <c r="BP2087" s="1">
        <v>95.04336003769842</v>
      </c>
      <c r="BQ2087" s="1">
        <v>1278.5810039834189</v>
      </c>
      <c r="BR2087" s="1" t="s">
        <v>271</v>
      </c>
      <c r="BS2087" s="1">
        <v>26.472279260780287</v>
      </c>
      <c r="BT2087" s="1" t="s">
        <v>103</v>
      </c>
      <c r="BU2087" s="1" t="s">
        <v>103</v>
      </c>
      <c r="BV2087" s="1" t="e">
        <v>#VALUE!</v>
      </c>
      <c r="BW2087" s="1">
        <v>210.56326719715264</v>
      </c>
    </row>
    <row r="2088" spans="1:75" x14ac:dyDescent="0.2">
      <c r="A2088" s="8" t="s">
        <v>8136</v>
      </c>
      <c r="B2088" s="4" t="s">
        <v>105</v>
      </c>
      <c r="C2088" s="8" t="s">
        <v>287</v>
      </c>
      <c r="D2088" s="8" t="s">
        <v>288</v>
      </c>
      <c r="E2088" s="9"/>
      <c r="F2088" s="1" t="s">
        <v>8137</v>
      </c>
      <c r="G2088" s="3" t="s">
        <v>8138</v>
      </c>
      <c r="H2088" s="3" t="s">
        <v>108</v>
      </c>
      <c r="I2088" s="1">
        <v>64</v>
      </c>
      <c r="J2088" s="1" t="s">
        <v>85</v>
      </c>
      <c r="K2088" s="1" t="s">
        <v>85</v>
      </c>
      <c r="L2088" s="1" t="s">
        <v>85</v>
      </c>
      <c r="M2088" s="1" t="s">
        <v>85</v>
      </c>
      <c r="N2088" s="3">
        <v>700000000</v>
      </c>
      <c r="O2088" s="10">
        <v>43556</v>
      </c>
      <c r="P2088" s="10">
        <v>44406</v>
      </c>
      <c r="Q2088" s="1">
        <v>-1.7729241009705965</v>
      </c>
      <c r="R2088" s="1">
        <v>-1.9057170325402772</v>
      </c>
      <c r="S2088" s="1">
        <v>-0.78959753177515468</v>
      </c>
      <c r="T2088" s="1">
        <v>-3.6987233481104553</v>
      </c>
      <c r="U2088" s="1">
        <v>-8.2309000020216452</v>
      </c>
      <c r="V2088" s="1">
        <v>-5.9270410237474591</v>
      </c>
      <c r="W2088" s="1" t="s">
        <v>8139</v>
      </c>
      <c r="X2088" s="1">
        <v>175.28996276855469</v>
      </c>
      <c r="Y2088" s="1">
        <v>5.376624651975626</v>
      </c>
      <c r="Z2088" s="11">
        <v>0.65298100000000003</v>
      </c>
      <c r="AA2088" s="11">
        <v>1.0884623894456213</v>
      </c>
      <c r="AB2088" s="1" t="s">
        <v>87</v>
      </c>
      <c r="AC2088" s="1">
        <v>88.959000000000003</v>
      </c>
      <c r="AD2088" s="1">
        <v>5.9191364596786356</v>
      </c>
      <c r="AE2088" s="1">
        <v>3.2925726100307826</v>
      </c>
      <c r="AF2088" s="11">
        <v>3.2925726100307826</v>
      </c>
      <c r="AG2088" s="1" t="s">
        <v>84</v>
      </c>
      <c r="AH2088" s="1">
        <v>3.4695277367424411</v>
      </c>
      <c r="AI2088" s="1" t="e">
        <v>#VALUE!</v>
      </c>
      <c r="AJ2088" s="11" t="e">
        <v>#VALUE!</v>
      </c>
      <c r="AK2088" s="1" t="s">
        <v>8100</v>
      </c>
      <c r="AL2088" s="1">
        <v>176.42091092999999</v>
      </c>
      <c r="AM2088" s="1">
        <v>268.47364599999997</v>
      </c>
      <c r="AN2088" s="1">
        <v>13.13944757671095</v>
      </c>
      <c r="AO2088" s="1">
        <v>23.786447638603697</v>
      </c>
      <c r="AP2088" s="1">
        <v>252.43969250860118</v>
      </c>
      <c r="AQ2088" s="1" t="s">
        <v>271</v>
      </c>
      <c r="AR2088" s="3" t="s">
        <v>102</v>
      </c>
      <c r="AS2088" s="3">
        <v>174.19769529875612</v>
      </c>
      <c r="AT2088" s="1">
        <v>176.27362568546775</v>
      </c>
      <c r="AU2088" s="1" t="s">
        <v>103</v>
      </c>
      <c r="AV2088" s="1">
        <v>6.8458120854590021</v>
      </c>
      <c r="AW2088" s="1" t="s">
        <v>8101</v>
      </c>
      <c r="AX2088" s="1">
        <v>-2.3994810000000002</v>
      </c>
      <c r="AY2088" s="1">
        <v>-0.44477610000000001</v>
      </c>
      <c r="AZ2088" s="1">
        <v>58.54</v>
      </c>
      <c r="BA2088" s="1">
        <v>49.19</v>
      </c>
      <c r="BB2088" s="1">
        <v>50.5</v>
      </c>
      <c r="BC2088" s="12">
        <v>0.140106951871658</v>
      </c>
      <c r="BD2088" s="1">
        <v>34.231992073296709</v>
      </c>
      <c r="BE2088" s="1">
        <v>63.537309701663276</v>
      </c>
      <c r="BF2088" s="1">
        <v>23.518600441386194</v>
      </c>
      <c r="BG2088" s="1">
        <v>0.73229042540498135</v>
      </c>
      <c r="BH2088" s="1">
        <v>6.2121834360027375</v>
      </c>
      <c r="BI2088" s="1">
        <v>-40.540555480000023</v>
      </c>
      <c r="BJ2088" s="1">
        <v>0.46345838999999955</v>
      </c>
      <c r="BK2088" s="1">
        <v>-3.2368543799999827</v>
      </c>
      <c r="BL2088" s="1">
        <v>-11.848926259999985</v>
      </c>
      <c r="BM2088" s="1">
        <v>-1.8028729569295379</v>
      </c>
      <c r="BN2088" s="1">
        <v>174.31120654</v>
      </c>
      <c r="BO2088" s="1">
        <v>210.61097641000001</v>
      </c>
      <c r="BP2088" s="1">
        <v>94.188105330817649</v>
      </c>
      <c r="BQ2088" s="1">
        <v>1230.4495782414904</v>
      </c>
      <c r="BR2088" s="1" t="s">
        <v>271</v>
      </c>
      <c r="BS2088" s="1">
        <v>23.786447638603697</v>
      </c>
      <c r="BT2088" s="1">
        <v>174.31120654</v>
      </c>
      <c r="BU2088" s="1">
        <v>307.85829999999999</v>
      </c>
      <c r="BV2088" s="1">
        <v>98.420254357215271</v>
      </c>
      <c r="BW2088" s="1">
        <v>208.35086854605953</v>
      </c>
    </row>
    <row r="2089" spans="1:75" x14ac:dyDescent="0.2">
      <c r="A2089" s="8" t="s">
        <v>8140</v>
      </c>
      <c r="B2089" s="4" t="s">
        <v>105</v>
      </c>
      <c r="C2089" s="8" t="s">
        <v>287</v>
      </c>
      <c r="D2089" s="8" t="s">
        <v>288</v>
      </c>
      <c r="E2089" s="9"/>
      <c r="F2089" s="1" t="s">
        <v>8141</v>
      </c>
      <c r="G2089" s="3" t="s">
        <v>8142</v>
      </c>
      <c r="H2089" s="3" t="s">
        <v>108</v>
      </c>
      <c r="I2089" s="1">
        <v>89.5</v>
      </c>
      <c r="J2089" s="1" t="s">
        <v>85</v>
      </c>
      <c r="K2089" s="1" t="s">
        <v>85</v>
      </c>
      <c r="L2089" s="1" t="s">
        <v>85</v>
      </c>
      <c r="M2089" s="1" t="s">
        <v>85</v>
      </c>
      <c r="N2089" s="3">
        <v>400000000</v>
      </c>
      <c r="O2089" s="10">
        <v>43977</v>
      </c>
      <c r="P2089" s="10">
        <v>44406</v>
      </c>
      <c r="Q2089" s="1">
        <v>-1.7014830097437761</v>
      </c>
      <c r="R2089" s="1">
        <v>-1.9205418007609332</v>
      </c>
      <c r="S2089" s="1">
        <v>-0.81916731107032348</v>
      </c>
      <c r="T2089" s="1">
        <v>-3.6987233481104553</v>
      </c>
      <c r="U2089" s="1">
        <v>-8.2309000020216452</v>
      </c>
      <c r="V2089" s="1">
        <v>-5.9270410237474591</v>
      </c>
      <c r="W2089" s="1" t="s">
        <v>8143</v>
      </c>
      <c r="X2089" s="1">
        <v>174.53492736816406</v>
      </c>
      <c r="Y2089" s="1">
        <v>5.3772618406042563</v>
      </c>
      <c r="Z2089" s="11">
        <v>0.714229</v>
      </c>
      <c r="AA2089" s="11">
        <v>0.98227981273585341</v>
      </c>
      <c r="AB2089" s="1" t="s">
        <v>87</v>
      </c>
      <c r="AC2089" s="1">
        <v>90.474999999999994</v>
      </c>
      <c r="AD2089" s="1">
        <v>5.916604636922675</v>
      </c>
      <c r="AE2089" s="1">
        <v>3.2925726100307826</v>
      </c>
      <c r="AF2089" s="11">
        <v>3.2925726100307826</v>
      </c>
      <c r="AG2089" s="1" t="s">
        <v>84</v>
      </c>
      <c r="AH2089" s="1">
        <v>3.4695277367424411</v>
      </c>
      <c r="AI2089" s="1" t="e">
        <v>#VALUE!</v>
      </c>
      <c r="AJ2089" s="11" t="e">
        <v>#VALUE!</v>
      </c>
      <c r="AK2089" s="1" t="s">
        <v>8100</v>
      </c>
      <c r="AL2089" s="1">
        <v>175.18807562000001</v>
      </c>
      <c r="AM2089" s="1">
        <v>269.35576499999996</v>
      </c>
      <c r="AN2089" s="1">
        <v>12.854479975725496</v>
      </c>
      <c r="AO2089" s="1">
        <v>24.93634496919918</v>
      </c>
      <c r="AP2089" s="1">
        <v>253.53698496986084</v>
      </c>
      <c r="AQ2089" s="1" t="s">
        <v>271</v>
      </c>
      <c r="AR2089" s="3" t="s">
        <v>102</v>
      </c>
      <c r="AS2089" s="3">
        <v>172.88034881592878</v>
      </c>
      <c r="AT2089" s="1">
        <v>176.03889064493325</v>
      </c>
      <c r="AU2089" s="1" t="s">
        <v>103</v>
      </c>
      <c r="AV2089" s="1">
        <v>7.0073164672525223</v>
      </c>
      <c r="AW2089" s="1" t="s">
        <v>8101</v>
      </c>
      <c r="AX2089" s="1">
        <v>-2.3994810000000002</v>
      </c>
      <c r="AY2089" s="1">
        <v>-0.44477610000000001</v>
      </c>
      <c r="AZ2089" s="1">
        <v>58.54</v>
      </c>
      <c r="BA2089" s="1">
        <v>49.19</v>
      </c>
      <c r="BB2089" s="1">
        <v>50.5</v>
      </c>
      <c r="BC2089" s="12">
        <v>0.140106951871658</v>
      </c>
      <c r="BD2089" s="1">
        <v>34.231992073296709</v>
      </c>
      <c r="BE2089" s="1">
        <v>63.537309701663276</v>
      </c>
      <c r="BF2089" s="1">
        <v>23.518600441386194</v>
      </c>
      <c r="BG2089" s="1">
        <v>0.73229042540498135</v>
      </c>
      <c r="BH2089" s="1">
        <v>5.0595482546201236</v>
      </c>
      <c r="BI2089" s="1">
        <v>-42.167648569999983</v>
      </c>
      <c r="BJ2089" s="1">
        <v>0.68882648999999674</v>
      </c>
      <c r="BK2089" s="1">
        <v>-3.8315698999999768</v>
      </c>
      <c r="BL2089" s="1">
        <v>-12.372223579999996</v>
      </c>
      <c r="BM2089" s="1">
        <v>-1.8170054795859412</v>
      </c>
      <c r="BN2089" s="1">
        <v>173.69944921999999</v>
      </c>
      <c r="BO2089" s="1">
        <v>210.29406478000001</v>
      </c>
      <c r="BP2089" s="1">
        <v>95.932116303942905</v>
      </c>
      <c r="BQ2089" s="1">
        <v>1272.7256693883505</v>
      </c>
      <c r="BR2089" s="1" t="s">
        <v>271</v>
      </c>
      <c r="BS2089" s="1">
        <v>24.93634496919918</v>
      </c>
      <c r="BT2089" s="1">
        <v>173.69944921999999</v>
      </c>
      <c r="BU2089" s="1">
        <v>308.21050000000002</v>
      </c>
      <c r="BV2089" s="1">
        <v>98.893305500650101</v>
      </c>
      <c r="BW2089" s="1">
        <v>209.06296923824482</v>
      </c>
    </row>
    <row r="2090" spans="1:75" x14ac:dyDescent="0.2">
      <c r="A2090" s="8" t="s">
        <v>8144</v>
      </c>
      <c r="B2090" s="4" t="s">
        <v>105</v>
      </c>
      <c r="C2090" s="8" t="s">
        <v>287</v>
      </c>
      <c r="D2090" s="8" t="s">
        <v>288</v>
      </c>
      <c r="E2090" s="9"/>
      <c r="F2090" s="1" t="s">
        <v>8145</v>
      </c>
      <c r="G2090" s="3" t="s">
        <v>8146</v>
      </c>
      <c r="H2090" s="3" t="s">
        <v>108</v>
      </c>
      <c r="I2090" s="1">
        <v>61</v>
      </c>
      <c r="J2090" s="1" t="s">
        <v>85</v>
      </c>
      <c r="K2090" s="1" t="s">
        <v>85</v>
      </c>
      <c r="L2090" s="1" t="s">
        <v>85</v>
      </c>
      <c r="M2090" s="1" t="s">
        <v>85</v>
      </c>
      <c r="N2090" s="3">
        <v>550000000</v>
      </c>
      <c r="O2090" s="10">
        <v>42752</v>
      </c>
      <c r="P2090" s="10">
        <v>44406</v>
      </c>
      <c r="Q2090" s="1">
        <v>-1.6303481066361036</v>
      </c>
      <c r="R2090" s="1">
        <v>-1.6339539177664619</v>
      </c>
      <c r="S2090" s="1">
        <v>-0.55339885702166969</v>
      </c>
      <c r="T2090" s="1">
        <v>-3.6987233481104553</v>
      </c>
      <c r="U2090" s="1">
        <v>-8.2309000020216452</v>
      </c>
      <c r="V2090" s="1">
        <v>-5.9270410237474591</v>
      </c>
      <c r="W2090" s="1" t="s">
        <v>8147</v>
      </c>
      <c r="X2090" s="1">
        <v>176.90492248535156</v>
      </c>
      <c r="Y2090" s="1">
        <v>5.3771203695346097</v>
      </c>
      <c r="Z2090" s="11">
        <v>0.64819099999999996</v>
      </c>
      <c r="AA2090" s="11">
        <v>1.0073185016320041</v>
      </c>
      <c r="AB2090" s="1" t="s">
        <v>87</v>
      </c>
      <c r="AC2090" s="1">
        <v>92.046999999999997</v>
      </c>
      <c r="AD2090" s="1">
        <v>5.9091111874285085</v>
      </c>
      <c r="AE2090" s="1">
        <v>3.2925726100307826</v>
      </c>
      <c r="AF2090" s="11">
        <v>3.2925726100307826</v>
      </c>
      <c r="AG2090" s="1" t="s">
        <v>84</v>
      </c>
      <c r="AH2090" s="1">
        <v>3.4695277367424411</v>
      </c>
      <c r="AI2090" s="1" t="e">
        <v>#VALUE!</v>
      </c>
      <c r="AJ2090" s="11" t="e">
        <v>#VALUE!</v>
      </c>
      <c r="AK2090" s="1" t="s">
        <v>8100</v>
      </c>
      <c r="AL2090" s="1">
        <v>179.75992174999999</v>
      </c>
      <c r="AM2090" s="1">
        <v>267.44111200000003</v>
      </c>
      <c r="AN2090" s="1">
        <v>14.076307974490931</v>
      </c>
      <c r="AO2090" s="1">
        <v>21.587953456536617</v>
      </c>
      <c r="AP2090" s="1">
        <v>251.21067539823915</v>
      </c>
      <c r="AQ2090" s="1" t="s">
        <v>271</v>
      </c>
      <c r="AR2090" s="3" t="s">
        <v>102</v>
      </c>
      <c r="AS2090" s="3">
        <v>177.74515760227382</v>
      </c>
      <c r="AT2090" s="1">
        <v>177.15532554157431</v>
      </c>
      <c r="AU2090" s="1" t="s">
        <v>103</v>
      </c>
      <c r="AV2090" s="1">
        <v>6.5578647804981571</v>
      </c>
      <c r="AW2090" s="1" t="s">
        <v>8101</v>
      </c>
      <c r="AX2090" s="1">
        <v>-2.3994810000000002</v>
      </c>
      <c r="AY2090" s="1">
        <v>-0.44477610000000001</v>
      </c>
      <c r="AZ2090" s="1">
        <v>58.54</v>
      </c>
      <c r="BA2090" s="1">
        <v>49.19</v>
      </c>
      <c r="BB2090" s="1">
        <v>50.5</v>
      </c>
      <c r="BC2090" s="12">
        <v>0.140106951871658</v>
      </c>
      <c r="BD2090" s="1">
        <v>34.231992073296709</v>
      </c>
      <c r="BE2090" s="1">
        <v>63.537309701663276</v>
      </c>
      <c r="BF2090" s="1">
        <v>23.518600441386194</v>
      </c>
      <c r="BG2090" s="1">
        <v>0.73229042540498135</v>
      </c>
      <c r="BH2090" s="1">
        <v>8.4106776180698155</v>
      </c>
      <c r="BI2090" s="1">
        <v>-37.325652860000019</v>
      </c>
      <c r="BJ2090" s="1">
        <v>0.47395559999998227</v>
      </c>
      <c r="BK2090" s="1">
        <v>-3.7510761199999934</v>
      </c>
      <c r="BL2090" s="1">
        <v>-9.1689083900000128</v>
      </c>
      <c r="BM2090" s="1">
        <v>-1.7757784840489412</v>
      </c>
      <c r="BN2090" s="1">
        <v>177.91141105</v>
      </c>
      <c r="BO2090" s="1">
        <v>214.38324636999999</v>
      </c>
      <c r="BP2090" s="1">
        <v>94.931676226925916</v>
      </c>
      <c r="BQ2090" s="1">
        <v>1199.5250971630612</v>
      </c>
      <c r="BR2090" s="1" t="s">
        <v>271</v>
      </c>
      <c r="BS2090" s="1">
        <v>21.587953456536617</v>
      </c>
      <c r="BT2090" s="1">
        <v>177.91141105</v>
      </c>
      <c r="BU2090" s="1">
        <v>309.58741361</v>
      </c>
      <c r="BV2090" s="1">
        <v>98.596167362266556</v>
      </c>
      <c r="BW2090" s="1">
        <v>207.31744108538166</v>
      </c>
    </row>
    <row r="2091" spans="1:75" x14ac:dyDescent="0.2">
      <c r="A2091" s="8" t="s">
        <v>8148</v>
      </c>
      <c r="B2091" s="4" t="s">
        <v>5139</v>
      </c>
      <c r="C2091" s="8" t="s">
        <v>164</v>
      </c>
      <c r="D2091" s="8" t="s">
        <v>288</v>
      </c>
      <c r="E2091" s="9"/>
      <c r="F2091" s="1" t="s">
        <v>8149</v>
      </c>
      <c r="G2091" s="3" t="s">
        <v>8150</v>
      </c>
      <c r="H2091" s="3" t="s">
        <v>118</v>
      </c>
      <c r="I2091" s="1" t="s">
        <v>100</v>
      </c>
      <c r="J2091" s="1">
        <v>416.7</v>
      </c>
      <c r="K2091" s="1" t="s">
        <v>343</v>
      </c>
      <c r="L2091" s="1">
        <v>4.560495510024686</v>
      </c>
      <c r="M2091" s="1">
        <v>0.24545111798749436</v>
      </c>
      <c r="N2091" s="3">
        <v>600000000</v>
      </c>
      <c r="O2091" s="10">
        <v>44208</v>
      </c>
      <c r="P2091" s="10">
        <v>43306</v>
      </c>
      <c r="Q2091" s="1">
        <v>1.2569002123172357</v>
      </c>
      <c r="R2091" s="1">
        <v>2.6010594400954323</v>
      </c>
      <c r="S2091" s="1">
        <v>4.2906743149876192</v>
      </c>
      <c r="T2091" s="1">
        <v>-0.47148022222106567</v>
      </c>
      <c r="U2091" s="1">
        <v>-0.6736737967142914</v>
      </c>
      <c r="V2091" s="1">
        <v>1.234193888083257</v>
      </c>
      <c r="W2091" s="1" t="s">
        <v>8151</v>
      </c>
      <c r="X2091" s="1">
        <v>224.78984069824219</v>
      </c>
      <c r="Y2091" s="1">
        <v>5.2888476999999998</v>
      </c>
      <c r="Z2091" s="11">
        <v>1.7422789999999999</v>
      </c>
      <c r="AA2091" s="11">
        <v>0.92082265378159445</v>
      </c>
      <c r="AB2091" s="1" t="s">
        <v>169</v>
      </c>
      <c r="AC2091" s="1">
        <v>98</v>
      </c>
      <c r="AD2091" s="1">
        <v>8.179518044637307</v>
      </c>
      <c r="AE2091" s="1">
        <v>3.2986434588249449</v>
      </c>
      <c r="AF2091" s="11">
        <v>3.2986434588249449</v>
      </c>
      <c r="AG2091" s="1" t="s">
        <v>84</v>
      </c>
      <c r="AH2091" s="1">
        <v>4.1047754089266322</v>
      </c>
      <c r="AI2091" s="1" t="e">
        <v>#VALUE!</v>
      </c>
      <c r="AJ2091" s="11" t="e">
        <v>#VALUE!</v>
      </c>
      <c r="AK2091" s="1" t="s">
        <v>8100</v>
      </c>
      <c r="AL2091" s="1">
        <v>229.74513539</v>
      </c>
      <c r="AM2091" s="1">
        <v>562.29416399999991</v>
      </c>
      <c r="AN2091" s="1">
        <v>81.516739945418465</v>
      </c>
      <c r="AO2091" s="1">
        <v>5.3470225872689943</v>
      </c>
      <c r="AP2091" s="1">
        <v>434.83194015919702</v>
      </c>
      <c r="AQ2091" s="1" t="s">
        <v>121</v>
      </c>
      <c r="AR2091" s="3" t="s">
        <v>102</v>
      </c>
      <c r="AS2091" s="3">
        <v>221.94454546926835</v>
      </c>
      <c r="AT2091" s="1">
        <v>223.77965720720479</v>
      </c>
      <c r="AU2091" s="1">
        <v>147.56050325706303</v>
      </c>
      <c r="AV2091" s="1">
        <v>130.23566067063942</v>
      </c>
      <c r="AW2091" s="1" t="s">
        <v>8101</v>
      </c>
      <c r="AX2091" s="1">
        <v>-2.3994810000000002</v>
      </c>
      <c r="AY2091" s="1">
        <v>-0.44477610000000001</v>
      </c>
      <c r="AZ2091" s="1">
        <v>58.54</v>
      </c>
      <c r="BA2091" s="1">
        <v>49.19</v>
      </c>
      <c r="BB2091" s="1">
        <v>50.5</v>
      </c>
      <c r="BC2091" s="12">
        <v>0.140106951871658</v>
      </c>
      <c r="BD2091" s="1">
        <v>34.231992073296709</v>
      </c>
      <c r="BE2091" s="1">
        <v>63.537309701663276</v>
      </c>
      <c r="BF2091" s="1">
        <v>23.518600441386194</v>
      </c>
      <c r="BG2091" s="1">
        <v>0.73229042540498135</v>
      </c>
      <c r="BH2091" s="1">
        <v>4.3969883641341543</v>
      </c>
      <c r="BI2091" s="1">
        <v>-127.06122091</v>
      </c>
      <c r="BJ2091" s="1">
        <v>0.51608028999999078</v>
      </c>
      <c r="BK2091" s="1">
        <v>-36.487611499999986</v>
      </c>
      <c r="BL2091" s="1">
        <v>-35.665607119999976</v>
      </c>
      <c r="BM2091" s="1">
        <v>-1.6570915092445058</v>
      </c>
      <c r="BN2091" s="1">
        <v>221.62120521</v>
      </c>
      <c r="BO2091" s="1">
        <v>335.46261227000002</v>
      </c>
      <c r="BP2091" s="1">
        <v>92.863817841149583</v>
      </c>
      <c r="BQ2091" s="1">
        <v>455.71517049808108</v>
      </c>
      <c r="BR2091" s="1" t="s">
        <v>121</v>
      </c>
      <c r="BS2091" s="1">
        <v>55.600273785078713</v>
      </c>
      <c r="BT2091" s="1" t="s">
        <v>103</v>
      </c>
      <c r="BU2091" s="1" t="s">
        <v>103</v>
      </c>
      <c r="BV2091" s="1" t="e">
        <v>#VALUE!</v>
      </c>
      <c r="BW2091" s="1">
        <v>255.1308876450789</v>
      </c>
    </row>
    <row r="2092" spans="1:75" x14ac:dyDescent="0.2">
      <c r="A2092" s="8" t="s">
        <v>8152</v>
      </c>
      <c r="B2092" s="4" t="s">
        <v>105</v>
      </c>
      <c r="C2092" s="8" t="s">
        <v>287</v>
      </c>
      <c r="D2092" s="8" t="s">
        <v>288</v>
      </c>
      <c r="E2092" s="9"/>
      <c r="F2092" s="1" t="s">
        <v>8153</v>
      </c>
      <c r="G2092" s="3" t="s">
        <v>8154</v>
      </c>
      <c r="H2092" s="3" t="s">
        <v>108</v>
      </c>
      <c r="I2092" s="1" t="s">
        <v>100</v>
      </c>
      <c r="J2092" s="1" t="s">
        <v>85</v>
      </c>
      <c r="K2092" s="1" t="s">
        <v>85</v>
      </c>
      <c r="L2092" s="1" t="s">
        <v>85</v>
      </c>
      <c r="M2092" s="1" t="s">
        <v>85</v>
      </c>
      <c r="N2092" s="3">
        <v>600000000</v>
      </c>
      <c r="O2092" s="10">
        <v>41730</v>
      </c>
      <c r="P2092" s="10">
        <v>44406</v>
      </c>
      <c r="Q2092" s="1">
        <v>-1.3292132938958701</v>
      </c>
      <c r="R2092" s="1">
        <v>-1.3729795172033432</v>
      </c>
      <c r="S2092" s="1">
        <v>-0.23248212518619527</v>
      </c>
      <c r="T2092" s="1">
        <v>-3.6987233481104553</v>
      </c>
      <c r="U2092" s="1">
        <v>-8.2309000020216452</v>
      </c>
      <c r="V2092" s="1">
        <v>-5.9270410237474591</v>
      </c>
      <c r="W2092" s="1" t="s">
        <v>8155</v>
      </c>
      <c r="X2092" s="1">
        <v>180.93545532226563</v>
      </c>
      <c r="Y2092" s="1">
        <v>5.3743693399964121</v>
      </c>
      <c r="Z2092" s="11">
        <v>0.7681</v>
      </c>
      <c r="AA2092" s="11">
        <v>0.81026875824243838</v>
      </c>
      <c r="AB2092" s="1" t="s">
        <v>87</v>
      </c>
      <c r="AC2092" s="1">
        <v>93.567999999999998</v>
      </c>
      <c r="AD2092" s="1">
        <v>5.9358842483526164</v>
      </c>
      <c r="AE2092" s="1">
        <v>3.2925726100307826</v>
      </c>
      <c r="AF2092" s="11">
        <v>3.2925726100307826</v>
      </c>
      <c r="AG2092" s="1" t="s">
        <v>84</v>
      </c>
      <c r="AH2092" s="1">
        <v>3.4695277367424411</v>
      </c>
      <c r="AI2092" s="1" t="e">
        <v>#VALUE!</v>
      </c>
      <c r="AJ2092" s="11" t="e">
        <v>#VALUE!</v>
      </c>
      <c r="AK2092" s="1" t="s">
        <v>8100</v>
      </c>
      <c r="AL2092" s="1">
        <v>182.59060941999999</v>
      </c>
      <c r="AM2092" s="1">
        <v>271.69120100000004</v>
      </c>
      <c r="AN2092" s="1">
        <v>15.716561158369501</v>
      </c>
      <c r="AO2092" s="1">
        <v>18.762491444216291</v>
      </c>
      <c r="AP2092" s="1">
        <v>253.41676530102973</v>
      </c>
      <c r="AQ2092" s="1" t="s">
        <v>271</v>
      </c>
      <c r="AR2092" s="3" t="s">
        <v>102</v>
      </c>
      <c r="AS2092" s="3">
        <v>180.57337873231961</v>
      </c>
      <c r="AT2092" s="1">
        <v>178.58673815164474</v>
      </c>
      <c r="AU2092" s="1" t="s">
        <v>103</v>
      </c>
      <c r="AV2092" s="1">
        <v>10.671929593551166</v>
      </c>
      <c r="AW2092" s="1" t="s">
        <v>8101</v>
      </c>
      <c r="AX2092" s="1">
        <v>-2.3994810000000002</v>
      </c>
      <c r="AY2092" s="1">
        <v>-0.44477610000000001</v>
      </c>
      <c r="AZ2092" s="1">
        <v>58.54</v>
      </c>
      <c r="BA2092" s="1">
        <v>49.19</v>
      </c>
      <c r="BB2092" s="1">
        <v>50.5</v>
      </c>
      <c r="BC2092" s="12">
        <v>0.140106951871658</v>
      </c>
      <c r="BD2092" s="1">
        <v>34.231992073296709</v>
      </c>
      <c r="BE2092" s="1">
        <v>63.537309701663276</v>
      </c>
      <c r="BF2092" s="1">
        <v>23.518600441386194</v>
      </c>
      <c r="BG2092" s="1">
        <v>0.73229042540498135</v>
      </c>
      <c r="BH2092" s="1">
        <v>11.208761122518823</v>
      </c>
      <c r="BI2092" s="1">
        <v>-31.244091880000013</v>
      </c>
      <c r="BJ2092" s="1">
        <v>0.72528156999999283</v>
      </c>
      <c r="BK2092" s="1">
        <v>-5.4888382900000181</v>
      </c>
      <c r="BL2092" s="1">
        <v>-7.0376049000000194</v>
      </c>
      <c r="BM2092" s="1">
        <v>-1.7747095148437992</v>
      </c>
      <c r="BN2092" s="1">
        <v>180.97472037</v>
      </c>
      <c r="BO2092" s="1">
        <v>218.65766149000001</v>
      </c>
      <c r="BP2092" s="1">
        <v>95.711881817148367</v>
      </c>
      <c r="BQ2092" s="1">
        <v>1123.8592378053625</v>
      </c>
      <c r="BR2092" s="1" t="s">
        <v>271</v>
      </c>
      <c r="BS2092" s="1">
        <v>18.762491444216291</v>
      </c>
      <c r="BT2092" s="1">
        <v>180.97472037</v>
      </c>
      <c r="BU2092" s="1">
        <v>302.85969999999998</v>
      </c>
      <c r="BV2092" s="1">
        <v>98.674250875780373</v>
      </c>
      <c r="BW2092" s="1">
        <v>207.25011721891966</v>
      </c>
    </row>
    <row r="2093" spans="1:75" x14ac:dyDescent="0.2">
      <c r="A2093" s="8" t="s">
        <v>8156</v>
      </c>
      <c r="B2093" s="4" t="s">
        <v>148</v>
      </c>
      <c r="C2093" s="8" t="s">
        <v>287</v>
      </c>
      <c r="D2093" s="8" t="s">
        <v>288</v>
      </c>
      <c r="E2093" s="9" t="s">
        <v>8157</v>
      </c>
      <c r="F2093" s="1" t="s">
        <v>8158</v>
      </c>
      <c r="G2093" s="3" t="s">
        <v>8159</v>
      </c>
      <c r="H2093" s="3" t="s">
        <v>151</v>
      </c>
      <c r="I2093" s="1">
        <v>43</v>
      </c>
      <c r="J2093" s="1" t="s">
        <v>85</v>
      </c>
      <c r="K2093" s="1" t="s">
        <v>85</v>
      </c>
      <c r="L2093" s="1" t="s">
        <v>85</v>
      </c>
      <c r="M2093" s="1" t="s">
        <v>85</v>
      </c>
      <c r="N2093" s="3">
        <v>750000000</v>
      </c>
      <c r="O2093" s="10">
        <v>45301</v>
      </c>
      <c r="P2093" s="10">
        <v>44490</v>
      </c>
      <c r="Q2093" s="1">
        <v>-0.51530695825910966</v>
      </c>
      <c r="R2093" s="1">
        <v>-1.852544992925198E-2</v>
      </c>
      <c r="S2093" s="1">
        <v>1.3009760522704417</v>
      </c>
      <c r="T2093" s="1">
        <v>-0.89675787486644953</v>
      </c>
      <c r="U2093" s="1">
        <v>-1.6170345996470492</v>
      </c>
      <c r="V2093" s="1">
        <v>1.0317813319656644</v>
      </c>
      <c r="W2093" s="1" t="s">
        <v>8160</v>
      </c>
      <c r="X2093" s="1">
        <v>118.06816101074219</v>
      </c>
      <c r="Y2093" s="1">
        <v>4.3176671300000002</v>
      </c>
      <c r="Z2093" s="11">
        <v>0.13128899999999999</v>
      </c>
      <c r="AA2093" s="11">
        <v>-0.22221461295095501</v>
      </c>
      <c r="AB2093" s="1" t="s">
        <v>87</v>
      </c>
      <c r="AC2093" s="1">
        <v>103.947</v>
      </c>
      <c r="AD2093" s="1">
        <v>4.8947585364097117</v>
      </c>
      <c r="AE2093" s="1">
        <v>3.2925726100307826</v>
      </c>
      <c r="AF2093" s="11">
        <v>3.2925726100307826</v>
      </c>
      <c r="AG2093" s="1" t="s">
        <v>84</v>
      </c>
      <c r="AH2093" s="1">
        <v>3.4695277367424411</v>
      </c>
      <c r="AI2093" s="1" t="e">
        <v>#VALUE!</v>
      </c>
      <c r="AJ2093" s="11" t="e">
        <v>#VALUE!</v>
      </c>
      <c r="AK2093" s="1" t="s">
        <v>8100</v>
      </c>
      <c r="AL2093" s="1">
        <v>118.95529082</v>
      </c>
      <c r="AM2093" s="1">
        <v>161.12899199999998</v>
      </c>
      <c r="AN2093" s="1">
        <v>4.7670994242382108</v>
      </c>
      <c r="AO2093" s="1">
        <v>6.3107460643394937</v>
      </c>
      <c r="AP2093" s="1">
        <v>156.09980940643749</v>
      </c>
      <c r="AQ2093" s="1" t="s">
        <v>271</v>
      </c>
      <c r="AR2093" s="3" t="s">
        <v>102</v>
      </c>
      <c r="AS2093" s="3">
        <v>119.48319120326988</v>
      </c>
      <c r="AT2093" s="1">
        <v>120.53806438344208</v>
      </c>
      <c r="AU2093" s="1">
        <v>39.261210459523532</v>
      </c>
      <c r="AV2093" s="1">
        <v>20.114058167298854</v>
      </c>
      <c r="AW2093" s="1" t="s">
        <v>8101</v>
      </c>
      <c r="AX2093" s="1">
        <v>-2.3994810000000002</v>
      </c>
      <c r="AY2093" s="1">
        <v>-0.44477610000000001</v>
      </c>
      <c r="AZ2093" s="1">
        <v>58.54</v>
      </c>
      <c r="BA2093" s="1">
        <v>49.19</v>
      </c>
      <c r="BB2093" s="1">
        <v>50.5</v>
      </c>
      <c r="BC2093" s="12">
        <v>0.140106951871658</v>
      </c>
      <c r="BD2093" s="1">
        <v>34.231992073296709</v>
      </c>
      <c r="BE2093" s="1">
        <v>63.537309701663276</v>
      </c>
      <c r="BF2093" s="1">
        <v>23.518600441386194</v>
      </c>
      <c r="BG2093" s="1">
        <v>0.73229042540498135</v>
      </c>
      <c r="BH2093" s="1">
        <v>1.4346338124572211</v>
      </c>
      <c r="BI2093" s="1">
        <v>-31.489455339999992</v>
      </c>
      <c r="BJ2093" s="1">
        <v>2.0833649300000019</v>
      </c>
      <c r="BK2093" s="1">
        <v>-1.0267931799999985</v>
      </c>
      <c r="BL2093" s="1">
        <v>8.6788111500000014</v>
      </c>
      <c r="BM2093" s="1">
        <v>-1.3508683523213503</v>
      </c>
      <c r="BN2093" s="1">
        <v>111.56167206000001</v>
      </c>
      <c r="BO2093" s="1">
        <v>151.64602826000001</v>
      </c>
      <c r="BP2093" s="1">
        <v>81.554852164496054</v>
      </c>
      <c r="BQ2093" s="1">
        <v>560.19199027744548</v>
      </c>
      <c r="BR2093" s="1" t="s">
        <v>271</v>
      </c>
      <c r="BS2093" s="1">
        <v>6.5626283367556466</v>
      </c>
      <c r="BT2093" s="1" t="s">
        <v>103</v>
      </c>
      <c r="BU2093" s="1" t="s">
        <v>103</v>
      </c>
      <c r="BV2093" s="1" t="e">
        <v>#VALUE!</v>
      </c>
      <c r="BW2093" s="1">
        <v>151.45925406128927</v>
      </c>
    </row>
    <row r="2094" spans="1:75" x14ac:dyDescent="0.2">
      <c r="A2094" s="8" t="s">
        <v>8161</v>
      </c>
      <c r="B2094" s="4" t="s">
        <v>2040</v>
      </c>
      <c r="C2094" s="8" t="s">
        <v>287</v>
      </c>
      <c r="D2094" s="8" t="s">
        <v>288</v>
      </c>
      <c r="E2094" s="9" t="s">
        <v>8157</v>
      </c>
      <c r="F2094" s="1" t="s">
        <v>8162</v>
      </c>
      <c r="G2094" s="3" t="s">
        <v>8163</v>
      </c>
      <c r="H2094" s="3" t="s">
        <v>2042</v>
      </c>
      <c r="I2094" s="1">
        <v>48</v>
      </c>
      <c r="J2094" s="1" t="s">
        <v>85</v>
      </c>
      <c r="K2094" s="1" t="s">
        <v>85</v>
      </c>
      <c r="L2094" s="1" t="s">
        <v>85</v>
      </c>
      <c r="M2094" s="1" t="s">
        <v>85</v>
      </c>
      <c r="N2094" s="3">
        <v>600000000</v>
      </c>
      <c r="O2094" s="10">
        <v>45301</v>
      </c>
      <c r="P2094" s="10">
        <v>45099</v>
      </c>
      <c r="Q2094" s="1">
        <v>-0.83659928424105745</v>
      </c>
      <c r="R2094" s="1">
        <v>-0.52660728065249129</v>
      </c>
      <c r="S2094" s="1">
        <v>0.64218028679379202</v>
      </c>
      <c r="T2094" s="1">
        <v>-1.0976658311822596</v>
      </c>
      <c r="U2094" s="1">
        <v>-2.222567700264888</v>
      </c>
      <c r="V2094" s="1">
        <v>0.51260165125828205</v>
      </c>
      <c r="W2094" s="1" t="s">
        <v>8164</v>
      </c>
      <c r="X2094" s="1">
        <v>131.2802734375</v>
      </c>
      <c r="Y2094" s="1">
        <v>4.60809026</v>
      </c>
      <c r="Z2094" s="11">
        <v>0.14604400000000001</v>
      </c>
      <c r="AA2094" s="11">
        <v>-0.24420147017452098</v>
      </c>
      <c r="AB2094" s="1" t="s">
        <v>87</v>
      </c>
      <c r="AC2094" s="1">
        <v>104.184</v>
      </c>
      <c r="AD2094" s="1">
        <v>4.8947585364097117</v>
      </c>
      <c r="AE2094" s="1">
        <v>3.2925726100307826</v>
      </c>
      <c r="AF2094" s="11">
        <v>3.2925726100307826</v>
      </c>
      <c r="AG2094" s="1" t="s">
        <v>84</v>
      </c>
      <c r="AH2094" s="1">
        <v>3.4695277367424411</v>
      </c>
      <c r="AI2094" s="1" t="e">
        <v>#VALUE!</v>
      </c>
      <c r="AJ2094" s="11" t="e">
        <v>#VALUE!</v>
      </c>
      <c r="AK2094" s="1" t="s">
        <v>8100</v>
      </c>
      <c r="AL2094" s="1">
        <v>136.06838637000001</v>
      </c>
      <c r="AM2094" s="1">
        <v>161.12899199999998</v>
      </c>
      <c r="AN2094" s="1">
        <v>4.7670994242382108</v>
      </c>
      <c r="AO2094" s="1">
        <v>8.3121149897330593</v>
      </c>
      <c r="AP2094" s="1">
        <v>156.09980940643749</v>
      </c>
      <c r="AQ2094" s="1" t="s">
        <v>271</v>
      </c>
      <c r="AR2094" s="3" t="s">
        <v>102</v>
      </c>
      <c r="AS2094" s="3">
        <v>132.99942602581783</v>
      </c>
      <c r="AT2094" s="1">
        <v>133.23567865716797</v>
      </c>
      <c r="AU2094" s="1">
        <v>41.346504060916445</v>
      </c>
      <c r="AV2094" s="1">
        <v>15.741533803244767</v>
      </c>
      <c r="AW2094" s="1" t="s">
        <v>8101</v>
      </c>
      <c r="AX2094" s="1">
        <v>-2.3994810000000002</v>
      </c>
      <c r="AY2094" s="1">
        <v>-0.44477610000000001</v>
      </c>
      <c r="AZ2094" s="1">
        <v>58.54</v>
      </c>
      <c r="BA2094" s="1">
        <v>49.19</v>
      </c>
      <c r="BB2094" s="1">
        <v>50.5</v>
      </c>
      <c r="BC2094" s="12">
        <v>0.140106951871658</v>
      </c>
      <c r="BD2094" s="1">
        <v>34.231992073296709</v>
      </c>
      <c r="BE2094" s="1">
        <v>63.537309701663276</v>
      </c>
      <c r="BF2094" s="1">
        <v>23.518600441386194</v>
      </c>
      <c r="BG2094" s="1">
        <v>0.73229042540498135</v>
      </c>
      <c r="BH2094" s="1">
        <v>1.4346338124572211</v>
      </c>
      <c r="BI2094" s="1">
        <v>-32.421126409999999</v>
      </c>
      <c r="BJ2094" s="1">
        <v>2.8524043600000084</v>
      </c>
      <c r="BK2094" s="1">
        <v>-1.1533239599999945</v>
      </c>
      <c r="BL2094" s="1">
        <v>8.5815702899999877</v>
      </c>
      <c r="BM2094" s="1">
        <v>-1.1807919729140002</v>
      </c>
      <c r="BN2094" s="1">
        <v>126.4080295</v>
      </c>
      <c r="BO2094" s="1">
        <v>165.49657919000001</v>
      </c>
      <c r="BP2094" s="1">
        <v>75.285967510655894</v>
      </c>
      <c r="BQ2094" s="1">
        <v>701.20561937983439</v>
      </c>
      <c r="BR2094" s="1" t="s">
        <v>271</v>
      </c>
      <c r="BS2094" s="1">
        <v>8.5639972621492131</v>
      </c>
      <c r="BT2094" s="1" t="s">
        <v>103</v>
      </c>
      <c r="BU2094" s="1" t="s">
        <v>103</v>
      </c>
      <c r="BV2094" s="1" t="e">
        <v>#VALUE!</v>
      </c>
      <c r="BW2094" s="1">
        <v>166.78027164902619</v>
      </c>
    </row>
    <row r="2095" spans="1:75" x14ac:dyDescent="0.2">
      <c r="A2095" s="8" t="s">
        <v>8165</v>
      </c>
      <c r="B2095" s="4" t="s">
        <v>938</v>
      </c>
      <c r="C2095" s="8" t="s">
        <v>287</v>
      </c>
      <c r="D2095" s="8" t="s">
        <v>288</v>
      </c>
      <c r="E2095" s="9"/>
      <c r="F2095" s="1" t="s">
        <v>8166</v>
      </c>
      <c r="G2095" s="3" t="s">
        <v>8167</v>
      </c>
      <c r="H2095" s="3" t="s">
        <v>942</v>
      </c>
      <c r="I2095" s="1">
        <v>43</v>
      </c>
      <c r="J2095" s="1" t="s">
        <v>85</v>
      </c>
      <c r="K2095" s="1" t="s">
        <v>85</v>
      </c>
      <c r="L2095" s="1" t="s">
        <v>85</v>
      </c>
      <c r="M2095" s="1" t="s">
        <v>85</v>
      </c>
      <c r="N2095" s="3">
        <v>650000000</v>
      </c>
      <c r="O2095" s="10">
        <v>45470</v>
      </c>
      <c r="P2095" s="10">
        <v>44959</v>
      </c>
      <c r="Q2095" s="1">
        <v>-0.71036641004498247</v>
      </c>
      <c r="R2095" s="1">
        <v>-0.44497530824181286</v>
      </c>
      <c r="S2095" s="1">
        <v>0.91034107108147744</v>
      </c>
      <c r="T2095" s="1">
        <v>-1.0356918300899021</v>
      </c>
      <c r="U2095" s="1">
        <v>-2.1039327939179953</v>
      </c>
      <c r="V2095" s="1">
        <v>0.59519943127184227</v>
      </c>
      <c r="W2095" s="1" t="s">
        <v>8168</v>
      </c>
      <c r="X2095" s="1">
        <v>127.9674072265625</v>
      </c>
      <c r="Y2095" s="1">
        <v>4.5394307200000004</v>
      </c>
      <c r="Z2095" s="11">
        <v>0.186752</v>
      </c>
      <c r="AA2095" s="11">
        <v>-0.17427623158885464</v>
      </c>
      <c r="AB2095" s="1" t="s">
        <v>87</v>
      </c>
      <c r="AC2095" s="1">
        <v>104.47799999999999</v>
      </c>
      <c r="AD2095" s="1">
        <v>4.8947585364097117</v>
      </c>
      <c r="AE2095" s="1">
        <v>3.2925726100307826</v>
      </c>
      <c r="AF2095" s="11">
        <v>3.2925726100307826</v>
      </c>
      <c r="AG2095" s="1" t="s">
        <v>84</v>
      </c>
      <c r="AH2095" s="1">
        <v>3.4695277367424411</v>
      </c>
      <c r="AI2095" s="1" t="e">
        <v>#VALUE!</v>
      </c>
      <c r="AJ2095" s="11" t="e">
        <v>#VALUE!</v>
      </c>
      <c r="AK2095" s="1" t="s">
        <v>8100</v>
      </c>
      <c r="AL2095" s="1">
        <v>132.56051321999999</v>
      </c>
      <c r="AM2095" s="1">
        <v>161.12899199999998</v>
      </c>
      <c r="AN2095" s="1">
        <v>4.7670994242382108</v>
      </c>
      <c r="AO2095" s="1">
        <v>7.7700205338809036</v>
      </c>
      <c r="AP2095" s="1">
        <v>156.09980940643749</v>
      </c>
      <c r="AQ2095" s="1" t="s">
        <v>271</v>
      </c>
      <c r="AR2095" s="3" t="s">
        <v>102</v>
      </c>
      <c r="AS2095" s="3">
        <v>129.44355696220765</v>
      </c>
      <c r="AT2095" s="1">
        <v>130.2712077722029</v>
      </c>
      <c r="AU2095" s="1">
        <v>41.373081743591115</v>
      </c>
      <c r="AV2095" s="1">
        <v>17.756970192004662</v>
      </c>
      <c r="AW2095" s="1" t="s">
        <v>8101</v>
      </c>
      <c r="AX2095" s="1">
        <v>-2.3994810000000002</v>
      </c>
      <c r="AY2095" s="1">
        <v>-0.44477610000000001</v>
      </c>
      <c r="AZ2095" s="1">
        <v>58.54</v>
      </c>
      <c r="BA2095" s="1">
        <v>49.19</v>
      </c>
      <c r="BB2095" s="1">
        <v>50.5</v>
      </c>
      <c r="BC2095" s="12">
        <v>0.140106951871658</v>
      </c>
      <c r="BD2095" s="1">
        <v>34.231992073296709</v>
      </c>
      <c r="BE2095" s="1">
        <v>63.537309701663276</v>
      </c>
      <c r="BF2095" s="1">
        <v>23.518600441386194</v>
      </c>
      <c r="BG2095" s="1">
        <v>0.73229042540498135</v>
      </c>
      <c r="BH2095" s="1">
        <v>0.97467488021902804</v>
      </c>
      <c r="BI2095" s="1" t="s">
        <v>103</v>
      </c>
      <c r="BJ2095" s="1">
        <v>3.2475856000000078</v>
      </c>
      <c r="BK2095" s="1">
        <v>-1.535364659999999</v>
      </c>
      <c r="BL2095" s="1">
        <v>6.7776447100000041</v>
      </c>
      <c r="BM2095" s="1" t="s">
        <v>103</v>
      </c>
      <c r="BN2095" s="1">
        <v>123.61243248</v>
      </c>
      <c r="BO2095" s="1">
        <v>163.03308683</v>
      </c>
      <c r="BP2095" s="1">
        <v>77.301034476613168</v>
      </c>
      <c r="BQ2095" s="1">
        <v>665.87116606186214</v>
      </c>
      <c r="BR2095" s="1" t="s">
        <v>271</v>
      </c>
      <c r="BS2095" s="1">
        <v>8.0219028062970565</v>
      </c>
      <c r="BT2095" s="1" t="s">
        <v>103</v>
      </c>
      <c r="BU2095" s="1" t="s">
        <v>103</v>
      </c>
      <c r="BV2095" s="1" t="e">
        <v>#VALUE!</v>
      </c>
      <c r="BW2095" s="1">
        <v>163.34035239972602</v>
      </c>
    </row>
    <row r="2096" spans="1:75" x14ac:dyDescent="0.2">
      <c r="A2096" s="8" t="s">
        <v>8169</v>
      </c>
      <c r="B2096" s="4" t="s">
        <v>105</v>
      </c>
      <c r="C2096" s="8" t="s">
        <v>287</v>
      </c>
      <c r="D2096" s="8" t="s">
        <v>288</v>
      </c>
      <c r="E2096" s="9"/>
      <c r="F2096" s="1" t="s">
        <v>8170</v>
      </c>
      <c r="G2096" s="3" t="s">
        <v>8171</v>
      </c>
      <c r="H2096" s="3" t="s">
        <v>108</v>
      </c>
      <c r="I2096" s="1">
        <v>61.5</v>
      </c>
      <c r="J2096" s="1" t="s">
        <v>85</v>
      </c>
      <c r="K2096" s="1" t="s">
        <v>85</v>
      </c>
      <c r="L2096" s="1" t="s">
        <v>85</v>
      </c>
      <c r="M2096" s="1" t="s">
        <v>85</v>
      </c>
      <c r="N2096" s="3">
        <v>750000000</v>
      </c>
      <c r="O2096" s="10">
        <v>45301</v>
      </c>
      <c r="P2096" s="10">
        <v>44406</v>
      </c>
      <c r="Q2096" s="1">
        <v>-1.5804827978630476</v>
      </c>
      <c r="R2096" s="1">
        <v>-2.1280518537023174</v>
      </c>
      <c r="S2096" s="1">
        <v>-0.92652736380604006</v>
      </c>
      <c r="T2096" s="1">
        <v>-3.6987233481104553</v>
      </c>
      <c r="U2096" s="1">
        <v>-8.2309000020216452</v>
      </c>
      <c r="V2096" s="1">
        <v>-5.9270410237474591</v>
      </c>
      <c r="W2096" s="1" t="s">
        <v>8172</v>
      </c>
      <c r="X2096" s="1">
        <v>172.88862609863281</v>
      </c>
      <c r="Y2096" s="1">
        <v>5.3830417800000001</v>
      </c>
      <c r="Z2096" s="11">
        <v>0.77575899999999998</v>
      </c>
      <c r="AA2096" s="11">
        <v>0.76877920028135538</v>
      </c>
      <c r="AB2096" s="1" t="s">
        <v>87</v>
      </c>
      <c r="AC2096" s="1">
        <v>104.298</v>
      </c>
      <c r="AD2096" s="1">
        <v>4.8947585364097117</v>
      </c>
      <c r="AE2096" s="1">
        <v>3.2925726100307826</v>
      </c>
      <c r="AF2096" s="11">
        <v>3.2925726100307826</v>
      </c>
      <c r="AG2096" s="1" t="s">
        <v>84</v>
      </c>
      <c r="AH2096" s="1">
        <v>3.4695277367424411</v>
      </c>
      <c r="AI2096" s="1" t="e">
        <v>#VALUE!</v>
      </c>
      <c r="AJ2096" s="11" t="e">
        <v>#VALUE!</v>
      </c>
      <c r="AK2096" s="1" t="s">
        <v>8100</v>
      </c>
      <c r="AL2096" s="1">
        <v>174.67607192</v>
      </c>
      <c r="AM2096" s="1">
        <v>161.12899199999998</v>
      </c>
      <c r="AN2096" s="1">
        <v>4.7670994242382108</v>
      </c>
      <c r="AO2096" s="1">
        <v>28.060232717316907</v>
      </c>
      <c r="AP2096" s="1">
        <v>156.09980940643749</v>
      </c>
      <c r="AQ2096" s="1" t="s">
        <v>271</v>
      </c>
      <c r="AR2096" s="3" t="s">
        <v>102</v>
      </c>
      <c r="AS2096" s="3">
        <v>172.52893127079986</v>
      </c>
      <c r="AT2096" s="1">
        <v>176.09363675368689</v>
      </c>
      <c r="AU2096" s="1" t="s">
        <v>103</v>
      </c>
      <c r="AV2096" s="1">
        <v>10.115304105191036</v>
      </c>
      <c r="AW2096" s="1" t="s">
        <v>8101</v>
      </c>
      <c r="AX2096" s="1">
        <v>-2.3994810000000002</v>
      </c>
      <c r="AY2096" s="1">
        <v>-0.44477610000000001</v>
      </c>
      <c r="AZ2096" s="1">
        <v>58.54</v>
      </c>
      <c r="BA2096" s="1">
        <v>49.19</v>
      </c>
      <c r="BB2096" s="1">
        <v>50.5</v>
      </c>
      <c r="BC2096" s="12">
        <v>0.140106951871658</v>
      </c>
      <c r="BD2096" s="1">
        <v>34.231992073296709</v>
      </c>
      <c r="BE2096" s="1">
        <v>63.537309701663276</v>
      </c>
      <c r="BF2096" s="1">
        <v>23.518600441386194</v>
      </c>
      <c r="BG2096" s="1">
        <v>0.73229042540498135</v>
      </c>
      <c r="BH2096" s="1">
        <v>1.4346338124572211</v>
      </c>
      <c r="BI2096" s="1">
        <v>-45.186488709999992</v>
      </c>
      <c r="BJ2096" s="1">
        <v>1.7621732900000211</v>
      </c>
      <c r="BK2096" s="1">
        <v>-4.9499622999999815</v>
      </c>
      <c r="BL2096" s="1">
        <v>-12.447927599999986</v>
      </c>
      <c r="BM2096" s="1">
        <v>-1.9584937620153333</v>
      </c>
      <c r="BN2096" s="1">
        <v>172.48260901</v>
      </c>
      <c r="BO2096" s="1">
        <v>209.84865789</v>
      </c>
      <c r="BP2096" s="1">
        <v>94.129797033011869</v>
      </c>
      <c r="BQ2096" s="1">
        <v>1486.8663441263407</v>
      </c>
      <c r="BR2096" s="1" t="s">
        <v>271</v>
      </c>
      <c r="BS2096" s="1">
        <v>28.563997262149211</v>
      </c>
      <c r="BT2096" s="1" t="s">
        <v>103</v>
      </c>
      <c r="BU2096" s="1" t="s">
        <v>103</v>
      </c>
      <c r="BV2096" s="1" t="e">
        <v>#VALUE!</v>
      </c>
      <c r="BW2096" s="1">
        <v>213.31636182148168</v>
      </c>
    </row>
    <row r="2097" spans="1:75" x14ac:dyDescent="0.2">
      <c r="A2097" s="8" t="s">
        <v>8169</v>
      </c>
      <c r="B2097" s="4" t="s">
        <v>105</v>
      </c>
      <c r="C2097" s="8" t="s">
        <v>287</v>
      </c>
      <c r="D2097" s="8" t="s">
        <v>288</v>
      </c>
      <c r="E2097" s="9"/>
      <c r="F2097" s="1" t="s">
        <v>8170</v>
      </c>
      <c r="G2097" s="3" t="s">
        <v>8171</v>
      </c>
      <c r="H2097" s="3" t="s">
        <v>108</v>
      </c>
      <c r="I2097" s="1">
        <v>61.5</v>
      </c>
      <c r="J2097" s="1" t="s">
        <v>85</v>
      </c>
      <c r="K2097" s="1" t="s">
        <v>85</v>
      </c>
      <c r="L2097" s="1" t="s">
        <v>85</v>
      </c>
      <c r="M2097" s="1" t="s">
        <v>85</v>
      </c>
      <c r="N2097" s="3">
        <v>750000000</v>
      </c>
      <c r="O2097" s="10">
        <v>45301</v>
      </c>
      <c r="P2097" s="10">
        <v>44406</v>
      </c>
      <c r="Q2097" s="1">
        <v>-1.5804827978630476</v>
      </c>
      <c r="R2097" s="1">
        <v>-2.1280518537023174</v>
      </c>
      <c r="S2097" s="1">
        <v>-0.92652736380604006</v>
      </c>
      <c r="T2097" s="1">
        <v>-3.6987233481104553</v>
      </c>
      <c r="U2097" s="1">
        <v>-8.2309000020216452</v>
      </c>
      <c r="V2097" s="1">
        <v>-5.9270410237474591</v>
      </c>
      <c r="W2097" s="1" t="s">
        <v>8172</v>
      </c>
      <c r="X2097" s="1">
        <v>172.88862609863281</v>
      </c>
      <c r="Y2097" s="1">
        <v>5.3830417800000001</v>
      </c>
      <c r="Z2097" s="11">
        <v>0.77575899999999998</v>
      </c>
      <c r="AA2097" s="11">
        <v>0.76877920028135538</v>
      </c>
      <c r="AB2097" s="1" t="s">
        <v>87</v>
      </c>
      <c r="AC2097" s="1">
        <v>104.298</v>
      </c>
      <c r="AD2097" s="1">
        <v>4.8947585364097117</v>
      </c>
      <c r="AE2097" s="1">
        <v>3.2925726100307826</v>
      </c>
      <c r="AF2097" s="11">
        <v>3.2925726100307826</v>
      </c>
      <c r="AG2097" s="1" t="s">
        <v>84</v>
      </c>
      <c r="AH2097" s="1">
        <v>3.4695277367424411</v>
      </c>
      <c r="AI2097" s="1" t="e">
        <v>#VALUE!</v>
      </c>
      <c r="AJ2097" s="11" t="e">
        <v>#VALUE!</v>
      </c>
      <c r="AK2097" s="1" t="s">
        <v>8100</v>
      </c>
      <c r="AL2097" s="1">
        <v>174.67607192</v>
      </c>
      <c r="AM2097" s="1">
        <v>161.12899199999998</v>
      </c>
      <c r="AN2097" s="1">
        <v>4.7670994242382108</v>
      </c>
      <c r="AO2097" s="1">
        <v>28.060232717316907</v>
      </c>
      <c r="AP2097" s="1">
        <v>156.09980940643749</v>
      </c>
      <c r="AQ2097" s="1" t="s">
        <v>271</v>
      </c>
      <c r="AR2097" s="3" t="s">
        <v>102</v>
      </c>
      <c r="AS2097" s="3">
        <v>172.52893127079986</v>
      </c>
      <c r="AT2097" s="1">
        <v>176.09363675368689</v>
      </c>
      <c r="AU2097" s="1" t="s">
        <v>103</v>
      </c>
      <c r="AV2097" s="1">
        <v>10.115304105191036</v>
      </c>
      <c r="AW2097" s="1" t="s">
        <v>8101</v>
      </c>
      <c r="AX2097" s="1">
        <v>-2.3994810000000002</v>
      </c>
      <c r="AY2097" s="1">
        <v>-0.44477610000000001</v>
      </c>
      <c r="AZ2097" s="1">
        <v>58.54</v>
      </c>
      <c r="BA2097" s="1">
        <v>49.19</v>
      </c>
      <c r="BB2097" s="1">
        <v>50.5</v>
      </c>
      <c r="BC2097" s="12">
        <v>0.140106951871658</v>
      </c>
      <c r="BD2097" s="1">
        <v>34.231992073296709</v>
      </c>
      <c r="BE2097" s="1">
        <v>63.537309701663276</v>
      </c>
      <c r="BF2097" s="1">
        <v>23.518600441386194</v>
      </c>
      <c r="BG2097" s="1">
        <v>0.73229042540498135</v>
      </c>
      <c r="BH2097" s="1">
        <v>1.4346338124572211</v>
      </c>
      <c r="BI2097" s="1">
        <v>-45.186488709999992</v>
      </c>
      <c r="BJ2097" s="1">
        <v>1.7621732900000211</v>
      </c>
      <c r="BK2097" s="1">
        <v>-4.9499622999999815</v>
      </c>
      <c r="BL2097" s="1">
        <v>-12.447927599999986</v>
      </c>
      <c r="BM2097" s="1">
        <v>-1.9584937620153333</v>
      </c>
      <c r="BN2097" s="1">
        <v>172.48260901</v>
      </c>
      <c r="BO2097" s="1">
        <v>209.84865789</v>
      </c>
      <c r="BP2097" s="1">
        <v>94.129797033011869</v>
      </c>
      <c r="BQ2097" s="1">
        <v>1486.8663441263407</v>
      </c>
      <c r="BR2097" s="1" t="s">
        <v>271</v>
      </c>
      <c r="BS2097" s="1">
        <v>28.563997262149211</v>
      </c>
      <c r="BT2097" s="1" t="s">
        <v>103</v>
      </c>
      <c r="BU2097" s="1" t="s">
        <v>103</v>
      </c>
      <c r="BV2097" s="1" t="e">
        <v>#VALUE!</v>
      </c>
      <c r="BW2097" s="1">
        <v>213.31636182148168</v>
      </c>
    </row>
    <row r="2098" spans="1:75" x14ac:dyDescent="0.2">
      <c r="A2098" s="8" t="s">
        <v>8173</v>
      </c>
      <c r="B2098" s="4" t="s">
        <v>325</v>
      </c>
      <c r="C2098" s="8" t="s">
        <v>287</v>
      </c>
      <c r="D2098" s="8" t="s">
        <v>288</v>
      </c>
      <c r="E2098" s="9" t="s">
        <v>2590</v>
      </c>
      <c r="F2098" s="1" t="s">
        <v>8174</v>
      </c>
      <c r="G2098" s="3" t="s">
        <v>8175</v>
      </c>
      <c r="H2098" s="3" t="s">
        <v>328</v>
      </c>
      <c r="I2098" s="1">
        <v>42.5</v>
      </c>
      <c r="J2098" s="1" t="s">
        <v>85</v>
      </c>
      <c r="K2098" s="1" t="s">
        <v>85</v>
      </c>
      <c r="L2098" s="1" t="s">
        <v>85</v>
      </c>
      <c r="M2098" s="1" t="s">
        <v>85</v>
      </c>
      <c r="N2098" s="3">
        <v>0</v>
      </c>
      <c r="O2098" s="10">
        <v>45097</v>
      </c>
      <c r="P2098" s="10">
        <v>44111</v>
      </c>
      <c r="Q2098" s="1">
        <v>0.27516797446647256</v>
      </c>
      <c r="R2098" s="1">
        <v>1.2034327612084894</v>
      </c>
      <c r="S2098" s="1">
        <v>2.6285078603476064</v>
      </c>
      <c r="T2098" s="1">
        <v>3.6873202303056019E-2</v>
      </c>
      <c r="U2098" s="1">
        <v>0.43233608692012648</v>
      </c>
      <c r="V2098" s="1">
        <v>1.5220739159745866</v>
      </c>
      <c r="W2098" s="1" t="s">
        <v>8176</v>
      </c>
      <c r="X2098" s="1" t="s">
        <v>85</v>
      </c>
      <c r="Y2098" s="1" t="s">
        <v>100</v>
      </c>
      <c r="Z2098" s="11" t="s">
        <v>100</v>
      </c>
      <c r="AA2098" s="11" t="s">
        <v>100</v>
      </c>
      <c r="AB2098" s="1" t="s">
        <v>87</v>
      </c>
      <c r="AC2098" s="1" t="s">
        <v>100</v>
      </c>
      <c r="AD2098" s="1">
        <v>5.046744023641927</v>
      </c>
      <c r="AE2098" s="1">
        <v>3.4924575910554259</v>
      </c>
      <c r="AF2098" s="11">
        <v>3.4924575910554259</v>
      </c>
      <c r="AG2098" s="1" t="s">
        <v>84</v>
      </c>
      <c r="AH2098" s="1">
        <v>4.6356670689141453</v>
      </c>
      <c r="AI2098" s="1" t="e">
        <v>#VALUE!</v>
      </c>
      <c r="AJ2098" s="11" t="e">
        <v>#VALUE!</v>
      </c>
      <c r="AK2098" s="1" t="s">
        <v>8100</v>
      </c>
      <c r="AL2098" s="1" t="s">
        <v>100</v>
      </c>
      <c r="AM2098" s="1">
        <v>202.78554899999997</v>
      </c>
      <c r="AN2098" s="1">
        <v>34.71228159546726</v>
      </c>
      <c r="AO2098" s="1">
        <v>1.593429158110883</v>
      </c>
      <c r="AP2098" s="1">
        <v>158.53142323913914</v>
      </c>
      <c r="AQ2098" s="1" t="s">
        <v>101</v>
      </c>
      <c r="AR2098" s="3" t="s">
        <v>102</v>
      </c>
      <c r="AS2098" s="3" t="s">
        <v>100</v>
      </c>
      <c r="AT2098" s="1" t="s">
        <v>100</v>
      </c>
      <c r="AU2098" s="1" t="s">
        <v>100</v>
      </c>
      <c r="AV2098" s="1" t="s">
        <v>100</v>
      </c>
      <c r="AW2098" s="1" t="s">
        <v>8101</v>
      </c>
      <c r="AX2098" s="1">
        <v>-2.3994810000000002</v>
      </c>
      <c r="AY2098" s="1">
        <v>-0.44477610000000001</v>
      </c>
      <c r="AZ2098" s="1">
        <v>58.54</v>
      </c>
      <c r="BA2098" s="1">
        <v>49.19</v>
      </c>
      <c r="BB2098" s="1">
        <v>50.5</v>
      </c>
      <c r="BC2098" s="12">
        <v>0.140106951871658</v>
      </c>
      <c r="BD2098" s="1">
        <v>34.231992073296709</v>
      </c>
      <c r="BE2098" s="1">
        <v>63.537309701663276</v>
      </c>
      <c r="BF2098" s="1">
        <v>23.518600441386194</v>
      </c>
      <c r="BG2098" s="1">
        <v>0.73229042540498135</v>
      </c>
      <c r="BH2098" s="1">
        <v>1.9931553730321698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e">
        <v>#VALUE!</v>
      </c>
      <c r="BQ2098" s="1" t="e">
        <v>#VALUE!</v>
      </c>
      <c r="BR2098" s="1" t="s">
        <v>101</v>
      </c>
      <c r="BS2098" s="1">
        <v>1.593429158110883</v>
      </c>
      <c r="BT2098" s="1" t="s">
        <v>103</v>
      </c>
      <c r="BU2098" s="1" t="s">
        <v>103</v>
      </c>
      <c r="BV2098" s="1" t="e">
        <v>#VALUE!</v>
      </c>
      <c r="BW2098" s="1" t="s">
        <v>85</v>
      </c>
    </row>
    <row r="2099" spans="1:75" x14ac:dyDescent="0.2">
      <c r="A2099" s="28" t="s">
        <v>8177</v>
      </c>
      <c r="B2099" s="4" t="s">
        <v>260</v>
      </c>
      <c r="C2099" s="8" t="s">
        <v>2091</v>
      </c>
      <c r="D2099" s="8" t="s">
        <v>2092</v>
      </c>
      <c r="E2099" s="9"/>
      <c r="F2099" s="1" t="s">
        <v>8178</v>
      </c>
      <c r="G2099" s="3" t="s">
        <v>8179</v>
      </c>
      <c r="H2099" s="3" t="s">
        <v>263</v>
      </c>
      <c r="I2099" s="1" t="s">
        <v>100</v>
      </c>
      <c r="J2099" s="1" t="s">
        <v>85</v>
      </c>
      <c r="K2099" s="1" t="s">
        <v>85</v>
      </c>
      <c r="L2099" s="1" t="s">
        <v>85</v>
      </c>
      <c r="M2099" s="1" t="s">
        <v>85</v>
      </c>
      <c r="N2099" s="3">
        <v>0</v>
      </c>
      <c r="O2099" s="10">
        <v>44532</v>
      </c>
      <c r="P2099" s="10">
        <v>43558</v>
      </c>
      <c r="Q2099" s="1" t="s">
        <v>85</v>
      </c>
      <c r="R2099" s="1" t="s">
        <v>85</v>
      </c>
      <c r="S2099" s="1" t="s">
        <v>85</v>
      </c>
      <c r="T2099" s="1" t="s">
        <v>85</v>
      </c>
      <c r="U2099" s="1" t="s">
        <v>85</v>
      </c>
      <c r="V2099" s="1" t="s">
        <v>85</v>
      </c>
      <c r="W2099" s="1" t="s">
        <v>2122</v>
      </c>
      <c r="X2099" s="1" t="s">
        <v>85</v>
      </c>
      <c r="Y2099" s="1" t="s">
        <v>100</v>
      </c>
      <c r="Z2099" s="11" t="s">
        <v>100</v>
      </c>
      <c r="AA2099" s="11" t="s">
        <v>100</v>
      </c>
      <c r="AB2099" s="1" t="s">
        <v>87</v>
      </c>
      <c r="AC2099" s="1" t="s">
        <v>100</v>
      </c>
      <c r="AD2099" s="1">
        <v>5.5619006403054669</v>
      </c>
      <c r="AE2099" s="1">
        <v>4.5463122046092588</v>
      </c>
      <c r="AF2099" s="11">
        <v>4.5463122046092588</v>
      </c>
      <c r="AG2099" s="1" t="s">
        <v>84</v>
      </c>
      <c r="AH2099" s="1">
        <v>23.299646297394641</v>
      </c>
      <c r="AI2099" s="1" t="e">
        <v>#VALUE!</v>
      </c>
      <c r="AJ2099" s="11" t="e">
        <v>#VALUE!</v>
      </c>
      <c r="AK2099" s="1" t="s">
        <v>8180</v>
      </c>
      <c r="AL2099" s="1" t="s">
        <v>100</v>
      </c>
      <c r="AM2099" s="1">
        <v>232.84029324906999</v>
      </c>
      <c r="AN2099" s="1">
        <v>127.67922096595954</v>
      </c>
      <c r="AO2099" s="1" t="s">
        <v>85</v>
      </c>
      <c r="AP2099" s="1">
        <v>107.16767333778861</v>
      </c>
      <c r="AQ2099" s="1" t="s">
        <v>101</v>
      </c>
      <c r="AR2099" s="3" t="s">
        <v>102</v>
      </c>
      <c r="AS2099" s="3" t="s">
        <v>100</v>
      </c>
      <c r="AT2099" s="1" t="s">
        <v>100</v>
      </c>
      <c r="AU2099" s="1" t="s">
        <v>103</v>
      </c>
      <c r="AV2099" s="1" t="s">
        <v>100</v>
      </c>
      <c r="AW2099" s="1" t="s">
        <v>8181</v>
      </c>
      <c r="AX2099" s="1" t="s">
        <v>103</v>
      </c>
      <c r="AY2099" s="1" t="s">
        <v>103</v>
      </c>
      <c r="AZ2099" s="1" t="s">
        <v>100</v>
      </c>
      <c r="BA2099" s="1" t="s">
        <v>100</v>
      </c>
      <c r="BB2099" s="1" t="s">
        <v>100</v>
      </c>
      <c r="BC2099" s="12" t="s">
        <v>103</v>
      </c>
      <c r="BD2099" s="1" t="s">
        <v>103</v>
      </c>
      <c r="BE2099" s="1" t="s">
        <v>100</v>
      </c>
      <c r="BF2099" s="1" t="s">
        <v>100</v>
      </c>
      <c r="BG2099" s="1" t="s">
        <v>103</v>
      </c>
      <c r="BH2099" s="1">
        <v>3.5263518138261465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e">
        <v>#VALUE!</v>
      </c>
      <c r="BQ2099" s="1" t="e">
        <v>#VALUE!</v>
      </c>
      <c r="BR2099" s="1" t="s">
        <v>101</v>
      </c>
      <c r="BS2099" s="1" t="s">
        <v>85</v>
      </c>
      <c r="BT2099" s="1" t="s">
        <v>103</v>
      </c>
      <c r="BU2099" s="1" t="s">
        <v>103</v>
      </c>
      <c r="BV2099" s="1" t="e">
        <v>#VALUE!</v>
      </c>
      <c r="BW2099" s="1" t="s">
        <v>85</v>
      </c>
    </row>
    <row r="2100" spans="1:75" x14ac:dyDescent="0.2">
      <c r="A2100" s="28" t="s">
        <v>8182</v>
      </c>
      <c r="B2100" s="4" t="s">
        <v>304</v>
      </c>
      <c r="C2100" s="8" t="s">
        <v>958</v>
      </c>
      <c r="D2100" s="8" t="s">
        <v>959</v>
      </c>
      <c r="E2100" s="9"/>
      <c r="F2100" s="1" t="s">
        <v>8183</v>
      </c>
      <c r="G2100" s="3" t="s">
        <v>8184</v>
      </c>
      <c r="H2100" s="3" t="s">
        <v>221</v>
      </c>
      <c r="I2100" s="1">
        <v>100</v>
      </c>
      <c r="J2100" s="1" t="s">
        <v>85</v>
      </c>
      <c r="K2100" s="1" t="s">
        <v>85</v>
      </c>
      <c r="L2100" s="1" t="s">
        <v>85</v>
      </c>
      <c r="M2100" s="1" t="s">
        <v>85</v>
      </c>
      <c r="N2100" s="3">
        <v>650000000</v>
      </c>
      <c r="O2100" s="10">
        <v>44215</v>
      </c>
      <c r="P2100" s="10">
        <v>43670</v>
      </c>
      <c r="Q2100" s="1">
        <v>-0.65035394784935807</v>
      </c>
      <c r="R2100" s="1">
        <v>-0.15297977282853203</v>
      </c>
      <c r="S2100" s="1">
        <v>2.398035884992189</v>
      </c>
      <c r="T2100" s="1">
        <v>-0.67013791012798807</v>
      </c>
      <c r="U2100" s="1">
        <v>-1.0600754154024505</v>
      </c>
      <c r="V2100" s="1">
        <v>1.4294589310098971</v>
      </c>
      <c r="W2100" s="1" t="s">
        <v>8185</v>
      </c>
      <c r="X2100" s="1">
        <v>104.47386169433594</v>
      </c>
      <c r="Y2100" s="1">
        <v>4.1094506639591106</v>
      </c>
      <c r="Z2100" s="11">
        <v>-0.13342100000000001</v>
      </c>
      <c r="AA2100" s="11">
        <v>1.038130716172736</v>
      </c>
      <c r="AB2100" s="1" t="s">
        <v>87</v>
      </c>
      <c r="AC2100" s="1">
        <v>95.218999999999994</v>
      </c>
      <c r="AD2100" s="1">
        <v>6.830176104529075</v>
      </c>
      <c r="AE2100" s="1">
        <v>3.302074838218898</v>
      </c>
      <c r="AF2100" s="11">
        <v>3.302074838218898</v>
      </c>
      <c r="AG2100" s="1" t="s">
        <v>84</v>
      </c>
      <c r="AH2100" s="1">
        <v>3.9593705438184292</v>
      </c>
      <c r="AI2100" s="1" t="e">
        <v>#VALUE!</v>
      </c>
      <c r="AJ2100" s="11" t="e">
        <v>#VALUE!</v>
      </c>
      <c r="AK2100" s="1" t="s">
        <v>8186</v>
      </c>
      <c r="AL2100" s="1">
        <v>107.50799508999999</v>
      </c>
      <c r="AM2100" s="1">
        <v>398.91491582756862</v>
      </c>
      <c r="AN2100" s="1">
        <v>51.523842964385892</v>
      </c>
      <c r="AO2100" s="1">
        <v>5.5715263518138265</v>
      </c>
      <c r="AP2100" s="1">
        <v>344.26989464366306</v>
      </c>
      <c r="AQ2100" s="1" t="s">
        <v>171</v>
      </c>
      <c r="AR2100" s="3" t="s">
        <v>102</v>
      </c>
      <c r="AS2100" s="3">
        <v>105.39593605875402</v>
      </c>
      <c r="AT2100" s="1">
        <v>107.43691022121133</v>
      </c>
      <c r="AU2100" s="1">
        <v>30.144821084716078</v>
      </c>
      <c r="AV2100" s="1">
        <v>12.338312746182289</v>
      </c>
      <c r="AW2100" s="1" t="s">
        <v>8187</v>
      </c>
      <c r="AX2100" s="1">
        <v>29.846540000000001</v>
      </c>
      <c r="AY2100" s="1">
        <v>3.962701</v>
      </c>
      <c r="AZ2100" s="1">
        <v>40.67</v>
      </c>
      <c r="BA2100" s="1">
        <v>30.27</v>
      </c>
      <c r="BB2100" s="1">
        <v>40.14</v>
      </c>
      <c r="BC2100" s="12">
        <v>0.9490384615384615</v>
      </c>
      <c r="BD2100" s="1">
        <v>304.37165149451175</v>
      </c>
      <c r="BE2100" s="1">
        <v>192.29022580099246</v>
      </c>
      <c r="BF2100" s="1">
        <v>62.97332715843195</v>
      </c>
      <c r="BG2100" s="1">
        <v>-0.86671909758150723</v>
      </c>
      <c r="BH2100" s="1">
        <v>4.4052019164955514</v>
      </c>
      <c r="BI2100" s="1">
        <v>-43.995421519999994</v>
      </c>
      <c r="BJ2100" s="1">
        <v>2.1571443899999991</v>
      </c>
      <c r="BK2100" s="1">
        <v>1.1265714199999906</v>
      </c>
      <c r="BL2100" s="1">
        <v>-10.657322430000008</v>
      </c>
      <c r="BM2100" s="1">
        <v>-1.0728485087838375</v>
      </c>
      <c r="BN2100" s="1">
        <v>103.88971011</v>
      </c>
      <c r="BO2100" s="1">
        <v>136.24274235999999</v>
      </c>
      <c r="BP2100" s="1">
        <v>88.816241544098233</v>
      </c>
      <c r="BQ2100" s="1">
        <v>479.82846088459041</v>
      </c>
      <c r="BR2100" s="1" t="s">
        <v>171</v>
      </c>
      <c r="BS2100" s="1">
        <v>5.5715263518138265</v>
      </c>
      <c r="BT2100" s="1" t="s">
        <v>103</v>
      </c>
      <c r="BU2100" s="1" t="s">
        <v>103</v>
      </c>
      <c r="BV2100" s="1" t="e">
        <v>#VALUE!</v>
      </c>
      <c r="BW2100" s="1">
        <v>134.81700754592606</v>
      </c>
    </row>
    <row r="2101" spans="1:75" x14ac:dyDescent="0.2">
      <c r="A2101" s="28" t="s">
        <v>8188</v>
      </c>
      <c r="B2101" s="4" t="s">
        <v>142</v>
      </c>
      <c r="C2101" s="8" t="s">
        <v>958</v>
      </c>
      <c r="D2101" s="8" t="s">
        <v>959</v>
      </c>
      <c r="E2101" s="9"/>
      <c r="F2101" s="1" t="s">
        <v>8189</v>
      </c>
      <c r="G2101" s="3" t="s">
        <v>8190</v>
      </c>
      <c r="H2101" s="3" t="s">
        <v>145</v>
      </c>
      <c r="I2101" s="1">
        <v>100</v>
      </c>
      <c r="J2101" s="1" t="s">
        <v>85</v>
      </c>
      <c r="K2101" s="1" t="s">
        <v>85</v>
      </c>
      <c r="L2101" s="1" t="s">
        <v>85</v>
      </c>
      <c r="M2101" s="1" t="s">
        <v>85</v>
      </c>
      <c r="N2101" s="3">
        <v>750000000</v>
      </c>
      <c r="O2101" s="10">
        <v>44350</v>
      </c>
      <c r="P2101" s="10">
        <v>42943</v>
      </c>
      <c r="Q2101" s="1">
        <v>-7.2601229357249775E-2</v>
      </c>
      <c r="R2101" s="1">
        <v>0.45652925559798163</v>
      </c>
      <c r="S2101" s="1">
        <v>2.1992167798037254</v>
      </c>
      <c r="T2101" s="1">
        <v>-0.22607136472326816</v>
      </c>
      <c r="U2101" s="1">
        <v>-0.27086050767509695</v>
      </c>
      <c r="V2101" s="1">
        <v>1.5972006702312358</v>
      </c>
      <c r="W2101" s="1" t="s">
        <v>8056</v>
      </c>
      <c r="X2101" s="1">
        <v>86.083305358886719</v>
      </c>
      <c r="Y2101" s="1">
        <v>3.6651373602442954</v>
      </c>
      <c r="Z2101" s="11" t="s">
        <v>100</v>
      </c>
      <c r="AA2101" s="11" t="s">
        <v>100</v>
      </c>
      <c r="AB2101" s="1" t="s">
        <v>87</v>
      </c>
      <c r="AC2101" s="1">
        <v>99.921000000000006</v>
      </c>
      <c r="AD2101" s="1">
        <v>6.7706378134796426</v>
      </c>
      <c r="AE2101" s="1">
        <v>3.3577167159053296</v>
      </c>
      <c r="AF2101" s="11">
        <v>3.3577167159053296</v>
      </c>
      <c r="AG2101" s="1" t="s">
        <v>84</v>
      </c>
      <c r="AH2101" s="1">
        <v>4.3629040455464558</v>
      </c>
      <c r="AI2101" s="1" t="e">
        <v>#VALUE!</v>
      </c>
      <c r="AJ2101" s="11" t="e">
        <v>#VALUE!</v>
      </c>
      <c r="AK2101" s="1" t="s">
        <v>8186</v>
      </c>
      <c r="AL2101" s="1">
        <v>89.20004969</v>
      </c>
      <c r="AM2101" s="1">
        <v>420.32056286823718</v>
      </c>
      <c r="AN2101" s="1">
        <v>93.123029235672846</v>
      </c>
      <c r="AO2101" s="1">
        <v>2.9869952087611225</v>
      </c>
      <c r="AP2101" s="1">
        <v>321.28085924504029</v>
      </c>
      <c r="AQ2101" s="1" t="s">
        <v>171</v>
      </c>
      <c r="AR2101" s="3" t="s">
        <v>102</v>
      </c>
      <c r="AS2101" s="3">
        <v>86.697936198023882</v>
      </c>
      <c r="AT2101" s="1">
        <v>88.066029142739666</v>
      </c>
      <c r="AU2101" s="1">
        <v>27.590495758126423</v>
      </c>
      <c r="AV2101" s="1">
        <v>11.527635633672961</v>
      </c>
      <c r="AW2101" s="1" t="s">
        <v>8187</v>
      </c>
      <c r="AX2101" s="1">
        <v>29.846540000000001</v>
      </c>
      <c r="AY2101" s="1">
        <v>3.962701</v>
      </c>
      <c r="AZ2101" s="1">
        <v>40.67</v>
      </c>
      <c r="BA2101" s="1">
        <v>30.27</v>
      </c>
      <c r="BB2101" s="1">
        <v>40.14</v>
      </c>
      <c r="BC2101" s="12">
        <v>0.9490384615384615</v>
      </c>
      <c r="BD2101" s="1">
        <v>304.37165149451175</v>
      </c>
      <c r="BE2101" s="1">
        <v>192.29022580099246</v>
      </c>
      <c r="BF2101" s="1">
        <v>62.97332715843195</v>
      </c>
      <c r="BG2101" s="1">
        <v>-0.86671909758150723</v>
      </c>
      <c r="BH2101" s="1">
        <v>4.0054757015742641</v>
      </c>
      <c r="BI2101" s="1">
        <v>-34.544105009999996</v>
      </c>
      <c r="BJ2101" s="1">
        <v>0.62670787000000416</v>
      </c>
      <c r="BK2101" s="1">
        <v>-9.3288195899999948</v>
      </c>
      <c r="BL2101" s="1">
        <v>-6.2371011900000042</v>
      </c>
      <c r="BM2101" s="1">
        <v>-1.0330832017496718</v>
      </c>
      <c r="BN2101" s="1">
        <v>85.399883450000004</v>
      </c>
      <c r="BO2101" s="1">
        <v>115.27338004000001</v>
      </c>
      <c r="BP2101" s="1">
        <v>87.279138119800535</v>
      </c>
      <c r="BQ2101" s="1">
        <v>280.38329939278128</v>
      </c>
      <c r="BR2101" s="1" t="s">
        <v>171</v>
      </c>
      <c r="BS2101" s="1">
        <v>2.9869952087611225</v>
      </c>
      <c r="BT2101" s="1" t="s">
        <v>103</v>
      </c>
      <c r="BU2101" s="1" t="s">
        <v>103</v>
      </c>
      <c r="BV2101" s="1" t="e">
        <v>#VALUE!</v>
      </c>
      <c r="BW2101" s="1">
        <v>105.88475363438465</v>
      </c>
    </row>
    <row r="2102" spans="1:75" x14ac:dyDescent="0.2">
      <c r="A2102" s="31" t="s">
        <v>8191</v>
      </c>
      <c r="B2102" s="4" t="s">
        <v>142</v>
      </c>
      <c r="C2102" s="8" t="s">
        <v>958</v>
      </c>
      <c r="D2102" s="8" t="s">
        <v>959</v>
      </c>
      <c r="E2102" s="9"/>
      <c r="F2102" s="1" t="s">
        <v>8192</v>
      </c>
      <c r="G2102" s="3" t="s">
        <v>8190</v>
      </c>
      <c r="H2102" s="3" t="s">
        <v>145</v>
      </c>
      <c r="I2102" s="1">
        <v>100</v>
      </c>
      <c r="J2102" s="1" t="s">
        <v>85</v>
      </c>
      <c r="K2102" s="1" t="s">
        <v>85</v>
      </c>
      <c r="L2102" s="1" t="s">
        <v>85</v>
      </c>
      <c r="M2102" s="1" t="s">
        <v>85</v>
      </c>
      <c r="N2102" s="3">
        <v>750000000</v>
      </c>
      <c r="O2102" s="10">
        <v>44350</v>
      </c>
      <c r="P2102" s="10">
        <v>42943</v>
      </c>
      <c r="Q2102" s="1">
        <v>-7.2601229357249775E-2</v>
      </c>
      <c r="R2102" s="1">
        <v>0.45652925559798163</v>
      </c>
      <c r="S2102" s="1">
        <v>2.1992167798037254</v>
      </c>
      <c r="T2102" s="1">
        <v>-0.22607136472326816</v>
      </c>
      <c r="U2102" s="1">
        <v>-0.27086050767509695</v>
      </c>
      <c r="V2102" s="1">
        <v>1.5972006702312358</v>
      </c>
      <c r="W2102" s="1" t="s">
        <v>8056</v>
      </c>
      <c r="X2102" s="1">
        <v>86.083305358886719</v>
      </c>
      <c r="Y2102" s="1">
        <v>3.6651373602442954</v>
      </c>
      <c r="Z2102" s="11">
        <v>3.8328000000000001E-2</v>
      </c>
      <c r="AA2102" s="11">
        <v>0.57617339095024089</v>
      </c>
      <c r="AB2102" s="1" t="s">
        <v>87</v>
      </c>
      <c r="AC2102" s="1">
        <v>99.921000000000006</v>
      </c>
      <c r="AD2102" s="1">
        <v>6.7690350715196308</v>
      </c>
      <c r="AE2102" s="1">
        <v>3.3577167159053296</v>
      </c>
      <c r="AF2102" s="11">
        <v>3.3577167159053296</v>
      </c>
      <c r="AG2102" s="1" t="s">
        <v>84</v>
      </c>
      <c r="AH2102" s="1">
        <v>4.3629040455464558</v>
      </c>
      <c r="AI2102" s="1" t="e">
        <v>#VALUE!</v>
      </c>
      <c r="AJ2102" s="11" t="e">
        <v>#VALUE!</v>
      </c>
      <c r="AK2102" s="1" t="s">
        <v>8186</v>
      </c>
      <c r="AL2102" s="1">
        <v>89.20004969</v>
      </c>
      <c r="AM2102" s="1">
        <v>420.39817796512011</v>
      </c>
      <c r="AN2102" s="1">
        <v>93.375250033539317</v>
      </c>
      <c r="AO2102" s="1">
        <v>2.9869952087611225</v>
      </c>
      <c r="AP2102" s="1">
        <v>321.14077826371397</v>
      </c>
      <c r="AQ2102" s="1" t="s">
        <v>171</v>
      </c>
      <c r="AR2102" s="3" t="s">
        <v>102</v>
      </c>
      <c r="AS2102" s="3">
        <v>86.697936198023882</v>
      </c>
      <c r="AT2102" s="1">
        <v>88.066029142739666</v>
      </c>
      <c r="AU2102" s="1">
        <v>27.590495758126423</v>
      </c>
      <c r="AV2102" s="1">
        <v>11.527635633672961</v>
      </c>
      <c r="AW2102" s="1" t="s">
        <v>8187</v>
      </c>
      <c r="AX2102" s="1">
        <v>29.846540000000001</v>
      </c>
      <c r="AY2102" s="1">
        <v>3.962701</v>
      </c>
      <c r="AZ2102" s="1">
        <v>40.67</v>
      </c>
      <c r="BA2102" s="1">
        <v>30.27</v>
      </c>
      <c r="BB2102" s="1">
        <v>40.14</v>
      </c>
      <c r="BC2102" s="12">
        <v>0.9490384615384615</v>
      </c>
      <c r="BD2102" s="1">
        <v>304.37165149451175</v>
      </c>
      <c r="BE2102" s="1">
        <v>192.29022580099246</v>
      </c>
      <c r="BF2102" s="1">
        <v>62.97332715843195</v>
      </c>
      <c r="BG2102" s="1">
        <v>-0.86671909758150723</v>
      </c>
      <c r="BH2102" s="1">
        <v>4.0054757015742641</v>
      </c>
      <c r="BI2102" s="1">
        <v>-34.544105009999996</v>
      </c>
      <c r="BJ2102" s="1">
        <v>0.62670787000000416</v>
      </c>
      <c r="BK2102" s="1">
        <v>-9.3288195899999948</v>
      </c>
      <c r="BL2102" s="1">
        <v>-6.2371011900000042</v>
      </c>
      <c r="BM2102" s="1">
        <v>-1.0330832017496718</v>
      </c>
      <c r="BN2102" s="1">
        <v>85.399883450000004</v>
      </c>
      <c r="BO2102" s="1">
        <v>115.27338004000001</v>
      </c>
      <c r="BP2102" s="1">
        <v>87.279138119800535</v>
      </c>
      <c r="BQ2102" s="1">
        <v>280.38329939278128</v>
      </c>
      <c r="BR2102" s="1" t="s">
        <v>171</v>
      </c>
      <c r="BS2102" s="1">
        <v>2.9869952087611225</v>
      </c>
      <c r="BT2102" s="1" t="s">
        <v>103</v>
      </c>
      <c r="BU2102" s="1" t="s">
        <v>103</v>
      </c>
      <c r="BV2102" s="1" t="e">
        <v>#VALUE!</v>
      </c>
      <c r="BW2102" s="1">
        <v>105.98830021018304</v>
      </c>
    </row>
    <row r="2103" spans="1:75" x14ac:dyDescent="0.2">
      <c r="A2103" s="8" t="s">
        <v>8193</v>
      </c>
      <c r="B2103" s="4" t="s">
        <v>114</v>
      </c>
      <c r="C2103" s="8" t="s">
        <v>958</v>
      </c>
      <c r="D2103" s="8" t="s">
        <v>959</v>
      </c>
      <c r="E2103" s="9"/>
      <c r="F2103" s="1" t="s">
        <v>8194</v>
      </c>
      <c r="G2103" s="3" t="s">
        <v>8195</v>
      </c>
      <c r="H2103" s="3" t="s">
        <v>118</v>
      </c>
      <c r="I2103" s="1">
        <v>100</v>
      </c>
      <c r="J2103" s="1" t="s">
        <v>85</v>
      </c>
      <c r="K2103" s="1" t="s">
        <v>85</v>
      </c>
      <c r="L2103" s="1" t="s">
        <v>85</v>
      </c>
      <c r="M2103" s="1" t="s">
        <v>85</v>
      </c>
      <c r="N2103" s="3">
        <v>800000000</v>
      </c>
      <c r="O2103" s="10">
        <v>43732</v>
      </c>
      <c r="P2103" s="10">
        <v>43306</v>
      </c>
      <c r="Q2103" s="1">
        <v>-0.22308319149668687</v>
      </c>
      <c r="R2103" s="1">
        <v>0.30977452226372826</v>
      </c>
      <c r="S2103" s="1">
        <v>1.9899697804958594</v>
      </c>
      <c r="T2103" s="1">
        <v>-0.47148022222106567</v>
      </c>
      <c r="U2103" s="1">
        <v>-0.6736737967142914</v>
      </c>
      <c r="V2103" s="1">
        <v>1.234193888083257</v>
      </c>
      <c r="W2103" s="1" t="s">
        <v>2172</v>
      </c>
      <c r="X2103" s="1">
        <v>115.98074340820313</v>
      </c>
      <c r="Y2103" s="1">
        <v>3.9020099099999999</v>
      </c>
      <c r="Z2103" s="11">
        <v>-0.207126</v>
      </c>
      <c r="AA2103" s="11">
        <v>0.56007687448957899</v>
      </c>
      <c r="AB2103" s="1" t="s">
        <v>87</v>
      </c>
      <c r="AC2103" s="1">
        <v>101.32599999999999</v>
      </c>
      <c r="AD2103" s="1">
        <v>6.7767858872154942</v>
      </c>
      <c r="AE2103" s="1">
        <v>3.2982611895155598</v>
      </c>
      <c r="AF2103" s="11">
        <v>3.2982611895155598</v>
      </c>
      <c r="AG2103" s="1" t="s">
        <v>84</v>
      </c>
      <c r="AH2103" s="1">
        <v>4.1043093466230687</v>
      </c>
      <c r="AI2103" s="1" t="e">
        <v>#VALUE!</v>
      </c>
      <c r="AJ2103" s="11" t="e">
        <v>#VALUE!</v>
      </c>
      <c r="AK2103" s="1" t="s">
        <v>8186</v>
      </c>
      <c r="AL2103" s="1">
        <v>116.55473087</v>
      </c>
      <c r="AM2103" s="1">
        <v>457.88248826542741</v>
      </c>
      <c r="AN2103" s="1">
        <v>118.22467015100796</v>
      </c>
      <c r="AO2103" s="1">
        <v>2.3189596167008899</v>
      </c>
      <c r="AP2103" s="1">
        <v>332.760077916922</v>
      </c>
      <c r="AQ2103" s="1" t="s">
        <v>171</v>
      </c>
      <c r="AR2103" s="3" t="s">
        <v>102</v>
      </c>
      <c r="AS2103" s="3">
        <v>116.94850405904234</v>
      </c>
      <c r="AT2103" s="1">
        <v>117.79818370720338</v>
      </c>
      <c r="AU2103" s="1">
        <v>63.989220844163341</v>
      </c>
      <c r="AV2103" s="1">
        <v>47.242571298886382</v>
      </c>
      <c r="AW2103" s="1" t="s">
        <v>8187</v>
      </c>
      <c r="AX2103" s="1">
        <v>29.846540000000001</v>
      </c>
      <c r="AY2103" s="1">
        <v>3.962701</v>
      </c>
      <c r="AZ2103" s="1">
        <v>40.67</v>
      </c>
      <c r="BA2103" s="1">
        <v>30.27</v>
      </c>
      <c r="BB2103" s="1">
        <v>40.14</v>
      </c>
      <c r="BC2103" s="12">
        <v>0.9490384615384615</v>
      </c>
      <c r="BD2103" s="1">
        <v>304.37165149451175</v>
      </c>
      <c r="BE2103" s="1">
        <v>192.29022580099246</v>
      </c>
      <c r="BF2103" s="1">
        <v>62.97332715843195</v>
      </c>
      <c r="BG2103" s="1">
        <v>-0.86671909758150723</v>
      </c>
      <c r="BH2103" s="1">
        <v>5.6974674880219025</v>
      </c>
      <c r="BI2103" s="1">
        <v>-25.823016729999992</v>
      </c>
      <c r="BJ2103" s="1">
        <v>3.9446223700000047</v>
      </c>
      <c r="BK2103" s="1">
        <v>3.2188171199999971</v>
      </c>
      <c r="BL2103" s="1">
        <v>8.3777566699999966</v>
      </c>
      <c r="BM2103" s="1">
        <v>-0.87951674754617337</v>
      </c>
      <c r="BN2103" s="1">
        <v>99.017228410000001</v>
      </c>
      <c r="BO2103" s="1">
        <v>136.11579856</v>
      </c>
      <c r="BP2103" s="1">
        <v>52.727281970461604</v>
      </c>
      <c r="BQ2103" s="1">
        <v>221.70652968924287</v>
      </c>
      <c r="BR2103" s="1" t="s">
        <v>171</v>
      </c>
      <c r="BS2103" s="1">
        <v>4.5722108145106093</v>
      </c>
      <c r="BT2103" s="1">
        <v>99.017228410000001</v>
      </c>
      <c r="BU2103" s="1">
        <v>446.85255031999998</v>
      </c>
      <c r="BV2103" s="1">
        <v>94.958101907621185</v>
      </c>
      <c r="BW2103" s="1">
        <v>132.02029179740995</v>
      </c>
    </row>
    <row r="2104" spans="1:75" x14ac:dyDescent="0.2">
      <c r="A2104" s="8" t="s">
        <v>8196</v>
      </c>
      <c r="B2104" s="4"/>
      <c r="C2104" s="8" t="s">
        <v>958</v>
      </c>
      <c r="D2104" s="8" t="s">
        <v>959</v>
      </c>
      <c r="E2104" s="9"/>
      <c r="F2104" s="1" t="s">
        <v>8197</v>
      </c>
      <c r="G2104" s="3" t="s">
        <v>8198</v>
      </c>
      <c r="H2104" s="3" t="s">
        <v>84</v>
      </c>
      <c r="I2104" s="1">
        <v>33.5</v>
      </c>
      <c r="J2104" s="1" t="s">
        <v>85</v>
      </c>
      <c r="K2104" s="1" t="s">
        <v>85</v>
      </c>
      <c r="L2104" s="1" t="s">
        <v>85</v>
      </c>
      <c r="M2104" s="1" t="s">
        <v>85</v>
      </c>
      <c r="N2104" s="3">
        <v>600000000</v>
      </c>
      <c r="O2104" s="10">
        <v>45457</v>
      </c>
      <c r="P2104" s="10" t="e">
        <v>#VALUE!</v>
      </c>
      <c r="Q2104" s="1">
        <v>-0.38690743388486437</v>
      </c>
      <c r="R2104" s="1">
        <v>0.13464541394490048</v>
      </c>
      <c r="S2104" s="1">
        <v>2.2667189493110085</v>
      </c>
      <c r="T2104" s="1" t="e">
        <v>#VALUE!</v>
      </c>
      <c r="U2104" s="1" t="e">
        <v>#VALUE!</v>
      </c>
      <c r="V2104" s="1" t="e">
        <v>#VALUE!</v>
      </c>
      <c r="W2104" s="1" t="s">
        <v>1820</v>
      </c>
      <c r="X2104" s="1">
        <v>94.475105285644531</v>
      </c>
      <c r="Y2104" s="1">
        <v>3.8498072699999999</v>
      </c>
      <c r="Z2104" s="11">
        <v>1.4463E-2</v>
      </c>
      <c r="AA2104" s="11">
        <v>0.79654926051675456</v>
      </c>
      <c r="AB2104" s="1" t="s">
        <v>87</v>
      </c>
      <c r="AC2104" s="1">
        <v>102.999</v>
      </c>
      <c r="AD2104" s="1">
        <v>4.8947585364097117</v>
      </c>
      <c r="AE2104" s="1">
        <v>3.2925726100307826</v>
      </c>
      <c r="AF2104" s="11">
        <v>3.2925726100307826</v>
      </c>
      <c r="AG2104" s="1" t="s">
        <v>84</v>
      </c>
      <c r="AH2104" s="1">
        <v>3.4695277367424411</v>
      </c>
      <c r="AI2104" s="1" t="e">
        <v>#VALUE!</v>
      </c>
      <c r="AJ2104" s="11" t="e">
        <v>#VALUE!</v>
      </c>
      <c r="AK2104" s="1" t="s">
        <v>8186</v>
      </c>
      <c r="AL2104" s="1">
        <v>96.490925369999999</v>
      </c>
      <c r="AM2104" s="1">
        <v>161.12899199999998</v>
      </c>
      <c r="AN2104" s="1">
        <v>4.7670994242382108</v>
      </c>
      <c r="AO2104" s="1">
        <v>3.9863107460643397</v>
      </c>
      <c r="AP2104" s="1">
        <v>156.09980940643749</v>
      </c>
      <c r="AQ2104" s="1" t="s">
        <v>171</v>
      </c>
      <c r="AR2104" s="3" t="s">
        <v>102</v>
      </c>
      <c r="AS2104" s="3">
        <v>95.411093894190955</v>
      </c>
      <c r="AT2104" s="1">
        <v>96.741780646628058</v>
      </c>
      <c r="AU2104" s="1">
        <v>28.939620297208755</v>
      </c>
      <c r="AV2104" s="1">
        <v>12.643488825286209</v>
      </c>
      <c r="AW2104" s="1" t="s">
        <v>8187</v>
      </c>
      <c r="AX2104" s="1">
        <v>29.846540000000001</v>
      </c>
      <c r="AY2104" s="1">
        <v>3.962701</v>
      </c>
      <c r="AZ2104" s="1">
        <v>40.67</v>
      </c>
      <c r="BA2104" s="1">
        <v>30.27</v>
      </c>
      <c r="BB2104" s="1">
        <v>40.14</v>
      </c>
      <c r="BC2104" s="12">
        <v>0.9490384615384615</v>
      </c>
      <c r="BD2104" s="1">
        <v>304.37165149451175</v>
      </c>
      <c r="BE2104" s="1">
        <v>192.29022580099246</v>
      </c>
      <c r="BF2104" s="1">
        <v>62.97332715843195</v>
      </c>
      <c r="BG2104" s="1">
        <v>-0.86671909758150723</v>
      </c>
      <c r="BH2104" s="1">
        <v>0.99383983572895274</v>
      </c>
      <c r="BI2104" s="1">
        <v>-37.106667430000002</v>
      </c>
      <c r="BJ2104" s="1">
        <v>1.827339479999992</v>
      </c>
      <c r="BK2104" s="1">
        <v>0.38540996000000405</v>
      </c>
      <c r="BL2104" s="1">
        <v>-12.292940130000005</v>
      </c>
      <c r="BM2104" s="1">
        <v>-1.5459505950921542</v>
      </c>
      <c r="BN2104" s="1">
        <v>92.313198040000003</v>
      </c>
      <c r="BO2104" s="1">
        <v>120.55783569</v>
      </c>
      <c r="BP2104" s="1">
        <v>85.208777036656386</v>
      </c>
      <c r="BQ2104" s="1">
        <v>372.89905913830523</v>
      </c>
      <c r="BR2104" s="1" t="s">
        <v>171</v>
      </c>
      <c r="BS2104" s="1">
        <v>4.0684462696783026</v>
      </c>
      <c r="BT2104" s="1" t="s">
        <v>103</v>
      </c>
      <c r="BU2104" s="1" t="s">
        <v>103</v>
      </c>
      <c r="BV2104" s="1" t="e">
        <v>#VALUE!</v>
      </c>
      <c r="BW2104" s="1">
        <v>119.72277617787195</v>
      </c>
    </row>
    <row r="2105" spans="1:75" x14ac:dyDescent="0.2">
      <c r="A2105" s="8" t="s">
        <v>8199</v>
      </c>
      <c r="B2105" s="4"/>
      <c r="C2105" s="8" t="s">
        <v>958</v>
      </c>
      <c r="D2105" s="8" t="s">
        <v>959</v>
      </c>
      <c r="E2105" s="9"/>
      <c r="F2105" s="1" t="s">
        <v>8200</v>
      </c>
      <c r="G2105" s="3" t="s">
        <v>8201</v>
      </c>
      <c r="H2105" s="3" t="s">
        <v>84</v>
      </c>
      <c r="I2105" s="1" t="s">
        <v>100</v>
      </c>
      <c r="J2105" s="1" t="s">
        <v>85</v>
      </c>
      <c r="K2105" s="1" t="s">
        <v>85</v>
      </c>
      <c r="L2105" s="1" t="s">
        <v>85</v>
      </c>
      <c r="M2105" s="1" t="s">
        <v>85</v>
      </c>
      <c r="N2105" s="3">
        <v>400000000</v>
      </c>
      <c r="O2105" s="10">
        <v>45457</v>
      </c>
      <c r="P2105" s="10" t="e">
        <v>#VALUE!</v>
      </c>
      <c r="Q2105" s="1">
        <v>-0.58288847381308129</v>
      </c>
      <c r="R2105" s="1">
        <v>-0.76497296782224167</v>
      </c>
      <c r="S2105" s="1">
        <v>1.6243487262970202</v>
      </c>
      <c r="T2105" s="1" t="e">
        <v>#VALUE!</v>
      </c>
      <c r="U2105" s="1" t="e">
        <v>#VALUE!</v>
      </c>
      <c r="V2105" s="1" t="e">
        <v>#VALUE!</v>
      </c>
      <c r="W2105" s="1" t="s">
        <v>8202</v>
      </c>
      <c r="X2105" s="1">
        <v>137.31278991699219</v>
      </c>
      <c r="Y2105" s="1">
        <v>4.7024475500000005</v>
      </c>
      <c r="Z2105" s="11">
        <v>0.322073</v>
      </c>
      <c r="AA2105" s="11">
        <v>0.57367073197371887</v>
      </c>
      <c r="AB2105" s="1" t="s">
        <v>87</v>
      </c>
      <c r="AC2105" s="1">
        <v>102.29900000000001</v>
      </c>
      <c r="AD2105" s="1">
        <v>4.8947585364097117</v>
      </c>
      <c r="AE2105" s="1">
        <v>3.2925726100307826</v>
      </c>
      <c r="AF2105" s="11">
        <v>3.2925726100307826</v>
      </c>
      <c r="AG2105" s="1" t="s">
        <v>84</v>
      </c>
      <c r="AH2105" s="1">
        <v>3.4695277367424411</v>
      </c>
      <c r="AI2105" s="1" t="e">
        <v>#VALUE!</v>
      </c>
      <c r="AJ2105" s="11" t="e">
        <v>#VALUE!</v>
      </c>
      <c r="AK2105" s="1" t="s">
        <v>8186</v>
      </c>
      <c r="AL2105" s="1">
        <v>139.99818015</v>
      </c>
      <c r="AM2105" s="1">
        <v>161.12899199999998</v>
      </c>
      <c r="AN2105" s="1">
        <v>4.7670994242382108</v>
      </c>
      <c r="AO2105" s="1">
        <v>8.8186173853524981</v>
      </c>
      <c r="AP2105" s="1">
        <v>156.09980940643749</v>
      </c>
      <c r="AQ2105" s="1" t="s">
        <v>171</v>
      </c>
      <c r="AR2105" s="3" t="s">
        <v>102</v>
      </c>
      <c r="AS2105" s="3">
        <v>137.27898333042731</v>
      </c>
      <c r="AT2105" s="1">
        <v>138.02306733064219</v>
      </c>
      <c r="AU2105" s="1">
        <v>42.934670862460145</v>
      </c>
      <c r="AV2105" s="1">
        <v>15.778196752022122</v>
      </c>
      <c r="AW2105" s="1" t="s">
        <v>8187</v>
      </c>
      <c r="AX2105" s="1">
        <v>29.846540000000001</v>
      </c>
      <c r="AY2105" s="1">
        <v>3.962701</v>
      </c>
      <c r="AZ2105" s="1">
        <v>40.67</v>
      </c>
      <c r="BA2105" s="1">
        <v>30.27</v>
      </c>
      <c r="BB2105" s="1">
        <v>40.14</v>
      </c>
      <c r="BC2105" s="12">
        <v>0.9490384615384615</v>
      </c>
      <c r="BD2105" s="1">
        <v>304.37165149451175</v>
      </c>
      <c r="BE2105" s="1">
        <v>192.29022580099246</v>
      </c>
      <c r="BF2105" s="1">
        <v>62.97332715843195</v>
      </c>
      <c r="BG2105" s="1">
        <v>-0.86671909758150723</v>
      </c>
      <c r="BH2105" s="1">
        <v>0.99383983572895274</v>
      </c>
      <c r="BI2105" s="1">
        <v>-34.945232559999994</v>
      </c>
      <c r="BJ2105" s="1">
        <v>3.6057481699999983</v>
      </c>
      <c r="BK2105" s="1">
        <v>-3.7574965199999895</v>
      </c>
      <c r="BL2105" s="1">
        <v>-4.5551454799999931</v>
      </c>
      <c r="BM2105" s="1">
        <v>-1.397174176035535</v>
      </c>
      <c r="BN2105" s="1">
        <v>135.91253922000001</v>
      </c>
      <c r="BO2105" s="1">
        <v>165.91887779999999</v>
      </c>
      <c r="BP2105" s="1">
        <v>86.384073754592734</v>
      </c>
      <c r="BQ2105" s="1">
        <v>725.56840441080794</v>
      </c>
      <c r="BR2105" s="1" t="s">
        <v>171</v>
      </c>
      <c r="BS2105" s="1">
        <v>9.0677618069815189</v>
      </c>
      <c r="BT2105" s="1" t="s">
        <v>103</v>
      </c>
      <c r="BU2105" s="1" t="s">
        <v>103</v>
      </c>
      <c r="BV2105" s="1" t="e">
        <v>#VALUE!</v>
      </c>
      <c r="BW2105" s="1">
        <v>172.95841091844343</v>
      </c>
    </row>
    <row r="2106" spans="1:75" x14ac:dyDescent="0.2">
      <c r="A2106" s="8" t="s">
        <v>8203</v>
      </c>
      <c r="B2106" s="4" t="s">
        <v>6421</v>
      </c>
      <c r="C2106" s="8" t="s">
        <v>958</v>
      </c>
      <c r="D2106" s="8" t="s">
        <v>959</v>
      </c>
      <c r="E2106" s="9"/>
      <c r="F2106" s="1" t="s">
        <v>8204</v>
      </c>
      <c r="G2106" s="3" t="s">
        <v>8205</v>
      </c>
      <c r="H2106" s="3" t="s">
        <v>298</v>
      </c>
      <c r="I2106" s="1" t="s">
        <v>100</v>
      </c>
      <c r="J2106" s="1" t="s">
        <v>85</v>
      </c>
      <c r="K2106" s="1" t="s">
        <v>85</v>
      </c>
      <c r="L2106" s="1" t="s">
        <v>85</v>
      </c>
      <c r="M2106" s="1" t="s">
        <v>85</v>
      </c>
      <c r="N2106" s="3">
        <v>0</v>
      </c>
      <c r="O2106" s="10">
        <v>42257</v>
      </c>
      <c r="P2106" s="10">
        <v>41809</v>
      </c>
      <c r="Q2106" s="1" t="s">
        <v>85</v>
      </c>
      <c r="R2106" s="1" t="s">
        <v>85</v>
      </c>
      <c r="S2106" s="1" t="s">
        <v>85</v>
      </c>
      <c r="T2106" s="1">
        <v>2.3155876304259415E-2</v>
      </c>
      <c r="U2106" s="1">
        <v>0.45823256381107846</v>
      </c>
      <c r="V2106" s="1">
        <v>1.2790134696616828</v>
      </c>
      <c r="W2106" s="1" t="s">
        <v>8206</v>
      </c>
      <c r="X2106" s="1" t="s">
        <v>85</v>
      </c>
      <c r="Y2106" s="1" t="s">
        <v>100</v>
      </c>
      <c r="Z2106" s="11" t="s">
        <v>100</v>
      </c>
      <c r="AA2106" s="11" t="s">
        <v>100</v>
      </c>
      <c r="AB2106" s="1" t="s">
        <v>87</v>
      </c>
      <c r="AC2106" s="1" t="s">
        <v>100</v>
      </c>
      <c r="AD2106" s="1">
        <v>6.2723287859603669</v>
      </c>
      <c r="AE2106" s="1">
        <v>4.1132654604817871</v>
      </c>
      <c r="AF2106" s="11">
        <v>4.1132654604817871</v>
      </c>
      <c r="AG2106" s="1" t="s">
        <v>84</v>
      </c>
      <c r="AH2106" s="1">
        <v>8.7957188633788821</v>
      </c>
      <c r="AI2106" s="1" t="e">
        <v>#VALUE!</v>
      </c>
      <c r="AJ2106" s="11" t="e">
        <v>#VALUE!</v>
      </c>
      <c r="AK2106" s="1" t="s">
        <v>8186</v>
      </c>
      <c r="AL2106" s="1" t="s">
        <v>100</v>
      </c>
      <c r="AM2106" s="1">
        <v>859.29149899147455</v>
      </c>
      <c r="AN2106" s="1">
        <v>631.27624521729217</v>
      </c>
      <c r="AO2106" s="1">
        <v>1.1444216290212184</v>
      </c>
      <c r="AP2106" s="1">
        <v>198.11077577266914</v>
      </c>
      <c r="AQ2106" s="1" t="s">
        <v>101</v>
      </c>
      <c r="AR2106" s="3" t="s">
        <v>102</v>
      </c>
      <c r="AS2106" s="3" t="s">
        <v>100</v>
      </c>
      <c r="AT2106" s="1" t="s">
        <v>100</v>
      </c>
      <c r="AU2106" s="1" t="s">
        <v>100</v>
      </c>
      <c r="AV2106" s="1" t="s">
        <v>100</v>
      </c>
      <c r="AW2106" s="1" t="s">
        <v>8187</v>
      </c>
      <c r="AX2106" s="1">
        <v>29.846540000000001</v>
      </c>
      <c r="AY2106" s="1">
        <v>3.962701</v>
      </c>
      <c r="AZ2106" s="1">
        <v>40.67</v>
      </c>
      <c r="BA2106" s="1">
        <v>30.27</v>
      </c>
      <c r="BB2106" s="1">
        <v>40.14</v>
      </c>
      <c r="BC2106" s="12">
        <v>0.9490384615384615</v>
      </c>
      <c r="BD2106" s="1">
        <v>304.37165149451175</v>
      </c>
      <c r="BE2106" s="1">
        <v>192.29022580099246</v>
      </c>
      <c r="BF2106" s="1">
        <v>62.97332715843195</v>
      </c>
      <c r="BG2106" s="1">
        <v>-0.86671909758150723</v>
      </c>
      <c r="BH2106" s="1">
        <v>9.7604380561259418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e">
        <v>#VALUE!</v>
      </c>
      <c r="BQ2106" s="1" t="e">
        <v>#VALUE!</v>
      </c>
      <c r="BR2106" s="1" t="s">
        <v>101</v>
      </c>
      <c r="BS2106" s="1">
        <v>1.1444216290212184</v>
      </c>
      <c r="BT2106" s="1" t="s">
        <v>100</v>
      </c>
      <c r="BU2106" s="1" t="s">
        <v>100</v>
      </c>
      <c r="BV2106" s="1" t="e">
        <v>#VALUE!</v>
      </c>
      <c r="BW2106" s="1" t="s">
        <v>85</v>
      </c>
    </row>
    <row r="2107" spans="1:75" x14ac:dyDescent="0.2">
      <c r="A2107" s="8" t="s">
        <v>8207</v>
      </c>
      <c r="B2107" s="4" t="s">
        <v>295</v>
      </c>
      <c r="C2107" s="8" t="s">
        <v>958</v>
      </c>
      <c r="D2107" s="8" t="s">
        <v>959</v>
      </c>
      <c r="E2107" s="9"/>
      <c r="F2107" s="1" t="s">
        <v>8208</v>
      </c>
      <c r="G2107" s="3" t="s">
        <v>8209</v>
      </c>
      <c r="H2107" s="3" t="s">
        <v>298</v>
      </c>
      <c r="I2107" s="1">
        <v>100</v>
      </c>
      <c r="J2107" s="1" t="s">
        <v>85</v>
      </c>
      <c r="K2107" s="1" t="s">
        <v>85</v>
      </c>
      <c r="L2107" s="1" t="s">
        <v>85</v>
      </c>
      <c r="M2107" s="1" t="s">
        <v>85</v>
      </c>
      <c r="N2107" s="3">
        <v>0</v>
      </c>
      <c r="O2107" s="10">
        <v>41428</v>
      </c>
      <c r="P2107" s="10">
        <v>41809</v>
      </c>
      <c r="Q2107" s="1">
        <v>0.18219703438009383</v>
      </c>
      <c r="R2107" s="1">
        <v>1.0835826246938129</v>
      </c>
      <c r="S2107" s="1">
        <v>2.2012055130147923</v>
      </c>
      <c r="T2107" s="1">
        <v>2.3155876304259415E-2</v>
      </c>
      <c r="U2107" s="1">
        <v>0.45823256381107846</v>
      </c>
      <c r="V2107" s="1">
        <v>1.2790134696616828</v>
      </c>
      <c r="W2107" s="1" t="s">
        <v>100</v>
      </c>
      <c r="X2107" s="1" t="s">
        <v>85</v>
      </c>
      <c r="Y2107" s="1" t="s">
        <v>100</v>
      </c>
      <c r="Z2107" s="11">
        <v>4.9731999999999998E-2</v>
      </c>
      <c r="AA2107" s="11">
        <v>0.81622262690126401</v>
      </c>
      <c r="AB2107" s="1" t="s">
        <v>87</v>
      </c>
      <c r="AC2107" s="1" t="s">
        <v>100</v>
      </c>
      <c r="AD2107" s="1">
        <v>6.1747137059154973</v>
      </c>
      <c r="AE2107" s="1">
        <v>4.11272873561491</v>
      </c>
      <c r="AF2107" s="11">
        <v>4.11272873561491</v>
      </c>
      <c r="AG2107" s="1" t="s">
        <v>84</v>
      </c>
      <c r="AH2107" s="1">
        <v>8.7946191900915149</v>
      </c>
      <c r="AI2107" s="1" t="e">
        <v>#VALUE!</v>
      </c>
      <c r="AJ2107" s="11" t="e">
        <v>#VALUE!</v>
      </c>
      <c r="AK2107" s="1" t="s">
        <v>8186</v>
      </c>
      <c r="AL2107" s="1" t="s">
        <v>100</v>
      </c>
      <c r="AM2107" s="1">
        <v>382.27469600000001</v>
      </c>
      <c r="AN2107" s="1">
        <v>191.33121774731904</v>
      </c>
      <c r="AO2107" s="1" t="s">
        <v>85</v>
      </c>
      <c r="AP2107" s="1">
        <v>175.43874432336429</v>
      </c>
      <c r="AQ2107" s="1" t="s">
        <v>101</v>
      </c>
      <c r="AR2107" s="3" t="s">
        <v>102</v>
      </c>
      <c r="AS2107" s="3" t="s">
        <v>100</v>
      </c>
      <c r="AT2107" s="1" t="s">
        <v>100</v>
      </c>
      <c r="AU2107" s="1" t="s">
        <v>103</v>
      </c>
      <c r="AV2107" s="1" t="s">
        <v>100</v>
      </c>
      <c r="AW2107" s="1" t="s">
        <v>8187</v>
      </c>
      <c r="AX2107" s="1">
        <v>29.846540000000001</v>
      </c>
      <c r="AY2107" s="1">
        <v>3.962701</v>
      </c>
      <c r="AZ2107" s="1">
        <v>40.67</v>
      </c>
      <c r="BA2107" s="1">
        <v>30.27</v>
      </c>
      <c r="BB2107" s="1">
        <v>40.14</v>
      </c>
      <c r="BC2107" s="12">
        <v>0.9490384615384615</v>
      </c>
      <c r="BD2107" s="1">
        <v>304.37165149451175</v>
      </c>
      <c r="BE2107" s="1">
        <v>192.29022580099246</v>
      </c>
      <c r="BF2107" s="1">
        <v>62.97332715843195</v>
      </c>
      <c r="BG2107" s="1">
        <v>-0.86671909758150723</v>
      </c>
      <c r="BH2107" s="1">
        <v>12.005475701574264</v>
      </c>
      <c r="BI2107" s="1">
        <v>-338.45818740999999</v>
      </c>
      <c r="BJ2107" s="1">
        <v>-3.5100917299999992</v>
      </c>
      <c r="BK2107" s="1">
        <v>-327.63341847999999</v>
      </c>
      <c r="BL2107" s="1">
        <v>-331.72480339000003</v>
      </c>
      <c r="BM2107" s="1">
        <v>-6.6598324700306453</v>
      </c>
      <c r="BN2107" s="1">
        <v>-270.76217915000001</v>
      </c>
      <c r="BO2107" s="1">
        <v>96.445383410000005</v>
      </c>
      <c r="BP2107" s="1" t="e">
        <v>#VALUE!</v>
      </c>
      <c r="BQ2107" s="1" t="e">
        <v>#VALUE!</v>
      </c>
      <c r="BR2107" s="1" t="s">
        <v>101</v>
      </c>
      <c r="BS2107" s="1" t="s">
        <v>85</v>
      </c>
      <c r="BT2107" s="1">
        <v>-270.76217915000001</v>
      </c>
      <c r="BU2107" s="1">
        <v>353.18279999999999</v>
      </c>
      <c r="BV2107" s="1" t="e">
        <v>#VALUE!</v>
      </c>
      <c r="BW2107" s="1" t="s">
        <v>85</v>
      </c>
    </row>
    <row r="2108" spans="1:75" x14ac:dyDescent="0.2">
      <c r="A2108" s="8" t="s">
        <v>8210</v>
      </c>
      <c r="B2108" s="4"/>
      <c r="C2108" s="8" t="s">
        <v>1147</v>
      </c>
      <c r="D2108" s="8" t="s">
        <v>1147</v>
      </c>
      <c r="E2108" s="9"/>
      <c r="F2108" s="1" t="s">
        <v>8211</v>
      </c>
      <c r="G2108" s="3" t="s">
        <v>8212</v>
      </c>
      <c r="H2108" s="3" t="s">
        <v>84</v>
      </c>
      <c r="I2108" s="1" t="s">
        <v>100</v>
      </c>
      <c r="J2108" s="1" t="s">
        <v>85</v>
      </c>
      <c r="K2108" s="1" t="s">
        <v>85</v>
      </c>
      <c r="L2108" s="1" t="s">
        <v>85</v>
      </c>
      <c r="M2108" s="1" t="s">
        <v>85</v>
      </c>
      <c r="N2108" s="3">
        <v>1000000</v>
      </c>
      <c r="O2108" s="10">
        <v>38813</v>
      </c>
      <c r="P2108" s="10" t="e">
        <v>#VALUE!</v>
      </c>
      <c r="Q2108" s="1">
        <v>-3.0336960068364172</v>
      </c>
      <c r="R2108" s="1">
        <v>-6.7999221291125007</v>
      </c>
      <c r="S2108" s="1">
        <v>-6.9859077908962508</v>
      </c>
      <c r="T2108" s="1" t="e">
        <v>#VALUE!</v>
      </c>
      <c r="U2108" s="1" t="e">
        <v>#VALUE!</v>
      </c>
      <c r="V2108" s="1" t="e">
        <v>#VALUE!</v>
      </c>
      <c r="W2108" s="1" t="s">
        <v>8213</v>
      </c>
      <c r="X2108" s="1">
        <v>110.59419250488281</v>
      </c>
      <c r="Y2108" s="1">
        <v>4.7237017014611027</v>
      </c>
      <c r="Z2108" s="11" t="s">
        <v>100</v>
      </c>
      <c r="AA2108" s="11" t="s">
        <v>100</v>
      </c>
      <c r="AB2108" s="1" t="s">
        <v>1151</v>
      </c>
      <c r="AC2108" s="1">
        <v>34.384999999999998</v>
      </c>
      <c r="AD2108" s="1">
        <v>4.3349249592634642</v>
      </c>
      <c r="AE2108" s="1" t="s">
        <v>84</v>
      </c>
      <c r="AF2108" s="11" t="s">
        <v>84</v>
      </c>
      <c r="AG2108" s="1" t="s">
        <v>84</v>
      </c>
      <c r="AH2108" s="1" t="s">
        <v>84</v>
      </c>
      <c r="AI2108" s="1" t="e">
        <v>#VALUE!</v>
      </c>
      <c r="AJ2108" s="11" t="e">
        <v>#VALUE!</v>
      </c>
      <c r="AK2108" s="1" t="s">
        <v>8214</v>
      </c>
      <c r="AL2108" s="1">
        <v>111.26596529</v>
      </c>
      <c r="AM2108" s="1">
        <v>97.607929414595958</v>
      </c>
      <c r="AN2108" s="1">
        <v>2.0864388308002759</v>
      </c>
      <c r="AO2108" s="1">
        <v>22.948665297741272</v>
      </c>
      <c r="AP2108" s="1">
        <v>97.208199366782253</v>
      </c>
      <c r="AQ2108" s="1" t="s">
        <v>101</v>
      </c>
      <c r="AR2108" s="3" t="s">
        <v>102</v>
      </c>
      <c r="AS2108" s="3">
        <v>109.43425711400741</v>
      </c>
      <c r="AT2108" s="1">
        <v>110.51740155639926</v>
      </c>
      <c r="AU2108" s="1" t="s">
        <v>103</v>
      </c>
      <c r="AV2108" s="1">
        <v>-59.266341837079665</v>
      </c>
      <c r="AW2108" s="1" t="s">
        <v>100</v>
      </c>
      <c r="AX2108" s="1" t="s">
        <v>103</v>
      </c>
      <c r="AY2108" s="1" t="s">
        <v>103</v>
      </c>
      <c r="AZ2108" s="1" t="s">
        <v>84</v>
      </c>
      <c r="BA2108" s="1" t="s">
        <v>84</v>
      </c>
      <c r="BB2108" s="1" t="s">
        <v>84</v>
      </c>
      <c r="BC2108" s="12" t="s">
        <v>103</v>
      </c>
      <c r="BD2108" s="1">
        <v>14.600217105140809</v>
      </c>
      <c r="BE2108" s="1" t="s">
        <v>84</v>
      </c>
      <c r="BF2108" s="1" t="s">
        <v>84</v>
      </c>
      <c r="BG2108" s="1" t="s">
        <v>103</v>
      </c>
      <c r="BH2108" s="1">
        <v>19.20328542094456</v>
      </c>
      <c r="BI2108" s="1">
        <v>8.1119949400000024</v>
      </c>
      <c r="BJ2108" s="1">
        <v>-1.516306599999993</v>
      </c>
      <c r="BK2108" s="1">
        <v>-3.0867728500000027</v>
      </c>
      <c r="BL2108" s="1">
        <v>7.6755633900000078</v>
      </c>
      <c r="BM2108" s="1">
        <v>1.0526019591258367</v>
      </c>
      <c r="BN2108" s="1">
        <v>102.3827435</v>
      </c>
      <c r="BO2108" s="1">
        <v>122.72986759</v>
      </c>
      <c r="BP2108" s="1">
        <v>56.341634568563762</v>
      </c>
      <c r="BQ2108" s="1">
        <v>770.94009103799272</v>
      </c>
      <c r="BR2108" s="1" t="s">
        <v>101</v>
      </c>
      <c r="BS2108" s="1">
        <v>22.948665297741272</v>
      </c>
      <c r="BT2108" s="1">
        <v>84.861530000000002</v>
      </c>
      <c r="BU2108" s="1">
        <v>122.72986759</v>
      </c>
      <c r="BV2108" s="1">
        <v>30.273054032948377</v>
      </c>
      <c r="BW2108" s="1">
        <v>133.83230197730208</v>
      </c>
    </row>
    <row r="2109" spans="1:75" x14ac:dyDescent="0.2">
      <c r="A2109" s="8" t="s">
        <v>8215</v>
      </c>
      <c r="B2109" s="4"/>
      <c r="C2109" s="8" t="s">
        <v>1147</v>
      </c>
      <c r="D2109" s="8" t="s">
        <v>1147</v>
      </c>
      <c r="E2109" s="9"/>
      <c r="F2109" s="1" t="s">
        <v>8216</v>
      </c>
      <c r="G2109" s="3" t="s">
        <v>8217</v>
      </c>
      <c r="H2109" s="3" t="s">
        <v>84</v>
      </c>
      <c r="I2109" s="1" t="s">
        <v>100</v>
      </c>
      <c r="J2109" s="1" t="s">
        <v>85</v>
      </c>
      <c r="K2109" s="1" t="s">
        <v>85</v>
      </c>
      <c r="L2109" s="1" t="s">
        <v>85</v>
      </c>
      <c r="M2109" s="1" t="s">
        <v>85</v>
      </c>
      <c r="N2109" s="3">
        <v>0</v>
      </c>
      <c r="O2109" s="10" t="e">
        <v>#VALUE!</v>
      </c>
      <c r="P2109" s="10" t="e">
        <v>#VALUE!</v>
      </c>
      <c r="Q2109" s="1" t="e">
        <v>#VALUE!</v>
      </c>
      <c r="R2109" s="1" t="e">
        <v>#VALUE!</v>
      </c>
      <c r="S2109" s="1" t="e">
        <v>#VALUE!</v>
      </c>
      <c r="T2109" s="1" t="e">
        <v>#VALUE!</v>
      </c>
      <c r="U2109" s="1" t="e">
        <v>#VALUE!</v>
      </c>
      <c r="V2109" s="1" t="e">
        <v>#VALUE!</v>
      </c>
      <c r="W2109" s="1" t="s">
        <v>8218</v>
      </c>
      <c r="X2109" s="1">
        <v>112.21430969238281</v>
      </c>
      <c r="Y2109" s="1">
        <v>4.7363353853511647</v>
      </c>
      <c r="Z2109" s="11" t="e">
        <v>#VALUE!</v>
      </c>
      <c r="AA2109" s="11" t="e">
        <v>#VALUE!</v>
      </c>
      <c r="AB2109" s="1" t="s">
        <v>1151</v>
      </c>
      <c r="AC2109" s="1">
        <v>35.137999999999998</v>
      </c>
      <c r="AD2109" s="1">
        <v>4.3338141478973746</v>
      </c>
      <c r="AE2109" s="1" t="s">
        <v>84</v>
      </c>
      <c r="AF2109" s="11" t="s">
        <v>84</v>
      </c>
      <c r="AG2109" s="1" t="s">
        <v>84</v>
      </c>
      <c r="AH2109" s="1" t="s">
        <v>84</v>
      </c>
      <c r="AI2109" s="1" t="e">
        <v>#VALUE!</v>
      </c>
      <c r="AJ2109" s="11" t="e">
        <v>#VALUE!</v>
      </c>
      <c r="AK2109" s="1" t="s">
        <v>8214</v>
      </c>
      <c r="AL2109" s="1">
        <v>113.61121946999999</v>
      </c>
      <c r="AM2109" s="1">
        <v>97.941476888041564</v>
      </c>
      <c r="AN2109" s="1">
        <v>2.1425413963156927</v>
      </c>
      <c r="AO2109" s="1">
        <v>22.447638603696099</v>
      </c>
      <c r="AP2109" s="1">
        <v>96.476838133510839</v>
      </c>
      <c r="AQ2109" s="1" t="s">
        <v>101</v>
      </c>
      <c r="AR2109" s="3" t="s">
        <v>102</v>
      </c>
      <c r="AS2109" s="3">
        <v>111.03073596421295</v>
      </c>
      <c r="AT2109" s="1">
        <v>111.48034143986077</v>
      </c>
      <c r="AU2109" s="1" t="s">
        <v>103</v>
      </c>
      <c r="AV2109" s="1">
        <v>-58.585486685739241</v>
      </c>
      <c r="AW2109" s="1" t="s">
        <v>100</v>
      </c>
      <c r="AX2109" s="1" t="s">
        <v>103</v>
      </c>
      <c r="AY2109" s="1" t="s">
        <v>103</v>
      </c>
      <c r="AZ2109" s="1" t="s">
        <v>84</v>
      </c>
      <c r="BA2109" s="1" t="s">
        <v>84</v>
      </c>
      <c r="BB2109" s="1" t="s">
        <v>84</v>
      </c>
      <c r="BC2109" s="12" t="s">
        <v>103</v>
      </c>
      <c r="BD2109" s="1">
        <v>14.600217105140809</v>
      </c>
      <c r="BE2109" s="1" t="s">
        <v>84</v>
      </c>
      <c r="BF2109" s="1" t="s">
        <v>84</v>
      </c>
      <c r="BG2109" s="1" t="s">
        <v>103</v>
      </c>
      <c r="BH2109" s="1" t="s">
        <v>85</v>
      </c>
      <c r="BI2109" s="1" t="e">
        <v>#VALUE!</v>
      </c>
      <c r="BJ2109" s="1">
        <v>0.31239637999999559</v>
      </c>
      <c r="BK2109" s="1" t="e">
        <v>#VALUE!</v>
      </c>
      <c r="BL2109" s="1" t="e">
        <v>#VALUE!</v>
      </c>
      <c r="BM2109" s="1" t="e">
        <v>#VALUE!</v>
      </c>
      <c r="BN2109" s="1" t="e">
        <v>#VALUE!</v>
      </c>
      <c r="BO2109" s="1" t="e">
        <v>#VALUE!</v>
      </c>
      <c r="BP2109" s="1" t="e">
        <v>#VALUE!</v>
      </c>
      <c r="BQ2109" s="1">
        <v>770.61874567714744</v>
      </c>
      <c r="BR2109" s="1" t="s">
        <v>101</v>
      </c>
      <c r="BS2109" s="1">
        <v>22.447638603696099</v>
      </c>
      <c r="BT2109" s="1" t="e">
        <v>#VALUE!</v>
      </c>
      <c r="BU2109" s="1" t="e">
        <v>#VALUE!</v>
      </c>
      <c r="BV2109" s="1" t="e">
        <v>#VALUE!</v>
      </c>
      <c r="BW2109" s="1">
        <v>134.47697197305564</v>
      </c>
    </row>
    <row r="2110" spans="1:75" x14ac:dyDescent="0.2">
      <c r="A2110" s="8" t="s">
        <v>8219</v>
      </c>
      <c r="B2110" s="4"/>
      <c r="C2110" s="8" t="s">
        <v>1147</v>
      </c>
      <c r="D2110" s="8" t="s">
        <v>1147</v>
      </c>
      <c r="E2110" s="9"/>
      <c r="F2110" s="1" t="s">
        <v>8220</v>
      </c>
      <c r="G2110" s="3" t="s">
        <v>8221</v>
      </c>
      <c r="H2110" s="3" t="s">
        <v>84</v>
      </c>
      <c r="I2110" s="1" t="s">
        <v>100</v>
      </c>
      <c r="J2110" s="1" t="s">
        <v>85</v>
      </c>
      <c r="K2110" s="1" t="s">
        <v>85</v>
      </c>
      <c r="L2110" s="1" t="s">
        <v>85</v>
      </c>
      <c r="M2110" s="1" t="s">
        <v>85</v>
      </c>
      <c r="N2110" s="3">
        <v>1000000</v>
      </c>
      <c r="O2110" s="10">
        <v>38813</v>
      </c>
      <c r="P2110" s="10" t="e">
        <v>#VALUE!</v>
      </c>
      <c r="Q2110" s="1">
        <v>-3.4314624127441018</v>
      </c>
      <c r="R2110" s="1">
        <v>-7.1028894108966618</v>
      </c>
      <c r="S2110" s="1">
        <v>-7.4550607361845938</v>
      </c>
      <c r="T2110" s="1" t="e">
        <v>#VALUE!</v>
      </c>
      <c r="U2110" s="1" t="e">
        <v>#VALUE!</v>
      </c>
      <c r="V2110" s="1" t="e">
        <v>#VALUE!</v>
      </c>
      <c r="W2110" s="1" t="s">
        <v>2012</v>
      </c>
      <c r="X2110" s="1">
        <v>110.68988037109375</v>
      </c>
      <c r="Y2110" s="1">
        <v>4.7282260037851742</v>
      </c>
      <c r="Z2110" s="11" t="s">
        <v>100</v>
      </c>
      <c r="AA2110" s="11" t="s">
        <v>100</v>
      </c>
      <c r="AB2110" s="1" t="s">
        <v>1151</v>
      </c>
      <c r="AC2110" s="1">
        <v>33.555</v>
      </c>
      <c r="AD2110" s="1">
        <v>4.3332570032591278</v>
      </c>
      <c r="AE2110" s="1" t="s">
        <v>84</v>
      </c>
      <c r="AF2110" s="11" t="s">
        <v>84</v>
      </c>
      <c r="AG2110" s="1" t="s">
        <v>84</v>
      </c>
      <c r="AH2110" s="1" t="s">
        <v>84</v>
      </c>
      <c r="AI2110" s="1" t="e">
        <v>#VALUE!</v>
      </c>
      <c r="AJ2110" s="11" t="e">
        <v>#VALUE!</v>
      </c>
      <c r="AK2110" s="1" t="s">
        <v>8214</v>
      </c>
      <c r="AL2110" s="1">
        <v>111.31247961</v>
      </c>
      <c r="AM2110" s="1">
        <v>97.195067710917897</v>
      </c>
      <c r="AN2110" s="1">
        <v>2.0294439600874625</v>
      </c>
      <c r="AO2110" s="1">
        <v>23.449691991786448</v>
      </c>
      <c r="AP2110" s="1">
        <v>97.557507974505398</v>
      </c>
      <c r="AQ2110" s="1" t="s">
        <v>101</v>
      </c>
      <c r="AR2110" s="3" t="s">
        <v>102</v>
      </c>
      <c r="AS2110" s="3">
        <v>109.09825168205157</v>
      </c>
      <c r="AT2110" s="1">
        <v>110.88226074201665</v>
      </c>
      <c r="AU2110" s="1" t="s">
        <v>103</v>
      </c>
      <c r="AV2110" s="1">
        <v>-58.686723570170244</v>
      </c>
      <c r="AW2110" s="1" t="s">
        <v>100</v>
      </c>
      <c r="AX2110" s="1" t="s">
        <v>103</v>
      </c>
      <c r="AY2110" s="1" t="s">
        <v>103</v>
      </c>
      <c r="AZ2110" s="1" t="s">
        <v>84</v>
      </c>
      <c r="BA2110" s="1" t="s">
        <v>84</v>
      </c>
      <c r="BB2110" s="1" t="s">
        <v>84</v>
      </c>
      <c r="BC2110" s="12" t="s">
        <v>103</v>
      </c>
      <c r="BD2110" s="1">
        <v>14.600217105140809</v>
      </c>
      <c r="BE2110" s="1" t="s">
        <v>84</v>
      </c>
      <c r="BF2110" s="1" t="s">
        <v>84</v>
      </c>
      <c r="BG2110" s="1" t="s">
        <v>103</v>
      </c>
      <c r="BH2110" s="1">
        <v>19.20328542094456</v>
      </c>
      <c r="BI2110" s="1">
        <v>9.4864610999999996</v>
      </c>
      <c r="BJ2110" s="1">
        <v>-3.120361000000571E-2</v>
      </c>
      <c r="BK2110" s="1">
        <v>-1.4134445500000083</v>
      </c>
      <c r="BL2110" s="1">
        <v>8.3127503799999971</v>
      </c>
      <c r="BM2110" s="1">
        <v>1.2296209603658512</v>
      </c>
      <c r="BN2110" s="1">
        <v>101.7475546</v>
      </c>
      <c r="BO2110" s="1">
        <v>119.78508634000001</v>
      </c>
      <c r="BP2110" s="1">
        <v>46.972096028034528</v>
      </c>
      <c r="BQ2110" s="1">
        <v>768.68047952633128</v>
      </c>
      <c r="BR2110" s="1" t="s">
        <v>101</v>
      </c>
      <c r="BS2110" s="1">
        <v>23.449691991786448</v>
      </c>
      <c r="BT2110" s="1">
        <v>84.408069999999995</v>
      </c>
      <c r="BU2110" s="1">
        <v>119.78508634000001</v>
      </c>
      <c r="BV2110" s="1">
        <v>23.949466649679614</v>
      </c>
      <c r="BW2110" s="1">
        <v>134.76379441915503</v>
      </c>
    </row>
    <row r="2111" spans="1:75" x14ac:dyDescent="0.2">
      <c r="A2111" s="8" t="s">
        <v>8222</v>
      </c>
      <c r="B2111" s="4" t="s">
        <v>105</v>
      </c>
      <c r="C2111" s="8" t="s">
        <v>1811</v>
      </c>
      <c r="D2111" s="8" t="s">
        <v>1811</v>
      </c>
      <c r="E2111" s="9"/>
      <c r="F2111" s="1" t="s">
        <v>8223</v>
      </c>
      <c r="G2111" s="3" t="s">
        <v>8224</v>
      </c>
      <c r="H2111" s="3" t="s">
        <v>108</v>
      </c>
      <c r="I2111" s="1">
        <v>41</v>
      </c>
      <c r="J2111" s="1" t="s">
        <v>85</v>
      </c>
      <c r="K2111" s="1" t="s">
        <v>85</v>
      </c>
      <c r="L2111" s="1" t="s">
        <v>85</v>
      </c>
      <c r="M2111" s="1" t="s">
        <v>85</v>
      </c>
      <c r="N2111" s="3">
        <v>125000000</v>
      </c>
      <c r="O2111" s="10">
        <v>43943</v>
      </c>
      <c r="P2111" s="10">
        <v>44406</v>
      </c>
      <c r="Q2111" s="1">
        <v>-0.71359567441423577</v>
      </c>
      <c r="R2111" s="1">
        <v>-4.0834972253101061</v>
      </c>
      <c r="S2111" s="1">
        <v>-1.801946141965538</v>
      </c>
      <c r="T2111" s="1">
        <v>-3.6987233481104553</v>
      </c>
      <c r="U2111" s="1">
        <v>-8.2309000020216452</v>
      </c>
      <c r="V2111" s="1">
        <v>-5.9270410237474591</v>
      </c>
      <c r="W2111" s="1" t="s">
        <v>8225</v>
      </c>
      <c r="X2111" s="1">
        <v>120.07638549804688</v>
      </c>
      <c r="Y2111" s="1">
        <v>4.8719183249233149</v>
      </c>
      <c r="Z2111" s="11">
        <v>2.6617000000000002</v>
      </c>
      <c r="AA2111" s="11" t="s">
        <v>100</v>
      </c>
      <c r="AB2111" s="1" t="s">
        <v>87</v>
      </c>
      <c r="AC2111" s="1">
        <v>67.361000000000004</v>
      </c>
      <c r="AD2111" s="1">
        <v>4.8928736927149146</v>
      </c>
      <c r="AE2111" s="1">
        <v>3.2925726100307826</v>
      </c>
      <c r="AF2111" s="11">
        <v>3.2925726100307826</v>
      </c>
      <c r="AG2111" s="1" t="s">
        <v>84</v>
      </c>
      <c r="AH2111" s="1">
        <v>3.4695277367424411</v>
      </c>
      <c r="AI2111" s="1" t="e">
        <v>#VALUE!</v>
      </c>
      <c r="AJ2111" s="11" t="e">
        <v>#VALUE!</v>
      </c>
      <c r="AK2111" s="1" t="s">
        <v>8226</v>
      </c>
      <c r="AL2111" s="1">
        <v>123.57726527</v>
      </c>
      <c r="AM2111" s="1">
        <v>157.86181400000001</v>
      </c>
      <c r="AN2111" s="1">
        <v>4.4783912590660577</v>
      </c>
      <c r="AO2111" s="1">
        <v>34.852840520191648</v>
      </c>
      <c r="AP2111" s="1">
        <v>153.46977245755798</v>
      </c>
      <c r="AQ2111" s="1" t="s">
        <v>1258</v>
      </c>
      <c r="AR2111" s="3" t="s">
        <v>102</v>
      </c>
      <c r="AS2111" s="3">
        <v>120.32812735884417</v>
      </c>
      <c r="AT2111" s="1">
        <v>122.10036351109581</v>
      </c>
      <c r="AU2111" s="1" t="s">
        <v>103</v>
      </c>
      <c r="AV2111" s="1">
        <v>-41.862354925765558</v>
      </c>
      <c r="AW2111" s="1" t="s">
        <v>8227</v>
      </c>
      <c r="AX2111" s="1" t="s">
        <v>103</v>
      </c>
      <c r="AY2111" s="1" t="s">
        <v>103</v>
      </c>
      <c r="AZ2111" s="1" t="s">
        <v>100</v>
      </c>
      <c r="BA2111" s="1" t="s">
        <v>100</v>
      </c>
      <c r="BB2111" s="1" t="s">
        <v>100</v>
      </c>
      <c r="BC2111" s="12" t="s">
        <v>103</v>
      </c>
      <c r="BD2111" s="1">
        <v>270.4208832077955</v>
      </c>
      <c r="BE2111" s="1">
        <v>485.7820759903276</v>
      </c>
      <c r="BF2111" s="1">
        <v>237.92612637767456</v>
      </c>
      <c r="BG2111" s="1">
        <v>0.86889660352755926</v>
      </c>
      <c r="BH2111" s="1">
        <v>5.1444216290212186</v>
      </c>
      <c r="BI2111" s="1">
        <v>-27.25334122000001</v>
      </c>
      <c r="BJ2111" s="1">
        <v>-3.2851412699999969</v>
      </c>
      <c r="BK2111" s="1">
        <v>-15.610074780000005</v>
      </c>
      <c r="BL2111" s="1">
        <v>-20.203558290000004</v>
      </c>
      <c r="BM2111" s="1">
        <v>-2.8143825223850705</v>
      </c>
      <c r="BN2111" s="1">
        <v>123.57063186000001</v>
      </c>
      <c r="BO2111" s="1">
        <v>146.00133124000001</v>
      </c>
      <c r="BP2111" s="1">
        <v>99.970427092407533</v>
      </c>
      <c r="BQ2111" s="1">
        <v>1261.173787260077</v>
      </c>
      <c r="BR2111" s="1" t="s">
        <v>1258</v>
      </c>
      <c r="BS2111" s="1">
        <v>34.852840520191648</v>
      </c>
      <c r="BT2111" s="1">
        <v>119.1005</v>
      </c>
      <c r="BU2111" s="1">
        <v>173.06995843999999</v>
      </c>
      <c r="BV2111" s="1">
        <v>91.705002422848096</v>
      </c>
      <c r="BW2111" s="1">
        <v>166.92154745784615</v>
      </c>
    </row>
    <row r="2112" spans="1:75" x14ac:dyDescent="0.2">
      <c r="A2112" s="8" t="s">
        <v>8228</v>
      </c>
      <c r="B2112" s="4"/>
      <c r="C2112" s="8" t="s">
        <v>115</v>
      </c>
      <c r="D2112" s="8" t="s">
        <v>218</v>
      </c>
      <c r="E2112" s="9"/>
      <c r="F2112" s="1" t="s">
        <v>8229</v>
      </c>
      <c r="G2112" s="3" t="s">
        <v>8230</v>
      </c>
      <c r="H2112" s="3" t="s">
        <v>84</v>
      </c>
      <c r="I2112" s="1">
        <v>50</v>
      </c>
      <c r="J2112" s="1" t="s">
        <v>85</v>
      </c>
      <c r="K2112" s="1" t="s">
        <v>85</v>
      </c>
      <c r="L2112" s="1" t="s">
        <v>85</v>
      </c>
      <c r="M2112" s="1" t="s">
        <v>85</v>
      </c>
      <c r="N2112" s="3">
        <v>0</v>
      </c>
      <c r="O2112" s="10">
        <v>44537</v>
      </c>
      <c r="P2112" s="10" t="e">
        <v>#VALUE!</v>
      </c>
      <c r="Q2112" s="1" t="s">
        <v>85</v>
      </c>
      <c r="R2112" s="1" t="s">
        <v>85</v>
      </c>
      <c r="S2112" s="1" t="s">
        <v>85</v>
      </c>
      <c r="T2112" s="1" t="e">
        <v>#VALUE!</v>
      </c>
      <c r="U2112" s="1" t="e">
        <v>#VALUE!</v>
      </c>
      <c r="V2112" s="1" t="e">
        <v>#VALUE!</v>
      </c>
      <c r="W2112" s="1" t="s">
        <v>8231</v>
      </c>
      <c r="X2112" s="1" t="s">
        <v>85</v>
      </c>
      <c r="Y2112" s="1" t="s">
        <v>100</v>
      </c>
      <c r="Z2112" s="11" t="s">
        <v>100</v>
      </c>
      <c r="AA2112" s="11" t="s">
        <v>100</v>
      </c>
      <c r="AB2112" s="1" t="s">
        <v>87</v>
      </c>
      <c r="AC2112" s="1" t="s">
        <v>100</v>
      </c>
      <c r="AD2112" s="1" t="s">
        <v>100</v>
      </c>
      <c r="AE2112" s="1" t="s">
        <v>84</v>
      </c>
      <c r="AF2112" s="11" t="s">
        <v>84</v>
      </c>
      <c r="AG2112" s="1" t="s">
        <v>84</v>
      </c>
      <c r="AH2112" s="1" t="s">
        <v>84</v>
      </c>
      <c r="AI2112" s="1" t="e">
        <v>#VALUE!</v>
      </c>
      <c r="AJ2112" s="11" t="e">
        <v>#VALUE!</v>
      </c>
      <c r="AK2112" s="1" t="s">
        <v>8232</v>
      </c>
      <c r="AL2112" s="1" t="s">
        <v>100</v>
      </c>
      <c r="AM2112" s="1" t="e">
        <v>#VALUE!</v>
      </c>
      <c r="AN2112" s="1" t="e">
        <v>#VALUE!</v>
      </c>
      <c r="AO2112" s="1">
        <v>7.6167008898015061</v>
      </c>
      <c r="AP2112" s="1" t="s">
        <v>85</v>
      </c>
      <c r="AQ2112" s="1" t="s">
        <v>101</v>
      </c>
      <c r="AR2112" s="3" t="s">
        <v>102</v>
      </c>
      <c r="AS2112" s="3" t="s">
        <v>100</v>
      </c>
      <c r="AT2112" s="1" t="s">
        <v>100</v>
      </c>
      <c r="AU2112" s="1" t="s">
        <v>100</v>
      </c>
      <c r="AV2112" s="1" t="s">
        <v>100</v>
      </c>
      <c r="AW2112" s="1" t="s">
        <v>8233</v>
      </c>
      <c r="AX2112" s="1">
        <v>11.118399999999999</v>
      </c>
      <c r="AY2112" s="1">
        <v>-0.87142580000000003</v>
      </c>
      <c r="AZ2112" s="1">
        <v>151.74</v>
      </c>
      <c r="BA2112" s="1">
        <v>126.77</v>
      </c>
      <c r="BB2112" s="1">
        <v>143.33000000000001</v>
      </c>
      <c r="BC2112" s="12">
        <v>0.66319583500200274</v>
      </c>
      <c r="BD2112" s="1">
        <v>34.834821803329838</v>
      </c>
      <c r="BE2112" s="1">
        <v>119.62057518031487</v>
      </c>
      <c r="BF2112" s="1">
        <v>32.406671353418112</v>
      </c>
      <c r="BG2112" s="1">
        <v>0.97215867719061</v>
      </c>
      <c r="BH2112" s="1">
        <v>3.4934976043805612</v>
      </c>
      <c r="BI2112" s="1" t="s">
        <v>100</v>
      </c>
      <c r="BJ2112" s="1" t="s">
        <v>100</v>
      </c>
      <c r="BK2112" s="1" t="s">
        <v>100</v>
      </c>
      <c r="BL2112" s="1" t="s">
        <v>100</v>
      </c>
      <c r="BM2112" s="1" t="s">
        <v>100</v>
      </c>
      <c r="BN2112" s="1" t="s">
        <v>100</v>
      </c>
      <c r="BO2112" s="1" t="s">
        <v>100</v>
      </c>
      <c r="BP2112" s="1" t="e">
        <v>#VALUE!</v>
      </c>
      <c r="BQ2112" s="1" t="e">
        <v>#VALUE!</v>
      </c>
      <c r="BR2112" s="1" t="s">
        <v>101</v>
      </c>
      <c r="BS2112" s="1">
        <v>7.6167008898015061</v>
      </c>
      <c r="BT2112" s="1" t="s">
        <v>103</v>
      </c>
      <c r="BU2112" s="1" t="s">
        <v>103</v>
      </c>
      <c r="BV2112" s="1" t="e">
        <v>#VALUE!</v>
      </c>
      <c r="BW2112" s="1" t="s">
        <v>85</v>
      </c>
    </row>
    <row r="2113" spans="1:75" x14ac:dyDescent="0.2">
      <c r="A2113" s="8" t="s">
        <v>8234</v>
      </c>
      <c r="B2113" s="4" t="s">
        <v>304</v>
      </c>
      <c r="C2113" s="8" t="s">
        <v>958</v>
      </c>
      <c r="D2113" s="8" t="s">
        <v>959</v>
      </c>
      <c r="E2113" s="9"/>
      <c r="F2113" s="1" t="s">
        <v>8235</v>
      </c>
      <c r="G2113" s="3" t="s">
        <v>8236</v>
      </c>
      <c r="H2113" s="3" t="s">
        <v>221</v>
      </c>
      <c r="I2113" s="1">
        <v>56</v>
      </c>
      <c r="J2113" s="1" t="s">
        <v>85</v>
      </c>
      <c r="K2113" s="1" t="s">
        <v>85</v>
      </c>
      <c r="L2113" s="1" t="s">
        <v>85</v>
      </c>
      <c r="M2113" s="1" t="s">
        <v>85</v>
      </c>
      <c r="N2113" s="3">
        <v>500000000</v>
      </c>
      <c r="O2113" s="10">
        <v>43941</v>
      </c>
      <c r="P2113" s="10">
        <v>43670</v>
      </c>
      <c r="Q2113" s="1">
        <v>-0.7014147007685545</v>
      </c>
      <c r="R2113" s="1">
        <v>0.10273005981864536</v>
      </c>
      <c r="S2113" s="1">
        <v>2.6766293372591621</v>
      </c>
      <c r="T2113" s="1">
        <v>-0.67013791012798807</v>
      </c>
      <c r="U2113" s="1">
        <v>-1.0600754154024505</v>
      </c>
      <c r="V2113" s="1">
        <v>1.4294589310098971</v>
      </c>
      <c r="W2113" s="1" t="s">
        <v>8237</v>
      </c>
      <c r="X2113" s="1">
        <v>81.064788818359375</v>
      </c>
      <c r="Y2113" s="1">
        <v>3.8654557616923229</v>
      </c>
      <c r="Z2113" s="11">
        <v>0.18035999999999999</v>
      </c>
      <c r="AA2113" s="11">
        <v>1.3634741061744782</v>
      </c>
      <c r="AB2113" s="1" t="s">
        <v>87</v>
      </c>
      <c r="AC2113" s="1">
        <v>95.353999999999999</v>
      </c>
      <c r="AD2113" s="1">
        <v>5.4047032256633143</v>
      </c>
      <c r="AE2113" s="1">
        <v>3.302074838218898</v>
      </c>
      <c r="AF2113" s="11">
        <v>3.302074838218898</v>
      </c>
      <c r="AG2113" s="1" t="s">
        <v>84</v>
      </c>
      <c r="AH2113" s="1">
        <v>3.9593705438184292</v>
      </c>
      <c r="AI2113" s="1" t="e">
        <v>#VALUE!</v>
      </c>
      <c r="AJ2113" s="11" t="e">
        <v>#VALUE!</v>
      </c>
      <c r="AK2113" s="1" t="s">
        <v>8238</v>
      </c>
      <c r="AL2113" s="1">
        <v>83.529394760000002</v>
      </c>
      <c r="AM2113" s="1">
        <v>238.20735599999998</v>
      </c>
      <c r="AN2113" s="1">
        <v>28.91891889167843</v>
      </c>
      <c r="AO2113" s="1">
        <v>5.4702258726899382</v>
      </c>
      <c r="AP2113" s="1">
        <v>206.44717421793007</v>
      </c>
      <c r="AQ2113" s="1" t="s">
        <v>171</v>
      </c>
      <c r="AR2113" s="3" t="s">
        <v>102</v>
      </c>
      <c r="AS2113" s="3">
        <v>82.037988842381097</v>
      </c>
      <c r="AT2113" s="1">
        <v>84.131727028665537</v>
      </c>
      <c r="AU2113" s="1">
        <v>7.3237671835736595</v>
      </c>
      <c r="AV2113" s="1">
        <v>-10.265404169251902</v>
      </c>
      <c r="AW2113" s="1" t="s">
        <v>8239</v>
      </c>
      <c r="AX2113" s="1">
        <v>-12.19214</v>
      </c>
      <c r="AY2113" s="1">
        <v>4.0404929999999997</v>
      </c>
      <c r="AZ2113" s="1">
        <v>44.57</v>
      </c>
      <c r="BA2113" s="1">
        <v>32.92</v>
      </c>
      <c r="BB2113" s="1">
        <v>37.81</v>
      </c>
      <c r="BC2113" s="12">
        <v>0.41974248927038638</v>
      </c>
      <c r="BD2113" s="1">
        <v>93.908432864073575</v>
      </c>
      <c r="BE2113" s="1">
        <v>165.50009895813261</v>
      </c>
      <c r="BF2113" s="1">
        <v>49.389301010752234</v>
      </c>
      <c r="BG2113" s="1">
        <v>0.61658060541882831</v>
      </c>
      <c r="BH2113" s="1">
        <v>5.1581108829568789</v>
      </c>
      <c r="BI2113" s="1">
        <v>-53.351514710000004</v>
      </c>
      <c r="BJ2113" s="1">
        <v>-3.8657083100000023</v>
      </c>
      <c r="BK2113" s="1">
        <v>-2.7717083299999956</v>
      </c>
      <c r="BL2113" s="1">
        <v>-22.422275159999998</v>
      </c>
      <c r="BM2113" s="1">
        <v>-1.6445532823853362</v>
      </c>
      <c r="BN2113" s="1">
        <v>82.670703320000001</v>
      </c>
      <c r="BO2113" s="1">
        <v>119.49683482</v>
      </c>
      <c r="BP2113" s="1">
        <v>97.668255108468287</v>
      </c>
      <c r="BQ2113" s="1">
        <v>475.86554392708535</v>
      </c>
      <c r="BR2113" s="1" t="s">
        <v>171</v>
      </c>
      <c r="BS2113" s="1">
        <v>5.4702258726899382</v>
      </c>
      <c r="BT2113" s="1">
        <v>82.670703320000001</v>
      </c>
      <c r="BU2113" s="1">
        <v>241.11307274000001</v>
      </c>
      <c r="BV2113" s="1">
        <v>99.458041783177464</v>
      </c>
      <c r="BW2113" s="1">
        <v>111.13312571115181</v>
      </c>
    </row>
    <row r="2114" spans="1:75" x14ac:dyDescent="0.2">
      <c r="A2114" s="8" t="s">
        <v>8240</v>
      </c>
      <c r="B2114" s="4"/>
      <c r="C2114" s="8" t="s">
        <v>958</v>
      </c>
      <c r="D2114" s="8"/>
      <c r="E2114" s="9" t="s">
        <v>81</v>
      </c>
      <c r="F2114" s="1" t="s">
        <v>8241</v>
      </c>
      <c r="G2114" s="3" t="s">
        <v>8242</v>
      </c>
      <c r="H2114" s="3" t="s">
        <v>84</v>
      </c>
      <c r="I2114" s="1">
        <v>20</v>
      </c>
      <c r="J2114" s="1" t="s">
        <v>85</v>
      </c>
      <c r="K2114" s="1" t="s">
        <v>85</v>
      </c>
      <c r="L2114" s="1" t="s">
        <v>85</v>
      </c>
      <c r="M2114" s="1" t="s">
        <v>85</v>
      </c>
      <c r="N2114" s="3">
        <v>0</v>
      </c>
      <c r="O2114" s="10">
        <v>44627</v>
      </c>
      <c r="P2114" s="10" t="e">
        <v>#VALUE!</v>
      </c>
      <c r="Q2114" s="1" t="s">
        <v>85</v>
      </c>
      <c r="R2114" s="1" t="s">
        <v>85</v>
      </c>
      <c r="S2114" s="1">
        <v>1.1607833667758749</v>
      </c>
      <c r="T2114" s="1" t="e">
        <v>#VALUE!</v>
      </c>
      <c r="U2114" s="1" t="e">
        <v>#VALUE!</v>
      </c>
      <c r="V2114" s="1" t="e">
        <v>#VALUE!</v>
      </c>
      <c r="W2114" s="1" t="s">
        <v>8243</v>
      </c>
      <c r="X2114" s="1" t="s">
        <v>85</v>
      </c>
      <c r="Y2114" s="1" t="s">
        <v>100</v>
      </c>
      <c r="Z2114" s="11" t="s">
        <v>100</v>
      </c>
      <c r="AA2114" s="11" t="s">
        <v>100</v>
      </c>
      <c r="AB2114" s="1" t="s">
        <v>87</v>
      </c>
      <c r="AC2114" s="1" t="s">
        <v>100</v>
      </c>
      <c r="AD2114" s="1">
        <v>5.7954022498428612</v>
      </c>
      <c r="AE2114" s="1" t="s">
        <v>84</v>
      </c>
      <c r="AF2114" s="11" t="s">
        <v>84</v>
      </c>
      <c r="AG2114" s="1" t="s">
        <v>84</v>
      </c>
      <c r="AH2114" s="1" t="s">
        <v>84</v>
      </c>
      <c r="AI2114" s="1" t="e">
        <v>#VALUE!</v>
      </c>
      <c r="AJ2114" s="11" t="e">
        <v>#VALUE!</v>
      </c>
      <c r="AK2114" s="1" t="s">
        <v>8238</v>
      </c>
      <c r="AL2114" s="1" t="s">
        <v>85</v>
      </c>
      <c r="AM2114" s="1">
        <v>601.02705388915444</v>
      </c>
      <c r="AN2114" s="1">
        <v>481.44667236623968</v>
      </c>
      <c r="AO2114" s="1" t="s">
        <v>85</v>
      </c>
      <c r="AP2114" s="1">
        <v>114.96268595685255</v>
      </c>
      <c r="AQ2114" s="1" t="s">
        <v>101</v>
      </c>
      <c r="AR2114" s="3" t="s">
        <v>90</v>
      </c>
      <c r="AS2114" s="3" t="s">
        <v>100</v>
      </c>
      <c r="AT2114" s="1" t="s">
        <v>100</v>
      </c>
      <c r="AU2114" s="1" t="s">
        <v>103</v>
      </c>
      <c r="AV2114" s="1" t="s">
        <v>100</v>
      </c>
      <c r="AW2114" s="1" t="s">
        <v>8239</v>
      </c>
      <c r="AX2114" s="1">
        <v>-12.19214</v>
      </c>
      <c r="AY2114" s="1">
        <v>4.0404929999999997</v>
      </c>
      <c r="AZ2114" s="1">
        <v>44.57</v>
      </c>
      <c r="BA2114" s="1">
        <v>32.92</v>
      </c>
      <c r="BB2114" s="1">
        <v>37.81</v>
      </c>
      <c r="BC2114" s="12">
        <v>0.41974248927038638</v>
      </c>
      <c r="BD2114" s="1">
        <v>93.908432864073575</v>
      </c>
      <c r="BE2114" s="1">
        <v>165.50009895813261</v>
      </c>
      <c r="BF2114" s="1">
        <v>49.389301010752234</v>
      </c>
      <c r="BG2114" s="1">
        <v>0.61658060541882831</v>
      </c>
      <c r="BH2114" s="1">
        <v>3.2744695414099931</v>
      </c>
      <c r="BI2114" s="1">
        <v>283.6109798475149</v>
      </c>
      <c r="BJ2114" s="1" t="s">
        <v>100</v>
      </c>
      <c r="BK2114" s="1" t="s">
        <v>100</v>
      </c>
      <c r="BL2114" s="1">
        <v>225.46200952058311</v>
      </c>
      <c r="BM2114" s="1">
        <v>7.8970920527155553</v>
      </c>
      <c r="BN2114" s="1">
        <v>-5.202</v>
      </c>
      <c r="BO2114" s="1">
        <v>537.71199999999999</v>
      </c>
      <c r="BP2114" s="1" t="e">
        <v>#VALUE!</v>
      </c>
      <c r="BQ2114" s="1" t="e">
        <v>#VALUE!</v>
      </c>
      <c r="BR2114" s="1" t="s">
        <v>101</v>
      </c>
      <c r="BS2114" s="1" t="s">
        <v>85</v>
      </c>
      <c r="BT2114" s="1" t="s">
        <v>103</v>
      </c>
      <c r="BU2114" s="1" t="s">
        <v>103</v>
      </c>
      <c r="BV2114" s="1" t="e">
        <v>#VALUE!</v>
      </c>
      <c r="BW2114" s="1" t="s">
        <v>85</v>
      </c>
    </row>
    <row r="2115" spans="1:75" x14ac:dyDescent="0.2">
      <c r="A2115" s="8" t="s">
        <v>8244</v>
      </c>
      <c r="B2115" s="4" t="s">
        <v>114</v>
      </c>
      <c r="C2115" s="8" t="s">
        <v>958</v>
      </c>
      <c r="D2115" s="8" t="s">
        <v>959</v>
      </c>
      <c r="E2115" s="9"/>
      <c r="F2115" s="1" t="s">
        <v>8245</v>
      </c>
      <c r="G2115" s="3" t="s">
        <v>8246</v>
      </c>
      <c r="H2115" s="3" t="s">
        <v>118</v>
      </c>
      <c r="I2115" s="1">
        <v>38</v>
      </c>
      <c r="J2115" s="1" t="s">
        <v>85</v>
      </c>
      <c r="K2115" s="1" t="s">
        <v>85</v>
      </c>
      <c r="L2115" s="1" t="s">
        <v>85</v>
      </c>
      <c r="M2115" s="1" t="s">
        <v>85</v>
      </c>
      <c r="N2115" s="3">
        <v>1000000000</v>
      </c>
      <c r="O2115" s="10">
        <v>43578</v>
      </c>
      <c r="P2115" s="10">
        <v>43306</v>
      </c>
      <c r="Q2115" s="1">
        <v>-0.36516836562073829</v>
      </c>
      <c r="R2115" s="1">
        <v>0.37600928792642652</v>
      </c>
      <c r="S2115" s="1">
        <v>2.0956037533389482</v>
      </c>
      <c r="T2115" s="1">
        <v>-0.47148022222106567</v>
      </c>
      <c r="U2115" s="1">
        <v>-0.6736737967142914</v>
      </c>
      <c r="V2115" s="1">
        <v>1.234193888083257</v>
      </c>
      <c r="W2115" s="1" t="s">
        <v>7302</v>
      </c>
      <c r="X2115" s="1">
        <v>86.16644287109375</v>
      </c>
      <c r="Y2115" s="1">
        <v>3.7562050128659172</v>
      </c>
      <c r="Z2115" s="11">
        <v>2.5656999999999999E-2</v>
      </c>
      <c r="AA2115" s="11">
        <v>0.64177792031439029</v>
      </c>
      <c r="AB2115" s="1" t="s">
        <v>87</v>
      </c>
      <c r="AC2115" s="1">
        <v>98.26</v>
      </c>
      <c r="AD2115" s="1">
        <v>5.2468076400327304</v>
      </c>
      <c r="AE2115" s="1">
        <v>3.2982611895155598</v>
      </c>
      <c r="AF2115" s="11">
        <v>3.2982611895155598</v>
      </c>
      <c r="AG2115" s="1" t="s">
        <v>84</v>
      </c>
      <c r="AH2115" s="1">
        <v>4.1043093466230687</v>
      </c>
      <c r="AI2115" s="1" t="e">
        <v>#VALUE!</v>
      </c>
      <c r="AJ2115" s="11" t="e">
        <v>#VALUE!</v>
      </c>
      <c r="AK2115" s="1" t="s">
        <v>8238</v>
      </c>
      <c r="AL2115" s="1">
        <v>88.598138140000003</v>
      </c>
      <c r="AM2115" s="1">
        <v>224.990858</v>
      </c>
      <c r="AN2115" s="1">
        <v>33.893745448880793</v>
      </c>
      <c r="AO2115" s="1">
        <v>3.8631074606433948</v>
      </c>
      <c r="AP2115" s="1">
        <v>184.38784401885036</v>
      </c>
      <c r="AQ2115" s="1" t="s">
        <v>171</v>
      </c>
      <c r="AR2115" s="3" t="s">
        <v>102</v>
      </c>
      <c r="AS2115" s="3">
        <v>86.961821427016517</v>
      </c>
      <c r="AT2115" s="1">
        <v>88.438038814262484</v>
      </c>
      <c r="AU2115" s="1">
        <v>21.53645786269167</v>
      </c>
      <c r="AV2115" s="1">
        <v>5.2703693099682702</v>
      </c>
      <c r="AW2115" s="1" t="s">
        <v>8239</v>
      </c>
      <c r="AX2115" s="1">
        <v>-12.19214</v>
      </c>
      <c r="AY2115" s="1">
        <v>4.0404929999999997</v>
      </c>
      <c r="AZ2115" s="1">
        <v>44.57</v>
      </c>
      <c r="BA2115" s="1">
        <v>32.92</v>
      </c>
      <c r="BB2115" s="1">
        <v>37.81</v>
      </c>
      <c r="BC2115" s="12">
        <v>0.41974248927038638</v>
      </c>
      <c r="BD2115" s="1">
        <v>93.908432864073575</v>
      </c>
      <c r="BE2115" s="1">
        <v>165.50009895813261</v>
      </c>
      <c r="BF2115" s="1">
        <v>49.389301010752234</v>
      </c>
      <c r="BG2115" s="1">
        <v>0.61658060541882831</v>
      </c>
      <c r="BH2115" s="1">
        <v>6.1382614647501708</v>
      </c>
      <c r="BI2115" s="1">
        <v>-35.370563070000003</v>
      </c>
      <c r="BJ2115" s="1">
        <v>4.5382406499999917</v>
      </c>
      <c r="BK2115" s="1">
        <v>-0.35039190999999903</v>
      </c>
      <c r="BL2115" s="1">
        <v>-7.4662215400000065</v>
      </c>
      <c r="BM2115" s="1">
        <v>-1.3528507989800009</v>
      </c>
      <c r="BN2115" s="1">
        <v>83.153294270000004</v>
      </c>
      <c r="BO2115" s="1">
        <v>118.52404917</v>
      </c>
      <c r="BP2115" s="1">
        <v>84.606367929116487</v>
      </c>
      <c r="BQ2115" s="1">
        <v>353.15447823784041</v>
      </c>
      <c r="BR2115" s="1" t="s">
        <v>171</v>
      </c>
      <c r="BS2115" s="1">
        <v>3.8631074606433948</v>
      </c>
      <c r="BT2115" s="1">
        <v>83.153294270000004</v>
      </c>
      <c r="BU2115" s="1">
        <v>224.62867638</v>
      </c>
      <c r="BV2115" s="1">
        <v>96.151384227563682</v>
      </c>
      <c r="BW2115" s="1">
        <v>110.25746606932636</v>
      </c>
    </row>
    <row r="2116" spans="1:75" x14ac:dyDescent="0.2">
      <c r="A2116" s="8" t="s">
        <v>8247</v>
      </c>
      <c r="B2116" s="4" t="s">
        <v>114</v>
      </c>
      <c r="C2116" s="8" t="s">
        <v>958</v>
      </c>
      <c r="D2116" s="8" t="s">
        <v>959</v>
      </c>
      <c r="E2116" s="9"/>
      <c r="F2116" s="1" t="s">
        <v>8248</v>
      </c>
      <c r="G2116" s="3" t="s">
        <v>8249</v>
      </c>
      <c r="H2116" s="3" t="s">
        <v>118</v>
      </c>
      <c r="I2116" s="1">
        <v>55</v>
      </c>
      <c r="J2116" s="1" t="s">
        <v>85</v>
      </c>
      <c r="K2116" s="1" t="s">
        <v>85</v>
      </c>
      <c r="L2116" s="1" t="s">
        <v>85</v>
      </c>
      <c r="M2116" s="1" t="s">
        <v>85</v>
      </c>
      <c r="N2116" s="3">
        <v>1000000000</v>
      </c>
      <c r="O2116" s="10">
        <v>44627</v>
      </c>
      <c r="P2116" s="10">
        <v>43306</v>
      </c>
      <c r="Q2116" s="1">
        <v>-0.3957228415733538</v>
      </c>
      <c r="R2116" s="1">
        <v>0.37439575606645903</v>
      </c>
      <c r="S2116" s="1">
        <v>2.1377747740619846</v>
      </c>
      <c r="T2116" s="1">
        <v>-0.47148022222106567</v>
      </c>
      <c r="U2116" s="1">
        <v>-0.6736737967142914</v>
      </c>
      <c r="V2116" s="1">
        <v>1.234193888083257</v>
      </c>
      <c r="W2116" s="1" t="s">
        <v>3271</v>
      </c>
      <c r="X2116" s="1">
        <v>88.556159973144531</v>
      </c>
      <c r="Y2116" s="1">
        <v>3.776363226321847</v>
      </c>
      <c r="Z2116" s="11">
        <v>-1.7558000000000001E-2</v>
      </c>
      <c r="AA2116" s="11">
        <v>0.70438198904680949</v>
      </c>
      <c r="AB2116" s="1" t="s">
        <v>87</v>
      </c>
      <c r="AC2116" s="1">
        <v>99.959000000000003</v>
      </c>
      <c r="AD2116" s="1">
        <v>5.2322068086249285</v>
      </c>
      <c r="AE2116" s="1">
        <v>3.2982611895155598</v>
      </c>
      <c r="AF2116" s="11">
        <v>3.2982611895155598</v>
      </c>
      <c r="AG2116" s="1" t="s">
        <v>84</v>
      </c>
      <c r="AH2116" s="1">
        <v>4.1043093466230687</v>
      </c>
      <c r="AI2116" s="1" t="e">
        <v>#VALUE!</v>
      </c>
      <c r="AJ2116" s="11" t="e">
        <v>#VALUE!</v>
      </c>
      <c r="AK2116" s="1" t="s">
        <v>8238</v>
      </c>
      <c r="AL2116" s="1">
        <v>91.594491480000002</v>
      </c>
      <c r="AM2116" s="1">
        <v>220.692927</v>
      </c>
      <c r="AN2116" s="1">
        <v>33.17927169303735</v>
      </c>
      <c r="AO2116" s="1">
        <v>3.8193018480492813</v>
      </c>
      <c r="AP2116" s="1">
        <v>181.03640429383609</v>
      </c>
      <c r="AQ2116" s="1" t="s">
        <v>171</v>
      </c>
      <c r="AR2116" s="3" t="s">
        <v>102</v>
      </c>
      <c r="AS2116" s="3">
        <v>89.640533266812341</v>
      </c>
      <c r="AT2116" s="1">
        <v>91.180060267392534</v>
      </c>
      <c r="AU2116" s="1">
        <v>24.598685323945581</v>
      </c>
      <c r="AV2116" s="1">
        <v>8.3432786980485396</v>
      </c>
      <c r="AW2116" s="1" t="s">
        <v>8239</v>
      </c>
      <c r="AX2116" s="1">
        <v>-12.19214</v>
      </c>
      <c r="AY2116" s="1">
        <v>4.0404929999999997</v>
      </c>
      <c r="AZ2116" s="1">
        <v>44.57</v>
      </c>
      <c r="BA2116" s="1">
        <v>32.92</v>
      </c>
      <c r="BB2116" s="1">
        <v>37.81</v>
      </c>
      <c r="BC2116" s="12">
        <v>0.41974248927038638</v>
      </c>
      <c r="BD2116" s="1">
        <v>93.908432864073575</v>
      </c>
      <c r="BE2116" s="1">
        <v>165.50009895813261</v>
      </c>
      <c r="BF2116" s="1">
        <v>49.389301010752234</v>
      </c>
      <c r="BG2116" s="1">
        <v>0.61658060541882831</v>
      </c>
      <c r="BH2116" s="1">
        <v>3.2744695414099931</v>
      </c>
      <c r="BI2116" s="1">
        <v>-31.662514329999993</v>
      </c>
      <c r="BJ2116" s="1">
        <v>2.333052330000001</v>
      </c>
      <c r="BK2116" s="1">
        <v>0.27637525000000096</v>
      </c>
      <c r="BL2116" s="1">
        <v>-7.2586398799999898</v>
      </c>
      <c r="BM2116" s="1">
        <v>-1.3031429240720112</v>
      </c>
      <c r="BN2116" s="1">
        <v>85.748891970000003</v>
      </c>
      <c r="BO2116" s="1">
        <v>121.12691205</v>
      </c>
      <c r="BP2116" s="1">
        <v>83.476747718551252</v>
      </c>
      <c r="BQ2116" s="1">
        <v>352.75734956485394</v>
      </c>
      <c r="BR2116" s="1" t="s">
        <v>171</v>
      </c>
      <c r="BS2116" s="1">
        <v>3.8193018480492813</v>
      </c>
      <c r="BT2116" s="1" t="s">
        <v>103</v>
      </c>
      <c r="BU2116" s="1" t="s">
        <v>103</v>
      </c>
      <c r="BV2116" s="1" t="e">
        <v>#VALUE!</v>
      </c>
      <c r="BW2116" s="1">
        <v>112.51641972067328</v>
      </c>
    </row>
    <row r="2117" spans="1:75" x14ac:dyDescent="0.2">
      <c r="A2117" s="8" t="s">
        <v>8250</v>
      </c>
      <c r="B2117" s="4" t="s">
        <v>807</v>
      </c>
      <c r="C2117" s="8" t="s">
        <v>958</v>
      </c>
      <c r="D2117" s="8" t="s">
        <v>959</v>
      </c>
      <c r="E2117" s="9"/>
      <c r="F2117" s="1" t="s">
        <v>8251</v>
      </c>
      <c r="G2117" s="3" t="s">
        <v>8252</v>
      </c>
      <c r="H2117" s="3" t="s">
        <v>631</v>
      </c>
      <c r="I2117" s="1" t="s">
        <v>100</v>
      </c>
      <c r="J2117" s="1" t="s">
        <v>85</v>
      </c>
      <c r="K2117" s="1" t="s">
        <v>85</v>
      </c>
      <c r="L2117" s="1" t="s">
        <v>85</v>
      </c>
      <c r="M2117" s="1" t="s">
        <v>85</v>
      </c>
      <c r="N2117" s="3">
        <v>0</v>
      </c>
      <c r="O2117" s="10">
        <v>44627</v>
      </c>
      <c r="P2117" s="10">
        <v>43747</v>
      </c>
      <c r="Q2117" s="1" t="s">
        <v>85</v>
      </c>
      <c r="R2117" s="1">
        <v>0.13375210448522967</v>
      </c>
      <c r="S2117" s="1">
        <v>1.0126404276207479</v>
      </c>
      <c r="T2117" s="1" t="s">
        <v>85</v>
      </c>
      <c r="U2117" s="1" t="s">
        <v>85</v>
      </c>
      <c r="V2117" s="1">
        <v>0.51304499057274189</v>
      </c>
      <c r="W2117" s="1" t="s">
        <v>8253</v>
      </c>
      <c r="X2117" s="1" t="s">
        <v>85</v>
      </c>
      <c r="Y2117" s="1" t="s">
        <v>100</v>
      </c>
      <c r="Z2117" s="11" t="s">
        <v>100</v>
      </c>
      <c r="AA2117" s="11" t="s">
        <v>100</v>
      </c>
      <c r="AB2117" s="1" t="s">
        <v>87</v>
      </c>
      <c r="AC2117" s="1" t="s">
        <v>100</v>
      </c>
      <c r="AD2117" s="1">
        <v>5.3949479812476859</v>
      </c>
      <c r="AE2117" s="1">
        <v>4.2345290626395897</v>
      </c>
      <c r="AF2117" s="11">
        <v>4.2345290626395897</v>
      </c>
      <c r="AG2117" s="1" t="s">
        <v>84</v>
      </c>
      <c r="AH2117" s="1">
        <v>10.555613126743941</v>
      </c>
      <c r="AI2117" s="1" t="e">
        <v>#VALUE!</v>
      </c>
      <c r="AJ2117" s="11" t="e">
        <v>#VALUE!</v>
      </c>
      <c r="AK2117" s="1" t="s">
        <v>8238</v>
      </c>
      <c r="AL2117" s="1" t="s">
        <v>100</v>
      </c>
      <c r="AM2117" s="1">
        <v>189.7935356439539</v>
      </c>
      <c r="AN2117" s="1">
        <v>77.591292996640817</v>
      </c>
      <c r="AO2117" s="1" t="s">
        <v>85</v>
      </c>
      <c r="AP2117" s="1">
        <v>109.45363274128044</v>
      </c>
      <c r="AQ2117" s="1" t="s">
        <v>101</v>
      </c>
      <c r="AR2117" s="3" t="s">
        <v>102</v>
      </c>
      <c r="AS2117" s="3" t="s">
        <v>100</v>
      </c>
      <c r="AT2117" s="1" t="s">
        <v>100</v>
      </c>
      <c r="AU2117" s="1" t="s">
        <v>103</v>
      </c>
      <c r="AV2117" s="1" t="s">
        <v>100</v>
      </c>
      <c r="AW2117" s="1" t="s">
        <v>8239</v>
      </c>
      <c r="AX2117" s="1">
        <v>-12.19214</v>
      </c>
      <c r="AY2117" s="1">
        <v>4.0404929999999997</v>
      </c>
      <c r="AZ2117" s="1">
        <v>44.57</v>
      </c>
      <c r="BA2117" s="1">
        <v>32.92</v>
      </c>
      <c r="BB2117" s="1">
        <v>37.81</v>
      </c>
      <c r="BC2117" s="12">
        <v>0.41974248927038638</v>
      </c>
      <c r="BD2117" s="1">
        <v>93.908432864073575</v>
      </c>
      <c r="BE2117" s="1">
        <v>165.50009895813261</v>
      </c>
      <c r="BF2117" s="1">
        <v>49.389301010752234</v>
      </c>
      <c r="BG2117" s="1">
        <v>0.61658060541882831</v>
      </c>
      <c r="BH2117" s="1">
        <v>3.2744695414099931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e">
        <v>#VALUE!</v>
      </c>
      <c r="BQ2117" s="1" t="e">
        <v>#VALUE!</v>
      </c>
      <c r="BR2117" s="1" t="s">
        <v>101</v>
      </c>
      <c r="BS2117" s="1" t="s">
        <v>85</v>
      </c>
      <c r="BT2117" s="1" t="s">
        <v>103</v>
      </c>
      <c r="BU2117" s="1" t="s">
        <v>103</v>
      </c>
      <c r="BV2117" s="1" t="e">
        <v>#VALUE!</v>
      </c>
      <c r="BW2117" s="1" t="s">
        <v>85</v>
      </c>
    </row>
    <row r="2118" spans="1:75" x14ac:dyDescent="0.2">
      <c r="A2118" s="8" t="s">
        <v>8254</v>
      </c>
      <c r="B2118" s="4"/>
      <c r="C2118" s="8" t="s">
        <v>958</v>
      </c>
      <c r="D2118" s="8"/>
      <c r="E2118" s="9" t="s">
        <v>81</v>
      </c>
      <c r="F2118" s="1" t="s">
        <v>8255</v>
      </c>
      <c r="G2118" s="3" t="s">
        <v>8256</v>
      </c>
      <c r="H2118" s="3" t="s">
        <v>84</v>
      </c>
      <c r="I2118" s="1">
        <v>25</v>
      </c>
      <c r="J2118" s="1" t="s">
        <v>85</v>
      </c>
      <c r="K2118" s="1" t="s">
        <v>85</v>
      </c>
      <c r="L2118" s="1" t="s">
        <v>85</v>
      </c>
      <c r="M2118" s="1" t="s">
        <v>85</v>
      </c>
      <c r="N2118" s="3">
        <v>11017000</v>
      </c>
      <c r="O2118" s="10">
        <v>44627</v>
      </c>
      <c r="P2118" s="10" t="e">
        <v>#VALUE!</v>
      </c>
      <c r="Q2118" s="1">
        <v>3.0566025640021977E-2</v>
      </c>
      <c r="R2118" s="1">
        <v>1.0544049848970394</v>
      </c>
      <c r="S2118" s="1">
        <v>2.6115081569373366</v>
      </c>
      <c r="T2118" s="1" t="e">
        <v>#VALUE!</v>
      </c>
      <c r="U2118" s="1" t="e">
        <v>#VALUE!</v>
      </c>
      <c r="V2118" s="1" t="e">
        <v>#VALUE!</v>
      </c>
      <c r="W2118" s="1" t="s">
        <v>5414</v>
      </c>
      <c r="X2118" s="1">
        <v>61.647182464599609</v>
      </c>
      <c r="Y2118" s="1">
        <v>4.6159022111236778</v>
      </c>
      <c r="Z2118" s="11">
        <v>-8.2744999999999999E-2</v>
      </c>
      <c r="AA2118" s="11">
        <v>0.35483772307522976</v>
      </c>
      <c r="AB2118" s="1" t="s">
        <v>87</v>
      </c>
      <c r="AC2118" s="1">
        <v>97.683000000000007</v>
      </c>
      <c r="AD2118" s="1">
        <v>5.434298282848995</v>
      </c>
      <c r="AE2118" s="1" t="s">
        <v>84</v>
      </c>
      <c r="AF2118" s="11" t="s">
        <v>84</v>
      </c>
      <c r="AG2118" s="1" t="s">
        <v>84</v>
      </c>
      <c r="AH2118" s="1" t="s">
        <v>84</v>
      </c>
      <c r="AI2118" s="1" t="e">
        <v>#VALUE!</v>
      </c>
      <c r="AJ2118" s="11" t="e">
        <v>#VALUE!</v>
      </c>
      <c r="AK2118" s="1" t="s">
        <v>8238</v>
      </c>
      <c r="AL2118" s="1">
        <v>86.293441772460938</v>
      </c>
      <c r="AM2118" s="1">
        <v>171.86793499999999</v>
      </c>
      <c r="AN2118" s="1">
        <v>35.256267110210047</v>
      </c>
      <c r="AO2118" s="1">
        <v>1.7330595482546201</v>
      </c>
      <c r="AP2118" s="1">
        <v>136.25210949102896</v>
      </c>
      <c r="AQ2118" s="1" t="s">
        <v>171</v>
      </c>
      <c r="AR2118" s="3" t="s">
        <v>90</v>
      </c>
      <c r="AS2118" s="3">
        <v>56.960709282768548</v>
      </c>
      <c r="AT2118" s="1">
        <v>192.20467232110531</v>
      </c>
      <c r="AU2118" s="1">
        <v>146.27349632049825</v>
      </c>
      <c r="AV2118" s="1">
        <v>127.90266414197285</v>
      </c>
      <c r="AW2118" s="1" t="s">
        <v>8239</v>
      </c>
      <c r="AX2118" s="1">
        <v>-12.19214</v>
      </c>
      <c r="AY2118" s="1">
        <v>4.0404929999999997</v>
      </c>
      <c r="AZ2118" s="1">
        <v>44.57</v>
      </c>
      <c r="BA2118" s="1">
        <v>32.92</v>
      </c>
      <c r="BB2118" s="1">
        <v>37.81</v>
      </c>
      <c r="BC2118" s="12">
        <v>0.41974248927038638</v>
      </c>
      <c r="BD2118" s="1">
        <v>93.908432864073575</v>
      </c>
      <c r="BE2118" s="1">
        <v>165.50009895813261</v>
      </c>
      <c r="BF2118" s="1">
        <v>49.389301010752234</v>
      </c>
      <c r="BG2118" s="1">
        <v>0.61658060541882831</v>
      </c>
      <c r="BH2118" s="1">
        <v>3.2744695414099931</v>
      </c>
      <c r="BI2118" s="1">
        <v>-0.9250406247549563</v>
      </c>
      <c r="BJ2118" s="1">
        <v>6.0203091843185064</v>
      </c>
      <c r="BK2118" s="1">
        <v>7.5664336366370932</v>
      </c>
      <c r="BL2118" s="1">
        <v>4.5465471441716474</v>
      </c>
      <c r="BM2118" s="1">
        <v>-0.68697824404489327</v>
      </c>
      <c r="BN2118" s="1">
        <v>72.890835668285973</v>
      </c>
      <c r="BO2118" s="1">
        <v>128.33702599199714</v>
      </c>
      <c r="BP2118" s="1">
        <v>75.827724094429911</v>
      </c>
      <c r="BQ2118" s="1">
        <v>162.63512861939944</v>
      </c>
      <c r="BR2118" s="1" t="s">
        <v>171</v>
      </c>
      <c r="BS2118" s="1">
        <v>1.7330595482546201</v>
      </c>
      <c r="BT2118" s="1" t="s">
        <v>103</v>
      </c>
      <c r="BU2118" s="1" t="s">
        <v>103</v>
      </c>
      <c r="BV2118" s="1" t="e">
        <v>#VALUE!</v>
      </c>
      <c r="BW2118" s="1">
        <v>82.564541775115799</v>
      </c>
    </row>
    <row r="2119" spans="1:75" x14ac:dyDescent="0.2">
      <c r="A2119" s="8" t="s">
        <v>8257</v>
      </c>
      <c r="B2119" s="4" t="s">
        <v>114</v>
      </c>
      <c r="C2119" s="8" t="s">
        <v>958</v>
      </c>
      <c r="D2119" s="8" t="s">
        <v>959</v>
      </c>
      <c r="E2119" s="9"/>
      <c r="F2119" s="1" t="s">
        <v>8258</v>
      </c>
      <c r="G2119" s="3" t="s">
        <v>8259</v>
      </c>
      <c r="H2119" s="3" t="s">
        <v>118</v>
      </c>
      <c r="I2119" s="1">
        <v>43.5</v>
      </c>
      <c r="J2119" s="1" t="s">
        <v>85</v>
      </c>
      <c r="K2119" s="1" t="s">
        <v>85</v>
      </c>
      <c r="L2119" s="1" t="s">
        <v>85</v>
      </c>
      <c r="M2119" s="1" t="s">
        <v>85</v>
      </c>
      <c r="N2119" s="3">
        <v>500000000</v>
      </c>
      <c r="O2119" s="10">
        <v>43804</v>
      </c>
      <c r="P2119" s="10">
        <v>43306</v>
      </c>
      <c r="Q2119" s="1">
        <v>-0.50346265855439887</v>
      </c>
      <c r="R2119" s="1">
        <v>9.2224729422119012E-2</v>
      </c>
      <c r="S2119" s="1">
        <v>2.0355389385719569</v>
      </c>
      <c r="T2119" s="1">
        <v>-0.47148022222106567</v>
      </c>
      <c r="U2119" s="1">
        <v>-0.6736737967142914</v>
      </c>
      <c r="V2119" s="1">
        <v>1.234193888083257</v>
      </c>
      <c r="W2119" s="1" t="s">
        <v>2502</v>
      </c>
      <c r="X2119" s="1">
        <v>93.523002624511719</v>
      </c>
      <c r="Y2119" s="1">
        <v>3.8818814077901913</v>
      </c>
      <c r="Z2119" s="11">
        <v>-4.7959999999999999E-3</v>
      </c>
      <c r="AA2119" s="11">
        <v>0.66652737400496598</v>
      </c>
      <c r="AB2119" s="1" t="s">
        <v>87</v>
      </c>
      <c r="AC2119" s="1">
        <v>97.674000000000007</v>
      </c>
      <c r="AD2119" s="1">
        <v>5.3192783617281778</v>
      </c>
      <c r="AE2119" s="1">
        <v>3.2982611895155598</v>
      </c>
      <c r="AF2119" s="11">
        <v>3.2982611895155598</v>
      </c>
      <c r="AG2119" s="1" t="s">
        <v>84</v>
      </c>
      <c r="AH2119" s="1">
        <v>4.1043093466230687</v>
      </c>
      <c r="AI2119" s="1" t="e">
        <v>#VALUE!</v>
      </c>
      <c r="AJ2119" s="11" t="e">
        <v>#VALUE!</v>
      </c>
      <c r="AK2119" s="1" t="s">
        <v>8238</v>
      </c>
      <c r="AL2119" s="1">
        <v>97.613411409999998</v>
      </c>
      <c r="AM2119" s="1">
        <v>233.64553799999999</v>
      </c>
      <c r="AN2119" s="1">
        <v>32.573776549216092</v>
      </c>
      <c r="AO2119" s="1">
        <v>4.473648186173854</v>
      </c>
      <c r="AP2119" s="1">
        <v>194.85455591455698</v>
      </c>
      <c r="AQ2119" s="1" t="s">
        <v>171</v>
      </c>
      <c r="AR2119" s="3" t="s">
        <v>102</v>
      </c>
      <c r="AS2119" s="3">
        <v>95.013020675327425</v>
      </c>
      <c r="AT2119" s="1">
        <v>96.071706234309858</v>
      </c>
      <c r="AU2119" s="1">
        <v>25.012020053294528</v>
      </c>
      <c r="AV2119" s="1">
        <v>8.5849295196297692</v>
      </c>
      <c r="AW2119" s="1" t="s">
        <v>8239</v>
      </c>
      <c r="AX2119" s="1">
        <v>-12.19214</v>
      </c>
      <c r="AY2119" s="1">
        <v>4.0404929999999997</v>
      </c>
      <c r="AZ2119" s="1">
        <v>44.57</v>
      </c>
      <c r="BA2119" s="1">
        <v>32.92</v>
      </c>
      <c r="BB2119" s="1">
        <v>37.81</v>
      </c>
      <c r="BC2119" s="12">
        <v>0.41974248927038638</v>
      </c>
      <c r="BD2119" s="1">
        <v>93.908432864073575</v>
      </c>
      <c r="BE2119" s="1">
        <v>165.50009895813261</v>
      </c>
      <c r="BF2119" s="1">
        <v>49.389301010752234</v>
      </c>
      <c r="BG2119" s="1">
        <v>0.61658060541882831</v>
      </c>
      <c r="BH2119" s="1">
        <v>5.5277207392197125</v>
      </c>
      <c r="BI2119" s="1">
        <v>-29.83170303</v>
      </c>
      <c r="BJ2119" s="1">
        <v>2.6635946299999915</v>
      </c>
      <c r="BK2119" s="1">
        <v>1.1582400300000018</v>
      </c>
      <c r="BL2119" s="1">
        <v>-2.7106229500000012</v>
      </c>
      <c r="BM2119" s="1">
        <v>-1.1976437021735409</v>
      </c>
      <c r="BN2119" s="1">
        <v>93.292584750000003</v>
      </c>
      <c r="BO2119" s="1">
        <v>125.33299483</v>
      </c>
      <c r="BP2119" s="1">
        <v>86.514446446810283</v>
      </c>
      <c r="BQ2119" s="1">
        <v>401.58415315325158</v>
      </c>
      <c r="BR2119" s="1" t="s">
        <v>171</v>
      </c>
      <c r="BS2119" s="1">
        <v>4.473648186173854</v>
      </c>
      <c r="BT2119" s="1">
        <v>93.292584750000003</v>
      </c>
      <c r="BU2119" s="1">
        <v>238.03612129999999</v>
      </c>
      <c r="BV2119" s="1">
        <v>97.014839651574064</v>
      </c>
      <c r="BW2119" s="1">
        <v>119.05299379997614</v>
      </c>
    </row>
    <row r="2120" spans="1:75" x14ac:dyDescent="0.2">
      <c r="A2120" s="8" t="s">
        <v>8260</v>
      </c>
      <c r="B2120" s="4" t="s">
        <v>126</v>
      </c>
      <c r="C2120" s="8" t="s">
        <v>958</v>
      </c>
      <c r="D2120" s="8" t="s">
        <v>959</v>
      </c>
      <c r="E2120" s="9"/>
      <c r="F2120" s="1" t="s">
        <v>8261</v>
      </c>
      <c r="G2120" s="3" t="s">
        <v>8262</v>
      </c>
      <c r="H2120" s="3" t="s">
        <v>130</v>
      </c>
      <c r="I2120" s="1">
        <v>73.5</v>
      </c>
      <c r="J2120" s="1" t="s">
        <v>85</v>
      </c>
      <c r="K2120" s="1" t="s">
        <v>85</v>
      </c>
      <c r="L2120" s="1" t="s">
        <v>85</v>
      </c>
      <c r="M2120" s="1" t="s">
        <v>85</v>
      </c>
      <c r="N2120" s="3">
        <v>1500000000</v>
      </c>
      <c r="O2120" s="10">
        <v>43916</v>
      </c>
      <c r="P2120" s="10">
        <v>42572</v>
      </c>
      <c r="Q2120" s="1">
        <v>-4.2592931154605829E-2</v>
      </c>
      <c r="R2120" s="1">
        <v>0.53723949351385247</v>
      </c>
      <c r="S2120" s="1">
        <v>1.964396019688186</v>
      </c>
      <c r="T2120" s="1">
        <v>-0.11230515147137021</v>
      </c>
      <c r="U2120" s="1">
        <v>3.1588765637935445E-2</v>
      </c>
      <c r="V2120" s="1">
        <v>1.4997789474608725</v>
      </c>
      <c r="W2120" s="1" t="s">
        <v>8263</v>
      </c>
      <c r="X2120" s="1">
        <v>67.769676208496094</v>
      </c>
      <c r="Y2120" s="1">
        <v>3.3823787100000002</v>
      </c>
      <c r="Z2120" s="11">
        <v>1.3261E-2</v>
      </c>
      <c r="AA2120" s="11">
        <v>0.36169209484726572</v>
      </c>
      <c r="AB2120" s="1" t="s">
        <v>87</v>
      </c>
      <c r="AC2120" s="1">
        <v>100.437</v>
      </c>
      <c r="AD2120" s="1">
        <v>5.2721259805318148</v>
      </c>
      <c r="AE2120" s="1">
        <v>3.4811229095716074</v>
      </c>
      <c r="AF2120" s="11">
        <v>3.4811229095716074</v>
      </c>
      <c r="AG2120" s="1" t="s">
        <v>84</v>
      </c>
      <c r="AH2120" s="1">
        <v>4.8217932777265391</v>
      </c>
      <c r="AI2120" s="1" t="e">
        <v>#VALUE!</v>
      </c>
      <c r="AJ2120" s="11" t="e">
        <v>#VALUE!</v>
      </c>
      <c r="AK2120" s="1" t="s">
        <v>8238</v>
      </c>
      <c r="AL2120" s="1">
        <v>71.695381879999999</v>
      </c>
      <c r="AM2120" s="1">
        <v>214.96946600000001</v>
      </c>
      <c r="AN2120" s="1">
        <v>48.173199498633892</v>
      </c>
      <c r="AO2120" s="1">
        <v>1.6153319644079398</v>
      </c>
      <c r="AP2120" s="1">
        <v>163.94592710092013</v>
      </c>
      <c r="AQ2120" s="1" t="s">
        <v>171</v>
      </c>
      <c r="AR2120" s="3" t="s">
        <v>102</v>
      </c>
      <c r="AS2120" s="3">
        <v>68.555321116645814</v>
      </c>
      <c r="AT2120" s="1">
        <v>69.167518450569659</v>
      </c>
      <c r="AU2120" s="1">
        <v>25.660033062410783</v>
      </c>
      <c r="AV2120" s="1">
        <v>6.7098217570588758</v>
      </c>
      <c r="AW2120" s="1" t="s">
        <v>8239</v>
      </c>
      <c r="AX2120" s="1">
        <v>-12.19214</v>
      </c>
      <c r="AY2120" s="1">
        <v>4.0404929999999997</v>
      </c>
      <c r="AZ2120" s="1">
        <v>44.57</v>
      </c>
      <c r="BA2120" s="1">
        <v>32.92</v>
      </c>
      <c r="BB2120" s="1">
        <v>37.81</v>
      </c>
      <c r="BC2120" s="12">
        <v>0.41974248927038638</v>
      </c>
      <c r="BD2120" s="1">
        <v>93.908432864073575</v>
      </c>
      <c r="BE2120" s="1">
        <v>165.50009895813261</v>
      </c>
      <c r="BF2120" s="1">
        <v>49.389301010752234</v>
      </c>
      <c r="BG2120" s="1">
        <v>0.61658060541882831</v>
      </c>
      <c r="BH2120" s="1">
        <v>5.2183436002737853</v>
      </c>
      <c r="BI2120" s="1">
        <v>-29.112809240000004</v>
      </c>
      <c r="BJ2120" s="1">
        <v>2.9476861600000035</v>
      </c>
      <c r="BK2120" s="1">
        <v>1.8078990099999999</v>
      </c>
      <c r="BL2120" s="1">
        <v>2.3372253900000004</v>
      </c>
      <c r="BM2120" s="1">
        <v>-1.1727701667721235</v>
      </c>
      <c r="BN2120" s="1">
        <v>67.803345300000004</v>
      </c>
      <c r="BO2120" s="1">
        <v>92.991397730000003</v>
      </c>
      <c r="BP2120" s="1">
        <v>84.548084490389499</v>
      </c>
      <c r="BQ2120" s="1">
        <v>156.53521545722526</v>
      </c>
      <c r="BR2120" s="1" t="s">
        <v>171</v>
      </c>
      <c r="BS2120" s="1">
        <v>1.7768651608487338</v>
      </c>
      <c r="BT2120" s="1">
        <v>67.160801609999993</v>
      </c>
      <c r="BU2120" s="1">
        <v>196.0718</v>
      </c>
      <c r="BV2120" s="1">
        <v>96.482394577162964</v>
      </c>
      <c r="BW2120" s="1">
        <v>83.534384456984995</v>
      </c>
    </row>
    <row r="2121" spans="1:75" x14ac:dyDescent="0.2">
      <c r="A2121" s="8" t="s">
        <v>8264</v>
      </c>
      <c r="B2121" s="4"/>
      <c r="C2121" s="8" t="s">
        <v>958</v>
      </c>
      <c r="D2121" s="8"/>
      <c r="E2121" s="9" t="s">
        <v>81</v>
      </c>
      <c r="F2121" s="1" t="s">
        <v>8265</v>
      </c>
      <c r="G2121" s="3" t="s">
        <v>8266</v>
      </c>
      <c r="H2121" s="3" t="s">
        <v>84</v>
      </c>
      <c r="I2121" s="1">
        <v>25</v>
      </c>
      <c r="J2121" s="1" t="s">
        <v>85</v>
      </c>
      <c r="K2121" s="1" t="s">
        <v>85</v>
      </c>
      <c r="L2121" s="1" t="s">
        <v>85</v>
      </c>
      <c r="M2121" s="1" t="s">
        <v>85</v>
      </c>
      <c r="N2121" s="3">
        <v>1000000000</v>
      </c>
      <c r="O2121" s="10">
        <v>43766</v>
      </c>
      <c r="P2121" s="10" t="e">
        <v>#VALUE!</v>
      </c>
      <c r="Q2121" s="1">
        <v>2.3971605102440563</v>
      </c>
      <c r="R2121" s="1">
        <v>3.6312721488826805</v>
      </c>
      <c r="S2121" s="1">
        <v>4.8501726562139691</v>
      </c>
      <c r="T2121" s="1" t="e">
        <v>#VALUE!</v>
      </c>
      <c r="U2121" s="1" t="e">
        <v>#VALUE!</v>
      </c>
      <c r="V2121" s="1" t="e">
        <v>#VALUE!</v>
      </c>
      <c r="W2121" s="1" t="s">
        <v>4056</v>
      </c>
      <c r="X2121" s="1">
        <v>96.661323547363281</v>
      </c>
      <c r="Y2121" s="1">
        <v>5.9305267304492482</v>
      </c>
      <c r="Z2121" s="11">
        <v>1.5762210000000001</v>
      </c>
      <c r="AA2121" s="11">
        <v>1.6692273512926015</v>
      </c>
      <c r="AB2121" s="1" t="s">
        <v>87</v>
      </c>
      <c r="AC2121" s="1">
        <v>71.475999999999999</v>
      </c>
      <c r="AD2121" s="1">
        <v>6.1330397485031396</v>
      </c>
      <c r="AE2121" s="1" t="s">
        <v>84</v>
      </c>
      <c r="AF2121" s="11" t="s">
        <v>84</v>
      </c>
      <c r="AG2121" s="1" t="s">
        <v>84</v>
      </c>
      <c r="AH2121" s="1" t="s">
        <v>84</v>
      </c>
      <c r="AI2121" s="1" t="e">
        <v>#VALUE!</v>
      </c>
      <c r="AJ2121" s="11" t="e">
        <v>#VALUE!</v>
      </c>
      <c r="AK2121" s="1" t="s">
        <v>8238</v>
      </c>
      <c r="AL2121" s="1">
        <v>189.71939086914063</v>
      </c>
      <c r="AM2121" s="1">
        <v>212.23167900000001</v>
      </c>
      <c r="AN2121" s="1">
        <v>9.0449392916263491</v>
      </c>
      <c r="AO2121" s="1">
        <v>24.40520191649555</v>
      </c>
      <c r="AP2121" s="1">
        <v>206.6936496768208</v>
      </c>
      <c r="AQ2121" s="1" t="s">
        <v>171</v>
      </c>
      <c r="AR2121" s="3" t="s">
        <v>90</v>
      </c>
      <c r="AS2121" s="3">
        <v>103.12467515248626</v>
      </c>
      <c r="AT2121" s="1">
        <v>231.949417165505</v>
      </c>
      <c r="AU2121" s="1" t="s">
        <v>103</v>
      </c>
      <c r="AV2121" s="1">
        <v>62.742881315542306</v>
      </c>
      <c r="AW2121" s="1" t="s">
        <v>8239</v>
      </c>
      <c r="AX2121" s="1">
        <v>-12.19214</v>
      </c>
      <c r="AY2121" s="1">
        <v>4.0404929999999997</v>
      </c>
      <c r="AZ2121" s="1">
        <v>44.57</v>
      </c>
      <c r="BA2121" s="1">
        <v>32.92</v>
      </c>
      <c r="BB2121" s="1">
        <v>37.81</v>
      </c>
      <c r="BC2121" s="12">
        <v>0.41974248927038638</v>
      </c>
      <c r="BD2121" s="1">
        <v>93.908432864073575</v>
      </c>
      <c r="BE2121" s="1">
        <v>165.50009895813261</v>
      </c>
      <c r="BF2121" s="1">
        <v>49.389301010752234</v>
      </c>
      <c r="BG2121" s="1">
        <v>0.61658060541882831</v>
      </c>
      <c r="BH2121" s="1">
        <v>5.6016427104722792</v>
      </c>
      <c r="BI2121" s="1">
        <v>-30.215790158093739</v>
      </c>
      <c r="BJ2121" s="1">
        <v>-2.643149094007228</v>
      </c>
      <c r="BK2121" s="1">
        <v>-9.3473154200775213</v>
      </c>
      <c r="BL2121" s="1">
        <v>-20.143967896798472</v>
      </c>
      <c r="BM2121" s="1">
        <v>-2.016735642287343</v>
      </c>
      <c r="BN2121" s="1">
        <v>182.92354177464142</v>
      </c>
      <c r="BO2121" s="1">
        <v>247.84244280051229</v>
      </c>
      <c r="BP2121" s="1">
        <v>89.531786602809277</v>
      </c>
      <c r="BQ2121" s="1">
        <v>1014.5980703499902</v>
      </c>
      <c r="BR2121" s="1" t="s">
        <v>171</v>
      </c>
      <c r="BS2121" s="1">
        <v>24.40520191649555</v>
      </c>
      <c r="BT2121" s="1">
        <v>100.73737616099638</v>
      </c>
      <c r="BU2121" s="1">
        <v>185.82206525288632</v>
      </c>
      <c r="BV2121" s="1">
        <v>-4.5805251894912189</v>
      </c>
      <c r="BW2121" s="1">
        <v>185.6517774632438</v>
      </c>
    </row>
    <row r="2122" spans="1:75" x14ac:dyDescent="0.2">
      <c r="A2122" s="8" t="s">
        <v>8267</v>
      </c>
      <c r="B2122" s="4" t="s">
        <v>136</v>
      </c>
      <c r="C2122" s="8" t="s">
        <v>958</v>
      </c>
      <c r="D2122" s="8" t="s">
        <v>959</v>
      </c>
      <c r="E2122" s="9"/>
      <c r="F2122" s="1" t="s">
        <v>8268</v>
      </c>
      <c r="G2122" s="3" t="s">
        <v>8269</v>
      </c>
      <c r="H2122" s="3" t="s">
        <v>139</v>
      </c>
      <c r="I2122" s="1">
        <v>48</v>
      </c>
      <c r="J2122" s="1" t="s">
        <v>85</v>
      </c>
      <c r="K2122" s="1" t="s">
        <v>85</v>
      </c>
      <c r="L2122" s="1" t="s">
        <v>85</v>
      </c>
      <c r="M2122" s="1" t="s">
        <v>85</v>
      </c>
      <c r="N2122" s="3">
        <v>300000000</v>
      </c>
      <c r="O2122" s="10">
        <v>42780</v>
      </c>
      <c r="P2122" s="10">
        <v>42194</v>
      </c>
      <c r="Q2122" s="1">
        <v>-5.1124278260006317E-2</v>
      </c>
      <c r="R2122" s="1">
        <v>0.50740427723483528</v>
      </c>
      <c r="S2122" s="1">
        <v>1.8418757080901793</v>
      </c>
      <c r="T2122" s="1">
        <v>7.0139478546726863E-3</v>
      </c>
      <c r="U2122" s="1">
        <v>0.31587384402098628</v>
      </c>
      <c r="V2122" s="1">
        <v>1.4617301726992604</v>
      </c>
      <c r="W2122" s="1" t="s">
        <v>7691</v>
      </c>
      <c r="X2122" s="1">
        <v>68.83441162109375</v>
      </c>
      <c r="Y2122" s="1">
        <v>3.39302605</v>
      </c>
      <c r="Z2122" s="11">
        <v>-2.3340000000000001E-3</v>
      </c>
      <c r="AA2122" s="11">
        <v>0.26149006059039692</v>
      </c>
      <c r="AB2122" s="1" t="s">
        <v>87</v>
      </c>
      <c r="AC2122" s="1">
        <v>100.59399999999999</v>
      </c>
      <c r="AD2122" s="1">
        <v>5.2883683773093031</v>
      </c>
      <c r="AE2122" s="1">
        <v>3.7443511515477845</v>
      </c>
      <c r="AF2122" s="11">
        <v>3.7443511515477845</v>
      </c>
      <c r="AG2122" s="1" t="s">
        <v>84</v>
      </c>
      <c r="AH2122" s="1">
        <v>5.896016149711274</v>
      </c>
      <c r="AI2122" s="1" t="e">
        <v>#VALUE!</v>
      </c>
      <c r="AJ2122" s="11" t="e">
        <v>#VALUE!</v>
      </c>
      <c r="AK2122" s="1" t="s">
        <v>8238</v>
      </c>
      <c r="AL2122" s="1">
        <v>71.494354470000005</v>
      </c>
      <c r="AM2122" s="1">
        <v>214.38104999999999</v>
      </c>
      <c r="AN2122" s="1">
        <v>50.230821826368214</v>
      </c>
      <c r="AO2122" s="1">
        <v>1.4483230663928817</v>
      </c>
      <c r="AP2122" s="1">
        <v>163.86664021426296</v>
      </c>
      <c r="AQ2122" s="1" t="s">
        <v>171</v>
      </c>
      <c r="AR2122" s="3" t="s">
        <v>102</v>
      </c>
      <c r="AS2122" s="3">
        <v>69.792184418352221</v>
      </c>
      <c r="AT2122" s="1">
        <v>70.00122514253313</v>
      </c>
      <c r="AU2122" s="1">
        <v>29.974405330662314</v>
      </c>
      <c r="AV2122" s="1">
        <v>10.202284101207626</v>
      </c>
      <c r="AW2122" s="1" t="s">
        <v>8239</v>
      </c>
      <c r="AX2122" s="1">
        <v>-12.19214</v>
      </c>
      <c r="AY2122" s="1">
        <v>4.0404929999999997</v>
      </c>
      <c r="AZ2122" s="1">
        <v>44.57</v>
      </c>
      <c r="BA2122" s="1">
        <v>32.92</v>
      </c>
      <c r="BB2122" s="1">
        <v>37.81</v>
      </c>
      <c r="BC2122" s="12">
        <v>0.41974248927038638</v>
      </c>
      <c r="BD2122" s="1">
        <v>93.908432864073575</v>
      </c>
      <c r="BE2122" s="1">
        <v>165.50009895813261</v>
      </c>
      <c r="BF2122" s="1">
        <v>49.389301010752234</v>
      </c>
      <c r="BG2122" s="1">
        <v>0.61658060541882831</v>
      </c>
      <c r="BH2122" s="1">
        <v>8.303901437371664</v>
      </c>
      <c r="BI2122" s="1">
        <v>-28.002871209999995</v>
      </c>
      <c r="BJ2122" s="1">
        <v>4.1691878000000031</v>
      </c>
      <c r="BK2122" s="1">
        <v>3.2395688699999994</v>
      </c>
      <c r="BL2122" s="1">
        <v>7.9419537600000041</v>
      </c>
      <c r="BM2122" s="1">
        <v>-1.0608361401214745</v>
      </c>
      <c r="BN2122" s="1">
        <v>63.39459669</v>
      </c>
      <c r="BO2122" s="1">
        <v>91.816468180000001</v>
      </c>
      <c r="BP2122" s="1">
        <v>71.501673340371568</v>
      </c>
      <c r="BQ2122" s="1">
        <v>140.9036344700354</v>
      </c>
      <c r="BR2122" s="1" t="s">
        <v>171</v>
      </c>
      <c r="BS2122" s="1">
        <v>1.6947296372347707</v>
      </c>
      <c r="BT2122" s="1">
        <v>60.306950710000002</v>
      </c>
      <c r="BU2122" s="1">
        <v>199.81783780999999</v>
      </c>
      <c r="BV2122" s="1">
        <v>91.980981561689177</v>
      </c>
      <c r="BW2122" s="1">
        <v>84.636291675446245</v>
      </c>
    </row>
    <row r="2123" spans="1:75" x14ac:dyDescent="0.2">
      <c r="A2123" s="8" t="s">
        <v>8270</v>
      </c>
      <c r="B2123" s="4"/>
      <c r="C2123" s="8" t="s">
        <v>958</v>
      </c>
      <c r="D2123" s="8"/>
      <c r="E2123" s="9" t="s">
        <v>81</v>
      </c>
      <c r="F2123" s="1" t="s">
        <v>8271</v>
      </c>
      <c r="G2123" s="3" t="s">
        <v>8272</v>
      </c>
      <c r="H2123" s="3" t="s">
        <v>84</v>
      </c>
      <c r="I2123" s="1">
        <v>35</v>
      </c>
      <c r="J2123" s="1" t="s">
        <v>85</v>
      </c>
      <c r="K2123" s="1" t="s">
        <v>85</v>
      </c>
      <c r="L2123" s="1" t="s">
        <v>85</v>
      </c>
      <c r="M2123" s="1" t="s">
        <v>85</v>
      </c>
      <c r="N2123" s="3">
        <v>51032000</v>
      </c>
      <c r="O2123" s="10">
        <v>44627</v>
      </c>
      <c r="P2123" s="10" t="e">
        <v>#VALUE!</v>
      </c>
      <c r="Q2123" s="1">
        <v>0.43476270772742076</v>
      </c>
      <c r="R2123" s="1">
        <v>1.9673404471775902</v>
      </c>
      <c r="S2123" s="1">
        <v>3.9127160166666064</v>
      </c>
      <c r="T2123" s="1" t="e">
        <v>#VALUE!</v>
      </c>
      <c r="U2123" s="1" t="e">
        <v>#VALUE!</v>
      </c>
      <c r="V2123" s="1" t="e">
        <v>#VALUE!</v>
      </c>
      <c r="W2123" s="1" t="s">
        <v>8273</v>
      </c>
      <c r="X2123" s="1">
        <v>109.94449615478516</v>
      </c>
      <c r="Y2123" s="1">
        <v>5.3059741660747202</v>
      </c>
      <c r="Z2123" s="11">
        <v>1.0942769999999999</v>
      </c>
      <c r="AA2123" s="11">
        <v>0.30170460517884301</v>
      </c>
      <c r="AB2123" s="1" t="s">
        <v>87</v>
      </c>
      <c r="AC2123" s="1">
        <v>91.596999999999994</v>
      </c>
      <c r="AD2123" s="1">
        <v>5.6378175053066126</v>
      </c>
      <c r="AE2123" s="1" t="s">
        <v>84</v>
      </c>
      <c r="AF2123" s="11" t="s">
        <v>84</v>
      </c>
      <c r="AG2123" s="1" t="s">
        <v>84</v>
      </c>
      <c r="AH2123" s="1" t="s">
        <v>84</v>
      </c>
      <c r="AI2123" s="1" t="e">
        <v>#VALUE!</v>
      </c>
      <c r="AJ2123" s="11" t="e">
        <v>#VALUE!</v>
      </c>
      <c r="AK2123" s="1" t="s">
        <v>8238</v>
      </c>
      <c r="AL2123" s="1">
        <v>162.50689697265625</v>
      </c>
      <c r="AM2123" s="1">
        <v>199.81996199999998</v>
      </c>
      <c r="AN2123" s="1">
        <v>20.371532556177158</v>
      </c>
      <c r="AO2123" s="1">
        <v>6.7351129363449695</v>
      </c>
      <c r="AP2123" s="1">
        <v>178.61658557136363</v>
      </c>
      <c r="AQ2123" s="1" t="s">
        <v>171</v>
      </c>
      <c r="AR2123" s="3" t="s">
        <v>90</v>
      </c>
      <c r="AS2123" s="3">
        <v>113.0604317221791</v>
      </c>
      <c r="AT2123" s="1">
        <v>216.15162088743438</v>
      </c>
      <c r="AU2123" s="1">
        <v>132.24278656508312</v>
      </c>
      <c r="AV2123" s="1">
        <v>112.51297834891601</v>
      </c>
      <c r="AW2123" s="1" t="s">
        <v>8239</v>
      </c>
      <c r="AX2123" s="1">
        <v>-12.19214</v>
      </c>
      <c r="AY2123" s="1">
        <v>4.0404929999999997</v>
      </c>
      <c r="AZ2123" s="1">
        <v>44.57</v>
      </c>
      <c r="BA2123" s="1">
        <v>32.92</v>
      </c>
      <c r="BB2123" s="1">
        <v>37.81</v>
      </c>
      <c r="BC2123" s="12">
        <v>0.41974248927038638</v>
      </c>
      <c r="BD2123" s="1">
        <v>93.908432864073575</v>
      </c>
      <c r="BE2123" s="1">
        <v>165.50009895813261</v>
      </c>
      <c r="BF2123" s="1">
        <v>49.389301010752234</v>
      </c>
      <c r="BG2123" s="1">
        <v>0.61658060541882831</v>
      </c>
      <c r="BH2123" s="1">
        <v>3.2744695414099931</v>
      </c>
      <c r="BI2123" s="1">
        <v>-1.1653847872813685</v>
      </c>
      <c r="BJ2123" s="1">
        <v>5.0485445898933108</v>
      </c>
      <c r="BK2123" s="1">
        <v>-1.2734532972212094</v>
      </c>
      <c r="BL2123" s="1">
        <v>12.258635087792783</v>
      </c>
      <c r="BM2123" s="1">
        <v>-0.48815050391087833</v>
      </c>
      <c r="BN2123" s="1">
        <v>142.35593450548177</v>
      </c>
      <c r="BO2123" s="1">
        <v>212.91831140002432</v>
      </c>
      <c r="BP2123" s="1">
        <v>71.442341720871084</v>
      </c>
      <c r="BQ2123" s="1">
        <v>532.48364910615464</v>
      </c>
      <c r="BR2123" s="1" t="s">
        <v>171</v>
      </c>
      <c r="BS2123" s="1">
        <v>6.7351129363449695</v>
      </c>
      <c r="BT2123" s="1" t="s">
        <v>103</v>
      </c>
      <c r="BU2123" s="1" t="s">
        <v>103</v>
      </c>
      <c r="BV2123" s="1" t="e">
        <v>#VALUE!</v>
      </c>
      <c r="BW2123" s="1">
        <v>157.98858258169616</v>
      </c>
    </row>
    <row r="2124" spans="1:75" x14ac:dyDescent="0.2">
      <c r="A2124" s="8" t="s">
        <v>8274</v>
      </c>
      <c r="B2124" s="4"/>
      <c r="C2124" s="8" t="s">
        <v>958</v>
      </c>
      <c r="D2124" s="8"/>
      <c r="E2124" s="9" t="s">
        <v>81</v>
      </c>
      <c r="F2124" s="1" t="s">
        <v>8275</v>
      </c>
      <c r="G2124" s="3" t="s">
        <v>8276</v>
      </c>
      <c r="H2124" s="3" t="s">
        <v>84</v>
      </c>
      <c r="I2124" s="1">
        <v>35</v>
      </c>
      <c r="J2124" s="1" t="s">
        <v>85</v>
      </c>
      <c r="K2124" s="1" t="s">
        <v>85</v>
      </c>
      <c r="L2124" s="1" t="s">
        <v>85</v>
      </c>
      <c r="M2124" s="1" t="s">
        <v>85</v>
      </c>
      <c r="N2124" s="3">
        <v>30000</v>
      </c>
      <c r="O2124" s="10">
        <v>44627</v>
      </c>
      <c r="P2124" s="10" t="e">
        <v>#VALUE!</v>
      </c>
      <c r="Q2124" s="1">
        <v>1.0512533338778329</v>
      </c>
      <c r="R2124" s="1">
        <v>0.84489144210053713</v>
      </c>
      <c r="S2124" s="1">
        <v>1.800194509708275</v>
      </c>
      <c r="T2124" s="1" t="e">
        <v>#VALUE!</v>
      </c>
      <c r="U2124" s="1" t="e">
        <v>#VALUE!</v>
      </c>
      <c r="V2124" s="1" t="e">
        <v>#VALUE!</v>
      </c>
      <c r="W2124" s="1" t="s">
        <v>8277</v>
      </c>
      <c r="X2124" s="1">
        <v>124.17946624755859</v>
      </c>
      <c r="Y2124" s="1">
        <v>6.0461502127567064</v>
      </c>
      <c r="Z2124" s="11">
        <v>0.28347800000000001</v>
      </c>
      <c r="AA2124" s="11">
        <v>-0.95870293131119499</v>
      </c>
      <c r="AB2124" s="1" t="s">
        <v>87</v>
      </c>
      <c r="AC2124" s="1">
        <v>83.938000000000002</v>
      </c>
      <c r="AD2124" s="1">
        <v>6.1442223453930414</v>
      </c>
      <c r="AE2124" s="1" t="s">
        <v>84</v>
      </c>
      <c r="AF2124" s="11" t="s">
        <v>84</v>
      </c>
      <c r="AG2124" s="1" t="s">
        <v>84</v>
      </c>
      <c r="AH2124" s="1" t="s">
        <v>84</v>
      </c>
      <c r="AI2124" s="1" t="e">
        <v>#VALUE!</v>
      </c>
      <c r="AJ2124" s="11" t="e">
        <v>#VALUE!</v>
      </c>
      <c r="AK2124" s="1" t="s">
        <v>8238</v>
      </c>
      <c r="AL2124" s="1">
        <v>203.07176208496094</v>
      </c>
      <c r="AM2124" s="1">
        <v>216.14774400000002</v>
      </c>
      <c r="AN2124" s="1">
        <v>12.413330113101807</v>
      </c>
      <c r="AO2124" s="1">
        <v>16.733744010951405</v>
      </c>
      <c r="AP2124" s="1">
        <v>203.28900869891493</v>
      </c>
      <c r="AQ2124" s="1" t="s">
        <v>171</v>
      </c>
      <c r="AR2124" s="3" t="s">
        <v>90</v>
      </c>
      <c r="AS2124" s="3">
        <v>146.43778461352821</v>
      </c>
      <c r="AT2124" s="1">
        <v>249.42029357754311</v>
      </c>
      <c r="AU2124" s="1" t="s">
        <v>103</v>
      </c>
      <c r="AV2124" s="1">
        <v>87.351113848161432</v>
      </c>
      <c r="AW2124" s="1" t="s">
        <v>8239</v>
      </c>
      <c r="AX2124" s="1">
        <v>-12.19214</v>
      </c>
      <c r="AY2124" s="1">
        <v>4.0404929999999997</v>
      </c>
      <c r="AZ2124" s="1">
        <v>44.57</v>
      </c>
      <c r="BA2124" s="1">
        <v>32.92</v>
      </c>
      <c r="BB2124" s="1">
        <v>37.81</v>
      </c>
      <c r="BC2124" s="12">
        <v>0.41974248927038638</v>
      </c>
      <c r="BD2124" s="1">
        <v>93.908432864073575</v>
      </c>
      <c r="BE2124" s="1">
        <v>165.50009895813261</v>
      </c>
      <c r="BF2124" s="1">
        <v>49.389301010752234</v>
      </c>
      <c r="BG2124" s="1">
        <v>0.61658060541882831</v>
      </c>
      <c r="BH2124" s="1">
        <v>3.2744695414099931</v>
      </c>
      <c r="BI2124" s="1">
        <v>-1.6029521751622724</v>
      </c>
      <c r="BJ2124" s="1">
        <v>1.4105166009129704</v>
      </c>
      <c r="BK2124" s="1">
        <v>-3.9702391911856125</v>
      </c>
      <c r="BL2124" s="1">
        <v>13.038226896888801</v>
      </c>
      <c r="BM2124" s="1">
        <v>-0.35397041664773105</v>
      </c>
      <c r="BN2124" s="1">
        <v>177.68939926235907</v>
      </c>
      <c r="BO2124" s="1">
        <v>249.1921956936647</v>
      </c>
      <c r="BP2124" s="1">
        <v>64.501580232617499</v>
      </c>
      <c r="BQ2124" s="1">
        <v>931.36204159982583</v>
      </c>
      <c r="BR2124" s="1" t="s">
        <v>171</v>
      </c>
      <c r="BS2124" s="1">
        <v>16.733744010951405</v>
      </c>
      <c r="BT2124" s="1" t="s">
        <v>103</v>
      </c>
      <c r="BU2124" s="1" t="s">
        <v>103</v>
      </c>
      <c r="BV2124" s="1" t="e">
        <v>#VALUE!</v>
      </c>
      <c r="BW2124" s="1">
        <v>199.63197809646115</v>
      </c>
    </row>
    <row r="2125" spans="1:75" x14ac:dyDescent="0.2">
      <c r="A2125" s="8" t="s">
        <v>8278</v>
      </c>
      <c r="B2125" s="4" t="s">
        <v>148</v>
      </c>
      <c r="C2125" s="8" t="s">
        <v>958</v>
      </c>
      <c r="D2125" s="8" t="s">
        <v>959</v>
      </c>
      <c r="E2125" s="9"/>
      <c r="F2125" s="1" t="s">
        <v>8279</v>
      </c>
      <c r="G2125" s="3" t="s">
        <v>8280</v>
      </c>
      <c r="H2125" s="3" t="s">
        <v>151</v>
      </c>
      <c r="I2125" s="1">
        <v>62.5</v>
      </c>
      <c r="J2125" s="1" t="s">
        <v>85</v>
      </c>
      <c r="K2125" s="1" t="s">
        <v>85</v>
      </c>
      <c r="L2125" s="1" t="s">
        <v>85</v>
      </c>
      <c r="M2125" s="1" t="s">
        <v>85</v>
      </c>
      <c r="N2125" s="3">
        <v>1000000000</v>
      </c>
      <c r="O2125" s="10">
        <v>44627</v>
      </c>
      <c r="P2125" s="10">
        <v>44490</v>
      </c>
      <c r="Q2125" s="1">
        <v>-0.79362849041555439</v>
      </c>
      <c r="R2125" s="1">
        <v>-0.39869208399511136</v>
      </c>
      <c r="S2125" s="1">
        <v>1.7024008064480123</v>
      </c>
      <c r="T2125" s="1">
        <v>-0.89675787486644953</v>
      </c>
      <c r="U2125" s="1">
        <v>-1.6170345996470492</v>
      </c>
      <c r="V2125" s="1">
        <v>1.0317813319656644</v>
      </c>
      <c r="W2125" s="1" t="s">
        <v>8281</v>
      </c>
      <c r="X2125" s="1">
        <v>114.17656707763672</v>
      </c>
      <c r="Y2125" s="1">
        <v>4.3249801444544245</v>
      </c>
      <c r="Z2125" s="11">
        <v>4.0561E-2</v>
      </c>
      <c r="AA2125" s="11">
        <v>0.56886302474346007</v>
      </c>
      <c r="AB2125" s="1" t="s">
        <v>87</v>
      </c>
      <c r="AC2125" s="1">
        <v>99.814999999999998</v>
      </c>
      <c r="AD2125" s="1">
        <v>5.4934008955606766</v>
      </c>
      <c r="AE2125" s="1">
        <v>3.3007991705837969</v>
      </c>
      <c r="AF2125" s="11">
        <v>3.3007991705837969</v>
      </c>
      <c r="AG2125" s="1" t="s">
        <v>84</v>
      </c>
      <c r="AH2125" s="1">
        <v>3.8383583188571939</v>
      </c>
      <c r="AI2125" s="1" t="e">
        <v>#VALUE!</v>
      </c>
      <c r="AJ2125" s="11" t="e">
        <v>#VALUE!</v>
      </c>
      <c r="AK2125" s="1" t="s">
        <v>8238</v>
      </c>
      <c r="AL2125" s="1">
        <v>119.89956236</v>
      </c>
      <c r="AM2125" s="1">
        <v>244.77700599999997</v>
      </c>
      <c r="AN2125" s="1">
        <v>26.568796530440352</v>
      </c>
      <c r="AO2125" s="1">
        <v>6.8199863107460645</v>
      </c>
      <c r="AP2125" s="1">
        <v>215.03624867375549</v>
      </c>
      <c r="AQ2125" s="1" t="s">
        <v>171</v>
      </c>
      <c r="AR2125" s="3" t="s">
        <v>102</v>
      </c>
      <c r="AS2125" s="3">
        <v>111.98753922097184</v>
      </c>
      <c r="AT2125" s="1">
        <v>113.5068074372016</v>
      </c>
      <c r="AU2125" s="1">
        <v>29.071577035163809</v>
      </c>
      <c r="AV2125" s="1">
        <v>9.2252376342081277</v>
      </c>
      <c r="AW2125" s="1" t="s">
        <v>8239</v>
      </c>
      <c r="AX2125" s="1">
        <v>-12.19214</v>
      </c>
      <c r="AY2125" s="1">
        <v>4.0404929999999997</v>
      </c>
      <c r="AZ2125" s="1">
        <v>44.57</v>
      </c>
      <c r="BA2125" s="1">
        <v>32.92</v>
      </c>
      <c r="BB2125" s="1">
        <v>37.81</v>
      </c>
      <c r="BC2125" s="12">
        <v>0.41974248927038638</v>
      </c>
      <c r="BD2125" s="1">
        <v>93.908432864073575</v>
      </c>
      <c r="BE2125" s="1">
        <v>165.50009895813261</v>
      </c>
      <c r="BF2125" s="1">
        <v>49.389301010752234</v>
      </c>
      <c r="BG2125" s="1">
        <v>0.61658060541882831</v>
      </c>
      <c r="BH2125" s="1">
        <v>3.2744695414099931</v>
      </c>
      <c r="BI2125" s="1">
        <v>-33.330429329999987</v>
      </c>
      <c r="BJ2125" s="1">
        <v>2.7005427900000001</v>
      </c>
      <c r="BK2125" s="1">
        <v>-2.2995227800000038</v>
      </c>
      <c r="BL2125" s="1">
        <v>-2.5711637699999983</v>
      </c>
      <c r="BM2125" s="1">
        <v>-1.2666285540367637</v>
      </c>
      <c r="BN2125" s="1">
        <v>115.69861455</v>
      </c>
      <c r="BO2125" s="1">
        <v>143.58529447000001</v>
      </c>
      <c r="BP2125" s="1">
        <v>84.935647333954833</v>
      </c>
      <c r="BQ2125" s="1">
        <v>585.56518446117423</v>
      </c>
      <c r="BR2125" s="1" t="s">
        <v>171</v>
      </c>
      <c r="BS2125" s="1">
        <v>6.8199863107460645</v>
      </c>
      <c r="BT2125" s="1" t="s">
        <v>103</v>
      </c>
      <c r="BU2125" s="1" t="s">
        <v>103</v>
      </c>
      <c r="BV2125" s="1" t="e">
        <v>#VALUE!</v>
      </c>
      <c r="BW2125" s="1">
        <v>148.13281492566392</v>
      </c>
    </row>
    <row r="2126" spans="1:75" x14ac:dyDescent="0.2">
      <c r="A2126" s="8" t="s">
        <v>8282</v>
      </c>
      <c r="B2126" s="4" t="s">
        <v>105</v>
      </c>
      <c r="C2126" s="8" t="s">
        <v>958</v>
      </c>
      <c r="D2126" s="8" t="s">
        <v>959</v>
      </c>
      <c r="E2126" s="9"/>
      <c r="F2126" s="1" t="s">
        <v>8283</v>
      </c>
      <c r="G2126" s="3" t="s">
        <v>8284</v>
      </c>
      <c r="H2126" s="3" t="s">
        <v>108</v>
      </c>
      <c r="I2126" s="1">
        <v>65</v>
      </c>
      <c r="J2126" s="1" t="s">
        <v>85</v>
      </c>
      <c r="K2126" s="1" t="s">
        <v>85</v>
      </c>
      <c r="L2126" s="1" t="s">
        <v>85</v>
      </c>
      <c r="M2126" s="1" t="s">
        <v>85</v>
      </c>
      <c r="N2126" s="3">
        <v>300000000</v>
      </c>
      <c r="O2126" s="10">
        <v>43804</v>
      </c>
      <c r="P2126" s="10">
        <v>44406</v>
      </c>
      <c r="Q2126" s="1">
        <v>-1.9861522271669707</v>
      </c>
      <c r="R2126" s="1">
        <v>-1.6750126444216029</v>
      </c>
      <c r="S2126" s="1">
        <v>0.65521107533770273</v>
      </c>
      <c r="T2126" s="1">
        <v>-3.6987233481104553</v>
      </c>
      <c r="U2126" s="1">
        <v>-8.2309000020216452</v>
      </c>
      <c r="V2126" s="1">
        <v>-5.9270410237474591</v>
      </c>
      <c r="W2126" s="1" t="s">
        <v>8285</v>
      </c>
      <c r="X2126" s="1">
        <v>162.35198974609375</v>
      </c>
      <c r="Y2126" s="1">
        <v>5.2521184949525042</v>
      </c>
      <c r="Z2126" s="11">
        <v>0.48871199999999998</v>
      </c>
      <c r="AA2126" s="11">
        <v>2.9466590281233995</v>
      </c>
      <c r="AB2126" s="1" t="s">
        <v>87</v>
      </c>
      <c r="AC2126" s="1">
        <v>86.542000000000002</v>
      </c>
      <c r="AD2126" s="1">
        <v>5.9098708262658377</v>
      </c>
      <c r="AE2126" s="1">
        <v>3.2925726100307826</v>
      </c>
      <c r="AF2126" s="11">
        <v>3.2925726100307826</v>
      </c>
      <c r="AG2126" s="1" t="s">
        <v>84</v>
      </c>
      <c r="AH2126" s="1">
        <v>3.4695277367424411</v>
      </c>
      <c r="AI2126" s="1" t="e">
        <v>#VALUE!</v>
      </c>
      <c r="AJ2126" s="11" t="e">
        <v>#VALUE!</v>
      </c>
      <c r="AK2126" s="1" t="s">
        <v>8238</v>
      </c>
      <c r="AL2126" s="1">
        <v>162.72235552999999</v>
      </c>
      <c r="AM2126" s="1">
        <v>267.79554899999999</v>
      </c>
      <c r="AN2126" s="1">
        <v>12.735249671129054</v>
      </c>
      <c r="AO2126" s="1">
        <v>24.470910335386723</v>
      </c>
      <c r="AP2126" s="1">
        <v>252.42565733908674</v>
      </c>
      <c r="AQ2126" s="1" t="s">
        <v>171</v>
      </c>
      <c r="AR2126" s="3" t="s">
        <v>102</v>
      </c>
      <c r="AS2126" s="3">
        <v>159.85295963535441</v>
      </c>
      <c r="AT2126" s="1">
        <v>162.56623590085542</v>
      </c>
      <c r="AU2126" s="1" t="s">
        <v>103</v>
      </c>
      <c r="AV2126" s="1">
        <v>-6.6186552061445525</v>
      </c>
      <c r="AW2126" s="1" t="s">
        <v>8239</v>
      </c>
      <c r="AX2126" s="1">
        <v>-12.19214</v>
      </c>
      <c r="AY2126" s="1">
        <v>4.0404929999999997</v>
      </c>
      <c r="AZ2126" s="1">
        <v>44.57</v>
      </c>
      <c r="BA2126" s="1">
        <v>32.92</v>
      </c>
      <c r="BB2126" s="1">
        <v>37.81</v>
      </c>
      <c r="BC2126" s="12">
        <v>0.41974248927038638</v>
      </c>
      <c r="BD2126" s="1">
        <v>93.908432864073575</v>
      </c>
      <c r="BE2126" s="1">
        <v>165.50009895813261</v>
      </c>
      <c r="BF2126" s="1">
        <v>49.389301010752234</v>
      </c>
      <c r="BG2126" s="1">
        <v>0.61658060541882831</v>
      </c>
      <c r="BH2126" s="1">
        <v>5.5277207392197125</v>
      </c>
      <c r="BI2126" s="1">
        <v>-46.41155083000001</v>
      </c>
      <c r="BJ2126" s="1">
        <v>0.7086588299999903</v>
      </c>
      <c r="BK2126" s="1">
        <v>-2.1583233899999925</v>
      </c>
      <c r="BL2126" s="1">
        <v>-23.386139320000012</v>
      </c>
      <c r="BM2126" s="1">
        <v>-1.8974023817388783</v>
      </c>
      <c r="BN2126" s="1">
        <v>161.54053533000001</v>
      </c>
      <c r="BO2126" s="1">
        <v>199.48997519</v>
      </c>
      <c r="BP2126" s="1">
        <v>96.885803309983359</v>
      </c>
      <c r="BQ2126" s="1">
        <v>1240.5282593729794</v>
      </c>
      <c r="BR2126" s="1" t="s">
        <v>171</v>
      </c>
      <c r="BS2126" s="1">
        <v>24.470910335386723</v>
      </c>
      <c r="BT2126" s="1">
        <v>161.54053533000001</v>
      </c>
      <c r="BU2126" s="1">
        <v>314.59350000000001</v>
      </c>
      <c r="BV2126" s="1">
        <v>99.227835800144021</v>
      </c>
      <c r="BW2126" s="1">
        <v>196.04839497130047</v>
      </c>
    </row>
    <row r="2127" spans="1:75" x14ac:dyDescent="0.2">
      <c r="A2127" s="8" t="s">
        <v>8286</v>
      </c>
      <c r="B2127" s="4"/>
      <c r="C2127" s="8" t="s">
        <v>958</v>
      </c>
      <c r="D2127" s="8"/>
      <c r="E2127" s="9" t="s">
        <v>81</v>
      </c>
      <c r="F2127" s="1" t="s">
        <v>8287</v>
      </c>
      <c r="G2127" s="3" t="s">
        <v>8288</v>
      </c>
      <c r="H2127" s="3" t="s">
        <v>84</v>
      </c>
      <c r="I2127" s="1">
        <v>20</v>
      </c>
      <c r="J2127" s="1" t="s">
        <v>85</v>
      </c>
      <c r="K2127" s="1" t="s">
        <v>85</v>
      </c>
      <c r="L2127" s="1" t="s">
        <v>85</v>
      </c>
      <c r="M2127" s="1" t="s">
        <v>85</v>
      </c>
      <c r="N2127" s="3">
        <v>750000000</v>
      </c>
      <c r="O2127" s="10">
        <v>43136</v>
      </c>
      <c r="P2127" s="10" t="e">
        <v>#VALUE!</v>
      </c>
      <c r="Q2127" s="1">
        <v>1.3212941249001187</v>
      </c>
      <c r="R2127" s="1">
        <v>1.6718539894092554</v>
      </c>
      <c r="S2127" s="1">
        <v>3.5121188521196167</v>
      </c>
      <c r="T2127" s="1" t="e">
        <v>#VALUE!</v>
      </c>
      <c r="U2127" s="1" t="e">
        <v>#VALUE!</v>
      </c>
      <c r="V2127" s="1" t="e">
        <v>#VALUE!</v>
      </c>
      <c r="W2127" s="1" t="s">
        <v>8289</v>
      </c>
      <c r="X2127" s="1">
        <v>106.61627960205078</v>
      </c>
      <c r="Y2127" s="1">
        <v>6.0318662017876372</v>
      </c>
      <c r="Z2127" s="11">
        <v>0.44088899999999998</v>
      </c>
      <c r="AA2127" s="11">
        <v>1.2580873594879582</v>
      </c>
      <c r="AB2127" s="1" t="s">
        <v>87</v>
      </c>
      <c r="AC2127" s="1">
        <v>78.820999999999998</v>
      </c>
      <c r="AD2127" s="1">
        <v>6.2081316801026736</v>
      </c>
      <c r="AE2127" s="1" t="s">
        <v>84</v>
      </c>
      <c r="AF2127" s="11" t="s">
        <v>84</v>
      </c>
      <c r="AG2127" s="1" t="s">
        <v>84</v>
      </c>
      <c r="AH2127" s="1" t="s">
        <v>84</v>
      </c>
      <c r="AI2127" s="1" t="e">
        <v>#VALUE!</v>
      </c>
      <c r="AJ2127" s="11" t="e">
        <v>#VALUE!</v>
      </c>
      <c r="AK2127" s="1" t="s">
        <v>8238</v>
      </c>
      <c r="AL2127" s="1">
        <v>199.05828857421875</v>
      </c>
      <c r="AM2127" s="1">
        <v>224.57121100000001</v>
      </c>
      <c r="AN2127" s="1">
        <v>10.549031166509053</v>
      </c>
      <c r="AO2127" s="1">
        <v>22.65571526351814</v>
      </c>
      <c r="AP2127" s="1">
        <v>212.14855125220032</v>
      </c>
      <c r="AQ2127" s="1" t="s">
        <v>171</v>
      </c>
      <c r="AR2127" s="3" t="s">
        <v>90</v>
      </c>
      <c r="AS2127" s="3">
        <v>125.04147108359045</v>
      </c>
      <c r="AT2127" s="1">
        <v>242.53504443385435</v>
      </c>
      <c r="AU2127" s="1" t="s">
        <v>103</v>
      </c>
      <c r="AV2127" s="1">
        <v>72.586366251648911</v>
      </c>
      <c r="AW2127" s="1" t="s">
        <v>8239</v>
      </c>
      <c r="AX2127" s="1">
        <v>-12.19214</v>
      </c>
      <c r="AY2127" s="1">
        <v>4.0404929999999997</v>
      </c>
      <c r="AZ2127" s="1">
        <v>44.57</v>
      </c>
      <c r="BA2127" s="1">
        <v>32.92</v>
      </c>
      <c r="BB2127" s="1">
        <v>37.81</v>
      </c>
      <c r="BC2127" s="12">
        <v>0.41974248927038638</v>
      </c>
      <c r="BD2127" s="1">
        <v>93.908432864073575</v>
      </c>
      <c r="BE2127" s="1">
        <v>165.50009895813261</v>
      </c>
      <c r="BF2127" s="1">
        <v>49.389301010752234</v>
      </c>
      <c r="BG2127" s="1">
        <v>0.61658060541882831</v>
      </c>
      <c r="BH2127" s="1">
        <v>7.3593429158110881</v>
      </c>
      <c r="BI2127" s="1">
        <v>-23.408869504571499</v>
      </c>
      <c r="BJ2127" s="1">
        <v>2.4570916798583369</v>
      </c>
      <c r="BK2127" s="1">
        <v>-2.9184954223537432</v>
      </c>
      <c r="BL2127" s="1">
        <v>-9.9704233246800555</v>
      </c>
      <c r="BM2127" s="1">
        <v>-1.4173476353989256</v>
      </c>
      <c r="BN2127" s="1">
        <v>189.54256983021276</v>
      </c>
      <c r="BO2127" s="1">
        <v>257.56773468612766</v>
      </c>
      <c r="BP2127" s="1">
        <v>86.011472718719048</v>
      </c>
      <c r="BQ2127" s="1">
        <v>1039.967845676344</v>
      </c>
      <c r="BR2127" s="1" t="s">
        <v>171</v>
      </c>
      <c r="BS2127" s="1">
        <v>22.65571526351814</v>
      </c>
      <c r="BT2127" s="1">
        <v>109.54161775701419</v>
      </c>
      <c r="BU2127" s="1">
        <v>205.68960825774747</v>
      </c>
      <c r="BV2127" s="1">
        <v>6.8969924893834804</v>
      </c>
      <c r="BW2127" s="1">
        <v>195.71645906877322</v>
      </c>
    </row>
    <row r="2128" spans="1:75" x14ac:dyDescent="0.2">
      <c r="A2128" s="8" t="s">
        <v>8290</v>
      </c>
      <c r="B2128" s="4"/>
      <c r="C2128" s="8" t="s">
        <v>958</v>
      </c>
      <c r="D2128" s="8"/>
      <c r="E2128" s="9" t="s">
        <v>81</v>
      </c>
      <c r="F2128" s="1" t="s">
        <v>8291</v>
      </c>
      <c r="G2128" s="3" t="s">
        <v>8292</v>
      </c>
      <c r="H2128" s="3" t="s">
        <v>84</v>
      </c>
      <c r="I2128" s="1">
        <v>25</v>
      </c>
      <c r="J2128" s="1" t="s">
        <v>85</v>
      </c>
      <c r="K2128" s="1" t="s">
        <v>85</v>
      </c>
      <c r="L2128" s="1" t="s">
        <v>85</v>
      </c>
      <c r="M2128" s="1" t="s">
        <v>85</v>
      </c>
      <c r="N2128" s="3">
        <v>1250000000</v>
      </c>
      <c r="O2128" s="10">
        <v>43578</v>
      </c>
      <c r="P2128" s="10" t="e">
        <v>#VALUE!</v>
      </c>
      <c r="Q2128" s="1">
        <v>1.3281087870576691</v>
      </c>
      <c r="R2128" s="1">
        <v>1.8551973753423434</v>
      </c>
      <c r="S2128" s="1">
        <v>3.1665593023881167</v>
      </c>
      <c r="T2128" s="1" t="e">
        <v>#VALUE!</v>
      </c>
      <c r="U2128" s="1" t="e">
        <v>#VALUE!</v>
      </c>
      <c r="V2128" s="1" t="e">
        <v>#VALUE!</v>
      </c>
      <c r="W2128" s="1" t="s">
        <v>8293</v>
      </c>
      <c r="X2128" s="1">
        <v>107.80184173583984</v>
      </c>
      <c r="Y2128" s="1">
        <v>6.0424865020778462</v>
      </c>
      <c r="Z2128" s="11">
        <v>0.50930299999999995</v>
      </c>
      <c r="AA2128" s="11">
        <v>1.3295640587466462</v>
      </c>
      <c r="AB2128" s="1" t="s">
        <v>87</v>
      </c>
      <c r="AC2128" s="1">
        <v>78.811999999999998</v>
      </c>
      <c r="AD2128" s="1">
        <v>6.21100680395464</v>
      </c>
      <c r="AE2128" s="1" t="s">
        <v>84</v>
      </c>
      <c r="AF2128" s="11" t="s">
        <v>84</v>
      </c>
      <c r="AG2128" s="1" t="s">
        <v>84</v>
      </c>
      <c r="AH2128" s="1" t="s">
        <v>84</v>
      </c>
      <c r="AI2128" s="1" t="e">
        <v>#VALUE!</v>
      </c>
      <c r="AJ2128" s="11" t="e">
        <v>#VALUE!</v>
      </c>
      <c r="AK2128" s="1" t="s">
        <v>8238</v>
      </c>
      <c r="AL2128" s="1">
        <v>200.67216491699219</v>
      </c>
      <c r="AM2128" s="1">
        <v>219.09159499999998</v>
      </c>
      <c r="AN2128" s="1">
        <v>9.8782003881429148</v>
      </c>
      <c r="AO2128" s="1">
        <v>23.863107460643395</v>
      </c>
      <c r="AP2128" s="1">
        <v>214.3823485581631</v>
      </c>
      <c r="AQ2128" s="1" t="s">
        <v>171</v>
      </c>
      <c r="AR2128" s="3" t="s">
        <v>90</v>
      </c>
      <c r="AS2128" s="3">
        <v>122.29745564652941</v>
      </c>
      <c r="AT2128" s="1">
        <v>243.24405163346893</v>
      </c>
      <c r="AU2128" s="1" t="s">
        <v>103</v>
      </c>
      <c r="AV2128" s="1">
        <v>73.848374455744633</v>
      </c>
      <c r="AW2128" s="1" t="s">
        <v>8239</v>
      </c>
      <c r="AX2128" s="1">
        <v>-12.19214</v>
      </c>
      <c r="AY2128" s="1">
        <v>4.0404929999999997</v>
      </c>
      <c r="AZ2128" s="1">
        <v>44.57</v>
      </c>
      <c r="BA2128" s="1">
        <v>32.92</v>
      </c>
      <c r="BB2128" s="1">
        <v>37.81</v>
      </c>
      <c r="BC2128" s="12">
        <v>0.41974248927038638</v>
      </c>
      <c r="BD2128" s="1">
        <v>93.908432864073575</v>
      </c>
      <c r="BE2128" s="1">
        <v>165.50009895813261</v>
      </c>
      <c r="BF2128" s="1">
        <v>49.389301010752234</v>
      </c>
      <c r="BG2128" s="1">
        <v>0.61658060541882831</v>
      </c>
      <c r="BH2128" s="1">
        <v>6.1382614647501708</v>
      </c>
      <c r="BI2128" s="1">
        <v>-20.778644020295445</v>
      </c>
      <c r="BJ2128" s="1">
        <v>0.66841427176792934</v>
      </c>
      <c r="BK2128" s="1">
        <v>-4.9085880897099088</v>
      </c>
      <c r="BL2128" s="1">
        <v>-9.9959119128665179</v>
      </c>
      <c r="BM2128" s="1">
        <v>-1.3844593446319364</v>
      </c>
      <c r="BN2128" s="1">
        <v>192.61746129361353</v>
      </c>
      <c r="BO2128" s="1">
        <v>254.00475407532321</v>
      </c>
      <c r="BP2128" s="1">
        <v>86.878874668702522</v>
      </c>
      <c r="BQ2128" s="1">
        <v>1061.6231069006687</v>
      </c>
      <c r="BR2128" s="1" t="s">
        <v>171</v>
      </c>
      <c r="BS2128" s="1">
        <v>23.863107460643395</v>
      </c>
      <c r="BT2128" s="1">
        <v>112.04309155795649</v>
      </c>
      <c r="BU2128" s="1">
        <v>195.82952424750104</v>
      </c>
      <c r="BV2128" s="1">
        <v>-5.7797432281604273</v>
      </c>
      <c r="BW2128" s="1">
        <v>197.30307394038931</v>
      </c>
    </row>
    <row r="2129" spans="1:75" x14ac:dyDescent="0.2">
      <c r="A2129" s="8" t="s">
        <v>8294</v>
      </c>
      <c r="B2129" s="4" t="s">
        <v>142</v>
      </c>
      <c r="C2129" s="8" t="s">
        <v>958</v>
      </c>
      <c r="D2129" s="8" t="s">
        <v>959</v>
      </c>
      <c r="E2129" s="9"/>
      <c r="F2129" s="1" t="s">
        <v>8295</v>
      </c>
      <c r="G2129" s="3" t="s">
        <v>8296</v>
      </c>
      <c r="H2129" s="3" t="s">
        <v>145</v>
      </c>
      <c r="I2129" s="1">
        <v>50</v>
      </c>
      <c r="J2129" s="1" t="s">
        <v>85</v>
      </c>
      <c r="K2129" s="1" t="s">
        <v>85</v>
      </c>
      <c r="L2129" s="1" t="s">
        <v>85</v>
      </c>
      <c r="M2129" s="1" t="s">
        <v>85</v>
      </c>
      <c r="N2129" s="3">
        <v>500000000</v>
      </c>
      <c r="O2129" s="10">
        <v>43403</v>
      </c>
      <c r="P2129" s="10">
        <v>42943</v>
      </c>
      <c r="Q2129" s="1">
        <v>-0.28823988528959843</v>
      </c>
      <c r="R2129" s="1">
        <v>0.42243397040515607</v>
      </c>
      <c r="S2129" s="1">
        <v>2.1639050170225049</v>
      </c>
      <c r="T2129" s="1">
        <v>-0.22607136472326816</v>
      </c>
      <c r="U2129" s="1">
        <v>-0.27086050767509695</v>
      </c>
      <c r="V2129" s="1">
        <v>1.5972006702312358</v>
      </c>
      <c r="W2129" s="1" t="s">
        <v>1756</v>
      </c>
      <c r="X2129" s="1">
        <v>83.002967834472656</v>
      </c>
      <c r="Y2129" s="1">
        <v>3.6484155299999999</v>
      </c>
      <c r="Z2129" s="11">
        <v>-1.8803E-2</v>
      </c>
      <c r="AA2129" s="11">
        <v>0.58693813283985374</v>
      </c>
      <c r="AB2129" s="1" t="s">
        <v>87</v>
      </c>
      <c r="AC2129" s="1">
        <v>102.253</v>
      </c>
      <c r="AD2129" s="1">
        <v>5.271099249090474</v>
      </c>
      <c r="AE2129" s="1">
        <v>3.3577167159053296</v>
      </c>
      <c r="AF2129" s="11">
        <v>3.3577167159053296</v>
      </c>
      <c r="AG2129" s="1" t="s">
        <v>84</v>
      </c>
      <c r="AH2129" s="1">
        <v>4.3629040455464558</v>
      </c>
      <c r="AI2129" s="1" t="e">
        <v>#VALUE!</v>
      </c>
      <c r="AJ2129" s="11" t="e">
        <v>#VALUE!</v>
      </c>
      <c r="AK2129" s="1" t="s">
        <v>8238</v>
      </c>
      <c r="AL2129" s="1">
        <v>85.198757060000005</v>
      </c>
      <c r="AM2129" s="1">
        <v>221.26702100000003</v>
      </c>
      <c r="AN2129" s="1">
        <v>36.835450040665279</v>
      </c>
      <c r="AO2129" s="1">
        <v>3.1184120465434635</v>
      </c>
      <c r="AP2129" s="1">
        <v>183.81501468534566</v>
      </c>
      <c r="AQ2129" s="1" t="s">
        <v>171</v>
      </c>
      <c r="AR2129" s="3" t="s">
        <v>102</v>
      </c>
      <c r="AS2129" s="3">
        <v>82.860486398460424</v>
      </c>
      <c r="AT2129" s="1">
        <v>84.498453842032546</v>
      </c>
      <c r="AU2129" s="1">
        <v>23.040375028567883</v>
      </c>
      <c r="AV2129" s="1">
        <v>6.9558792318926699</v>
      </c>
      <c r="AW2129" s="1" t="s">
        <v>8239</v>
      </c>
      <c r="AX2129" s="1">
        <v>-12.19214</v>
      </c>
      <c r="AY2129" s="1">
        <v>4.0404929999999997</v>
      </c>
      <c r="AZ2129" s="1">
        <v>44.57</v>
      </c>
      <c r="BA2129" s="1">
        <v>32.92</v>
      </c>
      <c r="BB2129" s="1">
        <v>37.81</v>
      </c>
      <c r="BC2129" s="12">
        <v>0.41974248927038638</v>
      </c>
      <c r="BD2129" s="1">
        <v>93.908432864073575</v>
      </c>
      <c r="BE2129" s="1">
        <v>165.50009895813261</v>
      </c>
      <c r="BF2129" s="1">
        <v>49.389301010752234</v>
      </c>
      <c r="BG2129" s="1">
        <v>0.61658060541882831</v>
      </c>
      <c r="BH2129" s="1">
        <v>6.6283367556468171</v>
      </c>
      <c r="BI2129" s="1">
        <v>-33.100563029999989</v>
      </c>
      <c r="BJ2129" s="1">
        <v>3.7312151999999941</v>
      </c>
      <c r="BK2129" s="1">
        <v>1.9450347700000066</v>
      </c>
      <c r="BL2129" s="1">
        <v>-4.5252757599999995</v>
      </c>
      <c r="BM2129" s="1">
        <v>-1.3063339303782457</v>
      </c>
      <c r="BN2129" s="1">
        <v>80.890574869999995</v>
      </c>
      <c r="BO2129" s="1">
        <v>114.21148401000001</v>
      </c>
      <c r="BP2129" s="1">
        <v>87.070634321834078</v>
      </c>
      <c r="BQ2129" s="1">
        <v>296.14068025537676</v>
      </c>
      <c r="BR2129" s="1" t="s">
        <v>171</v>
      </c>
      <c r="BS2129" s="1">
        <v>3.3702943189596168</v>
      </c>
      <c r="BT2129" s="1">
        <v>80.890574869999995</v>
      </c>
      <c r="BU2129" s="1">
        <v>225.23864476</v>
      </c>
      <c r="BV2129" s="1">
        <v>97.015420993655795</v>
      </c>
      <c r="BW2129" s="1">
        <v>103.29574331628737</v>
      </c>
    </row>
    <row r="2130" spans="1:75" x14ac:dyDescent="0.2">
      <c r="A2130" s="8" t="s">
        <v>8297</v>
      </c>
      <c r="B2130" s="4"/>
      <c r="C2130" s="8" t="s">
        <v>958</v>
      </c>
      <c r="D2130" s="8"/>
      <c r="E2130" s="9" t="s">
        <v>81</v>
      </c>
      <c r="F2130" s="1" t="s">
        <v>8298</v>
      </c>
      <c r="G2130" s="3" t="s">
        <v>8299</v>
      </c>
      <c r="H2130" s="3" t="s">
        <v>84</v>
      </c>
      <c r="I2130" s="1">
        <v>40</v>
      </c>
      <c r="J2130" s="1" t="s">
        <v>85</v>
      </c>
      <c r="K2130" s="1" t="s">
        <v>85</v>
      </c>
      <c r="L2130" s="1" t="s">
        <v>85</v>
      </c>
      <c r="M2130" s="1" t="s">
        <v>85</v>
      </c>
      <c r="N2130" s="3">
        <v>3200000</v>
      </c>
      <c r="O2130" s="10">
        <v>44627</v>
      </c>
      <c r="P2130" s="10" t="e">
        <v>#VALUE!</v>
      </c>
      <c r="Q2130" s="1">
        <v>1.613483279179162</v>
      </c>
      <c r="R2130" s="1">
        <v>0.59526113672854208</v>
      </c>
      <c r="S2130" s="1">
        <v>1.9651797204861099</v>
      </c>
      <c r="T2130" s="1" t="e">
        <v>#VALUE!</v>
      </c>
      <c r="U2130" s="1" t="e">
        <v>#VALUE!</v>
      </c>
      <c r="V2130" s="1" t="e">
        <v>#VALUE!</v>
      </c>
      <c r="W2130" s="1" t="s">
        <v>8300</v>
      </c>
      <c r="X2130" s="1">
        <v>117.64081573486328</v>
      </c>
      <c r="Y2130" s="1">
        <v>6.1379378467272918</v>
      </c>
      <c r="Z2130" s="11">
        <v>0.70975600000000005</v>
      </c>
      <c r="AA2130" s="11">
        <v>2.390690488500713E-2</v>
      </c>
      <c r="AB2130" s="1" t="s">
        <v>87</v>
      </c>
      <c r="AC2130" s="1">
        <v>79.319000000000003</v>
      </c>
      <c r="AD2130" s="1">
        <v>6.1709631981019477</v>
      </c>
      <c r="AE2130" s="1" t="s">
        <v>84</v>
      </c>
      <c r="AF2130" s="11" t="s">
        <v>84</v>
      </c>
      <c r="AG2130" s="1" t="s">
        <v>84</v>
      </c>
      <c r="AH2130" s="1" t="s">
        <v>84</v>
      </c>
      <c r="AI2130" s="1" t="e">
        <v>#VALUE!</v>
      </c>
      <c r="AJ2130" s="11" t="e">
        <v>#VALUE!</v>
      </c>
      <c r="AK2130" s="1" t="s">
        <v>8238</v>
      </c>
      <c r="AL2130" s="1">
        <v>212.53561401367188</v>
      </c>
      <c r="AM2130" s="1">
        <v>226.12183200000001</v>
      </c>
      <c r="AN2130" s="1">
        <v>9.6563146206603676</v>
      </c>
      <c r="AO2130" s="1">
        <v>26.735112936344969</v>
      </c>
      <c r="AP2130" s="1">
        <v>214.90254929794463</v>
      </c>
      <c r="AQ2130" s="1" t="s">
        <v>171</v>
      </c>
      <c r="AR2130" s="3" t="s">
        <v>90</v>
      </c>
      <c r="AS2130" s="3">
        <v>122.6273399126395</v>
      </c>
      <c r="AT2130" s="1">
        <v>252.30930116408032</v>
      </c>
      <c r="AU2130" s="1" t="s">
        <v>103</v>
      </c>
      <c r="AV2130" s="1">
        <v>85.067546534020536</v>
      </c>
      <c r="AW2130" s="1" t="s">
        <v>8239</v>
      </c>
      <c r="AX2130" s="1">
        <v>-12.19214</v>
      </c>
      <c r="AY2130" s="1">
        <v>4.0404929999999997</v>
      </c>
      <c r="AZ2130" s="1">
        <v>44.57</v>
      </c>
      <c r="BA2130" s="1">
        <v>32.92</v>
      </c>
      <c r="BB2130" s="1">
        <v>37.81</v>
      </c>
      <c r="BC2130" s="12">
        <v>0.41974248927038638</v>
      </c>
      <c r="BD2130" s="1">
        <v>93.908432864073575</v>
      </c>
      <c r="BE2130" s="1">
        <v>165.50009895813261</v>
      </c>
      <c r="BF2130" s="1">
        <v>49.389301010752234</v>
      </c>
      <c r="BG2130" s="1">
        <v>0.61658060541882831</v>
      </c>
      <c r="BH2130" s="1">
        <v>3.2744695414099931</v>
      </c>
      <c r="BI2130" s="1">
        <v>-11.497625150679454</v>
      </c>
      <c r="BJ2130" s="1">
        <v>0.99242700137817508</v>
      </c>
      <c r="BK2130" s="1">
        <v>-4.8084943975323142</v>
      </c>
      <c r="BL2130" s="1">
        <v>3.6433925306498622</v>
      </c>
      <c r="BM2130" s="1">
        <v>-0.90864385523660207</v>
      </c>
      <c r="BN2130" s="1">
        <v>202.96195749171585</v>
      </c>
      <c r="BO2130" s="1">
        <v>258.09481382531601</v>
      </c>
      <c r="BP2130" s="1">
        <v>82.635297427676619</v>
      </c>
      <c r="BQ2130" s="1">
        <v>1102.5166646902562</v>
      </c>
      <c r="BR2130" s="1" t="s">
        <v>171</v>
      </c>
      <c r="BS2130" s="1">
        <v>26.735112936344969</v>
      </c>
      <c r="BT2130" s="1" t="s">
        <v>103</v>
      </c>
      <c r="BU2130" s="1" t="s">
        <v>103</v>
      </c>
      <c r="BV2130" s="1" t="e">
        <v>#VALUE!</v>
      </c>
      <c r="BW2130" s="1">
        <v>209.25207122753562</v>
      </c>
    </row>
    <row r="2131" spans="1:75" x14ac:dyDescent="0.2">
      <c r="A2131" s="8" t="s">
        <v>8301</v>
      </c>
      <c r="B2131" s="4"/>
      <c r="C2131" s="8" t="s">
        <v>164</v>
      </c>
      <c r="D2131" s="8"/>
      <c r="E2131" s="9" t="s">
        <v>81</v>
      </c>
      <c r="F2131" s="1" t="s">
        <v>8302</v>
      </c>
      <c r="G2131" s="3" t="s">
        <v>8303</v>
      </c>
      <c r="H2131" s="3" t="s">
        <v>84</v>
      </c>
      <c r="I2131" s="1" t="s">
        <v>100</v>
      </c>
      <c r="J2131" s="1">
        <v>359</v>
      </c>
      <c r="K2131" s="1" t="s">
        <v>361</v>
      </c>
      <c r="L2131" s="1">
        <v>1.6102716564837727</v>
      </c>
      <c r="M2131" s="1">
        <v>2.6479408722910082E-2</v>
      </c>
      <c r="N2131" s="3">
        <v>750000000</v>
      </c>
      <c r="O2131" s="10">
        <v>44595</v>
      </c>
      <c r="P2131" s="10" t="e">
        <v>#VALUE!</v>
      </c>
      <c r="Q2131" s="1">
        <v>1.1416830176184778</v>
      </c>
      <c r="R2131" s="1">
        <v>1.8852570621674447</v>
      </c>
      <c r="S2131" s="1">
        <v>4.0750217553432222</v>
      </c>
      <c r="T2131" s="1" t="e">
        <v>#VALUE!</v>
      </c>
      <c r="U2131" s="1" t="e">
        <v>#VALUE!</v>
      </c>
      <c r="V2131" s="1" t="e">
        <v>#VALUE!</v>
      </c>
      <c r="W2131" s="1" t="s">
        <v>5414</v>
      </c>
      <c r="X2131" s="1">
        <v>212.21694946289063</v>
      </c>
      <c r="Y2131" s="1">
        <v>6.1215998899999997</v>
      </c>
      <c r="Z2131" s="11">
        <v>1.0298160000000001</v>
      </c>
      <c r="AA2131" s="11">
        <v>0.65455733604879995</v>
      </c>
      <c r="AB2131" s="1" t="s">
        <v>169</v>
      </c>
      <c r="AC2131" s="1">
        <v>98.703000000000003</v>
      </c>
      <c r="AD2131" s="1">
        <v>8.2240652445635725</v>
      </c>
      <c r="AE2131" s="1" t="s">
        <v>84</v>
      </c>
      <c r="AF2131" s="11" t="s">
        <v>84</v>
      </c>
      <c r="AG2131" s="1" t="s">
        <v>84</v>
      </c>
      <c r="AH2131" s="1" t="s">
        <v>84</v>
      </c>
      <c r="AI2131" s="1" t="e">
        <v>#VALUE!</v>
      </c>
      <c r="AJ2131" s="11" t="e">
        <v>#VALUE!</v>
      </c>
      <c r="AK2131" s="1" t="s">
        <v>8238</v>
      </c>
      <c r="AL2131" s="1">
        <v>230.35697937011719</v>
      </c>
      <c r="AM2131" s="1">
        <v>533.73251699999992</v>
      </c>
      <c r="AN2131" s="1">
        <v>138.12717758950487</v>
      </c>
      <c r="AO2131" s="1">
        <v>1.7330595482546201</v>
      </c>
      <c r="AP2131" s="1">
        <v>398.8128661609162</v>
      </c>
      <c r="AQ2131" s="1" t="s">
        <v>345</v>
      </c>
      <c r="AR2131" s="3" t="s">
        <v>90</v>
      </c>
      <c r="AS2131" s="3">
        <v>198.29390928276857</v>
      </c>
      <c r="AT2131" s="1">
        <v>336.27599360303202</v>
      </c>
      <c r="AU2131" s="1">
        <v>290.34481760242494</v>
      </c>
      <c r="AV2131" s="1">
        <v>271.97398542389953</v>
      </c>
      <c r="AW2131" s="1" t="s">
        <v>8239</v>
      </c>
      <c r="AX2131" s="1">
        <v>-12.19214</v>
      </c>
      <c r="AY2131" s="1">
        <v>4.0404929999999997</v>
      </c>
      <c r="AZ2131" s="1">
        <v>44.57</v>
      </c>
      <c r="BA2131" s="1">
        <v>32.92</v>
      </c>
      <c r="BB2131" s="1">
        <v>37.81</v>
      </c>
      <c r="BC2131" s="12">
        <v>0.41974248927038638</v>
      </c>
      <c r="BD2131" s="1">
        <v>93.908432864073575</v>
      </c>
      <c r="BE2131" s="1">
        <v>165.50009895813261</v>
      </c>
      <c r="BF2131" s="1">
        <v>49.389301010752234</v>
      </c>
      <c r="BG2131" s="1">
        <v>0.61658060541882831</v>
      </c>
      <c r="BH2131" s="1">
        <v>3.3511293634496919</v>
      </c>
      <c r="BI2131" s="1">
        <v>-32.674863126598382</v>
      </c>
      <c r="BJ2131" s="1">
        <v>0.88624484275970872</v>
      </c>
      <c r="BK2131" s="1">
        <v>-52.553837074377412</v>
      </c>
      <c r="BL2131" s="1">
        <v>-30.540766408658811</v>
      </c>
      <c r="BM2131" s="1">
        <v>-0.74800395230470407</v>
      </c>
      <c r="BN2131" s="1">
        <v>207.04766027069263</v>
      </c>
      <c r="BO2131" s="1">
        <v>414.51539307338578</v>
      </c>
      <c r="BP2131" s="1">
        <v>88.764846087370955</v>
      </c>
      <c r="BQ2131" s="1">
        <v>161.2789507774437</v>
      </c>
      <c r="BR2131" s="1" t="s">
        <v>345</v>
      </c>
      <c r="BS2131" s="1">
        <v>56.733744010951405</v>
      </c>
      <c r="BT2131" s="1" t="s">
        <v>103</v>
      </c>
      <c r="BU2131" s="1" t="s">
        <v>103</v>
      </c>
      <c r="BV2131" s="1" t="e">
        <v>#VALUE!</v>
      </c>
      <c r="BW2131" s="1">
        <v>232.75159948768086</v>
      </c>
    </row>
    <row r="2132" spans="1:75" x14ac:dyDescent="0.2">
      <c r="A2132" s="8" t="s">
        <v>8304</v>
      </c>
      <c r="B2132" s="4" t="s">
        <v>105</v>
      </c>
      <c r="C2132" s="8" t="s">
        <v>958</v>
      </c>
      <c r="D2132" s="8" t="s">
        <v>959</v>
      </c>
      <c r="E2132" s="9"/>
      <c r="F2132" s="1" t="s">
        <v>8305</v>
      </c>
      <c r="G2132" s="3" t="s">
        <v>8306</v>
      </c>
      <c r="H2132" s="3" t="s">
        <v>108</v>
      </c>
      <c r="I2132" s="1">
        <v>81</v>
      </c>
      <c r="J2132" s="1" t="s">
        <v>85</v>
      </c>
      <c r="K2132" s="1" t="s">
        <v>85</v>
      </c>
      <c r="L2132" s="1" t="s">
        <v>85</v>
      </c>
      <c r="M2132" s="1" t="s">
        <v>85</v>
      </c>
      <c r="N2132" s="3">
        <v>1000000000</v>
      </c>
      <c r="O2132" s="10">
        <v>44627</v>
      </c>
      <c r="P2132" s="10">
        <v>44406</v>
      </c>
      <c r="Q2132" s="1">
        <v>-1.9678095074727509</v>
      </c>
      <c r="R2132" s="1">
        <v>-1.8662822104751231</v>
      </c>
      <c r="S2132" s="1">
        <v>0.18614674042056745</v>
      </c>
      <c r="T2132" s="1">
        <v>-3.6987233481104553</v>
      </c>
      <c r="U2132" s="1">
        <v>-8.2309000020216452</v>
      </c>
      <c r="V2132" s="1">
        <v>-5.9270410237474591</v>
      </c>
      <c r="W2132" s="1" t="s">
        <v>8307</v>
      </c>
      <c r="X2132" s="1">
        <v>165.18263244628906</v>
      </c>
      <c r="Y2132" s="1">
        <v>5.2971509288329308</v>
      </c>
      <c r="Z2132" s="11">
        <v>0.45508199999999999</v>
      </c>
      <c r="AA2132" s="11">
        <v>2.346114233216634</v>
      </c>
      <c r="AB2132" s="1" t="s">
        <v>87</v>
      </c>
      <c r="AC2132" s="1">
        <v>99.557000000000002</v>
      </c>
      <c r="AD2132" s="1">
        <v>5.9067863921692068</v>
      </c>
      <c r="AE2132" s="1">
        <v>3.2925726100307826</v>
      </c>
      <c r="AF2132" s="11">
        <v>3.2925726100307826</v>
      </c>
      <c r="AG2132" s="1" t="s">
        <v>84</v>
      </c>
      <c r="AH2132" s="1">
        <v>3.4695277367424411</v>
      </c>
      <c r="AI2132" s="1" t="e">
        <v>#VALUE!</v>
      </c>
      <c r="AJ2132" s="11" t="e">
        <v>#VALUE!</v>
      </c>
      <c r="AK2132" s="1" t="s">
        <v>8238</v>
      </c>
      <c r="AL2132" s="1">
        <v>165.16605820000001</v>
      </c>
      <c r="AM2132" s="1">
        <v>269.144926</v>
      </c>
      <c r="AN2132" s="1">
        <v>12.578010499861819</v>
      </c>
      <c r="AO2132" s="1">
        <v>26.819986310746064</v>
      </c>
      <c r="AP2132" s="1">
        <v>253.0444714438311</v>
      </c>
      <c r="AQ2132" s="1" t="s">
        <v>171</v>
      </c>
      <c r="AR2132" s="3" t="s">
        <v>102</v>
      </c>
      <c r="AS2132" s="3">
        <v>162.66906910302868</v>
      </c>
      <c r="AT2132" s="1">
        <v>167.10168094788958</v>
      </c>
      <c r="AU2132" s="1" t="s">
        <v>103</v>
      </c>
      <c r="AV2132" s="1">
        <v>-5.5383887893167838E-2</v>
      </c>
      <c r="AW2132" s="1" t="s">
        <v>8239</v>
      </c>
      <c r="AX2132" s="1">
        <v>-12.19214</v>
      </c>
      <c r="AY2132" s="1">
        <v>4.0404929999999997</v>
      </c>
      <c r="AZ2132" s="1">
        <v>44.57</v>
      </c>
      <c r="BA2132" s="1">
        <v>32.92</v>
      </c>
      <c r="BB2132" s="1">
        <v>37.81</v>
      </c>
      <c r="BC2132" s="12">
        <v>0.41974248927038638</v>
      </c>
      <c r="BD2132" s="1">
        <v>93.908432864073575</v>
      </c>
      <c r="BE2132" s="1">
        <v>165.50009895813261</v>
      </c>
      <c r="BF2132" s="1">
        <v>49.389301010752234</v>
      </c>
      <c r="BG2132" s="1">
        <v>0.61658060541882831</v>
      </c>
      <c r="BH2132" s="1">
        <v>3.2744695414099931</v>
      </c>
      <c r="BI2132" s="1">
        <v>-44.286556660000002</v>
      </c>
      <c r="BJ2132" s="1">
        <v>2.2984654999999918</v>
      </c>
      <c r="BK2132" s="1">
        <v>-2.0719739900000036</v>
      </c>
      <c r="BL2132" s="1">
        <v>-20.741459460000016</v>
      </c>
      <c r="BM2132" s="1">
        <v>-1.8304585774374278</v>
      </c>
      <c r="BN2132" s="1">
        <v>162.98627113000001</v>
      </c>
      <c r="BO2132" s="1">
        <v>199.06754943999999</v>
      </c>
      <c r="BP2132" s="1">
        <v>93.958675601036362</v>
      </c>
      <c r="BQ2132" s="1">
        <v>1421.4023840833788</v>
      </c>
      <c r="BR2132" s="1" t="s">
        <v>171</v>
      </c>
      <c r="BS2132" s="1">
        <v>26.819986310746064</v>
      </c>
      <c r="BT2132" s="1" t="s">
        <v>103</v>
      </c>
      <c r="BU2132" s="1" t="s">
        <v>103</v>
      </c>
      <c r="BV2132" s="1" t="e">
        <v>#VALUE!</v>
      </c>
      <c r="BW2132" s="1">
        <v>203.44708213131705</v>
      </c>
    </row>
    <row r="2133" spans="1:75" x14ac:dyDescent="0.2">
      <c r="A2133" s="8" t="s">
        <v>8308</v>
      </c>
      <c r="B2133" s="4" t="s">
        <v>364</v>
      </c>
      <c r="C2133" s="8" t="s">
        <v>164</v>
      </c>
      <c r="D2133" s="8" t="s">
        <v>959</v>
      </c>
      <c r="E2133" s="9"/>
      <c r="F2133" s="1" t="s">
        <v>8309</v>
      </c>
      <c r="G2133" s="3" t="s">
        <v>8310</v>
      </c>
      <c r="H2133" s="3" t="s">
        <v>367</v>
      </c>
      <c r="I2133" s="1" t="s">
        <v>100</v>
      </c>
      <c r="J2133" s="1">
        <v>357.5</v>
      </c>
      <c r="K2133" s="1" t="s">
        <v>343</v>
      </c>
      <c r="L2133" s="1">
        <v>1.4226154598660306</v>
      </c>
      <c r="M2133" s="1">
        <v>2.7460661544563912E-2</v>
      </c>
      <c r="N2133" s="3">
        <v>2000000000</v>
      </c>
      <c r="O2133" s="10">
        <v>44538</v>
      </c>
      <c r="P2133" s="10">
        <v>44482</v>
      </c>
      <c r="Q2133" s="1">
        <v>0.24725182932530121</v>
      </c>
      <c r="R2133" s="1">
        <v>0.93354190845909013</v>
      </c>
      <c r="S2133" s="1">
        <v>2.3657386488973309</v>
      </c>
      <c r="T2133" s="1">
        <v>-7.802503436266095E-2</v>
      </c>
      <c r="U2133" s="1">
        <v>8.3194847276613082E-2</v>
      </c>
      <c r="V2133" s="1">
        <v>1.6195360681526605</v>
      </c>
      <c r="W2133" s="1" t="s">
        <v>8311</v>
      </c>
      <c r="X2133" s="1">
        <v>211.92849731445313</v>
      </c>
      <c r="Y2133" s="1">
        <v>4.8239668499999997</v>
      </c>
      <c r="Z2133" s="11">
        <v>0.262963</v>
      </c>
      <c r="AA2133" s="11">
        <v>0.45602720171791233</v>
      </c>
      <c r="AB2133" s="1" t="s">
        <v>169</v>
      </c>
      <c r="AC2133" s="1">
        <v>100.313</v>
      </c>
      <c r="AD2133" s="1">
        <v>8.2213598308951479</v>
      </c>
      <c r="AE2133" s="1">
        <v>3.6306305569071684</v>
      </c>
      <c r="AF2133" s="11">
        <v>3.6306305569071684</v>
      </c>
      <c r="AG2133" s="1" t="s">
        <v>84</v>
      </c>
      <c r="AH2133" s="1">
        <v>5.1533999833061026</v>
      </c>
      <c r="AI2133" s="1" t="e">
        <v>#VALUE!</v>
      </c>
      <c r="AJ2133" s="11" t="e">
        <v>#VALUE!</v>
      </c>
      <c r="AK2133" s="1" t="s">
        <v>8238</v>
      </c>
      <c r="AL2133" s="1">
        <v>213.17531657999999</v>
      </c>
      <c r="AM2133" s="1">
        <v>617.342804</v>
      </c>
      <c r="AN2133" s="1">
        <v>172.23702371196026</v>
      </c>
      <c r="AO2133" s="1">
        <v>1.4921286789869952</v>
      </c>
      <c r="AP2133" s="1">
        <v>379.65855256656886</v>
      </c>
      <c r="AQ2133" s="1" t="s">
        <v>345</v>
      </c>
      <c r="AR2133" s="3" t="s">
        <v>102</v>
      </c>
      <c r="AS2133" s="3">
        <v>209.99782450984438</v>
      </c>
      <c r="AT2133" s="1">
        <v>210.30748913907408</v>
      </c>
      <c r="AU2133" s="1">
        <v>169.37282995551968</v>
      </c>
      <c r="AV2133" s="1">
        <v>149.81629165697717</v>
      </c>
      <c r="AW2133" s="1" t="s">
        <v>8239</v>
      </c>
      <c r="AX2133" s="1">
        <v>-12.19214</v>
      </c>
      <c r="AY2133" s="1">
        <v>4.0404929999999997</v>
      </c>
      <c r="AZ2133" s="1">
        <v>44.57</v>
      </c>
      <c r="BA2133" s="1">
        <v>32.92</v>
      </c>
      <c r="BB2133" s="1">
        <v>37.81</v>
      </c>
      <c r="BC2133" s="12">
        <v>0.41974248927038638</v>
      </c>
      <c r="BD2133" s="1">
        <v>93.908432864073575</v>
      </c>
      <c r="BE2133" s="1">
        <v>165.50009895813261</v>
      </c>
      <c r="BF2133" s="1">
        <v>49.389301010752234</v>
      </c>
      <c r="BG2133" s="1">
        <v>0.61658060541882831</v>
      </c>
      <c r="BH2133" s="1">
        <v>3.5044490075290895</v>
      </c>
      <c r="BI2133" s="1">
        <v>-55.452171520000007</v>
      </c>
      <c r="BJ2133" s="1">
        <v>3.4853984000000082</v>
      </c>
      <c r="BK2133" s="1">
        <v>-15.278510960000006</v>
      </c>
      <c r="BL2133" s="1">
        <v>12.508098070000017</v>
      </c>
      <c r="BM2133" s="1">
        <v>-1.0453173511137512</v>
      </c>
      <c r="BN2133" s="1">
        <v>196.88163180999999</v>
      </c>
      <c r="BO2133" s="1">
        <v>263.71596338000001</v>
      </c>
      <c r="BP2133" s="1">
        <v>75.620785923572015</v>
      </c>
      <c r="BQ2133" s="1">
        <v>142.6625486476496</v>
      </c>
      <c r="BR2133" s="1" t="s">
        <v>345</v>
      </c>
      <c r="BS2133" s="1">
        <v>56.492813141683776</v>
      </c>
      <c r="BT2133" s="1" t="s">
        <v>103</v>
      </c>
      <c r="BU2133" s="1" t="s">
        <v>103</v>
      </c>
      <c r="BV2133" s="1" t="e">
        <v>#VALUE!</v>
      </c>
      <c r="BW2133" s="1">
        <v>227.95240198658797</v>
      </c>
    </row>
    <row r="2134" spans="1:75" x14ac:dyDescent="0.2">
      <c r="A2134" s="8" t="s">
        <v>8312</v>
      </c>
      <c r="B2134" s="4" t="s">
        <v>714</v>
      </c>
      <c r="C2134" s="8" t="s">
        <v>164</v>
      </c>
      <c r="D2134" s="8"/>
      <c r="E2134" s="9"/>
      <c r="F2134" s="1" t="s">
        <v>8313</v>
      </c>
      <c r="G2134" s="3" t="s">
        <v>8314</v>
      </c>
      <c r="H2134" s="3" t="s">
        <v>717</v>
      </c>
      <c r="I2134" s="1" t="s">
        <v>100</v>
      </c>
      <c r="J2134" s="1">
        <v>284.60000000000002</v>
      </c>
      <c r="K2134" s="1" t="s">
        <v>343</v>
      </c>
      <c r="L2134" s="1">
        <v>4.1208109871058642</v>
      </c>
      <c r="M2134" s="1">
        <v>-0.64171542517599067</v>
      </c>
      <c r="N2134" s="3">
        <v>1000000000</v>
      </c>
      <c r="O2134" s="10">
        <v>45698</v>
      </c>
      <c r="P2134" s="10">
        <v>45567</v>
      </c>
      <c r="Q2134" s="1">
        <v>0.14974089776849109</v>
      </c>
      <c r="R2134" s="1">
        <v>0.942868286723475</v>
      </c>
      <c r="S2134" s="1" t="s">
        <v>103</v>
      </c>
      <c r="T2134" s="1">
        <v>-0.58164398604598766</v>
      </c>
      <c r="U2134" s="1">
        <v>-0.96179881379353516</v>
      </c>
      <c r="V2134" s="1">
        <v>1.4090589656161834</v>
      </c>
      <c r="W2134" s="1" t="s">
        <v>1529</v>
      </c>
      <c r="X2134" s="1">
        <v>262.67214965820313</v>
      </c>
      <c r="Y2134" s="1">
        <v>5.5882928500000002</v>
      </c>
      <c r="Z2134" s="11">
        <v>0.66117800000000004</v>
      </c>
      <c r="AA2134" s="11" t="s">
        <v>103</v>
      </c>
      <c r="AB2134" s="1" t="s">
        <v>169</v>
      </c>
      <c r="AC2134" s="1">
        <v>100.188</v>
      </c>
      <c r="AD2134" s="1">
        <v>4.8947585364097117</v>
      </c>
      <c r="AE2134" s="1">
        <v>3.2925726100307826</v>
      </c>
      <c r="AF2134" s="11">
        <v>3.2925726100307826</v>
      </c>
      <c r="AG2134" s="1" t="s">
        <v>84</v>
      </c>
      <c r="AH2134" s="1">
        <v>3.4695277367424411</v>
      </c>
      <c r="AI2134" s="1" t="e">
        <v>#VALUE!</v>
      </c>
      <c r="AJ2134" s="11" t="e">
        <v>#VALUE!</v>
      </c>
      <c r="AK2134" s="1" t="s">
        <v>8238</v>
      </c>
      <c r="AL2134" s="1">
        <v>270.59048116000002</v>
      </c>
      <c r="AM2134" s="1">
        <v>161.12899199999998</v>
      </c>
      <c r="AN2134" s="1">
        <v>4.7670994242382108</v>
      </c>
      <c r="AO2134" s="1">
        <v>4.6543463381245722</v>
      </c>
      <c r="AP2134" s="1">
        <v>156.09980940643749</v>
      </c>
      <c r="AQ2134" s="1" t="s">
        <v>345</v>
      </c>
      <c r="AR2134" s="3" t="s">
        <v>102</v>
      </c>
      <c r="AS2134" s="3">
        <v>263.5593799720898</v>
      </c>
      <c r="AT2134" s="1">
        <v>264.5709278820741</v>
      </c>
      <c r="AU2134" s="1">
        <v>192.30533224085988</v>
      </c>
      <c r="AV2134" s="1">
        <v>175.82960679730647</v>
      </c>
      <c r="AW2134" s="1" t="s">
        <v>100</v>
      </c>
      <c r="AX2134" s="1" t="s">
        <v>103</v>
      </c>
      <c r="AY2134" s="1" t="s">
        <v>103</v>
      </c>
      <c r="AZ2134" s="1" t="s">
        <v>84</v>
      </c>
      <c r="BA2134" s="1" t="s">
        <v>84</v>
      </c>
      <c r="BB2134" s="1" t="s">
        <v>84</v>
      </c>
      <c r="BC2134" s="12" t="s">
        <v>103</v>
      </c>
      <c r="BD2134" s="1">
        <v>93.908432864073575</v>
      </c>
      <c r="BE2134" s="1" t="s">
        <v>84</v>
      </c>
      <c r="BF2134" s="1" t="s">
        <v>84</v>
      </c>
      <c r="BG2134" s="1" t="s">
        <v>103</v>
      </c>
      <c r="BH2134" s="1">
        <v>0.34770704996577684</v>
      </c>
      <c r="BI2134" s="1" t="s">
        <v>103</v>
      </c>
      <c r="BJ2134" s="1">
        <v>4.5813467000000401</v>
      </c>
      <c r="BK2134" s="1">
        <v>-12.966127639999968</v>
      </c>
      <c r="BL2134" s="1" t="s">
        <v>103</v>
      </c>
      <c r="BM2134" s="1" t="s">
        <v>103</v>
      </c>
      <c r="BN2134" s="1" t="s">
        <v>103</v>
      </c>
      <c r="BO2134" s="1" t="s">
        <v>103</v>
      </c>
      <c r="BP2134" s="1" t="e">
        <v>#VALUE!</v>
      </c>
      <c r="BQ2134" s="1">
        <v>405.94745022936252</v>
      </c>
      <c r="BR2134" s="1" t="s">
        <v>345</v>
      </c>
      <c r="BS2134" s="1">
        <v>29.817932922655714</v>
      </c>
      <c r="BT2134" s="1" t="s">
        <v>103</v>
      </c>
      <c r="BU2134" s="1" t="s">
        <v>103</v>
      </c>
      <c r="BV2134" s="1" t="e">
        <v>#VALUE!</v>
      </c>
      <c r="BW2134" s="1">
        <v>289.0248497312503</v>
      </c>
    </row>
    <row r="2135" spans="1:75" x14ac:dyDescent="0.2">
      <c r="A2135" s="8" t="s">
        <v>8315</v>
      </c>
      <c r="B2135" s="4" t="s">
        <v>226</v>
      </c>
      <c r="C2135" s="8" t="s">
        <v>958</v>
      </c>
      <c r="D2135" s="8" t="s">
        <v>959</v>
      </c>
      <c r="E2135" s="9"/>
      <c r="F2135" s="1" t="s">
        <v>8316</v>
      </c>
      <c r="G2135" s="3" t="s">
        <v>8317</v>
      </c>
      <c r="H2135" s="3" t="s">
        <v>231</v>
      </c>
      <c r="I2135" s="1">
        <v>36.5</v>
      </c>
      <c r="J2135" s="1" t="s">
        <v>85</v>
      </c>
      <c r="K2135" s="1" t="s">
        <v>85</v>
      </c>
      <c r="L2135" s="1" t="s">
        <v>85</v>
      </c>
      <c r="M2135" s="1" t="s">
        <v>85</v>
      </c>
      <c r="N2135" s="3">
        <v>500000000</v>
      </c>
      <c r="O2135" s="10">
        <v>45176</v>
      </c>
      <c r="P2135" s="10">
        <v>44300</v>
      </c>
      <c r="Q2135" s="1">
        <v>-8.994291826103229E-3</v>
      </c>
      <c r="R2135" s="1">
        <v>0.56681002684908499</v>
      </c>
      <c r="S2135" s="1">
        <v>1.8159564457124855</v>
      </c>
      <c r="T2135" s="1">
        <v>-3.6852593750447138E-2</v>
      </c>
      <c r="U2135" s="1">
        <v>0.22118571896989625</v>
      </c>
      <c r="V2135" s="1">
        <v>1.5139298315988592</v>
      </c>
      <c r="W2135" s="1" t="s">
        <v>5975</v>
      </c>
      <c r="X2135" s="1">
        <v>62.510356903076172</v>
      </c>
      <c r="Y2135" s="1">
        <v>3.3297855266135024</v>
      </c>
      <c r="Z2135" s="11">
        <v>1.8159999999999999E-3</v>
      </c>
      <c r="AA2135" s="11">
        <v>0.24812997912508905</v>
      </c>
      <c r="AB2135" s="1" t="s">
        <v>87</v>
      </c>
      <c r="AC2135" s="1">
        <v>102.837</v>
      </c>
      <c r="AD2135" s="1">
        <v>5.046744023641927</v>
      </c>
      <c r="AE2135" s="1">
        <v>3.4924575910554259</v>
      </c>
      <c r="AF2135" s="11">
        <v>3.4924575910554259</v>
      </c>
      <c r="AG2135" s="1" t="s">
        <v>84</v>
      </c>
      <c r="AH2135" s="1">
        <v>4.6356670689141453</v>
      </c>
      <c r="AI2135" s="1" t="e">
        <v>#VALUE!</v>
      </c>
      <c r="AJ2135" s="11" t="e">
        <v>#VALUE!</v>
      </c>
      <c r="AK2135" s="1" t="s">
        <v>8238</v>
      </c>
      <c r="AL2135" s="1">
        <v>65.136959579999996</v>
      </c>
      <c r="AM2135" s="1">
        <v>202.78554899999997</v>
      </c>
      <c r="AN2135" s="1">
        <v>34.71228159546726</v>
      </c>
      <c r="AO2135" s="1">
        <v>1.2539356605065024</v>
      </c>
      <c r="AP2135" s="1">
        <v>158.53142323913914</v>
      </c>
      <c r="AQ2135" s="1" t="s">
        <v>171</v>
      </c>
      <c r="AR2135" s="3" t="s">
        <v>102</v>
      </c>
      <c r="AS2135" s="3">
        <v>64.076778241885307</v>
      </c>
      <c r="AT2135" s="1">
        <v>63.966635884936366</v>
      </c>
      <c r="AU2135" s="1">
        <v>27.949866804993071</v>
      </c>
      <c r="AV2135" s="1">
        <v>7.2210963196154943</v>
      </c>
      <c r="AW2135" s="1" t="s">
        <v>8239</v>
      </c>
      <c r="AX2135" s="1">
        <v>-12.19214</v>
      </c>
      <c r="AY2135" s="1">
        <v>4.0404929999999997</v>
      </c>
      <c r="AZ2135" s="1">
        <v>44.57</v>
      </c>
      <c r="BA2135" s="1">
        <v>32.92</v>
      </c>
      <c r="BB2135" s="1">
        <v>37.81</v>
      </c>
      <c r="BC2135" s="12">
        <v>0.41974248927038638</v>
      </c>
      <c r="BD2135" s="1">
        <v>93.908432864073575</v>
      </c>
      <c r="BE2135" s="1">
        <v>165.50009895813261</v>
      </c>
      <c r="BF2135" s="1">
        <v>49.389301010752234</v>
      </c>
      <c r="BG2135" s="1">
        <v>0.61658060541882831</v>
      </c>
      <c r="BH2135" s="1">
        <v>1.7440109514031485</v>
      </c>
      <c r="BI2135" s="1">
        <v>-25.208726650000003</v>
      </c>
      <c r="BJ2135" s="1">
        <v>2.7317858600000022</v>
      </c>
      <c r="BK2135" s="1">
        <v>2.7561517200000054</v>
      </c>
      <c r="BL2135" s="1">
        <v>3.8419117800000038</v>
      </c>
      <c r="BM2135" s="1">
        <v>-1.040509379456027</v>
      </c>
      <c r="BN2135" s="1">
        <v>60.683996319999999</v>
      </c>
      <c r="BO2135" s="1">
        <v>89.061444050000006</v>
      </c>
      <c r="BP2135" s="1">
        <v>84.308091050442059</v>
      </c>
      <c r="BQ2135" s="1">
        <v>124.33576771151422</v>
      </c>
      <c r="BR2135" s="1" t="s">
        <v>171</v>
      </c>
      <c r="BS2135" s="1">
        <v>1.2539356605065024</v>
      </c>
      <c r="BT2135" s="1" t="s">
        <v>103</v>
      </c>
      <c r="BU2135" s="1" t="s">
        <v>103</v>
      </c>
      <c r="BV2135" s="1" t="e">
        <v>#VALUE!</v>
      </c>
      <c r="BW2135" s="1">
        <v>76.796480336274314</v>
      </c>
    </row>
    <row r="2136" spans="1:75" x14ac:dyDescent="0.2">
      <c r="A2136" s="8" t="s">
        <v>8318</v>
      </c>
      <c r="B2136" s="4" t="s">
        <v>331</v>
      </c>
      <c r="C2136" s="8" t="s">
        <v>958</v>
      </c>
      <c r="D2136" s="8" t="s">
        <v>959</v>
      </c>
      <c r="E2136" s="9"/>
      <c r="F2136" s="1" t="s">
        <v>8319</v>
      </c>
      <c r="G2136" s="3" t="s">
        <v>8320</v>
      </c>
      <c r="H2136" s="3" t="s">
        <v>334</v>
      </c>
      <c r="I2136" s="1">
        <v>45.5</v>
      </c>
      <c r="J2136" s="1" t="s">
        <v>85</v>
      </c>
      <c r="K2136" s="1" t="s">
        <v>85</v>
      </c>
      <c r="L2136" s="1" t="s">
        <v>85</v>
      </c>
      <c r="M2136" s="1" t="s">
        <v>85</v>
      </c>
      <c r="N2136" s="3">
        <v>1000000000</v>
      </c>
      <c r="O2136" s="10">
        <v>45176</v>
      </c>
      <c r="P2136" s="10">
        <v>45035</v>
      </c>
      <c r="Q2136" s="1">
        <v>-0.26686540453867424</v>
      </c>
      <c r="R2136" s="1">
        <v>0.4491925005604136</v>
      </c>
      <c r="S2136" s="1">
        <v>2.2131811335399432</v>
      </c>
      <c r="T2136" s="1">
        <v>-0.32022827993871683</v>
      </c>
      <c r="U2136" s="1">
        <v>-0.36535670969047862</v>
      </c>
      <c r="V2136" s="1">
        <v>1.5809416868634907</v>
      </c>
      <c r="W2136" s="1" t="s">
        <v>6904</v>
      </c>
      <c r="X2136" s="1">
        <v>81.870880126953125</v>
      </c>
      <c r="Y2136" s="1">
        <v>3.6426686300000002</v>
      </c>
      <c r="Z2136" s="11">
        <v>4.4650000000000002E-3</v>
      </c>
      <c r="AA2136" s="11">
        <v>0.65364042524758137</v>
      </c>
      <c r="AB2136" s="1" t="s">
        <v>87</v>
      </c>
      <c r="AC2136" s="1">
        <v>106.145</v>
      </c>
      <c r="AD2136" s="1">
        <v>5.046744023641927</v>
      </c>
      <c r="AE2136" s="1">
        <v>3.4924575910554259</v>
      </c>
      <c r="AF2136" s="11">
        <v>3.4924575910554259</v>
      </c>
      <c r="AG2136" s="1" t="s">
        <v>84</v>
      </c>
      <c r="AH2136" s="1">
        <v>4.6356670689141453</v>
      </c>
      <c r="AI2136" s="1" t="e">
        <v>#VALUE!</v>
      </c>
      <c r="AJ2136" s="11" t="e">
        <v>#VALUE!</v>
      </c>
      <c r="AK2136" s="1" t="s">
        <v>8238</v>
      </c>
      <c r="AL2136" s="1">
        <v>83.008079969999997</v>
      </c>
      <c r="AM2136" s="1">
        <v>202.78554899999997</v>
      </c>
      <c r="AN2136" s="1">
        <v>34.71228159546726</v>
      </c>
      <c r="AO2136" s="1">
        <v>3.1704312114989732</v>
      </c>
      <c r="AP2136" s="1">
        <v>158.53142323913914</v>
      </c>
      <c r="AQ2136" s="1" t="s">
        <v>171</v>
      </c>
      <c r="AR2136" s="3" t="s">
        <v>102</v>
      </c>
      <c r="AS2136" s="3">
        <v>82.198857023197561</v>
      </c>
      <c r="AT2136" s="1">
        <v>83.941054839785693</v>
      </c>
      <c r="AU2136" s="1">
        <v>22.102731391673956</v>
      </c>
      <c r="AV2136" s="1">
        <v>6.0055508068924013</v>
      </c>
      <c r="AW2136" s="1" t="s">
        <v>8239</v>
      </c>
      <c r="AX2136" s="1">
        <v>-12.19214</v>
      </c>
      <c r="AY2136" s="1">
        <v>4.0404929999999997</v>
      </c>
      <c r="AZ2136" s="1">
        <v>44.57</v>
      </c>
      <c r="BA2136" s="1">
        <v>32.92</v>
      </c>
      <c r="BB2136" s="1">
        <v>37.81</v>
      </c>
      <c r="BC2136" s="12">
        <v>0.41974248927038638</v>
      </c>
      <c r="BD2136" s="1">
        <v>93.908432864073575</v>
      </c>
      <c r="BE2136" s="1">
        <v>165.50009895813261</v>
      </c>
      <c r="BF2136" s="1">
        <v>49.389301010752234</v>
      </c>
      <c r="BG2136" s="1">
        <v>0.61658060541882831</v>
      </c>
      <c r="BH2136" s="1">
        <v>1.7440109514031485</v>
      </c>
      <c r="BI2136" s="1">
        <v>-33.611953670000005</v>
      </c>
      <c r="BJ2136" s="1">
        <v>2.4621012000000064</v>
      </c>
      <c r="BK2136" s="1">
        <v>0.62841552999999806</v>
      </c>
      <c r="BL2136" s="1">
        <v>-7.1759083799999956</v>
      </c>
      <c r="BM2136" s="1">
        <v>-1.3995800011232724</v>
      </c>
      <c r="BN2136" s="1">
        <v>79.624681839999994</v>
      </c>
      <c r="BO2136" s="1">
        <v>114.00513583999999</v>
      </c>
      <c r="BP2136" s="1">
        <v>90.158948657280675</v>
      </c>
      <c r="BQ2136" s="1">
        <v>307.7749476125291</v>
      </c>
      <c r="BR2136" s="1" t="s">
        <v>171</v>
      </c>
      <c r="BS2136" s="1">
        <v>3.2553045859000687</v>
      </c>
      <c r="BT2136" s="1" t="s">
        <v>103</v>
      </c>
      <c r="BU2136" s="1" t="s">
        <v>103</v>
      </c>
      <c r="BV2136" s="1" t="e">
        <v>#VALUE!</v>
      </c>
      <c r="BW2136" s="1">
        <v>102.19552827372937</v>
      </c>
    </row>
    <row r="2137" spans="1:75" x14ac:dyDescent="0.2">
      <c r="A2137" s="8" t="s">
        <v>8321</v>
      </c>
      <c r="B2137" s="4" t="s">
        <v>304</v>
      </c>
      <c r="C2137" s="8" t="s">
        <v>958</v>
      </c>
      <c r="D2137" s="8" t="s">
        <v>959</v>
      </c>
      <c r="E2137" s="9"/>
      <c r="F2137" s="1" t="s">
        <v>8322</v>
      </c>
      <c r="G2137" s="3" t="s">
        <v>8323</v>
      </c>
      <c r="H2137" s="3" t="s">
        <v>221</v>
      </c>
      <c r="I2137" s="1">
        <v>51.5</v>
      </c>
      <c r="J2137" s="1" t="s">
        <v>85</v>
      </c>
      <c r="K2137" s="1" t="s">
        <v>85</v>
      </c>
      <c r="L2137" s="1" t="s">
        <v>85</v>
      </c>
      <c r="M2137" s="1" t="s">
        <v>85</v>
      </c>
      <c r="N2137" s="3">
        <v>500000000</v>
      </c>
      <c r="O2137" s="10">
        <v>45176</v>
      </c>
      <c r="P2137" s="10">
        <v>43670</v>
      </c>
      <c r="Q2137" s="1">
        <v>-0.51324721986029109</v>
      </c>
      <c r="R2137" s="1">
        <v>2.6554230050090943E-2</v>
      </c>
      <c r="S2137" s="1">
        <v>2.1248629999512714</v>
      </c>
      <c r="T2137" s="1">
        <v>-0.67013791012798807</v>
      </c>
      <c r="U2137" s="1">
        <v>-1.0600754154024505</v>
      </c>
      <c r="V2137" s="1">
        <v>1.4294589310098971</v>
      </c>
      <c r="W2137" s="1" t="s">
        <v>6046</v>
      </c>
      <c r="X2137" s="1">
        <v>101.82201385498047</v>
      </c>
      <c r="Y2137" s="1">
        <v>4.02876821</v>
      </c>
      <c r="Z2137" s="11">
        <v>1.9810000000000001E-2</v>
      </c>
      <c r="AA2137" s="11">
        <v>0.69946581397000163</v>
      </c>
      <c r="AB2137" s="1" t="s">
        <v>87</v>
      </c>
      <c r="AC2137" s="1">
        <v>108.136</v>
      </c>
      <c r="AD2137" s="1">
        <v>5.046744023641927</v>
      </c>
      <c r="AE2137" s="1">
        <v>3.4924575910554259</v>
      </c>
      <c r="AF2137" s="11">
        <v>3.4924575910554259</v>
      </c>
      <c r="AG2137" s="1" t="s">
        <v>84</v>
      </c>
      <c r="AH2137" s="1">
        <v>4.6356670689141453</v>
      </c>
      <c r="AI2137" s="1" t="e">
        <v>#VALUE!</v>
      </c>
      <c r="AJ2137" s="11" t="e">
        <v>#VALUE!</v>
      </c>
      <c r="AK2137" s="1" t="s">
        <v>8238</v>
      </c>
      <c r="AL2137" s="1">
        <v>104.44559483</v>
      </c>
      <c r="AM2137" s="1">
        <v>202.78554899999997</v>
      </c>
      <c r="AN2137" s="1">
        <v>34.71228159546726</v>
      </c>
      <c r="AO2137" s="1">
        <v>5.0841889117043122</v>
      </c>
      <c r="AP2137" s="1">
        <v>158.53142323913914</v>
      </c>
      <c r="AQ2137" s="1" t="s">
        <v>171</v>
      </c>
      <c r="AR2137" s="3" t="s">
        <v>102</v>
      </c>
      <c r="AS2137" s="3">
        <v>103.05199110691538</v>
      </c>
      <c r="AT2137" s="1">
        <v>104.51358908918719</v>
      </c>
      <c r="AU2137" s="1">
        <v>29.550554381605608</v>
      </c>
      <c r="AV2137" s="1">
        <v>12.789613163506086</v>
      </c>
      <c r="AW2137" s="1" t="s">
        <v>8239</v>
      </c>
      <c r="AX2137" s="1">
        <v>-12.19214</v>
      </c>
      <c r="AY2137" s="1">
        <v>4.0404929999999997</v>
      </c>
      <c r="AZ2137" s="1">
        <v>44.57</v>
      </c>
      <c r="BA2137" s="1">
        <v>32.92</v>
      </c>
      <c r="BB2137" s="1">
        <v>37.81</v>
      </c>
      <c r="BC2137" s="12">
        <v>0.41974248927038638</v>
      </c>
      <c r="BD2137" s="1">
        <v>93.908432864073575</v>
      </c>
      <c r="BE2137" s="1">
        <v>165.50009895813261</v>
      </c>
      <c r="BF2137" s="1">
        <v>49.389301010752234</v>
      </c>
      <c r="BG2137" s="1">
        <v>0.61658060541882831</v>
      </c>
      <c r="BH2137" s="1">
        <v>1.7440109514031485</v>
      </c>
      <c r="BI2137" s="1">
        <v>-34.536082249999993</v>
      </c>
      <c r="BJ2137" s="1">
        <v>2.8547910500000029</v>
      </c>
      <c r="BK2137" s="1">
        <v>0.52479500000001167</v>
      </c>
      <c r="BL2137" s="1">
        <v>-3.9600762299999985</v>
      </c>
      <c r="BM2137" s="1">
        <v>-1.236952074031654</v>
      </c>
      <c r="BN2137" s="1">
        <v>100.54704638</v>
      </c>
      <c r="BO2137" s="1">
        <v>128.93297088</v>
      </c>
      <c r="BP2137" s="1">
        <v>86.26590988783893</v>
      </c>
      <c r="BQ2137" s="1">
        <v>477.45998785991617</v>
      </c>
      <c r="BR2137" s="1" t="s">
        <v>171</v>
      </c>
      <c r="BS2137" s="1">
        <v>5.2539356605065022</v>
      </c>
      <c r="BT2137" s="1" t="s">
        <v>103</v>
      </c>
      <c r="BU2137" s="1" t="s">
        <v>103</v>
      </c>
      <c r="BV2137" s="1" t="e">
        <v>#VALUE!</v>
      </c>
      <c r="BW2137" s="1">
        <v>130.63663698377135</v>
      </c>
    </row>
    <row r="2138" spans="1:75" x14ac:dyDescent="0.2">
      <c r="A2138" s="8" t="s">
        <v>8324</v>
      </c>
      <c r="B2138" s="4" t="s">
        <v>938</v>
      </c>
      <c r="C2138" s="8" t="s">
        <v>958</v>
      </c>
      <c r="D2138" s="8" t="s">
        <v>959</v>
      </c>
      <c r="E2138" s="9"/>
      <c r="F2138" s="1" t="s">
        <v>8325</v>
      </c>
      <c r="G2138" s="3" t="s">
        <v>8326</v>
      </c>
      <c r="H2138" s="3" t="s">
        <v>942</v>
      </c>
      <c r="I2138" s="1">
        <v>58</v>
      </c>
      <c r="J2138" s="1" t="s">
        <v>85</v>
      </c>
      <c r="K2138" s="1" t="s">
        <v>85</v>
      </c>
      <c r="L2138" s="1" t="s">
        <v>85</v>
      </c>
      <c r="M2138" s="1" t="s">
        <v>85</v>
      </c>
      <c r="N2138" s="3">
        <v>1000000000</v>
      </c>
      <c r="O2138" s="10">
        <v>45176</v>
      </c>
      <c r="P2138" s="10">
        <v>44959</v>
      </c>
      <c r="Q2138" s="1">
        <v>-0.89004121118628765</v>
      </c>
      <c r="R2138" s="1">
        <v>-0.50681175403949341</v>
      </c>
      <c r="S2138" s="1">
        <v>1.3592333920323219</v>
      </c>
      <c r="T2138" s="1">
        <v>-1.0356918300899021</v>
      </c>
      <c r="U2138" s="1">
        <v>-2.1039327939179953</v>
      </c>
      <c r="V2138" s="1">
        <v>0.59519943127184227</v>
      </c>
      <c r="W2138" s="1" t="s">
        <v>1844</v>
      </c>
      <c r="X2138" s="1">
        <v>131.06828308105469</v>
      </c>
      <c r="Y2138" s="1">
        <v>4.5856926800000002</v>
      </c>
      <c r="Z2138" s="11">
        <v>1.651E-2</v>
      </c>
      <c r="AA2138" s="11">
        <v>0.54267589006131711</v>
      </c>
      <c r="AB2138" s="1" t="s">
        <v>87</v>
      </c>
      <c r="AC2138" s="1">
        <v>108.846</v>
      </c>
      <c r="AD2138" s="1">
        <v>5.046744023641927</v>
      </c>
      <c r="AE2138" s="1">
        <v>3.4924575910554259</v>
      </c>
      <c r="AF2138" s="11">
        <v>3.4924575910554259</v>
      </c>
      <c r="AG2138" s="1" t="s">
        <v>84</v>
      </c>
      <c r="AH2138" s="1">
        <v>4.6356670689141453</v>
      </c>
      <c r="AI2138" s="1" t="e">
        <v>#VALUE!</v>
      </c>
      <c r="AJ2138" s="11" t="e">
        <v>#VALUE!</v>
      </c>
      <c r="AK2138" s="1" t="s">
        <v>8238</v>
      </c>
      <c r="AL2138" s="1">
        <v>134.89896382000001</v>
      </c>
      <c r="AM2138" s="1">
        <v>202.78554899999997</v>
      </c>
      <c r="AN2138" s="1">
        <v>34.71228159546726</v>
      </c>
      <c r="AO2138" s="1">
        <v>8.002737850787133</v>
      </c>
      <c r="AP2138" s="1">
        <v>158.53142323913914</v>
      </c>
      <c r="AQ2138" s="1" t="s">
        <v>171</v>
      </c>
      <c r="AR2138" s="3" t="s">
        <v>102</v>
      </c>
      <c r="AS2138" s="3">
        <v>131.59852379085697</v>
      </c>
      <c r="AT2138" s="1">
        <v>132.06636048364459</v>
      </c>
      <c r="AU2138" s="1">
        <v>42.131305192950563</v>
      </c>
      <c r="AV2138" s="1">
        <v>17.474010261563322</v>
      </c>
      <c r="AW2138" s="1" t="s">
        <v>8239</v>
      </c>
      <c r="AX2138" s="1">
        <v>-12.19214</v>
      </c>
      <c r="AY2138" s="1">
        <v>4.0404929999999997</v>
      </c>
      <c r="AZ2138" s="1">
        <v>44.57</v>
      </c>
      <c r="BA2138" s="1">
        <v>32.92</v>
      </c>
      <c r="BB2138" s="1">
        <v>37.81</v>
      </c>
      <c r="BC2138" s="12">
        <v>0.41974248927038638</v>
      </c>
      <c r="BD2138" s="1">
        <v>93.908432864073575</v>
      </c>
      <c r="BE2138" s="1">
        <v>165.50009895813261</v>
      </c>
      <c r="BF2138" s="1">
        <v>49.389301010752234</v>
      </c>
      <c r="BG2138" s="1">
        <v>0.61658060541882831</v>
      </c>
      <c r="BH2138" s="1">
        <v>1.7440109514031485</v>
      </c>
      <c r="BI2138" s="1">
        <v>-26.950442079999988</v>
      </c>
      <c r="BJ2138" s="1">
        <v>3.7161428899999862</v>
      </c>
      <c r="BK2138" s="1">
        <v>1.021550139999988</v>
      </c>
      <c r="BL2138" s="1">
        <v>-0.5429595200000108</v>
      </c>
      <c r="BM2138" s="1">
        <v>-1.0889693004505723</v>
      </c>
      <c r="BN2138" s="1">
        <v>128.55188924000001</v>
      </c>
      <c r="BO2138" s="1">
        <v>157.26734655000001</v>
      </c>
      <c r="BP2138" s="1">
        <v>77.896662026031322</v>
      </c>
      <c r="BQ2138" s="1">
        <v>698.86410887782802</v>
      </c>
      <c r="BR2138" s="1" t="s">
        <v>171</v>
      </c>
      <c r="BS2138" s="1">
        <v>8.254620123203285</v>
      </c>
      <c r="BT2138" s="1" t="s">
        <v>103</v>
      </c>
      <c r="BU2138" s="1" t="s">
        <v>103</v>
      </c>
      <c r="BV2138" s="1" t="e">
        <v>#VALUE!</v>
      </c>
      <c r="BW2138" s="1">
        <v>166.86327922852394</v>
      </c>
    </row>
    <row r="2139" spans="1:75" x14ac:dyDescent="0.2">
      <c r="A2139" s="8" t="s">
        <v>8327</v>
      </c>
      <c r="B2139" s="4" t="s">
        <v>105</v>
      </c>
      <c r="C2139" s="8" t="s">
        <v>958</v>
      </c>
      <c r="D2139" s="8" t="s">
        <v>959</v>
      </c>
      <c r="E2139" s="9"/>
      <c r="F2139" s="1" t="s">
        <v>8328</v>
      </c>
      <c r="G2139" s="3" t="s">
        <v>8329</v>
      </c>
      <c r="H2139" s="3" t="s">
        <v>108</v>
      </c>
      <c r="I2139" s="1" t="s">
        <v>100</v>
      </c>
      <c r="J2139" s="1" t="s">
        <v>85</v>
      </c>
      <c r="K2139" s="1" t="s">
        <v>85</v>
      </c>
      <c r="L2139" s="1" t="s">
        <v>85</v>
      </c>
      <c r="M2139" s="1" t="s">
        <v>85</v>
      </c>
      <c r="N2139" s="3">
        <v>800000000</v>
      </c>
      <c r="O2139" s="10">
        <v>40401</v>
      </c>
      <c r="P2139" s="10">
        <v>44406</v>
      </c>
      <c r="Q2139" s="1">
        <v>-1.4090873500336998</v>
      </c>
      <c r="R2139" s="1">
        <v>-1.1144971109808055</v>
      </c>
      <c r="S2139" s="1">
        <v>0.75228971113385779</v>
      </c>
      <c r="T2139" s="1">
        <v>-3.6987233481104553</v>
      </c>
      <c r="U2139" s="1">
        <v>-8.2309000020216452</v>
      </c>
      <c r="V2139" s="1">
        <v>-5.9270410237474591</v>
      </c>
      <c r="W2139" s="1" t="s">
        <v>8330</v>
      </c>
      <c r="X2139" s="1">
        <v>182.248046875</v>
      </c>
      <c r="Y2139" s="1">
        <v>5.3029651800000002</v>
      </c>
      <c r="Z2139" s="11">
        <v>0.226802</v>
      </c>
      <c r="AA2139" s="11">
        <v>1.4609767321232869</v>
      </c>
      <c r="AB2139" s="1" t="s">
        <v>87</v>
      </c>
      <c r="AC2139" s="1">
        <v>108.349</v>
      </c>
      <c r="AD2139" s="1">
        <v>5.9549117000000003</v>
      </c>
      <c r="AE2139" s="1">
        <v>3.2925726100307826</v>
      </c>
      <c r="AF2139" s="11">
        <v>3.2925726100307826</v>
      </c>
      <c r="AG2139" s="1" t="s">
        <v>84</v>
      </c>
      <c r="AH2139" s="1">
        <v>3.4695277367424411</v>
      </c>
      <c r="AI2139" s="1" t="e">
        <v>#VALUE!</v>
      </c>
      <c r="AJ2139" s="11" t="e">
        <v>#VALUE!</v>
      </c>
      <c r="AK2139" s="1" t="s">
        <v>8238</v>
      </c>
      <c r="AL2139" s="1">
        <v>180.69176791999999</v>
      </c>
      <c r="AM2139" s="1">
        <v>274.74517199999997</v>
      </c>
      <c r="AN2139" s="1">
        <v>19.216358643426787</v>
      </c>
      <c r="AO2139" s="1">
        <v>14.683093771389458</v>
      </c>
      <c r="AP2139" s="1">
        <v>254.01366179990862</v>
      </c>
      <c r="AQ2139" s="1" t="s">
        <v>171</v>
      </c>
      <c r="AR2139" s="3" t="s">
        <v>102</v>
      </c>
      <c r="AS2139" s="3">
        <v>179.39963216534829</v>
      </c>
      <c r="AT2139" s="1">
        <v>178.02862994712765</v>
      </c>
      <c r="AU2139" s="1" t="s">
        <v>103</v>
      </c>
      <c r="AV2139" s="1">
        <v>21.833452212588433</v>
      </c>
      <c r="AW2139" s="1" t="s">
        <v>8239</v>
      </c>
      <c r="AX2139" s="1">
        <v>-12.19214</v>
      </c>
      <c r="AY2139" s="1">
        <v>4.0404929999999997</v>
      </c>
      <c r="AZ2139" s="1">
        <v>44.57</v>
      </c>
      <c r="BA2139" s="1">
        <v>32.92</v>
      </c>
      <c r="BB2139" s="1">
        <v>37.81</v>
      </c>
      <c r="BC2139" s="12">
        <v>0.41974248927038638</v>
      </c>
      <c r="BD2139" s="1">
        <v>93.908432864073575</v>
      </c>
      <c r="BE2139" s="1">
        <v>165.50009895813261</v>
      </c>
      <c r="BF2139" s="1">
        <v>49.389301010752234</v>
      </c>
      <c r="BG2139" s="1">
        <v>0.61658060541882831</v>
      </c>
      <c r="BH2139" s="1">
        <v>14.817248459958932</v>
      </c>
      <c r="BI2139" s="1">
        <v>-31.42365344000001</v>
      </c>
      <c r="BJ2139" s="1">
        <v>1.5818735599999911</v>
      </c>
      <c r="BK2139" s="1">
        <v>-1.8024977599999943</v>
      </c>
      <c r="BL2139" s="1">
        <v>-10.054050920000009</v>
      </c>
      <c r="BM2139" s="1">
        <v>-1.6522381729226248</v>
      </c>
      <c r="BN2139" s="1">
        <v>177.80341547</v>
      </c>
      <c r="BO2139" s="1">
        <v>212.45964620000001</v>
      </c>
      <c r="BP2139" s="1">
        <v>91.665705158467517</v>
      </c>
      <c r="BQ2139" s="1">
        <v>1066.9215161374268</v>
      </c>
      <c r="BR2139" s="1" t="s">
        <v>171</v>
      </c>
      <c r="BS2139" s="1">
        <v>15.181382614647502</v>
      </c>
      <c r="BT2139" s="1">
        <v>177.80341547</v>
      </c>
      <c r="BU2139" s="1">
        <v>311.21879999999999</v>
      </c>
      <c r="BV2139" s="1">
        <v>97.835067927004687</v>
      </c>
      <c r="BW2139" s="1">
        <v>209.02302474457156</v>
      </c>
    </row>
    <row r="2140" spans="1:75" x14ac:dyDescent="0.2">
      <c r="A2140" s="8" t="s">
        <v>8331</v>
      </c>
      <c r="B2140" s="4" t="s">
        <v>105</v>
      </c>
      <c r="C2140" s="8" t="s">
        <v>958</v>
      </c>
      <c r="D2140" s="8" t="s">
        <v>959</v>
      </c>
      <c r="E2140" s="9"/>
      <c r="F2140" s="1" t="s">
        <v>8332</v>
      </c>
      <c r="G2140" s="3" t="s">
        <v>8333</v>
      </c>
      <c r="H2140" s="3" t="s">
        <v>108</v>
      </c>
      <c r="I2140" s="1">
        <v>68</v>
      </c>
      <c r="J2140" s="1" t="s">
        <v>85</v>
      </c>
      <c r="K2140" s="1" t="s">
        <v>85</v>
      </c>
      <c r="L2140" s="1" t="s">
        <v>85</v>
      </c>
      <c r="M2140" s="1" t="s">
        <v>85</v>
      </c>
      <c r="N2140" s="3">
        <v>400000000</v>
      </c>
      <c r="O2140" s="10">
        <v>40610</v>
      </c>
      <c r="P2140" s="10">
        <v>44406</v>
      </c>
      <c r="Q2140" s="1">
        <v>-1.3605775001561904</v>
      </c>
      <c r="R2140" s="1">
        <v>-1.0693823320445883</v>
      </c>
      <c r="S2140" s="1">
        <v>0.80564676218275455</v>
      </c>
      <c r="T2140" s="1">
        <v>-3.6987233481104553</v>
      </c>
      <c r="U2140" s="1">
        <v>-8.2309000020216452</v>
      </c>
      <c r="V2140" s="1">
        <v>-5.9270410237474591</v>
      </c>
      <c r="W2140" s="1" t="s">
        <v>8334</v>
      </c>
      <c r="X2140" s="1">
        <v>179.69815063476563</v>
      </c>
      <c r="Y2140" s="1">
        <v>5.28937978</v>
      </c>
      <c r="Z2140" s="11">
        <v>0.27980899999999997</v>
      </c>
      <c r="AA2140" s="11">
        <v>1.4793692860711527</v>
      </c>
      <c r="AB2140" s="1" t="s">
        <v>87</v>
      </c>
      <c r="AC2140" s="1">
        <v>113.361</v>
      </c>
      <c r="AD2140" s="1">
        <v>5.9259814200000003</v>
      </c>
      <c r="AE2140" s="1">
        <v>3.2925726100307826</v>
      </c>
      <c r="AF2140" s="11">
        <v>3.2925726100307826</v>
      </c>
      <c r="AG2140" s="1" t="s">
        <v>84</v>
      </c>
      <c r="AH2140" s="1">
        <v>3.4695277367424411</v>
      </c>
      <c r="AI2140" s="1" t="e">
        <v>#VALUE!</v>
      </c>
      <c r="AJ2140" s="11" t="e">
        <v>#VALUE!</v>
      </c>
      <c r="AK2140" s="1" t="s">
        <v>8238</v>
      </c>
      <c r="AL2140" s="1">
        <v>177.8665359</v>
      </c>
      <c r="AM2140" s="1">
        <v>271.66573500000004</v>
      </c>
      <c r="AN2140" s="1">
        <v>18.64165564876464</v>
      </c>
      <c r="AO2140" s="1">
        <v>15.2580424366872</v>
      </c>
      <c r="AP2140" s="1">
        <v>251.57202358900693</v>
      </c>
      <c r="AQ2140" s="1" t="s">
        <v>171</v>
      </c>
      <c r="AR2140" s="3" t="s">
        <v>102</v>
      </c>
      <c r="AS2140" s="3">
        <v>176.8747721211557</v>
      </c>
      <c r="AT2140" s="1">
        <v>175.68764906357725</v>
      </c>
      <c r="AU2140" s="1" t="s">
        <v>103</v>
      </c>
      <c r="AV2140" s="1">
        <v>17.243068978506759</v>
      </c>
      <c r="AW2140" s="1" t="s">
        <v>8239</v>
      </c>
      <c r="AX2140" s="1">
        <v>-12.19214</v>
      </c>
      <c r="AY2140" s="1">
        <v>4.0404929999999997</v>
      </c>
      <c r="AZ2140" s="1">
        <v>44.57</v>
      </c>
      <c r="BA2140" s="1">
        <v>32.92</v>
      </c>
      <c r="BB2140" s="1">
        <v>37.81</v>
      </c>
      <c r="BC2140" s="12">
        <v>0.41974248927038638</v>
      </c>
      <c r="BD2140" s="1">
        <v>93.908432864073575</v>
      </c>
      <c r="BE2140" s="1">
        <v>165.50009895813261</v>
      </c>
      <c r="BF2140" s="1">
        <v>49.389301010752234</v>
      </c>
      <c r="BG2140" s="1">
        <v>0.61658060541882831</v>
      </c>
      <c r="BH2140" s="1">
        <v>14.247775496235455</v>
      </c>
      <c r="BI2140" s="1">
        <v>-33.425534150000004</v>
      </c>
      <c r="BJ2140" s="1">
        <v>1.7281229000000167</v>
      </c>
      <c r="BK2140" s="1">
        <v>-2.5397036899999819</v>
      </c>
      <c r="BL2140" s="1">
        <v>-10.867576449999973</v>
      </c>
      <c r="BM2140" s="1">
        <v>-1.730405560259092</v>
      </c>
      <c r="BN2140" s="1">
        <v>175.49928672999999</v>
      </c>
      <c r="BO2140" s="1">
        <v>211.04983232999999</v>
      </c>
      <c r="BP2140" s="1">
        <v>93.341173447419592</v>
      </c>
      <c r="BQ2140" s="1">
        <v>1128.999631126959</v>
      </c>
      <c r="BR2140" s="1" t="s">
        <v>171</v>
      </c>
      <c r="BS2140" s="1">
        <v>15.75359342915811</v>
      </c>
      <c r="BT2140" s="1">
        <v>175.49928672999999</v>
      </c>
      <c r="BU2140" s="1">
        <v>310.02050000000003</v>
      </c>
      <c r="BV2140" s="1">
        <v>98.240240990654272</v>
      </c>
      <c r="BW2140" s="1">
        <v>206.48668525854933</v>
      </c>
    </row>
    <row r="2141" spans="1:75" x14ac:dyDescent="0.2">
      <c r="A2141" s="8" t="s">
        <v>8335</v>
      </c>
      <c r="B2141" s="4"/>
      <c r="C2141" s="8" t="s">
        <v>164</v>
      </c>
      <c r="D2141" s="8"/>
      <c r="E2141" s="9" t="s">
        <v>81</v>
      </c>
      <c r="F2141" s="1" t="s">
        <v>8336</v>
      </c>
      <c r="G2141" s="3" t="s">
        <v>8337</v>
      </c>
      <c r="H2141" s="3" t="s">
        <v>84</v>
      </c>
      <c r="I2141" s="1" t="s">
        <v>100</v>
      </c>
      <c r="J2141" s="1">
        <v>265.3</v>
      </c>
      <c r="K2141" s="1" t="s">
        <v>361</v>
      </c>
      <c r="L2141" s="1">
        <v>3.9276576658231357</v>
      </c>
      <c r="M2141" s="1">
        <v>-2.3973971228747323E-2</v>
      </c>
      <c r="N2141" s="3">
        <v>1100000000</v>
      </c>
      <c r="O2141" s="10">
        <v>45698</v>
      </c>
      <c r="P2141" s="10" t="e">
        <v>#VALUE!</v>
      </c>
      <c r="Q2141" s="1">
        <v>1.0752098583784564</v>
      </c>
      <c r="R2141" s="1">
        <v>2.6162953160864477</v>
      </c>
      <c r="S2141" s="1" t="s">
        <v>103</v>
      </c>
      <c r="T2141" s="1" t="e">
        <v>#VALUE!</v>
      </c>
      <c r="U2141" s="1" t="e">
        <v>#VALUE!</v>
      </c>
      <c r="V2141" s="1" t="e">
        <v>#VALUE!</v>
      </c>
      <c r="W2141" s="1" t="s">
        <v>5183</v>
      </c>
      <c r="X2141" s="1">
        <v>258.99661254882813</v>
      </c>
      <c r="Y2141" s="1">
        <v>6.6097022699999997</v>
      </c>
      <c r="Z2141" s="11">
        <v>1.2511410000000001</v>
      </c>
      <c r="AA2141" s="11" t="s">
        <v>103</v>
      </c>
      <c r="AB2141" s="1" t="s">
        <v>169</v>
      </c>
      <c r="AC2141" s="1">
        <v>101.646</v>
      </c>
      <c r="AD2141" s="1">
        <v>4.8947585364097117</v>
      </c>
      <c r="AE2141" s="1">
        <v>3.2925726100307826</v>
      </c>
      <c r="AF2141" s="11">
        <v>3.2925726100307826</v>
      </c>
      <c r="AG2141" s="1" t="s">
        <v>84</v>
      </c>
      <c r="AH2141" s="1">
        <v>3.4695277367424411</v>
      </c>
      <c r="AI2141" s="1" t="e">
        <v>#VALUE!</v>
      </c>
      <c r="AJ2141" s="11" t="e">
        <v>#VALUE!</v>
      </c>
      <c r="AK2141" s="1" t="s">
        <v>8238</v>
      </c>
      <c r="AL2141" s="1">
        <v>298.44839477539063</v>
      </c>
      <c r="AM2141" s="1">
        <v>161.12899199999998</v>
      </c>
      <c r="AN2141" s="1">
        <v>4.7670994242382108</v>
      </c>
      <c r="AO2141" s="1">
        <v>4.6543463381245722</v>
      </c>
      <c r="AP2141" s="1">
        <v>156.09980940643749</v>
      </c>
      <c r="AQ2141" s="1" t="s">
        <v>345</v>
      </c>
      <c r="AR2141" s="3" t="s">
        <v>90</v>
      </c>
      <c r="AS2141" s="3">
        <v>259.84778225340182</v>
      </c>
      <c r="AT2141" s="1">
        <v>364.84540476036898</v>
      </c>
      <c r="AU2141" s="1">
        <v>292.57980911915473</v>
      </c>
      <c r="AV2141" s="1">
        <v>276.10408367560126</v>
      </c>
      <c r="AW2141" s="1" t="s">
        <v>100</v>
      </c>
      <c r="AX2141" s="1" t="s">
        <v>103</v>
      </c>
      <c r="AY2141" s="1" t="s">
        <v>103</v>
      </c>
      <c r="AZ2141" s="1" t="s">
        <v>84</v>
      </c>
      <c r="BA2141" s="1" t="s">
        <v>84</v>
      </c>
      <c r="BB2141" s="1" t="s">
        <v>84</v>
      </c>
      <c r="BC2141" s="12" t="s">
        <v>103</v>
      </c>
      <c r="BD2141" s="1">
        <v>93.908432864073575</v>
      </c>
      <c r="BE2141" s="1" t="s">
        <v>84</v>
      </c>
      <c r="BF2141" s="1" t="s">
        <v>84</v>
      </c>
      <c r="BG2141" s="1" t="s">
        <v>103</v>
      </c>
      <c r="BH2141" s="1">
        <v>0.34770704996577684</v>
      </c>
      <c r="BI2141" s="1" t="s">
        <v>103</v>
      </c>
      <c r="BJ2141" s="1">
        <v>-7.3680341165981531</v>
      </c>
      <c r="BK2141" s="1">
        <v>-25.434835539181222</v>
      </c>
      <c r="BL2141" s="1" t="s">
        <v>103</v>
      </c>
      <c r="BM2141" s="1" t="s">
        <v>103</v>
      </c>
      <c r="BN2141" s="1" t="s">
        <v>103</v>
      </c>
      <c r="BO2141" s="1" t="s">
        <v>103</v>
      </c>
      <c r="BP2141" s="1" t="e">
        <v>#VALUE!</v>
      </c>
      <c r="BQ2141" s="1">
        <v>399.56085854250034</v>
      </c>
      <c r="BR2141" s="1" t="s">
        <v>345</v>
      </c>
      <c r="BS2141" s="1">
        <v>29.817932922655714</v>
      </c>
      <c r="BT2141" s="1" t="s">
        <v>103</v>
      </c>
      <c r="BU2141" s="1" t="s">
        <v>103</v>
      </c>
      <c r="BV2141" s="1" t="e">
        <v>#VALUE!</v>
      </c>
      <c r="BW2141" s="1">
        <v>295.82726871709838</v>
      </c>
    </row>
    <row r="2142" spans="1:75" x14ac:dyDescent="0.2">
      <c r="A2142" s="8" t="s">
        <v>8338</v>
      </c>
      <c r="B2142" s="4"/>
      <c r="C2142" s="8" t="s">
        <v>164</v>
      </c>
      <c r="D2142" s="8"/>
      <c r="E2142" s="9" t="s">
        <v>81</v>
      </c>
      <c r="F2142" s="1" t="s">
        <v>8339</v>
      </c>
      <c r="G2142" s="3" t="s">
        <v>8340</v>
      </c>
      <c r="H2142" s="3" t="s">
        <v>84</v>
      </c>
      <c r="I2142" s="1" t="s">
        <v>100</v>
      </c>
      <c r="J2142" s="1">
        <v>262</v>
      </c>
      <c r="K2142" s="1" t="s">
        <v>361</v>
      </c>
      <c r="L2142" s="1">
        <v>6.9163479394055871</v>
      </c>
      <c r="M2142" s="1">
        <v>-8.2248127151570552E-2</v>
      </c>
      <c r="N2142" s="3">
        <v>1000000000</v>
      </c>
      <c r="O2142" s="10">
        <v>45698</v>
      </c>
      <c r="P2142" s="10" t="e">
        <v>#VALUE!</v>
      </c>
      <c r="Q2142" s="1">
        <v>0.53397937862760259</v>
      </c>
      <c r="R2142" s="1">
        <v>2.1933057442589998</v>
      </c>
      <c r="S2142" s="1" t="s">
        <v>103</v>
      </c>
      <c r="T2142" s="1" t="e">
        <v>#VALUE!</v>
      </c>
      <c r="U2142" s="1" t="e">
        <v>#VALUE!</v>
      </c>
      <c r="V2142" s="1" t="e">
        <v>#VALUE!</v>
      </c>
      <c r="W2142" s="1" t="s">
        <v>8341</v>
      </c>
      <c r="X2142" s="1">
        <v>265.77166748046875</v>
      </c>
      <c r="Y2142" s="1">
        <v>7.0886948700000003</v>
      </c>
      <c r="Z2142" s="11">
        <v>0.22142200000000001</v>
      </c>
      <c r="AA2142" s="11" t="s">
        <v>103</v>
      </c>
      <c r="AB2142" s="1" t="s">
        <v>169</v>
      </c>
      <c r="AC2142" s="1">
        <v>100.318</v>
      </c>
      <c r="AD2142" s="1">
        <v>4.8947585364097117</v>
      </c>
      <c r="AE2142" s="1">
        <v>3.2925726100307826</v>
      </c>
      <c r="AF2142" s="11">
        <v>3.2925726100307826</v>
      </c>
      <c r="AG2142" s="1" t="s">
        <v>84</v>
      </c>
      <c r="AH2142" s="1">
        <v>3.4695277367424411</v>
      </c>
      <c r="AI2142" s="1" t="e">
        <v>#VALUE!</v>
      </c>
      <c r="AJ2142" s="11" t="e">
        <v>#VALUE!</v>
      </c>
      <c r="AK2142" s="1" t="s">
        <v>8238</v>
      </c>
      <c r="AL2142" s="1">
        <v>326.9825439453125</v>
      </c>
      <c r="AM2142" s="1">
        <v>161.12899199999998</v>
      </c>
      <c r="AN2142" s="1">
        <v>4.7670994242382108</v>
      </c>
      <c r="AO2142" s="1">
        <v>9.6536618754277885</v>
      </c>
      <c r="AP2142" s="1">
        <v>156.09980940643749</v>
      </c>
      <c r="AQ2142" s="1" t="s">
        <v>345</v>
      </c>
      <c r="AR2142" s="3" t="s">
        <v>90</v>
      </c>
      <c r="AS2142" s="3">
        <v>280.38211460179741</v>
      </c>
      <c r="AT2142" s="1">
        <v>373.14703038626777</v>
      </c>
      <c r="AU2142" s="1">
        <v>271.85133114974923</v>
      </c>
      <c r="AV2142" s="1">
        <v>244.55098182744726</v>
      </c>
      <c r="AW2142" s="1" t="s">
        <v>100</v>
      </c>
      <c r="AX2142" s="1" t="s">
        <v>103</v>
      </c>
      <c r="AY2142" s="1" t="s">
        <v>103</v>
      </c>
      <c r="AZ2142" s="1" t="s">
        <v>84</v>
      </c>
      <c r="BA2142" s="1" t="s">
        <v>84</v>
      </c>
      <c r="BB2142" s="1" t="s">
        <v>84</v>
      </c>
      <c r="BC2142" s="12" t="s">
        <v>103</v>
      </c>
      <c r="BD2142" s="1">
        <v>93.908432864073575</v>
      </c>
      <c r="BE2142" s="1" t="s">
        <v>84</v>
      </c>
      <c r="BF2142" s="1" t="s">
        <v>84</v>
      </c>
      <c r="BG2142" s="1" t="s">
        <v>103</v>
      </c>
      <c r="BH2142" s="1">
        <v>0.34770704996577684</v>
      </c>
      <c r="BI2142" s="1" t="s">
        <v>103</v>
      </c>
      <c r="BJ2142" s="1">
        <v>-2.7624642751598003</v>
      </c>
      <c r="BK2142" s="1">
        <v>-1.6071356597354338</v>
      </c>
      <c r="BL2142" s="1" t="s">
        <v>103</v>
      </c>
      <c r="BM2142" s="1" t="s">
        <v>103</v>
      </c>
      <c r="BN2142" s="1" t="s">
        <v>103</v>
      </c>
      <c r="BO2142" s="1" t="s">
        <v>103</v>
      </c>
      <c r="BP2142" s="1" t="e">
        <v>#VALUE!</v>
      </c>
      <c r="BQ2142" s="1">
        <v>692.95783517176801</v>
      </c>
      <c r="BR2142" s="1" t="s">
        <v>345</v>
      </c>
      <c r="BS2142" s="1">
        <v>29.817932922655714</v>
      </c>
      <c r="BT2142" s="1" t="s">
        <v>103</v>
      </c>
      <c r="BU2142" s="1" t="s">
        <v>103</v>
      </c>
      <c r="BV2142" s="1" t="e">
        <v>#VALUE!</v>
      </c>
      <c r="BW2142" s="1">
        <v>324.876419398699</v>
      </c>
    </row>
    <row r="2143" spans="1:75" x14ac:dyDescent="0.2">
      <c r="A2143" s="8" t="s">
        <v>8342</v>
      </c>
      <c r="B2143" s="4" t="s">
        <v>136</v>
      </c>
      <c r="C2143" s="8" t="s">
        <v>479</v>
      </c>
      <c r="D2143" s="8" t="s">
        <v>479</v>
      </c>
      <c r="E2143" s="9"/>
      <c r="F2143" s="1" t="s">
        <v>8343</v>
      </c>
      <c r="G2143" s="3" t="s">
        <v>8344</v>
      </c>
      <c r="H2143" s="3" t="s">
        <v>139</v>
      </c>
      <c r="I2143" s="1">
        <v>37</v>
      </c>
      <c r="J2143" s="1" t="s">
        <v>85</v>
      </c>
      <c r="K2143" s="1" t="s">
        <v>85</v>
      </c>
      <c r="L2143" s="1" t="s">
        <v>85</v>
      </c>
      <c r="M2143" s="1" t="s">
        <v>85</v>
      </c>
      <c r="N2143" s="3">
        <v>500000000</v>
      </c>
      <c r="O2143" s="10">
        <v>44174</v>
      </c>
      <c r="P2143" s="10">
        <v>42194</v>
      </c>
      <c r="Q2143" s="1">
        <v>0.12498458412757429</v>
      </c>
      <c r="R2143" s="1">
        <v>0.78856214807878633</v>
      </c>
      <c r="S2143" s="1">
        <v>1.9816948915884591</v>
      </c>
      <c r="T2143" s="1">
        <v>7.0139478546726863E-3</v>
      </c>
      <c r="U2143" s="1">
        <v>0.31587384402098628</v>
      </c>
      <c r="V2143" s="1">
        <v>1.4617301726992604</v>
      </c>
      <c r="W2143" s="1" t="s">
        <v>5429</v>
      </c>
      <c r="X2143" s="1">
        <v>35.585361480712891</v>
      </c>
      <c r="Y2143" s="1">
        <v>3.0605355558992438</v>
      </c>
      <c r="Z2143" s="11">
        <v>0.114331</v>
      </c>
      <c r="AA2143" s="11">
        <v>0.31363831854342994</v>
      </c>
      <c r="AB2143" s="1" t="s">
        <v>87</v>
      </c>
      <c r="AC2143" s="1">
        <v>98.957999999999998</v>
      </c>
      <c r="AD2143" s="1">
        <v>5.7476116564914186</v>
      </c>
      <c r="AE2143" s="1">
        <v>3.7443511515477845</v>
      </c>
      <c r="AF2143" s="11">
        <v>3.7443511515477845</v>
      </c>
      <c r="AG2143" s="1" t="s">
        <v>84</v>
      </c>
      <c r="AH2143" s="1">
        <v>5.896016149711274</v>
      </c>
      <c r="AI2143" s="1" t="e">
        <v>#VALUE!</v>
      </c>
      <c r="AJ2143" s="11" t="e">
        <v>#VALUE!</v>
      </c>
      <c r="AK2143" s="1" t="s">
        <v>8345</v>
      </c>
      <c r="AL2143" s="1">
        <v>39.515982829999999</v>
      </c>
      <c r="AM2143" s="1">
        <v>275.34431070344357</v>
      </c>
      <c r="AN2143" s="1">
        <v>77.027325358835355</v>
      </c>
      <c r="AO2143" s="1">
        <v>0.98562628336755642</v>
      </c>
      <c r="AP2143" s="1">
        <v>193.25800519327467</v>
      </c>
      <c r="AQ2143" s="1" t="s">
        <v>101</v>
      </c>
      <c r="AR2143" s="3" t="s">
        <v>102</v>
      </c>
      <c r="AS2143" s="3">
        <v>38.211413790204716</v>
      </c>
      <c r="AT2143" s="1">
        <v>37.624014157480936</v>
      </c>
      <c r="AU2143" s="1">
        <v>7.5992311718745764</v>
      </c>
      <c r="AV2143" s="1">
        <v>-14.516452958473591</v>
      </c>
      <c r="AW2143" s="1" t="s">
        <v>8346</v>
      </c>
      <c r="AX2143" s="1">
        <v>-0.77686889999999997</v>
      </c>
      <c r="AY2143" s="1">
        <v>1.845442</v>
      </c>
      <c r="AZ2143" s="1">
        <v>20.05</v>
      </c>
      <c r="BA2143" s="1">
        <v>16.16</v>
      </c>
      <c r="BB2143" s="1">
        <v>17.66</v>
      </c>
      <c r="BC2143" s="12">
        <v>0.38560411311053977</v>
      </c>
      <c r="BD2143" s="1">
        <v>96.196552051271212</v>
      </c>
      <c r="BE2143" s="1">
        <v>124.49546801970735</v>
      </c>
      <c r="BF2143" s="1">
        <v>48.733803042678076</v>
      </c>
      <c r="BG2143" s="1">
        <v>0.37352552873562489</v>
      </c>
      <c r="BH2143" s="1">
        <v>4.5119780971937029</v>
      </c>
      <c r="BI2143" s="1">
        <v>-52.241321310000004</v>
      </c>
      <c r="BJ2143" s="1">
        <v>-5.9175888500000013</v>
      </c>
      <c r="BK2143" s="1">
        <v>-9.3417713099999986</v>
      </c>
      <c r="BL2143" s="1">
        <v>-13.517008619999999</v>
      </c>
      <c r="BM2143" s="1">
        <v>-1.4451271089953572</v>
      </c>
      <c r="BN2143" s="1">
        <v>38.909760980000001</v>
      </c>
      <c r="BO2143" s="1">
        <v>92.09564426</v>
      </c>
      <c r="BP2143" s="1">
        <v>98.860182791722167</v>
      </c>
      <c r="BQ2143" s="1">
        <v>95.685196153141305</v>
      </c>
      <c r="BR2143" s="1" t="s">
        <v>101</v>
      </c>
      <c r="BS2143" s="1">
        <v>0.98562628336755642</v>
      </c>
      <c r="BT2143" s="1">
        <v>38.909760980000001</v>
      </c>
      <c r="BU2143" s="1">
        <v>231.89154685</v>
      </c>
      <c r="BV2143" s="1">
        <v>99.685865768488441</v>
      </c>
      <c r="BW2143" s="1">
        <v>50.233543909693118</v>
      </c>
    </row>
    <row r="2144" spans="1:75" x14ac:dyDescent="0.2">
      <c r="A2144" s="8" t="s">
        <v>8347</v>
      </c>
      <c r="B2144" s="4" t="s">
        <v>136</v>
      </c>
      <c r="C2144" s="8" t="s">
        <v>479</v>
      </c>
      <c r="D2144" s="8" t="s">
        <v>479</v>
      </c>
      <c r="E2144" s="9"/>
      <c r="F2144" s="1" t="s">
        <v>8348</v>
      </c>
      <c r="G2144" s="3" t="s">
        <v>8349</v>
      </c>
      <c r="H2144" s="3" t="s">
        <v>139</v>
      </c>
      <c r="I2144" s="1" t="s">
        <v>100</v>
      </c>
      <c r="J2144" s="1" t="s">
        <v>85</v>
      </c>
      <c r="K2144" s="1" t="s">
        <v>85</v>
      </c>
      <c r="L2144" s="1" t="s">
        <v>85</v>
      </c>
      <c r="M2144" s="1" t="s">
        <v>85</v>
      </c>
      <c r="N2144" s="3">
        <v>350000000</v>
      </c>
      <c r="O2144" s="10">
        <v>43895</v>
      </c>
      <c r="P2144" s="10">
        <v>42194</v>
      </c>
      <c r="Q2144" s="1">
        <v>-2.6539941409953194E-2</v>
      </c>
      <c r="R2144" s="1">
        <v>0.6799486899409013</v>
      </c>
      <c r="S2144" s="1">
        <v>2.0390439787892234</v>
      </c>
      <c r="T2144" s="1">
        <v>7.0139478546726863E-3</v>
      </c>
      <c r="U2144" s="1">
        <v>0.31587384402098628</v>
      </c>
      <c r="V2144" s="1">
        <v>1.4617301726992604</v>
      </c>
      <c r="W2144" s="1" t="s">
        <v>5685</v>
      </c>
      <c r="X2144" s="1">
        <v>68.687294006347656</v>
      </c>
      <c r="Y2144" s="1">
        <v>3.3915548782851612</v>
      </c>
      <c r="Z2144" s="11">
        <v>3.6062999999999998E-2</v>
      </c>
      <c r="AA2144" s="11">
        <v>0.40903265673399858</v>
      </c>
      <c r="AB2144" s="1" t="s">
        <v>87</v>
      </c>
      <c r="AC2144" s="1">
        <v>98.323999999999998</v>
      </c>
      <c r="AD2144" s="1">
        <v>5.8146847745306287</v>
      </c>
      <c r="AE2144" s="1">
        <v>3.7443511515477845</v>
      </c>
      <c r="AF2144" s="11">
        <v>3.7443511515477845</v>
      </c>
      <c r="AG2144" s="1" t="s">
        <v>84</v>
      </c>
      <c r="AH2144" s="1">
        <v>5.896016149711274</v>
      </c>
      <c r="AI2144" s="1" t="e">
        <v>#VALUE!</v>
      </c>
      <c r="AJ2144" s="11" t="e">
        <v>#VALUE!</v>
      </c>
      <c r="AK2144" s="1" t="s">
        <v>8345</v>
      </c>
      <c r="AL2144" s="1">
        <v>71.29775952</v>
      </c>
      <c r="AM2144" s="1">
        <v>283.9767462635071</v>
      </c>
      <c r="AN2144" s="1">
        <v>65.722580592510013</v>
      </c>
      <c r="AO2144" s="1">
        <v>1.7193702943189597</v>
      </c>
      <c r="AP2144" s="1">
        <v>218.61668449532519</v>
      </c>
      <c r="AQ2144" s="1" t="s">
        <v>101</v>
      </c>
      <c r="AR2144" s="3" t="s">
        <v>102</v>
      </c>
      <c r="AS2144" s="3">
        <v>68.937486084540822</v>
      </c>
      <c r="AT2144" s="1">
        <v>69.037408677456511</v>
      </c>
      <c r="AU2144" s="1">
        <v>23.357314494298365</v>
      </c>
      <c r="AV2144" s="1">
        <v>4.919112649862889</v>
      </c>
      <c r="AW2144" s="1" t="s">
        <v>8346</v>
      </c>
      <c r="AX2144" s="1">
        <v>-0.77686889999999997</v>
      </c>
      <c r="AY2144" s="1">
        <v>1.845442</v>
      </c>
      <c r="AZ2144" s="1">
        <v>20.05</v>
      </c>
      <c r="BA2144" s="1">
        <v>16.16</v>
      </c>
      <c r="BB2144" s="1">
        <v>17.66</v>
      </c>
      <c r="BC2144" s="12">
        <v>0.38560411311053977</v>
      </c>
      <c r="BD2144" s="1">
        <v>96.196552051271212</v>
      </c>
      <c r="BE2144" s="1">
        <v>124.49546801970735</v>
      </c>
      <c r="BF2144" s="1">
        <v>48.733803042678076</v>
      </c>
      <c r="BG2144" s="1">
        <v>0.37352552873562489</v>
      </c>
      <c r="BH2144" s="1">
        <v>5.2758384668035596</v>
      </c>
      <c r="BI2144" s="1">
        <v>-49.383860920000004</v>
      </c>
      <c r="BJ2144" s="1">
        <v>3.2355208599999941</v>
      </c>
      <c r="BK2144" s="1">
        <v>-0.25298383999999885</v>
      </c>
      <c r="BL2144" s="1">
        <v>-3.6142056300000007</v>
      </c>
      <c r="BM2144" s="1">
        <v>-1.2607541927284465</v>
      </c>
      <c r="BN2144" s="1">
        <v>66.870655409999998</v>
      </c>
      <c r="BO2144" s="1">
        <v>115.48499083999999</v>
      </c>
      <c r="BP2144" s="1">
        <v>90.893418431329565</v>
      </c>
      <c r="BQ2144" s="1">
        <v>164.27871600093624</v>
      </c>
      <c r="BR2144" s="1" t="s">
        <v>101</v>
      </c>
      <c r="BS2144" s="1">
        <v>1.7193702943189597</v>
      </c>
      <c r="BT2144" s="1">
        <v>66.870655409999998</v>
      </c>
      <c r="BU2144" s="1">
        <v>252.28325457</v>
      </c>
      <c r="BV2144" s="1">
        <v>97.612295965831493</v>
      </c>
      <c r="BW2144" s="1">
        <v>84.16655473755074</v>
      </c>
    </row>
    <row r="2145" spans="1:75" x14ac:dyDescent="0.2">
      <c r="A2145" s="8" t="s">
        <v>8350</v>
      </c>
      <c r="B2145" s="4" t="s">
        <v>295</v>
      </c>
      <c r="C2145" s="8" t="s">
        <v>479</v>
      </c>
      <c r="D2145" s="8" t="s">
        <v>479</v>
      </c>
      <c r="E2145" s="9"/>
      <c r="F2145" s="1" t="s">
        <v>8351</v>
      </c>
      <c r="G2145" s="3" t="s">
        <v>8352</v>
      </c>
      <c r="H2145" s="3" t="s">
        <v>298</v>
      </c>
      <c r="I2145" s="1" t="s">
        <v>100</v>
      </c>
      <c r="J2145" s="1" t="s">
        <v>85</v>
      </c>
      <c r="K2145" s="1" t="s">
        <v>85</v>
      </c>
      <c r="L2145" s="1" t="s">
        <v>85</v>
      </c>
      <c r="M2145" s="1" t="s">
        <v>85</v>
      </c>
      <c r="N2145" s="3">
        <v>0</v>
      </c>
      <c r="O2145" s="10">
        <v>43684</v>
      </c>
      <c r="P2145" s="10">
        <v>41809</v>
      </c>
      <c r="Q2145" s="1" t="s">
        <v>85</v>
      </c>
      <c r="R2145" s="1" t="s">
        <v>85</v>
      </c>
      <c r="S2145" s="1">
        <v>0.4152784351543648</v>
      </c>
      <c r="T2145" s="1">
        <v>2.3155876304259415E-2</v>
      </c>
      <c r="U2145" s="1">
        <v>0.45823256381107846</v>
      </c>
      <c r="V2145" s="1">
        <v>1.2790134696616828</v>
      </c>
      <c r="W2145" s="1" t="s">
        <v>8353</v>
      </c>
      <c r="X2145" s="1" t="s">
        <v>85</v>
      </c>
      <c r="Y2145" s="1" t="s">
        <v>100</v>
      </c>
      <c r="Z2145" s="11" t="s">
        <v>100</v>
      </c>
      <c r="AA2145" s="11" t="s">
        <v>100</v>
      </c>
      <c r="AB2145" s="1" t="s">
        <v>87</v>
      </c>
      <c r="AC2145" s="1" t="s">
        <v>100</v>
      </c>
      <c r="AD2145" s="1">
        <v>5.9114672129196268</v>
      </c>
      <c r="AE2145" s="1">
        <v>4.11272873561491</v>
      </c>
      <c r="AF2145" s="11">
        <v>4.11272873561491</v>
      </c>
      <c r="AG2145" s="1" t="s">
        <v>84</v>
      </c>
      <c r="AH2145" s="1">
        <v>8.7946191900915149</v>
      </c>
      <c r="AI2145" s="1" t="e">
        <v>#VALUE!</v>
      </c>
      <c r="AJ2145" s="11" t="e">
        <v>#VALUE!</v>
      </c>
      <c r="AK2145" s="1" t="s">
        <v>8345</v>
      </c>
      <c r="AL2145" s="1" t="s">
        <v>100</v>
      </c>
      <c r="AM2145" s="1">
        <v>331.97616526628804</v>
      </c>
      <c r="AN2145" s="1">
        <v>174.11418826955446</v>
      </c>
      <c r="AO2145" s="1" t="s">
        <v>85</v>
      </c>
      <c r="AP2145" s="1">
        <v>154.85477765973624</v>
      </c>
      <c r="AQ2145" s="1" t="s">
        <v>101</v>
      </c>
      <c r="AR2145" s="3" t="s">
        <v>102</v>
      </c>
      <c r="AS2145" s="3" t="s">
        <v>100</v>
      </c>
      <c r="AT2145" s="1" t="s">
        <v>100</v>
      </c>
      <c r="AU2145" s="1" t="s">
        <v>103</v>
      </c>
      <c r="AV2145" s="1" t="s">
        <v>100</v>
      </c>
      <c r="AW2145" s="1" t="s">
        <v>8346</v>
      </c>
      <c r="AX2145" s="1">
        <v>-0.77686889999999997</v>
      </c>
      <c r="AY2145" s="1">
        <v>1.845442</v>
      </c>
      <c r="AZ2145" s="1">
        <v>20.05</v>
      </c>
      <c r="BA2145" s="1">
        <v>16.16</v>
      </c>
      <c r="BB2145" s="1">
        <v>17.66</v>
      </c>
      <c r="BC2145" s="12">
        <v>0.38560411311053977</v>
      </c>
      <c r="BD2145" s="1">
        <v>96.196552051271212</v>
      </c>
      <c r="BE2145" s="1">
        <v>124.49546801970735</v>
      </c>
      <c r="BF2145" s="1">
        <v>48.733803042678076</v>
      </c>
      <c r="BG2145" s="1">
        <v>0.37352552873562489</v>
      </c>
      <c r="BH2145" s="1">
        <v>5.8535249828884321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e">
        <v>#VALUE!</v>
      </c>
      <c r="BQ2145" s="1" t="e">
        <v>#VALUE!</v>
      </c>
      <c r="BR2145" s="1" t="s">
        <v>101</v>
      </c>
      <c r="BS2145" s="1" t="s">
        <v>85</v>
      </c>
      <c r="BT2145" s="1" t="s">
        <v>100</v>
      </c>
      <c r="BU2145" s="1" t="s">
        <v>100</v>
      </c>
      <c r="BV2145" s="1" t="e">
        <v>#VALUE!</v>
      </c>
      <c r="BW2145" s="1" t="s">
        <v>85</v>
      </c>
    </row>
    <row r="2146" spans="1:75" x14ac:dyDescent="0.2">
      <c r="A2146" s="8" t="s">
        <v>8354</v>
      </c>
      <c r="B2146" s="4" t="s">
        <v>142</v>
      </c>
      <c r="C2146" s="8" t="s">
        <v>479</v>
      </c>
      <c r="D2146" s="8" t="s">
        <v>479</v>
      </c>
      <c r="E2146" s="9"/>
      <c r="F2146" s="1" t="s">
        <v>8355</v>
      </c>
      <c r="G2146" s="3" t="s">
        <v>8356</v>
      </c>
      <c r="H2146" s="3" t="s">
        <v>145</v>
      </c>
      <c r="I2146" s="1">
        <v>34</v>
      </c>
      <c r="J2146" s="1" t="s">
        <v>85</v>
      </c>
      <c r="K2146" s="1" t="s">
        <v>85</v>
      </c>
      <c r="L2146" s="1" t="s">
        <v>85</v>
      </c>
      <c r="M2146" s="1" t="s">
        <v>85</v>
      </c>
      <c r="N2146" s="3">
        <v>450000000</v>
      </c>
      <c r="O2146" s="10">
        <v>44495</v>
      </c>
      <c r="P2146" s="10">
        <v>42943</v>
      </c>
      <c r="Q2146" s="1">
        <v>-0.24856686594979527</v>
      </c>
      <c r="R2146" s="1">
        <v>0.7049116602749983</v>
      </c>
      <c r="S2146" s="1">
        <v>2.3125216050456698</v>
      </c>
      <c r="T2146" s="1">
        <v>-0.22607136472326816</v>
      </c>
      <c r="U2146" s="1">
        <v>-0.27086050767509695</v>
      </c>
      <c r="V2146" s="1">
        <v>1.5972006702312358</v>
      </c>
      <c r="W2146" s="1" t="s">
        <v>8357</v>
      </c>
      <c r="X2146" s="1">
        <v>98.009056091308594</v>
      </c>
      <c r="Y2146" s="1">
        <v>3.8272262537744939</v>
      </c>
      <c r="Z2146" s="11">
        <v>7.7528E-2</v>
      </c>
      <c r="AA2146" s="11">
        <v>0.68733187741234492</v>
      </c>
      <c r="AB2146" s="1" t="s">
        <v>87</v>
      </c>
      <c r="AC2146" s="1">
        <v>96.909000000000006</v>
      </c>
      <c r="AD2146" s="1">
        <v>5.8600470519328445</v>
      </c>
      <c r="AE2146" s="1">
        <v>3.3577167159053296</v>
      </c>
      <c r="AF2146" s="11">
        <v>3.3577167159053296</v>
      </c>
      <c r="AG2146" s="1" t="s">
        <v>84</v>
      </c>
      <c r="AH2146" s="1">
        <v>4.3629040455464558</v>
      </c>
      <c r="AI2146" s="1" t="e">
        <v>#VALUE!</v>
      </c>
      <c r="AJ2146" s="11" t="e">
        <v>#VALUE!</v>
      </c>
      <c r="AK2146" s="1" t="s">
        <v>8345</v>
      </c>
      <c r="AL2146" s="1">
        <v>99.616799799999995</v>
      </c>
      <c r="AM2146" s="1">
        <v>290.49897134804417</v>
      </c>
      <c r="AN2146" s="1">
        <v>48.933689466168687</v>
      </c>
      <c r="AO2146" s="1">
        <v>3.3867214236824092</v>
      </c>
      <c r="AP2146" s="1">
        <v>242.2063445497092</v>
      </c>
      <c r="AQ2146" s="1" t="s">
        <v>101</v>
      </c>
      <c r="AR2146" s="3" t="s">
        <v>102</v>
      </c>
      <c r="AS2146" s="3">
        <v>98.402992963456896</v>
      </c>
      <c r="AT2146" s="1">
        <v>100.17361734789314</v>
      </c>
      <c r="AU2146" s="1">
        <v>36.754276734669666</v>
      </c>
      <c r="AV2146" s="1">
        <v>20.604354136182977</v>
      </c>
      <c r="AW2146" s="1" t="s">
        <v>8346</v>
      </c>
      <c r="AX2146" s="1">
        <v>-0.77686889999999997</v>
      </c>
      <c r="AY2146" s="1">
        <v>1.845442</v>
      </c>
      <c r="AZ2146" s="1">
        <v>20.05</v>
      </c>
      <c r="BA2146" s="1">
        <v>16.16</v>
      </c>
      <c r="BB2146" s="1">
        <v>17.66</v>
      </c>
      <c r="BC2146" s="12">
        <v>0.38560411311053977</v>
      </c>
      <c r="BD2146" s="1">
        <v>96.196552051271212</v>
      </c>
      <c r="BE2146" s="1">
        <v>124.49546801970735</v>
      </c>
      <c r="BF2146" s="1">
        <v>48.733803042678076</v>
      </c>
      <c r="BG2146" s="1">
        <v>0.37352552873562489</v>
      </c>
      <c r="BH2146" s="1">
        <v>3.6112251882272415</v>
      </c>
      <c r="BI2146" s="1">
        <v>-59.417980270000015</v>
      </c>
      <c r="BJ2146" s="1">
        <v>1.2885432299999877</v>
      </c>
      <c r="BK2146" s="1">
        <v>-1.3014714200000128</v>
      </c>
      <c r="BL2146" s="1">
        <v>-6.9538265200000069</v>
      </c>
      <c r="BM2146" s="1">
        <v>-1.3842813204201425</v>
      </c>
      <c r="BN2146" s="1">
        <v>98.559786040000006</v>
      </c>
      <c r="BO2146" s="1">
        <v>147.34451304000001</v>
      </c>
      <c r="BP2146" s="1">
        <v>97.833310084937054</v>
      </c>
      <c r="BQ2146" s="1">
        <v>308.89938163760178</v>
      </c>
      <c r="BR2146" s="1" t="s">
        <v>101</v>
      </c>
      <c r="BS2146" s="1">
        <v>3.3867214236824092</v>
      </c>
      <c r="BT2146" s="1" t="s">
        <v>103</v>
      </c>
      <c r="BU2146" s="1" t="s">
        <v>103</v>
      </c>
      <c r="BV2146" s="1" t="e">
        <v>#VALUE!</v>
      </c>
      <c r="BW2146" s="1">
        <v>119.27953111811003</v>
      </c>
    </row>
    <row r="2147" spans="1:75" x14ac:dyDescent="0.2">
      <c r="A2147" s="8" t="s">
        <v>8358</v>
      </c>
      <c r="B2147" s="4" t="s">
        <v>281</v>
      </c>
      <c r="C2147" s="8" t="s">
        <v>479</v>
      </c>
      <c r="D2147" s="8" t="s">
        <v>479</v>
      </c>
      <c r="E2147" s="9"/>
      <c r="F2147" s="1" t="s">
        <v>8359</v>
      </c>
      <c r="G2147" s="3" t="s">
        <v>8360</v>
      </c>
      <c r="H2147" s="3" t="s">
        <v>284</v>
      </c>
      <c r="I2147" s="1">
        <v>31.5</v>
      </c>
      <c r="J2147" s="1" t="s">
        <v>85</v>
      </c>
      <c r="K2147" s="1" t="s">
        <v>85</v>
      </c>
      <c r="L2147" s="1" t="s">
        <v>85</v>
      </c>
      <c r="M2147" s="1" t="s">
        <v>85</v>
      </c>
      <c r="N2147" s="3">
        <v>200000000</v>
      </c>
      <c r="O2147" s="10">
        <v>45558</v>
      </c>
      <c r="P2147" s="10">
        <v>44853</v>
      </c>
      <c r="Q2147" s="1">
        <v>-7.4388331813923791E-2</v>
      </c>
      <c r="R2147" s="1">
        <v>0.73819008092907978</v>
      </c>
      <c r="S2147" s="1">
        <v>2.2614013490765528</v>
      </c>
      <c r="T2147" s="1">
        <v>-0.20247554118674183</v>
      </c>
      <c r="U2147" s="1">
        <v>-0.17455515554970491</v>
      </c>
      <c r="V2147" s="1">
        <v>1.6346822861450283</v>
      </c>
      <c r="W2147" s="1" t="s">
        <v>1257</v>
      </c>
      <c r="X2147" s="1">
        <v>93.910629272460938</v>
      </c>
      <c r="Y2147" s="1">
        <v>3.7123137833971058</v>
      </c>
      <c r="Z2147" s="11">
        <v>0.108117</v>
      </c>
      <c r="AA2147" s="11">
        <v>0.55667396339948994</v>
      </c>
      <c r="AB2147" s="1" t="s">
        <v>87</v>
      </c>
      <c r="AC2147" s="1">
        <v>100.79</v>
      </c>
      <c r="AD2147" s="1">
        <v>4.8947585364097117</v>
      </c>
      <c r="AE2147" s="1">
        <v>3.2925726100307826</v>
      </c>
      <c r="AF2147" s="11">
        <v>3.2925726100307826</v>
      </c>
      <c r="AG2147" s="1" t="s">
        <v>84</v>
      </c>
      <c r="AH2147" s="1">
        <v>3.4695277367424411</v>
      </c>
      <c r="AI2147" s="1" t="e">
        <v>#VALUE!</v>
      </c>
      <c r="AJ2147" s="11" t="e">
        <v>#VALUE!</v>
      </c>
      <c r="AK2147" s="1" t="s">
        <v>8345</v>
      </c>
      <c r="AL2147" s="1">
        <v>96.824317530000002</v>
      </c>
      <c r="AM2147" s="1">
        <v>161.12899199999998</v>
      </c>
      <c r="AN2147" s="1">
        <v>4.7670994242382108</v>
      </c>
      <c r="AO2147" s="1">
        <v>2.6967830253251197</v>
      </c>
      <c r="AP2147" s="1">
        <v>156.09980940643749</v>
      </c>
      <c r="AQ2147" s="1" t="s">
        <v>101</v>
      </c>
      <c r="AR2147" s="3" t="s">
        <v>102</v>
      </c>
      <c r="AS2147" s="3">
        <v>93.822077095759852</v>
      </c>
      <c r="AT2147" s="1">
        <v>94.377040892927553</v>
      </c>
      <c r="AU2147" s="1">
        <v>36.79764060375188</v>
      </c>
      <c r="AV2147" s="1">
        <v>20.437724419432477</v>
      </c>
      <c r="AW2147" s="1" t="s">
        <v>8346</v>
      </c>
      <c r="AX2147" s="1">
        <v>-0.77686889999999997</v>
      </c>
      <c r="AY2147" s="1">
        <v>1.845442</v>
      </c>
      <c r="AZ2147" s="1">
        <v>20.05</v>
      </c>
      <c r="BA2147" s="1">
        <v>16.16</v>
      </c>
      <c r="BB2147" s="1">
        <v>17.66</v>
      </c>
      <c r="BC2147" s="12">
        <v>0.38560411311053977</v>
      </c>
      <c r="BD2147" s="1">
        <v>96.196552051271212</v>
      </c>
      <c r="BE2147" s="1">
        <v>124.49546801970735</v>
      </c>
      <c r="BF2147" s="1">
        <v>48.733803042678076</v>
      </c>
      <c r="BG2147" s="1">
        <v>0.37352552873562489</v>
      </c>
      <c r="BH2147" s="1">
        <v>0.70910335386721424</v>
      </c>
      <c r="BI2147" s="1" t="s">
        <v>103</v>
      </c>
      <c r="BJ2147" s="1">
        <v>1.0188252599999998</v>
      </c>
      <c r="BK2147" s="1">
        <v>-2.6376017900000051</v>
      </c>
      <c r="BL2147" s="1">
        <v>-6.1547996399999931</v>
      </c>
      <c r="BM2147" s="1" t="s">
        <v>103</v>
      </c>
      <c r="BN2147" s="1">
        <v>94.635714519999993</v>
      </c>
      <c r="BO2147" s="1">
        <v>140.76372481999999</v>
      </c>
      <c r="BP2147" s="1">
        <v>95.255370878201504</v>
      </c>
      <c r="BQ2147" s="1">
        <v>255.95321474042976</v>
      </c>
      <c r="BR2147" s="1" t="s">
        <v>101</v>
      </c>
      <c r="BS2147" s="1">
        <v>2.6967830253251197</v>
      </c>
      <c r="BT2147" s="1" t="s">
        <v>103</v>
      </c>
      <c r="BU2147" s="1" t="s">
        <v>103</v>
      </c>
      <c r="BV2147" s="1" t="e">
        <v>#VALUE!</v>
      </c>
      <c r="BW2147" s="1">
        <v>111.4988505775322</v>
      </c>
    </row>
    <row r="2148" spans="1:75" x14ac:dyDescent="0.2">
      <c r="A2148" s="8" t="s">
        <v>8361</v>
      </c>
      <c r="B2148" s="4" t="s">
        <v>485</v>
      </c>
      <c r="C2148" s="8" t="s">
        <v>479</v>
      </c>
      <c r="D2148" s="8" t="s">
        <v>479</v>
      </c>
      <c r="E2148" s="9"/>
      <c r="F2148" s="1" t="s">
        <v>8362</v>
      </c>
      <c r="G2148" s="3" t="s">
        <v>8363</v>
      </c>
      <c r="H2148" s="3" t="s">
        <v>488</v>
      </c>
      <c r="I2148" s="1">
        <v>45</v>
      </c>
      <c r="J2148" s="1" t="s">
        <v>85</v>
      </c>
      <c r="K2148" s="1" t="s">
        <v>85</v>
      </c>
      <c r="L2148" s="1" t="s">
        <v>85</v>
      </c>
      <c r="M2148" s="1" t="s">
        <v>85</v>
      </c>
      <c r="N2148" s="3">
        <v>500000000</v>
      </c>
      <c r="O2148" s="10">
        <v>45558</v>
      </c>
      <c r="P2148" s="10">
        <v>44308</v>
      </c>
      <c r="Q2148" s="1">
        <v>-0.39839411573774353</v>
      </c>
      <c r="R2148" s="1">
        <v>0.52355474528267276</v>
      </c>
      <c r="S2148" s="1">
        <v>1.890807047704901</v>
      </c>
      <c r="T2148" s="1">
        <v>-0.80857200220112446</v>
      </c>
      <c r="U2148" s="1">
        <v>-1.4282139698305607</v>
      </c>
      <c r="V2148" s="1">
        <v>1.1465653505103646</v>
      </c>
      <c r="W2148" s="1" t="s">
        <v>8364</v>
      </c>
      <c r="X2148" s="1">
        <v>146.19927978515625</v>
      </c>
      <c r="Y2148" s="1">
        <v>4.5802407299999999</v>
      </c>
      <c r="Z2148" s="11">
        <v>0.32694899999999999</v>
      </c>
      <c r="AA2148" s="11">
        <v>0.32069282928215426</v>
      </c>
      <c r="AB2148" s="1" t="s">
        <v>87</v>
      </c>
      <c r="AC2148" s="1">
        <v>100.35</v>
      </c>
      <c r="AD2148" s="1">
        <v>4.8947585364097117</v>
      </c>
      <c r="AE2148" s="1">
        <v>3.2925726100307826</v>
      </c>
      <c r="AF2148" s="11">
        <v>3.2925726100307826</v>
      </c>
      <c r="AG2148" s="1" t="s">
        <v>84</v>
      </c>
      <c r="AH2148" s="1">
        <v>3.4695277367424411</v>
      </c>
      <c r="AI2148" s="1" t="e">
        <v>#VALUE!</v>
      </c>
      <c r="AJ2148" s="11" t="e">
        <v>#VALUE!</v>
      </c>
      <c r="AK2148" s="1" t="s">
        <v>8345</v>
      </c>
      <c r="AL2148" s="1">
        <v>149.87723907</v>
      </c>
      <c r="AM2148" s="1">
        <v>161.12899199999998</v>
      </c>
      <c r="AN2148" s="1">
        <v>4.7670994242382108</v>
      </c>
      <c r="AO2148" s="1">
        <v>6.1190965092402463</v>
      </c>
      <c r="AP2148" s="1">
        <v>156.09980940643749</v>
      </c>
      <c r="AQ2148" s="1" t="s">
        <v>101</v>
      </c>
      <c r="AR2148" s="3" t="s">
        <v>102</v>
      </c>
      <c r="AS2148" s="3">
        <v>146.68806115112244</v>
      </c>
      <c r="AT2148" s="1">
        <v>148.15658137298459</v>
      </c>
      <c r="AU2148" s="1">
        <v>68.068363758035673</v>
      </c>
      <c r="AV2148" s="1">
        <v>49.184346399204415</v>
      </c>
      <c r="AW2148" s="1" t="s">
        <v>8346</v>
      </c>
      <c r="AX2148" s="1">
        <v>-0.77686889999999997</v>
      </c>
      <c r="AY2148" s="1">
        <v>1.845442</v>
      </c>
      <c r="AZ2148" s="1">
        <v>20.05</v>
      </c>
      <c r="BA2148" s="1">
        <v>16.16</v>
      </c>
      <c r="BB2148" s="1">
        <v>17.66</v>
      </c>
      <c r="BC2148" s="12">
        <v>0.38560411311053977</v>
      </c>
      <c r="BD2148" s="1">
        <v>96.196552051271212</v>
      </c>
      <c r="BE2148" s="1">
        <v>124.49546801970735</v>
      </c>
      <c r="BF2148" s="1">
        <v>48.733803042678076</v>
      </c>
      <c r="BG2148" s="1">
        <v>0.37352552873562489</v>
      </c>
      <c r="BH2148" s="1">
        <v>0.70910335386721424</v>
      </c>
      <c r="BI2148" s="1" t="s">
        <v>103</v>
      </c>
      <c r="BJ2148" s="1">
        <v>2.1792560299999764</v>
      </c>
      <c r="BK2148" s="1">
        <v>-4.4086903000000177</v>
      </c>
      <c r="BL2148" s="1">
        <v>-0.50022228000000268</v>
      </c>
      <c r="BM2148" s="1" t="s">
        <v>103</v>
      </c>
      <c r="BN2148" s="1">
        <v>146.70845327999999</v>
      </c>
      <c r="BO2148" s="1">
        <v>191.81580839</v>
      </c>
      <c r="BP2148" s="1">
        <v>92.975013094266927</v>
      </c>
      <c r="BQ2148" s="1">
        <v>530.05362754731777</v>
      </c>
      <c r="BR2148" s="1" t="s">
        <v>101</v>
      </c>
      <c r="BS2148" s="1">
        <v>6.2861054072553042</v>
      </c>
      <c r="BT2148" s="1" t="s">
        <v>103</v>
      </c>
      <c r="BU2148" s="1" t="s">
        <v>103</v>
      </c>
      <c r="BV2148" s="1" t="e">
        <v>#VALUE!</v>
      </c>
      <c r="BW2148" s="1">
        <v>178.98743013915245</v>
      </c>
    </row>
    <row r="2149" spans="1:75" x14ac:dyDescent="0.2">
      <c r="A2149" s="8" t="s">
        <v>8365</v>
      </c>
      <c r="B2149" s="4" t="s">
        <v>114</v>
      </c>
      <c r="C2149" s="8" t="s">
        <v>479</v>
      </c>
      <c r="D2149" s="8" t="s">
        <v>479</v>
      </c>
      <c r="E2149" s="9"/>
      <c r="F2149" s="1" t="s">
        <v>8366</v>
      </c>
      <c r="G2149" s="3" t="s">
        <v>8367</v>
      </c>
      <c r="H2149" s="3" t="s">
        <v>118</v>
      </c>
      <c r="I2149" s="1">
        <v>53</v>
      </c>
      <c r="J2149" s="1" t="s">
        <v>85</v>
      </c>
      <c r="K2149" s="1" t="s">
        <v>85</v>
      </c>
      <c r="L2149" s="1" t="s">
        <v>85</v>
      </c>
      <c r="M2149" s="1" t="s">
        <v>85</v>
      </c>
      <c r="N2149" s="3">
        <v>250000000</v>
      </c>
      <c r="O2149" s="10">
        <v>44657</v>
      </c>
      <c r="P2149" s="10">
        <v>43306</v>
      </c>
      <c r="Q2149" s="1">
        <v>-0.22585241521388966</v>
      </c>
      <c r="R2149" s="1">
        <v>0.77402340836709715</v>
      </c>
      <c r="S2149" s="1">
        <v>2.1740717356719452</v>
      </c>
      <c r="T2149" s="1">
        <v>-0.47148022222106567</v>
      </c>
      <c r="U2149" s="1">
        <v>-0.6736737967142914</v>
      </c>
      <c r="V2149" s="1">
        <v>1.234193888083257</v>
      </c>
      <c r="W2149" s="1" t="s">
        <v>2063</v>
      </c>
      <c r="X2149" s="1">
        <v>118.58233642578125</v>
      </c>
      <c r="Y2149" s="1">
        <v>4.0661093499999996</v>
      </c>
      <c r="Z2149" s="11">
        <v>0.14968600000000001</v>
      </c>
      <c r="AA2149" s="11">
        <v>0.5742095947748771</v>
      </c>
      <c r="AB2149" s="1" t="s">
        <v>87</v>
      </c>
      <c r="AC2149" s="1">
        <v>101.99299999999999</v>
      </c>
      <c r="AD2149" s="1">
        <v>5.9184689430318649</v>
      </c>
      <c r="AE2149" s="1">
        <v>3.2982611895155598</v>
      </c>
      <c r="AF2149" s="11">
        <v>3.2982611895155598</v>
      </c>
      <c r="AG2149" s="1" t="s">
        <v>84</v>
      </c>
      <c r="AH2149" s="1">
        <v>4.1043093466230687</v>
      </c>
      <c r="AI2149" s="1" t="e">
        <v>#VALUE!</v>
      </c>
      <c r="AJ2149" s="11" t="e">
        <v>#VALUE!</v>
      </c>
      <c r="AK2149" s="1" t="s">
        <v>8345</v>
      </c>
      <c r="AL2149" s="1">
        <v>121.66392522</v>
      </c>
      <c r="AM2149" s="1">
        <v>310.011416</v>
      </c>
      <c r="AN2149" s="1">
        <v>50.771278513753998</v>
      </c>
      <c r="AO2149" s="1">
        <v>3.6960985626283369</v>
      </c>
      <c r="AP2149" s="1">
        <v>251.08818163980169</v>
      </c>
      <c r="AQ2149" s="1" t="s">
        <v>101</v>
      </c>
      <c r="AR2149" s="3" t="s">
        <v>102</v>
      </c>
      <c r="AS2149" s="3">
        <v>118.75756258161286</v>
      </c>
      <c r="AT2149" s="1">
        <v>120.47514786969549</v>
      </c>
      <c r="AU2149" s="1">
        <v>54.794352324096977</v>
      </c>
      <c r="AV2149" s="1">
        <v>38.568988617399079</v>
      </c>
      <c r="AW2149" s="1" t="s">
        <v>8346</v>
      </c>
      <c r="AX2149" s="1">
        <v>-0.77686889999999997</v>
      </c>
      <c r="AY2149" s="1">
        <v>1.845442</v>
      </c>
      <c r="AZ2149" s="1">
        <v>20.05</v>
      </c>
      <c r="BA2149" s="1">
        <v>16.16</v>
      </c>
      <c r="BB2149" s="1">
        <v>17.66</v>
      </c>
      <c r="BC2149" s="12">
        <v>0.38560411311053977</v>
      </c>
      <c r="BD2149" s="1">
        <v>96.196552051271212</v>
      </c>
      <c r="BE2149" s="1">
        <v>124.49546801970735</v>
      </c>
      <c r="BF2149" s="1">
        <v>48.733803042678076</v>
      </c>
      <c r="BG2149" s="1">
        <v>0.37352552873562489</v>
      </c>
      <c r="BH2149" s="1">
        <v>3.1704312114989732</v>
      </c>
      <c r="BI2149" s="1">
        <v>-46.218058249999999</v>
      </c>
      <c r="BJ2149" s="1">
        <v>0.95960402000000045</v>
      </c>
      <c r="BK2149" s="1">
        <v>-2.4244754399999948</v>
      </c>
      <c r="BL2149" s="1">
        <v>-1.6442232099999927</v>
      </c>
      <c r="BM2149" s="1">
        <v>-1.2499818286853379</v>
      </c>
      <c r="BN2149" s="1">
        <v>119.24290018000001</v>
      </c>
      <c r="BO2149" s="1">
        <v>167.80707932000001</v>
      </c>
      <c r="BP2149" s="1">
        <v>95.014792625196648</v>
      </c>
      <c r="BQ2149" s="1">
        <v>344.13647183434648</v>
      </c>
      <c r="BR2149" s="1" t="s">
        <v>101</v>
      </c>
      <c r="BS2149" s="1">
        <v>3.8631074606433948</v>
      </c>
      <c r="BT2149" s="1" t="s">
        <v>103</v>
      </c>
      <c r="BU2149" s="1" t="s">
        <v>103</v>
      </c>
      <c r="BV2149" s="1" t="e">
        <v>#VALUE!</v>
      </c>
      <c r="BW2149" s="1">
        <v>141.93864458639439</v>
      </c>
    </row>
    <row r="2150" spans="1:75" x14ac:dyDescent="0.2">
      <c r="A2150" s="8" t="s">
        <v>8368</v>
      </c>
      <c r="B2150" s="4" t="s">
        <v>148</v>
      </c>
      <c r="C2150" s="8" t="s">
        <v>479</v>
      </c>
      <c r="D2150" s="8" t="s">
        <v>479</v>
      </c>
      <c r="E2150" s="9"/>
      <c r="F2150" s="1" t="s">
        <v>8369</v>
      </c>
      <c r="G2150" s="3" t="s">
        <v>8370</v>
      </c>
      <c r="H2150" s="3" t="s">
        <v>151</v>
      </c>
      <c r="I2150" s="1">
        <v>38</v>
      </c>
      <c r="J2150" s="1" t="s">
        <v>85</v>
      </c>
      <c r="K2150" s="1" t="s">
        <v>85</v>
      </c>
      <c r="L2150" s="1" t="s">
        <v>85</v>
      </c>
      <c r="M2150" s="1" t="s">
        <v>85</v>
      </c>
      <c r="N2150" s="3">
        <v>300000000</v>
      </c>
      <c r="O2150" s="10">
        <v>45678</v>
      </c>
      <c r="P2150" s="10">
        <v>44490</v>
      </c>
      <c r="Q2150" s="1">
        <v>-0.54639536009477574</v>
      </c>
      <c r="R2150" s="1">
        <v>0.56247691549400347</v>
      </c>
      <c r="S2150" s="1" t="s">
        <v>103</v>
      </c>
      <c r="T2150" s="1">
        <v>-0.89675787486644953</v>
      </c>
      <c r="U2150" s="1">
        <v>-1.6170345996470492</v>
      </c>
      <c r="V2150" s="1">
        <v>1.0317813319656644</v>
      </c>
      <c r="W2150" s="1" t="s">
        <v>8371</v>
      </c>
      <c r="X2150" s="1">
        <v>151.68391418457031</v>
      </c>
      <c r="Y2150" s="1">
        <v>4.6891857535521995</v>
      </c>
      <c r="Z2150" s="11">
        <v>0.233291</v>
      </c>
      <c r="AA2150" s="11" t="s">
        <v>103</v>
      </c>
      <c r="AB2150" s="1" t="s">
        <v>87</v>
      </c>
      <c r="AC2150" s="1">
        <v>100.02200000000001</v>
      </c>
      <c r="AD2150" s="1">
        <v>4.8947585364097117</v>
      </c>
      <c r="AE2150" s="1">
        <v>3.2925726100307826</v>
      </c>
      <c r="AF2150" s="11">
        <v>3.2925726100307826</v>
      </c>
      <c r="AG2150" s="1" t="s">
        <v>84</v>
      </c>
      <c r="AH2150" s="1">
        <v>3.4695277367424411</v>
      </c>
      <c r="AI2150" s="1" t="e">
        <v>#VALUE!</v>
      </c>
      <c r="AJ2150" s="11" t="e">
        <v>#VALUE!</v>
      </c>
      <c r="AK2150" s="1" t="s">
        <v>8345</v>
      </c>
      <c r="AL2150" s="1">
        <v>153.49798057000001</v>
      </c>
      <c r="AM2150" s="1">
        <v>161.12899199999998</v>
      </c>
      <c r="AN2150" s="1">
        <v>4.7670994242382108</v>
      </c>
      <c r="AO2150" s="1">
        <v>6.6967830253251197</v>
      </c>
      <c r="AP2150" s="1">
        <v>156.09980940643749</v>
      </c>
      <c r="AQ2150" s="1" t="s">
        <v>101</v>
      </c>
      <c r="AR2150" s="3" t="s">
        <v>102</v>
      </c>
      <c r="AS2150" s="3">
        <v>151.98114442517308</v>
      </c>
      <c r="AT2150" s="1">
        <v>153.24898930029107</v>
      </c>
      <c r="AU2150" s="1">
        <v>69.577882239733754</v>
      </c>
      <c r="AV2150" s="1">
        <v>49.900701010245285</v>
      </c>
      <c r="AW2150" s="1" t="s">
        <v>8372</v>
      </c>
      <c r="AX2150" s="1" t="s">
        <v>103</v>
      </c>
      <c r="AY2150" s="1" t="s">
        <v>103</v>
      </c>
      <c r="AZ2150" s="1" t="s">
        <v>84</v>
      </c>
      <c r="BA2150" s="1" t="s">
        <v>84</v>
      </c>
      <c r="BB2150" s="1" t="s">
        <v>84</v>
      </c>
      <c r="BC2150" s="12" t="s">
        <v>103</v>
      </c>
      <c r="BD2150" s="1">
        <v>96.196552051271212</v>
      </c>
      <c r="BE2150" s="1" t="s">
        <v>84</v>
      </c>
      <c r="BF2150" s="1" t="s">
        <v>84</v>
      </c>
      <c r="BG2150" s="1" t="s">
        <v>103</v>
      </c>
      <c r="BH2150" s="1">
        <v>0.34770704996577684</v>
      </c>
      <c r="BI2150" s="1" t="s">
        <v>103</v>
      </c>
      <c r="BJ2150" s="1">
        <v>0.93246600000000512</v>
      </c>
      <c r="BK2150" s="1">
        <v>-4.4865857300000016</v>
      </c>
      <c r="BL2150" s="1" t="s">
        <v>103</v>
      </c>
      <c r="BM2150" s="1" t="s">
        <v>103</v>
      </c>
      <c r="BN2150" s="1" t="s">
        <v>103</v>
      </c>
      <c r="BO2150" s="1" t="s">
        <v>103</v>
      </c>
      <c r="BP2150" s="1" t="e">
        <v>#VALUE!</v>
      </c>
      <c r="BQ2150" s="1">
        <v>569.91201468008512</v>
      </c>
      <c r="BR2150" s="1" t="s">
        <v>101</v>
      </c>
      <c r="BS2150" s="1">
        <v>6.6967830253251197</v>
      </c>
      <c r="BT2150" s="1" t="s">
        <v>103</v>
      </c>
      <c r="BU2150" s="1" t="s">
        <v>103</v>
      </c>
      <c r="BV2150" s="1" t="e">
        <v>#VALUE!</v>
      </c>
      <c r="BW2150" s="1">
        <v>185.29819209846008</v>
      </c>
    </row>
    <row r="2151" spans="1:75" x14ac:dyDescent="0.2">
      <c r="A2151" s="8" t="s">
        <v>8373</v>
      </c>
      <c r="B2151" s="4" t="s">
        <v>485</v>
      </c>
      <c r="C2151" s="8" t="s">
        <v>479</v>
      </c>
      <c r="D2151" s="8" t="s">
        <v>479</v>
      </c>
      <c r="E2151" s="9"/>
      <c r="F2151" s="1" t="s">
        <v>8374</v>
      </c>
      <c r="G2151" s="3" t="s">
        <v>8375</v>
      </c>
      <c r="H2151" s="3" t="s">
        <v>488</v>
      </c>
      <c r="I2151" s="1">
        <v>46</v>
      </c>
      <c r="J2151" s="1" t="s">
        <v>85</v>
      </c>
      <c r="K2151" s="1" t="s">
        <v>85</v>
      </c>
      <c r="L2151" s="1" t="s">
        <v>85</v>
      </c>
      <c r="M2151" s="1" t="s">
        <v>85</v>
      </c>
      <c r="N2151" s="3">
        <v>300000000</v>
      </c>
      <c r="O2151" s="10">
        <v>45434</v>
      </c>
      <c r="P2151" s="10">
        <v>44308</v>
      </c>
      <c r="Q2151" s="1">
        <v>-0.4680525306076766</v>
      </c>
      <c r="R2151" s="1">
        <v>0.46975545548735287</v>
      </c>
      <c r="S2151" s="1">
        <v>1.9301326131210494</v>
      </c>
      <c r="T2151" s="1">
        <v>-0.80857200220112446</v>
      </c>
      <c r="U2151" s="1">
        <v>-1.4282139698305607</v>
      </c>
      <c r="V2151" s="1">
        <v>1.1465653505103646</v>
      </c>
      <c r="W2151" s="1" t="s">
        <v>4824</v>
      </c>
      <c r="X2151" s="1">
        <v>143.77403259277344</v>
      </c>
      <c r="Y2151" s="1">
        <v>4.4987047499999999</v>
      </c>
      <c r="Z2151" s="11">
        <v>0.18088599999999999</v>
      </c>
      <c r="AA2151" s="11">
        <v>0.4390076321112435</v>
      </c>
      <c r="AB2151" s="1" t="s">
        <v>87</v>
      </c>
      <c r="AC2151" s="1">
        <v>104.72</v>
      </c>
      <c r="AD2151" s="1">
        <v>4.8947585364097117</v>
      </c>
      <c r="AE2151" s="1">
        <v>3.2925726100307826</v>
      </c>
      <c r="AF2151" s="11">
        <v>3.2925726100307826</v>
      </c>
      <c r="AG2151" s="1" t="s">
        <v>84</v>
      </c>
      <c r="AH2151" s="1">
        <v>3.4695277367424411</v>
      </c>
      <c r="AI2151" s="1" t="e">
        <v>#VALUE!</v>
      </c>
      <c r="AJ2151" s="11" t="e">
        <v>#VALUE!</v>
      </c>
      <c r="AK2151" s="1" t="s">
        <v>8345</v>
      </c>
      <c r="AL2151" s="1">
        <v>146.32364032999999</v>
      </c>
      <c r="AM2151" s="1">
        <v>161.12899199999998</v>
      </c>
      <c r="AN2151" s="1">
        <v>4.7670994242382108</v>
      </c>
      <c r="AO2151" s="1">
        <v>5.5331964407939767</v>
      </c>
      <c r="AP2151" s="1">
        <v>156.09980940643749</v>
      </c>
      <c r="AQ2151" s="1" t="s">
        <v>101</v>
      </c>
      <c r="AR2151" s="3" t="s">
        <v>102</v>
      </c>
      <c r="AS2151" s="3">
        <v>144.64383061031319</v>
      </c>
      <c r="AT2151" s="1">
        <v>146.70476953854296</v>
      </c>
      <c r="AU2151" s="1">
        <v>69.595864458254383</v>
      </c>
      <c r="AV2151" s="1">
        <v>51.871591735934516</v>
      </c>
      <c r="AW2151" s="1" t="s">
        <v>8346</v>
      </c>
      <c r="AX2151" s="1">
        <v>-0.77686889999999997</v>
      </c>
      <c r="AY2151" s="1">
        <v>1.845442</v>
      </c>
      <c r="AZ2151" s="1">
        <v>20.05</v>
      </c>
      <c r="BA2151" s="1">
        <v>16.16</v>
      </c>
      <c r="BB2151" s="1">
        <v>17.66</v>
      </c>
      <c r="BC2151" s="12">
        <v>0.38560411311053977</v>
      </c>
      <c r="BD2151" s="1">
        <v>96.196552051271212</v>
      </c>
      <c r="BE2151" s="1">
        <v>124.49546801970735</v>
      </c>
      <c r="BF2151" s="1">
        <v>48.733803042678076</v>
      </c>
      <c r="BG2151" s="1">
        <v>0.37352552873562489</v>
      </c>
      <c r="BH2151" s="1">
        <v>1.0513347022587269</v>
      </c>
      <c r="BI2151" s="1">
        <v>-37.551382920000009</v>
      </c>
      <c r="BJ2151" s="1">
        <v>2.4430417899999952</v>
      </c>
      <c r="BK2151" s="1">
        <v>-1.9038468699999953</v>
      </c>
      <c r="BL2151" s="1">
        <v>-0.1314134499999966</v>
      </c>
      <c r="BM2151" s="1">
        <v>-1.3168269876182517</v>
      </c>
      <c r="BN2151" s="1">
        <v>143.89726537000001</v>
      </c>
      <c r="BO2151" s="1">
        <v>190.74496052999999</v>
      </c>
      <c r="BP2151" s="1">
        <v>94.820716469160075</v>
      </c>
      <c r="BQ2151" s="1">
        <v>498.93296077293314</v>
      </c>
      <c r="BR2151" s="1" t="s">
        <v>101</v>
      </c>
      <c r="BS2151" s="1">
        <v>5.6947296372347704</v>
      </c>
      <c r="BT2151" s="1" t="s">
        <v>103</v>
      </c>
      <c r="BU2151" s="1" t="s">
        <v>103</v>
      </c>
      <c r="BV2151" s="1" t="e">
        <v>#VALUE!</v>
      </c>
      <c r="BW2151" s="1">
        <v>174.62444625546956</v>
      </c>
    </row>
    <row r="2152" spans="1:75" x14ac:dyDescent="0.2">
      <c r="A2152" s="8" t="s">
        <v>8376</v>
      </c>
      <c r="B2152" s="4" t="s">
        <v>304</v>
      </c>
      <c r="C2152" s="8" t="s">
        <v>479</v>
      </c>
      <c r="D2152" s="8" t="s">
        <v>479</v>
      </c>
      <c r="E2152" s="9"/>
      <c r="F2152" s="1" t="s">
        <v>8377</v>
      </c>
      <c r="G2152" s="3" t="s">
        <v>8378</v>
      </c>
      <c r="H2152" s="3" t="s">
        <v>221</v>
      </c>
      <c r="I2152" s="1">
        <v>55.5</v>
      </c>
      <c r="J2152" s="1" t="s">
        <v>85</v>
      </c>
      <c r="K2152" s="1" t="s">
        <v>85</v>
      </c>
      <c r="L2152" s="1" t="s">
        <v>85</v>
      </c>
      <c r="M2152" s="1" t="s">
        <v>85</v>
      </c>
      <c r="N2152" s="3">
        <v>450000000</v>
      </c>
      <c r="O2152" s="10">
        <v>45302</v>
      </c>
      <c r="P2152" s="10">
        <v>43670</v>
      </c>
      <c r="Q2152" s="1">
        <v>-0.38445497908167203</v>
      </c>
      <c r="R2152" s="1">
        <v>0.60301689473298836</v>
      </c>
      <c r="S2152" s="1">
        <v>2.1059604672453158</v>
      </c>
      <c r="T2152" s="1">
        <v>-0.67013791012798807</v>
      </c>
      <c r="U2152" s="1">
        <v>-1.0600754154024505</v>
      </c>
      <c r="V2152" s="1">
        <v>1.4294589310098971</v>
      </c>
      <c r="W2152" s="1" t="s">
        <v>7943</v>
      </c>
      <c r="X2152" s="1">
        <v>131.89173889160156</v>
      </c>
      <c r="Y2152" s="1">
        <v>4.2707096900000003</v>
      </c>
      <c r="Z2152" s="11">
        <v>0.102108</v>
      </c>
      <c r="AA2152" s="11">
        <v>0.65482489084098816</v>
      </c>
      <c r="AB2152" s="1" t="s">
        <v>87</v>
      </c>
      <c r="AC2152" s="1">
        <v>104.97</v>
      </c>
      <c r="AD2152" s="1">
        <v>4.8947585364097117</v>
      </c>
      <c r="AE2152" s="1">
        <v>3.2925726100307826</v>
      </c>
      <c r="AF2152" s="11">
        <v>3.2925726100307826</v>
      </c>
      <c r="AG2152" s="1" t="s">
        <v>84</v>
      </c>
      <c r="AH2152" s="1">
        <v>3.4695277367424411</v>
      </c>
      <c r="AI2152" s="1" t="e">
        <v>#VALUE!</v>
      </c>
      <c r="AJ2152" s="11" t="e">
        <v>#VALUE!</v>
      </c>
      <c r="AK2152" s="1" t="s">
        <v>8345</v>
      </c>
      <c r="AL2152" s="1">
        <v>135.21416876999999</v>
      </c>
      <c r="AM2152" s="1">
        <v>161.12899199999998</v>
      </c>
      <c r="AN2152" s="1">
        <v>4.7670994242382108</v>
      </c>
      <c r="AO2152" s="1">
        <v>4.5338809034907595</v>
      </c>
      <c r="AP2152" s="1">
        <v>156.09980940643749</v>
      </c>
      <c r="AQ2152" s="1" t="s">
        <v>101</v>
      </c>
      <c r="AR2152" s="3" t="s">
        <v>102</v>
      </c>
      <c r="AS2152" s="3">
        <v>132.64779636452687</v>
      </c>
      <c r="AT2152" s="1">
        <v>133.6907693738433</v>
      </c>
      <c r="AU2152" s="1">
        <v>62.229113372761667</v>
      </c>
      <c r="AV2152" s="1">
        <v>45.785811202467343</v>
      </c>
      <c r="AW2152" s="1" t="s">
        <v>8346</v>
      </c>
      <c r="AX2152" s="1">
        <v>-0.77686889999999997</v>
      </c>
      <c r="AY2152" s="1">
        <v>1.845442</v>
      </c>
      <c r="AZ2152" s="1">
        <v>20.05</v>
      </c>
      <c r="BA2152" s="1">
        <v>16.16</v>
      </c>
      <c r="BB2152" s="1">
        <v>17.66</v>
      </c>
      <c r="BC2152" s="12">
        <v>0.38560411311053977</v>
      </c>
      <c r="BD2152" s="1">
        <v>96.196552051271212</v>
      </c>
      <c r="BE2152" s="1">
        <v>124.49546801970735</v>
      </c>
      <c r="BF2152" s="1">
        <v>48.733803042678076</v>
      </c>
      <c r="BG2152" s="1">
        <v>0.37352552873562489</v>
      </c>
      <c r="BH2152" s="1">
        <v>1.3497604380561259</v>
      </c>
      <c r="BI2152" s="1">
        <v>-43.410578220000019</v>
      </c>
      <c r="BJ2152" s="1">
        <v>2.5881012500000224</v>
      </c>
      <c r="BK2152" s="1">
        <v>-0.7507373800000039</v>
      </c>
      <c r="BL2152" s="1">
        <v>-0.61014127999999346</v>
      </c>
      <c r="BM2152" s="1">
        <v>-1.3930102190830147</v>
      </c>
      <c r="BN2152" s="1">
        <v>132.03344286999999</v>
      </c>
      <c r="BO2152" s="1">
        <v>180.92986250999999</v>
      </c>
      <c r="BP2152" s="1">
        <v>93.494971772129531</v>
      </c>
      <c r="BQ2152" s="1">
        <v>420.52481234719608</v>
      </c>
      <c r="BR2152" s="1" t="s">
        <v>101</v>
      </c>
      <c r="BS2152" s="1">
        <v>4.6954140999315541</v>
      </c>
      <c r="BT2152" s="1" t="s">
        <v>103</v>
      </c>
      <c r="BU2152" s="1" t="s">
        <v>103</v>
      </c>
      <c r="BV2152" s="1" t="e">
        <v>#VALUE!</v>
      </c>
      <c r="BW2152" s="1">
        <v>157.8256495003084</v>
      </c>
    </row>
    <row r="2153" spans="1:75" x14ac:dyDescent="0.2">
      <c r="A2153" s="8" t="s">
        <v>8379</v>
      </c>
      <c r="B2153" s="4" t="s">
        <v>304</v>
      </c>
      <c r="C2153" s="8" t="s">
        <v>479</v>
      </c>
      <c r="D2153" s="8" t="s">
        <v>479</v>
      </c>
      <c r="E2153" s="9"/>
      <c r="F2153" s="1" t="s">
        <v>8380</v>
      </c>
      <c r="G2153" s="3" t="s">
        <v>8378</v>
      </c>
      <c r="H2153" s="3" t="s">
        <v>221</v>
      </c>
      <c r="I2153" s="1">
        <v>55.5</v>
      </c>
      <c r="J2153" s="1" t="s">
        <v>85</v>
      </c>
      <c r="K2153" s="1" t="s">
        <v>85</v>
      </c>
      <c r="L2153" s="1" t="s">
        <v>85</v>
      </c>
      <c r="M2153" s="1" t="s">
        <v>85</v>
      </c>
      <c r="N2153" s="3">
        <v>0</v>
      </c>
      <c r="O2153" s="10">
        <v>45376</v>
      </c>
      <c r="P2153" s="10">
        <v>43670</v>
      </c>
      <c r="Q2153" s="1">
        <v>0.25388374311401396</v>
      </c>
      <c r="R2153" s="1">
        <v>0.77952516190815668</v>
      </c>
      <c r="S2153" s="1">
        <v>3.4529410580498077</v>
      </c>
      <c r="T2153" s="1">
        <v>-0.67013791012798807</v>
      </c>
      <c r="U2153" s="1">
        <v>-1.0600754154024505</v>
      </c>
      <c r="V2153" s="1">
        <v>1.4294589310098971</v>
      </c>
      <c r="W2153" s="1" t="s">
        <v>2000</v>
      </c>
      <c r="X2153" s="1" t="s">
        <v>85</v>
      </c>
      <c r="Y2153" s="1" t="s">
        <v>100</v>
      </c>
      <c r="Z2153" s="11" t="s">
        <v>100</v>
      </c>
      <c r="AA2153" s="11" t="s">
        <v>100</v>
      </c>
      <c r="AB2153" s="1" t="s">
        <v>183</v>
      </c>
      <c r="AC2153" s="1" t="s">
        <v>100</v>
      </c>
      <c r="AD2153" s="1">
        <v>4.8947585364097117</v>
      </c>
      <c r="AE2153" s="1">
        <v>3.2925726100307826</v>
      </c>
      <c r="AF2153" s="11">
        <v>3.2925726100307826</v>
      </c>
      <c r="AG2153" s="1" t="s">
        <v>84</v>
      </c>
      <c r="AH2153" s="1">
        <v>3.4695277367424411</v>
      </c>
      <c r="AI2153" s="1" t="e">
        <v>#VALUE!</v>
      </c>
      <c r="AJ2153" s="11" t="e">
        <v>#VALUE!</v>
      </c>
      <c r="AK2153" s="1" t="s">
        <v>8345</v>
      </c>
      <c r="AL2153" s="1" t="s">
        <v>100</v>
      </c>
      <c r="AM2153" s="1">
        <v>161.12899199999998</v>
      </c>
      <c r="AN2153" s="1">
        <v>4.7670994242382108</v>
      </c>
      <c r="AO2153" s="1">
        <v>4.6954140999315541</v>
      </c>
      <c r="AP2153" s="1">
        <v>156.09980940643749</v>
      </c>
      <c r="AQ2153" s="1" t="s">
        <v>101</v>
      </c>
      <c r="AR2153" s="3" t="s">
        <v>102</v>
      </c>
      <c r="AS2153" s="3" t="s">
        <v>100</v>
      </c>
      <c r="AT2153" s="1" t="s">
        <v>100</v>
      </c>
      <c r="AU2153" s="1" t="s">
        <v>100</v>
      </c>
      <c r="AV2153" s="1" t="s">
        <v>100</v>
      </c>
      <c r="AW2153" s="1" t="s">
        <v>8346</v>
      </c>
      <c r="AX2153" s="1">
        <v>-0.77686889999999997</v>
      </c>
      <c r="AY2153" s="1">
        <v>1.845442</v>
      </c>
      <c r="AZ2153" s="1">
        <v>20.05</v>
      </c>
      <c r="BA2153" s="1">
        <v>16.16</v>
      </c>
      <c r="BB2153" s="1">
        <v>17.66</v>
      </c>
      <c r="BC2153" s="12">
        <v>0.38560411311053977</v>
      </c>
      <c r="BD2153" s="1">
        <v>96.196552051271212</v>
      </c>
      <c r="BE2153" s="1">
        <v>124.49546801970735</v>
      </c>
      <c r="BF2153" s="1">
        <v>48.733803042678076</v>
      </c>
      <c r="BG2153" s="1">
        <v>0.37352552873562489</v>
      </c>
      <c r="BH2153" s="1">
        <v>1.2265571526351813</v>
      </c>
      <c r="BI2153" s="1" t="s">
        <v>100</v>
      </c>
      <c r="BJ2153" s="1" t="s">
        <v>100</v>
      </c>
      <c r="BK2153" s="1" t="s">
        <v>100</v>
      </c>
      <c r="BL2153" s="1" t="s">
        <v>100</v>
      </c>
      <c r="BM2153" s="1" t="s">
        <v>100</v>
      </c>
      <c r="BN2153" s="1" t="s">
        <v>100</v>
      </c>
      <c r="BO2153" s="1" t="s">
        <v>100</v>
      </c>
      <c r="BP2153" s="1" t="e">
        <v>#VALUE!</v>
      </c>
      <c r="BQ2153" s="1" t="e">
        <v>#VALUE!</v>
      </c>
      <c r="BR2153" s="1" t="s">
        <v>101</v>
      </c>
      <c r="BS2153" s="1">
        <v>4.6954140999315541</v>
      </c>
      <c r="BT2153" s="1" t="s">
        <v>103</v>
      </c>
      <c r="BU2153" s="1" t="s">
        <v>103</v>
      </c>
      <c r="BV2153" s="1" t="e">
        <v>#VALUE!</v>
      </c>
      <c r="BW2153" s="1" t="s">
        <v>85</v>
      </c>
    </row>
    <row r="2154" spans="1:75" x14ac:dyDescent="0.2">
      <c r="A2154" s="8" t="s">
        <v>8381</v>
      </c>
      <c r="B2154" s="4" t="s">
        <v>1172</v>
      </c>
      <c r="C2154" s="8" t="s">
        <v>479</v>
      </c>
      <c r="D2154" s="8" t="s">
        <v>479</v>
      </c>
      <c r="E2154" s="9"/>
      <c r="F2154" s="1" t="s">
        <v>8382</v>
      </c>
      <c r="G2154" s="3" t="s">
        <v>8383</v>
      </c>
      <c r="H2154" s="3" t="s">
        <v>1175</v>
      </c>
      <c r="I2154" s="1" t="s">
        <v>100</v>
      </c>
      <c r="J2154" s="1" t="s">
        <v>85</v>
      </c>
      <c r="K2154" s="1" t="s">
        <v>85</v>
      </c>
      <c r="L2154" s="1" t="s">
        <v>85</v>
      </c>
      <c r="M2154" s="1" t="s">
        <v>85</v>
      </c>
      <c r="N2154" s="3">
        <v>200000000</v>
      </c>
      <c r="O2154" s="10">
        <v>44986</v>
      </c>
      <c r="P2154" s="10">
        <v>44692</v>
      </c>
      <c r="Q2154" s="1">
        <v>1.6210715993336677E-3</v>
      </c>
      <c r="R2154" s="1">
        <v>0.84158942983847407</v>
      </c>
      <c r="S2154" s="1">
        <v>2.2141172270076392</v>
      </c>
      <c r="T2154" s="1">
        <v>-0.1354562499728873</v>
      </c>
      <c r="U2154" s="1">
        <v>-2.9273320111666834E-2</v>
      </c>
      <c r="V2154" s="1">
        <v>1.6654223144807689</v>
      </c>
      <c r="W2154" s="1" t="s">
        <v>4858</v>
      </c>
      <c r="X2154" s="1">
        <v>88.154983520507813</v>
      </c>
      <c r="Y2154" s="1">
        <v>3.6149900800000001</v>
      </c>
      <c r="Z2154" s="11">
        <v>0.117868</v>
      </c>
      <c r="AA2154" s="11">
        <v>0.50049765020034886</v>
      </c>
      <c r="AB2154" s="1" t="s">
        <v>87</v>
      </c>
      <c r="AC2154" s="1">
        <v>104.259</v>
      </c>
      <c r="AD2154" s="1">
        <v>5.8587971830557262</v>
      </c>
      <c r="AE2154" s="1">
        <v>3.5601384057536682</v>
      </c>
      <c r="AF2154" s="11">
        <v>3.5601384057536682</v>
      </c>
      <c r="AG2154" s="1" t="s">
        <v>84</v>
      </c>
      <c r="AH2154" s="1">
        <v>4.8711816255390543</v>
      </c>
      <c r="AI2154" s="1" t="e">
        <v>#VALUE!</v>
      </c>
      <c r="AJ2154" s="11" t="e">
        <v>#VALUE!</v>
      </c>
      <c r="AK2154" s="1" t="s">
        <v>8345</v>
      </c>
      <c r="AL2154" s="1">
        <v>90.283608569999998</v>
      </c>
      <c r="AM2154" s="1">
        <v>292.09615500000001</v>
      </c>
      <c r="AN2154" s="1">
        <v>62.662541956691484</v>
      </c>
      <c r="AO2154" s="1">
        <v>2.2121834360027379</v>
      </c>
      <c r="AP2154" s="1">
        <v>229.3981495486411</v>
      </c>
      <c r="AQ2154" s="1" t="s">
        <v>101</v>
      </c>
      <c r="AR2154" s="3" t="s">
        <v>102</v>
      </c>
      <c r="AS2154" s="3">
        <v>87.377763672181757</v>
      </c>
      <c r="AT2154" s="1">
        <v>88.310732582580044</v>
      </c>
      <c r="AU2154" s="1">
        <v>35.567328122578346</v>
      </c>
      <c r="AV2154" s="1">
        <v>18.711384366595986</v>
      </c>
      <c r="AW2154" s="1" t="s">
        <v>8346</v>
      </c>
      <c r="AX2154" s="1">
        <v>-0.77686889999999997</v>
      </c>
      <c r="AY2154" s="1">
        <v>1.845442</v>
      </c>
      <c r="AZ2154" s="1">
        <v>20.05</v>
      </c>
      <c r="BA2154" s="1">
        <v>16.16</v>
      </c>
      <c r="BB2154" s="1">
        <v>17.66</v>
      </c>
      <c r="BC2154" s="12">
        <v>0.38560411311053977</v>
      </c>
      <c r="BD2154" s="1">
        <v>96.196552051271212</v>
      </c>
      <c r="BE2154" s="1">
        <v>124.49546801970735</v>
      </c>
      <c r="BF2154" s="1">
        <v>48.733803042678076</v>
      </c>
      <c r="BG2154" s="1">
        <v>0.37352552873562489</v>
      </c>
      <c r="BH2154" s="1">
        <v>2.2888432580424367</v>
      </c>
      <c r="BI2154" s="1">
        <v>-48.722282079999999</v>
      </c>
      <c r="BJ2154" s="1">
        <v>2.2403207699999967</v>
      </c>
      <c r="BK2154" s="1">
        <v>-3.2256736000000075</v>
      </c>
      <c r="BL2154" s="1">
        <v>-5.162773300000012</v>
      </c>
      <c r="BM2154" s="1">
        <v>-1.3167487705670105</v>
      </c>
      <c r="BN2154" s="1">
        <v>86.941331300000002</v>
      </c>
      <c r="BO2154" s="1">
        <v>133.82802104999999</v>
      </c>
      <c r="BP2154" s="1">
        <v>92.871586184008663</v>
      </c>
      <c r="BQ2154" s="1">
        <v>216.64061813680746</v>
      </c>
      <c r="BR2154" s="1" t="s">
        <v>101</v>
      </c>
      <c r="BS2154" s="1">
        <v>2.2943189596167008</v>
      </c>
      <c r="BT2154" s="1" t="s">
        <v>103</v>
      </c>
      <c r="BU2154" s="1" t="s">
        <v>103</v>
      </c>
      <c r="BV2154" s="1" t="e">
        <v>#VALUE!</v>
      </c>
      <c r="BW2154" s="1">
        <v>103.86056177911759</v>
      </c>
    </row>
    <row r="2155" spans="1:75" x14ac:dyDescent="0.2">
      <c r="A2155" s="8" t="s">
        <v>8384</v>
      </c>
      <c r="B2155" s="4" t="s">
        <v>114</v>
      </c>
      <c r="C2155" s="8" t="s">
        <v>479</v>
      </c>
      <c r="D2155" s="8" t="s">
        <v>479</v>
      </c>
      <c r="E2155" s="9"/>
      <c r="F2155" s="1" t="s">
        <v>8385</v>
      </c>
      <c r="G2155" s="3" t="s">
        <v>8386</v>
      </c>
      <c r="H2155" s="3" t="s">
        <v>118</v>
      </c>
      <c r="I2155" s="1">
        <v>62.5</v>
      </c>
      <c r="J2155" s="1" t="s">
        <v>85</v>
      </c>
      <c r="K2155" s="1" t="s">
        <v>85</v>
      </c>
      <c r="L2155" s="1" t="s">
        <v>85</v>
      </c>
      <c r="M2155" s="1" t="s">
        <v>85</v>
      </c>
      <c r="N2155" s="3">
        <v>300000000</v>
      </c>
      <c r="O2155" s="10">
        <v>45098</v>
      </c>
      <c r="P2155" s="10">
        <v>43306</v>
      </c>
      <c r="Q2155" s="1">
        <v>-0.28760198223934941</v>
      </c>
      <c r="R2155" s="1">
        <v>0.77790754528004324</v>
      </c>
      <c r="S2155" s="1">
        <v>2.1444558313898243</v>
      </c>
      <c r="T2155" s="1">
        <v>-0.47148022222106567</v>
      </c>
      <c r="U2155" s="1">
        <v>-0.6736737967142914</v>
      </c>
      <c r="V2155" s="1">
        <v>1.234193888083257</v>
      </c>
      <c r="W2155" s="1" t="s">
        <v>1726</v>
      </c>
      <c r="X2155" s="1">
        <v>124.24091339111328</v>
      </c>
      <c r="Y2155" s="1">
        <v>4.1584483399999996</v>
      </c>
      <c r="Z2155" s="11">
        <v>0.12431</v>
      </c>
      <c r="AA2155" s="11">
        <v>0.63453823898933504</v>
      </c>
      <c r="AB2155" s="1" t="s">
        <v>87</v>
      </c>
      <c r="AC2155" s="1">
        <v>106.824</v>
      </c>
      <c r="AD2155" s="1">
        <v>5.046744023641927</v>
      </c>
      <c r="AE2155" s="1">
        <v>3.4924575910554259</v>
      </c>
      <c r="AF2155" s="11">
        <v>3.4924575910554259</v>
      </c>
      <c r="AG2155" s="1" t="s">
        <v>84</v>
      </c>
      <c r="AH2155" s="1">
        <v>4.6356670689141453</v>
      </c>
      <c r="AI2155" s="1" t="e">
        <v>#VALUE!</v>
      </c>
      <c r="AJ2155" s="11" t="e">
        <v>#VALUE!</v>
      </c>
      <c r="AK2155" s="1" t="s">
        <v>8345</v>
      </c>
      <c r="AL2155" s="1">
        <v>126.87961568</v>
      </c>
      <c r="AM2155" s="1">
        <v>202.78554899999997</v>
      </c>
      <c r="AN2155" s="1">
        <v>34.71228159546726</v>
      </c>
      <c r="AO2155" s="1">
        <v>4.1149897330595486</v>
      </c>
      <c r="AP2155" s="1">
        <v>158.53142323913914</v>
      </c>
      <c r="AQ2155" s="1" t="s">
        <v>101</v>
      </c>
      <c r="AR2155" s="3" t="s">
        <v>102</v>
      </c>
      <c r="AS2155" s="3">
        <v>125.22527563774059</v>
      </c>
      <c r="AT2155" s="1">
        <v>126.43626301476085</v>
      </c>
      <c r="AU2155" s="1">
        <v>57.770124398685716</v>
      </c>
      <c r="AV2155" s="1">
        <v>41.439566792224134</v>
      </c>
      <c r="AW2155" s="1" t="s">
        <v>8346</v>
      </c>
      <c r="AX2155" s="1">
        <v>-0.77686889999999997</v>
      </c>
      <c r="AY2155" s="1">
        <v>1.845442</v>
      </c>
      <c r="AZ2155" s="1">
        <v>20.05</v>
      </c>
      <c r="BA2155" s="1">
        <v>16.16</v>
      </c>
      <c r="BB2155" s="1">
        <v>17.66</v>
      </c>
      <c r="BC2155" s="12">
        <v>0.38560411311053977</v>
      </c>
      <c r="BD2155" s="1">
        <v>96.196552051271212</v>
      </c>
      <c r="BE2155" s="1">
        <v>124.49546801970735</v>
      </c>
      <c r="BF2155" s="1">
        <v>48.733803042678076</v>
      </c>
      <c r="BG2155" s="1">
        <v>0.37352552873562489</v>
      </c>
      <c r="BH2155" s="1">
        <v>1.9822039698836413</v>
      </c>
      <c r="BI2155" s="1">
        <v>-42.62881981999999</v>
      </c>
      <c r="BJ2155" s="1">
        <v>1.093165070000012</v>
      </c>
      <c r="BK2155" s="1">
        <v>-1.5932176299999838</v>
      </c>
      <c r="BL2155" s="1">
        <v>-3.3550012699999883</v>
      </c>
      <c r="BM2155" s="1">
        <v>-1.2792122776710775</v>
      </c>
      <c r="BN2155" s="1">
        <v>123.79338717</v>
      </c>
      <c r="BO2155" s="1">
        <v>174.44963356</v>
      </c>
      <c r="BP2155" s="1">
        <v>93.907506517085224</v>
      </c>
      <c r="BQ2155" s="1">
        <v>389.90066542403667</v>
      </c>
      <c r="BR2155" s="1" t="s">
        <v>101</v>
      </c>
      <c r="BS2155" s="1">
        <v>4.2819986310746065</v>
      </c>
      <c r="BT2155" s="1" t="s">
        <v>103</v>
      </c>
      <c r="BU2155" s="1" t="s">
        <v>103</v>
      </c>
      <c r="BV2155" s="1" t="e">
        <v>#VALUE!</v>
      </c>
      <c r="BW2155" s="1">
        <v>149.28786760264205</v>
      </c>
    </row>
    <row r="2156" spans="1:75" x14ac:dyDescent="0.2">
      <c r="A2156" s="8" t="s">
        <v>8387</v>
      </c>
      <c r="B2156" s="4" t="s">
        <v>226</v>
      </c>
      <c r="C2156" s="8" t="s">
        <v>479</v>
      </c>
      <c r="D2156" s="8" t="s">
        <v>479</v>
      </c>
      <c r="E2156" s="9" t="s">
        <v>2590</v>
      </c>
      <c r="F2156" s="1" t="s">
        <v>8388</v>
      </c>
      <c r="G2156" s="3" t="s">
        <v>8389</v>
      </c>
      <c r="H2156" s="3" t="s">
        <v>231</v>
      </c>
      <c r="I2156" s="1">
        <v>54.5</v>
      </c>
      <c r="J2156" s="1" t="s">
        <v>85</v>
      </c>
      <c r="K2156" s="1" t="s">
        <v>85</v>
      </c>
      <c r="L2156" s="1" t="s">
        <v>85</v>
      </c>
      <c r="M2156" s="1" t="s">
        <v>85</v>
      </c>
      <c r="N2156" s="3">
        <v>0</v>
      </c>
      <c r="O2156" s="10">
        <v>45184</v>
      </c>
      <c r="P2156" s="10">
        <v>44300</v>
      </c>
      <c r="Q2156" s="1">
        <v>19.73732911240209</v>
      </c>
      <c r="R2156" s="1">
        <v>250.01803261675923</v>
      </c>
      <c r="S2156" s="1">
        <v>547.91396513648613</v>
      </c>
      <c r="T2156" s="1">
        <v>-3.6852593750447138E-2</v>
      </c>
      <c r="U2156" s="1">
        <v>0.22118571896989625</v>
      </c>
      <c r="V2156" s="1">
        <v>1.5139298315988592</v>
      </c>
      <c r="W2156" s="1" t="s">
        <v>2244</v>
      </c>
      <c r="X2156" s="1" t="s">
        <v>85</v>
      </c>
      <c r="Y2156" s="1" t="s">
        <v>100</v>
      </c>
      <c r="Z2156" s="11" t="s">
        <v>100</v>
      </c>
      <c r="AA2156" s="11" t="s">
        <v>100</v>
      </c>
      <c r="AB2156" s="1" t="s">
        <v>87</v>
      </c>
      <c r="AC2156" s="1" t="s">
        <v>100</v>
      </c>
      <c r="AD2156" s="1">
        <v>5.046744023641927</v>
      </c>
      <c r="AE2156" s="1">
        <v>3.4924575910554259</v>
      </c>
      <c r="AF2156" s="11">
        <v>3.4924575910554259</v>
      </c>
      <c r="AG2156" s="1" t="s">
        <v>84</v>
      </c>
      <c r="AH2156" s="1">
        <v>4.6356670689141453</v>
      </c>
      <c r="AI2156" s="1" t="e">
        <v>#VALUE!</v>
      </c>
      <c r="AJ2156" s="11" t="e">
        <v>#VALUE!</v>
      </c>
      <c r="AK2156" s="1" t="s">
        <v>8345</v>
      </c>
      <c r="AL2156" s="1" t="s">
        <v>100</v>
      </c>
      <c r="AM2156" s="1">
        <v>202.78554899999997</v>
      </c>
      <c r="AN2156" s="1">
        <v>34.71228159546726</v>
      </c>
      <c r="AO2156" s="1">
        <v>1.9849418206707734</v>
      </c>
      <c r="AP2156" s="1">
        <v>158.53142323913914</v>
      </c>
      <c r="AQ2156" s="1" t="s">
        <v>101</v>
      </c>
      <c r="AR2156" s="3" t="s">
        <v>102</v>
      </c>
      <c r="AS2156" s="3" t="s">
        <v>100</v>
      </c>
      <c r="AT2156" s="1" t="s">
        <v>100</v>
      </c>
      <c r="AU2156" s="1" t="s">
        <v>100</v>
      </c>
      <c r="AV2156" s="1" t="s">
        <v>100</v>
      </c>
      <c r="AW2156" s="1" t="s">
        <v>8346</v>
      </c>
      <c r="AX2156" s="1">
        <v>-0.77686889999999997</v>
      </c>
      <c r="AY2156" s="1">
        <v>1.845442</v>
      </c>
      <c r="AZ2156" s="1">
        <v>20.05</v>
      </c>
      <c r="BA2156" s="1">
        <v>16.16</v>
      </c>
      <c r="BB2156" s="1">
        <v>17.66</v>
      </c>
      <c r="BC2156" s="12">
        <v>0.38560411311053977</v>
      </c>
      <c r="BD2156" s="1">
        <v>96.196552051271212</v>
      </c>
      <c r="BE2156" s="1">
        <v>124.49546801970735</v>
      </c>
      <c r="BF2156" s="1">
        <v>48.733803042678076</v>
      </c>
      <c r="BG2156" s="1">
        <v>0.37352552873562489</v>
      </c>
      <c r="BH2156" s="1">
        <v>1.7221081451060918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e">
        <v>#VALUE!</v>
      </c>
      <c r="BQ2156" s="1" t="e">
        <v>#VALUE!</v>
      </c>
      <c r="BR2156" s="1" t="s">
        <v>101</v>
      </c>
      <c r="BS2156" s="1">
        <v>1.9849418206707734</v>
      </c>
      <c r="BT2156" s="1" t="s">
        <v>103</v>
      </c>
      <c r="BU2156" s="1" t="s">
        <v>103</v>
      </c>
      <c r="BV2156" s="1" t="e">
        <v>#VALUE!</v>
      </c>
      <c r="BW2156" s="1" t="s">
        <v>85</v>
      </c>
    </row>
    <row r="2157" spans="1:75" x14ac:dyDescent="0.2">
      <c r="A2157" s="8" t="s">
        <v>8390</v>
      </c>
      <c r="B2157" s="4"/>
      <c r="C2157" s="8" t="s">
        <v>523</v>
      </c>
      <c r="D2157" s="8" t="s">
        <v>479</v>
      </c>
      <c r="E2157" s="9"/>
      <c r="F2157" s="1" t="s">
        <v>8391</v>
      </c>
      <c r="G2157" s="3" t="s">
        <v>8392</v>
      </c>
      <c r="H2157" s="3" t="s">
        <v>84</v>
      </c>
      <c r="I2157" s="1" t="s">
        <v>100</v>
      </c>
      <c r="J2157" s="1">
        <v>85</v>
      </c>
      <c r="K2157" s="1" t="s">
        <v>526</v>
      </c>
      <c r="L2157" s="1">
        <v>1.6239595106944569</v>
      </c>
      <c r="M2157" s="1">
        <v>3.4798294420488859E-2</v>
      </c>
      <c r="N2157" s="3">
        <v>250000000</v>
      </c>
      <c r="O2157" s="10">
        <v>45678</v>
      </c>
      <c r="P2157" s="10" t="e">
        <v>#VALUE!</v>
      </c>
      <c r="Q2157" s="1">
        <v>-5.7258891794187416E-2</v>
      </c>
      <c r="R2157" s="1">
        <v>0.58825693065549522</v>
      </c>
      <c r="S2157" s="1" t="s">
        <v>103</v>
      </c>
      <c r="T2157" s="1" t="e">
        <v>#VALUE!</v>
      </c>
      <c r="U2157" s="1" t="e">
        <v>#VALUE!</v>
      </c>
      <c r="V2157" s="1" t="e">
        <v>#VALUE!</v>
      </c>
      <c r="W2157" s="1" t="s">
        <v>1262</v>
      </c>
      <c r="X2157" s="1" t="s">
        <v>85</v>
      </c>
      <c r="Y2157" s="1">
        <v>3.6583354501000001</v>
      </c>
      <c r="Z2157" s="11" t="s">
        <v>100</v>
      </c>
      <c r="AA2157" s="11" t="s">
        <v>103</v>
      </c>
      <c r="AB2157" s="1" t="s">
        <v>527</v>
      </c>
      <c r="AC2157" s="1">
        <v>100.041</v>
      </c>
      <c r="AD2157" s="1">
        <v>4.8947585364097117</v>
      </c>
      <c r="AE2157" s="1">
        <v>3.2925726100307826</v>
      </c>
      <c r="AF2157" s="11">
        <v>3.2925726100307826</v>
      </c>
      <c r="AG2157" s="1" t="s">
        <v>84</v>
      </c>
      <c r="AH2157" s="1">
        <v>3.4695277367424411</v>
      </c>
      <c r="AI2157" s="1" t="e">
        <v>#VALUE!</v>
      </c>
      <c r="AJ2157" s="11" t="e">
        <v>#VALUE!</v>
      </c>
      <c r="AK2157" s="1" t="s">
        <v>8345</v>
      </c>
      <c r="AL2157" s="1">
        <v>99.028480619999996</v>
      </c>
      <c r="AM2157" s="1">
        <v>161.12899199999998</v>
      </c>
      <c r="AN2157" s="1">
        <v>4.7670994242382108</v>
      </c>
      <c r="AO2157" s="1">
        <v>1.6947296372347707</v>
      </c>
      <c r="AP2157" s="1">
        <v>156.09980940643749</v>
      </c>
      <c r="AQ2157" s="1" t="s">
        <v>101</v>
      </c>
      <c r="AR2157" s="3" t="s">
        <v>102</v>
      </c>
      <c r="AS2157" s="3" t="s">
        <v>100</v>
      </c>
      <c r="AT2157" s="1" t="s">
        <v>100</v>
      </c>
      <c r="AU2157" s="1" t="s">
        <v>100</v>
      </c>
      <c r="AV2157" s="1" t="s">
        <v>100</v>
      </c>
      <c r="AW2157" s="1" t="s">
        <v>8372</v>
      </c>
      <c r="AX2157" s="1" t="s">
        <v>103</v>
      </c>
      <c r="AY2157" s="1" t="s">
        <v>103</v>
      </c>
      <c r="AZ2157" s="1" t="s">
        <v>84</v>
      </c>
      <c r="BA2157" s="1" t="s">
        <v>84</v>
      </c>
      <c r="BB2157" s="1" t="s">
        <v>84</v>
      </c>
      <c r="BC2157" s="12" t="s">
        <v>103</v>
      </c>
      <c r="BD2157" s="1">
        <v>96.196552051271212</v>
      </c>
      <c r="BE2157" s="1" t="s">
        <v>84</v>
      </c>
      <c r="BF2157" s="1" t="s">
        <v>84</v>
      </c>
      <c r="BG2157" s="1" t="s">
        <v>103</v>
      </c>
      <c r="BH2157" s="1">
        <v>0.34770704996577684</v>
      </c>
      <c r="BI2157" s="1" t="s">
        <v>103</v>
      </c>
      <c r="BJ2157" s="1">
        <v>12.773697650000003</v>
      </c>
      <c r="BK2157" s="1">
        <v>2.1670958200000001</v>
      </c>
      <c r="BL2157" s="1" t="s">
        <v>103</v>
      </c>
      <c r="BM2157" s="1" t="s">
        <v>103</v>
      </c>
      <c r="BN2157" s="1" t="s">
        <v>103</v>
      </c>
      <c r="BO2157" s="1" t="s">
        <v>103</v>
      </c>
      <c r="BP2157" s="1" t="e">
        <v>#VALUE!</v>
      </c>
      <c r="BQ2157" s="1">
        <v>0.82313921971888249</v>
      </c>
      <c r="BR2157" s="1" t="s">
        <v>101</v>
      </c>
      <c r="BS2157" s="1">
        <v>1.6947296372347707</v>
      </c>
      <c r="BT2157" s="1" t="s">
        <v>103</v>
      </c>
      <c r="BU2157" s="1" t="s">
        <v>103</v>
      </c>
      <c r="BV2157" s="1" t="e">
        <v>#VALUE!</v>
      </c>
      <c r="BW2157" s="1">
        <v>90.42285746469868</v>
      </c>
    </row>
    <row r="2158" spans="1:75" x14ac:dyDescent="0.2">
      <c r="A2158" s="8" t="s">
        <v>8393</v>
      </c>
      <c r="B2158" s="4" t="s">
        <v>142</v>
      </c>
      <c r="C2158" s="8" t="s">
        <v>8394</v>
      </c>
      <c r="D2158" s="8" t="s">
        <v>581</v>
      </c>
      <c r="E2158" s="9"/>
      <c r="F2158" s="1" t="s">
        <v>8395</v>
      </c>
      <c r="G2158" s="3" t="s">
        <v>8396</v>
      </c>
      <c r="H2158" s="3" t="s">
        <v>145</v>
      </c>
      <c r="I2158" s="1">
        <v>36</v>
      </c>
      <c r="J2158" s="1" t="s">
        <v>85</v>
      </c>
      <c r="K2158" s="1" t="s">
        <v>85</v>
      </c>
      <c r="L2158" s="1" t="s">
        <v>85</v>
      </c>
      <c r="M2158" s="1" t="s">
        <v>85</v>
      </c>
      <c r="N2158" s="3">
        <v>400000000</v>
      </c>
      <c r="O2158" s="10">
        <v>44278</v>
      </c>
      <c r="P2158" s="10">
        <v>42943</v>
      </c>
      <c r="Q2158" s="1">
        <v>-5.9118510122424528E-2</v>
      </c>
      <c r="R2158" s="1">
        <v>0.46827302863470255</v>
      </c>
      <c r="S2158" s="1">
        <v>2.5735876260066126</v>
      </c>
      <c r="T2158" s="1">
        <v>-0.22607136472326816</v>
      </c>
      <c r="U2158" s="1">
        <v>-0.27086050767509695</v>
      </c>
      <c r="V2158" s="1">
        <v>1.5972006702312358</v>
      </c>
      <c r="W2158" s="1" t="s">
        <v>8397</v>
      </c>
      <c r="X2158" s="1">
        <v>91.527420043945313</v>
      </c>
      <c r="Y2158" s="1">
        <v>3.7333666586746599</v>
      </c>
      <c r="Z2158" s="11">
        <v>0.19666</v>
      </c>
      <c r="AA2158" s="11">
        <v>0.76796207404852268</v>
      </c>
      <c r="AB2158" s="1" t="s">
        <v>87</v>
      </c>
      <c r="AC2158" s="1">
        <v>96.974999999999994</v>
      </c>
      <c r="AD2158" s="1">
        <v>5.5275824515266656</v>
      </c>
      <c r="AE2158" s="1">
        <v>3.3577167159053296</v>
      </c>
      <c r="AF2158" s="11">
        <v>3.3577167159053296</v>
      </c>
      <c r="AG2158" s="1" t="s">
        <v>84</v>
      </c>
      <c r="AH2158" s="1">
        <v>4.3629040455464558</v>
      </c>
      <c r="AI2158" s="1" t="e">
        <v>#VALUE!</v>
      </c>
      <c r="AJ2158" s="11" t="e">
        <v>#VALUE!</v>
      </c>
      <c r="AK2158" s="1" t="s">
        <v>8398</v>
      </c>
      <c r="AL2158" s="1">
        <v>93.598937219999996</v>
      </c>
      <c r="AM2158" s="1">
        <v>250.00385999999997</v>
      </c>
      <c r="AN2158" s="1">
        <v>43.081645351057716</v>
      </c>
      <c r="AO2158" s="1">
        <v>3.1156741957563314</v>
      </c>
      <c r="AP2158" s="1">
        <v>207.75470196555057</v>
      </c>
      <c r="AQ2158" s="1" t="s">
        <v>171</v>
      </c>
      <c r="AR2158" s="3" t="s">
        <v>102</v>
      </c>
      <c r="AS2158" s="3">
        <v>90.571096119430109</v>
      </c>
      <c r="AT2158" s="1">
        <v>92.203577753896141</v>
      </c>
      <c r="AU2158" s="1">
        <v>30.765511815939249</v>
      </c>
      <c r="AV2158" s="1">
        <v>14.681683639690624</v>
      </c>
      <c r="AW2158" s="1" t="s">
        <v>8399</v>
      </c>
      <c r="AX2158" s="1" t="s">
        <v>103</v>
      </c>
      <c r="AY2158" s="1" t="s">
        <v>103</v>
      </c>
      <c r="AZ2158" s="1" t="s">
        <v>100</v>
      </c>
      <c r="BA2158" s="1" t="s">
        <v>100</v>
      </c>
      <c r="BB2158" s="1" t="s">
        <v>100</v>
      </c>
      <c r="BC2158" s="12" t="s">
        <v>103</v>
      </c>
      <c r="BD2158" s="1" t="s">
        <v>103</v>
      </c>
      <c r="BE2158" s="1" t="s">
        <v>100</v>
      </c>
      <c r="BF2158" s="1" t="s">
        <v>100</v>
      </c>
      <c r="BG2158" s="1" t="s">
        <v>103</v>
      </c>
      <c r="BH2158" s="1">
        <v>4.1806981519507183</v>
      </c>
      <c r="BI2158" s="1">
        <v>-44.476083650000007</v>
      </c>
      <c r="BJ2158" s="1">
        <v>0.98172375999999417</v>
      </c>
      <c r="BK2158" s="1">
        <v>-5.8710618300000021</v>
      </c>
      <c r="BL2158" s="1">
        <v>-15.68470622000001</v>
      </c>
      <c r="BM2158" s="1">
        <v>-1.5335695385707626</v>
      </c>
      <c r="BN2158" s="1">
        <v>90.834955449999995</v>
      </c>
      <c r="BO2158" s="1">
        <v>125.09335783</v>
      </c>
      <c r="BP2158" s="1">
        <v>91.93195952531164</v>
      </c>
      <c r="BQ2158" s="1">
        <v>286.51919167018036</v>
      </c>
      <c r="BR2158" s="1" t="s">
        <v>171</v>
      </c>
      <c r="BS2158" s="1">
        <v>3.1156741957563314</v>
      </c>
      <c r="BT2158" s="1" t="s">
        <v>103</v>
      </c>
      <c r="BU2158" s="1" t="s">
        <v>103</v>
      </c>
      <c r="BV2158" s="1" t="e">
        <v>#VALUE!</v>
      </c>
      <c r="BW2158" s="1">
        <v>112.3593681138059</v>
      </c>
    </row>
    <row r="2159" spans="1:75" x14ac:dyDescent="0.2">
      <c r="A2159" s="8" t="s">
        <v>8400</v>
      </c>
      <c r="B2159" s="4" t="s">
        <v>126</v>
      </c>
      <c r="C2159" s="8" t="s">
        <v>8394</v>
      </c>
      <c r="D2159" s="8" t="s">
        <v>581</v>
      </c>
      <c r="E2159" s="9"/>
      <c r="F2159" s="1" t="s">
        <v>8401</v>
      </c>
      <c r="G2159" s="3" t="s">
        <v>8402</v>
      </c>
      <c r="H2159" s="3" t="s">
        <v>130</v>
      </c>
      <c r="I2159" s="1">
        <v>57.5</v>
      </c>
      <c r="J2159" s="1" t="s">
        <v>85</v>
      </c>
      <c r="K2159" s="1" t="s">
        <v>85</v>
      </c>
      <c r="L2159" s="1" t="s">
        <v>85</v>
      </c>
      <c r="M2159" s="1" t="s">
        <v>85</v>
      </c>
      <c r="N2159" s="3">
        <v>430000000</v>
      </c>
      <c r="O2159" s="10">
        <v>44041</v>
      </c>
      <c r="P2159" s="10">
        <v>42572</v>
      </c>
      <c r="Q2159" s="1">
        <v>3.1530989713735025E-2</v>
      </c>
      <c r="R2159" s="1">
        <v>0.58296371937933689</v>
      </c>
      <c r="S2159" s="1">
        <v>2.3564641842835687</v>
      </c>
      <c r="T2159" s="1">
        <v>-0.11230515147137021</v>
      </c>
      <c r="U2159" s="1">
        <v>3.1588765637935445E-2</v>
      </c>
      <c r="V2159" s="1">
        <v>1.4997789474608725</v>
      </c>
      <c r="W2159" s="1" t="s">
        <v>8403</v>
      </c>
      <c r="X2159" s="1">
        <v>72.768798828125</v>
      </c>
      <c r="Y2159" s="1">
        <v>3.4804501400031844</v>
      </c>
      <c r="Z2159" s="11">
        <v>0.19269900000000001</v>
      </c>
      <c r="AA2159" s="11">
        <v>0.54375304566156579</v>
      </c>
      <c r="AB2159" s="1" t="s">
        <v>87</v>
      </c>
      <c r="AC2159" s="1">
        <v>98.18</v>
      </c>
      <c r="AD2159" s="1">
        <v>5.5191020450552735</v>
      </c>
      <c r="AE2159" s="1">
        <v>3.4811229095716074</v>
      </c>
      <c r="AF2159" s="11">
        <v>3.4811229095716074</v>
      </c>
      <c r="AG2159" s="1" t="s">
        <v>84</v>
      </c>
      <c r="AH2159" s="1">
        <v>4.8217932777265391</v>
      </c>
      <c r="AI2159" s="1" t="e">
        <v>#VALUE!</v>
      </c>
      <c r="AJ2159" s="11" t="e">
        <v>#VALUE!</v>
      </c>
      <c r="AK2159" s="1" t="s">
        <v>8398</v>
      </c>
      <c r="AL2159" s="1">
        <v>74.508155709999997</v>
      </c>
      <c r="AM2159" s="1">
        <v>244.88852200000002</v>
      </c>
      <c r="AN2159" s="1">
        <v>48.06404225071455</v>
      </c>
      <c r="AO2159" s="1">
        <v>2.4476386036960984</v>
      </c>
      <c r="AP2159" s="1">
        <v>200.22133316400155</v>
      </c>
      <c r="AQ2159" s="1" t="s">
        <v>171</v>
      </c>
      <c r="AR2159" s="3" t="s">
        <v>102</v>
      </c>
      <c r="AS2159" s="3">
        <v>72.691289946894557</v>
      </c>
      <c r="AT2159" s="1">
        <v>73.440595355949156</v>
      </c>
      <c r="AU2159" s="1">
        <v>18.347498007196261</v>
      </c>
      <c r="AV2159" s="1">
        <v>1.7325619978976192</v>
      </c>
      <c r="AW2159" s="1" t="s">
        <v>8399</v>
      </c>
      <c r="AX2159" s="1" t="s">
        <v>103</v>
      </c>
      <c r="AY2159" s="1" t="s">
        <v>103</v>
      </c>
      <c r="AZ2159" s="1" t="s">
        <v>100</v>
      </c>
      <c r="BA2159" s="1" t="s">
        <v>100</v>
      </c>
      <c r="BB2159" s="1" t="s">
        <v>100</v>
      </c>
      <c r="BC2159" s="12" t="s">
        <v>103</v>
      </c>
      <c r="BD2159" s="1" t="s">
        <v>103</v>
      </c>
      <c r="BE2159" s="1" t="s">
        <v>100</v>
      </c>
      <c r="BF2159" s="1" t="s">
        <v>100</v>
      </c>
      <c r="BG2159" s="1" t="s">
        <v>103</v>
      </c>
      <c r="BH2159" s="1">
        <v>4.8295687885010263</v>
      </c>
      <c r="BI2159" s="1">
        <v>-48.940618839999999</v>
      </c>
      <c r="BJ2159" s="1">
        <v>-0.57211795999999993</v>
      </c>
      <c r="BK2159" s="1">
        <v>-6.8436428899999981</v>
      </c>
      <c r="BL2159" s="1">
        <v>-12.581807019999999</v>
      </c>
      <c r="BM2159" s="1">
        <v>-1.5718624465599897</v>
      </c>
      <c r="BN2159" s="1">
        <v>74.103037330000006</v>
      </c>
      <c r="BO2159" s="1">
        <v>108.53731562</v>
      </c>
      <c r="BP2159" s="1">
        <v>98.823502625528704</v>
      </c>
      <c r="BQ2159" s="1">
        <v>230.22152168643117</v>
      </c>
      <c r="BR2159" s="1" t="s">
        <v>171</v>
      </c>
      <c r="BS2159" s="1">
        <v>2.4476386036960984</v>
      </c>
      <c r="BT2159" s="1">
        <v>74.103037330000006</v>
      </c>
      <c r="BU2159" s="1">
        <v>240.04252603</v>
      </c>
      <c r="BV2159" s="1">
        <v>99.755863789159676</v>
      </c>
      <c r="BW2159" s="1">
        <v>89.35963195179572</v>
      </c>
    </row>
    <row r="2160" spans="1:75" x14ac:dyDescent="0.2">
      <c r="A2160" s="8" t="s">
        <v>8404</v>
      </c>
      <c r="B2160" s="4" t="s">
        <v>136</v>
      </c>
      <c r="C2160" s="8" t="s">
        <v>8394</v>
      </c>
      <c r="D2160" s="8" t="s">
        <v>581</v>
      </c>
      <c r="E2160" s="9"/>
      <c r="F2160" s="1" t="s">
        <v>8405</v>
      </c>
      <c r="G2160" s="3" t="s">
        <v>8406</v>
      </c>
      <c r="H2160" s="3" t="s">
        <v>139</v>
      </c>
      <c r="I2160" s="1">
        <v>54</v>
      </c>
      <c r="J2160" s="1" t="s">
        <v>85</v>
      </c>
      <c r="K2160" s="1" t="s">
        <v>85</v>
      </c>
      <c r="L2160" s="1" t="s">
        <v>85</v>
      </c>
      <c r="M2160" s="1" t="s">
        <v>85</v>
      </c>
      <c r="N2160" s="3">
        <v>350000000</v>
      </c>
      <c r="O2160" s="10">
        <v>43556</v>
      </c>
      <c r="P2160" s="10">
        <v>42194</v>
      </c>
      <c r="Q2160" s="1">
        <v>0.10614184577850683</v>
      </c>
      <c r="R2160" s="1">
        <v>0.65283834634208837</v>
      </c>
      <c r="S2160" s="1">
        <v>1.8253719403646951</v>
      </c>
      <c r="T2160" s="1">
        <v>7.0139478546726863E-3</v>
      </c>
      <c r="U2160" s="1">
        <v>0.31587384402098628</v>
      </c>
      <c r="V2160" s="1">
        <v>1.4617301726992604</v>
      </c>
      <c r="W2160" s="1" t="s">
        <v>2139</v>
      </c>
      <c r="X2160" s="1">
        <v>57.94549560546875</v>
      </c>
      <c r="Y2160" s="1">
        <v>3.2841368900000001</v>
      </c>
      <c r="Z2160" s="11">
        <v>4.1034000000000001E-2</v>
      </c>
      <c r="AA2160" s="11">
        <v>0.27857954675314378</v>
      </c>
      <c r="AB2160" s="1" t="s">
        <v>87</v>
      </c>
      <c r="AC2160" s="1">
        <v>100.277</v>
      </c>
      <c r="AD2160" s="1">
        <v>5.5563002994795205</v>
      </c>
      <c r="AE2160" s="1">
        <v>3.7443511515477845</v>
      </c>
      <c r="AF2160" s="11">
        <v>3.7443511515477845</v>
      </c>
      <c r="AG2160" s="1" t="s">
        <v>84</v>
      </c>
      <c r="AH2160" s="1">
        <v>5.896016149711274</v>
      </c>
      <c r="AI2160" s="1" t="e">
        <v>#VALUE!</v>
      </c>
      <c r="AJ2160" s="11" t="e">
        <v>#VALUE!</v>
      </c>
      <c r="AK2160" s="1" t="s">
        <v>8398</v>
      </c>
      <c r="AL2160" s="1">
        <v>59.766655</v>
      </c>
      <c r="AM2160" s="1">
        <v>244.51303100000001</v>
      </c>
      <c r="AN2160" s="1">
        <v>77.665524740671373</v>
      </c>
      <c r="AO2160" s="1">
        <v>0.57221081451060918</v>
      </c>
      <c r="AP2160" s="1">
        <v>163.26154806693307</v>
      </c>
      <c r="AQ2160" s="1" t="s">
        <v>171</v>
      </c>
      <c r="AR2160" s="3" t="s">
        <v>102</v>
      </c>
      <c r="AS2160" s="3">
        <v>58.438480942411218</v>
      </c>
      <c r="AT2160" s="1">
        <v>57.227514474303298</v>
      </c>
      <c r="AU2160" s="1">
        <v>32.418409864659736</v>
      </c>
      <c r="AV2160" s="1">
        <v>5.7589875330407825</v>
      </c>
      <c r="AW2160" s="1" t="s">
        <v>8399</v>
      </c>
      <c r="AX2160" s="1" t="s">
        <v>103</v>
      </c>
      <c r="AY2160" s="1" t="s">
        <v>103</v>
      </c>
      <c r="AZ2160" s="1" t="s">
        <v>100</v>
      </c>
      <c r="BA2160" s="1" t="s">
        <v>100</v>
      </c>
      <c r="BB2160" s="1" t="s">
        <v>100</v>
      </c>
      <c r="BC2160" s="12" t="s">
        <v>103</v>
      </c>
      <c r="BD2160" s="1" t="s">
        <v>103</v>
      </c>
      <c r="BE2160" s="1" t="s">
        <v>100</v>
      </c>
      <c r="BF2160" s="1" t="s">
        <v>100</v>
      </c>
      <c r="BG2160" s="1" t="s">
        <v>103</v>
      </c>
      <c r="BH2160" s="1">
        <v>6.1984941820670771</v>
      </c>
      <c r="BI2160" s="1">
        <v>-24.680816570000005</v>
      </c>
      <c r="BJ2160" s="1">
        <v>2.0355415900000011</v>
      </c>
      <c r="BK2160" s="1">
        <v>-1.4700358999999992</v>
      </c>
      <c r="BL2160" s="1">
        <v>-0.5370988600000004</v>
      </c>
      <c r="BM2160" s="1">
        <v>-1.1898892710407363</v>
      </c>
      <c r="BN2160" s="1">
        <v>57.385995119999997</v>
      </c>
      <c r="BO2160" s="1">
        <v>83.453435839999997</v>
      </c>
      <c r="BP2160" s="1">
        <v>90.867304905105385</v>
      </c>
      <c r="BQ2160" s="1">
        <v>56.520901131662526</v>
      </c>
      <c r="BR2160" s="1" t="s">
        <v>171</v>
      </c>
      <c r="BS2160" s="1">
        <v>0.73374401095140318</v>
      </c>
      <c r="BT2160" s="1">
        <v>57.385995119999997</v>
      </c>
      <c r="BU2160" s="1">
        <v>208.90897966</v>
      </c>
      <c r="BV2160" s="1">
        <v>98.428845704678182</v>
      </c>
      <c r="BW2160" s="1">
        <v>64.770450795523871</v>
      </c>
    </row>
    <row r="2161" spans="1:75" x14ac:dyDescent="0.2">
      <c r="A2161" s="8" t="s">
        <v>8407</v>
      </c>
      <c r="B2161" s="4" t="s">
        <v>807</v>
      </c>
      <c r="C2161" s="8" t="s">
        <v>8394</v>
      </c>
      <c r="D2161" s="8" t="s">
        <v>581</v>
      </c>
      <c r="E2161" s="9"/>
      <c r="F2161" s="1" t="s">
        <v>8408</v>
      </c>
      <c r="G2161" s="3" t="s">
        <v>8409</v>
      </c>
      <c r="H2161" s="3" t="s">
        <v>631</v>
      </c>
      <c r="I2161" s="1">
        <v>51</v>
      </c>
      <c r="J2161" s="1" t="s">
        <v>85</v>
      </c>
      <c r="K2161" s="1" t="s">
        <v>85</v>
      </c>
      <c r="L2161" s="1" t="s">
        <v>85</v>
      </c>
      <c r="M2161" s="1" t="s">
        <v>85</v>
      </c>
      <c r="N2161" s="3">
        <v>0</v>
      </c>
      <c r="O2161" s="10">
        <v>43080</v>
      </c>
      <c r="P2161" s="10">
        <v>43747</v>
      </c>
      <c r="Q2161" s="1" t="s">
        <v>85</v>
      </c>
      <c r="R2161" s="1" t="s">
        <v>85</v>
      </c>
      <c r="S2161" s="1">
        <v>0.7597405571547533</v>
      </c>
      <c r="T2161" s="1" t="s">
        <v>85</v>
      </c>
      <c r="U2161" s="1" t="s">
        <v>85</v>
      </c>
      <c r="V2161" s="1">
        <v>0.51304499057274189</v>
      </c>
      <c r="W2161" s="1" t="s">
        <v>8243</v>
      </c>
      <c r="X2161" s="1" t="s">
        <v>85</v>
      </c>
      <c r="Y2161" s="1" t="s">
        <v>100</v>
      </c>
      <c r="Z2161" s="11" t="s">
        <v>100</v>
      </c>
      <c r="AA2161" s="11" t="s">
        <v>100</v>
      </c>
      <c r="AB2161" s="1" t="s">
        <v>87</v>
      </c>
      <c r="AC2161" s="1" t="s">
        <v>100</v>
      </c>
      <c r="AD2161" s="1">
        <v>5.7047718373181047</v>
      </c>
      <c r="AE2161" s="1">
        <v>4.2345290626395897</v>
      </c>
      <c r="AF2161" s="11">
        <v>4.2345290626395897</v>
      </c>
      <c r="AG2161" s="1" t="s">
        <v>84</v>
      </c>
      <c r="AH2161" s="1">
        <v>10.555613126743941</v>
      </c>
      <c r="AI2161" s="1" t="e">
        <v>#VALUE!</v>
      </c>
      <c r="AJ2161" s="11" t="e">
        <v>#VALUE!</v>
      </c>
      <c r="AK2161" s="1" t="s">
        <v>8398</v>
      </c>
      <c r="AL2161" s="1" t="s">
        <v>100</v>
      </c>
      <c r="AM2161" s="1">
        <v>304.01940999999999</v>
      </c>
      <c r="AN2161" s="1">
        <v>159.76868011312274</v>
      </c>
      <c r="AO2161" s="1" t="s">
        <v>85</v>
      </c>
      <c r="AP2161" s="1">
        <v>138.23675259669525</v>
      </c>
      <c r="AQ2161" s="1" t="s">
        <v>101</v>
      </c>
      <c r="AR2161" s="3" t="s">
        <v>102</v>
      </c>
      <c r="AS2161" s="3" t="s">
        <v>100</v>
      </c>
      <c r="AT2161" s="1" t="s">
        <v>100</v>
      </c>
      <c r="AU2161" s="1" t="s">
        <v>103</v>
      </c>
      <c r="AV2161" s="1" t="s">
        <v>100</v>
      </c>
      <c r="AW2161" s="1" t="s">
        <v>8399</v>
      </c>
      <c r="AX2161" s="1" t="s">
        <v>103</v>
      </c>
      <c r="AY2161" s="1" t="s">
        <v>103</v>
      </c>
      <c r="AZ2161" s="1" t="s">
        <v>100</v>
      </c>
      <c r="BA2161" s="1" t="s">
        <v>100</v>
      </c>
      <c r="BB2161" s="1" t="s">
        <v>100</v>
      </c>
      <c r="BC2161" s="12" t="s">
        <v>103</v>
      </c>
      <c r="BD2161" s="1" t="s">
        <v>103</v>
      </c>
      <c r="BE2161" s="1" t="s">
        <v>100</v>
      </c>
      <c r="BF2161" s="1" t="s">
        <v>100</v>
      </c>
      <c r="BG2161" s="1" t="s">
        <v>103</v>
      </c>
      <c r="BH2161" s="1">
        <v>7.5017111567419574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e">
        <v>#VALUE!</v>
      </c>
      <c r="BQ2161" s="1" t="e">
        <v>#VALUE!</v>
      </c>
      <c r="BR2161" s="1" t="s">
        <v>101</v>
      </c>
      <c r="BS2161" s="1" t="s">
        <v>85</v>
      </c>
      <c r="BT2161" s="1" t="s">
        <v>100</v>
      </c>
      <c r="BU2161" s="1" t="s">
        <v>100</v>
      </c>
      <c r="BV2161" s="1" t="e">
        <v>#VALUE!</v>
      </c>
      <c r="BW2161" s="1" t="s">
        <v>85</v>
      </c>
    </row>
    <row r="2162" spans="1:75" x14ac:dyDescent="0.2">
      <c r="A2162" s="8" t="s">
        <v>8410</v>
      </c>
      <c r="B2162" s="4" t="s">
        <v>148</v>
      </c>
      <c r="C2162" s="8" t="s">
        <v>8394</v>
      </c>
      <c r="D2162" s="8" t="s">
        <v>218</v>
      </c>
      <c r="E2162" s="9"/>
      <c r="F2162" s="1" t="s">
        <v>8411</v>
      </c>
      <c r="G2162" s="3" t="s">
        <v>8412</v>
      </c>
      <c r="H2162" s="3" t="s">
        <v>151</v>
      </c>
      <c r="I2162" s="1">
        <v>39.5</v>
      </c>
      <c r="J2162" s="1" t="s">
        <v>85</v>
      </c>
      <c r="K2162" s="1" t="s">
        <v>85</v>
      </c>
      <c r="L2162" s="1" t="s">
        <v>85</v>
      </c>
      <c r="M2162" s="1" t="s">
        <v>85</v>
      </c>
      <c r="N2162" s="3">
        <v>450000000</v>
      </c>
      <c r="O2162" s="10">
        <v>45715</v>
      </c>
      <c r="P2162" s="10">
        <v>44490</v>
      </c>
      <c r="Q2162" s="1">
        <v>-0.53467324447664666</v>
      </c>
      <c r="R2162" s="1">
        <v>-8.7404366215648732E-2</v>
      </c>
      <c r="S2162" s="1" t="s">
        <v>103</v>
      </c>
      <c r="T2162" s="1">
        <v>-0.89675787486644953</v>
      </c>
      <c r="U2162" s="1">
        <v>-1.6170345996470492</v>
      </c>
      <c r="V2162" s="1">
        <v>1.0317813319656644</v>
      </c>
      <c r="W2162" s="1" t="s">
        <v>8413</v>
      </c>
      <c r="X2162" s="1">
        <v>134.11058044433594</v>
      </c>
      <c r="Y2162" s="1">
        <v>4.5245618044921132</v>
      </c>
      <c r="Z2162" s="11">
        <v>0.28909600000000002</v>
      </c>
      <c r="AA2162" s="11" t="s">
        <v>103</v>
      </c>
      <c r="AB2162" s="1" t="s">
        <v>87</v>
      </c>
      <c r="AC2162" s="1">
        <v>99.298000000000002</v>
      </c>
      <c r="AD2162" s="1">
        <v>4.8947585364097117</v>
      </c>
      <c r="AE2162" s="1">
        <v>3.2925726100307826</v>
      </c>
      <c r="AF2162" s="11">
        <v>3.2925726100307826</v>
      </c>
      <c r="AG2162" s="1" t="s">
        <v>84</v>
      </c>
      <c r="AH2162" s="1">
        <v>3.4695277367424411</v>
      </c>
      <c r="AI2162" s="1" t="e">
        <v>#VALUE!</v>
      </c>
      <c r="AJ2162" s="11" t="e">
        <v>#VALUE!</v>
      </c>
      <c r="AK2162" s="1" t="s">
        <v>8398</v>
      </c>
      <c r="AL2162" s="1">
        <v>136.63477377000001</v>
      </c>
      <c r="AM2162" s="1">
        <v>161.12899199999998</v>
      </c>
      <c r="AN2162" s="1">
        <v>4.7670994242382108</v>
      </c>
      <c r="AO2162" s="1">
        <v>6.8227241615331966</v>
      </c>
      <c r="AP2162" s="1">
        <v>156.09980940643749</v>
      </c>
      <c r="AQ2162" s="1" t="s">
        <v>171</v>
      </c>
      <c r="AR2162" s="3" t="s">
        <v>102</v>
      </c>
      <c r="AS2162" s="3">
        <v>134.75410564826609</v>
      </c>
      <c r="AT2162" s="1">
        <v>136.27896104985388</v>
      </c>
      <c r="AU2162" s="1">
        <v>51.826750129116526</v>
      </c>
      <c r="AV2162" s="1">
        <v>31.976651657683774</v>
      </c>
      <c r="AW2162" s="1" t="s">
        <v>8399</v>
      </c>
      <c r="AX2162" s="1" t="s">
        <v>103</v>
      </c>
      <c r="AY2162" s="1" t="s">
        <v>103</v>
      </c>
      <c r="AZ2162" s="1" t="s">
        <v>100</v>
      </c>
      <c r="BA2162" s="1" t="s">
        <v>100</v>
      </c>
      <c r="BB2162" s="1" t="s">
        <v>100</v>
      </c>
      <c r="BC2162" s="12" t="s">
        <v>103</v>
      </c>
      <c r="BD2162" s="1" t="s">
        <v>103</v>
      </c>
      <c r="BE2162" s="1" t="s">
        <v>100</v>
      </c>
      <c r="BF2162" s="1" t="s">
        <v>100</v>
      </c>
      <c r="BG2162" s="1" t="s">
        <v>103</v>
      </c>
      <c r="BH2162" s="1">
        <v>0.27104722792607805</v>
      </c>
      <c r="BI2162" s="1" t="s">
        <v>103</v>
      </c>
      <c r="BJ2162" s="1">
        <v>0.39836439999999129</v>
      </c>
      <c r="BK2162" s="1">
        <v>-3.656397730000009</v>
      </c>
      <c r="BL2162" s="1" t="s">
        <v>103</v>
      </c>
      <c r="BM2162" s="1" t="s">
        <v>103</v>
      </c>
      <c r="BN2162" s="1" t="s">
        <v>103</v>
      </c>
      <c r="BO2162" s="1" t="s">
        <v>103</v>
      </c>
      <c r="BP2162" s="1" t="e">
        <v>#VALUE!</v>
      </c>
      <c r="BQ2162" s="1">
        <v>579.60969468581425</v>
      </c>
      <c r="BR2162" s="1" t="s">
        <v>171</v>
      </c>
      <c r="BS2162" s="1">
        <v>6.8227241615331966</v>
      </c>
      <c r="BT2162" s="1" t="s">
        <v>103</v>
      </c>
      <c r="BU2162" s="1" t="s">
        <v>103</v>
      </c>
      <c r="BV2162" s="1" t="e">
        <v>#VALUE!</v>
      </c>
      <c r="BW2162" s="1">
        <v>167.91982633205751</v>
      </c>
    </row>
    <row r="2163" spans="1:75" x14ac:dyDescent="0.2">
      <c r="A2163" s="8" t="s">
        <v>8414</v>
      </c>
      <c r="B2163" s="4" t="s">
        <v>485</v>
      </c>
      <c r="C2163" s="8" t="s">
        <v>8394</v>
      </c>
      <c r="D2163" s="8" t="s">
        <v>581</v>
      </c>
      <c r="E2163" s="9"/>
      <c r="F2163" s="1" t="s">
        <v>8415</v>
      </c>
      <c r="G2163" s="3" t="s">
        <v>8416</v>
      </c>
      <c r="H2163" s="3" t="s">
        <v>488</v>
      </c>
      <c r="I2163" s="1">
        <v>41.5</v>
      </c>
      <c r="J2163" s="1" t="s">
        <v>85</v>
      </c>
      <c r="K2163" s="1" t="s">
        <v>85</v>
      </c>
      <c r="L2163" s="1" t="s">
        <v>85</v>
      </c>
      <c r="M2163" s="1" t="s">
        <v>85</v>
      </c>
      <c r="N2163" s="3">
        <v>400000000</v>
      </c>
      <c r="O2163" s="10">
        <v>45419</v>
      </c>
      <c r="P2163" s="10">
        <v>44308</v>
      </c>
      <c r="Q2163" s="1">
        <v>-0.34412809069055417</v>
      </c>
      <c r="R2163" s="1">
        <v>-8.2640991150240151E-2</v>
      </c>
      <c r="S2163" s="1">
        <v>2.5025733995253541</v>
      </c>
      <c r="T2163" s="1">
        <v>-0.80857200220112446</v>
      </c>
      <c r="U2163" s="1">
        <v>-1.4282139698305607</v>
      </c>
      <c r="V2163" s="1">
        <v>1.1465653505103646</v>
      </c>
      <c r="W2163" s="1" t="s">
        <v>7991</v>
      </c>
      <c r="X2163" s="1">
        <v>127.86909484863281</v>
      </c>
      <c r="Y2163" s="1">
        <v>4.3591960299999997</v>
      </c>
      <c r="Z2163" s="11">
        <v>0.31720700000000002</v>
      </c>
      <c r="AA2163" s="11">
        <v>0.79533399462050625</v>
      </c>
      <c r="AB2163" s="1" t="s">
        <v>87</v>
      </c>
      <c r="AC2163" s="1">
        <v>104.657</v>
      </c>
      <c r="AD2163" s="1">
        <v>4.8947585364097117</v>
      </c>
      <c r="AE2163" s="1">
        <v>3.2925726100307826</v>
      </c>
      <c r="AF2163" s="11">
        <v>3.2925726100307826</v>
      </c>
      <c r="AG2163" s="1" t="s">
        <v>84</v>
      </c>
      <c r="AH2163" s="1">
        <v>3.4695277367424411</v>
      </c>
      <c r="AI2163" s="1" t="e">
        <v>#VALUE!</v>
      </c>
      <c r="AJ2163" s="11" t="e">
        <v>#VALUE!</v>
      </c>
      <c r="AK2163" s="1" t="s">
        <v>8398</v>
      </c>
      <c r="AL2163" s="1">
        <v>130.43327493999999</v>
      </c>
      <c r="AM2163" s="1">
        <v>161.12899199999998</v>
      </c>
      <c r="AN2163" s="1">
        <v>4.7670994242382108</v>
      </c>
      <c r="AO2163" s="1">
        <v>5.7330595482546203</v>
      </c>
      <c r="AP2163" s="1">
        <v>156.09980940643749</v>
      </c>
      <c r="AQ2163" s="1" t="s">
        <v>171</v>
      </c>
      <c r="AR2163" s="3" t="s">
        <v>102</v>
      </c>
      <c r="AS2163" s="3">
        <v>126.93388974841291</v>
      </c>
      <c r="AT2163" s="1">
        <v>128.89072668368641</v>
      </c>
      <c r="AU2163" s="1">
        <v>50.826647596034391</v>
      </c>
      <c r="AV2163" s="1">
        <v>32.673574874884714</v>
      </c>
      <c r="AW2163" s="1" t="s">
        <v>8399</v>
      </c>
      <c r="AX2163" s="1" t="s">
        <v>103</v>
      </c>
      <c r="AY2163" s="1" t="s">
        <v>103</v>
      </c>
      <c r="AZ2163" s="1" t="s">
        <v>100</v>
      </c>
      <c r="BA2163" s="1" t="s">
        <v>100</v>
      </c>
      <c r="BB2163" s="1" t="s">
        <v>100</v>
      </c>
      <c r="BC2163" s="12" t="s">
        <v>103</v>
      </c>
      <c r="BD2163" s="1" t="s">
        <v>103</v>
      </c>
      <c r="BE2163" s="1" t="s">
        <v>100</v>
      </c>
      <c r="BF2163" s="1" t="s">
        <v>100</v>
      </c>
      <c r="BG2163" s="1" t="s">
        <v>103</v>
      </c>
      <c r="BH2163" s="1">
        <v>1.0951403148528405</v>
      </c>
      <c r="BI2163" s="1">
        <v>-31.587132539999999</v>
      </c>
      <c r="BJ2163" s="1">
        <v>1.9947430200000156</v>
      </c>
      <c r="BK2163" s="1">
        <v>-4.6637530300000094</v>
      </c>
      <c r="BL2163" s="1">
        <v>-11.760048259999991</v>
      </c>
      <c r="BM2163" s="1">
        <v>-2.0024049150239982</v>
      </c>
      <c r="BN2163" s="1">
        <v>128.67569076999999</v>
      </c>
      <c r="BO2163" s="1">
        <v>161.24222237999999</v>
      </c>
      <c r="BP2163" s="1">
        <v>94.60309685093911</v>
      </c>
      <c r="BQ2163" s="1">
        <v>516.72791036580179</v>
      </c>
      <c r="BR2163" s="1" t="s">
        <v>171</v>
      </c>
      <c r="BS2163" s="1">
        <v>5.9000684462696782</v>
      </c>
      <c r="BT2163" s="1" t="s">
        <v>103</v>
      </c>
      <c r="BU2163" s="1" t="s">
        <v>103</v>
      </c>
      <c r="BV2163" s="1" t="e">
        <v>#VALUE!</v>
      </c>
      <c r="BW2163" s="1">
        <v>159.25497066356098</v>
      </c>
    </row>
    <row r="2164" spans="1:75" x14ac:dyDescent="0.2">
      <c r="A2164" s="8" t="s">
        <v>8417</v>
      </c>
      <c r="B2164" s="4" t="s">
        <v>714</v>
      </c>
      <c r="C2164" s="8" t="s">
        <v>218</v>
      </c>
      <c r="D2164" s="8" t="s">
        <v>218</v>
      </c>
      <c r="E2164" s="9"/>
      <c r="F2164" s="1" t="s">
        <v>8418</v>
      </c>
      <c r="G2164" s="3" t="s">
        <v>8419</v>
      </c>
      <c r="H2164" s="3" t="s">
        <v>717</v>
      </c>
      <c r="I2164" s="1">
        <v>43.5</v>
      </c>
      <c r="J2164" s="1" t="s">
        <v>85</v>
      </c>
      <c r="K2164" s="1" t="s">
        <v>85</v>
      </c>
      <c r="L2164" s="1" t="s">
        <v>85</v>
      </c>
      <c r="M2164" s="1" t="s">
        <v>85</v>
      </c>
      <c r="N2164" s="3">
        <v>300000000</v>
      </c>
      <c r="O2164" s="10">
        <v>45736</v>
      </c>
      <c r="P2164" s="10">
        <v>45567</v>
      </c>
      <c r="Q2164" s="1">
        <v>-0.30211172696728017</v>
      </c>
      <c r="R2164" s="1">
        <v>-6.8640898727190258E-2</v>
      </c>
      <c r="S2164" s="1" t="s">
        <v>103</v>
      </c>
      <c r="T2164" s="1">
        <v>-0.58164398604598766</v>
      </c>
      <c r="U2164" s="1">
        <v>-0.96179881379353516</v>
      </c>
      <c r="V2164" s="1">
        <v>1.4090589656161834</v>
      </c>
      <c r="W2164" s="1" t="s">
        <v>2605</v>
      </c>
      <c r="X2164" s="1">
        <v>162.14016723632813</v>
      </c>
      <c r="Y2164" s="1">
        <v>4.5955315505614998</v>
      </c>
      <c r="Z2164" s="11">
        <v>0.23300699999999999</v>
      </c>
      <c r="AA2164" s="11" t="s">
        <v>103</v>
      </c>
      <c r="AB2164" s="1" t="s">
        <v>87</v>
      </c>
      <c r="AC2164" s="1">
        <v>99.38</v>
      </c>
      <c r="AD2164" s="1">
        <v>4.8947585364097117</v>
      </c>
      <c r="AE2164" s="1">
        <v>3.2925726100307826</v>
      </c>
      <c r="AF2164" s="11">
        <v>3.2925726100307826</v>
      </c>
      <c r="AG2164" s="1" t="s">
        <v>84</v>
      </c>
      <c r="AH2164" s="1">
        <v>3.4695277367424411</v>
      </c>
      <c r="AI2164" s="1" t="e">
        <v>#VALUE!</v>
      </c>
      <c r="AJ2164" s="11" t="e">
        <v>#VALUE!</v>
      </c>
      <c r="AK2164" s="1" t="s">
        <v>8420</v>
      </c>
      <c r="AL2164" s="1">
        <v>165.19783185</v>
      </c>
      <c r="AM2164" s="1">
        <v>161.12899199999998</v>
      </c>
      <c r="AN2164" s="1">
        <v>4.7670994242382108</v>
      </c>
      <c r="AO2164" s="1">
        <v>4.7693360711841208</v>
      </c>
      <c r="AP2164" s="1">
        <v>156.09980940643749</v>
      </c>
      <c r="AQ2164" s="1" t="s">
        <v>101</v>
      </c>
      <c r="AR2164" s="3" t="s">
        <v>102</v>
      </c>
      <c r="AS2164" s="3">
        <v>161.77462521681002</v>
      </c>
      <c r="AT2164" s="1">
        <v>162.90869616174714</v>
      </c>
      <c r="AU2164" s="1">
        <v>89.875703591315499</v>
      </c>
      <c r="AV2164" s="1">
        <v>73.369028659651121</v>
      </c>
      <c r="AW2164" s="1" t="s">
        <v>8421</v>
      </c>
      <c r="AX2164" s="1">
        <v>1.779706</v>
      </c>
      <c r="AY2164" s="1">
        <v>2.2157290000000001</v>
      </c>
      <c r="AZ2164" s="1">
        <v>43.7</v>
      </c>
      <c r="BA2164" s="1">
        <v>35.61</v>
      </c>
      <c r="BB2164" s="1">
        <v>41.98</v>
      </c>
      <c r="BC2164" s="12">
        <v>0.78739184177997457</v>
      </c>
      <c r="BD2164" s="1">
        <v>60.743850780079711</v>
      </c>
      <c r="BE2164" s="1">
        <v>117.41448810325731</v>
      </c>
      <c r="BF2164" s="1">
        <v>58.469186770349751</v>
      </c>
      <c r="BG2164" s="1">
        <v>0.96141059663291473</v>
      </c>
      <c r="BH2164" s="1">
        <v>0.22724161533196441</v>
      </c>
      <c r="BI2164" s="1" t="s">
        <v>103</v>
      </c>
      <c r="BJ2164" s="1">
        <v>8.6468669999987924E-2</v>
      </c>
      <c r="BK2164" s="1">
        <v>-3.9294568100000049</v>
      </c>
      <c r="BL2164" s="1" t="s">
        <v>103</v>
      </c>
      <c r="BM2164" s="1" t="s">
        <v>103</v>
      </c>
      <c r="BN2164" s="1" t="s">
        <v>103</v>
      </c>
      <c r="BO2164" s="1" t="s">
        <v>103</v>
      </c>
      <c r="BP2164" s="1" t="e">
        <v>#VALUE!</v>
      </c>
      <c r="BQ2164" s="1">
        <v>423.03259852580766</v>
      </c>
      <c r="BR2164" s="1" t="s">
        <v>101</v>
      </c>
      <c r="BS2164" s="1">
        <v>4.7693360711841208</v>
      </c>
      <c r="BT2164" s="1" t="s">
        <v>103</v>
      </c>
      <c r="BU2164" s="1" t="s">
        <v>103</v>
      </c>
      <c r="BV2164" s="1" t="e">
        <v>#VALUE!</v>
      </c>
      <c r="BW2164" s="1">
        <v>188.96230916029108</v>
      </c>
    </row>
    <row r="2165" spans="1:75" x14ac:dyDescent="0.2">
      <c r="A2165" s="8" t="s">
        <v>8422</v>
      </c>
      <c r="B2165" s="4" t="s">
        <v>295</v>
      </c>
      <c r="C2165" s="8" t="s">
        <v>115</v>
      </c>
      <c r="D2165" s="8" t="s">
        <v>218</v>
      </c>
      <c r="E2165" s="9"/>
      <c r="F2165" s="1" t="s">
        <v>8423</v>
      </c>
      <c r="G2165" s="3" t="s">
        <v>8424</v>
      </c>
      <c r="H2165" s="3" t="s">
        <v>298</v>
      </c>
      <c r="I2165" s="1">
        <v>100</v>
      </c>
      <c r="J2165" s="1" t="s">
        <v>85</v>
      </c>
      <c r="K2165" s="1" t="s">
        <v>85</v>
      </c>
      <c r="L2165" s="1" t="s">
        <v>85</v>
      </c>
      <c r="M2165" s="1" t="s">
        <v>85</v>
      </c>
      <c r="N2165" s="3">
        <v>0</v>
      </c>
      <c r="O2165" s="10">
        <v>44117</v>
      </c>
      <c r="P2165" s="10">
        <v>41809</v>
      </c>
      <c r="Q2165" s="1">
        <v>0.28224395121831947</v>
      </c>
      <c r="R2165" s="1">
        <v>1.230363847562721</v>
      </c>
      <c r="S2165" s="1">
        <v>2.6518143713516684</v>
      </c>
      <c r="T2165" s="1">
        <v>2.3155876304259415E-2</v>
      </c>
      <c r="U2165" s="1">
        <v>0.45823256381107846</v>
      </c>
      <c r="V2165" s="1">
        <v>1.2790134696616828</v>
      </c>
      <c r="W2165" s="1" t="s">
        <v>8425</v>
      </c>
      <c r="X2165" s="1" t="s">
        <v>85</v>
      </c>
      <c r="Y2165" s="1" t="s">
        <v>100</v>
      </c>
      <c r="Z2165" s="11" t="s">
        <v>100</v>
      </c>
      <c r="AA2165" s="11" t="s">
        <v>100</v>
      </c>
      <c r="AB2165" s="1" t="s">
        <v>87</v>
      </c>
      <c r="AC2165" s="1" t="s">
        <v>100</v>
      </c>
      <c r="AD2165" s="1">
        <v>6.2001966101791757</v>
      </c>
      <c r="AE2165" s="1">
        <v>4.11272873561491</v>
      </c>
      <c r="AF2165" s="11">
        <v>4.11272873561491</v>
      </c>
      <c r="AG2165" s="1" t="s">
        <v>84</v>
      </c>
      <c r="AH2165" s="1">
        <v>8.7946191900915149</v>
      </c>
      <c r="AI2165" s="1" t="e">
        <v>#VALUE!</v>
      </c>
      <c r="AJ2165" s="11" t="e">
        <v>#VALUE!</v>
      </c>
      <c r="AK2165" s="1" t="s">
        <v>8420</v>
      </c>
      <c r="AL2165" s="1" t="s">
        <v>100</v>
      </c>
      <c r="AM2165" s="1">
        <v>752.45799838446305</v>
      </c>
      <c r="AN2165" s="1">
        <v>541.35464527009003</v>
      </c>
      <c r="AO2165" s="1">
        <v>0.99931553730321698</v>
      </c>
      <c r="AP2165" s="1">
        <v>184.57510917808969</v>
      </c>
      <c r="AQ2165" s="1" t="s">
        <v>101</v>
      </c>
      <c r="AR2165" s="3" t="s">
        <v>102</v>
      </c>
      <c r="AS2165" s="3" t="s">
        <v>100</v>
      </c>
      <c r="AT2165" s="1" t="s">
        <v>100</v>
      </c>
      <c r="AU2165" s="1" t="s">
        <v>100</v>
      </c>
      <c r="AV2165" s="1" t="s">
        <v>100</v>
      </c>
      <c r="AW2165" s="1" t="s">
        <v>8421</v>
      </c>
      <c r="AX2165" s="1">
        <v>1.779706</v>
      </c>
      <c r="AY2165" s="1">
        <v>2.2157290000000001</v>
      </c>
      <c r="AZ2165" s="1">
        <v>43.7</v>
      </c>
      <c r="BA2165" s="1">
        <v>35.61</v>
      </c>
      <c r="BB2165" s="1">
        <v>41.98</v>
      </c>
      <c r="BC2165" s="12">
        <v>0.78739184177997457</v>
      </c>
      <c r="BD2165" s="1">
        <v>60.743850780079711</v>
      </c>
      <c r="BE2165" s="1">
        <v>117.41448810325731</v>
      </c>
      <c r="BF2165" s="1">
        <v>58.469186770349751</v>
      </c>
      <c r="BG2165" s="1">
        <v>0.96141059663291473</v>
      </c>
      <c r="BH2165" s="1">
        <v>4.6433949349760439</v>
      </c>
      <c r="BI2165" s="1" t="s">
        <v>100</v>
      </c>
      <c r="BJ2165" s="1" t="s">
        <v>100</v>
      </c>
      <c r="BK2165" s="1" t="s">
        <v>100</v>
      </c>
      <c r="BL2165" s="1" t="s">
        <v>100</v>
      </c>
      <c r="BM2165" s="1" t="s">
        <v>100</v>
      </c>
      <c r="BN2165" s="1" t="s">
        <v>100</v>
      </c>
      <c r="BO2165" s="1" t="s">
        <v>100</v>
      </c>
      <c r="BP2165" s="1" t="e">
        <v>#VALUE!</v>
      </c>
      <c r="BQ2165" s="1" t="e">
        <v>#VALUE!</v>
      </c>
      <c r="BR2165" s="1" t="s">
        <v>101</v>
      </c>
      <c r="BS2165" s="1">
        <v>0.99931553730321698</v>
      </c>
      <c r="BT2165" s="1" t="s">
        <v>100</v>
      </c>
      <c r="BU2165" s="1" t="s">
        <v>100</v>
      </c>
      <c r="BV2165" s="1" t="e">
        <v>#VALUE!</v>
      </c>
      <c r="BW2165" s="1" t="s">
        <v>85</v>
      </c>
    </row>
    <row r="2166" spans="1:75" x14ac:dyDescent="0.2">
      <c r="A2166" s="8" t="s">
        <v>8426</v>
      </c>
      <c r="B2166" s="4" t="s">
        <v>325</v>
      </c>
      <c r="C2166" s="8" t="s">
        <v>115</v>
      </c>
      <c r="D2166" s="8" t="s">
        <v>218</v>
      </c>
      <c r="E2166" s="9"/>
      <c r="F2166" s="1" t="s">
        <v>8427</v>
      </c>
      <c r="G2166" s="3" t="s">
        <v>8428</v>
      </c>
      <c r="H2166" s="3" t="s">
        <v>328</v>
      </c>
      <c r="I2166" s="1">
        <v>100</v>
      </c>
      <c r="J2166" s="1" t="s">
        <v>85</v>
      </c>
      <c r="K2166" s="1" t="s">
        <v>85</v>
      </c>
      <c r="L2166" s="1" t="s">
        <v>85</v>
      </c>
      <c r="M2166" s="1" t="s">
        <v>85</v>
      </c>
      <c r="N2166" s="3">
        <v>0</v>
      </c>
      <c r="O2166" s="10">
        <v>43168</v>
      </c>
      <c r="P2166" s="10">
        <v>44111</v>
      </c>
      <c r="Q2166" s="1" t="s">
        <v>85</v>
      </c>
      <c r="R2166" s="1" t="s">
        <v>85</v>
      </c>
      <c r="S2166" s="1" t="s">
        <v>85</v>
      </c>
      <c r="T2166" s="1">
        <v>3.6873202303056019E-2</v>
      </c>
      <c r="U2166" s="1">
        <v>0.43233608692012648</v>
      </c>
      <c r="V2166" s="1">
        <v>1.5220739159745866</v>
      </c>
      <c r="W2166" s="1" t="s">
        <v>8429</v>
      </c>
      <c r="X2166" s="1" t="s">
        <v>85</v>
      </c>
      <c r="Y2166" s="1" t="s">
        <v>100</v>
      </c>
      <c r="Z2166" s="11" t="s">
        <v>100</v>
      </c>
      <c r="AA2166" s="11" t="s">
        <v>100</v>
      </c>
      <c r="AB2166" s="1" t="s">
        <v>87</v>
      </c>
      <c r="AC2166" s="1" t="s">
        <v>100</v>
      </c>
      <c r="AD2166" s="1">
        <v>6.4914445765965221</v>
      </c>
      <c r="AE2166" s="1">
        <v>3.8667768238597864</v>
      </c>
      <c r="AF2166" s="11">
        <v>3.8667768238597864</v>
      </c>
      <c r="AG2166" s="1" t="s">
        <v>84</v>
      </c>
      <c r="AH2166" s="1">
        <v>6.3454940194727829</v>
      </c>
      <c r="AI2166" s="1" t="e">
        <v>#VALUE!</v>
      </c>
      <c r="AJ2166" s="11" t="e">
        <v>#VALUE!</v>
      </c>
      <c r="AK2166" s="1" t="s">
        <v>8420</v>
      </c>
      <c r="AL2166" s="1" t="s">
        <v>100</v>
      </c>
      <c r="AM2166" s="1">
        <v>827.54384086510572</v>
      </c>
      <c r="AN2166" s="1">
        <v>584.10261368716488</v>
      </c>
      <c r="AO2166" s="1">
        <v>1.8699520876112252</v>
      </c>
      <c r="AP2166" s="1">
        <v>199.55550733602999</v>
      </c>
      <c r="AQ2166" s="1" t="s">
        <v>101</v>
      </c>
      <c r="AR2166" s="3" t="s">
        <v>102</v>
      </c>
      <c r="AS2166" s="3" t="s">
        <v>100</v>
      </c>
      <c r="AT2166" s="1" t="s">
        <v>100</v>
      </c>
      <c r="AU2166" s="1" t="s">
        <v>100</v>
      </c>
      <c r="AV2166" s="1" t="s">
        <v>100</v>
      </c>
      <c r="AW2166" s="1" t="s">
        <v>8421</v>
      </c>
      <c r="AX2166" s="1">
        <v>1.779706</v>
      </c>
      <c r="AY2166" s="1">
        <v>2.2157290000000001</v>
      </c>
      <c r="AZ2166" s="1">
        <v>43.7</v>
      </c>
      <c r="BA2166" s="1">
        <v>35.61</v>
      </c>
      <c r="BB2166" s="1">
        <v>41.98</v>
      </c>
      <c r="BC2166" s="12">
        <v>0.78739184177997457</v>
      </c>
      <c r="BD2166" s="1">
        <v>60.743850780079711</v>
      </c>
      <c r="BE2166" s="1">
        <v>117.41448810325731</v>
      </c>
      <c r="BF2166" s="1">
        <v>58.469186770349751</v>
      </c>
      <c r="BG2166" s="1">
        <v>0.96141059663291473</v>
      </c>
      <c r="BH2166" s="1">
        <v>7.2607802874743328</v>
      </c>
      <c r="BI2166" s="1" t="s">
        <v>100</v>
      </c>
      <c r="BJ2166" s="1" t="s">
        <v>100</v>
      </c>
      <c r="BK2166" s="1" t="s">
        <v>100</v>
      </c>
      <c r="BL2166" s="1" t="s">
        <v>100</v>
      </c>
      <c r="BM2166" s="1" t="s">
        <v>100</v>
      </c>
      <c r="BN2166" s="1" t="s">
        <v>100</v>
      </c>
      <c r="BO2166" s="1" t="s">
        <v>100</v>
      </c>
      <c r="BP2166" s="1" t="e">
        <v>#VALUE!</v>
      </c>
      <c r="BQ2166" s="1" t="e">
        <v>#VALUE!</v>
      </c>
      <c r="BR2166" s="1" t="s">
        <v>101</v>
      </c>
      <c r="BS2166" s="1">
        <v>1.8699520876112252</v>
      </c>
      <c r="BT2166" s="1" t="s">
        <v>100</v>
      </c>
      <c r="BU2166" s="1" t="s">
        <v>100</v>
      </c>
      <c r="BV2166" s="1" t="e">
        <v>#VALUE!</v>
      </c>
      <c r="BW2166" s="1" t="s">
        <v>85</v>
      </c>
    </row>
    <row r="2167" spans="1:75" x14ac:dyDescent="0.2">
      <c r="A2167" s="8" t="s">
        <v>8430</v>
      </c>
      <c r="B2167" s="4"/>
      <c r="C2167" s="8" t="s">
        <v>1194</v>
      </c>
      <c r="D2167" s="8"/>
      <c r="E2167" s="9" t="s">
        <v>81</v>
      </c>
      <c r="F2167" s="1" t="s">
        <v>8431</v>
      </c>
      <c r="G2167" s="3" t="s">
        <v>8432</v>
      </c>
      <c r="H2167" s="3" t="s">
        <v>84</v>
      </c>
      <c r="I2167" s="1" t="s">
        <v>100</v>
      </c>
      <c r="J2167" s="1" t="s">
        <v>85</v>
      </c>
      <c r="K2167" s="1" t="s">
        <v>85</v>
      </c>
      <c r="L2167" s="1" t="s">
        <v>85</v>
      </c>
      <c r="M2167" s="1" t="s">
        <v>85</v>
      </c>
      <c r="N2167" s="3">
        <v>0</v>
      </c>
      <c r="O2167" s="10">
        <v>44473</v>
      </c>
      <c r="P2167" s="10" t="e">
        <v>#VALUE!</v>
      </c>
      <c r="Q2167" s="1" t="s">
        <v>85</v>
      </c>
      <c r="R2167" s="1" t="s">
        <v>85</v>
      </c>
      <c r="S2167" s="1" t="s">
        <v>85</v>
      </c>
      <c r="T2167" s="1" t="e">
        <v>#VALUE!</v>
      </c>
      <c r="U2167" s="1" t="e">
        <v>#VALUE!</v>
      </c>
      <c r="V2167" s="1" t="e">
        <v>#VALUE!</v>
      </c>
      <c r="W2167" s="1" t="s">
        <v>3474</v>
      </c>
      <c r="X2167" s="1" t="s">
        <v>85</v>
      </c>
      <c r="Y2167" s="1" t="s">
        <v>100</v>
      </c>
      <c r="Z2167" s="11" t="s">
        <v>100</v>
      </c>
      <c r="AA2167" s="11" t="s">
        <v>100</v>
      </c>
      <c r="AB2167" s="1" t="s">
        <v>87</v>
      </c>
      <c r="AC2167" s="1" t="s">
        <v>100</v>
      </c>
      <c r="AD2167" s="1">
        <v>5.4619158440327054</v>
      </c>
      <c r="AE2167" s="1" t="s">
        <v>84</v>
      </c>
      <c r="AF2167" s="11" t="s">
        <v>84</v>
      </c>
      <c r="AG2167" s="1" t="s">
        <v>84</v>
      </c>
      <c r="AH2167" s="1" t="s">
        <v>84</v>
      </c>
      <c r="AI2167" s="1" t="e">
        <v>#VALUE!</v>
      </c>
      <c r="AJ2167" s="11" t="e">
        <v>#VALUE!</v>
      </c>
      <c r="AK2167" s="1" t="s">
        <v>8433</v>
      </c>
      <c r="AL2167" s="1" t="s">
        <v>85</v>
      </c>
      <c r="AM2167" s="1">
        <v>71.817297108388132</v>
      </c>
      <c r="AN2167" s="1">
        <v>19.196122095648647</v>
      </c>
      <c r="AO2167" s="1" t="s">
        <v>85</v>
      </c>
      <c r="AP2167" s="1">
        <v>52.599044777354997</v>
      </c>
      <c r="AQ2167" s="1" t="s">
        <v>101</v>
      </c>
      <c r="AR2167" s="3" t="s">
        <v>90</v>
      </c>
      <c r="AS2167" s="3" t="s">
        <v>100</v>
      </c>
      <c r="AT2167" s="1" t="s">
        <v>100</v>
      </c>
      <c r="AU2167" s="1" t="s">
        <v>103</v>
      </c>
      <c r="AV2167" s="1" t="s">
        <v>100</v>
      </c>
      <c r="AW2167" s="1" t="s">
        <v>8434</v>
      </c>
      <c r="AX2167" s="1">
        <v>2.935635</v>
      </c>
      <c r="AY2167" s="1">
        <v>0.7991258</v>
      </c>
      <c r="AZ2167" s="1">
        <v>178.67</v>
      </c>
      <c r="BA2167" s="1">
        <v>153.6</v>
      </c>
      <c r="BB2167" s="1">
        <v>175.33</v>
      </c>
      <c r="BC2167" s="12">
        <v>0.86677303550059925</v>
      </c>
      <c r="BD2167" s="1">
        <v>53.027502746867128</v>
      </c>
      <c r="BE2167" s="1">
        <v>64.147531342794835</v>
      </c>
      <c r="BF2167" s="1">
        <v>32.805818228861682</v>
      </c>
      <c r="BG2167" s="1">
        <v>0.35479964210967874</v>
      </c>
      <c r="BH2167" s="1">
        <v>3.698836413415469</v>
      </c>
      <c r="BI2167" s="1">
        <v>-36.623104311268492</v>
      </c>
      <c r="BJ2167" s="1" t="s">
        <v>100</v>
      </c>
      <c r="BK2167" s="1" t="s">
        <v>100</v>
      </c>
      <c r="BL2167" s="1" t="s">
        <v>100</v>
      </c>
      <c r="BM2167" s="1">
        <v>-2.2121195277953847</v>
      </c>
      <c r="BN2167" s="1" t="s">
        <v>100</v>
      </c>
      <c r="BO2167" s="1" t="s">
        <v>100</v>
      </c>
      <c r="BP2167" s="1" t="e">
        <v>#VALUE!</v>
      </c>
      <c r="BQ2167" s="1" t="e">
        <v>#VALUE!</v>
      </c>
      <c r="BR2167" s="1" t="s">
        <v>101</v>
      </c>
      <c r="BS2167" s="1" t="s">
        <v>85</v>
      </c>
      <c r="BT2167" s="1" t="s">
        <v>103</v>
      </c>
      <c r="BU2167" s="1" t="s">
        <v>103</v>
      </c>
      <c r="BV2167" s="1" t="e">
        <v>#VALUE!</v>
      </c>
      <c r="BW2167" s="1" t="s">
        <v>85</v>
      </c>
    </row>
    <row r="2168" spans="1:75" x14ac:dyDescent="0.2">
      <c r="A2168" s="8" t="s">
        <v>8435</v>
      </c>
      <c r="B2168" s="4"/>
      <c r="C2168" s="8" t="s">
        <v>1194</v>
      </c>
      <c r="D2168" s="8"/>
      <c r="E2168" s="9" t="s">
        <v>81</v>
      </c>
      <c r="F2168" s="1" t="s">
        <v>8436</v>
      </c>
      <c r="G2168" s="3" t="s">
        <v>8437</v>
      </c>
      <c r="H2168" s="3" t="s">
        <v>84</v>
      </c>
      <c r="I2168" s="1" t="s">
        <v>100</v>
      </c>
      <c r="J2168" s="1" t="s">
        <v>85</v>
      </c>
      <c r="K2168" s="1" t="s">
        <v>85</v>
      </c>
      <c r="L2168" s="1" t="s">
        <v>85</v>
      </c>
      <c r="M2168" s="1" t="s">
        <v>85</v>
      </c>
      <c r="N2168" s="3">
        <v>1250000000</v>
      </c>
      <c r="O2168" s="10">
        <v>44209</v>
      </c>
      <c r="P2168" s="10" t="e">
        <v>#VALUE!</v>
      </c>
      <c r="Q2168" s="1">
        <v>0.1015989381003779</v>
      </c>
      <c r="R2168" s="1">
        <v>0.7732221233957004</v>
      </c>
      <c r="S2168" s="1">
        <v>2.0688901694352113</v>
      </c>
      <c r="T2168" s="1" t="e">
        <v>#VALUE!</v>
      </c>
      <c r="U2168" s="1" t="e">
        <v>#VALUE!</v>
      </c>
      <c r="V2168" s="1" t="e">
        <v>#VALUE!</v>
      </c>
      <c r="W2168" s="1" t="s">
        <v>842</v>
      </c>
      <c r="X2168" s="1">
        <v>37.888271331787109</v>
      </c>
      <c r="Y2168" s="1">
        <v>4.6380830489626259</v>
      </c>
      <c r="Z2168" s="11">
        <v>-2.6612E-2</v>
      </c>
      <c r="AA2168" s="11">
        <v>0.21256888149798758</v>
      </c>
      <c r="AB2168" s="1" t="s">
        <v>87</v>
      </c>
      <c r="AC2168" s="1">
        <v>97.902000000000001</v>
      </c>
      <c r="AD2168" s="1">
        <v>5.0001766302493591</v>
      </c>
      <c r="AE2168" s="1" t="s">
        <v>84</v>
      </c>
      <c r="AF2168" s="11" t="s">
        <v>84</v>
      </c>
      <c r="AG2168" s="1" t="s">
        <v>84</v>
      </c>
      <c r="AH2168" s="1" t="s">
        <v>84</v>
      </c>
      <c r="AI2168" s="1" t="e">
        <v>#VALUE!</v>
      </c>
      <c r="AJ2168" s="11" t="e">
        <v>#VALUE!</v>
      </c>
      <c r="AK2168" s="1" t="s">
        <v>8433</v>
      </c>
      <c r="AL2168" s="1">
        <v>40.431667327880859</v>
      </c>
      <c r="AM2168" s="1">
        <v>89.372396789138335</v>
      </c>
      <c r="AN2168" s="1">
        <v>16.554089058100075</v>
      </c>
      <c r="AO2168" s="1">
        <v>0.58590006844626963</v>
      </c>
      <c r="AP2168" s="1">
        <v>69.261486257692113</v>
      </c>
      <c r="AQ2168" s="1" t="s">
        <v>194</v>
      </c>
      <c r="AR2168" s="3" t="s">
        <v>90</v>
      </c>
      <c r="AS2168" s="3">
        <v>6.654697251076902</v>
      </c>
      <c r="AT2168" s="1">
        <v>187.53375753036576</v>
      </c>
      <c r="AU2168" s="1">
        <v>162.52414136970788</v>
      </c>
      <c r="AV2168" s="1">
        <v>136.01517394541577</v>
      </c>
      <c r="AW2168" s="1" t="s">
        <v>8434</v>
      </c>
      <c r="AX2168" s="1">
        <v>2.935635</v>
      </c>
      <c r="AY2168" s="1">
        <v>0.7991258</v>
      </c>
      <c r="AZ2168" s="1">
        <v>178.67</v>
      </c>
      <c r="BA2168" s="1">
        <v>153.6</v>
      </c>
      <c r="BB2168" s="1">
        <v>175.33</v>
      </c>
      <c r="BC2168" s="12">
        <v>0.86677303550059925</v>
      </c>
      <c r="BD2168" s="1">
        <v>53.027502746867128</v>
      </c>
      <c r="BE2168" s="1">
        <v>64.147531342794835</v>
      </c>
      <c r="BF2168" s="1">
        <v>32.805818228861682</v>
      </c>
      <c r="BG2168" s="1">
        <v>0.35479964210967874</v>
      </c>
      <c r="BH2168" s="1">
        <v>4.4134154688569476</v>
      </c>
      <c r="BI2168" s="1">
        <v>-6.6305532384919097</v>
      </c>
      <c r="BJ2168" s="1">
        <v>-0.53262834357923339</v>
      </c>
      <c r="BK2168" s="1">
        <v>16.293405884654621</v>
      </c>
      <c r="BL2168" s="1">
        <v>-5.5761342999074834</v>
      </c>
      <c r="BM2168" s="1">
        <v>-0.43501589939621477</v>
      </c>
      <c r="BN2168" s="1">
        <v>5.9285571292276629</v>
      </c>
      <c r="BO2168" s="1">
        <v>51.893168090528398</v>
      </c>
      <c r="BP2168" s="1">
        <v>24.93548954933479</v>
      </c>
      <c r="BQ2168" s="1">
        <v>55.830968139289894</v>
      </c>
      <c r="BR2168" s="1" t="s">
        <v>194</v>
      </c>
      <c r="BS2168" s="1">
        <v>0.58590006844626963</v>
      </c>
      <c r="BT2168" s="1" t="s">
        <v>103</v>
      </c>
      <c r="BU2168" s="1" t="s">
        <v>103</v>
      </c>
      <c r="BV2168" s="1" t="e">
        <v>#VALUE!</v>
      </c>
      <c r="BW2168" s="1">
        <v>35.157498358190132</v>
      </c>
    </row>
    <row r="2169" spans="1:75" x14ac:dyDescent="0.2">
      <c r="A2169" s="8" t="s">
        <v>8438</v>
      </c>
      <c r="B2169" s="4"/>
      <c r="C2169" s="8" t="s">
        <v>1194</v>
      </c>
      <c r="D2169" s="8"/>
      <c r="E2169" s="9" t="s">
        <v>81</v>
      </c>
      <c r="F2169" s="1" t="s">
        <v>8439</v>
      </c>
      <c r="G2169" s="3" t="s">
        <v>8440</v>
      </c>
      <c r="H2169" s="3" t="s">
        <v>84</v>
      </c>
      <c r="I2169" s="1" t="s">
        <v>100</v>
      </c>
      <c r="J2169" s="1" t="s">
        <v>85</v>
      </c>
      <c r="K2169" s="1" t="s">
        <v>85</v>
      </c>
      <c r="L2169" s="1" t="s">
        <v>85</v>
      </c>
      <c r="M2169" s="1" t="s">
        <v>85</v>
      </c>
      <c r="N2169" s="3">
        <v>0</v>
      </c>
      <c r="O2169" s="10">
        <v>44403</v>
      </c>
      <c r="P2169" s="10" t="e">
        <v>#VALUE!</v>
      </c>
      <c r="Q2169" s="1" t="s">
        <v>85</v>
      </c>
      <c r="R2169" s="1" t="s">
        <v>85</v>
      </c>
      <c r="S2169" s="1" t="s">
        <v>85</v>
      </c>
      <c r="T2169" s="1" t="e">
        <v>#VALUE!</v>
      </c>
      <c r="U2169" s="1" t="e">
        <v>#VALUE!</v>
      </c>
      <c r="V2169" s="1" t="e">
        <v>#VALUE!</v>
      </c>
      <c r="W2169" s="1" t="s">
        <v>1228</v>
      </c>
      <c r="X2169" s="1" t="s">
        <v>85</v>
      </c>
      <c r="Y2169" s="1" t="s">
        <v>100</v>
      </c>
      <c r="Z2169" s="11" t="s">
        <v>100</v>
      </c>
      <c r="AA2169" s="11" t="s">
        <v>100</v>
      </c>
      <c r="AB2169" s="1" t="s">
        <v>87</v>
      </c>
      <c r="AC2169" s="1" t="s">
        <v>100</v>
      </c>
      <c r="AD2169" s="1">
        <v>5.5047424183196814</v>
      </c>
      <c r="AE2169" s="1" t="s">
        <v>84</v>
      </c>
      <c r="AF2169" s="11" t="s">
        <v>84</v>
      </c>
      <c r="AG2169" s="1" t="s">
        <v>84</v>
      </c>
      <c r="AH2169" s="1" t="s">
        <v>84</v>
      </c>
      <c r="AI2169" s="1" t="e">
        <v>#VALUE!</v>
      </c>
      <c r="AJ2169" s="11" t="e">
        <v>#VALUE!</v>
      </c>
      <c r="AK2169" s="1" t="s">
        <v>8433</v>
      </c>
      <c r="AL2169" s="1" t="s">
        <v>85</v>
      </c>
      <c r="AM2169" s="1">
        <v>86.373219829087603</v>
      </c>
      <c r="AN2169" s="1">
        <v>34.733391011194314</v>
      </c>
      <c r="AO2169" s="1" t="s">
        <v>85</v>
      </c>
      <c r="AP2169" s="1">
        <v>47.157230808874438</v>
      </c>
      <c r="AQ2169" s="1" t="s">
        <v>101</v>
      </c>
      <c r="AR2169" s="3" t="s">
        <v>90</v>
      </c>
      <c r="AS2169" s="3" t="s">
        <v>100</v>
      </c>
      <c r="AT2169" s="1" t="s">
        <v>100</v>
      </c>
      <c r="AU2169" s="1" t="s">
        <v>103</v>
      </c>
      <c r="AV2169" s="1" t="s">
        <v>100</v>
      </c>
      <c r="AW2169" s="1" t="s">
        <v>8434</v>
      </c>
      <c r="AX2169" s="1">
        <v>2.935635</v>
      </c>
      <c r="AY2169" s="1">
        <v>0.7991258</v>
      </c>
      <c r="AZ2169" s="1">
        <v>178.67</v>
      </c>
      <c r="BA2169" s="1">
        <v>153.6</v>
      </c>
      <c r="BB2169" s="1">
        <v>175.33</v>
      </c>
      <c r="BC2169" s="12">
        <v>0.86677303550059925</v>
      </c>
      <c r="BD2169" s="1">
        <v>53.027502746867128</v>
      </c>
      <c r="BE2169" s="1">
        <v>64.147531342794835</v>
      </c>
      <c r="BF2169" s="1">
        <v>32.805818228861682</v>
      </c>
      <c r="BG2169" s="1">
        <v>0.35479964210967874</v>
      </c>
      <c r="BH2169" s="1">
        <v>3.890485968514716</v>
      </c>
      <c r="BI2169" s="1">
        <v>7.4520164467045014</v>
      </c>
      <c r="BJ2169" s="1" t="s">
        <v>100</v>
      </c>
      <c r="BK2169" s="1" t="s">
        <v>100</v>
      </c>
      <c r="BL2169" s="1" t="s">
        <v>100</v>
      </c>
      <c r="BM2169" s="1">
        <v>-0.33989139757433168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101</v>
      </c>
      <c r="BS2169" s="1" t="s">
        <v>85</v>
      </c>
      <c r="BT2169" s="1" t="s">
        <v>103</v>
      </c>
      <c r="BU2169" s="1" t="s">
        <v>103</v>
      </c>
      <c r="BV2169" s="1" t="e">
        <v>#VALUE!</v>
      </c>
      <c r="BW2169" s="1" t="s">
        <v>85</v>
      </c>
    </row>
    <row r="2170" spans="1:75" x14ac:dyDescent="0.2">
      <c r="A2170" s="8" t="s">
        <v>8441</v>
      </c>
      <c r="B2170" s="4"/>
      <c r="C2170" s="8" t="s">
        <v>1194</v>
      </c>
      <c r="D2170" s="8"/>
      <c r="E2170" s="9" t="s">
        <v>81</v>
      </c>
      <c r="F2170" s="1" t="s">
        <v>8442</v>
      </c>
      <c r="G2170" s="3" t="s">
        <v>8443</v>
      </c>
      <c r="H2170" s="3" t="s">
        <v>84</v>
      </c>
      <c r="I2170" s="1">
        <v>10</v>
      </c>
      <c r="J2170" s="1" t="s">
        <v>85</v>
      </c>
      <c r="K2170" s="1" t="s">
        <v>85</v>
      </c>
      <c r="L2170" s="1" t="s">
        <v>85</v>
      </c>
      <c r="M2170" s="1" t="s">
        <v>85</v>
      </c>
      <c r="N2170" s="3">
        <v>750000000</v>
      </c>
      <c r="O2170" s="10">
        <v>44384</v>
      </c>
      <c r="P2170" s="10" t="e">
        <v>#VALUE!</v>
      </c>
      <c r="Q2170" s="1">
        <v>0.16117605406715807</v>
      </c>
      <c r="R2170" s="1">
        <v>0.77412938252687802</v>
      </c>
      <c r="S2170" s="1">
        <v>2.2355622882780812</v>
      </c>
      <c r="T2170" s="1" t="e">
        <v>#VALUE!</v>
      </c>
      <c r="U2170" s="1" t="e">
        <v>#VALUE!</v>
      </c>
      <c r="V2170" s="1" t="e">
        <v>#VALUE!</v>
      </c>
      <c r="W2170" s="1" t="s">
        <v>8444</v>
      </c>
      <c r="X2170" s="1">
        <v>27.015403747558594</v>
      </c>
      <c r="Y2170" s="1">
        <v>4.3608010278492344</v>
      </c>
      <c r="Z2170" s="11">
        <v>5.4807000000000002E-2</v>
      </c>
      <c r="AA2170" s="11">
        <v>0.17859614965602955</v>
      </c>
      <c r="AB2170" s="1" t="s">
        <v>87</v>
      </c>
      <c r="AC2170" s="1">
        <v>96.745999999999995</v>
      </c>
      <c r="AD2170" s="1">
        <v>4.9883950507449413</v>
      </c>
      <c r="AE2170" s="1" t="s">
        <v>84</v>
      </c>
      <c r="AF2170" s="11" t="s">
        <v>84</v>
      </c>
      <c r="AG2170" s="1" t="s">
        <v>84</v>
      </c>
      <c r="AH2170" s="1" t="s">
        <v>84</v>
      </c>
      <c r="AI2170" s="1" t="e">
        <v>#VALUE!</v>
      </c>
      <c r="AJ2170" s="11" t="e">
        <v>#VALUE!</v>
      </c>
      <c r="AK2170" s="1" t="s">
        <v>8433</v>
      </c>
      <c r="AL2170" s="1">
        <v>32.995079040527344</v>
      </c>
      <c r="AM2170" s="1">
        <v>103.88566076768633</v>
      </c>
      <c r="AN2170" s="1">
        <v>18.736772834423377</v>
      </c>
      <c r="AO2170" s="1">
        <v>1.0650239561943875</v>
      </c>
      <c r="AP2170" s="1">
        <v>82.754228902154054</v>
      </c>
      <c r="AQ2170" s="1" t="s">
        <v>194</v>
      </c>
      <c r="AR2170" s="3" t="s">
        <v>90</v>
      </c>
      <c r="AS2170" s="3">
        <v>1.1558522651957226</v>
      </c>
      <c r="AT2170" s="1">
        <v>162.6691782703968</v>
      </c>
      <c r="AU2170" s="1">
        <v>130.94461549591946</v>
      </c>
      <c r="AV2170" s="1">
        <v>109.28614362098305</v>
      </c>
      <c r="AW2170" s="1" t="s">
        <v>8434</v>
      </c>
      <c r="AX2170" s="1">
        <v>2.935635</v>
      </c>
      <c r="AY2170" s="1">
        <v>0.7991258</v>
      </c>
      <c r="AZ2170" s="1">
        <v>178.67</v>
      </c>
      <c r="BA2170" s="1">
        <v>153.6</v>
      </c>
      <c r="BB2170" s="1">
        <v>175.33</v>
      </c>
      <c r="BC2170" s="12">
        <v>0.86677303550059925</v>
      </c>
      <c r="BD2170" s="1">
        <v>53.027502746867128</v>
      </c>
      <c r="BE2170" s="1">
        <v>64.147531342794835</v>
      </c>
      <c r="BF2170" s="1">
        <v>32.805818228861682</v>
      </c>
      <c r="BG2170" s="1">
        <v>0.35479964210967874</v>
      </c>
      <c r="BH2170" s="1">
        <v>3.9315537303216974</v>
      </c>
      <c r="BI2170" s="1">
        <v>-26.723839834902474</v>
      </c>
      <c r="BJ2170" s="1">
        <v>-2.3822501760811576</v>
      </c>
      <c r="BK2170" s="1">
        <v>-2.1473278581073174</v>
      </c>
      <c r="BL2170" s="1">
        <v>-7.9515305638629741</v>
      </c>
      <c r="BM2170" s="1">
        <v>-1.1396140583204661</v>
      </c>
      <c r="BN2170" s="1">
        <v>24.496654736159673</v>
      </c>
      <c r="BO2170" s="1">
        <v>74.913195601799032</v>
      </c>
      <c r="BP2170" s="1">
        <v>83.143579153881134</v>
      </c>
      <c r="BQ2170" s="1">
        <v>100.70571469043443</v>
      </c>
      <c r="BR2170" s="1" t="s">
        <v>194</v>
      </c>
      <c r="BS2170" s="1">
        <v>1.0650239561943875</v>
      </c>
      <c r="BT2170" s="1" t="s">
        <v>103</v>
      </c>
      <c r="BU2170" s="1" t="s">
        <v>103</v>
      </c>
      <c r="BV2170" s="1" t="e">
        <v>#VALUE!</v>
      </c>
      <c r="BW2170" s="1">
        <v>33.060345014331219</v>
      </c>
    </row>
    <row r="2171" spans="1:75" x14ac:dyDescent="0.2">
      <c r="A2171" s="8" t="s">
        <v>8445</v>
      </c>
      <c r="B2171" s="4"/>
      <c r="C2171" s="8" t="s">
        <v>1194</v>
      </c>
      <c r="D2171" s="8"/>
      <c r="E2171" s="9" t="s">
        <v>81</v>
      </c>
      <c r="F2171" s="1" t="s">
        <v>8446</v>
      </c>
      <c r="G2171" s="3" t="s">
        <v>8447</v>
      </c>
      <c r="H2171" s="3" t="s">
        <v>84</v>
      </c>
      <c r="I2171" s="1">
        <v>7.5</v>
      </c>
      <c r="J2171" s="1" t="s">
        <v>85</v>
      </c>
      <c r="K2171" s="1" t="s">
        <v>85</v>
      </c>
      <c r="L2171" s="1" t="s">
        <v>85</v>
      </c>
      <c r="M2171" s="1" t="s">
        <v>85</v>
      </c>
      <c r="N2171" s="3">
        <v>1700000000</v>
      </c>
      <c r="O2171" s="10">
        <v>44308</v>
      </c>
      <c r="P2171" s="10" t="e">
        <v>#VALUE!</v>
      </c>
      <c r="Q2171" s="1">
        <v>9.9643288879014413E-2</v>
      </c>
      <c r="R2171" s="1">
        <v>0.79774758655706268</v>
      </c>
      <c r="S2171" s="1">
        <v>2.1454923051094754</v>
      </c>
      <c r="T2171" s="1" t="e">
        <v>#VALUE!</v>
      </c>
      <c r="U2171" s="1" t="e">
        <v>#VALUE!</v>
      </c>
      <c r="V2171" s="1" t="e">
        <v>#VALUE!</v>
      </c>
      <c r="W2171" s="1" t="s">
        <v>1401</v>
      </c>
      <c r="X2171" s="1">
        <v>32.255352020263672</v>
      </c>
      <c r="Y2171" s="1">
        <v>4.4750424933095951</v>
      </c>
      <c r="Z2171" s="11">
        <v>-5.9650000000000002E-2</v>
      </c>
      <c r="AA2171" s="11">
        <v>0.3045813085319482</v>
      </c>
      <c r="AB2171" s="1" t="s">
        <v>87</v>
      </c>
      <c r="AC2171" s="1">
        <v>97.334999999999994</v>
      </c>
      <c r="AD2171" s="1">
        <v>5.1181649897178945</v>
      </c>
      <c r="AE2171" s="1" t="s">
        <v>84</v>
      </c>
      <c r="AF2171" s="11" t="s">
        <v>84</v>
      </c>
      <c r="AG2171" s="1" t="s">
        <v>84</v>
      </c>
      <c r="AH2171" s="1" t="s">
        <v>84</v>
      </c>
      <c r="AI2171" s="1" t="e">
        <v>#VALUE!</v>
      </c>
      <c r="AJ2171" s="11" t="e">
        <v>#VALUE!</v>
      </c>
      <c r="AK2171" s="1" t="s">
        <v>8433</v>
      </c>
      <c r="AL2171" s="1">
        <v>36.396495819091797</v>
      </c>
      <c r="AM2171" s="1">
        <v>118.75299716330822</v>
      </c>
      <c r="AN2171" s="1">
        <v>25.244301347561148</v>
      </c>
      <c r="AO2171" s="1">
        <v>0.85147159479808354</v>
      </c>
      <c r="AP2171" s="1">
        <v>92.167675871739149</v>
      </c>
      <c r="AQ2171" s="1" t="s">
        <v>194</v>
      </c>
      <c r="AR2171" s="3" t="s">
        <v>90</v>
      </c>
      <c r="AS2171" s="3">
        <v>3.6098130541062812</v>
      </c>
      <c r="AT2171" s="1">
        <v>173.8268566269137</v>
      </c>
      <c r="AU2171" s="1">
        <v>145.33311433495174</v>
      </c>
      <c r="AV2171" s="1">
        <v>121.7429721128005</v>
      </c>
      <c r="AW2171" s="1" t="s">
        <v>8434</v>
      </c>
      <c r="AX2171" s="1">
        <v>2.935635</v>
      </c>
      <c r="AY2171" s="1">
        <v>0.7991258</v>
      </c>
      <c r="AZ2171" s="1">
        <v>178.67</v>
      </c>
      <c r="BA2171" s="1">
        <v>153.6</v>
      </c>
      <c r="BB2171" s="1">
        <v>175.33</v>
      </c>
      <c r="BC2171" s="12">
        <v>0.86677303550059925</v>
      </c>
      <c r="BD2171" s="1">
        <v>53.027502746867128</v>
      </c>
      <c r="BE2171" s="1">
        <v>64.147531342794835</v>
      </c>
      <c r="BF2171" s="1">
        <v>32.805818228861682</v>
      </c>
      <c r="BG2171" s="1">
        <v>0.35479964210967874</v>
      </c>
      <c r="BH2171" s="1">
        <v>4.1451060917180014</v>
      </c>
      <c r="BI2171" s="1">
        <v>-24.061336240092682</v>
      </c>
      <c r="BJ2171" s="1">
        <v>-8.7259447798793133E-2</v>
      </c>
      <c r="BK2171" s="1">
        <v>3.2753391521597841</v>
      </c>
      <c r="BL2171" s="1">
        <v>-9.7354145333765594</v>
      </c>
      <c r="BM2171" s="1">
        <v>-0.85201286857517633</v>
      </c>
      <c r="BN2171" s="1">
        <v>25.129560352571989</v>
      </c>
      <c r="BO2171" s="1">
        <v>81.328734738762165</v>
      </c>
      <c r="BP2171" s="1">
        <v>79.951777602468781</v>
      </c>
      <c r="BQ2171" s="1">
        <v>81.069923372396602</v>
      </c>
      <c r="BR2171" s="1" t="s">
        <v>194</v>
      </c>
      <c r="BS2171" s="1">
        <v>0.85147159479808354</v>
      </c>
      <c r="BT2171" s="1" t="s">
        <v>103</v>
      </c>
      <c r="BU2171" s="1" t="s">
        <v>103</v>
      </c>
      <c r="BV2171" s="1" t="e">
        <v>#VALUE!</v>
      </c>
      <c r="BW2171" s="1">
        <v>33.748383383835929</v>
      </c>
    </row>
    <row r="2172" spans="1:75" x14ac:dyDescent="0.2">
      <c r="A2172" s="8" t="s">
        <v>8448</v>
      </c>
      <c r="B2172" s="4"/>
      <c r="C2172" s="8" t="s">
        <v>1194</v>
      </c>
      <c r="D2172" s="8"/>
      <c r="E2172" s="9" t="s">
        <v>81</v>
      </c>
      <c r="F2172" s="1" t="s">
        <v>8449</v>
      </c>
      <c r="G2172" s="3" t="s">
        <v>8450</v>
      </c>
      <c r="H2172" s="3" t="s">
        <v>84</v>
      </c>
      <c r="I2172" s="1">
        <v>10</v>
      </c>
      <c r="J2172" s="1" t="s">
        <v>85</v>
      </c>
      <c r="K2172" s="1" t="s">
        <v>85</v>
      </c>
      <c r="L2172" s="1" t="s">
        <v>85</v>
      </c>
      <c r="M2172" s="1" t="s">
        <v>85</v>
      </c>
      <c r="N2172" s="3">
        <v>900000000</v>
      </c>
      <c r="O2172" s="10">
        <v>44473</v>
      </c>
      <c r="P2172" s="10" t="e">
        <v>#VALUE!</v>
      </c>
      <c r="Q2172" s="1">
        <v>0.10153335593219293</v>
      </c>
      <c r="R2172" s="1">
        <v>0.7897917310526914</v>
      </c>
      <c r="S2172" s="1">
        <v>2.4278308854240649</v>
      </c>
      <c r="T2172" s="1" t="e">
        <v>#VALUE!</v>
      </c>
      <c r="U2172" s="1" t="e">
        <v>#VALUE!</v>
      </c>
      <c r="V2172" s="1" t="e">
        <v>#VALUE!</v>
      </c>
      <c r="W2172" s="1" t="s">
        <v>1605</v>
      </c>
      <c r="X2172" s="1">
        <v>25.557100296020508</v>
      </c>
      <c r="Y2172" s="1">
        <v>4.3047219027729424</v>
      </c>
      <c r="Z2172" s="11">
        <v>0.11086600000000001</v>
      </c>
      <c r="AA2172" s="11">
        <v>0.2937813302206882</v>
      </c>
      <c r="AB2172" s="1" t="s">
        <v>87</v>
      </c>
      <c r="AC2172" s="1">
        <v>96.218000000000004</v>
      </c>
      <c r="AD2172" s="1">
        <v>5.1169781204691782</v>
      </c>
      <c r="AE2172" s="1" t="s">
        <v>84</v>
      </c>
      <c r="AF2172" s="11" t="s">
        <v>84</v>
      </c>
      <c r="AG2172" s="1" t="s">
        <v>84</v>
      </c>
      <c r="AH2172" s="1" t="s">
        <v>84</v>
      </c>
      <c r="AI2172" s="1" t="e">
        <v>#VALUE!</v>
      </c>
      <c r="AJ2172" s="11" t="e">
        <v>#VALUE!</v>
      </c>
      <c r="AK2172" s="1" t="s">
        <v>8433</v>
      </c>
      <c r="AL2172" s="1">
        <v>43.545368194580078</v>
      </c>
      <c r="AM2172" s="1">
        <v>121.62297184806773</v>
      </c>
      <c r="AN2172" s="1">
        <v>22.41707090309481</v>
      </c>
      <c r="AO2172" s="1">
        <v>1.3689253935660506</v>
      </c>
      <c r="AP2172" s="1">
        <v>98.086486817889508</v>
      </c>
      <c r="AQ2172" s="1" t="s">
        <v>194</v>
      </c>
      <c r="AR2172" s="3" t="s">
        <v>90</v>
      </c>
      <c r="AS2172" s="3">
        <v>13.144632791295008</v>
      </c>
      <c r="AT2172" s="1">
        <v>160.10467918414767</v>
      </c>
      <c r="AU2172" s="1">
        <v>121.71576741771202</v>
      </c>
      <c r="AV2172" s="1">
        <v>101.55290212597899</v>
      </c>
      <c r="AW2172" s="1" t="s">
        <v>8434</v>
      </c>
      <c r="AX2172" s="1">
        <v>2.935635</v>
      </c>
      <c r="AY2172" s="1">
        <v>0.7991258</v>
      </c>
      <c r="AZ2172" s="1">
        <v>178.67</v>
      </c>
      <c r="BA2172" s="1">
        <v>153.6</v>
      </c>
      <c r="BB2172" s="1">
        <v>175.33</v>
      </c>
      <c r="BC2172" s="12">
        <v>0.86677303550059925</v>
      </c>
      <c r="BD2172" s="1">
        <v>53.027502746867128</v>
      </c>
      <c r="BE2172" s="1">
        <v>64.147531342794835</v>
      </c>
      <c r="BF2172" s="1">
        <v>32.805818228861682</v>
      </c>
      <c r="BG2172" s="1">
        <v>0.35479964210967874</v>
      </c>
      <c r="BH2172" s="1">
        <v>3.698836413415469</v>
      </c>
      <c r="BI2172" s="1">
        <v>-25.361209419689867</v>
      </c>
      <c r="BJ2172" s="1">
        <v>3.3527701733191861</v>
      </c>
      <c r="BK2172" s="1">
        <v>-3.7356362962301937</v>
      </c>
      <c r="BL2172" s="1">
        <v>-12.148331045710403</v>
      </c>
      <c r="BM2172" s="1">
        <v>-1.1511358422718814</v>
      </c>
      <c r="BN2172" s="1">
        <v>36.836045777630133</v>
      </c>
      <c r="BO2172" s="1">
        <v>86.680857429245691</v>
      </c>
      <c r="BP2172" s="1">
        <v>86.539577150288054</v>
      </c>
      <c r="BQ2172" s="1">
        <v>127.99005736034985</v>
      </c>
      <c r="BR2172" s="1" t="s">
        <v>194</v>
      </c>
      <c r="BS2172" s="1">
        <v>1.3689253935660506</v>
      </c>
      <c r="BT2172" s="1" t="s">
        <v>103</v>
      </c>
      <c r="BU2172" s="1" t="s">
        <v>103</v>
      </c>
      <c r="BV2172" s="1" t="e">
        <v>#VALUE!</v>
      </c>
      <c r="BW2172" s="1">
        <v>39.437531991838441</v>
      </c>
    </row>
    <row r="2173" spans="1:75" x14ac:dyDescent="0.2">
      <c r="A2173" s="8" t="s">
        <v>8451</v>
      </c>
      <c r="B2173" s="4" t="s">
        <v>325</v>
      </c>
      <c r="C2173" s="8" t="s">
        <v>1194</v>
      </c>
      <c r="D2173" s="8" t="s">
        <v>228</v>
      </c>
      <c r="E2173" s="9"/>
      <c r="F2173" s="1" t="s">
        <v>8452</v>
      </c>
      <c r="G2173" s="3" t="s">
        <v>8453</v>
      </c>
      <c r="H2173" s="3" t="s">
        <v>328</v>
      </c>
      <c r="I2173" s="1" t="s">
        <v>100</v>
      </c>
      <c r="J2173" s="1" t="s">
        <v>85</v>
      </c>
      <c r="K2173" s="1" t="s">
        <v>85</v>
      </c>
      <c r="L2173" s="1" t="s">
        <v>85</v>
      </c>
      <c r="M2173" s="1" t="s">
        <v>85</v>
      </c>
      <c r="N2173" s="3">
        <v>1250000000</v>
      </c>
      <c r="O2173" s="10">
        <v>44316</v>
      </c>
      <c r="P2173" s="10">
        <v>44111</v>
      </c>
      <c r="Q2173" s="1">
        <v>4.7428948683392314E-2</v>
      </c>
      <c r="R2173" s="1">
        <v>0.61778145866813183</v>
      </c>
      <c r="S2173" s="1">
        <v>1.8407882230973893</v>
      </c>
      <c r="T2173" s="1">
        <v>3.6873202303056019E-2</v>
      </c>
      <c r="U2173" s="1">
        <v>0.43233608692012648</v>
      </c>
      <c r="V2173" s="1">
        <v>1.5220739159745866</v>
      </c>
      <c r="W2173" s="1" t="s">
        <v>6966</v>
      </c>
      <c r="X2173" s="1">
        <v>11.60019588470459</v>
      </c>
      <c r="Y2173" s="1">
        <v>2.8206839015857628</v>
      </c>
      <c r="Z2173" s="11">
        <v>1.4156999999999999E-2</v>
      </c>
      <c r="AA2173" s="11">
        <v>0.28210538802577734</v>
      </c>
      <c r="AB2173" s="1" t="s">
        <v>87</v>
      </c>
      <c r="AC2173" s="1">
        <v>98.962999999999994</v>
      </c>
      <c r="AD2173" s="1">
        <v>5.0536448692160576</v>
      </c>
      <c r="AE2173" s="1">
        <v>3.8667768238597864</v>
      </c>
      <c r="AF2173" s="11">
        <v>3.8667768238597864</v>
      </c>
      <c r="AG2173" s="1" t="s">
        <v>84</v>
      </c>
      <c r="AH2173" s="1">
        <v>6.3454940194727829</v>
      </c>
      <c r="AI2173" s="1" t="e">
        <v>#VALUE!</v>
      </c>
      <c r="AJ2173" s="11" t="e">
        <v>#VALUE!</v>
      </c>
      <c r="AK2173" s="1" t="s">
        <v>8433</v>
      </c>
      <c r="AL2173" s="1">
        <v>14.736195070000001</v>
      </c>
      <c r="AM2173" s="1">
        <v>166.06145397522164</v>
      </c>
      <c r="AN2173" s="1">
        <v>41.668436904620108</v>
      </c>
      <c r="AO2173" s="1">
        <v>0.87063655030800824</v>
      </c>
      <c r="AP2173" s="1">
        <v>121.26933835765803</v>
      </c>
      <c r="AQ2173" s="1" t="s">
        <v>194</v>
      </c>
      <c r="AR2173" s="3" t="s">
        <v>102</v>
      </c>
      <c r="AS2173" s="3">
        <v>12.321668109342498</v>
      </c>
      <c r="AT2173" s="1">
        <v>12.028080010211228</v>
      </c>
      <c r="AU2173" s="1">
        <v>-16.689879607752502</v>
      </c>
      <c r="AV2173" s="1">
        <v>-40.0693849596462</v>
      </c>
      <c r="AW2173" s="1" t="s">
        <v>8434</v>
      </c>
      <c r="AX2173" s="1">
        <v>2.935635</v>
      </c>
      <c r="AY2173" s="1">
        <v>0.7991258</v>
      </c>
      <c r="AZ2173" s="1">
        <v>178.67</v>
      </c>
      <c r="BA2173" s="1">
        <v>153.6</v>
      </c>
      <c r="BB2173" s="1">
        <v>175.33</v>
      </c>
      <c r="BC2173" s="12">
        <v>0.86677303550059925</v>
      </c>
      <c r="BD2173" s="1">
        <v>53.027502746867128</v>
      </c>
      <c r="BE2173" s="1">
        <v>64.147531342794835</v>
      </c>
      <c r="BF2173" s="1">
        <v>32.805818228861682</v>
      </c>
      <c r="BG2173" s="1">
        <v>0.35479964210967874</v>
      </c>
      <c r="BH2173" s="1">
        <v>4.1259411362080769</v>
      </c>
      <c r="BI2173" s="1">
        <v>-30.059401399999999</v>
      </c>
      <c r="BJ2173" s="1">
        <v>-0.57274517000000102</v>
      </c>
      <c r="BK2173" s="1">
        <v>-0.78319343000000075</v>
      </c>
      <c r="BL2173" s="1">
        <v>-13.336958650000001</v>
      </c>
      <c r="BM2173" s="1">
        <v>-1.3100362095041214</v>
      </c>
      <c r="BN2173" s="1">
        <v>12.76185239</v>
      </c>
      <c r="BO2173" s="1">
        <v>45.850173310000002</v>
      </c>
      <c r="BP2173" s="1">
        <v>94.033113119358617</v>
      </c>
      <c r="BQ2173" s="1">
        <v>84.919597920602996</v>
      </c>
      <c r="BR2173" s="1" t="s">
        <v>194</v>
      </c>
      <c r="BS2173" s="1">
        <v>0.87063655030800824</v>
      </c>
      <c r="BT2173" s="1" t="s">
        <v>103</v>
      </c>
      <c r="BU2173" s="1" t="s">
        <v>103</v>
      </c>
      <c r="BV2173" s="1" t="e">
        <v>#VALUE!</v>
      </c>
      <c r="BW2173" s="1">
        <v>25.180286205588441</v>
      </c>
    </row>
    <row r="2174" spans="1:75" x14ac:dyDescent="0.2">
      <c r="A2174" s="8" t="s">
        <v>8454</v>
      </c>
      <c r="B2174" s="4"/>
      <c r="C2174" s="8" t="s">
        <v>1194</v>
      </c>
      <c r="D2174" s="8"/>
      <c r="E2174" s="9" t="s">
        <v>81</v>
      </c>
      <c r="F2174" s="1" t="s">
        <v>8455</v>
      </c>
      <c r="G2174" s="3" t="s">
        <v>8456</v>
      </c>
      <c r="H2174" s="3" t="s">
        <v>84</v>
      </c>
      <c r="I2174" s="1" t="s">
        <v>100</v>
      </c>
      <c r="J2174" s="1" t="s">
        <v>85</v>
      </c>
      <c r="K2174" s="1" t="s">
        <v>85</v>
      </c>
      <c r="L2174" s="1" t="s">
        <v>85</v>
      </c>
      <c r="M2174" s="1" t="s">
        <v>85</v>
      </c>
      <c r="N2174" s="3">
        <v>0</v>
      </c>
      <c r="O2174" s="10">
        <v>44573</v>
      </c>
      <c r="P2174" s="10" t="e">
        <v>#VALUE!</v>
      </c>
      <c r="Q2174" s="1" t="s">
        <v>85</v>
      </c>
      <c r="R2174" s="1" t="s">
        <v>85</v>
      </c>
      <c r="S2174" s="1">
        <v>0.24553083058387326</v>
      </c>
      <c r="T2174" s="1" t="e">
        <v>#VALUE!</v>
      </c>
      <c r="U2174" s="1" t="e">
        <v>#VALUE!</v>
      </c>
      <c r="V2174" s="1" t="e">
        <v>#VALUE!</v>
      </c>
      <c r="W2174" s="1" t="s">
        <v>8457</v>
      </c>
      <c r="X2174" s="1" t="s">
        <v>85</v>
      </c>
      <c r="Y2174" s="1" t="s">
        <v>100</v>
      </c>
      <c r="Z2174" s="11" t="s">
        <v>100</v>
      </c>
      <c r="AA2174" s="11" t="s">
        <v>100</v>
      </c>
      <c r="AB2174" s="1" t="s">
        <v>87</v>
      </c>
      <c r="AC2174" s="1" t="s">
        <v>100</v>
      </c>
      <c r="AD2174" s="1">
        <v>5.2660373520306409</v>
      </c>
      <c r="AE2174" s="1" t="s">
        <v>84</v>
      </c>
      <c r="AF2174" s="11" t="s">
        <v>84</v>
      </c>
      <c r="AG2174" s="1" t="s">
        <v>84</v>
      </c>
      <c r="AH2174" s="1" t="s">
        <v>84</v>
      </c>
      <c r="AI2174" s="1" t="e">
        <v>#VALUE!</v>
      </c>
      <c r="AJ2174" s="11" t="e">
        <v>#VALUE!</v>
      </c>
      <c r="AK2174" s="1" t="s">
        <v>8433</v>
      </c>
      <c r="AL2174" s="1" t="s">
        <v>85</v>
      </c>
      <c r="AM2174" s="1">
        <v>63.380013340596754</v>
      </c>
      <c r="AN2174" s="1">
        <v>10.747666591684229</v>
      </c>
      <c r="AO2174" s="1" t="s">
        <v>85</v>
      </c>
      <c r="AP2174" s="1">
        <v>52.399760506634841</v>
      </c>
      <c r="AQ2174" s="1" t="s">
        <v>101</v>
      </c>
      <c r="AR2174" s="3" t="s">
        <v>90</v>
      </c>
      <c r="AS2174" s="3" t="s">
        <v>100</v>
      </c>
      <c r="AT2174" s="1" t="s">
        <v>100</v>
      </c>
      <c r="AU2174" s="1" t="s">
        <v>103</v>
      </c>
      <c r="AV2174" s="1" t="s">
        <v>100</v>
      </c>
      <c r="AW2174" s="1" t="s">
        <v>8434</v>
      </c>
      <c r="AX2174" s="1">
        <v>2.935635</v>
      </c>
      <c r="AY2174" s="1">
        <v>0.7991258</v>
      </c>
      <c r="AZ2174" s="1">
        <v>178.67</v>
      </c>
      <c r="BA2174" s="1">
        <v>153.6</v>
      </c>
      <c r="BB2174" s="1">
        <v>175.33</v>
      </c>
      <c r="BC2174" s="12">
        <v>0.86677303550059925</v>
      </c>
      <c r="BD2174" s="1">
        <v>53.027502746867128</v>
      </c>
      <c r="BE2174" s="1">
        <v>64.147531342794835</v>
      </c>
      <c r="BF2174" s="1">
        <v>32.805818228861682</v>
      </c>
      <c r="BG2174" s="1">
        <v>0.35479964210967874</v>
      </c>
      <c r="BH2174" s="1">
        <v>3.4086242299794662</v>
      </c>
      <c r="BI2174" s="1">
        <v>-34.99691</v>
      </c>
      <c r="BJ2174" s="1" t="s">
        <v>100</v>
      </c>
      <c r="BK2174" s="1" t="s">
        <v>100</v>
      </c>
      <c r="BL2174" s="1">
        <v>-32.347279999999998</v>
      </c>
      <c r="BM2174" s="1">
        <v>-3.3702708843891491</v>
      </c>
      <c r="BN2174" s="1">
        <v>-8.5519999999999996</v>
      </c>
      <c r="BO2174" s="1">
        <v>68.861999999999995</v>
      </c>
      <c r="BP2174" s="1" t="e">
        <v>#VALUE!</v>
      </c>
      <c r="BQ2174" s="1" t="e">
        <v>#VALUE!</v>
      </c>
      <c r="BR2174" s="1" t="s">
        <v>101</v>
      </c>
      <c r="BS2174" s="1" t="s">
        <v>85</v>
      </c>
      <c r="BT2174" s="1" t="s">
        <v>103</v>
      </c>
      <c r="BU2174" s="1" t="s">
        <v>103</v>
      </c>
      <c r="BV2174" s="1" t="e">
        <v>#VALUE!</v>
      </c>
      <c r="BW2174" s="1" t="s">
        <v>85</v>
      </c>
    </row>
    <row r="2175" spans="1:75" x14ac:dyDescent="0.2">
      <c r="A2175" s="8" t="s">
        <v>8458</v>
      </c>
      <c r="B2175" s="4" t="s">
        <v>126</v>
      </c>
      <c r="C2175" s="8" t="s">
        <v>1218</v>
      </c>
      <c r="D2175" s="8" t="s">
        <v>228</v>
      </c>
      <c r="E2175" s="9"/>
      <c r="F2175" s="1" t="s">
        <v>8459</v>
      </c>
      <c r="G2175" s="3" t="s">
        <v>8460</v>
      </c>
      <c r="H2175" s="3" t="s">
        <v>130</v>
      </c>
      <c r="I2175" s="1" t="s">
        <v>100</v>
      </c>
      <c r="J2175" s="1">
        <v>55</v>
      </c>
      <c r="K2175" s="1" t="s">
        <v>167</v>
      </c>
      <c r="L2175" s="1">
        <v>2.5026652876914994</v>
      </c>
      <c r="M2175" s="1">
        <v>7.5913163204339218E-2</v>
      </c>
      <c r="N2175" s="3">
        <v>1000000000</v>
      </c>
      <c r="O2175" s="10">
        <v>44217</v>
      </c>
      <c r="P2175" s="10">
        <v>42572</v>
      </c>
      <c r="Q2175" s="1">
        <v>-0.11695410495721204</v>
      </c>
      <c r="R2175" s="1">
        <v>0.69802130606335666</v>
      </c>
      <c r="S2175" s="1">
        <v>2.3141871088943278</v>
      </c>
      <c r="T2175" s="1">
        <v>-0.11230515147137021</v>
      </c>
      <c r="U2175" s="1">
        <v>3.1588765637935445E-2</v>
      </c>
      <c r="V2175" s="1">
        <v>1.4997789474608725</v>
      </c>
      <c r="W2175" s="1" t="s">
        <v>8461</v>
      </c>
      <c r="X2175" s="1">
        <v>60.545581817626953</v>
      </c>
      <c r="Y2175" s="1">
        <v>3.3712491</v>
      </c>
      <c r="Z2175" s="11">
        <v>2.1687999999999999E-2</v>
      </c>
      <c r="AA2175" s="11">
        <v>0.6086877437147864</v>
      </c>
      <c r="AB2175" s="1" t="s">
        <v>169</v>
      </c>
      <c r="AC2175" s="1">
        <v>95.9</v>
      </c>
      <c r="AD2175" s="1">
        <v>5.7020459711508105</v>
      </c>
      <c r="AE2175" s="1">
        <v>3.4811229095716074</v>
      </c>
      <c r="AF2175" s="11">
        <v>3.4811229095716074</v>
      </c>
      <c r="AG2175" s="1" t="s">
        <v>84</v>
      </c>
      <c r="AH2175" s="1">
        <v>4.8217932777265391</v>
      </c>
      <c r="AI2175" s="1" t="e">
        <v>#VALUE!</v>
      </c>
      <c r="AJ2175" s="11" t="e">
        <v>#VALUE!</v>
      </c>
      <c r="AK2175" s="1" t="s">
        <v>8433</v>
      </c>
      <c r="AL2175" s="1">
        <v>62.276868999999998</v>
      </c>
      <c r="AM2175" s="1">
        <v>267.25471299999998</v>
      </c>
      <c r="AN2175" s="1">
        <v>48.994269345838944</v>
      </c>
      <c r="AO2175" s="1">
        <v>2.6064339493497606</v>
      </c>
      <c r="AP2175" s="1">
        <v>152.02327338051106</v>
      </c>
      <c r="AQ2175" s="1" t="s">
        <v>111</v>
      </c>
      <c r="AR2175" s="3" t="s">
        <v>102</v>
      </c>
      <c r="AS2175" s="3">
        <v>57.894536768051672</v>
      </c>
      <c r="AT2175" s="1">
        <v>58.519976094804747</v>
      </c>
      <c r="AU2175" s="1">
        <v>1.8422021466614869</v>
      </c>
      <c r="AV2175" s="1">
        <v>-14.610193754408618</v>
      </c>
      <c r="AW2175" s="1" t="s">
        <v>8434</v>
      </c>
      <c r="AX2175" s="1">
        <v>2.935635</v>
      </c>
      <c r="AY2175" s="1">
        <v>0.7991258</v>
      </c>
      <c r="AZ2175" s="1">
        <v>178.67</v>
      </c>
      <c r="BA2175" s="1">
        <v>153.6</v>
      </c>
      <c r="BB2175" s="1">
        <v>175.33</v>
      </c>
      <c r="BC2175" s="12">
        <v>0.86677303550059925</v>
      </c>
      <c r="BD2175" s="1">
        <v>53.027502746867128</v>
      </c>
      <c r="BE2175" s="1">
        <v>64.147531342794835</v>
      </c>
      <c r="BF2175" s="1">
        <v>32.805818228861682</v>
      </c>
      <c r="BG2175" s="1">
        <v>0.35479964210967874</v>
      </c>
      <c r="BH2175" s="1">
        <v>4.3887748117727581</v>
      </c>
      <c r="BI2175" s="1">
        <v>-47.189301539999995</v>
      </c>
      <c r="BJ2175" s="1">
        <v>5.2547981299999975</v>
      </c>
      <c r="BK2175" s="1">
        <v>5.1564479999996138E-2</v>
      </c>
      <c r="BL2175" s="1">
        <v>-10.587161499999993</v>
      </c>
      <c r="BM2175" s="1">
        <v>-1.2823086636419923</v>
      </c>
      <c r="BN2175" s="1">
        <v>58.617791920000002</v>
      </c>
      <c r="BO2175" s="1">
        <v>101.69222928000001</v>
      </c>
      <c r="BP2175" s="1">
        <v>91.505223737645608</v>
      </c>
      <c r="BQ2175" s="1">
        <v>241.41462870964858</v>
      </c>
      <c r="BR2175" s="1" t="s">
        <v>111</v>
      </c>
      <c r="BS2175" s="1">
        <v>7.6084873374401099</v>
      </c>
      <c r="BT2175" s="1" t="s">
        <v>103</v>
      </c>
      <c r="BU2175" s="1" t="s">
        <v>103</v>
      </c>
      <c r="BV2175" s="1" t="e">
        <v>#VALUE!</v>
      </c>
      <c r="BW2175" s="1">
        <v>77.813120649901464</v>
      </c>
    </row>
    <row r="2176" spans="1:75" x14ac:dyDescent="0.2">
      <c r="A2176" s="8" t="s">
        <v>8462</v>
      </c>
      <c r="B2176" s="4" t="s">
        <v>325</v>
      </c>
      <c r="C2176" s="8" t="s">
        <v>1546</v>
      </c>
      <c r="D2176" s="8" t="s">
        <v>228</v>
      </c>
      <c r="E2176" s="9"/>
      <c r="F2176" s="1" t="s">
        <v>8463</v>
      </c>
      <c r="G2176" s="3" t="s">
        <v>8464</v>
      </c>
      <c r="H2176" s="3" t="s">
        <v>328</v>
      </c>
      <c r="I2176" s="1" t="s">
        <v>100</v>
      </c>
      <c r="J2176" s="1" t="s">
        <v>85</v>
      </c>
      <c r="K2176" s="1" t="s">
        <v>85</v>
      </c>
      <c r="L2176" s="1" t="s">
        <v>85</v>
      </c>
      <c r="M2176" s="1" t="s">
        <v>85</v>
      </c>
      <c r="N2176" s="3">
        <v>1250000000</v>
      </c>
      <c r="O2176" s="10">
        <v>44334</v>
      </c>
      <c r="P2176" s="10">
        <v>44111</v>
      </c>
      <c r="Q2176" s="1">
        <v>4.0354478194348786E-2</v>
      </c>
      <c r="R2176" s="1">
        <v>0.60940017394639501</v>
      </c>
      <c r="S2176" s="1">
        <v>1.8678057870005871</v>
      </c>
      <c r="T2176" s="1">
        <v>3.6873202303056019E-2</v>
      </c>
      <c r="U2176" s="1">
        <v>0.43233608692012648</v>
      </c>
      <c r="V2176" s="1">
        <v>1.5220739159745866</v>
      </c>
      <c r="W2176" s="1" t="s">
        <v>8465</v>
      </c>
      <c r="X2176" s="1">
        <v>8.7516727447509766</v>
      </c>
      <c r="Y2176" s="1">
        <v>2.7921986654435016</v>
      </c>
      <c r="Z2176" s="11">
        <v>1.9338000000000001E-2</v>
      </c>
      <c r="AA2176" s="11">
        <v>0.30603804028670467</v>
      </c>
      <c r="AB2176" s="1" t="s">
        <v>87</v>
      </c>
      <c r="AC2176" s="1">
        <v>99.108999999999995</v>
      </c>
      <c r="AD2176" s="1">
        <v>5.0086621989331945</v>
      </c>
      <c r="AE2176" s="1">
        <v>3.8667768238597864</v>
      </c>
      <c r="AF2176" s="11">
        <v>3.8667768238597864</v>
      </c>
      <c r="AG2176" s="1" t="s">
        <v>84</v>
      </c>
      <c r="AH2176" s="1">
        <v>6.3454940194727829</v>
      </c>
      <c r="AI2176" s="1" t="e">
        <v>#VALUE!</v>
      </c>
      <c r="AJ2176" s="11" t="e">
        <v>#VALUE!</v>
      </c>
      <c r="AK2176" s="1" t="s">
        <v>8433</v>
      </c>
      <c r="AL2176" s="1">
        <v>11.31597176</v>
      </c>
      <c r="AM2176" s="1">
        <v>163.39742671022472</v>
      </c>
      <c r="AN2176" s="1">
        <v>40.242704598886405</v>
      </c>
      <c r="AO2176" s="1">
        <v>0.91444216290212188</v>
      </c>
      <c r="AP2176" s="1">
        <v>118.71384579190581</v>
      </c>
      <c r="AQ2176" s="1" t="s">
        <v>1258</v>
      </c>
      <c r="AR2176" s="3" t="s">
        <v>102</v>
      </c>
      <c r="AS2176" s="3">
        <v>9.8807478683328398</v>
      </c>
      <c r="AT2176" s="1">
        <v>9.4836842911765196</v>
      </c>
      <c r="AU2176" s="1">
        <v>-19.740565525423158</v>
      </c>
      <c r="AV2176" s="1">
        <v>-42.638615173870953</v>
      </c>
      <c r="AW2176" s="1" t="s">
        <v>8434</v>
      </c>
      <c r="AX2176" s="1">
        <v>2.935635</v>
      </c>
      <c r="AY2176" s="1">
        <v>0.7991258</v>
      </c>
      <c r="AZ2176" s="1">
        <v>178.67</v>
      </c>
      <c r="BA2176" s="1">
        <v>153.6</v>
      </c>
      <c r="BB2176" s="1">
        <v>175.33</v>
      </c>
      <c r="BC2176" s="12">
        <v>0.86677303550059925</v>
      </c>
      <c r="BD2176" s="1">
        <v>53.027502746867128</v>
      </c>
      <c r="BE2176" s="1">
        <v>64.147531342794835</v>
      </c>
      <c r="BF2176" s="1">
        <v>32.805818228861682</v>
      </c>
      <c r="BG2176" s="1">
        <v>0.35479964210967874</v>
      </c>
      <c r="BH2176" s="1">
        <v>4.0821355236139629</v>
      </c>
      <c r="BI2176" s="1">
        <v>-38.461235520000002</v>
      </c>
      <c r="BJ2176" s="1">
        <v>-0.59148781999999933</v>
      </c>
      <c r="BK2176" s="1">
        <v>-1.4367660999999998</v>
      </c>
      <c r="BL2176" s="1">
        <v>-15.59362303</v>
      </c>
      <c r="BM2176" s="1">
        <v>-1.5588074866869361</v>
      </c>
      <c r="BN2176" s="1">
        <v>10.80595241</v>
      </c>
      <c r="BO2176" s="1">
        <v>38.309652139999997</v>
      </c>
      <c r="BP2176" s="1">
        <v>98.145633660173758</v>
      </c>
      <c r="BQ2176" s="1">
        <v>89.2200852560876</v>
      </c>
      <c r="BR2176" s="1" t="s">
        <v>1258</v>
      </c>
      <c r="BS2176" s="1">
        <v>0.91444216290212188</v>
      </c>
      <c r="BT2176" s="1" t="s">
        <v>103</v>
      </c>
      <c r="BU2176" s="1" t="s">
        <v>103</v>
      </c>
      <c r="BV2176" s="1" t="e">
        <v>#VALUE!</v>
      </c>
      <c r="BW2176" s="1">
        <v>22.773558390945734</v>
      </c>
    </row>
    <row r="2177" spans="1:75" x14ac:dyDescent="0.2">
      <c r="A2177" s="8" t="s">
        <v>8466</v>
      </c>
      <c r="B2177" s="4" t="s">
        <v>142</v>
      </c>
      <c r="C2177" s="8" t="s">
        <v>1194</v>
      </c>
      <c r="D2177" s="8" t="s">
        <v>228</v>
      </c>
      <c r="E2177" s="9"/>
      <c r="F2177" s="1" t="s">
        <v>8467</v>
      </c>
      <c r="G2177" s="3" t="s">
        <v>8468</v>
      </c>
      <c r="H2177" s="3" t="s">
        <v>145</v>
      </c>
      <c r="I2177" s="1" t="s">
        <v>100</v>
      </c>
      <c r="J2177" s="1" t="s">
        <v>85</v>
      </c>
      <c r="K2177" s="1" t="s">
        <v>85</v>
      </c>
      <c r="L2177" s="1" t="s">
        <v>85</v>
      </c>
      <c r="M2177" s="1" t="s">
        <v>85</v>
      </c>
      <c r="N2177" s="3">
        <v>1000000000</v>
      </c>
      <c r="O2177" s="10">
        <v>44404</v>
      </c>
      <c r="P2177" s="10">
        <v>42943</v>
      </c>
      <c r="Q2177" s="1">
        <v>-0.24643412492910688</v>
      </c>
      <c r="R2177" s="1">
        <v>0.28478679819470276</v>
      </c>
      <c r="S2177" s="1">
        <v>2.3564017243189017</v>
      </c>
      <c r="T2177" s="1">
        <v>-0.22607136472326816</v>
      </c>
      <c r="U2177" s="1">
        <v>-0.27086050767509695</v>
      </c>
      <c r="V2177" s="1">
        <v>1.5972006702312358</v>
      </c>
      <c r="W2177" s="1" t="s">
        <v>8469</v>
      </c>
      <c r="X2177" s="1">
        <v>21.982902526855469</v>
      </c>
      <c r="Y2177" s="1">
        <v>3.0376281335145641</v>
      </c>
      <c r="Z2177" s="11">
        <v>-2.0709999999999999E-3</v>
      </c>
      <c r="AA2177" s="11">
        <v>0.74436142521849824</v>
      </c>
      <c r="AB2177" s="1" t="s">
        <v>87</v>
      </c>
      <c r="AC2177" s="1">
        <v>96.545000000000002</v>
      </c>
      <c r="AD2177" s="1">
        <v>4.9578518256765864</v>
      </c>
      <c r="AE2177" s="1">
        <v>3.3577167159053296</v>
      </c>
      <c r="AF2177" s="11">
        <v>3.3577167159053296</v>
      </c>
      <c r="AG2177" s="1" t="s">
        <v>84</v>
      </c>
      <c r="AH2177" s="1">
        <v>4.3629040455464558</v>
      </c>
      <c r="AI2177" s="1" t="e">
        <v>#VALUE!</v>
      </c>
      <c r="AJ2177" s="11" t="e">
        <v>#VALUE!</v>
      </c>
      <c r="AK2177" s="1" t="s">
        <v>8433</v>
      </c>
      <c r="AL2177" s="1">
        <v>25.49066788</v>
      </c>
      <c r="AM2177" s="1">
        <v>178.18121025572574</v>
      </c>
      <c r="AN2177" s="1">
        <v>26.672221850823092</v>
      </c>
      <c r="AO2177" s="1">
        <v>3.1129363449691994</v>
      </c>
      <c r="AP2177" s="1">
        <v>153.04031757748209</v>
      </c>
      <c r="AQ2177" s="1" t="s">
        <v>194</v>
      </c>
      <c r="AR2177" s="3" t="s">
        <v>102</v>
      </c>
      <c r="AS2177" s="3">
        <v>20.324736881623153</v>
      </c>
      <c r="AT2177" s="1">
        <v>21.951732706983051</v>
      </c>
      <c r="AU2177" s="1">
        <v>-39.46632035546611</v>
      </c>
      <c r="AV2177" s="1">
        <v>-55.549480911288065</v>
      </c>
      <c r="AW2177" s="1" t="s">
        <v>8434</v>
      </c>
      <c r="AX2177" s="1">
        <v>2.935635</v>
      </c>
      <c r="AY2177" s="1">
        <v>0.7991258</v>
      </c>
      <c r="AZ2177" s="1">
        <v>178.67</v>
      </c>
      <c r="BA2177" s="1">
        <v>153.6</v>
      </c>
      <c r="BB2177" s="1">
        <v>175.33</v>
      </c>
      <c r="BC2177" s="12">
        <v>0.86677303550059925</v>
      </c>
      <c r="BD2177" s="1">
        <v>53.027502746867128</v>
      </c>
      <c r="BE2177" s="1">
        <v>64.147531342794835</v>
      </c>
      <c r="BF2177" s="1">
        <v>32.805818228861682</v>
      </c>
      <c r="BG2177" s="1">
        <v>0.35479964210967874</v>
      </c>
      <c r="BH2177" s="1">
        <v>3.890485968514716</v>
      </c>
      <c r="BI2177" s="1">
        <v>-40.715084059999995</v>
      </c>
      <c r="BJ2177" s="1">
        <v>4.9412924999999994</v>
      </c>
      <c r="BK2177" s="1">
        <v>-2.4793280000000806E-2</v>
      </c>
      <c r="BL2177" s="1">
        <v>-16.978084990000003</v>
      </c>
      <c r="BM2177" s="1">
        <v>-1.3951774889755275</v>
      </c>
      <c r="BN2177" s="1">
        <v>19.719362149999998</v>
      </c>
      <c r="BO2177" s="1">
        <v>57.474144420000002</v>
      </c>
      <c r="BP2177" s="1">
        <v>84.713709408447869</v>
      </c>
      <c r="BQ2177" s="1">
        <v>289.07781743036765</v>
      </c>
      <c r="BR2177" s="1" t="s">
        <v>194</v>
      </c>
      <c r="BS2177" s="1">
        <v>3.1129363449691994</v>
      </c>
      <c r="BT2177" s="1" t="s">
        <v>103</v>
      </c>
      <c r="BU2177" s="1" t="s">
        <v>103</v>
      </c>
      <c r="BV2177" s="1" t="e">
        <v>#VALUE!</v>
      </c>
      <c r="BW2177" s="1">
        <v>42.676212949964565</v>
      </c>
    </row>
    <row r="2178" spans="1:75" x14ac:dyDescent="0.2">
      <c r="A2178" s="8" t="s">
        <v>8470</v>
      </c>
      <c r="B2178" s="4" t="s">
        <v>807</v>
      </c>
      <c r="C2178" s="8" t="s">
        <v>1194</v>
      </c>
      <c r="D2178" s="8" t="s">
        <v>228</v>
      </c>
      <c r="E2178" s="9"/>
      <c r="F2178" s="1" t="s">
        <v>8471</v>
      </c>
      <c r="G2178" s="3" t="s">
        <v>8472</v>
      </c>
      <c r="H2178" s="3" t="s">
        <v>631</v>
      </c>
      <c r="I2178" s="1" t="s">
        <v>100</v>
      </c>
      <c r="J2178" s="1" t="s">
        <v>85</v>
      </c>
      <c r="K2178" s="1" t="s">
        <v>85</v>
      </c>
      <c r="L2178" s="1" t="s">
        <v>85</v>
      </c>
      <c r="M2178" s="1" t="s">
        <v>85</v>
      </c>
      <c r="N2178" s="3">
        <v>0</v>
      </c>
      <c r="O2178" s="10">
        <v>43949</v>
      </c>
      <c r="P2178" s="10">
        <v>43747</v>
      </c>
      <c r="Q2178" s="1" t="s">
        <v>85</v>
      </c>
      <c r="R2178" s="1">
        <v>0.25059029629077578</v>
      </c>
      <c r="S2178" s="1">
        <v>1.0900697211773336</v>
      </c>
      <c r="T2178" s="1" t="s">
        <v>85</v>
      </c>
      <c r="U2178" s="1" t="s">
        <v>85</v>
      </c>
      <c r="V2178" s="1">
        <v>0.51304499057274189</v>
      </c>
      <c r="W2178" s="1" t="s">
        <v>2057</v>
      </c>
      <c r="X2178" s="1" t="s">
        <v>85</v>
      </c>
      <c r="Y2178" s="1" t="s">
        <v>100</v>
      </c>
      <c r="Z2178" s="11" t="s">
        <v>100</v>
      </c>
      <c r="AA2178" s="11" t="s">
        <v>100</v>
      </c>
      <c r="AB2178" s="1" t="s">
        <v>87</v>
      </c>
      <c r="AC2178" s="1" t="s">
        <v>100</v>
      </c>
      <c r="AD2178" s="1">
        <v>5.3003598713742939</v>
      </c>
      <c r="AE2178" s="1">
        <v>4.2345290626395897</v>
      </c>
      <c r="AF2178" s="11">
        <v>4.2345290626395897</v>
      </c>
      <c r="AG2178" s="1" t="s">
        <v>84</v>
      </c>
      <c r="AH2178" s="1">
        <v>10.555613126743941</v>
      </c>
      <c r="AI2178" s="1" t="e">
        <v>#VALUE!</v>
      </c>
      <c r="AJ2178" s="11" t="e">
        <v>#VALUE!</v>
      </c>
      <c r="AK2178" s="1" t="s">
        <v>8433</v>
      </c>
      <c r="AL2178" s="1" t="s">
        <v>100</v>
      </c>
      <c r="AM2178" s="1">
        <v>175.81971713357115</v>
      </c>
      <c r="AN2178" s="1">
        <v>68.191138634476232</v>
      </c>
      <c r="AO2178" s="1" t="s">
        <v>85</v>
      </c>
      <c r="AP2178" s="1">
        <v>104.99838513192859</v>
      </c>
      <c r="AQ2178" s="1" t="s">
        <v>101</v>
      </c>
      <c r="AR2178" s="3" t="s">
        <v>102</v>
      </c>
      <c r="AS2178" s="3" t="s">
        <v>100</v>
      </c>
      <c r="AT2178" s="1" t="s">
        <v>100</v>
      </c>
      <c r="AU2178" s="1" t="s">
        <v>103</v>
      </c>
      <c r="AV2178" s="1" t="s">
        <v>100</v>
      </c>
      <c r="AW2178" s="1" t="s">
        <v>8434</v>
      </c>
      <c r="AX2178" s="1">
        <v>2.935635</v>
      </c>
      <c r="AY2178" s="1">
        <v>0.7991258</v>
      </c>
      <c r="AZ2178" s="1">
        <v>178.67</v>
      </c>
      <c r="BA2178" s="1">
        <v>153.6</v>
      </c>
      <c r="BB2178" s="1">
        <v>175.33</v>
      </c>
      <c r="BC2178" s="12">
        <v>0.86677303550059925</v>
      </c>
      <c r="BD2178" s="1">
        <v>53.027502746867128</v>
      </c>
      <c r="BE2178" s="1">
        <v>64.147531342794835</v>
      </c>
      <c r="BF2178" s="1">
        <v>32.805818228861682</v>
      </c>
      <c r="BG2178" s="1">
        <v>0.35479964210967874</v>
      </c>
      <c r="BH2178" s="1">
        <v>5.1334702258726903</v>
      </c>
      <c r="BI2178" s="1" t="s">
        <v>100</v>
      </c>
      <c r="BJ2178" s="1" t="s">
        <v>100</v>
      </c>
      <c r="BK2178" s="1" t="s">
        <v>100</v>
      </c>
      <c r="BL2178" s="1" t="s">
        <v>100</v>
      </c>
      <c r="BM2178" s="1" t="s">
        <v>100</v>
      </c>
      <c r="BN2178" s="1" t="s">
        <v>100</v>
      </c>
      <c r="BO2178" s="1" t="s">
        <v>100</v>
      </c>
      <c r="BP2178" s="1" t="e">
        <v>#VALUE!</v>
      </c>
      <c r="BQ2178" s="1" t="e">
        <v>#VALUE!</v>
      </c>
      <c r="BR2178" s="1" t="s">
        <v>101</v>
      </c>
      <c r="BS2178" s="1" t="s">
        <v>85</v>
      </c>
      <c r="BT2178" s="1" t="s">
        <v>100</v>
      </c>
      <c r="BU2178" s="1" t="s">
        <v>100</v>
      </c>
      <c r="BV2178" s="1" t="e">
        <v>#VALUE!</v>
      </c>
      <c r="BW2178" s="1" t="s">
        <v>85</v>
      </c>
    </row>
    <row r="2179" spans="1:75" x14ac:dyDescent="0.2">
      <c r="A2179" s="8" t="s">
        <v>8473</v>
      </c>
      <c r="B2179" s="4"/>
      <c r="C2179" s="8" t="s">
        <v>1194</v>
      </c>
      <c r="D2179" s="8"/>
      <c r="E2179" s="9" t="s">
        <v>81</v>
      </c>
      <c r="F2179" s="1" t="s">
        <v>8474</v>
      </c>
      <c r="G2179" s="3" t="s">
        <v>8475</v>
      </c>
      <c r="H2179" s="3" t="s">
        <v>84</v>
      </c>
      <c r="I2179" s="1" t="s">
        <v>100</v>
      </c>
      <c r="J2179" s="1" t="s">
        <v>85</v>
      </c>
      <c r="K2179" s="1" t="s">
        <v>85</v>
      </c>
      <c r="L2179" s="1" t="s">
        <v>85</v>
      </c>
      <c r="M2179" s="1" t="s">
        <v>85</v>
      </c>
      <c r="N2179" s="3">
        <v>0</v>
      </c>
      <c r="O2179" s="10">
        <v>43759</v>
      </c>
      <c r="P2179" s="10" t="e">
        <v>#VALUE!</v>
      </c>
      <c r="Q2179" s="1" t="s">
        <v>85</v>
      </c>
      <c r="R2179" s="1" t="s">
        <v>85</v>
      </c>
      <c r="S2179" s="1" t="s">
        <v>85</v>
      </c>
      <c r="T2179" s="1" t="e">
        <v>#VALUE!</v>
      </c>
      <c r="U2179" s="1" t="e">
        <v>#VALUE!</v>
      </c>
      <c r="V2179" s="1" t="e">
        <v>#VALUE!</v>
      </c>
      <c r="W2179" s="1" t="s">
        <v>2051</v>
      </c>
      <c r="X2179" s="1" t="s">
        <v>85</v>
      </c>
      <c r="Y2179" s="1" t="s">
        <v>100</v>
      </c>
      <c r="Z2179" s="11" t="s">
        <v>100</v>
      </c>
      <c r="AA2179" s="11" t="s">
        <v>100</v>
      </c>
      <c r="AB2179" s="1" t="s">
        <v>87</v>
      </c>
      <c r="AC2179" s="1" t="s">
        <v>100</v>
      </c>
      <c r="AD2179" s="1">
        <v>5.5123082219449939</v>
      </c>
      <c r="AE2179" s="1" t="s">
        <v>84</v>
      </c>
      <c r="AF2179" s="11" t="s">
        <v>84</v>
      </c>
      <c r="AG2179" s="1" t="s">
        <v>84</v>
      </c>
      <c r="AH2179" s="1" t="s">
        <v>84</v>
      </c>
      <c r="AI2179" s="1" t="e">
        <v>#VALUE!</v>
      </c>
      <c r="AJ2179" s="11" t="e">
        <v>#VALUE!</v>
      </c>
      <c r="AK2179" s="1" t="s">
        <v>8433</v>
      </c>
      <c r="AL2179" s="1" t="s">
        <v>85</v>
      </c>
      <c r="AM2179" s="1">
        <v>110.67569856879884</v>
      </c>
      <c r="AN2179" s="1">
        <v>45.689263274009605</v>
      </c>
      <c r="AO2179" s="1" t="s">
        <v>85</v>
      </c>
      <c r="AP2179" s="1">
        <v>63.038073632826347</v>
      </c>
      <c r="AQ2179" s="1" t="s">
        <v>101</v>
      </c>
      <c r="AR2179" s="3" t="s">
        <v>90</v>
      </c>
      <c r="AS2179" s="3" t="s">
        <v>100</v>
      </c>
      <c r="AT2179" s="1" t="s">
        <v>100</v>
      </c>
      <c r="AU2179" s="1" t="s">
        <v>103</v>
      </c>
      <c r="AV2179" s="1" t="s">
        <v>100</v>
      </c>
      <c r="AW2179" s="1" t="s">
        <v>8434</v>
      </c>
      <c r="AX2179" s="1">
        <v>2.935635</v>
      </c>
      <c r="AY2179" s="1">
        <v>0.7991258</v>
      </c>
      <c r="AZ2179" s="1">
        <v>178.67</v>
      </c>
      <c r="BA2179" s="1">
        <v>153.6</v>
      </c>
      <c r="BB2179" s="1">
        <v>175.33</v>
      </c>
      <c r="BC2179" s="12">
        <v>0.86677303550059925</v>
      </c>
      <c r="BD2179" s="1">
        <v>53.027502746867128</v>
      </c>
      <c r="BE2179" s="1">
        <v>64.147531342794835</v>
      </c>
      <c r="BF2179" s="1">
        <v>32.805818228861682</v>
      </c>
      <c r="BG2179" s="1">
        <v>0.35479964210967874</v>
      </c>
      <c r="BH2179" s="1">
        <v>5.6536618754277894</v>
      </c>
      <c r="BI2179" s="1">
        <v>-495.99979521927372</v>
      </c>
      <c r="BJ2179" s="1" t="s">
        <v>100</v>
      </c>
      <c r="BK2179" s="1" t="s">
        <v>100</v>
      </c>
      <c r="BL2179" s="1" t="s">
        <v>100</v>
      </c>
      <c r="BM2179" s="1">
        <v>-11.775823607894301</v>
      </c>
      <c r="BN2179" s="1" t="s">
        <v>100</v>
      </c>
      <c r="BO2179" s="1" t="s">
        <v>100</v>
      </c>
      <c r="BP2179" s="1" t="e">
        <v>#VALUE!</v>
      </c>
      <c r="BQ2179" s="1" t="e">
        <v>#VALUE!</v>
      </c>
      <c r="BR2179" s="1" t="s">
        <v>101</v>
      </c>
      <c r="BS2179" s="1" t="s">
        <v>85</v>
      </c>
      <c r="BT2179" s="1">
        <v>-474.32291089442697</v>
      </c>
      <c r="BU2179" s="1">
        <v>128.91329837951568</v>
      </c>
      <c r="BV2179" s="1" t="e">
        <v>#VALUE!</v>
      </c>
      <c r="BW2179" s="1" t="s">
        <v>85</v>
      </c>
    </row>
    <row r="2180" spans="1:75" x14ac:dyDescent="0.2">
      <c r="A2180" s="8" t="s">
        <v>8476</v>
      </c>
      <c r="B2180" s="4"/>
      <c r="C2180" s="8" t="s">
        <v>1194</v>
      </c>
      <c r="D2180" s="8"/>
      <c r="E2180" s="9" t="s">
        <v>81</v>
      </c>
      <c r="F2180" s="1" t="s">
        <v>8477</v>
      </c>
      <c r="G2180" s="3" t="s">
        <v>8478</v>
      </c>
      <c r="H2180" s="3" t="s">
        <v>84</v>
      </c>
      <c r="I2180" s="1">
        <v>10</v>
      </c>
      <c r="J2180" s="1" t="s">
        <v>85</v>
      </c>
      <c r="K2180" s="1" t="s">
        <v>85</v>
      </c>
      <c r="L2180" s="1" t="s">
        <v>85</v>
      </c>
      <c r="M2180" s="1" t="s">
        <v>85</v>
      </c>
      <c r="N2180" s="3">
        <v>500000000</v>
      </c>
      <c r="O2180" s="10">
        <v>44573</v>
      </c>
      <c r="P2180" s="10" t="e">
        <v>#VALUE!</v>
      </c>
      <c r="Q2180" s="1">
        <v>0.15722930825941006</v>
      </c>
      <c r="R2180" s="1">
        <v>0.81517456939728117</v>
      </c>
      <c r="S2180" s="1">
        <v>2.6619175331305422</v>
      </c>
      <c r="T2180" s="1" t="e">
        <v>#VALUE!</v>
      </c>
      <c r="U2180" s="1" t="e">
        <v>#VALUE!</v>
      </c>
      <c r="V2180" s="1" t="e">
        <v>#VALUE!</v>
      </c>
      <c r="W2180" s="1" t="s">
        <v>6973</v>
      </c>
      <c r="X2180" s="1">
        <v>25.85223388671875</v>
      </c>
      <c r="Y2180" s="1">
        <v>4.2777661490006409</v>
      </c>
      <c r="Z2180" s="11">
        <v>8.0507999999999996E-2</v>
      </c>
      <c r="AA2180" s="11">
        <v>0.34443153594372333</v>
      </c>
      <c r="AB2180" s="1" t="s">
        <v>87</v>
      </c>
      <c r="AC2180" s="1">
        <v>96.641000000000005</v>
      </c>
      <c r="AD2180" s="1">
        <v>5.0823539224277434</v>
      </c>
      <c r="AE2180" s="1" t="s">
        <v>84</v>
      </c>
      <c r="AF2180" s="11" t="s">
        <v>84</v>
      </c>
      <c r="AG2180" s="1" t="s">
        <v>84</v>
      </c>
      <c r="AH2180" s="1" t="s">
        <v>84</v>
      </c>
      <c r="AI2180" s="1" t="e">
        <v>#VALUE!</v>
      </c>
      <c r="AJ2180" s="11" t="e">
        <v>#VALUE!</v>
      </c>
      <c r="AK2180" s="1" t="s">
        <v>8433</v>
      </c>
      <c r="AL2180" s="1">
        <v>49.083156585693359</v>
      </c>
      <c r="AM2180" s="1">
        <v>120.8678330176096</v>
      </c>
      <c r="AN2180" s="1">
        <v>21.053019727135492</v>
      </c>
      <c r="AO2180" s="1">
        <v>1.5879534565366187</v>
      </c>
      <c r="AP2180" s="1">
        <v>98.308548158813707</v>
      </c>
      <c r="AQ2180" s="1" t="s">
        <v>194</v>
      </c>
      <c r="AR2180" s="3" t="s">
        <v>90</v>
      </c>
      <c r="AS2180" s="3">
        <v>17.677557969386459</v>
      </c>
      <c r="AT2180" s="1">
        <v>158.31884545848268</v>
      </c>
      <c r="AU2180" s="1">
        <v>115.38309922690262</v>
      </c>
      <c r="AV2180" s="1">
        <v>96.298148589730559</v>
      </c>
      <c r="AW2180" s="1" t="s">
        <v>8434</v>
      </c>
      <c r="AX2180" s="1">
        <v>2.935635</v>
      </c>
      <c r="AY2180" s="1">
        <v>0.7991258</v>
      </c>
      <c r="AZ2180" s="1">
        <v>178.67</v>
      </c>
      <c r="BA2180" s="1">
        <v>153.6</v>
      </c>
      <c r="BB2180" s="1">
        <v>175.33</v>
      </c>
      <c r="BC2180" s="12">
        <v>0.86677303550059925</v>
      </c>
      <c r="BD2180" s="1">
        <v>53.027502746867128</v>
      </c>
      <c r="BE2180" s="1">
        <v>64.147531342794835</v>
      </c>
      <c r="BF2180" s="1">
        <v>32.805818228861682</v>
      </c>
      <c r="BG2180" s="1">
        <v>0.35479964210967874</v>
      </c>
      <c r="BH2180" s="1">
        <v>3.4086242299794662</v>
      </c>
      <c r="BI2180" s="1">
        <v>-5.4921154143082518</v>
      </c>
      <c r="BJ2180" s="1">
        <v>0.71697156698875375</v>
      </c>
      <c r="BK2180" s="1">
        <v>-4.180537800168338</v>
      </c>
      <c r="BL2180" s="1">
        <v>-12.058333449348346</v>
      </c>
      <c r="BM2180" s="1">
        <v>-0.81824140611774687</v>
      </c>
      <c r="BN2180" s="1">
        <v>37.888722845001155</v>
      </c>
      <c r="BO2180" s="1">
        <v>85.835127691189683</v>
      </c>
      <c r="BP2180" s="1">
        <v>76.65219368041501</v>
      </c>
      <c r="BQ2180" s="1">
        <v>148.44665433187743</v>
      </c>
      <c r="BR2180" s="1" t="s">
        <v>194</v>
      </c>
      <c r="BS2180" s="1">
        <v>1.5879534565366187</v>
      </c>
      <c r="BT2180" s="1" t="s">
        <v>103</v>
      </c>
      <c r="BU2180" s="1" t="s">
        <v>103</v>
      </c>
      <c r="BV2180" s="1" t="e">
        <v>#VALUE!</v>
      </c>
      <c r="BW2180" s="1">
        <v>43.677322466869896</v>
      </c>
    </row>
    <row r="2181" spans="1:75" x14ac:dyDescent="0.2">
      <c r="A2181" s="8" t="s">
        <v>8479</v>
      </c>
      <c r="B2181" s="4" t="s">
        <v>619</v>
      </c>
      <c r="C2181" s="8" t="s">
        <v>1218</v>
      </c>
      <c r="D2181" s="8" t="s">
        <v>228</v>
      </c>
      <c r="E2181" s="9"/>
      <c r="F2181" s="1" t="s">
        <v>8480</v>
      </c>
      <c r="G2181" s="3" t="s">
        <v>8481</v>
      </c>
      <c r="H2181" s="3" t="s">
        <v>616</v>
      </c>
      <c r="I2181" s="1" t="s">
        <v>100</v>
      </c>
      <c r="J2181" s="1">
        <v>131</v>
      </c>
      <c r="K2181" s="1" t="s">
        <v>167</v>
      </c>
      <c r="L2181" s="1">
        <v>2.6989779128683913E-2</v>
      </c>
      <c r="M2181" s="1">
        <v>1.4022625987818982E-4</v>
      </c>
      <c r="N2181" s="3">
        <v>1250000000</v>
      </c>
      <c r="O2181" s="10">
        <v>44005</v>
      </c>
      <c r="P2181" s="10">
        <v>43922</v>
      </c>
      <c r="Q2181" s="1">
        <v>0.13765796231739458</v>
      </c>
      <c r="R2181" s="1">
        <v>0.64133445475196282</v>
      </c>
      <c r="S2181" s="1">
        <v>1.6408999989464323</v>
      </c>
      <c r="T2181" s="1">
        <v>9.4336287202412272E-2</v>
      </c>
      <c r="U2181" s="1">
        <v>0.52602105063510596</v>
      </c>
      <c r="V2181" s="1">
        <v>1.4201749085093418</v>
      </c>
      <c r="W2181" s="1" t="s">
        <v>8482</v>
      </c>
      <c r="X2181" s="1">
        <v>19.259878158569336</v>
      </c>
      <c r="Y2181" s="1">
        <v>2.8972807204763473</v>
      </c>
      <c r="Z2181" s="11">
        <v>3.8883000000000001E-2</v>
      </c>
      <c r="AA2181" s="11">
        <v>0.22192373473235438</v>
      </c>
      <c r="AB2181" s="1" t="s">
        <v>169</v>
      </c>
      <c r="AC2181" s="1">
        <v>99.977999999999994</v>
      </c>
      <c r="AD2181" s="1">
        <v>5.7465683305632771</v>
      </c>
      <c r="AE2181" s="1">
        <v>4.0743093456242239</v>
      </c>
      <c r="AF2181" s="11">
        <v>4.0743093456242239</v>
      </c>
      <c r="AG2181" s="1" t="s">
        <v>84</v>
      </c>
      <c r="AH2181" s="1">
        <v>7.7201536957923178</v>
      </c>
      <c r="AI2181" s="1" t="e">
        <v>#VALUE!</v>
      </c>
      <c r="AJ2181" s="11" t="e">
        <v>#VALUE!</v>
      </c>
      <c r="AK2181" s="1" t="s">
        <v>8433</v>
      </c>
      <c r="AL2181" s="1">
        <v>19.031414699999999</v>
      </c>
      <c r="AM2181" s="1">
        <v>271.89144199999998</v>
      </c>
      <c r="AN2181" s="1">
        <v>109.69471107627305</v>
      </c>
      <c r="AO2181" s="1">
        <v>2.7378507871321012E-2</v>
      </c>
      <c r="AP2181" s="1">
        <v>139.4701268814959</v>
      </c>
      <c r="AQ2181" s="1" t="s">
        <v>111</v>
      </c>
      <c r="AR2181" s="3" t="s">
        <v>102</v>
      </c>
      <c r="AS2181" s="3">
        <v>24.72993944796702</v>
      </c>
      <c r="AT2181" s="1">
        <v>17.09929123927374</v>
      </c>
      <c r="AU2181" s="1">
        <v>-5.2923831087900997</v>
      </c>
      <c r="AV2181" s="1">
        <v>-39.122925244488329</v>
      </c>
      <c r="AW2181" s="1" t="s">
        <v>8434</v>
      </c>
      <c r="AX2181" s="1">
        <v>2.935635</v>
      </c>
      <c r="AY2181" s="1">
        <v>0.7991258</v>
      </c>
      <c r="AZ2181" s="1">
        <v>178.67</v>
      </c>
      <c r="BA2181" s="1">
        <v>153.6</v>
      </c>
      <c r="BB2181" s="1">
        <v>175.33</v>
      </c>
      <c r="BC2181" s="12">
        <v>0.86677303550059925</v>
      </c>
      <c r="BD2181" s="1">
        <v>53.027502746867128</v>
      </c>
      <c r="BE2181" s="1">
        <v>64.147531342794835</v>
      </c>
      <c r="BF2181" s="1">
        <v>32.805818228861682</v>
      </c>
      <c r="BG2181" s="1">
        <v>0.35479964210967874</v>
      </c>
      <c r="BH2181" s="1">
        <v>4.9691991786447636</v>
      </c>
      <c r="BI2181" s="1">
        <v>-39.23354149</v>
      </c>
      <c r="BJ2181" s="1">
        <v>-6.0571072999999984</v>
      </c>
      <c r="BK2181" s="1">
        <v>-10.724277099999998</v>
      </c>
      <c r="BL2181" s="1">
        <v>-28.759768600000001</v>
      </c>
      <c r="BM2181" s="1">
        <v>-1.5425035394064077</v>
      </c>
      <c r="BN2181" s="1">
        <v>19.031414699999999</v>
      </c>
      <c r="BO2181" s="1">
        <v>53.504772039999999</v>
      </c>
      <c r="BP2181" s="1">
        <v>100</v>
      </c>
      <c r="BQ2181" s="1">
        <v>2.7715751939894062</v>
      </c>
      <c r="BR2181" s="1" t="s">
        <v>111</v>
      </c>
      <c r="BS2181" s="1">
        <v>5.0266940451745379</v>
      </c>
      <c r="BT2181" s="1">
        <v>19.031414699999999</v>
      </c>
      <c r="BU2181" s="1">
        <v>205.40106652</v>
      </c>
      <c r="BV2181" s="1">
        <v>100</v>
      </c>
      <c r="BW2181" s="1">
        <v>26.179140956375655</v>
      </c>
    </row>
    <row r="2182" spans="1:75" x14ac:dyDescent="0.2">
      <c r="A2182" s="27" t="s">
        <v>8483</v>
      </c>
      <c r="B2182" s="4" t="s">
        <v>226</v>
      </c>
      <c r="C2182" s="8" t="s">
        <v>1218</v>
      </c>
      <c r="D2182" s="8" t="s">
        <v>228</v>
      </c>
      <c r="E2182" s="9"/>
      <c r="F2182" s="1" t="s">
        <v>8484</v>
      </c>
      <c r="G2182" s="33" t="s">
        <v>8485</v>
      </c>
      <c r="H2182" s="3" t="s">
        <v>231</v>
      </c>
      <c r="I2182" s="1" t="s">
        <v>100</v>
      </c>
      <c r="J2182" s="1">
        <v>61</v>
      </c>
      <c r="K2182" s="1" t="s">
        <v>167</v>
      </c>
      <c r="L2182" s="1">
        <v>1.3352964166531172</v>
      </c>
      <c r="M2182" s="1">
        <v>2.4528820138774644E-2</v>
      </c>
      <c r="N2182" s="3">
        <v>1750000000</v>
      </c>
      <c r="O2182" s="10">
        <v>44475</v>
      </c>
      <c r="P2182" s="10">
        <v>44300</v>
      </c>
      <c r="Q2182" s="1">
        <v>7.4470244455659973E-2</v>
      </c>
      <c r="R2182" s="1">
        <v>0.98424826348002536</v>
      </c>
      <c r="S2182" s="1">
        <v>2.2354266874023088</v>
      </c>
      <c r="T2182" s="1">
        <v>-3.6852593750447138E-2</v>
      </c>
      <c r="U2182" s="1">
        <v>0.22118571896989625</v>
      </c>
      <c r="V2182" s="1">
        <v>1.5139298315988592</v>
      </c>
      <c r="W2182" s="1" t="s">
        <v>8486</v>
      </c>
      <c r="X2182" s="1">
        <v>49.606090545654297</v>
      </c>
      <c r="Y2182" s="1">
        <v>3.2007428600000001</v>
      </c>
      <c r="Z2182" s="11">
        <v>8.3126000000000005E-2</v>
      </c>
      <c r="AA2182" s="11">
        <v>0.52016388312421391</v>
      </c>
      <c r="AB2182" s="1" t="s">
        <v>169</v>
      </c>
      <c r="AC2182" s="1">
        <v>98.632000000000005</v>
      </c>
      <c r="AD2182" s="1">
        <v>5.7541390687962153</v>
      </c>
      <c r="AE2182" s="1">
        <v>3.7086991976563364</v>
      </c>
      <c r="AF2182" s="11">
        <v>3.7086991976563364</v>
      </c>
      <c r="AG2182" s="1" t="s">
        <v>84</v>
      </c>
      <c r="AH2182" s="1">
        <v>5.5909979422913718</v>
      </c>
      <c r="AI2182" s="1" t="e">
        <v>#VALUE!</v>
      </c>
      <c r="AJ2182" s="11" t="e">
        <v>#VALUE!</v>
      </c>
      <c r="AK2182" s="1" t="s">
        <v>8433</v>
      </c>
      <c r="AL2182" s="1">
        <v>52.804022779999997</v>
      </c>
      <c r="AM2182" s="1">
        <v>273.515174</v>
      </c>
      <c r="AN2182" s="1">
        <v>68.114036044534686</v>
      </c>
      <c r="AO2182" s="1">
        <v>1.3716632443531827</v>
      </c>
      <c r="AP2182" s="1">
        <v>135.64462017738475</v>
      </c>
      <c r="AQ2182" s="1" t="s">
        <v>111</v>
      </c>
      <c r="AR2182" s="3" t="s">
        <v>102</v>
      </c>
      <c r="AS2182" s="3">
        <v>49.136797716570911</v>
      </c>
      <c r="AT2182" s="1">
        <v>49.177037049701156</v>
      </c>
      <c r="AU2182" s="1">
        <v>10.731645695491876</v>
      </c>
      <c r="AV2182" s="1">
        <v>-9.4177456630591294</v>
      </c>
      <c r="AW2182" s="1" t="s">
        <v>8434</v>
      </c>
      <c r="AX2182" s="1">
        <v>2.935635</v>
      </c>
      <c r="AY2182" s="1">
        <v>0.7991258</v>
      </c>
      <c r="AZ2182" s="1">
        <v>178.67</v>
      </c>
      <c r="BA2182" s="1">
        <v>153.6</v>
      </c>
      <c r="BB2182" s="1">
        <v>175.33</v>
      </c>
      <c r="BC2182" s="12">
        <v>0.86677303550059925</v>
      </c>
      <c r="BD2182" s="1">
        <v>53.027502746867128</v>
      </c>
      <c r="BE2182" s="1">
        <v>64.147531342794835</v>
      </c>
      <c r="BF2182" s="1">
        <v>32.805818228861682</v>
      </c>
      <c r="BG2182" s="1">
        <v>0.35479964210967874</v>
      </c>
      <c r="BH2182" s="1">
        <v>3.6796714579055441</v>
      </c>
      <c r="BI2182" s="1">
        <v>-52.628450700000002</v>
      </c>
      <c r="BJ2182" s="1">
        <v>1.3548029299999982</v>
      </c>
      <c r="BK2182" s="1">
        <v>-4.0686824399999963</v>
      </c>
      <c r="BL2182" s="1">
        <v>-16.837427150000003</v>
      </c>
      <c r="BM2182" s="1">
        <v>-1.4456350414878385</v>
      </c>
      <c r="BN2182" s="1">
        <v>48.255508149999997</v>
      </c>
      <c r="BO2182" s="1">
        <v>108.64557418</v>
      </c>
      <c r="BP2182" s="1">
        <v>92.468107871019001</v>
      </c>
      <c r="BQ2182" s="1">
        <v>131.79882544406496</v>
      </c>
      <c r="BR2182" s="1" t="s">
        <v>111</v>
      </c>
      <c r="BS2182" s="1">
        <v>6.3709787816564001</v>
      </c>
      <c r="BT2182" s="1" t="s">
        <v>103</v>
      </c>
      <c r="BU2182" s="1" t="s">
        <v>103</v>
      </c>
      <c r="BV2182" s="1" t="e">
        <v>#VALUE!</v>
      </c>
      <c r="BW2182" s="1">
        <v>64.953411989797885</v>
      </c>
    </row>
    <row r="2183" spans="1:75" x14ac:dyDescent="0.2">
      <c r="A2183" s="8" t="s">
        <v>8487</v>
      </c>
      <c r="B2183" s="4"/>
      <c r="C2183" s="8" t="s">
        <v>1194</v>
      </c>
      <c r="D2183" s="8"/>
      <c r="E2183" s="9" t="s">
        <v>81</v>
      </c>
      <c r="F2183" s="1" t="s">
        <v>8488</v>
      </c>
      <c r="G2183" s="3" t="s">
        <v>8489</v>
      </c>
      <c r="H2183" s="3" t="s">
        <v>84</v>
      </c>
      <c r="I2183" s="1">
        <v>15</v>
      </c>
      <c r="J2183" s="1" t="s">
        <v>85</v>
      </c>
      <c r="K2183" s="1" t="s">
        <v>85</v>
      </c>
      <c r="L2183" s="1" t="s">
        <v>85</v>
      </c>
      <c r="M2183" s="1" t="s">
        <v>85</v>
      </c>
      <c r="N2183" s="3">
        <v>1500000000</v>
      </c>
      <c r="O2183" s="10">
        <v>44495</v>
      </c>
      <c r="P2183" s="10" t="e">
        <v>#VALUE!</v>
      </c>
      <c r="Q2183" s="1">
        <v>-2.722528977230354E-2</v>
      </c>
      <c r="R2183" s="1">
        <v>1.3358637984201893</v>
      </c>
      <c r="S2183" s="1">
        <v>4.1849792873807079</v>
      </c>
      <c r="T2183" s="1" t="e">
        <v>#VALUE!</v>
      </c>
      <c r="U2183" s="1" t="e">
        <v>#VALUE!</v>
      </c>
      <c r="V2183" s="1" t="e">
        <v>#VALUE!</v>
      </c>
      <c r="W2183" s="1" t="s">
        <v>8490</v>
      </c>
      <c r="X2183" s="1">
        <v>61.091659545898438</v>
      </c>
      <c r="Y2183" s="1">
        <v>4.782509864122547</v>
      </c>
      <c r="Z2183" s="11">
        <v>-0.188751</v>
      </c>
      <c r="AA2183" s="11">
        <v>0.56615576751246621</v>
      </c>
      <c r="AB2183" s="1" t="s">
        <v>87</v>
      </c>
      <c r="AC2183" s="1">
        <v>86.543000000000006</v>
      </c>
      <c r="AD2183" s="1">
        <v>5.2152436627718668</v>
      </c>
      <c r="AE2183" s="1" t="s">
        <v>84</v>
      </c>
      <c r="AF2183" s="11" t="s">
        <v>84</v>
      </c>
      <c r="AG2183" s="1" t="s">
        <v>84</v>
      </c>
      <c r="AH2183" s="1" t="s">
        <v>84</v>
      </c>
      <c r="AI2183" s="1" t="e">
        <v>#VALUE!</v>
      </c>
      <c r="AJ2183" s="11" t="e">
        <v>#VALUE!</v>
      </c>
      <c r="AK2183" s="1" t="s">
        <v>8433</v>
      </c>
      <c r="AL2183" s="1">
        <v>111.80171966552734</v>
      </c>
      <c r="AM2183" s="1">
        <v>149.41714862613341</v>
      </c>
      <c r="AN2183" s="1">
        <v>13.257685078894355</v>
      </c>
      <c r="AO2183" s="1">
        <v>6.3709787816564001</v>
      </c>
      <c r="AP2183" s="1">
        <v>137.76395441538307</v>
      </c>
      <c r="AQ2183" s="1" t="s">
        <v>194</v>
      </c>
      <c r="AR2183" s="3" t="s">
        <v>90</v>
      </c>
      <c r="AS2183" s="3">
        <v>64.371774248228732</v>
      </c>
      <c r="AT2183" s="1">
        <v>167.44748047400742</v>
      </c>
      <c r="AU2183" s="1">
        <v>85.79705513869844</v>
      </c>
      <c r="AV2183" s="1">
        <v>66.567203295978672</v>
      </c>
      <c r="AW2183" s="1" t="s">
        <v>8434</v>
      </c>
      <c r="AX2183" s="1">
        <v>2.935635</v>
      </c>
      <c r="AY2183" s="1">
        <v>0.7991258</v>
      </c>
      <c r="AZ2183" s="1">
        <v>178.67</v>
      </c>
      <c r="BA2183" s="1">
        <v>153.6</v>
      </c>
      <c r="BB2183" s="1">
        <v>175.33</v>
      </c>
      <c r="BC2183" s="12">
        <v>0.86677303550059925</v>
      </c>
      <c r="BD2183" s="1">
        <v>53.027502746867128</v>
      </c>
      <c r="BE2183" s="1">
        <v>64.147531342794835</v>
      </c>
      <c r="BF2183" s="1">
        <v>32.805818228861682</v>
      </c>
      <c r="BG2183" s="1">
        <v>0.35479964210967874</v>
      </c>
      <c r="BH2183" s="1">
        <v>3.6386036960985626</v>
      </c>
      <c r="BI2183" s="1">
        <v>-11.560296601864636</v>
      </c>
      <c r="BJ2183" s="1">
        <v>2.4400691269697461</v>
      </c>
      <c r="BK2183" s="1">
        <v>2.38513169623279</v>
      </c>
      <c r="BL2183" s="1">
        <v>2.6882049981134344</v>
      </c>
      <c r="BM2183" s="1">
        <v>-0.68914906632028072</v>
      </c>
      <c r="BN2183" s="1">
        <v>87.859889643396912</v>
      </c>
      <c r="BO2183" s="1">
        <v>152.28654600399531</v>
      </c>
      <c r="BP2183" s="1">
        <v>62.838627092290622</v>
      </c>
      <c r="BQ2183" s="1">
        <v>500.67317092107544</v>
      </c>
      <c r="BR2183" s="1" t="s">
        <v>194</v>
      </c>
      <c r="BS2183" s="1">
        <v>6.3709787816564001</v>
      </c>
      <c r="BT2183" s="1" t="s">
        <v>103</v>
      </c>
      <c r="BU2183" s="1" t="s">
        <v>103</v>
      </c>
      <c r="BV2183" s="1" t="e">
        <v>#VALUE!</v>
      </c>
      <c r="BW2183" s="1">
        <v>107.06322067658887</v>
      </c>
    </row>
    <row r="2184" spans="1:75" x14ac:dyDescent="0.2">
      <c r="A2184" s="8" t="s">
        <v>8491</v>
      </c>
      <c r="B2184" s="4" t="s">
        <v>136</v>
      </c>
      <c r="C2184" s="8" t="s">
        <v>1194</v>
      </c>
      <c r="D2184" s="8" t="s">
        <v>228</v>
      </c>
      <c r="E2184" s="9"/>
      <c r="F2184" s="1" t="s">
        <v>8492</v>
      </c>
      <c r="G2184" s="3" t="s">
        <v>8493</v>
      </c>
      <c r="H2184" s="3" t="s">
        <v>139</v>
      </c>
      <c r="I2184" s="1" t="s">
        <v>100</v>
      </c>
      <c r="J2184" s="1" t="s">
        <v>85</v>
      </c>
      <c r="K2184" s="1" t="s">
        <v>85</v>
      </c>
      <c r="L2184" s="1" t="s">
        <v>85</v>
      </c>
      <c r="M2184" s="1" t="s">
        <v>85</v>
      </c>
      <c r="N2184" s="3">
        <v>2250000000</v>
      </c>
      <c r="O2184" s="10">
        <v>43854</v>
      </c>
      <c r="P2184" s="10">
        <v>42194</v>
      </c>
      <c r="Q2184" s="1">
        <v>1.1204262330699599E-2</v>
      </c>
      <c r="R2184" s="1">
        <v>0.60779593847848368</v>
      </c>
      <c r="S2184" s="1">
        <v>2.0451161437327947</v>
      </c>
      <c r="T2184" s="1">
        <v>7.0139478546726863E-3</v>
      </c>
      <c r="U2184" s="1">
        <v>0.31587384402098628</v>
      </c>
      <c r="V2184" s="1">
        <v>1.4617301726992604</v>
      </c>
      <c r="W2184" s="1" t="s">
        <v>2628</v>
      </c>
      <c r="X2184" s="1">
        <v>39.197074890136719</v>
      </c>
      <c r="Y2184" s="1">
        <v>3.0966526781460373</v>
      </c>
      <c r="Z2184" s="11">
        <v>4.8056000000000001E-2</v>
      </c>
      <c r="AA2184" s="11">
        <v>0.38271918323706799</v>
      </c>
      <c r="AB2184" s="1" t="s">
        <v>87</v>
      </c>
      <c r="AC2184" s="1">
        <v>98.831000000000003</v>
      </c>
      <c r="AD2184" s="1">
        <v>5.0618395462514405</v>
      </c>
      <c r="AE2184" s="1">
        <v>3.7443511515477845</v>
      </c>
      <c r="AF2184" s="11">
        <v>3.7443511515477845</v>
      </c>
      <c r="AG2184" s="1" t="s">
        <v>84</v>
      </c>
      <c r="AH2184" s="1">
        <v>5.896016149711274</v>
      </c>
      <c r="AI2184" s="1" t="e">
        <v>#VALUE!</v>
      </c>
      <c r="AJ2184" s="11" t="e">
        <v>#VALUE!</v>
      </c>
      <c r="AK2184" s="1" t="s">
        <v>8433</v>
      </c>
      <c r="AL2184" s="1">
        <v>40.537468429999997</v>
      </c>
      <c r="AM2184" s="1">
        <v>178.20826439346766</v>
      </c>
      <c r="AN2184" s="1">
        <v>37.396467830512222</v>
      </c>
      <c r="AO2184" s="1">
        <v>1.6071184120465434</v>
      </c>
      <c r="AP2184" s="1">
        <v>141.04322219872563</v>
      </c>
      <c r="AQ2184" s="1" t="s">
        <v>194</v>
      </c>
      <c r="AR2184" s="3" t="s">
        <v>102</v>
      </c>
      <c r="AS2184" s="3">
        <v>39.536039610371311</v>
      </c>
      <c r="AT2184" s="1">
        <v>40.128068097315506</v>
      </c>
      <c r="AU2184" s="1">
        <v>-3.2078955438696877</v>
      </c>
      <c r="AV2184" s="1">
        <v>-22.198528648767677</v>
      </c>
      <c r="AW2184" s="1" t="s">
        <v>8434</v>
      </c>
      <c r="AX2184" s="1">
        <v>2.935635</v>
      </c>
      <c r="AY2184" s="1">
        <v>0.7991258</v>
      </c>
      <c r="AZ2184" s="1">
        <v>178.67</v>
      </c>
      <c r="BA2184" s="1">
        <v>153.6</v>
      </c>
      <c r="BB2184" s="1">
        <v>175.33</v>
      </c>
      <c r="BC2184" s="12">
        <v>0.86677303550059925</v>
      </c>
      <c r="BD2184" s="1">
        <v>53.027502746867128</v>
      </c>
      <c r="BE2184" s="1">
        <v>64.147531342794835</v>
      </c>
      <c r="BF2184" s="1">
        <v>32.805818228861682</v>
      </c>
      <c r="BG2184" s="1">
        <v>0.35479964210967874</v>
      </c>
      <c r="BH2184" s="1">
        <v>5.3908281998631074</v>
      </c>
      <c r="BI2184" s="1">
        <v>-37.631112870000003</v>
      </c>
      <c r="BJ2184" s="1">
        <v>0.63887519000000026</v>
      </c>
      <c r="BK2184" s="1">
        <v>-1.6577645500000031</v>
      </c>
      <c r="BL2184" s="1">
        <v>-7.5505818800000029</v>
      </c>
      <c r="BM2184" s="1">
        <v>-1.4680850384589881</v>
      </c>
      <c r="BN2184" s="1">
        <v>40.117955049999999</v>
      </c>
      <c r="BO2184" s="1">
        <v>75.074778550000005</v>
      </c>
      <c r="BP2184" s="1">
        <v>98.799909894558937</v>
      </c>
      <c r="BQ2184" s="1">
        <v>154.27603828172209</v>
      </c>
      <c r="BR2184" s="1" t="s">
        <v>194</v>
      </c>
      <c r="BS2184" s="1">
        <v>1.6071184120465434</v>
      </c>
      <c r="BT2184" s="1">
        <v>40.117955049999999</v>
      </c>
      <c r="BU2184" s="1">
        <v>169.76667645000001</v>
      </c>
      <c r="BV2184" s="1">
        <v>99.67642304878143</v>
      </c>
      <c r="BW2184" s="1">
        <v>55.011530549918199</v>
      </c>
    </row>
    <row r="2185" spans="1:75" x14ac:dyDescent="0.2">
      <c r="A2185" s="8" t="s">
        <v>8494</v>
      </c>
      <c r="B2185" s="4" t="s">
        <v>260</v>
      </c>
      <c r="C2185" s="8" t="s">
        <v>1194</v>
      </c>
      <c r="D2185" s="8" t="s">
        <v>228</v>
      </c>
      <c r="E2185" s="9"/>
      <c r="F2185" s="1" t="s">
        <v>8495</v>
      </c>
      <c r="G2185" s="3" t="s">
        <v>8496</v>
      </c>
      <c r="H2185" s="3" t="s">
        <v>263</v>
      </c>
      <c r="I2185" s="1" t="s">
        <v>100</v>
      </c>
      <c r="J2185" s="1" t="s">
        <v>85</v>
      </c>
      <c r="K2185" s="1" t="s">
        <v>85</v>
      </c>
      <c r="L2185" s="1" t="s">
        <v>85</v>
      </c>
      <c r="M2185" s="1" t="s">
        <v>85</v>
      </c>
      <c r="N2185" s="3">
        <v>0</v>
      </c>
      <c r="O2185" s="10">
        <v>43766</v>
      </c>
      <c r="P2185" s="10">
        <v>43558</v>
      </c>
      <c r="Q2185" s="1" t="s">
        <v>85</v>
      </c>
      <c r="R2185" s="1" t="s">
        <v>85</v>
      </c>
      <c r="S2185" s="1" t="s">
        <v>85</v>
      </c>
      <c r="T2185" s="1" t="s">
        <v>85</v>
      </c>
      <c r="U2185" s="1" t="s">
        <v>85</v>
      </c>
      <c r="V2185" s="1" t="s">
        <v>85</v>
      </c>
      <c r="W2185" s="1" t="s">
        <v>2051</v>
      </c>
      <c r="X2185" s="1" t="s">
        <v>85</v>
      </c>
      <c r="Y2185" s="1" t="s">
        <v>100</v>
      </c>
      <c r="Z2185" s="11" t="s">
        <v>100</v>
      </c>
      <c r="AA2185" s="11" t="s">
        <v>100</v>
      </c>
      <c r="AB2185" s="1" t="s">
        <v>87</v>
      </c>
      <c r="AC2185" s="1" t="s">
        <v>100</v>
      </c>
      <c r="AD2185" s="1">
        <v>5.4534234259902297</v>
      </c>
      <c r="AE2185" s="1">
        <v>4.5463122046092588</v>
      </c>
      <c r="AF2185" s="11">
        <v>4.5463122046092588</v>
      </c>
      <c r="AG2185" s="1" t="s">
        <v>84</v>
      </c>
      <c r="AH2185" s="1">
        <v>23.299646297394641</v>
      </c>
      <c r="AI2185" s="1" t="e">
        <v>#VALUE!</v>
      </c>
      <c r="AJ2185" s="11" t="e">
        <v>#VALUE!</v>
      </c>
      <c r="AK2185" s="1" t="s">
        <v>8433</v>
      </c>
      <c r="AL2185" s="1" t="s">
        <v>100</v>
      </c>
      <c r="AM2185" s="1">
        <v>211.40574692192797</v>
      </c>
      <c r="AN2185" s="1">
        <v>116.15525135545508</v>
      </c>
      <c r="AO2185" s="1" t="s">
        <v>85</v>
      </c>
      <c r="AP2185" s="1">
        <v>97.639645789564668</v>
      </c>
      <c r="AQ2185" s="1" t="s">
        <v>101</v>
      </c>
      <c r="AR2185" s="3" t="s">
        <v>102</v>
      </c>
      <c r="AS2185" s="3" t="s">
        <v>100</v>
      </c>
      <c r="AT2185" s="1" t="s">
        <v>100</v>
      </c>
      <c r="AU2185" s="1" t="s">
        <v>103</v>
      </c>
      <c r="AV2185" s="1" t="s">
        <v>100</v>
      </c>
      <c r="AW2185" s="1" t="s">
        <v>8434</v>
      </c>
      <c r="AX2185" s="1">
        <v>2.935635</v>
      </c>
      <c r="AY2185" s="1">
        <v>0.7991258</v>
      </c>
      <c r="AZ2185" s="1">
        <v>178.67</v>
      </c>
      <c r="BA2185" s="1">
        <v>153.6</v>
      </c>
      <c r="BB2185" s="1">
        <v>175.33</v>
      </c>
      <c r="BC2185" s="12">
        <v>0.86677303550059925</v>
      </c>
      <c r="BD2185" s="1">
        <v>53.027502746867128</v>
      </c>
      <c r="BE2185" s="1">
        <v>64.147531342794835</v>
      </c>
      <c r="BF2185" s="1">
        <v>32.805818228861682</v>
      </c>
      <c r="BG2185" s="1">
        <v>0.35479964210967874</v>
      </c>
      <c r="BH2185" s="1">
        <v>5.637234770704997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e">
        <v>#VALUE!</v>
      </c>
      <c r="BQ2185" s="1" t="e">
        <v>#VALUE!</v>
      </c>
      <c r="BR2185" s="1" t="s">
        <v>101</v>
      </c>
      <c r="BS2185" s="1" t="s">
        <v>85</v>
      </c>
      <c r="BT2185" s="1" t="s">
        <v>100</v>
      </c>
      <c r="BU2185" s="1" t="s">
        <v>100</v>
      </c>
      <c r="BV2185" s="1" t="e">
        <v>#VALUE!</v>
      </c>
      <c r="BW2185" s="1" t="s">
        <v>85</v>
      </c>
    </row>
    <row r="2186" spans="1:75" x14ac:dyDescent="0.2">
      <c r="A2186" s="8" t="s">
        <v>8497</v>
      </c>
      <c r="B2186" s="4" t="s">
        <v>93</v>
      </c>
      <c r="C2186" s="8" t="s">
        <v>1218</v>
      </c>
      <c r="D2186" s="8" t="s">
        <v>228</v>
      </c>
      <c r="E2186" s="9"/>
      <c r="F2186" s="1" t="s">
        <v>8498</v>
      </c>
      <c r="G2186" s="3" t="s">
        <v>8499</v>
      </c>
      <c r="H2186" s="3" t="s">
        <v>98</v>
      </c>
      <c r="I2186" s="1" t="s">
        <v>100</v>
      </c>
      <c r="J2186" s="1">
        <v>98</v>
      </c>
      <c r="K2186" s="1" t="s">
        <v>167</v>
      </c>
      <c r="L2186" s="1" t="s">
        <v>100</v>
      </c>
      <c r="M2186" s="1" t="s">
        <v>100</v>
      </c>
      <c r="N2186" s="3">
        <v>0</v>
      </c>
      <c r="O2186" s="10">
        <v>43664</v>
      </c>
      <c r="P2186" s="10">
        <v>41445</v>
      </c>
      <c r="Q2186" s="1">
        <v>0.34784301583001831</v>
      </c>
      <c r="R2186" s="1">
        <v>1.5407268244695738</v>
      </c>
      <c r="S2186" s="1">
        <v>3.3037634136154903</v>
      </c>
      <c r="T2186" s="1" t="s">
        <v>85</v>
      </c>
      <c r="U2186" s="1" t="s">
        <v>85</v>
      </c>
      <c r="V2186" s="1" t="s">
        <v>85</v>
      </c>
      <c r="W2186" s="1" t="s">
        <v>8500</v>
      </c>
      <c r="X2186" s="1" t="s">
        <v>85</v>
      </c>
      <c r="Y2186" s="1" t="s">
        <v>100</v>
      </c>
      <c r="Z2186" s="11" t="s">
        <v>100</v>
      </c>
      <c r="AA2186" s="11" t="s">
        <v>100</v>
      </c>
      <c r="AB2186" s="1" t="s">
        <v>169</v>
      </c>
      <c r="AC2186" s="1" t="s">
        <v>100</v>
      </c>
      <c r="AD2186" s="1">
        <v>6.0583152289022468</v>
      </c>
      <c r="AE2186" s="1">
        <v>4.6556628268058162</v>
      </c>
      <c r="AF2186" s="11">
        <v>4.6556628268058162</v>
      </c>
      <c r="AG2186" s="1" t="s">
        <v>84</v>
      </c>
      <c r="AH2186" s="1">
        <v>273.52343196494638</v>
      </c>
      <c r="AI2186" s="1" t="e">
        <v>#VALUE!</v>
      </c>
      <c r="AJ2186" s="11" t="e">
        <v>#VALUE!</v>
      </c>
      <c r="AK2186" s="1" t="s">
        <v>8433</v>
      </c>
      <c r="AL2186" s="1" t="s">
        <v>100</v>
      </c>
      <c r="AM2186" s="1">
        <v>612.76644925699588</v>
      </c>
      <c r="AN2186" s="1">
        <v>471.40564055675497</v>
      </c>
      <c r="AO2186" s="1">
        <v>4.9993155373032172</v>
      </c>
      <c r="AP2186" s="1">
        <v>131.17169973208945</v>
      </c>
      <c r="AQ2186" s="1" t="s">
        <v>101</v>
      </c>
      <c r="AR2186" s="3" t="s">
        <v>102</v>
      </c>
      <c r="AS2186" s="3" t="s">
        <v>100</v>
      </c>
      <c r="AT2186" s="1" t="s">
        <v>100</v>
      </c>
      <c r="AU2186" s="1" t="s">
        <v>100</v>
      </c>
      <c r="AV2186" s="1" t="s">
        <v>100</v>
      </c>
      <c r="AW2186" s="1" t="s">
        <v>8434</v>
      </c>
      <c r="AX2186" s="1">
        <v>2.935635</v>
      </c>
      <c r="AY2186" s="1">
        <v>0.7991258</v>
      </c>
      <c r="AZ2186" s="1">
        <v>178.67</v>
      </c>
      <c r="BA2186" s="1">
        <v>153.6</v>
      </c>
      <c r="BB2186" s="1">
        <v>175.33</v>
      </c>
      <c r="BC2186" s="12">
        <v>0.86677303550059925</v>
      </c>
      <c r="BD2186" s="1">
        <v>53.027502746867128</v>
      </c>
      <c r="BE2186" s="1">
        <v>64.147531342794835</v>
      </c>
      <c r="BF2186" s="1">
        <v>32.805818228861682</v>
      </c>
      <c r="BG2186" s="1">
        <v>0.35479964210967874</v>
      </c>
      <c r="BH2186" s="1">
        <v>5.9028062970568103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101</v>
      </c>
      <c r="BS2186" s="1">
        <v>4.9993155373032172</v>
      </c>
      <c r="BT2186" s="1" t="s">
        <v>100</v>
      </c>
      <c r="BU2186" s="1" t="s">
        <v>100</v>
      </c>
      <c r="BV2186" s="1" t="e">
        <v>#VALUE!</v>
      </c>
      <c r="BW2186" s="1" t="s">
        <v>85</v>
      </c>
    </row>
    <row r="2187" spans="1:75" x14ac:dyDescent="0.2">
      <c r="A2187" s="8" t="s">
        <v>8501</v>
      </c>
      <c r="B2187" s="4" t="s">
        <v>260</v>
      </c>
      <c r="C2187" s="8" t="s">
        <v>1218</v>
      </c>
      <c r="D2187" s="8" t="s">
        <v>228</v>
      </c>
      <c r="E2187" s="9"/>
      <c r="F2187" s="1" t="s">
        <v>8502</v>
      </c>
      <c r="G2187" s="3" t="s">
        <v>8503</v>
      </c>
      <c r="H2187" s="3" t="s">
        <v>263</v>
      </c>
      <c r="I2187" s="1" t="s">
        <v>100</v>
      </c>
      <c r="J2187" s="1">
        <v>89</v>
      </c>
      <c r="K2187" s="1" t="s">
        <v>167</v>
      </c>
      <c r="L2187" s="1" t="s">
        <v>100</v>
      </c>
      <c r="M2187" s="1" t="s">
        <v>100</v>
      </c>
      <c r="N2187" s="3">
        <v>0</v>
      </c>
      <c r="O2187" s="10">
        <v>43815</v>
      </c>
      <c r="P2187" s="10">
        <v>43558</v>
      </c>
      <c r="Q2187" s="1">
        <v>0.31818075703486937</v>
      </c>
      <c r="R2187" s="1">
        <v>1.3935634495906735</v>
      </c>
      <c r="S2187" s="1">
        <v>2.5907126805775116</v>
      </c>
      <c r="T2187" s="1" t="s">
        <v>85</v>
      </c>
      <c r="U2187" s="1" t="s">
        <v>85</v>
      </c>
      <c r="V2187" s="1" t="s">
        <v>85</v>
      </c>
      <c r="W2187" s="1" t="s">
        <v>8504</v>
      </c>
      <c r="X2187" s="1" t="s">
        <v>85</v>
      </c>
      <c r="Y2187" s="1" t="s">
        <v>100</v>
      </c>
      <c r="Z2187" s="11" t="s">
        <v>100</v>
      </c>
      <c r="AA2187" s="11" t="s">
        <v>100</v>
      </c>
      <c r="AB2187" s="1" t="s">
        <v>169</v>
      </c>
      <c r="AC2187" s="1" t="s">
        <v>100</v>
      </c>
      <c r="AD2187" s="1">
        <v>5.9872553883363953</v>
      </c>
      <c r="AE2187" s="1">
        <v>4.5463122046092588</v>
      </c>
      <c r="AF2187" s="11">
        <v>4.5463122046092588</v>
      </c>
      <c r="AG2187" s="1" t="s">
        <v>84</v>
      </c>
      <c r="AH2187" s="1">
        <v>23.299646297394641</v>
      </c>
      <c r="AI2187" s="1" t="e">
        <v>#VALUE!</v>
      </c>
      <c r="AJ2187" s="11" t="e">
        <v>#VALUE!</v>
      </c>
      <c r="AK2187" s="1" t="s">
        <v>8433</v>
      </c>
      <c r="AL2187" s="1" t="s">
        <v>100</v>
      </c>
      <c r="AM2187" s="1">
        <v>351.89114899999998</v>
      </c>
      <c r="AN2187" s="1">
        <v>196.90012341521134</v>
      </c>
      <c r="AO2187" s="1">
        <v>4.9993155373032172</v>
      </c>
      <c r="AP2187" s="1">
        <v>130.04435626240507</v>
      </c>
      <c r="AQ2187" s="1" t="s">
        <v>101</v>
      </c>
      <c r="AR2187" s="3" t="s">
        <v>102</v>
      </c>
      <c r="AS2187" s="3" t="s">
        <v>100</v>
      </c>
      <c r="AT2187" s="1" t="s">
        <v>100</v>
      </c>
      <c r="AU2187" s="1" t="s">
        <v>100</v>
      </c>
      <c r="AV2187" s="1" t="s">
        <v>100</v>
      </c>
      <c r="AW2187" s="1" t="s">
        <v>8434</v>
      </c>
      <c r="AX2187" s="1">
        <v>2.935635</v>
      </c>
      <c r="AY2187" s="1">
        <v>0.7991258</v>
      </c>
      <c r="AZ2187" s="1">
        <v>178.67</v>
      </c>
      <c r="BA2187" s="1">
        <v>153.6</v>
      </c>
      <c r="BB2187" s="1">
        <v>175.33</v>
      </c>
      <c r="BC2187" s="12">
        <v>0.86677303550059925</v>
      </c>
      <c r="BD2187" s="1">
        <v>53.027502746867128</v>
      </c>
      <c r="BE2187" s="1">
        <v>64.147531342794835</v>
      </c>
      <c r="BF2187" s="1">
        <v>32.805818228861682</v>
      </c>
      <c r="BG2187" s="1">
        <v>0.35479964210967874</v>
      </c>
      <c r="BH2187" s="1">
        <v>5.4893908281998627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e">
        <v>#VALUE!</v>
      </c>
      <c r="BQ2187" s="1" t="e">
        <v>#VALUE!</v>
      </c>
      <c r="BR2187" s="1" t="s">
        <v>101</v>
      </c>
      <c r="BS2187" s="1">
        <v>4.9993155373032172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8" t="s">
        <v>8505</v>
      </c>
      <c r="B2188" s="4" t="s">
        <v>226</v>
      </c>
      <c r="C2188" s="8" t="s">
        <v>1218</v>
      </c>
      <c r="D2188" s="8" t="s">
        <v>228</v>
      </c>
      <c r="E2188" s="9"/>
      <c r="F2188" s="1" t="s">
        <v>8506</v>
      </c>
      <c r="G2188" s="3" t="s">
        <v>8507</v>
      </c>
      <c r="H2188" s="3" t="s">
        <v>231</v>
      </c>
      <c r="I2188" s="1" t="s">
        <v>100</v>
      </c>
      <c r="J2188" s="1">
        <v>76</v>
      </c>
      <c r="K2188" s="1" t="s">
        <v>167</v>
      </c>
      <c r="L2188" s="1">
        <v>1.7949342912118089</v>
      </c>
      <c r="M2188" s="1">
        <v>4.151244864647527E-2</v>
      </c>
      <c r="N2188" s="3">
        <v>1000000000</v>
      </c>
      <c r="O2188" s="10">
        <v>44579</v>
      </c>
      <c r="P2188" s="10">
        <v>44300</v>
      </c>
      <c r="Q2188" s="1">
        <v>1.7664202069145318E-2</v>
      </c>
      <c r="R2188" s="1">
        <v>0.79585755000206593</v>
      </c>
      <c r="S2188" s="1">
        <v>2.1304492350948667</v>
      </c>
      <c r="T2188" s="1">
        <v>-3.6852593750447138E-2</v>
      </c>
      <c r="U2188" s="1">
        <v>0.22118571896989625</v>
      </c>
      <c r="V2188" s="1">
        <v>1.5139298315988592</v>
      </c>
      <c r="W2188" s="1" t="s">
        <v>1687</v>
      </c>
      <c r="X2188" s="1">
        <v>68.601058959960938</v>
      </c>
      <c r="Y2188" s="1">
        <v>3.3911418900000001</v>
      </c>
      <c r="Z2188" s="11">
        <v>0.101853</v>
      </c>
      <c r="AA2188" s="11">
        <v>0.42269712741715981</v>
      </c>
      <c r="AB2188" s="1" t="s">
        <v>169</v>
      </c>
      <c r="AC2188" s="1">
        <v>99.215999999999994</v>
      </c>
      <c r="AD2188" s="1">
        <v>5.7386439373682689</v>
      </c>
      <c r="AE2188" s="1">
        <v>3.7086991976563364</v>
      </c>
      <c r="AF2188" s="11">
        <v>3.7086991976563364</v>
      </c>
      <c r="AG2188" s="1" t="s">
        <v>84</v>
      </c>
      <c r="AH2188" s="1">
        <v>5.5909979422913718</v>
      </c>
      <c r="AI2188" s="1" t="e">
        <v>#VALUE!</v>
      </c>
      <c r="AJ2188" s="11" t="e">
        <v>#VALUE!</v>
      </c>
      <c r="AK2188" s="1" t="s">
        <v>8433</v>
      </c>
      <c r="AL2188" s="1">
        <v>70.444057450000003</v>
      </c>
      <c r="AM2188" s="1">
        <v>282.38312500000001</v>
      </c>
      <c r="AN2188" s="1">
        <v>62.774773898361644</v>
      </c>
      <c r="AO2188" s="1">
        <v>1.8672142368240932</v>
      </c>
      <c r="AP2188" s="1">
        <v>152.82186879477331</v>
      </c>
      <c r="AQ2188" s="1" t="s">
        <v>111</v>
      </c>
      <c r="AR2188" s="3" t="s">
        <v>102</v>
      </c>
      <c r="AS2188" s="3">
        <v>69.190888764588493</v>
      </c>
      <c r="AT2188" s="1">
        <v>69.035182980660181</v>
      </c>
      <c r="AU2188" s="1">
        <v>20.728635183113564</v>
      </c>
      <c r="AV2188" s="1">
        <v>3.0180257305067126</v>
      </c>
      <c r="AW2188" s="1" t="s">
        <v>8434</v>
      </c>
      <c r="AX2188" s="1">
        <v>2.935635</v>
      </c>
      <c r="AY2188" s="1">
        <v>0.7991258</v>
      </c>
      <c r="AZ2188" s="1">
        <v>178.67</v>
      </c>
      <c r="BA2188" s="1">
        <v>153.6</v>
      </c>
      <c r="BB2188" s="1">
        <v>175.33</v>
      </c>
      <c r="BC2188" s="12">
        <v>0.86677303550059925</v>
      </c>
      <c r="BD2188" s="1">
        <v>53.027502746867128</v>
      </c>
      <c r="BE2188" s="1">
        <v>64.147531342794835</v>
      </c>
      <c r="BF2188" s="1">
        <v>32.805818228861682</v>
      </c>
      <c r="BG2188" s="1">
        <v>0.35479964210967874</v>
      </c>
      <c r="BH2188" s="1">
        <v>3.3976728268309375</v>
      </c>
      <c r="BI2188" s="1">
        <v>-46.560272859999998</v>
      </c>
      <c r="BJ2188" s="1">
        <v>0.94885359999999253</v>
      </c>
      <c r="BK2188" s="1">
        <v>-3.4787275500000021</v>
      </c>
      <c r="BL2188" s="1">
        <v>-6.6017114500000105</v>
      </c>
      <c r="BM2188" s="1">
        <v>-1.3144976679208225</v>
      </c>
      <c r="BN2188" s="1">
        <v>69.508201720000002</v>
      </c>
      <c r="BO2188" s="1">
        <v>113.22163098999999</v>
      </c>
      <c r="BP2188" s="1">
        <v>97.859111614832145</v>
      </c>
      <c r="BQ2188" s="1">
        <v>178.88251912886233</v>
      </c>
      <c r="BR2188" s="1" t="s">
        <v>111</v>
      </c>
      <c r="BS2188" s="1">
        <v>6.8692676249144418</v>
      </c>
      <c r="BT2188" s="1" t="s">
        <v>103</v>
      </c>
      <c r="BU2188" s="1" t="s">
        <v>103</v>
      </c>
      <c r="BV2188" s="1" t="e">
        <v>#VALUE!</v>
      </c>
      <c r="BW2188" s="1">
        <v>83.328279248282314</v>
      </c>
    </row>
    <row r="2189" spans="1:75" x14ac:dyDescent="0.2">
      <c r="A2189" s="8" t="s">
        <v>8508</v>
      </c>
      <c r="B2189" s="4"/>
      <c r="C2189" s="8" t="s">
        <v>1194</v>
      </c>
      <c r="D2189" s="8"/>
      <c r="E2189" s="9" t="s">
        <v>81</v>
      </c>
      <c r="F2189" s="1" t="s">
        <v>8509</v>
      </c>
      <c r="G2189" s="3" t="s">
        <v>8510</v>
      </c>
      <c r="H2189" s="3" t="s">
        <v>84</v>
      </c>
      <c r="I2189" s="1" t="s">
        <v>100</v>
      </c>
      <c r="J2189" s="1" t="s">
        <v>85</v>
      </c>
      <c r="K2189" s="1" t="s">
        <v>85</v>
      </c>
      <c r="L2189" s="1" t="s">
        <v>85</v>
      </c>
      <c r="M2189" s="1" t="s">
        <v>85</v>
      </c>
      <c r="N2189" s="3">
        <v>0</v>
      </c>
      <c r="O2189" s="10">
        <v>44658</v>
      </c>
      <c r="P2189" s="10" t="e">
        <v>#VALUE!</v>
      </c>
      <c r="Q2189" s="1" t="s">
        <v>85</v>
      </c>
      <c r="R2189" s="1">
        <v>0.18115116578347745</v>
      </c>
      <c r="S2189" s="1">
        <v>1.4360653530061551</v>
      </c>
      <c r="T2189" s="1" t="e">
        <v>#VALUE!</v>
      </c>
      <c r="U2189" s="1" t="e">
        <v>#VALUE!</v>
      </c>
      <c r="V2189" s="1" t="e">
        <v>#VALUE!</v>
      </c>
      <c r="W2189" s="1" t="s">
        <v>100</v>
      </c>
      <c r="X2189" s="1" t="s">
        <v>85</v>
      </c>
      <c r="Y2189" s="1" t="s">
        <v>100</v>
      </c>
      <c r="Z2189" s="11" t="s">
        <v>100</v>
      </c>
      <c r="AA2189" s="11" t="s">
        <v>100</v>
      </c>
      <c r="AB2189" s="1" t="s">
        <v>87</v>
      </c>
      <c r="AC2189" s="1" t="s">
        <v>100</v>
      </c>
      <c r="AD2189" s="1">
        <v>5.3012030837703419</v>
      </c>
      <c r="AE2189" s="1" t="s">
        <v>84</v>
      </c>
      <c r="AF2189" s="11" t="s">
        <v>84</v>
      </c>
      <c r="AG2189" s="1" t="s">
        <v>84</v>
      </c>
      <c r="AH2189" s="1" t="s">
        <v>84</v>
      </c>
      <c r="AI2189" s="1" t="e">
        <v>#VALUE!</v>
      </c>
      <c r="AJ2189" s="11" t="e">
        <v>#VALUE!</v>
      </c>
      <c r="AK2189" s="1" t="s">
        <v>8433</v>
      </c>
      <c r="AL2189" s="1" t="s">
        <v>100</v>
      </c>
      <c r="AM2189" s="1">
        <v>109.84873651244942</v>
      </c>
      <c r="AN2189" s="1">
        <v>34.521799248022006</v>
      </c>
      <c r="AO2189" s="1" t="s">
        <v>85</v>
      </c>
      <c r="AP2189" s="1">
        <v>70.195540614532547</v>
      </c>
      <c r="AQ2189" s="1" t="s">
        <v>101</v>
      </c>
      <c r="AR2189" s="3" t="s">
        <v>90</v>
      </c>
      <c r="AS2189" s="3" t="s">
        <v>100</v>
      </c>
      <c r="AT2189" s="1" t="s">
        <v>100</v>
      </c>
      <c r="AU2189" s="1" t="s">
        <v>103</v>
      </c>
      <c r="AV2189" s="1" t="s">
        <v>100</v>
      </c>
      <c r="AW2189" s="1" t="s">
        <v>8434</v>
      </c>
      <c r="AX2189" s="1">
        <v>2.935635</v>
      </c>
      <c r="AY2189" s="1">
        <v>0.7991258</v>
      </c>
      <c r="AZ2189" s="1">
        <v>178.67</v>
      </c>
      <c r="BA2189" s="1">
        <v>153.6</v>
      </c>
      <c r="BB2189" s="1">
        <v>175.33</v>
      </c>
      <c r="BC2189" s="12">
        <v>0.86677303550059925</v>
      </c>
      <c r="BD2189" s="1">
        <v>53.027502746867128</v>
      </c>
      <c r="BE2189" s="1">
        <v>64.147531342794835</v>
      </c>
      <c r="BF2189" s="1">
        <v>32.805818228861682</v>
      </c>
      <c r="BG2189" s="1">
        <v>0.35479964210967874</v>
      </c>
      <c r="BH2189" s="1">
        <v>3.1813826146475015</v>
      </c>
      <c r="BI2189" s="1">
        <v>27.21011</v>
      </c>
      <c r="BJ2189" s="1" t="s">
        <v>100</v>
      </c>
      <c r="BK2189" s="1" t="s">
        <v>100</v>
      </c>
      <c r="BL2189" s="1">
        <v>195.23642838453569</v>
      </c>
      <c r="BM2189" s="1">
        <v>0.80319363125662058</v>
      </c>
      <c r="BN2189" s="1">
        <v>-52.512</v>
      </c>
      <c r="BO2189" s="1">
        <v>385.85199999999998</v>
      </c>
      <c r="BP2189" s="1" t="e">
        <v>#VALUE!</v>
      </c>
      <c r="BQ2189" s="1" t="e">
        <v>#VALUE!</v>
      </c>
      <c r="BR2189" s="1" t="s">
        <v>101</v>
      </c>
      <c r="BS2189" s="1" t="s">
        <v>85</v>
      </c>
      <c r="BT2189" s="1" t="s">
        <v>103</v>
      </c>
      <c r="BU2189" s="1" t="s">
        <v>103</v>
      </c>
      <c r="BV2189" s="1" t="e">
        <v>#VALUE!</v>
      </c>
      <c r="BW2189" s="1" t="s">
        <v>85</v>
      </c>
    </row>
    <row r="2190" spans="1:75" x14ac:dyDescent="0.2">
      <c r="A2190" s="8" t="s">
        <v>8511</v>
      </c>
      <c r="B2190" s="4"/>
      <c r="C2190" s="8" t="s">
        <v>1194</v>
      </c>
      <c r="D2190" s="8"/>
      <c r="E2190" s="9" t="s">
        <v>81</v>
      </c>
      <c r="F2190" s="1" t="s">
        <v>8512</v>
      </c>
      <c r="G2190" s="3" t="s">
        <v>8513</v>
      </c>
      <c r="H2190" s="3" t="s">
        <v>84</v>
      </c>
      <c r="I2190" s="1">
        <v>15</v>
      </c>
      <c r="J2190" s="1" t="s">
        <v>85</v>
      </c>
      <c r="K2190" s="1" t="s">
        <v>85</v>
      </c>
      <c r="L2190" s="1" t="s">
        <v>85</v>
      </c>
      <c r="M2190" s="1" t="s">
        <v>85</v>
      </c>
      <c r="N2190" s="3">
        <v>1200000000</v>
      </c>
      <c r="O2190" s="10">
        <v>44658</v>
      </c>
      <c r="P2190" s="10" t="e">
        <v>#VALUE!</v>
      </c>
      <c r="Q2190" s="1">
        <v>0.11848367976314833</v>
      </c>
      <c r="R2190" s="1">
        <v>0.80885494005518144</v>
      </c>
      <c r="S2190" s="1">
        <v>2.6717210155587034</v>
      </c>
      <c r="T2190" s="1" t="e">
        <v>#VALUE!</v>
      </c>
      <c r="U2190" s="1" t="e">
        <v>#VALUE!</v>
      </c>
      <c r="V2190" s="1" t="e">
        <v>#VALUE!</v>
      </c>
      <c r="W2190" s="1" t="s">
        <v>4576</v>
      </c>
      <c r="X2190" s="1">
        <v>39.938026428222656</v>
      </c>
      <c r="Y2190" s="1">
        <v>4.3801187014369978</v>
      </c>
      <c r="Z2190" s="11">
        <v>-1.3148E-2</v>
      </c>
      <c r="AA2190" s="11">
        <v>0.26934824429190041</v>
      </c>
      <c r="AB2190" s="1" t="s">
        <v>87</v>
      </c>
      <c r="AC2190" s="1">
        <v>98.683000000000007</v>
      </c>
      <c r="AD2190" s="1">
        <v>5.0899849058469391</v>
      </c>
      <c r="AE2190" s="1" t="s">
        <v>84</v>
      </c>
      <c r="AF2190" s="11" t="s">
        <v>84</v>
      </c>
      <c r="AG2190" s="1" t="s">
        <v>84</v>
      </c>
      <c r="AH2190" s="1" t="s">
        <v>84</v>
      </c>
      <c r="AI2190" s="1" t="e">
        <v>#VALUE!</v>
      </c>
      <c r="AJ2190" s="11" t="e">
        <v>#VALUE!</v>
      </c>
      <c r="AK2190" s="1" t="s">
        <v>8433</v>
      </c>
      <c r="AL2190" s="1">
        <v>65.436958312988281</v>
      </c>
      <c r="AM2190" s="1">
        <v>124.33321928882633</v>
      </c>
      <c r="AN2190" s="1">
        <v>20.893128654150146</v>
      </c>
      <c r="AO2190" s="1">
        <v>1.8699520876112252</v>
      </c>
      <c r="AP2190" s="1">
        <v>103.87243633905146</v>
      </c>
      <c r="AQ2190" s="1" t="s">
        <v>194</v>
      </c>
      <c r="AR2190" s="3" t="s">
        <v>90</v>
      </c>
      <c r="AS2190" s="3">
        <v>37.064537659176544</v>
      </c>
      <c r="AT2190" s="1">
        <v>167.84329953592922</v>
      </c>
      <c r="AU2190" s="1">
        <v>119.48827476293485</v>
      </c>
      <c r="AV2190" s="1">
        <v>101.79113924351002</v>
      </c>
      <c r="AW2190" s="1" t="s">
        <v>8434</v>
      </c>
      <c r="AX2190" s="1">
        <v>2.935635</v>
      </c>
      <c r="AY2190" s="1">
        <v>0.7991258</v>
      </c>
      <c r="AZ2190" s="1">
        <v>178.67</v>
      </c>
      <c r="BA2190" s="1">
        <v>153.6</v>
      </c>
      <c r="BB2190" s="1">
        <v>175.33</v>
      </c>
      <c r="BC2190" s="12">
        <v>0.86677303550059925</v>
      </c>
      <c r="BD2190" s="1">
        <v>53.027502746867128</v>
      </c>
      <c r="BE2190" s="1">
        <v>64.147531342794835</v>
      </c>
      <c r="BF2190" s="1">
        <v>32.805818228861682</v>
      </c>
      <c r="BG2190" s="1">
        <v>0.35479964210967874</v>
      </c>
      <c r="BH2190" s="1">
        <v>3.1813826146475015</v>
      </c>
      <c r="BI2190" s="1">
        <v>-16.693857863033521</v>
      </c>
      <c r="BJ2190" s="1">
        <v>2.7455140448893189</v>
      </c>
      <c r="BK2190" s="1">
        <v>-1.6213912768179739</v>
      </c>
      <c r="BL2190" s="1">
        <v>-0.76216567150279957</v>
      </c>
      <c r="BM2190" s="1">
        <v>-0.68711795263648656</v>
      </c>
      <c r="BN2190" s="1">
        <v>48.946387895774855</v>
      </c>
      <c r="BO2190" s="1">
        <v>102.03435818405681</v>
      </c>
      <c r="BP2190" s="1">
        <v>68.937274626124918</v>
      </c>
      <c r="BQ2190" s="1">
        <v>176.49936197280169</v>
      </c>
      <c r="BR2190" s="1" t="s">
        <v>194</v>
      </c>
      <c r="BS2190" s="1">
        <v>1.8699520876112252</v>
      </c>
      <c r="BT2190" s="1" t="s">
        <v>103</v>
      </c>
      <c r="BU2190" s="1" t="s">
        <v>103</v>
      </c>
      <c r="BV2190" s="1" t="e">
        <v>#VALUE!</v>
      </c>
      <c r="BW2190" s="1">
        <v>62.034366351797438</v>
      </c>
    </row>
    <row r="2191" spans="1:75" x14ac:dyDescent="0.2">
      <c r="A2191" s="8" t="s">
        <v>8514</v>
      </c>
      <c r="B2191" s="4"/>
      <c r="C2191" s="8" t="s">
        <v>1194</v>
      </c>
      <c r="D2191" s="8"/>
      <c r="E2191" s="9" t="s">
        <v>81</v>
      </c>
      <c r="F2191" s="1" t="s">
        <v>8515</v>
      </c>
      <c r="G2191" s="3" t="s">
        <v>8516</v>
      </c>
      <c r="H2191" s="3" t="s">
        <v>84</v>
      </c>
      <c r="I2191" s="1">
        <v>20</v>
      </c>
      <c r="J2191" s="1" t="s">
        <v>85</v>
      </c>
      <c r="K2191" s="1" t="s">
        <v>85</v>
      </c>
      <c r="L2191" s="1" t="s">
        <v>85</v>
      </c>
      <c r="M2191" s="1" t="s">
        <v>85</v>
      </c>
      <c r="N2191" s="3">
        <v>1000000000</v>
      </c>
      <c r="O2191" s="10">
        <v>44658</v>
      </c>
      <c r="P2191" s="10" t="e">
        <v>#VALUE!</v>
      </c>
      <c r="Q2191" s="1">
        <v>0.43065407338240824</v>
      </c>
      <c r="R2191" s="1">
        <v>1.5664149597270693</v>
      </c>
      <c r="S2191" s="1">
        <v>4.5959394724021774</v>
      </c>
      <c r="T2191" s="1" t="e">
        <v>#VALUE!</v>
      </c>
      <c r="U2191" s="1" t="e">
        <v>#VALUE!</v>
      </c>
      <c r="V2191" s="1" t="e">
        <v>#VALUE!</v>
      </c>
      <c r="W2191" s="1" t="s">
        <v>1703</v>
      </c>
      <c r="X2191" s="1">
        <v>60.262454986572266</v>
      </c>
      <c r="Y2191" s="1">
        <v>4.8222875867875841</v>
      </c>
      <c r="Z2191" s="11">
        <v>3.6713999999999997E-2</v>
      </c>
      <c r="AA2191" s="11">
        <v>0.70234556540540449</v>
      </c>
      <c r="AB2191" s="1" t="s">
        <v>87</v>
      </c>
      <c r="AC2191" s="1">
        <v>94.558000000000007</v>
      </c>
      <c r="AD2191" s="1">
        <v>5.2297451301720779</v>
      </c>
      <c r="AE2191" s="1" t="s">
        <v>84</v>
      </c>
      <c r="AF2191" s="11" t="s">
        <v>84</v>
      </c>
      <c r="AG2191" s="1" t="s">
        <v>84</v>
      </c>
      <c r="AH2191" s="1" t="s">
        <v>84</v>
      </c>
      <c r="AI2191" s="1" t="e">
        <v>#VALUE!</v>
      </c>
      <c r="AJ2191" s="11" t="e">
        <v>#VALUE!</v>
      </c>
      <c r="AK2191" s="1" t="s">
        <v>8433</v>
      </c>
      <c r="AL2191" s="1">
        <v>113.39158630371094</v>
      </c>
      <c r="AM2191" s="1">
        <v>150.00154054081568</v>
      </c>
      <c r="AN2191" s="1">
        <v>13.23899680084773</v>
      </c>
      <c r="AO2191" s="1">
        <v>6.8720054757015738</v>
      </c>
      <c r="AP2191" s="1">
        <v>138.88944910941086</v>
      </c>
      <c r="AQ2191" s="1" t="s">
        <v>194</v>
      </c>
      <c r="AR2191" s="3" t="s">
        <v>90</v>
      </c>
      <c r="AS2191" s="3">
        <v>69.240421747460829</v>
      </c>
      <c r="AT2191" s="1">
        <v>166.29438826690102</v>
      </c>
      <c r="AU2191" s="1">
        <v>81.536528009571498</v>
      </c>
      <c r="AV2191" s="1">
        <v>61.618766269551898</v>
      </c>
      <c r="AW2191" s="1" t="s">
        <v>8434</v>
      </c>
      <c r="AX2191" s="1">
        <v>2.935635</v>
      </c>
      <c r="AY2191" s="1">
        <v>0.7991258</v>
      </c>
      <c r="AZ2191" s="1">
        <v>178.67</v>
      </c>
      <c r="BA2191" s="1">
        <v>153.6</v>
      </c>
      <c r="BB2191" s="1">
        <v>175.33</v>
      </c>
      <c r="BC2191" s="12">
        <v>0.86677303550059925</v>
      </c>
      <c r="BD2191" s="1">
        <v>53.027502746867128</v>
      </c>
      <c r="BE2191" s="1">
        <v>64.147531342794835</v>
      </c>
      <c r="BF2191" s="1">
        <v>32.805818228861682</v>
      </c>
      <c r="BG2191" s="1">
        <v>0.35479964210967874</v>
      </c>
      <c r="BH2191" s="1">
        <v>3.1813826146475015</v>
      </c>
      <c r="BI2191" s="1">
        <v>-16.404354659326344</v>
      </c>
      <c r="BJ2191" s="1">
        <v>2.9188839333386341E-2</v>
      </c>
      <c r="BK2191" s="1">
        <v>-4.8585637977531348</v>
      </c>
      <c r="BL2191" s="1">
        <v>-5.5777220888835188</v>
      </c>
      <c r="BM2191" s="1">
        <v>-1.0822879820233946</v>
      </c>
      <c r="BN2191" s="1">
        <v>96.959520013381791</v>
      </c>
      <c r="BO2191" s="1">
        <v>164.43504378664414</v>
      </c>
      <c r="BP2191" s="1">
        <v>75.64736756168692</v>
      </c>
      <c r="BQ2191" s="1">
        <v>560.75693467072085</v>
      </c>
      <c r="BR2191" s="1" t="s">
        <v>194</v>
      </c>
      <c r="BS2191" s="1">
        <v>6.8720054757015738</v>
      </c>
      <c r="BT2191" s="1" t="s">
        <v>103</v>
      </c>
      <c r="BU2191" s="1" t="s">
        <v>103</v>
      </c>
      <c r="BV2191" s="1" t="e">
        <v>#VALUE!</v>
      </c>
      <c r="BW2191" s="1">
        <v>109.00618443350506</v>
      </c>
    </row>
    <row r="2192" spans="1:75" x14ac:dyDescent="0.2">
      <c r="A2192" s="8" t="s">
        <v>8517</v>
      </c>
      <c r="B2192" s="4" t="s">
        <v>613</v>
      </c>
      <c r="C2192" s="8" t="s">
        <v>1194</v>
      </c>
      <c r="D2192" s="8" t="s">
        <v>228</v>
      </c>
      <c r="E2192" s="9"/>
      <c r="F2192" s="1" t="s">
        <v>8518</v>
      </c>
      <c r="G2192" s="3" t="s">
        <v>8519</v>
      </c>
      <c r="H2192" s="3" t="s">
        <v>616</v>
      </c>
      <c r="I2192" s="1" t="s">
        <v>100</v>
      </c>
      <c r="J2192" s="1" t="s">
        <v>85</v>
      </c>
      <c r="K2192" s="1" t="s">
        <v>85</v>
      </c>
      <c r="L2192" s="1" t="s">
        <v>85</v>
      </c>
      <c r="M2192" s="1" t="s">
        <v>85</v>
      </c>
      <c r="N2192" s="3">
        <v>3000000000</v>
      </c>
      <c r="O2192" s="10">
        <v>44643</v>
      </c>
      <c r="P2192" s="10">
        <v>43922</v>
      </c>
      <c r="Q2192" s="1">
        <v>0.10605556686169582</v>
      </c>
      <c r="R2192" s="1">
        <v>0.63138650950915753</v>
      </c>
      <c r="S2192" s="1">
        <v>1.687585441383832</v>
      </c>
      <c r="T2192" s="1">
        <v>9.4336287202412272E-2</v>
      </c>
      <c r="U2192" s="1">
        <v>0.52602105063510596</v>
      </c>
      <c r="V2192" s="1">
        <v>1.4201749085093418</v>
      </c>
      <c r="W2192" s="1" t="s">
        <v>3129</v>
      </c>
      <c r="X2192" s="1">
        <v>19.138616561889648</v>
      </c>
      <c r="Y2192" s="1">
        <v>2.8960681017478738</v>
      </c>
      <c r="Z2192" s="11">
        <v>7.358E-3</v>
      </c>
      <c r="AA2192" s="11">
        <v>0.22940987401132151</v>
      </c>
      <c r="AB2192" s="1" t="s">
        <v>87</v>
      </c>
      <c r="AC2192" s="1">
        <v>100.11199999999999</v>
      </c>
      <c r="AD2192" s="1">
        <v>5.199130481410152</v>
      </c>
      <c r="AE2192" s="1">
        <v>4.0748013317057161</v>
      </c>
      <c r="AF2192" s="11">
        <v>4.0748013317057161</v>
      </c>
      <c r="AG2192" s="1" t="s">
        <v>84</v>
      </c>
      <c r="AH2192" s="1">
        <v>7.721050010581183</v>
      </c>
      <c r="AI2192" s="1" t="e">
        <v>#VALUE!</v>
      </c>
      <c r="AJ2192" s="11" t="e">
        <v>#VALUE!</v>
      </c>
      <c r="AK2192" s="1" t="s">
        <v>8433</v>
      </c>
      <c r="AL2192" s="1">
        <v>21.658020539999999</v>
      </c>
      <c r="AM2192" s="1">
        <v>167.67066259987843</v>
      </c>
      <c r="AN2192" s="1">
        <v>53.355747307045633</v>
      </c>
      <c r="AO2192" s="1">
        <v>0.27652292950034224</v>
      </c>
      <c r="AP2192" s="1">
        <v>109.82294242006849</v>
      </c>
      <c r="AQ2192" s="1" t="s">
        <v>194</v>
      </c>
      <c r="AR2192" s="3" t="s">
        <v>102</v>
      </c>
      <c r="AS2192" s="3">
        <v>22.265150938685217</v>
      </c>
      <c r="AT2192" s="1">
        <v>19.86389907382895</v>
      </c>
      <c r="AU2192" s="1">
        <v>-2.6660898078840312</v>
      </c>
      <c r="AV2192" s="1">
        <v>-35.660846562233182</v>
      </c>
      <c r="AW2192" s="1" t="s">
        <v>8434</v>
      </c>
      <c r="AX2192" s="1">
        <v>2.935635</v>
      </c>
      <c r="AY2192" s="1">
        <v>0.7991258</v>
      </c>
      <c r="AZ2192" s="1">
        <v>178.67</v>
      </c>
      <c r="BA2192" s="1">
        <v>153.6</v>
      </c>
      <c r="BB2192" s="1">
        <v>175.33</v>
      </c>
      <c r="BC2192" s="12">
        <v>0.86677303550059925</v>
      </c>
      <c r="BD2192" s="1">
        <v>53.027502746867128</v>
      </c>
      <c r="BE2192" s="1">
        <v>64.147531342794835</v>
      </c>
      <c r="BF2192" s="1">
        <v>32.805818228861682</v>
      </c>
      <c r="BG2192" s="1">
        <v>0.35479964210967874</v>
      </c>
      <c r="BH2192" s="1">
        <v>3.2279260780287475</v>
      </c>
      <c r="BI2192" s="1">
        <v>-32.426857699999999</v>
      </c>
      <c r="BJ2192" s="1">
        <v>2.9855725100000008</v>
      </c>
      <c r="BK2192" s="1">
        <v>1.568413630000002</v>
      </c>
      <c r="BL2192" s="1">
        <v>-16.749396570000002</v>
      </c>
      <c r="BM2192" s="1">
        <v>-1.5531050832172353</v>
      </c>
      <c r="BN2192" s="1">
        <v>17.58678261</v>
      </c>
      <c r="BO2192" s="1">
        <v>50.511686779999998</v>
      </c>
      <c r="BP2192" s="1">
        <v>87.63477667549428</v>
      </c>
      <c r="BQ2192" s="1">
        <v>27.692843522260091</v>
      </c>
      <c r="BR2192" s="1" t="s">
        <v>194</v>
      </c>
      <c r="BS2192" s="1">
        <v>0.27652292950034224</v>
      </c>
      <c r="BT2192" s="1" t="s">
        <v>103</v>
      </c>
      <c r="BU2192" s="1" t="s">
        <v>103</v>
      </c>
      <c r="BV2192" s="1" t="e">
        <v>#VALUE!</v>
      </c>
      <c r="BW2192" s="1">
        <v>19.119197564291685</v>
      </c>
    </row>
    <row r="2193" spans="1:75" x14ac:dyDescent="0.2">
      <c r="A2193" s="8" t="s">
        <v>8520</v>
      </c>
      <c r="B2193" s="4" t="s">
        <v>619</v>
      </c>
      <c r="C2193" s="8" t="s">
        <v>1194</v>
      </c>
      <c r="D2193" s="8" t="s">
        <v>228</v>
      </c>
      <c r="E2193" s="9"/>
      <c r="F2193" s="1" t="s">
        <v>8521</v>
      </c>
      <c r="G2193" s="3" t="s">
        <v>8519</v>
      </c>
      <c r="H2193" s="3" t="s">
        <v>616</v>
      </c>
      <c r="I2193" s="1" t="s">
        <v>100</v>
      </c>
      <c r="J2193" s="1" t="s">
        <v>85</v>
      </c>
      <c r="K2193" s="1" t="s">
        <v>85</v>
      </c>
      <c r="L2193" s="1" t="s">
        <v>85</v>
      </c>
      <c r="M2193" s="1" t="s">
        <v>85</v>
      </c>
      <c r="N2193" s="3">
        <v>3000000000</v>
      </c>
      <c r="O2193" s="10">
        <v>44643</v>
      </c>
      <c r="P2193" s="10">
        <v>43922</v>
      </c>
      <c r="Q2193" s="1">
        <v>0.10605556686169582</v>
      </c>
      <c r="R2193" s="1">
        <v>0.63138650950915753</v>
      </c>
      <c r="S2193" s="1">
        <v>1.687585441383832</v>
      </c>
      <c r="T2193" s="1">
        <v>9.4336287202412272E-2</v>
      </c>
      <c r="U2193" s="1">
        <v>0.52602105063510596</v>
      </c>
      <c r="V2193" s="1">
        <v>1.4201749085093418</v>
      </c>
      <c r="W2193" s="1" t="s">
        <v>3129</v>
      </c>
      <c r="X2193" s="1">
        <v>19.138616561889648</v>
      </c>
      <c r="Y2193" s="1">
        <v>2.8960681017478738</v>
      </c>
      <c r="Z2193" s="11">
        <v>7.358E-3</v>
      </c>
      <c r="AA2193" s="11">
        <v>0.22940987401132151</v>
      </c>
      <c r="AB2193" s="1" t="s">
        <v>87</v>
      </c>
      <c r="AC2193" s="1">
        <v>100.11199999999999</v>
      </c>
      <c r="AD2193" s="1">
        <v>5.199130481410152</v>
      </c>
      <c r="AE2193" s="1">
        <v>4.0743093456242239</v>
      </c>
      <c r="AF2193" s="11">
        <v>4.0743093456242239</v>
      </c>
      <c r="AG2193" s="1" t="s">
        <v>84</v>
      </c>
      <c r="AH2193" s="1">
        <v>7.7201536957923178</v>
      </c>
      <c r="AI2193" s="1" t="e">
        <v>#VALUE!</v>
      </c>
      <c r="AJ2193" s="11" t="e">
        <v>#VALUE!</v>
      </c>
      <c r="AK2193" s="1" t="s">
        <v>8433</v>
      </c>
      <c r="AL2193" s="1">
        <v>21.658020539999999</v>
      </c>
      <c r="AM2193" s="1">
        <v>167.82251678090145</v>
      </c>
      <c r="AN2193" s="1">
        <v>53.421979039777625</v>
      </c>
      <c r="AO2193" s="1">
        <v>0.27652292950034224</v>
      </c>
      <c r="AP2193" s="1">
        <v>109.82294242006849</v>
      </c>
      <c r="AQ2193" s="1" t="s">
        <v>194</v>
      </c>
      <c r="AR2193" s="3" t="s">
        <v>102</v>
      </c>
      <c r="AS2193" s="3">
        <v>22.265150938685217</v>
      </c>
      <c r="AT2193" s="1">
        <v>19.86389907382895</v>
      </c>
      <c r="AU2193" s="1">
        <v>-2.6660898078840312</v>
      </c>
      <c r="AV2193" s="1">
        <v>-35.660846562233182</v>
      </c>
      <c r="AW2193" s="1" t="s">
        <v>8434</v>
      </c>
      <c r="AX2193" s="1">
        <v>2.935635</v>
      </c>
      <c r="AY2193" s="1">
        <v>0.7991258</v>
      </c>
      <c r="AZ2193" s="1">
        <v>178.67</v>
      </c>
      <c r="BA2193" s="1">
        <v>153.6</v>
      </c>
      <c r="BB2193" s="1">
        <v>175.33</v>
      </c>
      <c r="BC2193" s="12">
        <v>0.86677303550059925</v>
      </c>
      <c r="BD2193" s="1">
        <v>53.027502746867128</v>
      </c>
      <c r="BE2193" s="1">
        <v>64.147531342794835</v>
      </c>
      <c r="BF2193" s="1">
        <v>32.805818228861682</v>
      </c>
      <c r="BG2193" s="1">
        <v>0.35479964210967874</v>
      </c>
      <c r="BH2193" s="1">
        <v>3.2279260780287475</v>
      </c>
      <c r="BI2193" s="1">
        <v>-32.426857699999999</v>
      </c>
      <c r="BJ2193" s="1">
        <v>2.9855725100000008</v>
      </c>
      <c r="BK2193" s="1">
        <v>1.568413630000002</v>
      </c>
      <c r="BL2193" s="1">
        <v>-16.749396570000002</v>
      </c>
      <c r="BM2193" s="1">
        <v>-1.5531050832172353</v>
      </c>
      <c r="BN2193" s="1">
        <v>17.58678261</v>
      </c>
      <c r="BO2193" s="1">
        <v>50.511686779999998</v>
      </c>
      <c r="BP2193" s="1">
        <v>87.63477667549428</v>
      </c>
      <c r="BQ2193" s="1">
        <v>27.692843522260091</v>
      </c>
      <c r="BR2193" s="1" t="s">
        <v>194</v>
      </c>
      <c r="BS2193" s="1">
        <v>0.27652292950034224</v>
      </c>
      <c r="BT2193" s="1" t="s">
        <v>103</v>
      </c>
      <c r="BU2193" s="1" t="s">
        <v>103</v>
      </c>
      <c r="BV2193" s="1" t="e">
        <v>#VALUE!</v>
      </c>
      <c r="BW2193" s="1">
        <v>19.119197564291685</v>
      </c>
    </row>
    <row r="2194" spans="1:75" x14ac:dyDescent="0.2">
      <c r="A2194" s="8" t="s">
        <v>8522</v>
      </c>
      <c r="B2194" s="4" t="s">
        <v>807</v>
      </c>
      <c r="C2194" s="8" t="s">
        <v>1546</v>
      </c>
      <c r="D2194" s="8" t="s">
        <v>228</v>
      </c>
      <c r="E2194" s="9"/>
      <c r="F2194" s="1" t="s">
        <v>8523</v>
      </c>
      <c r="G2194" s="3" t="s">
        <v>8524</v>
      </c>
      <c r="H2194" s="3" t="s">
        <v>631</v>
      </c>
      <c r="I2194" s="1" t="s">
        <v>100</v>
      </c>
      <c r="J2194" s="1" t="s">
        <v>85</v>
      </c>
      <c r="K2194" s="1" t="s">
        <v>85</v>
      </c>
      <c r="L2194" s="1" t="s">
        <v>85</v>
      </c>
      <c r="M2194" s="1" t="s">
        <v>85</v>
      </c>
      <c r="N2194" s="3">
        <v>0</v>
      </c>
      <c r="O2194" s="10">
        <v>44642</v>
      </c>
      <c r="P2194" s="10">
        <v>43747</v>
      </c>
      <c r="Q2194" s="1" t="s">
        <v>85</v>
      </c>
      <c r="R2194" s="1" t="s">
        <v>85</v>
      </c>
      <c r="S2194" s="1">
        <v>0.73077545529447452</v>
      </c>
      <c r="T2194" s="1" t="s">
        <v>85</v>
      </c>
      <c r="U2194" s="1" t="s">
        <v>85</v>
      </c>
      <c r="V2194" s="1">
        <v>0.51304499057274189</v>
      </c>
      <c r="W2194" s="1" t="s">
        <v>810</v>
      </c>
      <c r="X2194" s="1" t="s">
        <v>85</v>
      </c>
      <c r="Y2194" s="1" t="s">
        <v>100</v>
      </c>
      <c r="Z2194" s="11" t="s">
        <v>100</v>
      </c>
      <c r="AA2194" s="11" t="s">
        <v>100</v>
      </c>
      <c r="AB2194" s="1" t="s">
        <v>87</v>
      </c>
      <c r="AC2194" s="1" t="s">
        <v>100</v>
      </c>
      <c r="AD2194" s="1">
        <v>5.2743344437906288</v>
      </c>
      <c r="AE2194" s="1">
        <v>4.2345290626395897</v>
      </c>
      <c r="AF2194" s="11">
        <v>4.2345290626395897</v>
      </c>
      <c r="AG2194" s="1" t="s">
        <v>84</v>
      </c>
      <c r="AH2194" s="1">
        <v>10.555613126743941</v>
      </c>
      <c r="AI2194" s="1" t="e">
        <v>#VALUE!</v>
      </c>
      <c r="AJ2194" s="11" t="e">
        <v>#VALUE!</v>
      </c>
      <c r="AK2194" s="1" t="s">
        <v>8433</v>
      </c>
      <c r="AL2194" s="1" t="s">
        <v>100</v>
      </c>
      <c r="AM2194" s="1">
        <v>169.30181393363975</v>
      </c>
      <c r="AN2194" s="1">
        <v>68.74994136674384</v>
      </c>
      <c r="AO2194" s="1" t="s">
        <v>85</v>
      </c>
      <c r="AP2194" s="1">
        <v>96.608435937053002</v>
      </c>
      <c r="AQ2194" s="1" t="s">
        <v>101</v>
      </c>
      <c r="AR2194" s="3" t="s">
        <v>102</v>
      </c>
      <c r="AS2194" s="3" t="s">
        <v>100</v>
      </c>
      <c r="AT2194" s="1" t="s">
        <v>100</v>
      </c>
      <c r="AU2194" s="1" t="s">
        <v>103</v>
      </c>
      <c r="AV2194" s="1" t="s">
        <v>100</v>
      </c>
      <c r="AW2194" s="1" t="s">
        <v>8434</v>
      </c>
      <c r="AX2194" s="1">
        <v>2.935635</v>
      </c>
      <c r="AY2194" s="1">
        <v>0.7991258</v>
      </c>
      <c r="AZ2194" s="1">
        <v>178.67</v>
      </c>
      <c r="BA2194" s="1">
        <v>153.6</v>
      </c>
      <c r="BB2194" s="1">
        <v>175.33</v>
      </c>
      <c r="BC2194" s="12">
        <v>0.86677303550059925</v>
      </c>
      <c r="BD2194" s="1">
        <v>53.027502746867128</v>
      </c>
      <c r="BE2194" s="1">
        <v>64.147531342794835</v>
      </c>
      <c r="BF2194" s="1">
        <v>32.805818228861682</v>
      </c>
      <c r="BG2194" s="1">
        <v>0.35479964210967874</v>
      </c>
      <c r="BH2194" s="1">
        <v>3.2388774811772758</v>
      </c>
      <c r="BI2194" s="1" t="s">
        <v>100</v>
      </c>
      <c r="BJ2194" s="1" t="s">
        <v>100</v>
      </c>
      <c r="BK2194" s="1" t="s">
        <v>100</v>
      </c>
      <c r="BL2194" s="1" t="s">
        <v>100</v>
      </c>
      <c r="BM2194" s="1" t="s">
        <v>100</v>
      </c>
      <c r="BN2194" s="1" t="s">
        <v>100</v>
      </c>
      <c r="BO2194" s="1" t="s">
        <v>100</v>
      </c>
      <c r="BP2194" s="1" t="e">
        <v>#VALUE!</v>
      </c>
      <c r="BQ2194" s="1" t="e">
        <v>#VALUE!</v>
      </c>
      <c r="BR2194" s="1" t="s">
        <v>101</v>
      </c>
      <c r="BS2194" s="1" t="s">
        <v>85</v>
      </c>
      <c r="BT2194" s="1" t="s">
        <v>103</v>
      </c>
      <c r="BU2194" s="1" t="s">
        <v>103</v>
      </c>
      <c r="BV2194" s="1" t="e">
        <v>#VALUE!</v>
      </c>
      <c r="BW2194" s="1" t="s">
        <v>85</v>
      </c>
    </row>
    <row r="2195" spans="1:75" x14ac:dyDescent="0.2">
      <c r="A2195" s="8" t="s">
        <v>8525</v>
      </c>
      <c r="B2195" s="4" t="s">
        <v>1172</v>
      </c>
      <c r="C2195" s="8" t="s">
        <v>1194</v>
      </c>
      <c r="D2195" s="8" t="s">
        <v>228</v>
      </c>
      <c r="E2195" s="9"/>
      <c r="F2195" s="1" t="s">
        <v>8526</v>
      </c>
      <c r="G2195" s="3" t="s">
        <v>8527</v>
      </c>
      <c r="H2195" s="3" t="s">
        <v>1175</v>
      </c>
      <c r="I2195" s="1" t="s">
        <v>100</v>
      </c>
      <c r="J2195" s="1">
        <v>81</v>
      </c>
      <c r="K2195" s="1" t="s">
        <v>526</v>
      </c>
      <c r="L2195" s="1">
        <v>2.6742433008946116</v>
      </c>
      <c r="M2195" s="1">
        <v>-6.4758954797857546</v>
      </c>
      <c r="N2195" s="3">
        <v>2000000000</v>
      </c>
      <c r="O2195" s="10">
        <v>45631</v>
      </c>
      <c r="P2195" s="10">
        <v>44692</v>
      </c>
      <c r="Q2195" s="1">
        <v>-0.11413119006755679</v>
      </c>
      <c r="R2195" s="1">
        <v>0.32058490365032277</v>
      </c>
      <c r="S2195" s="1">
        <v>2.0091337566228828</v>
      </c>
      <c r="T2195" s="1">
        <v>-0.1354562499728873</v>
      </c>
      <c r="U2195" s="1">
        <v>-2.9273320111666834E-2</v>
      </c>
      <c r="V2195" s="1">
        <v>1.6654223144807689</v>
      </c>
      <c r="W2195" s="1" t="s">
        <v>2498</v>
      </c>
      <c r="X2195" s="1">
        <v>62.948982238769531</v>
      </c>
      <c r="Y2195" s="1">
        <v>3.38427407</v>
      </c>
      <c r="Z2195" s="11">
        <v>4.7662000000000003E-2</v>
      </c>
      <c r="AA2195" s="11">
        <v>0.26074088908700777</v>
      </c>
      <c r="AB2195" s="1" t="s">
        <v>169</v>
      </c>
      <c r="AC2195" s="1">
        <v>100.6</v>
      </c>
      <c r="AD2195" s="1">
        <v>4.8947585364097117</v>
      </c>
      <c r="AE2195" s="1">
        <v>3.2925726100307826</v>
      </c>
      <c r="AF2195" s="11">
        <v>3.2925726100307826</v>
      </c>
      <c r="AG2195" s="1" t="s">
        <v>84</v>
      </c>
      <c r="AH2195" s="1">
        <v>3.4695277367424411</v>
      </c>
      <c r="AI2195" s="1" t="e">
        <v>#VALUE!</v>
      </c>
      <c r="AJ2195" s="11" t="e">
        <v>#VALUE!</v>
      </c>
      <c r="AK2195" s="1" t="s">
        <v>8433</v>
      </c>
      <c r="AL2195" s="1">
        <v>65.372686419999994</v>
      </c>
      <c r="AM2195" s="1">
        <v>161.12899199999998</v>
      </c>
      <c r="AN2195" s="1">
        <v>4.7670994242382108</v>
      </c>
      <c r="AO2195" s="1">
        <v>2.4722792607802875</v>
      </c>
      <c r="AP2195" s="1">
        <v>156.09980940643749</v>
      </c>
      <c r="AQ2195" s="1" t="s">
        <v>194</v>
      </c>
      <c r="AR2195" s="3" t="s">
        <v>102</v>
      </c>
      <c r="AS2195" s="3">
        <v>63.421556611529262</v>
      </c>
      <c r="AT2195" s="1">
        <v>64.151641421606072</v>
      </c>
      <c r="AU2195" s="1">
        <v>8.8126459798442802</v>
      </c>
      <c r="AV2195" s="1">
        <v>-7.7770682885223597</v>
      </c>
      <c r="AW2195" s="1" t="s">
        <v>8434</v>
      </c>
      <c r="AX2195" s="1">
        <v>2.935635</v>
      </c>
      <c r="AY2195" s="1">
        <v>0.7991258</v>
      </c>
      <c r="AZ2195" s="1">
        <v>178.67</v>
      </c>
      <c r="BA2195" s="1">
        <v>153.6</v>
      </c>
      <c r="BB2195" s="1">
        <v>175.33</v>
      </c>
      <c r="BC2195" s="12">
        <v>0.86677303550059925</v>
      </c>
      <c r="BD2195" s="1">
        <v>53.027502746867128</v>
      </c>
      <c r="BE2195" s="1">
        <v>64.147531342794835</v>
      </c>
      <c r="BF2195" s="1">
        <v>32.805818228861682</v>
      </c>
      <c r="BG2195" s="1">
        <v>0.35479964210967874</v>
      </c>
      <c r="BH2195" s="1">
        <v>0.5229295003422314</v>
      </c>
      <c r="BI2195" s="1" t="s">
        <v>103</v>
      </c>
      <c r="BJ2195" s="1">
        <v>1.6650880299999926</v>
      </c>
      <c r="BK2195" s="1">
        <v>-0.6427441400000049</v>
      </c>
      <c r="BL2195" s="1">
        <v>-1.9369279800000072</v>
      </c>
      <c r="BM2195" s="1" t="s">
        <v>103</v>
      </c>
      <c r="BN2195" s="1">
        <v>61.055230880000003</v>
      </c>
      <c r="BO2195" s="1">
        <v>88.658100399999995</v>
      </c>
      <c r="BP2195" s="1">
        <v>84.358671344398715</v>
      </c>
      <c r="BQ2195" s="1">
        <v>236.23863224436548</v>
      </c>
      <c r="BR2195" s="1" t="s">
        <v>194</v>
      </c>
      <c r="BS2195" s="1">
        <v>3.4743326488706368</v>
      </c>
      <c r="BT2195" s="1" t="s">
        <v>103</v>
      </c>
      <c r="BU2195" s="1" t="s">
        <v>103</v>
      </c>
      <c r="BV2195" s="1" t="e">
        <v>#VALUE!</v>
      </c>
      <c r="BW2195" s="1">
        <v>79.668066991656787</v>
      </c>
    </row>
    <row r="2196" spans="1:75" x14ac:dyDescent="0.2">
      <c r="A2196" s="8" t="s">
        <v>8528</v>
      </c>
      <c r="B2196" s="4" t="s">
        <v>875</v>
      </c>
      <c r="C2196" s="8" t="s">
        <v>1279</v>
      </c>
      <c r="D2196" s="8" t="s">
        <v>228</v>
      </c>
      <c r="E2196" s="9"/>
      <c r="F2196" s="1" t="s">
        <v>8529</v>
      </c>
      <c r="G2196" s="3" t="s">
        <v>8530</v>
      </c>
      <c r="H2196" s="3" t="s">
        <v>139</v>
      </c>
      <c r="I2196" s="1" t="s">
        <v>100</v>
      </c>
      <c r="J2196" s="1">
        <v>266.5</v>
      </c>
      <c r="K2196" s="1" t="s">
        <v>343</v>
      </c>
      <c r="L2196" s="1">
        <v>12.954520675543376</v>
      </c>
      <c r="M2196" s="1">
        <v>-7.8818297439283924</v>
      </c>
      <c r="N2196" s="3">
        <v>1000000000</v>
      </c>
      <c r="O2196" s="10">
        <v>44348</v>
      </c>
      <c r="P2196" s="10">
        <v>42194</v>
      </c>
      <c r="Q2196" s="1">
        <v>0.94545461060857594</v>
      </c>
      <c r="R2196" s="1">
        <v>4.0492783186515613</v>
      </c>
      <c r="S2196" s="1">
        <v>2.0978481948493277</v>
      </c>
      <c r="T2196" s="1">
        <v>7.0139478546726863E-3</v>
      </c>
      <c r="U2196" s="1">
        <v>0.31587384402098628</v>
      </c>
      <c r="V2196" s="1">
        <v>1.4617301726992604</v>
      </c>
      <c r="W2196" s="1" t="s">
        <v>8531</v>
      </c>
      <c r="X2196" s="1">
        <v>936.761474609375</v>
      </c>
      <c r="Y2196" s="1">
        <v>6.074337085892938</v>
      </c>
      <c r="Z2196" s="11">
        <v>0.461698</v>
      </c>
      <c r="AA2196" s="11">
        <v>-7.8279085852783759E-2</v>
      </c>
      <c r="AB2196" s="1" t="s">
        <v>169</v>
      </c>
      <c r="AC2196" s="1">
        <v>89.986000000000004</v>
      </c>
      <c r="AD2196" s="1">
        <v>13.558948148920873</v>
      </c>
      <c r="AE2196" s="1">
        <v>3.7439822328186438</v>
      </c>
      <c r="AF2196" s="11">
        <v>3.7439822328186438</v>
      </c>
      <c r="AG2196" s="1" t="s">
        <v>84</v>
      </c>
      <c r="AH2196" s="1">
        <v>5.8954549320826333</v>
      </c>
      <c r="AI2196" s="1" t="e">
        <v>#VALUE!</v>
      </c>
      <c r="AJ2196" s="11" t="e">
        <v>#VALUE!</v>
      </c>
      <c r="AK2196" s="1" t="s">
        <v>8433</v>
      </c>
      <c r="AL2196" s="1">
        <v>938.96401939999998</v>
      </c>
      <c r="AM2196" s="1">
        <v>1055.9049999940089</v>
      </c>
      <c r="AN2196" s="1">
        <v>87.00321830157975</v>
      </c>
      <c r="AO2196" s="1">
        <v>1.3442847364818618</v>
      </c>
      <c r="AP2196" s="1">
        <v>402.9307830908287</v>
      </c>
      <c r="AQ2196" s="1" t="s">
        <v>271</v>
      </c>
      <c r="AR2196" s="3" t="s">
        <v>102</v>
      </c>
      <c r="AS2196" s="3">
        <v>926.85311868333895</v>
      </c>
      <c r="AT2196" s="1">
        <v>926.85431063808323</v>
      </c>
      <c r="AU2196" s="1">
        <v>888.97371516161024</v>
      </c>
      <c r="AV2196" s="1">
        <v>868.68958447123907</v>
      </c>
      <c r="AW2196" s="1" t="s">
        <v>8434</v>
      </c>
      <c r="AX2196" s="1">
        <v>2.935635</v>
      </c>
      <c r="AY2196" s="1">
        <v>0.7991258</v>
      </c>
      <c r="AZ2196" s="1">
        <v>178.67</v>
      </c>
      <c r="BA2196" s="1">
        <v>153.6</v>
      </c>
      <c r="BB2196" s="1">
        <v>175.33</v>
      </c>
      <c r="BC2196" s="12">
        <v>0.86677303550059925</v>
      </c>
      <c r="BD2196" s="1">
        <v>53.027502746867128</v>
      </c>
      <c r="BE2196" s="1">
        <v>64.147531342794835</v>
      </c>
      <c r="BF2196" s="1">
        <v>32.805818228861682</v>
      </c>
      <c r="BG2196" s="1">
        <v>0.35479964210967874</v>
      </c>
      <c r="BH2196" s="1">
        <v>4.0301163586584527</v>
      </c>
      <c r="BI2196" s="1">
        <v>97.389289539999936</v>
      </c>
      <c r="BJ2196" s="1">
        <v>26.186245310000004</v>
      </c>
      <c r="BK2196" s="1">
        <v>-34.966070940000009</v>
      </c>
      <c r="BL2196" s="1">
        <v>230.40245605000007</v>
      </c>
      <c r="BM2196" s="1">
        <v>-6.0533496919558796E-2</v>
      </c>
      <c r="BN2196" s="1">
        <v>594.61037778000002</v>
      </c>
      <c r="BO2196" s="1">
        <v>1515.8315614200001</v>
      </c>
      <c r="BP2196" s="1">
        <v>62.619873735494949</v>
      </c>
      <c r="BQ2196" s="1">
        <v>112.18352257451158</v>
      </c>
      <c r="BR2196" s="1" t="s">
        <v>271</v>
      </c>
      <c r="BS2196" s="1">
        <v>56.429842573579741</v>
      </c>
      <c r="BT2196" s="1" t="s">
        <v>103</v>
      </c>
      <c r="BU2196" s="1" t="s">
        <v>103</v>
      </c>
      <c r="BV2196" s="1" t="e">
        <v>#VALUE!</v>
      </c>
      <c r="BW2196" s="1">
        <v>951.02421009288241</v>
      </c>
    </row>
    <row r="2197" spans="1:75" x14ac:dyDescent="0.2">
      <c r="A2197" s="8" t="s">
        <v>8532</v>
      </c>
      <c r="B2197" s="4"/>
      <c r="C2197" s="8" t="s">
        <v>1194</v>
      </c>
      <c r="D2197" s="8"/>
      <c r="E2197" s="9" t="s">
        <v>81</v>
      </c>
      <c r="F2197" s="1" t="s">
        <v>8533</v>
      </c>
      <c r="G2197" s="3" t="s">
        <v>8534</v>
      </c>
      <c r="H2197" s="3" t="s">
        <v>84</v>
      </c>
      <c r="I2197" s="1" t="s">
        <v>100</v>
      </c>
      <c r="J2197" s="1" t="s">
        <v>85</v>
      </c>
      <c r="K2197" s="1" t="s">
        <v>85</v>
      </c>
      <c r="L2197" s="1" t="s">
        <v>85</v>
      </c>
      <c r="M2197" s="1" t="s">
        <v>85</v>
      </c>
      <c r="N2197" s="3">
        <v>0</v>
      </c>
      <c r="O2197" s="10">
        <v>44767</v>
      </c>
      <c r="P2197" s="10" t="e">
        <v>#VALUE!</v>
      </c>
      <c r="Q2197" s="1" t="s">
        <v>85</v>
      </c>
      <c r="R2197" s="1" t="s">
        <v>85</v>
      </c>
      <c r="S2197" s="1" t="s">
        <v>85</v>
      </c>
      <c r="T2197" s="1" t="e">
        <v>#VALUE!</v>
      </c>
      <c r="U2197" s="1" t="e">
        <v>#VALUE!</v>
      </c>
      <c r="V2197" s="1" t="e">
        <v>#VALUE!</v>
      </c>
      <c r="W2197" s="1" t="s">
        <v>584</v>
      </c>
      <c r="X2197" s="1" t="s">
        <v>85</v>
      </c>
      <c r="Y2197" s="1" t="s">
        <v>100</v>
      </c>
      <c r="Z2197" s="11" t="s">
        <v>100</v>
      </c>
      <c r="AA2197" s="11" t="s">
        <v>100</v>
      </c>
      <c r="AB2197" s="1" t="s">
        <v>87</v>
      </c>
      <c r="AC2197" s="1" t="s">
        <v>100</v>
      </c>
      <c r="AD2197" s="1">
        <v>5.459312346654241</v>
      </c>
      <c r="AE2197" s="1" t="s">
        <v>84</v>
      </c>
      <c r="AF2197" s="11" t="s">
        <v>84</v>
      </c>
      <c r="AG2197" s="1" t="s">
        <v>84</v>
      </c>
      <c r="AH2197" s="1" t="s">
        <v>84</v>
      </c>
      <c r="AI2197" s="1" t="e">
        <v>#VALUE!</v>
      </c>
      <c r="AJ2197" s="11" t="e">
        <v>#VALUE!</v>
      </c>
      <c r="AK2197" s="1" t="s">
        <v>8433</v>
      </c>
      <c r="AL2197" s="1" t="s">
        <v>85</v>
      </c>
      <c r="AM2197" s="1">
        <v>63.485957638294622</v>
      </c>
      <c r="AN2197" s="1">
        <v>15.319766400611087</v>
      </c>
      <c r="AO2197" s="1" t="s">
        <v>85</v>
      </c>
      <c r="AP2197" s="1">
        <v>42.810823774914013</v>
      </c>
      <c r="AQ2197" s="1" t="s">
        <v>101</v>
      </c>
      <c r="AR2197" s="3" t="s">
        <v>90</v>
      </c>
      <c r="AS2197" s="3" t="s">
        <v>100</v>
      </c>
      <c r="AT2197" s="1" t="s">
        <v>100</v>
      </c>
      <c r="AU2197" s="1" t="s">
        <v>103</v>
      </c>
      <c r="AV2197" s="1" t="s">
        <v>100</v>
      </c>
      <c r="AW2197" s="1" t="s">
        <v>8434</v>
      </c>
      <c r="AX2197" s="1">
        <v>2.935635</v>
      </c>
      <c r="AY2197" s="1">
        <v>0.7991258</v>
      </c>
      <c r="AZ2197" s="1">
        <v>178.67</v>
      </c>
      <c r="BA2197" s="1">
        <v>153.6</v>
      </c>
      <c r="BB2197" s="1">
        <v>175.33</v>
      </c>
      <c r="BC2197" s="12">
        <v>0.86677303550059925</v>
      </c>
      <c r="BD2197" s="1">
        <v>53.027502746867128</v>
      </c>
      <c r="BE2197" s="1">
        <v>64.147531342794835</v>
      </c>
      <c r="BF2197" s="1">
        <v>32.805818228861682</v>
      </c>
      <c r="BG2197" s="1">
        <v>0.35479964210967874</v>
      </c>
      <c r="BH2197" s="1">
        <v>2.8939082819986313</v>
      </c>
      <c r="BI2197" s="1">
        <v>-30.223595376424406</v>
      </c>
      <c r="BJ2197" s="1" t="s">
        <v>100</v>
      </c>
      <c r="BK2197" s="1" t="s">
        <v>100</v>
      </c>
      <c r="BL2197" s="1" t="s">
        <v>100</v>
      </c>
      <c r="BM2197" s="1">
        <v>-0.75462228782716989</v>
      </c>
      <c r="BN2197" s="1" t="s">
        <v>100</v>
      </c>
      <c r="BO2197" s="1" t="s">
        <v>100</v>
      </c>
      <c r="BP2197" s="1" t="e">
        <v>#VALUE!</v>
      </c>
      <c r="BQ2197" s="1" t="e">
        <v>#VALUE!</v>
      </c>
      <c r="BR2197" s="1" t="s">
        <v>101</v>
      </c>
      <c r="BS2197" s="1" t="s">
        <v>85</v>
      </c>
      <c r="BT2197" s="1" t="s">
        <v>103</v>
      </c>
      <c r="BU2197" s="1" t="s">
        <v>103</v>
      </c>
      <c r="BV2197" s="1" t="e">
        <v>#VALUE!</v>
      </c>
      <c r="BW2197" s="1" t="s">
        <v>85</v>
      </c>
    </row>
    <row r="2198" spans="1:75" x14ac:dyDescent="0.2">
      <c r="A2198" s="8" t="s">
        <v>8535</v>
      </c>
      <c r="B2198" s="4" t="s">
        <v>613</v>
      </c>
      <c r="C2198" s="8" t="s">
        <v>1279</v>
      </c>
      <c r="D2198" s="8" t="s">
        <v>228</v>
      </c>
      <c r="E2198" s="9"/>
      <c r="F2198" s="1" t="s">
        <v>8536</v>
      </c>
      <c r="G2198" s="3" t="s">
        <v>8537</v>
      </c>
      <c r="H2198" s="3" t="s">
        <v>616</v>
      </c>
      <c r="I2198" s="1" t="s">
        <v>100</v>
      </c>
      <c r="J2198" s="1">
        <v>361.7</v>
      </c>
      <c r="K2198" s="1" t="s">
        <v>343</v>
      </c>
      <c r="L2198" s="1">
        <v>0.64104410090516772</v>
      </c>
      <c r="M2198" s="1">
        <v>-1.492877167194403E-2</v>
      </c>
      <c r="N2198" s="3">
        <v>1250000000</v>
      </c>
      <c r="O2198" s="10">
        <v>44126</v>
      </c>
      <c r="P2198" s="10">
        <v>43922</v>
      </c>
      <c r="Q2198" s="1">
        <v>0.49200463641274617</v>
      </c>
      <c r="R2198" s="1">
        <v>1.4544808193748038</v>
      </c>
      <c r="S2198" s="1">
        <v>2.0519059202710688</v>
      </c>
      <c r="T2198" s="1">
        <v>9.4336287202412272E-2</v>
      </c>
      <c r="U2198" s="1">
        <v>0.52602105063510596</v>
      </c>
      <c r="V2198" s="1">
        <v>1.4201749085093418</v>
      </c>
      <c r="W2198" s="1" t="s">
        <v>5894</v>
      </c>
      <c r="X2198" s="1">
        <v>239.63374328613281</v>
      </c>
      <c r="Y2198" s="1">
        <v>4.9608328100000003</v>
      </c>
      <c r="Z2198" s="11">
        <v>0.395679</v>
      </c>
      <c r="AA2198" s="11">
        <v>0.3052437473878955</v>
      </c>
      <c r="AB2198" s="1" t="s">
        <v>169</v>
      </c>
      <c r="AC2198" s="1">
        <v>99.5</v>
      </c>
      <c r="AD2198" s="1">
        <v>9.3631749681024363</v>
      </c>
      <c r="AE2198" s="1">
        <v>4.0748013317057161</v>
      </c>
      <c r="AF2198" s="11">
        <v>4.0748013317057161</v>
      </c>
      <c r="AG2198" s="1" t="s">
        <v>84</v>
      </c>
      <c r="AH2198" s="1">
        <v>7.721050010581183</v>
      </c>
      <c r="AI2198" s="1" t="e">
        <v>#VALUE!</v>
      </c>
      <c r="AJ2198" s="11" t="e">
        <v>#VALUE!</v>
      </c>
      <c r="AK2198" s="1" t="s">
        <v>8433</v>
      </c>
      <c r="AL2198" s="1">
        <v>241.94083615</v>
      </c>
      <c r="AM2198" s="1">
        <v>723.83355850203543</v>
      </c>
      <c r="AN2198" s="1">
        <v>196.34392104487199</v>
      </c>
      <c r="AO2198" s="1">
        <v>0.59685147159479812</v>
      </c>
      <c r="AP2198" s="1">
        <v>386.03650645587635</v>
      </c>
      <c r="AQ2198" s="1" t="s">
        <v>271</v>
      </c>
      <c r="AR2198" s="3" t="s">
        <v>102</v>
      </c>
      <c r="AS2198" s="3">
        <v>218.41759565711851</v>
      </c>
      <c r="AT2198" s="1">
        <v>217.31141084990259</v>
      </c>
      <c r="AU2198" s="1">
        <v>192.14138544843325</v>
      </c>
      <c r="AV2198" s="1">
        <v>165.7527819500026</v>
      </c>
      <c r="AW2198" s="1" t="s">
        <v>8434</v>
      </c>
      <c r="AX2198" s="1">
        <v>2.935635</v>
      </c>
      <c r="AY2198" s="1">
        <v>0.7991258</v>
      </c>
      <c r="AZ2198" s="1">
        <v>178.67</v>
      </c>
      <c r="BA2198" s="1">
        <v>153.6</v>
      </c>
      <c r="BB2198" s="1">
        <v>175.33</v>
      </c>
      <c r="BC2198" s="12">
        <v>0.86677303550059925</v>
      </c>
      <c r="BD2198" s="1">
        <v>53.027502746867128</v>
      </c>
      <c r="BE2198" s="1">
        <v>64.147531342794835</v>
      </c>
      <c r="BF2198" s="1">
        <v>32.805818228861682</v>
      </c>
      <c r="BG2198" s="1">
        <v>0.35479964210967874</v>
      </c>
      <c r="BH2198" s="1">
        <v>4.6269678302532515</v>
      </c>
      <c r="BI2198" s="1">
        <v>-45.87994218</v>
      </c>
      <c r="BJ2198" s="1">
        <v>16.117909859999997</v>
      </c>
      <c r="BK2198" s="1">
        <v>-50.297368429999977</v>
      </c>
      <c r="BL2198" s="1">
        <v>55.110334480000006</v>
      </c>
      <c r="BM2198" s="1">
        <v>-0.74476819921964654</v>
      </c>
      <c r="BN2198" s="1">
        <v>183.82759246000001</v>
      </c>
      <c r="BO2198" s="1">
        <v>431.90313104000001</v>
      </c>
      <c r="BP2198" s="1">
        <v>76.574375683050462</v>
      </c>
      <c r="BQ2198" s="1">
        <v>57.770109509789336</v>
      </c>
      <c r="BR2198" s="1" t="s">
        <v>271</v>
      </c>
      <c r="BS2198" s="1">
        <v>55.682409308692677</v>
      </c>
      <c r="BT2198" s="1">
        <v>172.45525241000001</v>
      </c>
      <c r="BU2198" s="1">
        <v>720.41771383000003</v>
      </c>
      <c r="BV2198" s="1">
        <v>87.319280309834781</v>
      </c>
      <c r="BW2198" s="1">
        <v>250.59862286832148</v>
      </c>
    </row>
    <row r="2199" spans="1:75" x14ac:dyDescent="0.2">
      <c r="A2199" s="8" t="s">
        <v>8538</v>
      </c>
      <c r="B2199" s="4" t="s">
        <v>613</v>
      </c>
      <c r="C2199" s="8" t="s">
        <v>1279</v>
      </c>
      <c r="D2199" s="8" t="s">
        <v>228</v>
      </c>
      <c r="E2199" s="9"/>
      <c r="F2199" s="1" t="s">
        <v>8539</v>
      </c>
      <c r="G2199" s="3" t="s">
        <v>8540</v>
      </c>
      <c r="H2199" s="3" t="s">
        <v>616</v>
      </c>
      <c r="I2199" s="1" t="s">
        <v>100</v>
      </c>
      <c r="J2199" s="1">
        <v>413.7</v>
      </c>
      <c r="K2199" s="1" t="s">
        <v>343</v>
      </c>
      <c r="L2199" s="1">
        <v>0.37588451522576954</v>
      </c>
      <c r="M2199" s="1">
        <v>-4.4746905514950676E-2</v>
      </c>
      <c r="N2199" s="3">
        <v>1750000000</v>
      </c>
      <c r="O2199" s="10">
        <v>44033</v>
      </c>
      <c r="P2199" s="10">
        <v>43922</v>
      </c>
      <c r="Q2199" s="1">
        <v>0.2579378629090856</v>
      </c>
      <c r="R2199" s="1">
        <v>1.0451072231267844</v>
      </c>
      <c r="S2199" s="1">
        <v>2.1438902667151538</v>
      </c>
      <c r="T2199" s="1">
        <v>9.4336287202412272E-2</v>
      </c>
      <c r="U2199" s="1">
        <v>0.52602105063510596</v>
      </c>
      <c r="V2199" s="1">
        <v>1.4201749085093418</v>
      </c>
      <c r="W2199" s="1" t="s">
        <v>755</v>
      </c>
      <c r="X2199" s="1">
        <v>177.03326416015625</v>
      </c>
      <c r="Y2199" s="1">
        <v>4.4698831700000001</v>
      </c>
      <c r="Z2199" s="11">
        <v>0.298147</v>
      </c>
      <c r="AA2199" s="11">
        <v>0.45548259709362604</v>
      </c>
      <c r="AB2199" s="1" t="s">
        <v>169</v>
      </c>
      <c r="AC2199" s="1">
        <v>100.072</v>
      </c>
      <c r="AD2199" s="1">
        <v>7.8026080020596584</v>
      </c>
      <c r="AE2199" s="1">
        <v>4.0748013317057161</v>
      </c>
      <c r="AF2199" s="11">
        <v>4.0748013317057161</v>
      </c>
      <c r="AG2199" s="1" t="s">
        <v>84</v>
      </c>
      <c r="AH2199" s="1">
        <v>7.721050010581183</v>
      </c>
      <c r="AI2199" s="1" t="e">
        <v>#VALUE!</v>
      </c>
      <c r="AJ2199" s="11" t="e">
        <v>#VALUE!</v>
      </c>
      <c r="AK2199" s="1" t="s">
        <v>8433</v>
      </c>
      <c r="AL2199" s="1">
        <v>179.94605464</v>
      </c>
      <c r="AM2199" s="1">
        <v>600.09290399999998</v>
      </c>
      <c r="AN2199" s="1">
        <v>233.43082040090098</v>
      </c>
      <c r="AO2199" s="1">
        <v>0.34496919917864477</v>
      </c>
      <c r="AP2199" s="1">
        <v>338.46785134121291</v>
      </c>
      <c r="AQ2199" s="1" t="s">
        <v>271</v>
      </c>
      <c r="AR2199" s="3" t="s">
        <v>102</v>
      </c>
      <c r="AS2199" s="3">
        <v>156.79998653095254</v>
      </c>
      <c r="AT2199" s="1">
        <v>154.89581568539163</v>
      </c>
      <c r="AU2199" s="1">
        <v>132.07767152524289</v>
      </c>
      <c r="AV2199" s="1">
        <v>100.82413431537103</v>
      </c>
      <c r="AW2199" s="1" t="s">
        <v>8434</v>
      </c>
      <c r="AX2199" s="1">
        <v>2.935635</v>
      </c>
      <c r="AY2199" s="1">
        <v>0.7991258</v>
      </c>
      <c r="AZ2199" s="1">
        <v>178.67</v>
      </c>
      <c r="BA2199" s="1">
        <v>153.6</v>
      </c>
      <c r="BB2199" s="1">
        <v>175.33</v>
      </c>
      <c r="BC2199" s="12">
        <v>0.86677303550059925</v>
      </c>
      <c r="BD2199" s="1">
        <v>53.027502746867128</v>
      </c>
      <c r="BE2199" s="1">
        <v>64.147531342794835</v>
      </c>
      <c r="BF2199" s="1">
        <v>32.805818228861682</v>
      </c>
      <c r="BG2199" s="1">
        <v>0.35479964210967874</v>
      </c>
      <c r="BH2199" s="1">
        <v>4.8925393566050648</v>
      </c>
      <c r="BI2199" s="1">
        <v>-46.742282990000007</v>
      </c>
      <c r="BJ2199" s="1">
        <v>-8.0596656399999915</v>
      </c>
      <c r="BK2199" s="1">
        <v>-25.137126719999998</v>
      </c>
      <c r="BL2199" s="1">
        <v>18.00701183999999</v>
      </c>
      <c r="BM2199" s="1">
        <v>-0.94328705773963439</v>
      </c>
      <c r="BN2199" s="1">
        <v>147.01391319999999</v>
      </c>
      <c r="BO2199" s="1">
        <v>321.43936393000001</v>
      </c>
      <c r="BP2199" s="1">
        <v>81.119646644355271</v>
      </c>
      <c r="BQ2199" s="1">
        <v>34.15932254952736</v>
      </c>
      <c r="BR2199" s="1" t="s">
        <v>271</v>
      </c>
      <c r="BS2199" s="1">
        <v>55.430527036276523</v>
      </c>
      <c r="BT2199" s="1">
        <v>140.7511892</v>
      </c>
      <c r="BU2199" s="1">
        <v>485.36988968999998</v>
      </c>
      <c r="BV2199" s="1">
        <v>88.626599373664178</v>
      </c>
      <c r="BW2199" s="1">
        <v>183.29541842905579</v>
      </c>
    </row>
    <row r="2200" spans="1:75" x14ac:dyDescent="0.2">
      <c r="A2200" s="8" t="s">
        <v>8541</v>
      </c>
      <c r="B2200" s="4" t="s">
        <v>1561</v>
      </c>
      <c r="C2200" s="8" t="s">
        <v>1194</v>
      </c>
      <c r="D2200" s="8" t="s">
        <v>228</v>
      </c>
      <c r="E2200" s="9"/>
      <c r="F2200" s="1" t="s">
        <v>8542</v>
      </c>
      <c r="G2200" s="3" t="s">
        <v>8543</v>
      </c>
      <c r="H2200" s="3" t="s">
        <v>1564</v>
      </c>
      <c r="I2200" s="1" t="s">
        <v>100</v>
      </c>
      <c r="J2200" s="1">
        <v>104</v>
      </c>
      <c r="K2200" s="1" t="s">
        <v>1369</v>
      </c>
      <c r="L2200" s="1">
        <v>4.2772670666143862</v>
      </c>
      <c r="M2200" s="1">
        <v>-6.5463477461009658</v>
      </c>
      <c r="N2200" s="3">
        <v>1500000000</v>
      </c>
      <c r="O2200" s="10">
        <v>45574</v>
      </c>
      <c r="P2200" s="10">
        <v>45386</v>
      </c>
      <c r="Q2200" s="1">
        <v>-0.42165957021421674</v>
      </c>
      <c r="R2200" s="1">
        <v>4.1269911545227522E-2</v>
      </c>
      <c r="S2200" s="1">
        <v>1.9205575286365573</v>
      </c>
      <c r="T2200" s="1">
        <v>-0.46672691532076982</v>
      </c>
      <c r="U2200" s="1">
        <v>-0.73181970671710728</v>
      </c>
      <c r="V2200" s="1">
        <v>1.4651137496525246</v>
      </c>
      <c r="W2200" s="1" t="s">
        <v>8544</v>
      </c>
      <c r="X2200" s="1">
        <v>75.714256286621094</v>
      </c>
      <c r="Y2200" s="1">
        <v>3.6911751600000002</v>
      </c>
      <c r="Z2200" s="11">
        <v>0.145038</v>
      </c>
      <c r="AA2200" s="11">
        <v>0.45452919019044469</v>
      </c>
      <c r="AB2200" s="1" t="s">
        <v>169</v>
      </c>
      <c r="AC2200" s="1">
        <v>101.242</v>
      </c>
      <c r="AD2200" s="1">
        <v>4.8947585364097117</v>
      </c>
      <c r="AE2200" s="1">
        <v>3.2925726100307826</v>
      </c>
      <c r="AF2200" s="11">
        <v>3.2925726100307826</v>
      </c>
      <c r="AG2200" s="1" t="s">
        <v>84</v>
      </c>
      <c r="AH2200" s="1">
        <v>3.4695277367424411</v>
      </c>
      <c r="AI2200" s="1" t="e">
        <v>#VALUE!</v>
      </c>
      <c r="AJ2200" s="11" t="e">
        <v>#VALUE!</v>
      </c>
      <c r="AK2200" s="1" t="s">
        <v>8433</v>
      </c>
      <c r="AL2200" s="1">
        <v>80.576790650000007</v>
      </c>
      <c r="AM2200" s="1">
        <v>161.12899199999998</v>
      </c>
      <c r="AN2200" s="1">
        <v>4.7670994242382108</v>
      </c>
      <c r="AO2200" s="1">
        <v>4.3258042436687196</v>
      </c>
      <c r="AP2200" s="1">
        <v>156.09980940643749</v>
      </c>
      <c r="AQ2200" s="1" t="s">
        <v>194</v>
      </c>
      <c r="AR2200" s="3" t="s">
        <v>102</v>
      </c>
      <c r="AS2200" s="3">
        <v>77.846317253143567</v>
      </c>
      <c r="AT2200" s="1">
        <v>78.943569979488174</v>
      </c>
      <c r="AU2200" s="1">
        <v>8.8705369931810107</v>
      </c>
      <c r="AV2200" s="1">
        <v>-7.5167613414839796</v>
      </c>
      <c r="AW2200" s="1" t="s">
        <v>8434</v>
      </c>
      <c r="AX2200" s="1">
        <v>2.935635</v>
      </c>
      <c r="AY2200" s="1">
        <v>0.7991258</v>
      </c>
      <c r="AZ2200" s="1">
        <v>178.67</v>
      </c>
      <c r="BA2200" s="1">
        <v>153.6</v>
      </c>
      <c r="BB2200" s="1">
        <v>175.33</v>
      </c>
      <c r="BC2200" s="12">
        <v>0.86677303550059925</v>
      </c>
      <c r="BD2200" s="1">
        <v>53.027502746867128</v>
      </c>
      <c r="BE2200" s="1">
        <v>64.147531342794835</v>
      </c>
      <c r="BF2200" s="1">
        <v>32.805818228861682</v>
      </c>
      <c r="BG2200" s="1">
        <v>0.35479964210967874</v>
      </c>
      <c r="BH2200" s="1">
        <v>0.67077344284736484</v>
      </c>
      <c r="BI2200" s="1" t="s">
        <v>103</v>
      </c>
      <c r="BJ2200" s="1">
        <v>1.2763616399999904</v>
      </c>
      <c r="BK2200" s="1">
        <v>-2.4128905700000018</v>
      </c>
      <c r="BL2200" s="1">
        <v>-3.7914895900000118</v>
      </c>
      <c r="BM2200" s="1" t="s">
        <v>103</v>
      </c>
      <c r="BN2200" s="1">
        <v>76.150260939999995</v>
      </c>
      <c r="BO2200" s="1">
        <v>106.52478978000001</v>
      </c>
      <c r="BP2200" s="1">
        <v>85.426836632373565</v>
      </c>
      <c r="BQ2200" s="1">
        <v>399.43440477173908</v>
      </c>
      <c r="BR2200" s="1" t="s">
        <v>194</v>
      </c>
      <c r="BS2200" s="1">
        <v>5.3251197809719368</v>
      </c>
      <c r="BT2200" s="1" t="s">
        <v>103</v>
      </c>
      <c r="BU2200" s="1" t="s">
        <v>103</v>
      </c>
      <c r="BV2200" s="1" t="e">
        <v>#VALUE!</v>
      </c>
      <c r="BW2200" s="1">
        <v>100.93412905902377</v>
      </c>
    </row>
    <row r="2201" spans="1:75" x14ac:dyDescent="0.2">
      <c r="A2201" s="8" t="s">
        <v>8545</v>
      </c>
      <c r="B2201" s="4"/>
      <c r="C2201" s="8" t="s">
        <v>1194</v>
      </c>
      <c r="D2201" s="8"/>
      <c r="E2201" s="9" t="s">
        <v>81</v>
      </c>
      <c r="F2201" s="1" t="s">
        <v>8546</v>
      </c>
      <c r="G2201" s="3" t="s">
        <v>8547</v>
      </c>
      <c r="H2201" s="3" t="s">
        <v>84</v>
      </c>
      <c r="I2201" s="1" t="s">
        <v>100</v>
      </c>
      <c r="J2201" s="1" t="s">
        <v>85</v>
      </c>
      <c r="K2201" s="1" t="s">
        <v>85</v>
      </c>
      <c r="L2201" s="1" t="s">
        <v>85</v>
      </c>
      <c r="M2201" s="1" t="s">
        <v>85</v>
      </c>
      <c r="N2201" s="3">
        <v>1000000000</v>
      </c>
      <c r="O2201" s="10">
        <v>44935</v>
      </c>
      <c r="P2201" s="10" t="e">
        <v>#VALUE!</v>
      </c>
      <c r="Q2201" s="1">
        <v>0.2370875143568707</v>
      </c>
      <c r="R2201" s="1">
        <v>0.82003041597167314</v>
      </c>
      <c r="S2201" s="1">
        <v>2.1174468252606715</v>
      </c>
      <c r="T2201" s="1" t="e">
        <v>#VALUE!</v>
      </c>
      <c r="U2201" s="1" t="e">
        <v>#VALUE!</v>
      </c>
      <c r="V2201" s="1" t="e">
        <v>#VALUE!</v>
      </c>
      <c r="W2201" s="1" t="s">
        <v>5697</v>
      </c>
      <c r="X2201" s="1">
        <v>26.036314010620117</v>
      </c>
      <c r="Y2201" s="1">
        <v>4.5283644257122218</v>
      </c>
      <c r="Z2201" s="11">
        <v>4.3451999999999998E-2</v>
      </c>
      <c r="AA2201" s="11">
        <v>0.18450982965552143</v>
      </c>
      <c r="AB2201" s="1" t="s">
        <v>87</v>
      </c>
      <c r="AC2201" s="1">
        <v>100.229</v>
      </c>
      <c r="AD2201" s="1">
        <v>5.2077623273061961</v>
      </c>
      <c r="AE2201" s="1" t="s">
        <v>84</v>
      </c>
      <c r="AF2201" s="11" t="s">
        <v>84</v>
      </c>
      <c r="AG2201" s="1" t="s">
        <v>84</v>
      </c>
      <c r="AH2201" s="1" t="s">
        <v>84</v>
      </c>
      <c r="AI2201" s="1" t="e">
        <v>#VALUE!</v>
      </c>
      <c r="AJ2201" s="11" t="e">
        <v>#VALUE!</v>
      </c>
      <c r="AK2201" s="1" t="s">
        <v>8433</v>
      </c>
      <c r="AL2201" s="1">
        <v>28.673921585083008</v>
      </c>
      <c r="AM2201" s="1">
        <v>117.39076239768092</v>
      </c>
      <c r="AN2201" s="1">
        <v>28.226905857474591</v>
      </c>
      <c r="AO2201" s="1">
        <v>0.56399726214921286</v>
      </c>
      <c r="AP2201" s="1">
        <v>88.335263762977263</v>
      </c>
      <c r="AQ2201" s="1" t="s">
        <v>194</v>
      </c>
      <c r="AR2201" s="3" t="s">
        <v>90</v>
      </c>
      <c r="AS2201" s="3">
        <v>-4.7335016427867416</v>
      </c>
      <c r="AT2201" s="1">
        <v>176.52540338934548</v>
      </c>
      <c r="AU2201" s="1">
        <v>151.85430590562302</v>
      </c>
      <c r="AV2201" s="1">
        <v>125.10461062960796</v>
      </c>
      <c r="AW2201" s="1" t="s">
        <v>8434</v>
      </c>
      <c r="AX2201" s="1">
        <v>2.935635</v>
      </c>
      <c r="AY2201" s="1">
        <v>0.7991258</v>
      </c>
      <c r="AZ2201" s="1">
        <v>178.67</v>
      </c>
      <c r="BA2201" s="1">
        <v>153.6</v>
      </c>
      <c r="BB2201" s="1">
        <v>175.33</v>
      </c>
      <c r="BC2201" s="12">
        <v>0.86677303550059925</v>
      </c>
      <c r="BD2201" s="1">
        <v>53.027502746867128</v>
      </c>
      <c r="BE2201" s="1">
        <v>64.147531342794835</v>
      </c>
      <c r="BF2201" s="1">
        <v>32.805818228861682</v>
      </c>
      <c r="BG2201" s="1">
        <v>0.35479964210967874</v>
      </c>
      <c r="BH2201" s="1">
        <v>2.4339493497604381</v>
      </c>
      <c r="BI2201" s="1">
        <v>-28.406095779482058</v>
      </c>
      <c r="BJ2201" s="1">
        <v>3.3383288191890514</v>
      </c>
      <c r="BK2201" s="1">
        <v>-11.590229512249639</v>
      </c>
      <c r="BL2201" s="1">
        <v>-18.125302295942088</v>
      </c>
      <c r="BM2201" s="1">
        <v>-1.3325734213817957</v>
      </c>
      <c r="BN2201" s="1">
        <v>13.972932720436493</v>
      </c>
      <c r="BO2201" s="1">
        <v>56.257894859390724</v>
      </c>
      <c r="BP2201" s="1">
        <v>65.23352955517133</v>
      </c>
      <c r="BQ2201" s="1">
        <v>55.000892683239044</v>
      </c>
      <c r="BR2201" s="1" t="s">
        <v>194</v>
      </c>
      <c r="BS2201" s="1">
        <v>0.56399726214921286</v>
      </c>
      <c r="BT2201" s="1" t="s">
        <v>103</v>
      </c>
      <c r="BU2201" s="1" t="s">
        <v>103</v>
      </c>
      <c r="BV2201" s="1" t="e">
        <v>#VALUE!</v>
      </c>
      <c r="BW2201" s="1">
        <v>22.846046703370639</v>
      </c>
    </row>
    <row r="2202" spans="1:75" x14ac:dyDescent="0.2">
      <c r="A2202" s="8" t="s">
        <v>8548</v>
      </c>
      <c r="B2202" s="4"/>
      <c r="C2202" s="8"/>
      <c r="D2202" s="8"/>
      <c r="E2202" s="9" t="s">
        <v>81</v>
      </c>
      <c r="F2202" s="1" t="s">
        <v>8549</v>
      </c>
      <c r="G2202" s="3" t="s">
        <v>8550</v>
      </c>
      <c r="H2202" s="3" t="s">
        <v>84</v>
      </c>
      <c r="I2202" s="1" t="s">
        <v>100</v>
      </c>
      <c r="J2202" s="1" t="s">
        <v>85</v>
      </c>
      <c r="K2202" s="1" t="s">
        <v>85</v>
      </c>
      <c r="L2202" s="1" t="s">
        <v>85</v>
      </c>
      <c r="M2202" s="1" t="s">
        <v>85</v>
      </c>
      <c r="N2202" s="3">
        <v>1250000000</v>
      </c>
      <c r="O2202" s="10">
        <v>45301</v>
      </c>
      <c r="P2202" s="10" t="e">
        <v>#VALUE!</v>
      </c>
      <c r="Q2202" s="1">
        <v>8.6620631922262881E-2</v>
      </c>
      <c r="R2202" s="1">
        <v>0.79015926152272709</v>
      </c>
      <c r="S2202" s="1">
        <v>2.560217127940656</v>
      </c>
      <c r="T2202" s="1" t="e">
        <v>#VALUE!</v>
      </c>
      <c r="U2202" s="1" t="e">
        <v>#VALUE!</v>
      </c>
      <c r="V2202" s="1" t="e">
        <v>#VALUE!</v>
      </c>
      <c r="W2202" s="1" t="s">
        <v>8551</v>
      </c>
      <c r="X2202" s="1">
        <v>35.174922943115234</v>
      </c>
      <c r="Y2202" s="1">
        <v>4.3717407348211115</v>
      </c>
      <c r="Z2202" s="11">
        <v>3.4493999999999997E-2</v>
      </c>
      <c r="AA2202" s="11">
        <v>0.29588196800049982</v>
      </c>
      <c r="AB2202" s="1" t="s">
        <v>87</v>
      </c>
      <c r="AC2202" s="1">
        <v>100.786</v>
      </c>
      <c r="AD2202" s="1">
        <v>4.8947585364097117</v>
      </c>
      <c r="AE2202" s="1">
        <v>3.2925726100307826</v>
      </c>
      <c r="AF2202" s="11">
        <v>3.2925726100307826</v>
      </c>
      <c r="AG2202" s="1" t="s">
        <v>84</v>
      </c>
      <c r="AH2202" s="1">
        <v>3.4695277367424411</v>
      </c>
      <c r="AI2202" s="1" t="e">
        <v>#VALUE!</v>
      </c>
      <c r="AJ2202" s="11" t="e">
        <v>#VALUE!</v>
      </c>
      <c r="AK2202" s="1" t="s">
        <v>8433</v>
      </c>
      <c r="AL2202" s="1">
        <v>58.164539337158203</v>
      </c>
      <c r="AM2202" s="1">
        <v>161.12899199999998</v>
      </c>
      <c r="AN2202" s="1">
        <v>4.7670994242382108</v>
      </c>
      <c r="AO2202" s="1">
        <v>1.5824777549623545</v>
      </c>
      <c r="AP2202" s="1">
        <v>156.09980940643749</v>
      </c>
      <c r="AQ2202" s="1" t="s">
        <v>194</v>
      </c>
      <c r="AR2202" s="3" t="s">
        <v>90</v>
      </c>
      <c r="AS2202" s="3">
        <v>27.296932339934177</v>
      </c>
      <c r="AT2202" s="1">
        <v>167.56250049867253</v>
      </c>
      <c r="AU2202" s="1">
        <v>124.74110209840825</v>
      </c>
      <c r="AV2202" s="1">
        <v>105.62920359487218</v>
      </c>
      <c r="AW2202" s="1" t="s">
        <v>8434</v>
      </c>
      <c r="AX2202" s="1">
        <v>2.935635</v>
      </c>
      <c r="AY2202" s="1">
        <v>0.7991258</v>
      </c>
      <c r="AZ2202" s="1">
        <v>178.67</v>
      </c>
      <c r="BA2202" s="1">
        <v>153.6</v>
      </c>
      <c r="BB2202" s="1">
        <v>175.33</v>
      </c>
      <c r="BC2202" s="12">
        <v>0.86677303550059925</v>
      </c>
      <c r="BD2202" s="1">
        <v>53.027502746867128</v>
      </c>
      <c r="BE2202" s="1">
        <v>64.147531342794835</v>
      </c>
      <c r="BF2202" s="1">
        <v>32.805818228861682</v>
      </c>
      <c r="BG2202" s="1">
        <v>0.35479964210967874</v>
      </c>
      <c r="BH2202" s="1">
        <v>1.4154688569472964</v>
      </c>
      <c r="BI2202" s="1">
        <v>-13.51880299132047</v>
      </c>
      <c r="BJ2202" s="1">
        <v>4.6055830829412763</v>
      </c>
      <c r="BK2202" s="1">
        <v>2.5569034865251083</v>
      </c>
      <c r="BL2202" s="1">
        <v>-5.6694151867195046</v>
      </c>
      <c r="BM2202" s="1">
        <v>-0.71822349141427755</v>
      </c>
      <c r="BN2202" s="1">
        <v>46.502413528893442</v>
      </c>
      <c r="BO2202" s="1">
        <v>95.707614309609028</v>
      </c>
      <c r="BP2202" s="1">
        <v>76.298997619708203</v>
      </c>
      <c r="BQ2202" s="1">
        <v>152.03468682145171</v>
      </c>
      <c r="BR2202" s="1" t="s">
        <v>194</v>
      </c>
      <c r="BS2202" s="1">
        <v>1.5824777549623545</v>
      </c>
      <c r="BT2202" s="1" t="s">
        <v>103</v>
      </c>
      <c r="BU2202" s="1" t="s">
        <v>103</v>
      </c>
      <c r="BV2202" s="1" t="e">
        <v>#VALUE!</v>
      </c>
      <c r="BW2202" s="1">
        <v>52.452021850245629</v>
      </c>
    </row>
    <row r="2203" spans="1:75" x14ac:dyDescent="0.2">
      <c r="A2203" s="8" t="s">
        <v>8552</v>
      </c>
      <c r="B2203" s="4" t="s">
        <v>619</v>
      </c>
      <c r="C2203" s="8" t="s">
        <v>8553</v>
      </c>
      <c r="D2203" s="8" t="s">
        <v>228</v>
      </c>
      <c r="E2203" s="9"/>
      <c r="F2203" s="1" t="s">
        <v>8554</v>
      </c>
      <c r="G2203" s="3" t="s">
        <v>8555</v>
      </c>
      <c r="H2203" s="3" t="s">
        <v>616</v>
      </c>
      <c r="I2203" s="1" t="s">
        <v>100</v>
      </c>
      <c r="J2203" s="1" t="s">
        <v>85</v>
      </c>
      <c r="K2203" s="1" t="s">
        <v>85</v>
      </c>
      <c r="L2203" s="1" t="s">
        <v>85</v>
      </c>
      <c r="M2203" s="1" t="s">
        <v>85</v>
      </c>
      <c r="N2203" s="3">
        <v>1200000000</v>
      </c>
      <c r="O2203" s="10">
        <v>44910</v>
      </c>
      <c r="P2203" s="10">
        <v>43922</v>
      </c>
      <c r="Q2203" s="1">
        <v>8.7406533115252927E-2</v>
      </c>
      <c r="R2203" s="1">
        <v>0.54572140816764314</v>
      </c>
      <c r="S2203" s="1">
        <v>1.6400324620313711</v>
      </c>
      <c r="T2203" s="1">
        <v>9.4336287202412272E-2</v>
      </c>
      <c r="U2203" s="1">
        <v>0.52602105063510596</v>
      </c>
      <c r="V2203" s="1">
        <v>1.4201749085093418</v>
      </c>
      <c r="W2203" s="1" t="s">
        <v>3440</v>
      </c>
      <c r="X2203" s="1">
        <v>12.1929931640625</v>
      </c>
      <c r="Y2203" s="1">
        <v>2.826611872885207</v>
      </c>
      <c r="Z2203" s="11">
        <v>4.3777000000000003E-2</v>
      </c>
      <c r="AA2203" s="11">
        <v>0.1362509847555371</v>
      </c>
      <c r="AB2203" s="1" t="s">
        <v>87</v>
      </c>
      <c r="AC2203" s="1">
        <v>100.658</v>
      </c>
      <c r="AD2203" s="1">
        <v>4.6754137306082217</v>
      </c>
      <c r="AE2203" s="1">
        <v>4.0743093456242239</v>
      </c>
      <c r="AF2203" s="11">
        <v>4.0743093456242239</v>
      </c>
      <c r="AG2203" s="1" t="s">
        <v>84</v>
      </c>
      <c r="AH2203" s="1">
        <v>7.7201536957923178</v>
      </c>
      <c r="AI2203" s="1" t="e">
        <v>#VALUE!</v>
      </c>
      <c r="AJ2203" s="11" t="e">
        <v>#VALUE!</v>
      </c>
      <c r="AK2203" s="1" t="s">
        <v>8433</v>
      </c>
      <c r="AL2203" s="1">
        <v>11.95543483</v>
      </c>
      <c r="AM2203" s="1">
        <v>89.489365276186888</v>
      </c>
      <c r="AN2203" s="1">
        <v>18.098751987536119</v>
      </c>
      <c r="AO2203" s="1">
        <v>0.50650239561943877</v>
      </c>
      <c r="AP2203" s="1">
        <v>67.099045812111797</v>
      </c>
      <c r="AQ2203" s="1" t="s">
        <v>1953</v>
      </c>
      <c r="AR2203" s="3" t="s">
        <v>102</v>
      </c>
      <c r="AS2203" s="3">
        <v>11.583337422475415</v>
      </c>
      <c r="AT2203" s="1">
        <v>9.9513516294889026</v>
      </c>
      <c r="AU2203" s="1">
        <v>-13.75369597278584</v>
      </c>
      <c r="AV2203" s="1">
        <v>-41.135301859573701</v>
      </c>
      <c r="AW2203" s="1" t="s">
        <v>8434</v>
      </c>
      <c r="AX2203" s="1">
        <v>2.935635</v>
      </c>
      <c r="AY2203" s="1">
        <v>0.7991258</v>
      </c>
      <c r="AZ2203" s="1">
        <v>178.67</v>
      </c>
      <c r="BA2203" s="1">
        <v>153.6</v>
      </c>
      <c r="BB2203" s="1">
        <v>175.33</v>
      </c>
      <c r="BC2203" s="12">
        <v>0.86677303550059925</v>
      </c>
      <c r="BD2203" s="1">
        <v>53.027502746867128</v>
      </c>
      <c r="BE2203" s="1">
        <v>64.147531342794835</v>
      </c>
      <c r="BF2203" s="1">
        <v>32.805818228861682</v>
      </c>
      <c r="BG2203" s="1">
        <v>0.35479964210967874</v>
      </c>
      <c r="BH2203" s="1">
        <v>2.4914442162902124</v>
      </c>
      <c r="BI2203" s="1">
        <v>-23.905797469999996</v>
      </c>
      <c r="BJ2203" s="1">
        <v>8.8432860000001057E-2</v>
      </c>
      <c r="BK2203" s="1">
        <v>-1.5123780900000003</v>
      </c>
      <c r="BL2203" s="1">
        <v>-7.7497374399999988</v>
      </c>
      <c r="BM2203" s="1">
        <v>-1.5756574347024337</v>
      </c>
      <c r="BN2203" s="1">
        <v>10.610765369999999</v>
      </c>
      <c r="BO2203" s="1">
        <v>30.980143609999999</v>
      </c>
      <c r="BP2203" s="1">
        <v>93.39857385848218</v>
      </c>
      <c r="BQ2203" s="1">
        <v>50.182369687519213</v>
      </c>
      <c r="BR2203" s="1" t="s">
        <v>1953</v>
      </c>
      <c r="BS2203" s="1">
        <v>0.50650239561943877</v>
      </c>
      <c r="BT2203" s="1" t="s">
        <v>103</v>
      </c>
      <c r="BU2203" s="1" t="s">
        <v>103</v>
      </c>
      <c r="BV2203" s="1" t="e">
        <v>#VALUE!</v>
      </c>
      <c r="BW2203" s="1">
        <v>18.312755097528772</v>
      </c>
    </row>
    <row r="2204" spans="1:75" x14ac:dyDescent="0.2">
      <c r="A2204" s="8" t="s">
        <v>8556</v>
      </c>
      <c r="B2204" s="4" t="s">
        <v>2508</v>
      </c>
      <c r="C2204" s="8" t="s">
        <v>1279</v>
      </c>
      <c r="D2204" s="8" t="s">
        <v>228</v>
      </c>
      <c r="E2204" s="9"/>
      <c r="F2204" s="1" t="s">
        <v>8557</v>
      </c>
      <c r="G2204" s="3" t="s">
        <v>8558</v>
      </c>
      <c r="H2204" s="3" t="s">
        <v>231</v>
      </c>
      <c r="I2204" s="1" t="s">
        <v>100</v>
      </c>
      <c r="J2204" s="1">
        <v>271</v>
      </c>
      <c r="K2204" s="1" t="s">
        <v>343</v>
      </c>
      <c r="L2204" s="1">
        <v>14.490330815178323</v>
      </c>
      <c r="M2204" s="1">
        <v>1.1806569129316291</v>
      </c>
      <c r="N2204" s="3">
        <v>750000000</v>
      </c>
      <c r="O2204" s="10">
        <v>44498</v>
      </c>
      <c r="P2204" s="10">
        <v>44300</v>
      </c>
      <c r="Q2204" s="1">
        <v>1.6179751319740809</v>
      </c>
      <c r="R2204" s="1">
        <v>2.1769059962845061</v>
      </c>
      <c r="S2204" s="1">
        <v>2.4039285433674173</v>
      </c>
      <c r="T2204" s="1">
        <v>-3.6852593750447138E-2</v>
      </c>
      <c r="U2204" s="1">
        <v>0.22118571896989625</v>
      </c>
      <c r="V2204" s="1">
        <v>1.5139298315988592</v>
      </c>
      <c r="W2204" s="1" t="s">
        <v>8559</v>
      </c>
      <c r="X2204" s="1">
        <v>804.1219482421875</v>
      </c>
      <c r="Y2204" s="1">
        <v>6.1113927482272468</v>
      </c>
      <c r="Z2204" s="11" t="s">
        <v>100</v>
      </c>
      <c r="AA2204" s="11" t="s">
        <v>100</v>
      </c>
      <c r="AB2204" s="1" t="s">
        <v>169</v>
      </c>
      <c r="AC2204" s="1">
        <v>90.448999999999998</v>
      </c>
      <c r="AD2204" s="1">
        <v>12.798567355870235</v>
      </c>
      <c r="AE2204" s="1">
        <v>3.7090450762812397</v>
      </c>
      <c r="AF2204" s="11">
        <v>3.7090450762812397</v>
      </c>
      <c r="AG2204" s="1" t="s">
        <v>84</v>
      </c>
      <c r="AH2204" s="1">
        <v>5.5915028546856425</v>
      </c>
      <c r="AI2204" s="1" t="e">
        <v>#VALUE!</v>
      </c>
      <c r="AJ2204" s="11" t="e">
        <v>#VALUE!</v>
      </c>
      <c r="AK2204" s="1" t="s">
        <v>8433</v>
      </c>
      <c r="AL2204" s="1">
        <v>806.28043223999998</v>
      </c>
      <c r="AM2204" s="1">
        <v>971.39638099999991</v>
      </c>
      <c r="AN2204" s="1">
        <v>75.801532746376665</v>
      </c>
      <c r="AO2204" s="1">
        <v>1.6810403832991101</v>
      </c>
      <c r="AP2204" s="1">
        <v>397.66425123766908</v>
      </c>
      <c r="AQ2204" s="1" t="s">
        <v>133</v>
      </c>
      <c r="AR2204" s="3" t="s">
        <v>102</v>
      </c>
      <c r="AS2204" s="3">
        <v>788.23554422167729</v>
      </c>
      <c r="AT2204" s="1">
        <v>788.40472526732469</v>
      </c>
      <c r="AU2204" s="1">
        <v>743.52506590337669</v>
      </c>
      <c r="AV2204" s="1">
        <v>724.89822899439298</v>
      </c>
      <c r="AW2204" s="1" t="s">
        <v>8434</v>
      </c>
      <c r="AX2204" s="1">
        <v>2.935635</v>
      </c>
      <c r="AY2204" s="1">
        <v>0.7991258</v>
      </c>
      <c r="AZ2204" s="1">
        <v>178.67</v>
      </c>
      <c r="BA2204" s="1">
        <v>153.6</v>
      </c>
      <c r="BB2204" s="1">
        <v>175.33</v>
      </c>
      <c r="BC2204" s="12">
        <v>0.86677303550059925</v>
      </c>
      <c r="BD2204" s="1">
        <v>53.027502746867128</v>
      </c>
      <c r="BE2204" s="1">
        <v>64.147531342794835</v>
      </c>
      <c r="BF2204" s="1">
        <v>32.805818228861682</v>
      </c>
      <c r="BG2204" s="1">
        <v>0.35479964210967874</v>
      </c>
      <c r="BH2204" s="1">
        <v>3.6194387405886381</v>
      </c>
      <c r="BI2204" s="1">
        <v>16.788988270000004</v>
      </c>
      <c r="BJ2204" s="1">
        <v>-12.14996179000002</v>
      </c>
      <c r="BK2204" s="1">
        <v>-80.557761310000046</v>
      </c>
      <c r="BL2204" s="1">
        <v>143.81925102999992</v>
      </c>
      <c r="BM2204" s="1">
        <v>-0.30679292707781192</v>
      </c>
      <c r="BN2204" s="1">
        <v>608.38970189999998</v>
      </c>
      <c r="BO2204" s="1">
        <v>1044.36821409</v>
      </c>
      <c r="BP2204" s="1">
        <v>54.609980811678419</v>
      </c>
      <c r="BQ2204" s="1">
        <v>140.61414507395398</v>
      </c>
      <c r="BR2204" s="1" t="s">
        <v>133</v>
      </c>
      <c r="BS2204" s="1" t="s">
        <v>85</v>
      </c>
      <c r="BT2204" s="1" t="s">
        <v>103</v>
      </c>
      <c r="BU2204" s="1" t="s">
        <v>103</v>
      </c>
      <c r="BV2204" s="1" t="e">
        <v>#VALUE!</v>
      </c>
      <c r="BW2204" s="1">
        <v>816.94330677841742</v>
      </c>
    </row>
    <row r="2205" spans="1:75" x14ac:dyDescent="0.2">
      <c r="A2205" s="8" t="s">
        <v>8560</v>
      </c>
      <c r="B2205" s="4"/>
      <c r="C2205" s="8" t="s">
        <v>1194</v>
      </c>
      <c r="D2205" s="8"/>
      <c r="E2205" s="9" t="s">
        <v>81</v>
      </c>
      <c r="F2205" s="1" t="s">
        <v>8561</v>
      </c>
      <c r="G2205" s="3" t="s">
        <v>8562</v>
      </c>
      <c r="H2205" s="3" t="s">
        <v>84</v>
      </c>
      <c r="I2205" s="1">
        <v>25</v>
      </c>
      <c r="J2205" s="1" t="s">
        <v>85</v>
      </c>
      <c r="K2205" s="1" t="s">
        <v>85</v>
      </c>
      <c r="L2205" s="1" t="s">
        <v>85</v>
      </c>
      <c r="M2205" s="1" t="s">
        <v>85</v>
      </c>
      <c r="N2205" s="3">
        <v>1250000000</v>
      </c>
      <c r="O2205" s="10">
        <v>44767</v>
      </c>
      <c r="P2205" s="10" t="e">
        <v>#VALUE!</v>
      </c>
      <c r="Q2205" s="1">
        <v>0.15862195816800373</v>
      </c>
      <c r="R2205" s="1">
        <v>0.9220806013434002</v>
      </c>
      <c r="S2205" s="1">
        <v>2.8565646409534295</v>
      </c>
      <c r="T2205" s="1" t="e">
        <v>#VALUE!</v>
      </c>
      <c r="U2205" s="1" t="e">
        <v>#VALUE!</v>
      </c>
      <c r="V2205" s="1" t="e">
        <v>#VALUE!</v>
      </c>
      <c r="W2205" s="1" t="s">
        <v>8563</v>
      </c>
      <c r="X2205" s="1">
        <v>41.927249908447266</v>
      </c>
      <c r="Y2205" s="1">
        <v>4.3836845179732622</v>
      </c>
      <c r="Z2205" s="11">
        <v>2.843E-2</v>
      </c>
      <c r="AA2205" s="11">
        <v>0.35589118951295795</v>
      </c>
      <c r="AB2205" s="1" t="s">
        <v>87</v>
      </c>
      <c r="AC2205" s="1">
        <v>99.745000000000005</v>
      </c>
      <c r="AD2205" s="1">
        <v>5.1682002912403142</v>
      </c>
      <c r="AE2205" s="1" t="s">
        <v>84</v>
      </c>
      <c r="AF2205" s="11" t="s">
        <v>84</v>
      </c>
      <c r="AG2205" s="1" t="s">
        <v>84</v>
      </c>
      <c r="AH2205" s="1" t="s">
        <v>84</v>
      </c>
      <c r="AI2205" s="1" t="e">
        <v>#VALUE!</v>
      </c>
      <c r="AJ2205" s="11" t="e">
        <v>#VALUE!</v>
      </c>
      <c r="AK2205" s="1" t="s">
        <v>8433</v>
      </c>
      <c r="AL2205" s="1">
        <v>69.581230163574219</v>
      </c>
      <c r="AM2205" s="1">
        <v>141.03630284929017</v>
      </c>
      <c r="AN2205" s="1">
        <v>24.123958686096046</v>
      </c>
      <c r="AO2205" s="1">
        <v>2.1190965092402463</v>
      </c>
      <c r="AP2205" s="1">
        <v>114.47863753382022</v>
      </c>
      <c r="AQ2205" s="1" t="s">
        <v>194</v>
      </c>
      <c r="AR2205" s="3" t="s">
        <v>90</v>
      </c>
      <c r="AS2205" s="3">
        <v>39.920655914187634</v>
      </c>
      <c r="AT2205" s="1">
        <v>166.55837841451086</v>
      </c>
      <c r="AU2205" s="1">
        <v>114.74392230587588</v>
      </c>
      <c r="AV2205" s="1">
        <v>97.792696417483697</v>
      </c>
      <c r="AW2205" s="1" t="s">
        <v>8434</v>
      </c>
      <c r="AX2205" s="1">
        <v>2.935635</v>
      </c>
      <c r="AY2205" s="1">
        <v>0.7991258</v>
      </c>
      <c r="AZ2205" s="1">
        <v>178.67</v>
      </c>
      <c r="BA2205" s="1">
        <v>153.6</v>
      </c>
      <c r="BB2205" s="1">
        <v>175.33</v>
      </c>
      <c r="BC2205" s="12">
        <v>0.86677303550059925</v>
      </c>
      <c r="BD2205" s="1">
        <v>53.027502746867128</v>
      </c>
      <c r="BE2205" s="1">
        <v>64.147531342794835</v>
      </c>
      <c r="BF2205" s="1">
        <v>32.805818228861682</v>
      </c>
      <c r="BG2205" s="1">
        <v>0.35479964210967874</v>
      </c>
      <c r="BH2205" s="1">
        <v>2.8939082819986313</v>
      </c>
      <c r="BI2205" s="1">
        <v>-21.568774947949528</v>
      </c>
      <c r="BJ2205" s="1">
        <v>2.9064652500691253</v>
      </c>
      <c r="BK2205" s="1">
        <v>-2.611648227515893</v>
      </c>
      <c r="BL2205" s="1">
        <v>-0.8850901583097297</v>
      </c>
      <c r="BM2205" s="1">
        <v>-0.79240936442314913</v>
      </c>
      <c r="BN2205" s="1">
        <v>53.061357792619376</v>
      </c>
      <c r="BO2205" s="1">
        <v>96.638733542062965</v>
      </c>
      <c r="BP2205" s="1">
        <v>62.090713158270496</v>
      </c>
      <c r="BQ2205" s="1">
        <v>200.13311842873804</v>
      </c>
      <c r="BR2205" s="1" t="s">
        <v>194</v>
      </c>
      <c r="BS2205" s="1">
        <v>2.1190965092402463</v>
      </c>
      <c r="BT2205" s="1" t="s">
        <v>103</v>
      </c>
      <c r="BU2205" s="1" t="s">
        <v>103</v>
      </c>
      <c r="BV2205" s="1" t="e">
        <v>#VALUE!</v>
      </c>
      <c r="BW2205" s="1">
        <v>66.276016394677825</v>
      </c>
    </row>
    <row r="2206" spans="1:75" x14ac:dyDescent="0.2">
      <c r="A2206" s="8" t="s">
        <v>8564</v>
      </c>
      <c r="B2206" s="4" t="s">
        <v>226</v>
      </c>
      <c r="C2206" s="8" t="s">
        <v>8553</v>
      </c>
      <c r="D2206" s="8" t="s">
        <v>228</v>
      </c>
      <c r="E2206" s="9"/>
      <c r="F2206" s="1" t="s">
        <v>8565</v>
      </c>
      <c r="G2206" s="3" t="s">
        <v>8566</v>
      </c>
      <c r="H2206" s="3" t="s">
        <v>231</v>
      </c>
      <c r="I2206" s="1" t="s">
        <v>100</v>
      </c>
      <c r="J2206" s="1" t="s">
        <v>85</v>
      </c>
      <c r="K2206" s="1" t="s">
        <v>85</v>
      </c>
      <c r="L2206" s="1" t="s">
        <v>85</v>
      </c>
      <c r="M2206" s="1" t="s">
        <v>85</v>
      </c>
      <c r="N2206" s="3">
        <v>2000000000</v>
      </c>
      <c r="O2206" s="10">
        <v>45274</v>
      </c>
      <c r="P2206" s="10">
        <v>44300</v>
      </c>
      <c r="Q2206" s="1">
        <v>-4.998519769545684E-2</v>
      </c>
      <c r="R2206" s="1">
        <v>0.3614645641727865</v>
      </c>
      <c r="S2206" s="1">
        <v>1.9647369276400983</v>
      </c>
      <c r="T2206" s="1">
        <v>-3.6852593750447138E-2</v>
      </c>
      <c r="U2206" s="1">
        <v>0.22118571896989625</v>
      </c>
      <c r="V2206" s="1">
        <v>1.5139298315988592</v>
      </c>
      <c r="W2206" s="1" t="s">
        <v>8567</v>
      </c>
      <c r="X2206" s="1">
        <v>19.590419769287109</v>
      </c>
      <c r="Y2206" s="1">
        <v>2.9005861443689742</v>
      </c>
      <c r="Z2206" s="11">
        <v>1.5999999999999999E-5</v>
      </c>
      <c r="AA2206" s="11">
        <v>0.37881509280388581</v>
      </c>
      <c r="AB2206" s="1" t="s">
        <v>87</v>
      </c>
      <c r="AC2206" s="1">
        <v>101.999</v>
      </c>
      <c r="AD2206" s="1">
        <v>5.046744023641927</v>
      </c>
      <c r="AE2206" s="1">
        <v>3.4924575910554259</v>
      </c>
      <c r="AF2206" s="11">
        <v>3.4924575910554259</v>
      </c>
      <c r="AG2206" s="1" t="s">
        <v>84</v>
      </c>
      <c r="AH2206" s="1">
        <v>4.6356670689141453</v>
      </c>
      <c r="AI2206" s="1" t="e">
        <v>#VALUE!</v>
      </c>
      <c r="AJ2206" s="11" t="e">
        <v>#VALUE!</v>
      </c>
      <c r="AK2206" s="1" t="s">
        <v>8433</v>
      </c>
      <c r="AL2206" s="1">
        <v>22.417052900000002</v>
      </c>
      <c r="AM2206" s="1">
        <v>202.78554899999997</v>
      </c>
      <c r="AN2206" s="1">
        <v>34.71228159546726</v>
      </c>
      <c r="AO2206" s="1">
        <v>1.5030800821355237</v>
      </c>
      <c r="AP2206" s="1">
        <v>158.53142323913914</v>
      </c>
      <c r="AQ2206" s="1" t="s">
        <v>1953</v>
      </c>
      <c r="AR2206" s="3" t="s">
        <v>102</v>
      </c>
      <c r="AS2206" s="3">
        <v>20.690273441760574</v>
      </c>
      <c r="AT2206" s="1">
        <v>21.026829866963048</v>
      </c>
      <c r="AU2206" s="1">
        <v>-20.136524979222827</v>
      </c>
      <c r="AV2206" s="1">
        <v>-39.639167545037289</v>
      </c>
      <c r="AW2206" s="1" t="s">
        <v>8434</v>
      </c>
      <c r="AX2206" s="1">
        <v>2.935635</v>
      </c>
      <c r="AY2206" s="1">
        <v>0.7991258</v>
      </c>
      <c r="AZ2206" s="1">
        <v>178.67</v>
      </c>
      <c r="BA2206" s="1">
        <v>153.6</v>
      </c>
      <c r="BB2206" s="1">
        <v>175.33</v>
      </c>
      <c r="BC2206" s="12">
        <v>0.86677303550059925</v>
      </c>
      <c r="BD2206" s="1">
        <v>53.027502746867128</v>
      </c>
      <c r="BE2206" s="1">
        <v>64.147531342794835</v>
      </c>
      <c r="BF2206" s="1">
        <v>32.805818228861682</v>
      </c>
      <c r="BG2206" s="1">
        <v>0.35479964210967874</v>
      </c>
      <c r="BH2206" s="1">
        <v>1.4948665297741273</v>
      </c>
      <c r="BI2206" s="1">
        <v>-37.145646769999999</v>
      </c>
      <c r="BJ2206" s="1">
        <v>0.82407896000000136</v>
      </c>
      <c r="BK2206" s="1">
        <v>1.2026279100000004</v>
      </c>
      <c r="BL2206" s="1">
        <v>-10.683970200000001</v>
      </c>
      <c r="BM2206" s="1">
        <v>-1.7391739319797825</v>
      </c>
      <c r="BN2206" s="1">
        <v>19.883580850000001</v>
      </c>
      <c r="BO2206" s="1">
        <v>41.649990709999997</v>
      </c>
      <c r="BP2206" s="1">
        <v>88.360634269523032</v>
      </c>
      <c r="BQ2206" s="1">
        <v>147.99843477163677</v>
      </c>
      <c r="BR2206" s="1" t="s">
        <v>1953</v>
      </c>
      <c r="BS2206" s="1">
        <v>1.5030800821355237</v>
      </c>
      <c r="BT2206" s="1" t="s">
        <v>103</v>
      </c>
      <c r="BU2206" s="1" t="s">
        <v>103</v>
      </c>
      <c r="BV2206" s="1" t="e">
        <v>#VALUE!</v>
      </c>
      <c r="BW2206" s="1">
        <v>36.23750529758729</v>
      </c>
    </row>
    <row r="2207" spans="1:75" x14ac:dyDescent="0.2">
      <c r="A2207" s="8" t="s">
        <v>8568</v>
      </c>
      <c r="B2207" s="4" t="s">
        <v>1561</v>
      </c>
      <c r="C2207" s="8" t="s">
        <v>1218</v>
      </c>
      <c r="D2207" s="8" t="s">
        <v>228</v>
      </c>
      <c r="E2207" s="9"/>
      <c r="F2207" s="1" t="s">
        <v>8569</v>
      </c>
      <c r="G2207" s="3" t="s">
        <v>8570</v>
      </c>
      <c r="H2207" s="3" t="s">
        <v>1564</v>
      </c>
      <c r="I2207" s="1" t="s">
        <v>100</v>
      </c>
      <c r="J2207" s="1">
        <v>145</v>
      </c>
      <c r="K2207" s="1" t="s">
        <v>526</v>
      </c>
      <c r="L2207" s="1">
        <v>5.2872924238667327</v>
      </c>
      <c r="M2207" s="1">
        <v>-23.602060656525733</v>
      </c>
      <c r="N2207" s="3">
        <v>1500000000</v>
      </c>
      <c r="O2207" s="10">
        <v>45679</v>
      </c>
      <c r="P2207" s="10">
        <v>45386</v>
      </c>
      <c r="Q2207" s="1">
        <v>-0.31324173982806292</v>
      </c>
      <c r="R2207" s="1">
        <v>0.35793953708354032</v>
      </c>
      <c r="S2207" s="1" t="s">
        <v>103</v>
      </c>
      <c r="T2207" s="1">
        <v>-0.46672691532076982</v>
      </c>
      <c r="U2207" s="1">
        <v>-0.73181970671710728</v>
      </c>
      <c r="V2207" s="1">
        <v>1.4651137496525246</v>
      </c>
      <c r="W2207" s="1" t="s">
        <v>8571</v>
      </c>
      <c r="X2207" s="1">
        <v>117.36002349853516</v>
      </c>
      <c r="Y2207" s="1">
        <v>4.1333377799999997</v>
      </c>
      <c r="Z2207" s="11">
        <v>0.21376600000000001</v>
      </c>
      <c r="AA2207" s="11" t="s">
        <v>103</v>
      </c>
      <c r="AB2207" s="1" t="s">
        <v>169</v>
      </c>
      <c r="AC2207" s="1">
        <v>100.67</v>
      </c>
      <c r="AD2207" s="1">
        <v>4.8947585364097117</v>
      </c>
      <c r="AE2207" s="1">
        <v>3.2925726100307826</v>
      </c>
      <c r="AF2207" s="11">
        <v>3.2925726100307826</v>
      </c>
      <c r="AG2207" s="1" t="s">
        <v>84</v>
      </c>
      <c r="AH2207" s="1">
        <v>3.4695277367424411</v>
      </c>
      <c r="AI2207" s="1" t="e">
        <v>#VALUE!</v>
      </c>
      <c r="AJ2207" s="11" t="e">
        <v>#VALUE!</v>
      </c>
      <c r="AK2207" s="1" t="s">
        <v>8433</v>
      </c>
      <c r="AL2207" s="1">
        <v>122.03918188999999</v>
      </c>
      <c r="AM2207" s="1">
        <v>161.12899199999998</v>
      </c>
      <c r="AN2207" s="1">
        <v>4.7670994242382108</v>
      </c>
      <c r="AO2207" s="1">
        <v>4.6269678302532515</v>
      </c>
      <c r="AP2207" s="1">
        <v>156.09980940643749</v>
      </c>
      <c r="AQ2207" s="1" t="s">
        <v>111</v>
      </c>
      <c r="AR2207" s="3" t="s">
        <v>102</v>
      </c>
      <c r="AS2207" s="3">
        <v>118.20779496962643</v>
      </c>
      <c r="AT2207" s="1">
        <v>119.22648494764077</v>
      </c>
      <c r="AU2207" s="1">
        <v>47.143602861002165</v>
      </c>
      <c r="AV2207" s="1">
        <v>30.675246343189411</v>
      </c>
      <c r="AW2207" s="1" t="s">
        <v>8434</v>
      </c>
      <c r="AX2207" s="1">
        <v>2.935635</v>
      </c>
      <c r="AY2207" s="1">
        <v>0.7991258</v>
      </c>
      <c r="AZ2207" s="1">
        <v>178.67</v>
      </c>
      <c r="BA2207" s="1">
        <v>153.6</v>
      </c>
      <c r="BB2207" s="1">
        <v>175.33</v>
      </c>
      <c r="BC2207" s="12">
        <v>0.86677303550059925</v>
      </c>
      <c r="BD2207" s="1">
        <v>53.027502746867128</v>
      </c>
      <c r="BE2207" s="1">
        <v>64.147531342794835</v>
      </c>
      <c r="BF2207" s="1">
        <v>32.805818228861682</v>
      </c>
      <c r="BG2207" s="1">
        <v>0.35479964210967874</v>
      </c>
      <c r="BH2207" s="1">
        <v>0.38603696098562629</v>
      </c>
      <c r="BI2207" s="1" t="s">
        <v>103</v>
      </c>
      <c r="BJ2207" s="1">
        <v>1.273149520000004</v>
      </c>
      <c r="BK2207" s="1">
        <v>-3.7233599099999992</v>
      </c>
      <c r="BL2207" s="1" t="s">
        <v>103</v>
      </c>
      <c r="BM2207" s="1" t="s">
        <v>103</v>
      </c>
      <c r="BN2207" s="1" t="s">
        <v>103</v>
      </c>
      <c r="BO2207" s="1" t="s">
        <v>103</v>
      </c>
      <c r="BP2207" s="1" t="e">
        <v>#VALUE!</v>
      </c>
      <c r="BQ2207" s="1">
        <v>418.94090289034125</v>
      </c>
      <c r="BR2207" s="1" t="s">
        <v>111</v>
      </c>
      <c r="BS2207" s="1">
        <v>9.6262833675564679</v>
      </c>
      <c r="BT2207" s="1" t="s">
        <v>103</v>
      </c>
      <c r="BU2207" s="1" t="s">
        <v>103</v>
      </c>
      <c r="BV2207" s="1" t="e">
        <v>#VALUE!</v>
      </c>
      <c r="BW2207" s="1">
        <v>143.54523302051697</v>
      </c>
    </row>
    <row r="2208" spans="1:75" x14ac:dyDescent="0.2">
      <c r="A2208" s="8" t="s">
        <v>8572</v>
      </c>
      <c r="B2208" s="4" t="s">
        <v>254</v>
      </c>
      <c r="C2208" s="8" t="s">
        <v>1194</v>
      </c>
      <c r="D2208" s="8" t="s">
        <v>228</v>
      </c>
      <c r="E2208" s="9"/>
      <c r="F2208" s="1" t="s">
        <v>8573</v>
      </c>
      <c r="G2208" s="3" t="s">
        <v>8574</v>
      </c>
      <c r="H2208" s="3" t="s">
        <v>257</v>
      </c>
      <c r="I2208" s="1" t="s">
        <v>100</v>
      </c>
      <c r="J2208" s="1">
        <v>132</v>
      </c>
      <c r="K2208" s="1" t="s">
        <v>1369</v>
      </c>
      <c r="L2208" s="1">
        <v>7.9916892363690275</v>
      </c>
      <c r="M2208" s="1">
        <v>-2.0504804139237907</v>
      </c>
      <c r="N2208" s="3">
        <v>1000000000</v>
      </c>
      <c r="O2208" s="10">
        <v>45574</v>
      </c>
      <c r="P2208" s="10">
        <v>45281</v>
      </c>
      <c r="Q2208" s="1">
        <v>-1.0082947359982608</v>
      </c>
      <c r="R2208" s="1">
        <v>-0.82540119280708479</v>
      </c>
      <c r="S2208" s="1">
        <v>0.91147290394080205</v>
      </c>
      <c r="T2208" s="1">
        <v>-1.1979705907663174</v>
      </c>
      <c r="U2208" s="1">
        <v>-2.4358661411091664</v>
      </c>
      <c r="V2208" s="1">
        <v>0.31944994716670561</v>
      </c>
      <c r="W2208" s="1" t="s">
        <v>8575</v>
      </c>
      <c r="X2208" s="1">
        <v>99.561225891113281</v>
      </c>
      <c r="Y2208" s="1">
        <v>4.3383431151524974</v>
      </c>
      <c r="Z2208" s="11">
        <v>0.14130899999999999</v>
      </c>
      <c r="AA2208" s="11">
        <v>0.36779495276559881</v>
      </c>
      <c r="AB2208" s="1" t="s">
        <v>169</v>
      </c>
      <c r="AC2208" s="1">
        <v>100.877</v>
      </c>
      <c r="AD2208" s="1">
        <v>4.8947585364097117</v>
      </c>
      <c r="AE2208" s="1">
        <v>3.2925726100307826</v>
      </c>
      <c r="AF2208" s="11">
        <v>3.2925726100307826</v>
      </c>
      <c r="AG2208" s="1" t="s">
        <v>84</v>
      </c>
      <c r="AH2208" s="1">
        <v>3.4695277367424411</v>
      </c>
      <c r="AI2208" s="1" t="e">
        <v>#VALUE!</v>
      </c>
      <c r="AJ2208" s="11" t="e">
        <v>#VALUE!</v>
      </c>
      <c r="AK2208" s="1" t="s">
        <v>8433</v>
      </c>
      <c r="AL2208" s="1">
        <v>102.82811753</v>
      </c>
      <c r="AM2208" s="1">
        <v>161.12899199999998</v>
      </c>
      <c r="AN2208" s="1">
        <v>4.7670994242382108</v>
      </c>
      <c r="AO2208" s="1">
        <v>9.3251197809719368</v>
      </c>
      <c r="AP2208" s="1">
        <v>156.09980940643749</v>
      </c>
      <c r="AQ2208" s="1" t="s">
        <v>194</v>
      </c>
      <c r="AR2208" s="3" t="s">
        <v>102</v>
      </c>
      <c r="AS2208" s="3">
        <v>101.00629909230751</v>
      </c>
      <c r="AT2208" s="1">
        <v>102.15878432174246</v>
      </c>
      <c r="AU2208" s="1">
        <v>3.4008560056008719</v>
      </c>
      <c r="AV2208" s="1">
        <v>-24.090141952473587</v>
      </c>
      <c r="AW2208" s="1" t="s">
        <v>8434</v>
      </c>
      <c r="AX2208" s="1">
        <v>2.935635</v>
      </c>
      <c r="AY2208" s="1">
        <v>0.7991258</v>
      </c>
      <c r="AZ2208" s="1">
        <v>178.67</v>
      </c>
      <c r="BA2208" s="1">
        <v>153.6</v>
      </c>
      <c r="BB2208" s="1">
        <v>175.33</v>
      </c>
      <c r="BC2208" s="12">
        <v>0.86677303550059925</v>
      </c>
      <c r="BD2208" s="1">
        <v>53.027502746867128</v>
      </c>
      <c r="BE2208" s="1">
        <v>64.147531342794835</v>
      </c>
      <c r="BF2208" s="1">
        <v>32.805818228861682</v>
      </c>
      <c r="BG2208" s="1">
        <v>0.35479964210967874</v>
      </c>
      <c r="BH2208" s="1">
        <v>0.67077344284736484</v>
      </c>
      <c r="BI2208" s="1" t="s">
        <v>103</v>
      </c>
      <c r="BJ2208" s="1">
        <v>1.7042041000000125</v>
      </c>
      <c r="BK2208" s="1">
        <v>-1.2119938099999956</v>
      </c>
      <c r="BL2208" s="1">
        <v>-1.964233219999997</v>
      </c>
      <c r="BM2208" s="1" t="s">
        <v>103</v>
      </c>
      <c r="BN2208" s="1">
        <v>97.970836000000006</v>
      </c>
      <c r="BO2208" s="1">
        <v>129.92741878999999</v>
      </c>
      <c r="BP2208" s="1">
        <v>84.800372549470595</v>
      </c>
      <c r="BQ2208" s="1">
        <v>764.05098426953089</v>
      </c>
      <c r="BR2208" s="1" t="s">
        <v>194</v>
      </c>
      <c r="BS2208" s="1">
        <v>10.324435318275153</v>
      </c>
      <c r="BT2208" s="1" t="s">
        <v>103</v>
      </c>
      <c r="BU2208" s="1" t="s">
        <v>103</v>
      </c>
      <c r="BV2208" s="1" t="e">
        <v>#VALUE!</v>
      </c>
      <c r="BW2208" s="1">
        <v>134.95148580736338</v>
      </c>
    </row>
    <row r="2209" spans="1:75" x14ac:dyDescent="0.2">
      <c r="A2209" s="8" t="s">
        <v>8576</v>
      </c>
      <c r="B2209" s="4"/>
      <c r="C2209" s="8" t="s">
        <v>1194</v>
      </c>
      <c r="D2209" s="8"/>
      <c r="E2209" s="9" t="s">
        <v>81</v>
      </c>
      <c r="F2209" s="1" t="s">
        <v>8577</v>
      </c>
      <c r="G2209" s="3" t="s">
        <v>8578</v>
      </c>
      <c r="H2209" s="3" t="s">
        <v>84</v>
      </c>
      <c r="I2209" s="1">
        <v>10</v>
      </c>
      <c r="J2209" s="1">
        <v>72</v>
      </c>
      <c r="K2209" s="1" t="s">
        <v>1336</v>
      </c>
      <c r="L2209" s="1">
        <v>1.2671427642870141</v>
      </c>
      <c r="M2209" s="1">
        <v>2.0044595151971871E-2</v>
      </c>
      <c r="N2209" s="3">
        <v>750000000</v>
      </c>
      <c r="O2209" s="10">
        <v>45573</v>
      </c>
      <c r="P2209" s="10" t="e">
        <v>#VALUE!</v>
      </c>
      <c r="Q2209" s="1">
        <v>0.11942521620895707</v>
      </c>
      <c r="R2209" s="1">
        <v>0.89615399772220439</v>
      </c>
      <c r="S2209" s="1">
        <v>2.3884993166731316</v>
      </c>
      <c r="T2209" s="1" t="e">
        <v>#VALUE!</v>
      </c>
      <c r="U2209" s="1" t="e">
        <v>#VALUE!</v>
      </c>
      <c r="V2209" s="1" t="e">
        <v>#VALUE!</v>
      </c>
      <c r="W2209" s="1" t="s">
        <v>2869</v>
      </c>
      <c r="X2209" s="1">
        <v>51.351665496826172</v>
      </c>
      <c r="Y2209" s="1">
        <v>3.459746287079652</v>
      </c>
      <c r="Z2209" s="11">
        <v>-8.7135000000000004E-2</v>
      </c>
      <c r="AA2209" s="11">
        <v>0.32893849126693908</v>
      </c>
      <c r="AB2209" s="1" t="s">
        <v>169</v>
      </c>
      <c r="AC2209" s="1">
        <v>99.938999999999993</v>
      </c>
      <c r="AD2209" s="1">
        <v>4.8947585364097117</v>
      </c>
      <c r="AE2209" s="1">
        <v>3.2925726100307826</v>
      </c>
      <c r="AF2209" s="11">
        <v>3.2925726100307826</v>
      </c>
      <c r="AG2209" s="1" t="s">
        <v>84</v>
      </c>
      <c r="AH2209" s="1">
        <v>3.4695277367424411</v>
      </c>
      <c r="AI2209" s="1" t="e">
        <v>#VALUE!</v>
      </c>
      <c r="AJ2209" s="11" t="e">
        <v>#VALUE!</v>
      </c>
      <c r="AK2209" s="1" t="s">
        <v>8433</v>
      </c>
      <c r="AL2209" s="1">
        <v>69.401115417480469</v>
      </c>
      <c r="AM2209" s="1">
        <v>161.12899199999998</v>
      </c>
      <c r="AN2209" s="1">
        <v>4.7670994242382108</v>
      </c>
      <c r="AO2209" s="1">
        <v>1.3278576317590691</v>
      </c>
      <c r="AP2209" s="1">
        <v>156.09980940643749</v>
      </c>
      <c r="AQ2209" s="1" t="s">
        <v>194</v>
      </c>
      <c r="AR2209" s="3" t="s">
        <v>90</v>
      </c>
      <c r="AS2209" s="3">
        <v>39.393522613171548</v>
      </c>
      <c r="AT2209" s="1">
        <v>187.78328847650531</v>
      </c>
      <c r="AU2209" s="1">
        <v>150.24157052667411</v>
      </c>
      <c r="AV2209" s="1">
        <v>129.87659623721086</v>
      </c>
      <c r="AW2209" s="1" t="s">
        <v>8434</v>
      </c>
      <c r="AX2209" s="1">
        <v>2.935635</v>
      </c>
      <c r="AY2209" s="1">
        <v>0.7991258</v>
      </c>
      <c r="AZ2209" s="1">
        <v>178.67</v>
      </c>
      <c r="BA2209" s="1">
        <v>153.6</v>
      </c>
      <c r="BB2209" s="1">
        <v>175.33</v>
      </c>
      <c r="BC2209" s="12">
        <v>0.86677303550059925</v>
      </c>
      <c r="BD2209" s="1">
        <v>53.027502746867128</v>
      </c>
      <c r="BE2209" s="1">
        <v>64.147531342794835</v>
      </c>
      <c r="BF2209" s="1">
        <v>32.805818228861682</v>
      </c>
      <c r="BG2209" s="1">
        <v>0.35479964210967874</v>
      </c>
      <c r="BH2209" s="1">
        <v>0.66803559206023266</v>
      </c>
      <c r="BI2209" s="1" t="s">
        <v>103</v>
      </c>
      <c r="BJ2209" s="1">
        <v>3.0914494821001171</v>
      </c>
      <c r="BK2209" s="1">
        <v>3.720304289435461</v>
      </c>
      <c r="BL2209" s="1">
        <v>0.80659090810266321</v>
      </c>
      <c r="BM2209" s="1" t="s">
        <v>103</v>
      </c>
      <c r="BN2209" s="1">
        <v>56.606282866369106</v>
      </c>
      <c r="BO2209" s="1">
        <v>110.51202364803214</v>
      </c>
      <c r="BP2209" s="1">
        <v>76.264434240993225</v>
      </c>
      <c r="BQ2209" s="1">
        <v>127.51672413109816</v>
      </c>
      <c r="BR2209" s="1" t="s">
        <v>194</v>
      </c>
      <c r="BS2209" s="1">
        <v>2.3271731690622861</v>
      </c>
      <c r="BT2209" s="1" t="s">
        <v>103</v>
      </c>
      <c r="BU2209" s="1" t="s">
        <v>103</v>
      </c>
      <c r="BV2209" s="1" t="e">
        <v>#VALUE!</v>
      </c>
      <c r="BW2209" s="1">
        <v>64.588546501630205</v>
      </c>
    </row>
    <row r="2210" spans="1:75" x14ac:dyDescent="0.2">
      <c r="A2210" s="8" t="s">
        <v>8579</v>
      </c>
      <c r="B2210" s="4"/>
      <c r="C2210" s="8" t="s">
        <v>1194</v>
      </c>
      <c r="D2210" s="8"/>
      <c r="E2210" s="9" t="s">
        <v>81</v>
      </c>
      <c r="F2210" s="1" t="s">
        <v>8580</v>
      </c>
      <c r="G2210" s="3" t="s">
        <v>8581</v>
      </c>
      <c r="H2210" s="3" t="s">
        <v>84</v>
      </c>
      <c r="I2210" s="1">
        <v>10</v>
      </c>
      <c r="J2210" s="1">
        <v>86</v>
      </c>
      <c r="K2210" s="1" t="s">
        <v>1336</v>
      </c>
      <c r="L2210" s="1">
        <v>2.6288540775177984</v>
      </c>
      <c r="M2210" s="1">
        <v>-7.9872553902887224</v>
      </c>
      <c r="N2210" s="3">
        <v>850000000</v>
      </c>
      <c r="O2210" s="10">
        <v>45573</v>
      </c>
      <c r="P2210" s="10" t="e">
        <v>#VALUE!</v>
      </c>
      <c r="Q2210" s="1">
        <v>9.7972253279388077E-2</v>
      </c>
      <c r="R2210" s="1">
        <v>1.0056869447470751</v>
      </c>
      <c r="S2210" s="1">
        <v>2.7635185596274869</v>
      </c>
      <c r="T2210" s="1" t="e">
        <v>#VALUE!</v>
      </c>
      <c r="U2210" s="1" t="e">
        <v>#VALUE!</v>
      </c>
      <c r="V2210" s="1" t="e">
        <v>#VALUE!</v>
      </c>
      <c r="W2210" s="1" t="s">
        <v>8582</v>
      </c>
      <c r="X2210" s="1">
        <v>63.376686096191406</v>
      </c>
      <c r="Y2210" s="1">
        <v>3.866213060299768</v>
      </c>
      <c r="Z2210" s="11">
        <v>-4.9769999999999997E-3</v>
      </c>
      <c r="AA2210" s="11">
        <v>0.30944053139991823</v>
      </c>
      <c r="AB2210" s="1" t="s">
        <v>169</v>
      </c>
      <c r="AC2210" s="1">
        <v>99.864000000000004</v>
      </c>
      <c r="AD2210" s="1">
        <v>4.8947585364097117</v>
      </c>
      <c r="AE2210" s="1">
        <v>3.2925726100307826</v>
      </c>
      <c r="AF2210" s="11">
        <v>3.2925726100307826</v>
      </c>
      <c r="AG2210" s="1" t="s">
        <v>84</v>
      </c>
      <c r="AH2210" s="1">
        <v>3.4695277367424411</v>
      </c>
      <c r="AI2210" s="1" t="e">
        <v>#VALUE!</v>
      </c>
      <c r="AJ2210" s="11" t="e">
        <v>#VALUE!</v>
      </c>
      <c r="AK2210" s="1" t="s">
        <v>8433</v>
      </c>
      <c r="AL2210" s="1">
        <v>93.146995544433594</v>
      </c>
      <c r="AM2210" s="1">
        <v>161.12899199999998</v>
      </c>
      <c r="AN2210" s="1">
        <v>4.7670994242382108</v>
      </c>
      <c r="AO2210" s="1">
        <v>2.3271731690622861</v>
      </c>
      <c r="AP2210" s="1">
        <v>156.09980940643749</v>
      </c>
      <c r="AQ2210" s="1" t="s">
        <v>194</v>
      </c>
      <c r="AR2210" s="3" t="s">
        <v>90</v>
      </c>
      <c r="AS2210" s="3">
        <v>63.784541165722295</v>
      </c>
      <c r="AT2210" s="1">
        <v>186.45700784633217</v>
      </c>
      <c r="AU2210" s="1">
        <v>132.56607895228916</v>
      </c>
      <c r="AV2210" s="1">
        <v>115.82783665398955</v>
      </c>
      <c r="AW2210" s="1" t="s">
        <v>8434</v>
      </c>
      <c r="AX2210" s="1">
        <v>2.935635</v>
      </c>
      <c r="AY2210" s="1">
        <v>0.7991258</v>
      </c>
      <c r="AZ2210" s="1">
        <v>178.67</v>
      </c>
      <c r="BA2210" s="1">
        <v>153.6</v>
      </c>
      <c r="BB2210" s="1">
        <v>175.33</v>
      </c>
      <c r="BC2210" s="12">
        <v>0.86677303550059925</v>
      </c>
      <c r="BD2210" s="1">
        <v>53.027502746867128</v>
      </c>
      <c r="BE2210" s="1">
        <v>64.147531342794835</v>
      </c>
      <c r="BF2210" s="1">
        <v>32.805818228861682</v>
      </c>
      <c r="BG2210" s="1">
        <v>0.35479964210967874</v>
      </c>
      <c r="BH2210" s="1">
        <v>0.66803559206023266</v>
      </c>
      <c r="BI2210" s="1" t="s">
        <v>103</v>
      </c>
      <c r="BJ2210" s="1">
        <v>4.54245821976982</v>
      </c>
      <c r="BK2210" s="1">
        <v>-0.11770395715382165</v>
      </c>
      <c r="BL2210" s="1">
        <v>8.3708562122516241</v>
      </c>
      <c r="BM2210" s="1" t="s">
        <v>103</v>
      </c>
      <c r="BN2210" s="1">
        <v>72.067523905119927</v>
      </c>
      <c r="BO2210" s="1">
        <v>127.9834966390561</v>
      </c>
      <c r="BP2210" s="1">
        <v>62.301520283630431</v>
      </c>
      <c r="BQ2210" s="1">
        <v>218.37967144982429</v>
      </c>
      <c r="BR2210" s="1" t="s">
        <v>194</v>
      </c>
      <c r="BS2210" s="1">
        <v>3.3292265571526354</v>
      </c>
      <c r="BT2210" s="1" t="s">
        <v>103</v>
      </c>
      <c r="BU2210" s="1" t="s">
        <v>103</v>
      </c>
      <c r="BV2210" s="1" t="e">
        <v>#VALUE!</v>
      </c>
      <c r="BW2210" s="1">
        <v>89.399383757180388</v>
      </c>
    </row>
    <row r="2211" spans="1:75" x14ac:dyDescent="0.2">
      <c r="A2211" s="8" t="s">
        <v>8583</v>
      </c>
      <c r="B2211" s="4" t="s">
        <v>126</v>
      </c>
      <c r="C2211" s="8" t="s">
        <v>1194</v>
      </c>
      <c r="D2211" s="8" t="s">
        <v>228</v>
      </c>
      <c r="E2211" s="9"/>
      <c r="F2211" s="1" t="s">
        <v>8584</v>
      </c>
      <c r="G2211" s="3" t="s">
        <v>8585</v>
      </c>
      <c r="H2211" s="3" t="s">
        <v>130</v>
      </c>
      <c r="I2211" s="1" t="s">
        <v>100</v>
      </c>
      <c r="J2211" s="1" t="s">
        <v>85</v>
      </c>
      <c r="K2211" s="1" t="s">
        <v>85</v>
      </c>
      <c r="L2211" s="1" t="s">
        <v>85</v>
      </c>
      <c r="M2211" s="1" t="s">
        <v>85</v>
      </c>
      <c r="N2211" s="3">
        <v>2000000000</v>
      </c>
      <c r="O2211" s="10">
        <v>44763</v>
      </c>
      <c r="P2211" s="10">
        <v>42572</v>
      </c>
      <c r="Q2211" s="1">
        <v>-8.219328733289899E-2</v>
      </c>
      <c r="R2211" s="1">
        <v>0.44020489981788646</v>
      </c>
      <c r="S2211" s="1">
        <v>1.976803506301672</v>
      </c>
      <c r="T2211" s="1">
        <v>-0.11230515147137021</v>
      </c>
      <c r="U2211" s="1">
        <v>3.1588765637935445E-2</v>
      </c>
      <c r="V2211" s="1">
        <v>1.4997789474608725</v>
      </c>
      <c r="W2211" s="1" t="s">
        <v>5997</v>
      </c>
      <c r="X2211" s="1">
        <v>53.509056091308594</v>
      </c>
      <c r="Y2211" s="1">
        <v>3.2590944804378474</v>
      </c>
      <c r="Z2211" s="11">
        <v>2.5725000000000001E-2</v>
      </c>
      <c r="AA2211" s="11">
        <v>0.35368400983197823</v>
      </c>
      <c r="AB2211" s="1" t="s">
        <v>87</v>
      </c>
      <c r="AC2211" s="1">
        <v>102.75</v>
      </c>
      <c r="AD2211" s="1">
        <v>5.068961094968901</v>
      </c>
      <c r="AE2211" s="1">
        <v>3.4811229095716074</v>
      </c>
      <c r="AF2211" s="11">
        <v>3.4811229095716074</v>
      </c>
      <c r="AG2211" s="1" t="s">
        <v>84</v>
      </c>
      <c r="AH2211" s="1">
        <v>4.8217932777265391</v>
      </c>
      <c r="AI2211" s="1" t="e">
        <v>#VALUE!</v>
      </c>
      <c r="AJ2211" s="11" t="e">
        <v>#VALUE!</v>
      </c>
      <c r="AK2211" s="1" t="s">
        <v>8433</v>
      </c>
      <c r="AL2211" s="1">
        <v>56.01762643</v>
      </c>
      <c r="AM2211" s="1">
        <v>188.99176549451741</v>
      </c>
      <c r="AN2211" s="1">
        <v>37.016796111770788</v>
      </c>
      <c r="AO2211" s="1">
        <v>2.0971937029431897</v>
      </c>
      <c r="AP2211" s="1">
        <v>150.6660538953887</v>
      </c>
      <c r="AQ2211" s="1" t="s">
        <v>194</v>
      </c>
      <c r="AR2211" s="3" t="s">
        <v>102</v>
      </c>
      <c r="AS2211" s="3">
        <v>54.379685828240284</v>
      </c>
      <c r="AT2211" s="1">
        <v>54.741379915076834</v>
      </c>
      <c r="AU2211" s="1">
        <v>3.1454998891164099</v>
      </c>
      <c r="AV2211" s="1">
        <v>-13.828145324548702</v>
      </c>
      <c r="AW2211" s="1" t="s">
        <v>8434</v>
      </c>
      <c r="AX2211" s="1">
        <v>2.935635</v>
      </c>
      <c r="AY2211" s="1">
        <v>0.7991258</v>
      </c>
      <c r="AZ2211" s="1">
        <v>178.67</v>
      </c>
      <c r="BA2211" s="1">
        <v>153.6</v>
      </c>
      <c r="BB2211" s="1">
        <v>175.33</v>
      </c>
      <c r="BC2211" s="12">
        <v>0.86677303550059925</v>
      </c>
      <c r="BD2211" s="1">
        <v>53.027502746867128</v>
      </c>
      <c r="BE2211" s="1">
        <v>64.147531342794835</v>
      </c>
      <c r="BF2211" s="1">
        <v>32.805818228861682</v>
      </c>
      <c r="BG2211" s="1">
        <v>0.35479964210967874</v>
      </c>
      <c r="BH2211" s="1">
        <v>2.9021218343600275</v>
      </c>
      <c r="BI2211" s="1">
        <v>-29.773643540000002</v>
      </c>
      <c r="BJ2211" s="1">
        <v>1.9437416600000006</v>
      </c>
      <c r="BK2211" s="1">
        <v>0.35691480999999925</v>
      </c>
      <c r="BL2211" s="1">
        <v>-2.7984075299999986</v>
      </c>
      <c r="BM2211" s="1">
        <v>-1.2112125286752857</v>
      </c>
      <c r="BN2211" s="1">
        <v>52.78945307</v>
      </c>
      <c r="BO2211" s="1">
        <v>80.483918549999999</v>
      </c>
      <c r="BP2211" s="1">
        <v>88.343615577880442</v>
      </c>
      <c r="BQ2211" s="1">
        <v>204.95884821635002</v>
      </c>
      <c r="BR2211" s="1" t="s">
        <v>194</v>
      </c>
      <c r="BS2211" s="1">
        <v>2.0971937029431897</v>
      </c>
      <c r="BT2211" s="1" t="s">
        <v>103</v>
      </c>
      <c r="BU2211" s="1" t="s">
        <v>103</v>
      </c>
      <c r="BV2211" s="1" t="e">
        <v>#VALUE!</v>
      </c>
      <c r="BW2211" s="1">
        <v>69.91156111287512</v>
      </c>
    </row>
    <row r="2212" spans="1:75" x14ac:dyDescent="0.2">
      <c r="A2212" s="8" t="s">
        <v>8586</v>
      </c>
      <c r="B2212" s="4" t="s">
        <v>281</v>
      </c>
      <c r="C2212" s="8" t="s">
        <v>1194</v>
      </c>
      <c r="D2212" s="8" t="s">
        <v>228</v>
      </c>
      <c r="E2212" s="9"/>
      <c r="F2212" s="1" t="s">
        <v>8587</v>
      </c>
      <c r="G2212" s="3" t="s">
        <v>8588</v>
      </c>
      <c r="H2212" s="3" t="s">
        <v>284</v>
      </c>
      <c r="I2212" s="1" t="s">
        <v>100</v>
      </c>
      <c r="J2212" s="1" t="s">
        <v>85</v>
      </c>
      <c r="K2212" s="1" t="s">
        <v>85</v>
      </c>
      <c r="L2212" s="1" t="s">
        <v>85</v>
      </c>
      <c r="M2212" s="1" t="s">
        <v>85</v>
      </c>
      <c r="N2212" s="3">
        <v>2500000000</v>
      </c>
      <c r="O2212" s="10">
        <v>45034</v>
      </c>
      <c r="P2212" s="10">
        <v>44853</v>
      </c>
      <c r="Q2212" s="1">
        <v>-0.15468850308626436</v>
      </c>
      <c r="R2212" s="1">
        <v>0.32185733751919354</v>
      </c>
      <c r="S2212" s="1">
        <v>2.0748401795507965</v>
      </c>
      <c r="T2212" s="1">
        <v>-0.20247554118674183</v>
      </c>
      <c r="U2212" s="1">
        <v>-0.17455515554970491</v>
      </c>
      <c r="V2212" s="1">
        <v>1.6346822861450283</v>
      </c>
      <c r="W2212" s="1" t="s">
        <v>285</v>
      </c>
      <c r="X2212" s="1">
        <v>60.146682739257813</v>
      </c>
      <c r="Y2212" s="1">
        <v>3.3925696763447126</v>
      </c>
      <c r="Z2212" s="11">
        <v>4.2372E-2</v>
      </c>
      <c r="AA2212" s="11">
        <v>0.42849012448173962</v>
      </c>
      <c r="AB2212" s="1" t="s">
        <v>87</v>
      </c>
      <c r="AC2212" s="1">
        <v>103.386</v>
      </c>
      <c r="AD2212" s="1">
        <v>5.0138864744302456</v>
      </c>
      <c r="AE2212" s="1">
        <v>3.4924575910554259</v>
      </c>
      <c r="AF2212" s="11">
        <v>3.4924575910554259</v>
      </c>
      <c r="AG2212" s="1" t="s">
        <v>84</v>
      </c>
      <c r="AH2212" s="1">
        <v>4.6356670689141453</v>
      </c>
      <c r="AI2212" s="1" t="e">
        <v>#VALUE!</v>
      </c>
      <c r="AJ2212" s="11" t="e">
        <v>#VALUE!</v>
      </c>
      <c r="AK2212" s="1" t="s">
        <v>8433</v>
      </c>
      <c r="AL2212" s="1">
        <v>63.2494692</v>
      </c>
      <c r="AM2212" s="1">
        <v>192.17508251338418</v>
      </c>
      <c r="AN2212" s="1">
        <v>32.260455109338949</v>
      </c>
      <c r="AO2212" s="1">
        <v>2.8637919233401781</v>
      </c>
      <c r="AP2212" s="1">
        <v>155.00149275639441</v>
      </c>
      <c r="AQ2212" s="1" t="s">
        <v>194</v>
      </c>
      <c r="AR2212" s="3" t="s">
        <v>102</v>
      </c>
      <c r="AS2212" s="3">
        <v>60.783641343827369</v>
      </c>
      <c r="AT2212" s="1">
        <v>61.806537952319914</v>
      </c>
      <c r="AU2212" s="1">
        <v>2.5604950327509535</v>
      </c>
      <c r="AV2212" s="1">
        <v>-13.628473796362606</v>
      </c>
      <c r="AW2212" s="1" t="s">
        <v>8434</v>
      </c>
      <c r="AX2212" s="1">
        <v>2.935635</v>
      </c>
      <c r="AY2212" s="1">
        <v>0.7991258</v>
      </c>
      <c r="AZ2212" s="1">
        <v>178.67</v>
      </c>
      <c r="BA2212" s="1">
        <v>153.6</v>
      </c>
      <c r="BB2212" s="1">
        <v>175.33</v>
      </c>
      <c r="BC2212" s="12">
        <v>0.86677303550059925</v>
      </c>
      <c r="BD2212" s="1">
        <v>53.027502746867128</v>
      </c>
      <c r="BE2212" s="1">
        <v>64.147531342794835</v>
      </c>
      <c r="BF2212" s="1">
        <v>32.805818228861682</v>
      </c>
      <c r="BG2212" s="1">
        <v>0.35479964210967874</v>
      </c>
      <c r="BH2212" s="1">
        <v>2.1656399726214923</v>
      </c>
      <c r="BI2212" s="1">
        <v>-30.315294729999998</v>
      </c>
      <c r="BJ2212" s="1">
        <v>1.1135497300000026</v>
      </c>
      <c r="BK2212" s="1">
        <v>-0.93224960999999951</v>
      </c>
      <c r="BL2212" s="1">
        <v>-4.4571680000000029</v>
      </c>
      <c r="BM2212" s="1">
        <v>-1.2023601533338426</v>
      </c>
      <c r="BN2212" s="1">
        <v>60.44965826</v>
      </c>
      <c r="BO2212" s="1">
        <v>88.514441689999998</v>
      </c>
      <c r="BP2212" s="1">
        <v>90.023757186712771</v>
      </c>
      <c r="BQ2212" s="1">
        <v>276.45892915408865</v>
      </c>
      <c r="BR2212" s="1" t="s">
        <v>194</v>
      </c>
      <c r="BS2212" s="1">
        <v>2.8637919233401781</v>
      </c>
      <c r="BT2212" s="1" t="s">
        <v>103</v>
      </c>
      <c r="BU2212" s="1" t="s">
        <v>103</v>
      </c>
      <c r="BV2212" s="1" t="e">
        <v>#VALUE!</v>
      </c>
      <c r="BW2212" s="1">
        <v>79.022120734693985</v>
      </c>
    </row>
    <row r="2213" spans="1:75" x14ac:dyDescent="0.2">
      <c r="A2213" s="8" t="s">
        <v>8589</v>
      </c>
      <c r="B2213" s="4" t="s">
        <v>1172</v>
      </c>
      <c r="C2213" s="8" t="s">
        <v>1194</v>
      </c>
      <c r="D2213" s="8" t="s">
        <v>228</v>
      </c>
      <c r="E2213" s="9"/>
      <c r="F2213" s="1" t="s">
        <v>8590</v>
      </c>
      <c r="G2213" s="3" t="s">
        <v>8591</v>
      </c>
      <c r="H2213" s="3" t="s">
        <v>1175</v>
      </c>
      <c r="I2213" s="1" t="s">
        <v>100</v>
      </c>
      <c r="J2213" s="1" t="s">
        <v>85</v>
      </c>
      <c r="K2213" s="1" t="s">
        <v>85</v>
      </c>
      <c r="L2213" s="1" t="s">
        <v>85</v>
      </c>
      <c r="M2213" s="1" t="s">
        <v>85</v>
      </c>
      <c r="N2213" s="3">
        <v>2000000000</v>
      </c>
      <c r="O2213" s="10">
        <v>44937</v>
      </c>
      <c r="P2213" s="10">
        <v>44692</v>
      </c>
      <c r="Q2213" s="1">
        <v>-0.14098792265009319</v>
      </c>
      <c r="R2213" s="1">
        <v>0.41687118146731539</v>
      </c>
      <c r="S2213" s="1">
        <v>2.06969157680017</v>
      </c>
      <c r="T2213" s="1">
        <v>-0.1354562499728873</v>
      </c>
      <c r="U2213" s="1">
        <v>-2.9273320111666834E-2</v>
      </c>
      <c r="V2213" s="1">
        <v>1.6654223144807689</v>
      </c>
      <c r="W2213" s="1" t="s">
        <v>2695</v>
      </c>
      <c r="X2213" s="1">
        <v>54.791210174560547</v>
      </c>
      <c r="Y2213" s="1">
        <v>3.3112339582198507</v>
      </c>
      <c r="Z2213" s="11">
        <v>3.5804000000000002E-2</v>
      </c>
      <c r="AA2213" s="11">
        <v>0.4218904574975646</v>
      </c>
      <c r="AB2213" s="1" t="s">
        <v>87</v>
      </c>
      <c r="AC2213" s="1">
        <v>103.274</v>
      </c>
      <c r="AD2213" s="1">
        <v>5.0635153272238824</v>
      </c>
      <c r="AE2213" s="1">
        <v>3.5601384057536682</v>
      </c>
      <c r="AF2213" s="11">
        <v>3.5601384057536682</v>
      </c>
      <c r="AG2213" s="1" t="s">
        <v>84</v>
      </c>
      <c r="AH2213" s="1">
        <v>4.8711816255390543</v>
      </c>
      <c r="AI2213" s="1" t="e">
        <v>#VALUE!</v>
      </c>
      <c r="AJ2213" s="11" t="e">
        <v>#VALUE!</v>
      </c>
      <c r="AK2213" s="1" t="s">
        <v>8433</v>
      </c>
      <c r="AL2213" s="1">
        <v>56.68837972</v>
      </c>
      <c r="AM2213" s="1">
        <v>186.26958437920825</v>
      </c>
      <c r="AN2213" s="1">
        <v>32.919844307415474</v>
      </c>
      <c r="AO2213" s="1">
        <v>2.5763175906913074</v>
      </c>
      <c r="AP2213" s="1">
        <v>155.26763245934657</v>
      </c>
      <c r="AQ2213" s="1" t="s">
        <v>194</v>
      </c>
      <c r="AR2213" s="3" t="s">
        <v>102</v>
      </c>
      <c r="AS2213" s="3">
        <v>55.961063277931714</v>
      </c>
      <c r="AT2213" s="1">
        <v>56.609994447879906</v>
      </c>
      <c r="AU2213" s="1">
        <v>0.23276261341411697</v>
      </c>
      <c r="AV2213" s="1">
        <v>-16.25045985990625</v>
      </c>
      <c r="AW2213" s="1" t="s">
        <v>8434</v>
      </c>
      <c r="AX2213" s="1">
        <v>2.935635</v>
      </c>
      <c r="AY2213" s="1">
        <v>0.7991258</v>
      </c>
      <c r="AZ2213" s="1">
        <v>178.67</v>
      </c>
      <c r="BA2213" s="1">
        <v>153.6</v>
      </c>
      <c r="BB2213" s="1">
        <v>175.33</v>
      </c>
      <c r="BC2213" s="12">
        <v>0.86677303550059925</v>
      </c>
      <c r="BD2213" s="1">
        <v>53.027502746867128</v>
      </c>
      <c r="BE2213" s="1">
        <v>64.147531342794835</v>
      </c>
      <c r="BF2213" s="1">
        <v>32.805818228861682</v>
      </c>
      <c r="BG2213" s="1">
        <v>0.35479964210967874</v>
      </c>
      <c r="BH2213" s="1">
        <v>2.4202600958247777</v>
      </c>
      <c r="BI2213" s="1">
        <v>-33.483240019999997</v>
      </c>
      <c r="BJ2213" s="1">
        <v>2.3464233800000045</v>
      </c>
      <c r="BK2213" s="1">
        <v>-0.39800077999999672</v>
      </c>
      <c r="BL2213" s="1">
        <v>-6.4063352599999988</v>
      </c>
      <c r="BM2213" s="1">
        <v>-1.3335150886242728</v>
      </c>
      <c r="BN2213" s="1">
        <v>54.494805759999998</v>
      </c>
      <c r="BO2213" s="1">
        <v>84.148435410000005</v>
      </c>
      <c r="BP2213" s="1">
        <v>92.602679719512849</v>
      </c>
      <c r="BQ2213" s="1">
        <v>249.85112707867074</v>
      </c>
      <c r="BR2213" s="1" t="s">
        <v>194</v>
      </c>
      <c r="BS2213" s="1">
        <v>2.5763175906913074</v>
      </c>
      <c r="BT2213" s="1" t="s">
        <v>103</v>
      </c>
      <c r="BU2213" s="1" t="s">
        <v>103</v>
      </c>
      <c r="BV2213" s="1" t="e">
        <v>#VALUE!</v>
      </c>
      <c r="BW2213" s="1">
        <v>72.387719012270367</v>
      </c>
    </row>
    <row r="2214" spans="1:75" x14ac:dyDescent="0.2">
      <c r="A2214" s="8" t="s">
        <v>8592</v>
      </c>
      <c r="B2214" s="4"/>
      <c r="C2214" s="8" t="s">
        <v>1194</v>
      </c>
      <c r="D2214" s="17" t="s">
        <v>8593</v>
      </c>
      <c r="E2214" s="9" t="s">
        <v>81</v>
      </c>
      <c r="F2214" s="1" t="s">
        <v>8594</v>
      </c>
      <c r="G2214" s="3" t="s">
        <v>8595</v>
      </c>
      <c r="H2214" s="3" t="s">
        <v>84</v>
      </c>
      <c r="I2214" s="1">
        <v>15</v>
      </c>
      <c r="J2214" s="1">
        <v>108</v>
      </c>
      <c r="K2214" s="1" t="s">
        <v>1336</v>
      </c>
      <c r="L2214" s="1">
        <v>4.4556691862743039</v>
      </c>
      <c r="M2214" s="1">
        <v>-3.2128865743710588</v>
      </c>
      <c r="N2214" s="3">
        <v>2000000000</v>
      </c>
      <c r="O2214" s="10">
        <v>45573</v>
      </c>
      <c r="P2214" s="10" t="e">
        <v>#VALUE!</v>
      </c>
      <c r="Q2214" s="1">
        <v>-1.584758142703091E-3</v>
      </c>
      <c r="R2214" s="1">
        <v>1.1256692875778462</v>
      </c>
      <c r="S2214" s="1">
        <v>3.5768598580851352</v>
      </c>
      <c r="T2214" s="1" t="e">
        <v>#VALUE!</v>
      </c>
      <c r="U2214" s="1" t="e">
        <v>#VALUE!</v>
      </c>
      <c r="V2214" s="1" t="e">
        <v>#VALUE!</v>
      </c>
      <c r="W2214" s="1" t="s">
        <v>8596</v>
      </c>
      <c r="X2214" s="1">
        <v>81.445625305175781</v>
      </c>
      <c r="Y2214" s="1">
        <v>4.3853831045716847</v>
      </c>
      <c r="Z2214" s="11">
        <v>-0.161581</v>
      </c>
      <c r="AA2214" s="11">
        <v>0.31638724431599652</v>
      </c>
      <c r="AB2214" s="1" t="s">
        <v>169</v>
      </c>
      <c r="AC2214" s="1">
        <v>99.376000000000005</v>
      </c>
      <c r="AD2214" s="1">
        <v>4.8947585364097117</v>
      </c>
      <c r="AE2214" s="1">
        <v>3.2925726100307826</v>
      </c>
      <c r="AF2214" s="11">
        <v>3.2925726100307826</v>
      </c>
      <c r="AG2214" s="1" t="s">
        <v>84</v>
      </c>
      <c r="AH2214" s="1">
        <v>3.4695277367424411</v>
      </c>
      <c r="AI2214" s="1" t="e">
        <v>#VALUE!</v>
      </c>
      <c r="AJ2214" s="11" t="e">
        <v>#VALUE!</v>
      </c>
      <c r="AK2214" s="1" t="s">
        <v>8433</v>
      </c>
      <c r="AL2214" s="1">
        <v>122.52581024169922</v>
      </c>
      <c r="AM2214" s="1">
        <v>161.12899199999998</v>
      </c>
      <c r="AN2214" s="1">
        <v>4.7670994242382108</v>
      </c>
      <c r="AO2214" s="1">
        <v>4.3285420944558526</v>
      </c>
      <c r="AP2214" s="1">
        <v>156.09980940643749</v>
      </c>
      <c r="AQ2214" s="1" t="s">
        <v>194</v>
      </c>
      <c r="AR2214" s="3" t="s">
        <v>90</v>
      </c>
      <c r="AS2214" s="3">
        <v>85.995536031222969</v>
      </c>
      <c r="AT2214" s="1">
        <v>191.32034079389641</v>
      </c>
      <c r="AU2214" s="1">
        <v>121.22903645213169</v>
      </c>
      <c r="AV2214" s="1">
        <v>104.84100122489264</v>
      </c>
      <c r="AW2214" s="1" t="s">
        <v>8434</v>
      </c>
      <c r="AX2214" s="1">
        <v>2.935635</v>
      </c>
      <c r="AY2214" s="1">
        <v>0.7991258</v>
      </c>
      <c r="AZ2214" s="1">
        <v>178.67</v>
      </c>
      <c r="BA2214" s="1">
        <v>153.6</v>
      </c>
      <c r="BB2214" s="1">
        <v>175.33</v>
      </c>
      <c r="BC2214" s="12">
        <v>0.86677303550059925</v>
      </c>
      <c r="BD2214" s="1">
        <v>53.027502746867128</v>
      </c>
      <c r="BE2214" s="1">
        <v>64.147531342794835</v>
      </c>
      <c r="BF2214" s="1">
        <v>32.805818228861682</v>
      </c>
      <c r="BG2214" s="1">
        <v>0.35479964210967874</v>
      </c>
      <c r="BH2214" s="1">
        <v>0.66803559206023266</v>
      </c>
      <c r="BI2214" s="1" t="s">
        <v>103</v>
      </c>
      <c r="BJ2214" s="1">
        <v>3.1075637600616659</v>
      </c>
      <c r="BK2214" s="1">
        <v>2.6083490755621739</v>
      </c>
      <c r="BL2214" s="1">
        <v>9.7357623905866291</v>
      </c>
      <c r="BM2214" s="1" t="s">
        <v>103</v>
      </c>
      <c r="BN2214" s="1">
        <v>97.991527253582603</v>
      </c>
      <c r="BO2214" s="1">
        <v>158.66018565263832</v>
      </c>
      <c r="BP2214" s="1">
        <v>59.560201864463046</v>
      </c>
      <c r="BQ2214" s="1">
        <v>385.2550753695283</v>
      </c>
      <c r="BR2214" s="1" t="s">
        <v>194</v>
      </c>
      <c r="BS2214" s="1">
        <v>5.3278576317590689</v>
      </c>
      <c r="BT2214" s="1" t="s">
        <v>103</v>
      </c>
      <c r="BU2214" s="1" t="s">
        <v>103</v>
      </c>
      <c r="BV2214" s="1" t="e">
        <v>#VALUE!</v>
      </c>
      <c r="BW2214" s="1">
        <v>117.9057067599291</v>
      </c>
    </row>
    <row r="2215" spans="1:75" x14ac:dyDescent="0.2">
      <c r="A2215" s="8" t="s">
        <v>8597</v>
      </c>
      <c r="B2215" s="4"/>
      <c r="C2215" s="8" t="s">
        <v>1194</v>
      </c>
      <c r="D2215" s="8"/>
      <c r="E2215" s="9" t="s">
        <v>81</v>
      </c>
      <c r="F2215" s="1" t="s">
        <v>8598</v>
      </c>
      <c r="G2215" s="3" t="s">
        <v>8599</v>
      </c>
      <c r="H2215" s="3" t="s">
        <v>84</v>
      </c>
      <c r="I2215" s="1">
        <v>15</v>
      </c>
      <c r="J2215" s="1">
        <v>81</v>
      </c>
      <c r="K2215" s="1" t="s">
        <v>1336</v>
      </c>
      <c r="L2215" s="1">
        <v>1.7225844448134677</v>
      </c>
      <c r="M2215" s="1">
        <v>-1.177558723165397</v>
      </c>
      <c r="N2215" s="3">
        <v>1000000000</v>
      </c>
      <c r="O2215" s="10">
        <v>45740</v>
      </c>
      <c r="P2215" s="10" t="e">
        <v>#VALUE!</v>
      </c>
      <c r="Q2215" s="1">
        <v>0.1469946846034631</v>
      </c>
      <c r="R2215" s="1">
        <v>0.98055214624970244</v>
      </c>
      <c r="S2215" s="1" t="s">
        <v>103</v>
      </c>
      <c r="T2215" s="1" t="e">
        <v>#VALUE!</v>
      </c>
      <c r="U2215" s="1" t="e">
        <v>#VALUE!</v>
      </c>
      <c r="V2215" s="1" t="e">
        <v>#VALUE!</v>
      </c>
      <c r="W2215" s="1" t="s">
        <v>8600</v>
      </c>
      <c r="X2215" s="1">
        <v>53.247177124023438</v>
      </c>
      <c r="Y2215" s="1">
        <v>4.5274160800000001</v>
      </c>
      <c r="Z2215" s="11">
        <v>4.1116E-2</v>
      </c>
      <c r="AA2215" s="11" t="s">
        <v>103</v>
      </c>
      <c r="AB2215" s="1" t="s">
        <v>169</v>
      </c>
      <c r="AC2215" s="1">
        <v>100.325</v>
      </c>
      <c r="AD2215" s="1">
        <v>4.8947585364097117</v>
      </c>
      <c r="AE2215" s="1">
        <v>3.2925726100307826</v>
      </c>
      <c r="AF2215" s="11">
        <v>3.2925726100307826</v>
      </c>
      <c r="AG2215" s="1" t="s">
        <v>84</v>
      </c>
      <c r="AH2215" s="1">
        <v>3.4695277367424411</v>
      </c>
      <c r="AI2215" s="1" t="e">
        <v>#VALUE!</v>
      </c>
      <c r="AJ2215" s="11" t="e">
        <v>#VALUE!</v>
      </c>
      <c r="AK2215" s="1" t="s">
        <v>8433</v>
      </c>
      <c r="AL2215" s="1">
        <v>78.636787414550781</v>
      </c>
      <c r="AM2215" s="1">
        <v>161.12899199999998</v>
      </c>
      <c r="AN2215" s="1">
        <v>4.7670994242382108</v>
      </c>
      <c r="AO2215" s="1">
        <v>1.7659137577002053</v>
      </c>
      <c r="AP2215" s="1">
        <v>156.09980940643749</v>
      </c>
      <c r="AQ2215" s="1" t="s">
        <v>194</v>
      </c>
      <c r="AR2215" s="3" t="s">
        <v>90</v>
      </c>
      <c r="AS2215" s="3">
        <v>50.512123851834232</v>
      </c>
      <c r="AT2215" s="1">
        <v>183.7267559078004</v>
      </c>
      <c r="AU2215" s="1">
        <v>137.21385620182042</v>
      </c>
      <c r="AV2215" s="1">
        <v>119.00471122147911</v>
      </c>
      <c r="AW2215" s="1" t="s">
        <v>8434</v>
      </c>
      <c r="AX2215" s="1">
        <v>2.935635</v>
      </c>
      <c r="AY2215" s="1">
        <v>0.7991258</v>
      </c>
      <c r="AZ2215" s="1">
        <v>178.67</v>
      </c>
      <c r="BA2215" s="1">
        <v>153.6</v>
      </c>
      <c r="BB2215" s="1">
        <v>175.33</v>
      </c>
      <c r="BC2215" s="12">
        <v>0.86677303550059925</v>
      </c>
      <c r="BD2215" s="1">
        <v>53.027502746867128</v>
      </c>
      <c r="BE2215" s="1">
        <v>64.147531342794835</v>
      </c>
      <c r="BF2215" s="1">
        <v>32.805818228861682</v>
      </c>
      <c r="BG2215" s="1">
        <v>0.35479964210967874</v>
      </c>
      <c r="BH2215" s="1">
        <v>0.2299794661190965</v>
      </c>
      <c r="BI2215" s="1" t="s">
        <v>103</v>
      </c>
      <c r="BJ2215" s="1">
        <v>4.6670019959865101</v>
      </c>
      <c r="BK2215" s="1">
        <v>-1.0475991400992442</v>
      </c>
      <c r="BL2215" s="1" t="s">
        <v>103</v>
      </c>
      <c r="BM2215" s="1" t="s">
        <v>103</v>
      </c>
      <c r="BN2215" s="1" t="s">
        <v>103</v>
      </c>
      <c r="BO2215" s="1" t="s">
        <v>103</v>
      </c>
      <c r="BP2215" s="1" t="e">
        <v>#VALUE!</v>
      </c>
      <c r="BQ2215" s="1">
        <v>168.74668610505239</v>
      </c>
      <c r="BR2215" s="1" t="s">
        <v>194</v>
      </c>
      <c r="BS2215" s="1">
        <v>2.7679671457905544</v>
      </c>
      <c r="BT2215" s="1" t="s">
        <v>103</v>
      </c>
      <c r="BU2215" s="1" t="s">
        <v>103</v>
      </c>
      <c r="BV2215" s="1" t="e">
        <v>#VALUE!</v>
      </c>
      <c r="BW2215" s="1">
        <v>74.37728581537111</v>
      </c>
    </row>
    <row r="2216" spans="1:75" x14ac:dyDescent="0.2">
      <c r="A2216" s="8" t="s">
        <v>8601</v>
      </c>
      <c r="B2216" s="4" t="s">
        <v>2048</v>
      </c>
      <c r="C2216" s="8" t="s">
        <v>1546</v>
      </c>
      <c r="D2216" s="8" t="s">
        <v>228</v>
      </c>
      <c r="E2216" s="9"/>
      <c r="F2216" s="1" t="s">
        <v>8602</v>
      </c>
      <c r="G2216" s="3" t="s">
        <v>8603</v>
      </c>
      <c r="H2216" s="3" t="s">
        <v>2050</v>
      </c>
      <c r="I2216" s="1" t="s">
        <v>100</v>
      </c>
      <c r="J2216" s="1" t="s">
        <v>85</v>
      </c>
      <c r="K2216" s="1" t="s">
        <v>85</v>
      </c>
      <c r="L2216" s="1" t="s">
        <v>85</v>
      </c>
      <c r="M2216" s="1" t="s">
        <v>85</v>
      </c>
      <c r="N2216" s="3">
        <v>0</v>
      </c>
      <c r="O2216" s="10">
        <v>44908</v>
      </c>
      <c r="P2216" s="10">
        <v>44784</v>
      </c>
      <c r="Q2216" s="1" t="s">
        <v>85</v>
      </c>
      <c r="R2216" s="1" t="s">
        <v>85</v>
      </c>
      <c r="S2216" s="1" t="s">
        <v>85</v>
      </c>
      <c r="T2216" s="1" t="s">
        <v>85</v>
      </c>
      <c r="U2216" s="1" t="s">
        <v>85</v>
      </c>
      <c r="V2216" s="1" t="s">
        <v>85</v>
      </c>
      <c r="W2216" s="1" t="s">
        <v>8604</v>
      </c>
      <c r="X2216" s="1" t="s">
        <v>85</v>
      </c>
      <c r="Y2216" s="1" t="s">
        <v>100</v>
      </c>
      <c r="Z2216" s="11" t="s">
        <v>100</v>
      </c>
      <c r="AA2216" s="11" t="s">
        <v>100</v>
      </c>
      <c r="AB2216" s="1" t="s">
        <v>87</v>
      </c>
      <c r="AC2216" s="1" t="s">
        <v>100</v>
      </c>
      <c r="AD2216" s="1">
        <v>5.3985798714365627</v>
      </c>
      <c r="AE2216" s="1">
        <v>4.4932317486863678</v>
      </c>
      <c r="AF2216" s="11">
        <v>4.4932317486863678</v>
      </c>
      <c r="AG2216" s="1" t="s">
        <v>84</v>
      </c>
      <c r="AH2216" s="1">
        <v>16.412468460507455</v>
      </c>
      <c r="AI2216" s="1" t="e">
        <v>#VALUE!</v>
      </c>
      <c r="AJ2216" s="11" t="e">
        <v>#VALUE!</v>
      </c>
      <c r="AK2216" s="1" t="s">
        <v>8433</v>
      </c>
      <c r="AL2216" s="1" t="s">
        <v>100</v>
      </c>
      <c r="AM2216" s="1">
        <v>195.77429228373958</v>
      </c>
      <c r="AN2216" s="1">
        <v>98.73757912863347</v>
      </c>
      <c r="AO2216" s="1" t="s">
        <v>85</v>
      </c>
      <c r="AP2216" s="1">
        <v>99.169271813781904</v>
      </c>
      <c r="AQ2216" s="1" t="s">
        <v>101</v>
      </c>
      <c r="AR2216" s="3" t="s">
        <v>102</v>
      </c>
      <c r="AS2216" s="3" t="s">
        <v>100</v>
      </c>
      <c r="AT2216" s="1" t="s">
        <v>100</v>
      </c>
      <c r="AU2216" s="1" t="s">
        <v>103</v>
      </c>
      <c r="AV2216" s="1" t="s">
        <v>100</v>
      </c>
      <c r="AW2216" s="1" t="s">
        <v>8434</v>
      </c>
      <c r="AX2216" s="1">
        <v>2.935635</v>
      </c>
      <c r="AY2216" s="1">
        <v>0.7991258</v>
      </c>
      <c r="AZ2216" s="1">
        <v>178.67</v>
      </c>
      <c r="BA2216" s="1">
        <v>153.6</v>
      </c>
      <c r="BB2216" s="1">
        <v>175.33</v>
      </c>
      <c r="BC2216" s="12">
        <v>0.86677303550059925</v>
      </c>
      <c r="BD2216" s="1">
        <v>53.027502746867128</v>
      </c>
      <c r="BE2216" s="1">
        <v>64.147531342794835</v>
      </c>
      <c r="BF2216" s="1">
        <v>32.805818228861682</v>
      </c>
      <c r="BG2216" s="1">
        <v>0.35479964210967874</v>
      </c>
      <c r="BH2216" s="1">
        <v>2.5078713210130048</v>
      </c>
      <c r="BI2216" s="1" t="s">
        <v>100</v>
      </c>
      <c r="BJ2216" s="1" t="s">
        <v>100</v>
      </c>
      <c r="BK2216" s="1" t="s">
        <v>100</v>
      </c>
      <c r="BL2216" s="1" t="s">
        <v>100</v>
      </c>
      <c r="BM2216" s="1" t="s">
        <v>100</v>
      </c>
      <c r="BN2216" s="1" t="s">
        <v>100</v>
      </c>
      <c r="BO2216" s="1" t="s">
        <v>100</v>
      </c>
      <c r="BP2216" s="1" t="e">
        <v>#VALUE!</v>
      </c>
      <c r="BQ2216" s="1" t="e">
        <v>#VALUE!</v>
      </c>
      <c r="BR2216" s="1" t="s">
        <v>101</v>
      </c>
      <c r="BS2216" s="1" t="s">
        <v>85</v>
      </c>
      <c r="BT2216" s="1" t="s">
        <v>103</v>
      </c>
      <c r="BU2216" s="1" t="s">
        <v>103</v>
      </c>
      <c r="BV2216" s="1" t="e">
        <v>#VALUE!</v>
      </c>
      <c r="BW2216" s="1" t="s">
        <v>85</v>
      </c>
    </row>
    <row r="2217" spans="1:75" x14ac:dyDescent="0.2">
      <c r="A2217" s="8" t="s">
        <v>8605</v>
      </c>
      <c r="B2217" s="4" t="s">
        <v>248</v>
      </c>
      <c r="C2217" s="8" t="s">
        <v>1218</v>
      </c>
      <c r="D2217" s="8" t="s">
        <v>228</v>
      </c>
      <c r="E2217" s="9"/>
      <c r="F2217" s="1" t="s">
        <v>8606</v>
      </c>
      <c r="G2217" s="3" t="s">
        <v>8607</v>
      </c>
      <c r="H2217" s="3" t="s">
        <v>251</v>
      </c>
      <c r="I2217" s="1" t="s">
        <v>100</v>
      </c>
      <c r="J2217" s="1">
        <v>155</v>
      </c>
      <c r="K2217" s="1" t="s">
        <v>526</v>
      </c>
      <c r="L2217" s="1">
        <v>3.4061407849251779</v>
      </c>
      <c r="M2217" s="1">
        <v>0.1849500253065316</v>
      </c>
      <c r="N2217" s="3">
        <v>1250000000</v>
      </c>
      <c r="O2217" s="10">
        <v>45495</v>
      </c>
      <c r="P2217" s="10">
        <v>45210</v>
      </c>
      <c r="Q2217" s="1">
        <v>-0.27540602850703033</v>
      </c>
      <c r="R2217" s="1">
        <v>0.33762383043385302</v>
      </c>
      <c r="S2217" s="1">
        <v>2.0699433321688332</v>
      </c>
      <c r="T2217" s="1">
        <v>-0.39282790084868013</v>
      </c>
      <c r="U2217" s="1">
        <v>-0.54014480415549571</v>
      </c>
      <c r="V2217" s="1">
        <v>1.5154600467020218</v>
      </c>
      <c r="W2217" s="1" t="s">
        <v>8608</v>
      </c>
      <c r="X2217" s="1">
        <v>111.20419311523438</v>
      </c>
      <c r="Y2217" s="1">
        <v>4.0297168599999997</v>
      </c>
      <c r="Z2217" s="11">
        <v>0.14205400000000001</v>
      </c>
      <c r="AA2217" s="11">
        <v>0.46683669958680341</v>
      </c>
      <c r="AB2217" s="1" t="s">
        <v>169</v>
      </c>
      <c r="AC2217" s="1">
        <v>103.08</v>
      </c>
      <c r="AD2217" s="1">
        <v>4.0297168642127303</v>
      </c>
      <c r="AE2217" s="1">
        <v>2.8579115360807772</v>
      </c>
      <c r="AF2217" s="11">
        <v>2.8579115360807772</v>
      </c>
      <c r="AG2217" s="1" t="s">
        <v>84</v>
      </c>
      <c r="AH2217" s="1" t="s">
        <v>100</v>
      </c>
      <c r="AI2217" s="1" t="e">
        <v>#VALUE!</v>
      </c>
      <c r="AJ2217" s="11" t="e">
        <v>#VALUE!</v>
      </c>
      <c r="AK2217" s="1" t="s">
        <v>8433</v>
      </c>
      <c r="AL2217" s="1">
        <v>115.80422864000001</v>
      </c>
      <c r="AM2217" s="1" t="e">
        <v>#VALUE!</v>
      </c>
      <c r="AN2217" s="1" t="e">
        <v>#VALUE!</v>
      </c>
      <c r="AO2217" s="1">
        <v>4.1341546885694731</v>
      </c>
      <c r="AP2217" s="1">
        <v>112.40018859748631</v>
      </c>
      <c r="AQ2217" s="1" t="s">
        <v>111</v>
      </c>
      <c r="AR2217" s="3" t="s">
        <v>102</v>
      </c>
      <c r="AS2217" s="3">
        <v>112.21480866691857</v>
      </c>
      <c r="AT2217" s="1">
        <v>113.40753256122392</v>
      </c>
      <c r="AU2217" s="1">
        <v>44.613494456945887</v>
      </c>
      <c r="AV2217" s="1">
        <v>28.277778602465808</v>
      </c>
      <c r="AW2217" s="1" t="s">
        <v>8434</v>
      </c>
      <c r="AX2217" s="1">
        <v>2.935635</v>
      </c>
      <c r="AY2217" s="1">
        <v>0.7991258</v>
      </c>
      <c r="AZ2217" s="1">
        <v>178.67</v>
      </c>
      <c r="BA2217" s="1">
        <v>153.6</v>
      </c>
      <c r="BB2217" s="1">
        <v>175.33</v>
      </c>
      <c r="BC2217" s="12">
        <v>0.86677303550059925</v>
      </c>
      <c r="BD2217" s="1">
        <v>53.027502746867128</v>
      </c>
      <c r="BE2217" s="1">
        <v>64.147531342794835</v>
      </c>
      <c r="BF2217" s="1">
        <v>32.805818228861682</v>
      </c>
      <c r="BG2217" s="1">
        <v>0.35479964210967874</v>
      </c>
      <c r="BH2217" s="1">
        <v>0.88980150581793294</v>
      </c>
      <c r="BI2217" s="1" t="s">
        <v>103</v>
      </c>
      <c r="BJ2217" s="1">
        <v>1.322498600000003</v>
      </c>
      <c r="BK2217" s="1">
        <v>-3.5297284899999966</v>
      </c>
      <c r="BL2217" s="1">
        <v>-4.0252490499999993</v>
      </c>
      <c r="BM2217" s="1" t="s">
        <v>103</v>
      </c>
      <c r="BN2217" s="1">
        <v>112.36540926000001</v>
      </c>
      <c r="BO2217" s="1">
        <v>150.48070616999999</v>
      </c>
      <c r="BP2217" s="1">
        <v>90.977849685600148</v>
      </c>
      <c r="BQ2217" s="1">
        <v>384.53673200493199</v>
      </c>
      <c r="BR2217" s="1" t="s">
        <v>111</v>
      </c>
      <c r="BS2217" s="1">
        <v>9.1334702258726903</v>
      </c>
      <c r="BT2217" s="1" t="s">
        <v>103</v>
      </c>
      <c r="BU2217" s="1" t="s">
        <v>103</v>
      </c>
      <c r="BV2217" s="1" t="e">
        <v>#VALUE!</v>
      </c>
      <c r="BW2217" s="1" t="s">
        <v>100</v>
      </c>
    </row>
    <row r="2218" spans="1:75" x14ac:dyDescent="0.2">
      <c r="A2218" s="8" t="s">
        <v>8609</v>
      </c>
      <c r="B2218" s="4"/>
      <c r="C2218" s="8" t="s">
        <v>1194</v>
      </c>
      <c r="D2218" s="8"/>
      <c r="E2218" s="9" t="s">
        <v>81</v>
      </c>
      <c r="F2218" s="1" t="s">
        <v>8610</v>
      </c>
      <c r="G2218" s="3" t="s">
        <v>8611</v>
      </c>
      <c r="H2218" s="3" t="s">
        <v>84</v>
      </c>
      <c r="I2218" s="1">
        <v>20</v>
      </c>
      <c r="J2218" s="1" t="s">
        <v>85</v>
      </c>
      <c r="K2218" s="1" t="s">
        <v>85</v>
      </c>
      <c r="L2218" s="1" t="s">
        <v>85</v>
      </c>
      <c r="M2218" s="1" t="s">
        <v>85</v>
      </c>
      <c r="N2218" s="3">
        <v>750000000</v>
      </c>
      <c r="O2218" s="10">
        <v>44935</v>
      </c>
      <c r="P2218" s="10" t="e">
        <v>#VALUE!</v>
      </c>
      <c r="Q2218" s="1">
        <v>4.2872371446578406E-2</v>
      </c>
      <c r="R2218" s="1">
        <v>1.0827764172178567</v>
      </c>
      <c r="S2218" s="1">
        <v>3.3967151796636896</v>
      </c>
      <c r="T2218" s="1" t="e">
        <v>#VALUE!</v>
      </c>
      <c r="U2218" s="1" t="e">
        <v>#VALUE!</v>
      </c>
      <c r="V2218" s="1" t="e">
        <v>#VALUE!</v>
      </c>
      <c r="W2218" s="1" t="s">
        <v>642</v>
      </c>
      <c r="X2218" s="1">
        <v>43.843463897705078</v>
      </c>
      <c r="Y2218" s="1">
        <v>4.387069876241168</v>
      </c>
      <c r="Z2218" s="11">
        <v>-9.6933000000000005E-2</v>
      </c>
      <c r="AA2218" s="11">
        <v>0.80437902019374619</v>
      </c>
      <c r="AB2218" s="1" t="s">
        <v>87</v>
      </c>
      <c r="AC2218" s="1">
        <v>101.25700000000001</v>
      </c>
      <c r="AD2218" s="1">
        <v>5.2001869344698477</v>
      </c>
      <c r="AE2218" s="1" t="s">
        <v>84</v>
      </c>
      <c r="AF2218" s="11" t="s">
        <v>84</v>
      </c>
      <c r="AG2218" s="1" t="s">
        <v>84</v>
      </c>
      <c r="AH2218" s="1" t="s">
        <v>84</v>
      </c>
      <c r="AI2218" s="1" t="e">
        <v>#VALUE!</v>
      </c>
      <c r="AJ2218" s="11" t="e">
        <v>#VALUE!</v>
      </c>
      <c r="AK2218" s="1" t="s">
        <v>8433</v>
      </c>
      <c r="AL2218" s="1">
        <v>74.608444213867188</v>
      </c>
      <c r="AM2218" s="1">
        <v>151.3902524495382</v>
      </c>
      <c r="AN2218" s="1">
        <v>24.614068156237124</v>
      </c>
      <c r="AO2218" s="1">
        <v>2.5626283367556466</v>
      </c>
      <c r="AP2218" s="1">
        <v>123.26569547825004</v>
      </c>
      <c r="AQ2218" s="1" t="s">
        <v>194</v>
      </c>
      <c r="AR2218" s="3" t="s">
        <v>90</v>
      </c>
      <c r="AS2218" s="3">
        <v>45.144526890593454</v>
      </c>
      <c r="AT2218" s="1">
        <v>163.78758835215032</v>
      </c>
      <c r="AU2218" s="1">
        <v>107.54696656935612</v>
      </c>
      <c r="AV2218" s="1">
        <v>91.049732017740183</v>
      </c>
      <c r="AW2218" s="1" t="s">
        <v>8434</v>
      </c>
      <c r="AX2218" s="1">
        <v>2.935635</v>
      </c>
      <c r="AY2218" s="1">
        <v>0.7991258</v>
      </c>
      <c r="AZ2218" s="1">
        <v>178.67</v>
      </c>
      <c r="BA2218" s="1">
        <v>153.6</v>
      </c>
      <c r="BB2218" s="1">
        <v>175.33</v>
      </c>
      <c r="BC2218" s="12">
        <v>0.86677303550059925</v>
      </c>
      <c r="BD2218" s="1">
        <v>53.027502746867128</v>
      </c>
      <c r="BE2218" s="1">
        <v>64.147531342794835</v>
      </c>
      <c r="BF2218" s="1">
        <v>32.805818228861682</v>
      </c>
      <c r="BG2218" s="1">
        <v>0.35479964210967874</v>
      </c>
      <c r="BH2218" s="1">
        <v>2.4339493497604381</v>
      </c>
      <c r="BI2218" s="1">
        <v>-17.10645485650204</v>
      </c>
      <c r="BJ2218" s="1">
        <v>2.6479194926209502</v>
      </c>
      <c r="BK2218" s="1">
        <v>2.9563270432579856</v>
      </c>
      <c r="BL2218" s="1">
        <v>-11.487077095426244</v>
      </c>
      <c r="BM2218" s="1">
        <v>-1.0015308752716137</v>
      </c>
      <c r="BN2218" s="1">
        <v>56.71196499458997</v>
      </c>
      <c r="BO2218" s="1">
        <v>114.31044644590061</v>
      </c>
      <c r="BP2218" s="1">
        <v>68.928904428833704</v>
      </c>
      <c r="BQ2218" s="1">
        <v>241.73886446462234</v>
      </c>
      <c r="BR2218" s="1" t="s">
        <v>194</v>
      </c>
      <c r="BS2218" s="1">
        <v>2.5626283367556466</v>
      </c>
      <c r="BT2218" s="1" t="s">
        <v>103</v>
      </c>
      <c r="BU2218" s="1" t="s">
        <v>103</v>
      </c>
      <c r="BV2218" s="1" t="e">
        <v>#VALUE!</v>
      </c>
      <c r="BW2218" s="1">
        <v>70.926867919715022</v>
      </c>
    </row>
    <row r="2219" spans="1:75" x14ac:dyDescent="0.2">
      <c r="A2219" s="8" t="s">
        <v>8612</v>
      </c>
      <c r="B2219" s="4" t="s">
        <v>295</v>
      </c>
      <c r="C2219" s="8" t="s">
        <v>1237</v>
      </c>
      <c r="D2219" s="8" t="s">
        <v>228</v>
      </c>
      <c r="E2219" s="9"/>
      <c r="F2219" s="1" t="s">
        <v>8613</v>
      </c>
      <c r="G2219" s="3" t="s">
        <v>8614</v>
      </c>
      <c r="H2219" s="3" t="s">
        <v>298</v>
      </c>
      <c r="I2219" s="1" t="s">
        <v>100</v>
      </c>
      <c r="J2219" s="1" t="s">
        <v>85</v>
      </c>
      <c r="K2219" s="1" t="s">
        <v>85</v>
      </c>
      <c r="L2219" s="1" t="s">
        <v>85</v>
      </c>
      <c r="M2219" s="1" t="s">
        <v>85</v>
      </c>
      <c r="N2219" s="3">
        <v>800000000</v>
      </c>
      <c r="O2219" s="10">
        <v>40372</v>
      </c>
      <c r="P2219" s="10">
        <v>41809</v>
      </c>
      <c r="Q2219" s="1">
        <v>0.16157858224328248</v>
      </c>
      <c r="R2219" s="1">
        <v>0.59602378622631846</v>
      </c>
      <c r="S2219" s="1">
        <v>1.5001126796265307</v>
      </c>
      <c r="T2219" s="1">
        <v>2.3155876304259415E-2</v>
      </c>
      <c r="U2219" s="1">
        <v>0.45823256381107846</v>
      </c>
      <c r="V2219" s="1">
        <v>1.2790134696616828</v>
      </c>
      <c r="W2219" s="1" t="s">
        <v>8615</v>
      </c>
      <c r="X2219" s="1">
        <v>17.065536499023438</v>
      </c>
      <c r="Y2219" s="1">
        <v>2.8753373023691462</v>
      </c>
      <c r="Z2219" s="11">
        <v>5.4448999999999997E-2</v>
      </c>
      <c r="AA2219" s="11">
        <v>4.611086870438541E-2</v>
      </c>
      <c r="AB2219" s="1" t="s">
        <v>87</v>
      </c>
      <c r="AC2219" s="1">
        <v>100.164</v>
      </c>
      <c r="AD2219" s="1">
        <v>4.9151103144283983</v>
      </c>
      <c r="AE2219" s="1">
        <v>4.11272873561491</v>
      </c>
      <c r="AF2219" s="11">
        <v>4.11272873561491</v>
      </c>
      <c r="AG2219" s="1" t="s">
        <v>84</v>
      </c>
      <c r="AH2219" s="1">
        <v>8.7946191900915149</v>
      </c>
      <c r="AI2219" s="1" t="e">
        <v>#VALUE!</v>
      </c>
      <c r="AJ2219" s="11" t="e">
        <v>#VALUE!</v>
      </c>
      <c r="AK2219" s="1" t="s">
        <v>8433</v>
      </c>
      <c r="AL2219" s="1">
        <v>9.6673486000000004</v>
      </c>
      <c r="AM2219" s="1">
        <v>107.97524408794558</v>
      </c>
      <c r="AN2219" s="1">
        <v>30.566948851131869</v>
      </c>
      <c r="AO2219" s="1">
        <v>7.1184120465434639E-2</v>
      </c>
      <c r="AP2219" s="1">
        <v>73.168602776607713</v>
      </c>
      <c r="AQ2219" s="1" t="s">
        <v>1258</v>
      </c>
      <c r="AR2219" s="3" t="s">
        <v>102</v>
      </c>
      <c r="AS2219" s="3">
        <v>23.392359900555793</v>
      </c>
      <c r="AT2219" s="1">
        <v>15.761711691862512</v>
      </c>
      <c r="AU2219" s="1">
        <v>-6.629962656201327</v>
      </c>
      <c r="AV2219" s="1">
        <v>-40.460504791899552</v>
      </c>
      <c r="AW2219" s="1" t="s">
        <v>8434</v>
      </c>
      <c r="AX2219" s="1">
        <v>2.935635</v>
      </c>
      <c r="AY2219" s="1">
        <v>0.7991258</v>
      </c>
      <c r="AZ2219" s="1">
        <v>178.67</v>
      </c>
      <c r="BA2219" s="1">
        <v>153.6</v>
      </c>
      <c r="BB2219" s="1">
        <v>175.33</v>
      </c>
      <c r="BC2219" s="12">
        <v>0.86677303550059925</v>
      </c>
      <c r="BD2219" s="1">
        <v>53.027502746867128</v>
      </c>
      <c r="BE2219" s="1">
        <v>64.147531342794835</v>
      </c>
      <c r="BF2219" s="1">
        <v>32.805818228861682</v>
      </c>
      <c r="BG2219" s="1">
        <v>0.35479964210967874</v>
      </c>
      <c r="BH2219" s="1">
        <v>14.926762491444217</v>
      </c>
      <c r="BI2219" s="1">
        <v>-20.849302429999998</v>
      </c>
      <c r="BJ2219" s="1">
        <v>-1.3454491199999996</v>
      </c>
      <c r="BK2219" s="1">
        <v>-21.160939390000003</v>
      </c>
      <c r="BL2219" s="1">
        <v>-7.4329624400000007</v>
      </c>
      <c r="BM2219" s="1">
        <v>-1.4216342027198352</v>
      </c>
      <c r="BN2219" s="1">
        <v>7.6075961400000001</v>
      </c>
      <c r="BO2219" s="1">
        <v>32.846441499999997</v>
      </c>
      <c r="BP2219" s="1">
        <v>91.838959228838505</v>
      </c>
      <c r="BQ2219" s="1">
        <v>7.2693537655510454</v>
      </c>
      <c r="BR2219" s="1" t="s">
        <v>1258</v>
      </c>
      <c r="BS2219" s="1">
        <v>7.1184120465434639E-2</v>
      </c>
      <c r="BT2219" s="1">
        <v>7.6075961400000001</v>
      </c>
      <c r="BU2219" s="1">
        <v>109.72430691</v>
      </c>
      <c r="BV2219" s="1">
        <v>97.982942806844591</v>
      </c>
      <c r="BW2219" s="1">
        <v>13.104873756863327</v>
      </c>
    </row>
    <row r="2220" spans="1:75" x14ac:dyDescent="0.2">
      <c r="A2220" s="8" t="s">
        <v>8616</v>
      </c>
      <c r="B2220" s="4"/>
      <c r="C2220" s="8"/>
      <c r="D2220" s="8"/>
      <c r="E2220" s="9" t="s">
        <v>81</v>
      </c>
      <c r="F2220" s="1" t="s">
        <v>8617</v>
      </c>
      <c r="G2220" s="3" t="s">
        <v>8618</v>
      </c>
      <c r="H2220" s="3" t="s">
        <v>84</v>
      </c>
      <c r="I2220" s="1">
        <v>15</v>
      </c>
      <c r="J2220" s="1" t="s">
        <v>85</v>
      </c>
      <c r="K2220" s="1" t="s">
        <v>85</v>
      </c>
      <c r="L2220" s="1" t="s">
        <v>85</v>
      </c>
      <c r="M2220" s="1" t="s">
        <v>85</v>
      </c>
      <c r="N2220" s="3">
        <v>1000000000</v>
      </c>
      <c r="O2220" s="10">
        <v>45301</v>
      </c>
      <c r="P2220" s="10" t="e">
        <v>#VALUE!</v>
      </c>
      <c r="Q2220" s="1">
        <v>3.1551975477417393E-2</v>
      </c>
      <c r="R2220" s="1">
        <v>1.3864239176000659</v>
      </c>
      <c r="S2220" s="1">
        <v>3.9043792468820282</v>
      </c>
      <c r="T2220" s="1" t="e">
        <v>#VALUE!</v>
      </c>
      <c r="U2220" s="1" t="e">
        <v>#VALUE!</v>
      </c>
      <c r="V2220" s="1" t="e">
        <v>#VALUE!</v>
      </c>
      <c r="W2220" s="1" t="s">
        <v>1707</v>
      </c>
      <c r="X2220" s="1">
        <v>48.360137939453125</v>
      </c>
      <c r="Y2220" s="1">
        <v>4.4498365462624774</v>
      </c>
      <c r="Z2220" s="11">
        <v>-9.2917E-2</v>
      </c>
      <c r="AA2220" s="11">
        <v>0.95998996962021188</v>
      </c>
      <c r="AB2220" s="1" t="s">
        <v>87</v>
      </c>
      <c r="AC2220" s="1">
        <v>101.699</v>
      </c>
      <c r="AD2220" s="1">
        <v>4.8947585364097117</v>
      </c>
      <c r="AE2220" s="1">
        <v>3.2925726100307826</v>
      </c>
      <c r="AF2220" s="11">
        <v>3.2925726100307826</v>
      </c>
      <c r="AG2220" s="1" t="s">
        <v>84</v>
      </c>
      <c r="AH2220" s="1">
        <v>3.4695277367424411</v>
      </c>
      <c r="AI2220" s="1" t="e">
        <v>#VALUE!</v>
      </c>
      <c r="AJ2220" s="11" t="e">
        <v>#VALUE!</v>
      </c>
      <c r="AK2220" s="1" t="s">
        <v>8433</v>
      </c>
      <c r="AL2220" s="1">
        <v>85.321510314941406</v>
      </c>
      <c r="AM2220" s="1">
        <v>161.12899199999998</v>
      </c>
      <c r="AN2220" s="1">
        <v>4.7670994242382108</v>
      </c>
      <c r="AO2220" s="1">
        <v>3.6194387405886381</v>
      </c>
      <c r="AP2220" s="1">
        <v>156.09980940643749</v>
      </c>
      <c r="AQ2220" s="1" t="s">
        <v>194</v>
      </c>
      <c r="AR2220" s="3" t="s">
        <v>90</v>
      </c>
      <c r="AS2220" s="3">
        <v>51.165924417130256</v>
      </c>
      <c r="AT2220" s="1">
        <v>160.40767279698122</v>
      </c>
      <c r="AU2220" s="1">
        <v>95.287237765599514</v>
      </c>
      <c r="AV2220" s="1">
        <v>79.080567430847765</v>
      </c>
      <c r="AW2220" s="1" t="s">
        <v>8434</v>
      </c>
      <c r="AX2220" s="1">
        <v>2.935635</v>
      </c>
      <c r="AY2220" s="1">
        <v>0.7991258</v>
      </c>
      <c r="AZ2220" s="1">
        <v>178.67</v>
      </c>
      <c r="BA2220" s="1">
        <v>153.6</v>
      </c>
      <c r="BB2220" s="1">
        <v>175.33</v>
      </c>
      <c r="BC2220" s="12">
        <v>0.86677303550059925</v>
      </c>
      <c r="BD2220" s="1">
        <v>53.027502746867128</v>
      </c>
      <c r="BE2220" s="1">
        <v>64.147531342794835</v>
      </c>
      <c r="BF2220" s="1">
        <v>32.805818228861682</v>
      </c>
      <c r="BG2220" s="1">
        <v>0.35479964210967874</v>
      </c>
      <c r="BH2220" s="1">
        <v>1.4154688569472964</v>
      </c>
      <c r="BI2220" s="1">
        <v>-17.548002475346706</v>
      </c>
      <c r="BJ2220" s="1">
        <v>1.2008132328301429</v>
      </c>
      <c r="BK2220" s="1">
        <v>1.3085630292648531</v>
      </c>
      <c r="BL2220" s="1">
        <v>-9.5854456619808275</v>
      </c>
      <c r="BM2220" s="1">
        <v>-1.1073982860483749</v>
      </c>
      <c r="BN2220" s="1">
        <v>73.840070026900406</v>
      </c>
      <c r="BO2220" s="1">
        <v>138.21633206224303</v>
      </c>
      <c r="BP2220" s="1">
        <v>82.165102593658389</v>
      </c>
      <c r="BQ2220" s="1">
        <v>334.01054109376105</v>
      </c>
      <c r="BR2220" s="1" t="s">
        <v>194</v>
      </c>
      <c r="BS2220" s="1">
        <v>3.6194387405886381</v>
      </c>
      <c r="BT2220" s="1" t="s">
        <v>103</v>
      </c>
      <c r="BU2220" s="1" t="s">
        <v>103</v>
      </c>
      <c r="BV2220" s="1" t="e">
        <v>#VALUE!</v>
      </c>
      <c r="BW2220" s="1">
        <v>80.968908257661042</v>
      </c>
    </row>
    <row r="2221" spans="1:75" x14ac:dyDescent="0.2">
      <c r="A2221" s="8" t="s">
        <v>8619</v>
      </c>
      <c r="B2221" s="4"/>
      <c r="C2221" s="8" t="s">
        <v>1194</v>
      </c>
      <c r="D2221" s="8"/>
      <c r="E2221" s="9" t="s">
        <v>81</v>
      </c>
      <c r="F2221" s="1" t="s">
        <v>8620</v>
      </c>
      <c r="G2221" s="3" t="s">
        <v>8621</v>
      </c>
      <c r="H2221" s="3" t="s">
        <v>84</v>
      </c>
      <c r="I2221" s="1">
        <v>10</v>
      </c>
      <c r="J2221" s="1">
        <v>83</v>
      </c>
      <c r="K2221" s="1" t="s">
        <v>748</v>
      </c>
      <c r="L2221" s="1">
        <v>3.0472303692093909</v>
      </c>
      <c r="M2221" s="1">
        <v>-2.9887448732034927</v>
      </c>
      <c r="N2221" s="3">
        <v>1550000000</v>
      </c>
      <c r="O2221" s="10">
        <v>45678</v>
      </c>
      <c r="P2221" s="10" t="e">
        <v>#VALUE!</v>
      </c>
      <c r="Q2221" s="1">
        <v>0.18333022686296552</v>
      </c>
      <c r="R2221" s="1">
        <v>1.1911861075876828</v>
      </c>
      <c r="S2221" s="1" t="s">
        <v>103</v>
      </c>
      <c r="T2221" s="1" t="e">
        <v>#VALUE!</v>
      </c>
      <c r="U2221" s="1" t="e">
        <v>#VALUE!</v>
      </c>
      <c r="V2221" s="1" t="e">
        <v>#VALUE!</v>
      </c>
      <c r="W2221" s="1" t="s">
        <v>834</v>
      </c>
      <c r="X2221" s="1">
        <v>63.067417144775391</v>
      </c>
      <c r="Y2221" s="1">
        <v>4.5781407700000001</v>
      </c>
      <c r="Z2221" s="11">
        <v>4.5412000000000001E-2</v>
      </c>
      <c r="AA2221" s="11" t="s">
        <v>103</v>
      </c>
      <c r="AB2221" s="1" t="s">
        <v>169</v>
      </c>
      <c r="AC2221" s="1">
        <v>100.95399999999999</v>
      </c>
      <c r="AD2221" s="1">
        <v>4.8947585364097117</v>
      </c>
      <c r="AE2221" s="1">
        <v>3.2925726100307826</v>
      </c>
      <c r="AF2221" s="11">
        <v>3.2925726100307826</v>
      </c>
      <c r="AG2221" s="1" t="s">
        <v>84</v>
      </c>
      <c r="AH2221" s="1">
        <v>3.4695277367424411</v>
      </c>
      <c r="AI2221" s="1" t="e">
        <v>#VALUE!</v>
      </c>
      <c r="AJ2221" s="11" t="e">
        <v>#VALUE!</v>
      </c>
      <c r="AK2221" s="1" t="s">
        <v>8433</v>
      </c>
      <c r="AL2221" s="1">
        <v>94.359344482421875</v>
      </c>
      <c r="AM2221" s="1">
        <v>161.12899199999998</v>
      </c>
      <c r="AN2221" s="1">
        <v>4.7670994242382108</v>
      </c>
      <c r="AO2221" s="1">
        <v>2.5954825462012319</v>
      </c>
      <c r="AP2221" s="1">
        <v>156.09980940643749</v>
      </c>
      <c r="AQ2221" s="1" t="s">
        <v>194</v>
      </c>
      <c r="AR2221" s="3" t="s">
        <v>90</v>
      </c>
      <c r="AS2221" s="3">
        <v>64.524299317319674</v>
      </c>
      <c r="AT2221" s="1">
        <v>182.95725202911314</v>
      </c>
      <c r="AU2221" s="1">
        <v>126.38876612230715</v>
      </c>
      <c r="AV2221" s="1">
        <v>109.92516055860055</v>
      </c>
      <c r="AW2221" s="1" t="s">
        <v>8434</v>
      </c>
      <c r="AX2221" s="1">
        <v>2.935635</v>
      </c>
      <c r="AY2221" s="1">
        <v>0.7991258</v>
      </c>
      <c r="AZ2221" s="1">
        <v>178.67</v>
      </c>
      <c r="BA2221" s="1">
        <v>153.6</v>
      </c>
      <c r="BB2221" s="1">
        <v>175.33</v>
      </c>
      <c r="BC2221" s="12">
        <v>0.86677303550059925</v>
      </c>
      <c r="BD2221" s="1">
        <v>53.027502746867128</v>
      </c>
      <c r="BE2221" s="1">
        <v>64.147531342794835</v>
      </c>
      <c r="BF2221" s="1">
        <v>32.805818228861682</v>
      </c>
      <c r="BG2221" s="1">
        <v>0.35479964210967874</v>
      </c>
      <c r="BH2221" s="1">
        <v>0.39972621492128679</v>
      </c>
      <c r="BI2221" s="1" t="s">
        <v>103</v>
      </c>
      <c r="BJ2221" s="1">
        <v>2.2059875371763624</v>
      </c>
      <c r="BK2221" s="1">
        <v>-2.0295601655173243</v>
      </c>
      <c r="BL2221" s="1" t="s">
        <v>103</v>
      </c>
      <c r="BM2221" s="1" t="s">
        <v>103</v>
      </c>
      <c r="BN2221" s="1" t="s">
        <v>103</v>
      </c>
      <c r="BO2221" s="1" t="s">
        <v>103</v>
      </c>
      <c r="BP2221" s="1" t="e">
        <v>#VALUE!</v>
      </c>
      <c r="BQ2221" s="1">
        <v>243.58237608311128</v>
      </c>
      <c r="BR2221" s="1" t="s">
        <v>194</v>
      </c>
      <c r="BS2221" s="1">
        <v>3.5975359342915811</v>
      </c>
      <c r="BT2221" s="1" t="s">
        <v>103</v>
      </c>
      <c r="BU2221" s="1" t="s">
        <v>103</v>
      </c>
      <c r="BV2221" s="1" t="e">
        <v>#VALUE!</v>
      </c>
      <c r="BW2221" s="1">
        <v>90.368594093966138</v>
      </c>
    </row>
    <row r="2222" spans="1:75" x14ac:dyDescent="0.2">
      <c r="A2222" s="8" t="s">
        <v>8622</v>
      </c>
      <c r="B2222" s="4"/>
      <c r="C2222" s="8" t="s">
        <v>1194</v>
      </c>
      <c r="D2222" s="8"/>
      <c r="E2222" s="9" t="s">
        <v>81</v>
      </c>
      <c r="F2222" s="1" t="s">
        <v>8623</v>
      </c>
      <c r="G2222" s="3" t="s">
        <v>8624</v>
      </c>
      <c r="H2222" s="3" t="s">
        <v>84</v>
      </c>
      <c r="I2222" s="1">
        <v>15</v>
      </c>
      <c r="J2222" s="1">
        <v>110</v>
      </c>
      <c r="K2222" s="1" t="s">
        <v>748</v>
      </c>
      <c r="L2222" s="1">
        <v>4.2983655854712017</v>
      </c>
      <c r="M2222" s="1">
        <v>-1.6613610708639479</v>
      </c>
      <c r="N2222" s="3">
        <v>1300000000</v>
      </c>
      <c r="O2222" s="10">
        <v>45488</v>
      </c>
      <c r="P2222" s="10" t="e">
        <v>#VALUE!</v>
      </c>
      <c r="Q2222" s="1">
        <v>1.5373068215507324E-2</v>
      </c>
      <c r="R2222" s="1">
        <v>0.90148002856720311</v>
      </c>
      <c r="S2222" s="1">
        <v>3.5847024764684043</v>
      </c>
      <c r="T2222" s="1" t="e">
        <v>#VALUE!</v>
      </c>
      <c r="U2222" s="1" t="e">
        <v>#VALUE!</v>
      </c>
      <c r="V2222" s="1" t="e">
        <v>#VALUE!</v>
      </c>
      <c r="W2222" s="1" t="s">
        <v>8625</v>
      </c>
      <c r="X2222" s="1">
        <v>82.101570129394531</v>
      </c>
      <c r="Y2222" s="1">
        <v>4.8130105399999996</v>
      </c>
      <c r="Z2222" s="11">
        <v>-0.10818899999999999</v>
      </c>
      <c r="AA2222" s="11">
        <v>0.29501870753987358</v>
      </c>
      <c r="AB2222" s="1" t="s">
        <v>169</v>
      </c>
      <c r="AC2222" s="1">
        <v>100.601</v>
      </c>
      <c r="AD2222" s="1">
        <v>4.8947585364097117</v>
      </c>
      <c r="AE2222" s="1">
        <v>3.2925726100307826</v>
      </c>
      <c r="AF2222" s="11">
        <v>3.2925726100307826</v>
      </c>
      <c r="AG2222" s="1" t="s">
        <v>84</v>
      </c>
      <c r="AH2222" s="1">
        <v>3.4695277367424411</v>
      </c>
      <c r="AI2222" s="1" t="e">
        <v>#VALUE!</v>
      </c>
      <c r="AJ2222" s="11" t="e">
        <v>#VALUE!</v>
      </c>
      <c r="AK2222" s="1" t="s">
        <v>8433</v>
      </c>
      <c r="AL2222" s="1">
        <v>122.51203918457031</v>
      </c>
      <c r="AM2222" s="1">
        <v>161.12899199999998</v>
      </c>
      <c r="AN2222" s="1">
        <v>4.7670994242382108</v>
      </c>
      <c r="AO2222" s="1">
        <v>4.1177275838466807</v>
      </c>
      <c r="AP2222" s="1">
        <v>156.09980940643749</v>
      </c>
      <c r="AQ2222" s="1" t="s">
        <v>194</v>
      </c>
      <c r="AR2222" s="3" t="s">
        <v>90</v>
      </c>
      <c r="AS2222" s="3">
        <v>86.21534261100723</v>
      </c>
      <c r="AT2222" s="1">
        <v>192.85417000001272</v>
      </c>
      <c r="AU2222" s="1">
        <v>124.16976002848004</v>
      </c>
      <c r="AV2222" s="1">
        <v>107.83846552944442</v>
      </c>
      <c r="AW2222" s="1" t="s">
        <v>8434</v>
      </c>
      <c r="AX2222" s="1">
        <v>2.935635</v>
      </c>
      <c r="AY2222" s="1">
        <v>0.7991258</v>
      </c>
      <c r="AZ2222" s="1">
        <v>178.67</v>
      </c>
      <c r="BA2222" s="1">
        <v>153.6</v>
      </c>
      <c r="BB2222" s="1">
        <v>175.33</v>
      </c>
      <c r="BC2222" s="12">
        <v>0.86677303550059925</v>
      </c>
      <c r="BD2222" s="1">
        <v>53.027502746867128</v>
      </c>
      <c r="BE2222" s="1">
        <v>64.147531342794835</v>
      </c>
      <c r="BF2222" s="1">
        <v>32.805818228861682</v>
      </c>
      <c r="BG2222" s="1">
        <v>0.35479964210967874</v>
      </c>
      <c r="BH2222" s="1">
        <v>0.90622861054072557</v>
      </c>
      <c r="BI2222" s="1" t="s">
        <v>103</v>
      </c>
      <c r="BJ2222" s="1">
        <v>0.79862974933742237</v>
      </c>
      <c r="BK2222" s="1">
        <v>2.3329061972436875</v>
      </c>
      <c r="BL2222" s="1">
        <v>7.3696479035731528</v>
      </c>
      <c r="BM2222" s="1" t="s">
        <v>103</v>
      </c>
      <c r="BN2222" s="1">
        <v>92.769642529976267</v>
      </c>
      <c r="BO2222" s="1">
        <v>155.15804499934035</v>
      </c>
      <c r="BP2222" s="1">
        <v>52.327042403114753</v>
      </c>
      <c r="BQ2222" s="1">
        <v>370.94505746082973</v>
      </c>
      <c r="BR2222" s="1" t="s">
        <v>194</v>
      </c>
      <c r="BS2222" s="1">
        <v>5.117043121149897</v>
      </c>
      <c r="BT2222" s="1" t="s">
        <v>103</v>
      </c>
      <c r="BU2222" s="1" t="s">
        <v>103</v>
      </c>
      <c r="BV2222" s="1" t="e">
        <v>#VALUE!</v>
      </c>
      <c r="BW2222" s="1">
        <v>117.84098188574815</v>
      </c>
    </row>
    <row r="2223" spans="1:75" x14ac:dyDescent="0.2">
      <c r="A2223" s="8" t="s">
        <v>8622</v>
      </c>
      <c r="B2223" s="4"/>
      <c r="C2223" s="8" t="s">
        <v>1194</v>
      </c>
      <c r="D2223" s="8"/>
      <c r="E2223" s="9" t="s">
        <v>81</v>
      </c>
      <c r="F2223" s="1" t="s">
        <v>8623</v>
      </c>
      <c r="G2223" s="3" t="s">
        <v>8624</v>
      </c>
      <c r="H2223" s="3" t="s">
        <v>84</v>
      </c>
      <c r="I2223" s="1">
        <v>15</v>
      </c>
      <c r="J2223" s="1">
        <v>110</v>
      </c>
      <c r="K2223" s="1" t="s">
        <v>748</v>
      </c>
      <c r="L2223" s="1">
        <v>4.2983655854712017</v>
      </c>
      <c r="M2223" s="1">
        <v>-1.6613610708639479</v>
      </c>
      <c r="N2223" s="3">
        <v>1300000000</v>
      </c>
      <c r="O2223" s="10">
        <v>45488</v>
      </c>
      <c r="P2223" s="10" t="e">
        <v>#VALUE!</v>
      </c>
      <c r="Q2223" s="1">
        <v>1.5373068215507324E-2</v>
      </c>
      <c r="R2223" s="1">
        <v>0.90148002856720311</v>
      </c>
      <c r="S2223" s="1">
        <v>3.5847024764684043</v>
      </c>
      <c r="T2223" s="1" t="e">
        <v>#VALUE!</v>
      </c>
      <c r="U2223" s="1" t="e">
        <v>#VALUE!</v>
      </c>
      <c r="V2223" s="1" t="e">
        <v>#VALUE!</v>
      </c>
      <c r="W2223" s="1" t="s">
        <v>8625</v>
      </c>
      <c r="X2223" s="1">
        <v>82.101570129394531</v>
      </c>
      <c r="Y2223" s="1">
        <v>4.8130105399999996</v>
      </c>
      <c r="Z2223" s="11">
        <v>-0.10818899999999999</v>
      </c>
      <c r="AA2223" s="11">
        <v>0.29501870753987358</v>
      </c>
      <c r="AB2223" s="1" t="s">
        <v>169</v>
      </c>
      <c r="AC2223" s="1">
        <v>100.601</v>
      </c>
      <c r="AD2223" s="1">
        <v>4.81301053511008</v>
      </c>
      <c r="AE2223" s="1" t="s">
        <v>84</v>
      </c>
      <c r="AF2223" s="11" t="s">
        <v>84</v>
      </c>
      <c r="AG2223" s="1" t="s">
        <v>84</v>
      </c>
      <c r="AH2223" s="1" t="s">
        <v>84</v>
      </c>
      <c r="AI2223" s="1" t="e">
        <v>#VALUE!</v>
      </c>
      <c r="AJ2223" s="11" t="e">
        <v>#VALUE!</v>
      </c>
      <c r="AK2223" s="1" t="s">
        <v>8433</v>
      </c>
      <c r="AL2223" s="1">
        <v>122.51203918457031</v>
      </c>
      <c r="AM2223" s="1" t="e">
        <v>#VALUE!</v>
      </c>
      <c r="AN2223" s="1" t="e">
        <v>#VALUE!</v>
      </c>
      <c r="AO2223" s="1">
        <v>4.1177275838466807</v>
      </c>
      <c r="AP2223" s="1">
        <v>114.97004999999976</v>
      </c>
      <c r="AQ2223" s="1" t="s">
        <v>194</v>
      </c>
      <c r="AR2223" s="3" t="s">
        <v>90</v>
      </c>
      <c r="AS2223" s="3">
        <v>86.21534261100723</v>
      </c>
      <c r="AT2223" s="1">
        <v>192.85417000001272</v>
      </c>
      <c r="AU2223" s="1">
        <v>124.16976002848004</v>
      </c>
      <c r="AV2223" s="1">
        <v>107.83846552944442</v>
      </c>
      <c r="AW2223" s="1" t="s">
        <v>8434</v>
      </c>
      <c r="AX2223" s="1">
        <v>2.935635</v>
      </c>
      <c r="AY2223" s="1">
        <v>0.7991258</v>
      </c>
      <c r="AZ2223" s="1">
        <v>178.67</v>
      </c>
      <c r="BA2223" s="1">
        <v>153.6</v>
      </c>
      <c r="BB2223" s="1">
        <v>175.33</v>
      </c>
      <c r="BC2223" s="12">
        <v>0.86677303550059925</v>
      </c>
      <c r="BD2223" s="1">
        <v>53.027502746867128</v>
      </c>
      <c r="BE2223" s="1">
        <v>64.147531342794835</v>
      </c>
      <c r="BF2223" s="1">
        <v>32.805818228861682</v>
      </c>
      <c r="BG2223" s="1">
        <v>0.35479964210967874</v>
      </c>
      <c r="BH2223" s="1">
        <v>0.90622861054072557</v>
      </c>
      <c r="BI2223" s="1" t="s">
        <v>103</v>
      </c>
      <c r="BJ2223" s="1">
        <v>0.79862974933742237</v>
      </c>
      <c r="BK2223" s="1">
        <v>2.3329061972436875</v>
      </c>
      <c r="BL2223" s="1">
        <v>7.3696479035731528</v>
      </c>
      <c r="BM2223" s="1" t="s">
        <v>103</v>
      </c>
      <c r="BN2223" s="1">
        <v>92.769642529976267</v>
      </c>
      <c r="BO2223" s="1">
        <v>155.15804499934035</v>
      </c>
      <c r="BP2223" s="1">
        <v>52.327042403114753</v>
      </c>
      <c r="BQ2223" s="1">
        <v>370.94505746082973</v>
      </c>
      <c r="BR2223" s="1" t="s">
        <v>194</v>
      </c>
      <c r="BS2223" s="1">
        <v>5.117043121149897</v>
      </c>
      <c r="BT2223" s="1" t="s">
        <v>103</v>
      </c>
      <c r="BU2223" s="1" t="s">
        <v>103</v>
      </c>
      <c r="BV2223" s="1" t="e">
        <v>#VALUE!</v>
      </c>
      <c r="BW2223" s="1">
        <v>117.84098188574815</v>
      </c>
    </row>
    <row r="2224" spans="1:75" x14ac:dyDescent="0.2">
      <c r="A2224" s="8" t="s">
        <v>8626</v>
      </c>
      <c r="B2224" s="4"/>
      <c r="C2224" s="8" t="s">
        <v>1194</v>
      </c>
      <c r="D2224" s="8"/>
      <c r="E2224" s="9" t="s">
        <v>81</v>
      </c>
      <c r="F2224" s="1" t="s">
        <v>8627</v>
      </c>
      <c r="G2224" s="3" t="s">
        <v>8628</v>
      </c>
      <c r="H2224" s="3" t="s">
        <v>84</v>
      </c>
      <c r="I2224" s="1">
        <v>15</v>
      </c>
      <c r="J2224" s="1">
        <v>113</v>
      </c>
      <c r="K2224" s="1" t="s">
        <v>1336</v>
      </c>
      <c r="L2224" s="1">
        <v>4.7880392056852159</v>
      </c>
      <c r="M2224" s="1">
        <v>-4.0554480712257872</v>
      </c>
      <c r="N2224" s="3">
        <v>1000000000</v>
      </c>
      <c r="O2224" s="10">
        <v>45740</v>
      </c>
      <c r="P2224" s="10" t="e">
        <v>#VALUE!</v>
      </c>
      <c r="Q2224" s="1">
        <v>-4.4207751711844434E-2</v>
      </c>
      <c r="R2224" s="1">
        <v>0.9893711169749464</v>
      </c>
      <c r="S2224" s="1" t="s">
        <v>103</v>
      </c>
      <c r="T2224" s="1" t="e">
        <v>#VALUE!</v>
      </c>
      <c r="U2224" s="1" t="e">
        <v>#VALUE!</v>
      </c>
      <c r="V2224" s="1" t="e">
        <v>#VALUE!</v>
      </c>
      <c r="W2224" s="1" t="s">
        <v>8629</v>
      </c>
      <c r="X2224" s="1">
        <v>83.026123046875</v>
      </c>
      <c r="Y2224" s="1">
        <v>4.4774086661156334</v>
      </c>
      <c r="Z2224" s="11">
        <v>-0.28434399999999999</v>
      </c>
      <c r="AA2224" s="11" t="s">
        <v>103</v>
      </c>
      <c r="AB2224" s="1" t="s">
        <v>169</v>
      </c>
      <c r="AC2224" s="1">
        <v>100.492</v>
      </c>
      <c r="AD2224" s="1">
        <v>4.8947585364097117</v>
      </c>
      <c r="AE2224" s="1">
        <v>3.2925726100307826</v>
      </c>
      <c r="AF2224" s="11">
        <v>3.2925726100307826</v>
      </c>
      <c r="AG2224" s="1" t="s">
        <v>84</v>
      </c>
      <c r="AH2224" s="1">
        <v>3.4695277367424411</v>
      </c>
      <c r="AI2224" s="1" t="e">
        <v>#VALUE!</v>
      </c>
      <c r="AJ2224" s="11" t="e">
        <v>#VALUE!</v>
      </c>
      <c r="AK2224" s="1" t="s">
        <v>8433</v>
      </c>
      <c r="AL2224" s="1">
        <v>125.76572418212891</v>
      </c>
      <c r="AM2224" s="1">
        <v>161.12899199999998</v>
      </c>
      <c r="AN2224" s="1">
        <v>4.7670994242382108</v>
      </c>
      <c r="AO2224" s="1">
        <v>4.8651608487337441</v>
      </c>
      <c r="AP2224" s="1">
        <v>156.09980940643749</v>
      </c>
      <c r="AQ2224" s="1" t="s">
        <v>194</v>
      </c>
      <c r="AR2224" s="3" t="s">
        <v>90</v>
      </c>
      <c r="AS2224" s="3">
        <v>88.571299339222165</v>
      </c>
      <c r="AT2224" s="1">
        <v>190.61342786450109</v>
      </c>
      <c r="AU2224" s="1">
        <v>116.94093785305482</v>
      </c>
      <c r="AV2224" s="1">
        <v>100.40847168129798</v>
      </c>
      <c r="AW2224" s="1" t="s">
        <v>8434</v>
      </c>
      <c r="AX2224" s="1">
        <v>2.935635</v>
      </c>
      <c r="AY2224" s="1">
        <v>0.7991258</v>
      </c>
      <c r="AZ2224" s="1">
        <v>178.67</v>
      </c>
      <c r="BA2224" s="1">
        <v>153.6</v>
      </c>
      <c r="BB2224" s="1">
        <v>175.33</v>
      </c>
      <c r="BC2224" s="12">
        <v>0.86677303550059925</v>
      </c>
      <c r="BD2224" s="1">
        <v>53.027502746867128</v>
      </c>
      <c r="BE2224" s="1">
        <v>64.147531342794835</v>
      </c>
      <c r="BF2224" s="1">
        <v>32.805818228861682</v>
      </c>
      <c r="BG2224" s="1">
        <v>0.35479964210967874</v>
      </c>
      <c r="BH2224" s="1">
        <v>0.2299794661190965</v>
      </c>
      <c r="BI2224" s="1" t="s">
        <v>103</v>
      </c>
      <c r="BJ2224" s="1">
        <v>3.2754895582687169</v>
      </c>
      <c r="BK2224" s="1">
        <v>3.0785355594494206</v>
      </c>
      <c r="BL2224" s="1" t="s">
        <v>103</v>
      </c>
      <c r="BM2224" s="1" t="s">
        <v>103</v>
      </c>
      <c r="BN2224" s="1" t="s">
        <v>103</v>
      </c>
      <c r="BO2224" s="1" t="s">
        <v>103</v>
      </c>
      <c r="BP2224" s="1" t="e">
        <v>#VALUE!</v>
      </c>
      <c r="BQ2224" s="1">
        <v>430.23784756250905</v>
      </c>
      <c r="BR2224" s="1" t="s">
        <v>194</v>
      </c>
      <c r="BS2224" s="1">
        <v>5.8644763860369613</v>
      </c>
      <c r="BT2224" s="1" t="s">
        <v>103</v>
      </c>
      <c r="BU2224" s="1" t="s">
        <v>103</v>
      </c>
      <c r="BV2224" s="1" t="e">
        <v>#VALUE!</v>
      </c>
      <c r="BW2224" s="1">
        <v>121.33003570402587</v>
      </c>
    </row>
    <row r="2225" spans="1:75" x14ac:dyDescent="0.2">
      <c r="A2225" s="8" t="s">
        <v>8630</v>
      </c>
      <c r="B2225" s="4"/>
      <c r="C2225" s="8" t="s">
        <v>1194</v>
      </c>
      <c r="D2225" s="8"/>
      <c r="E2225" s="9" t="s">
        <v>81</v>
      </c>
      <c r="F2225" s="1" t="s">
        <v>8631</v>
      </c>
      <c r="G2225" s="3" t="s">
        <v>8632</v>
      </c>
      <c r="H2225" s="3" t="s">
        <v>84</v>
      </c>
      <c r="I2225" s="1">
        <v>25</v>
      </c>
      <c r="J2225" s="1" t="s">
        <v>85</v>
      </c>
      <c r="K2225" s="1" t="s">
        <v>85</v>
      </c>
      <c r="L2225" s="1" t="s">
        <v>85</v>
      </c>
      <c r="M2225" s="1" t="s">
        <v>85</v>
      </c>
      <c r="N2225" s="3">
        <v>1700000000</v>
      </c>
      <c r="O2225" s="10">
        <v>44935</v>
      </c>
      <c r="P2225" s="10" t="e">
        <v>#VALUE!</v>
      </c>
      <c r="Q2225" s="1">
        <v>0.31925515783108871</v>
      </c>
      <c r="R2225" s="1">
        <v>1.5000069085392864</v>
      </c>
      <c r="S2225" s="1">
        <v>4.3375638992706467</v>
      </c>
      <c r="T2225" s="1" t="e">
        <v>#VALUE!</v>
      </c>
      <c r="U2225" s="1" t="e">
        <v>#VALUE!</v>
      </c>
      <c r="V2225" s="1" t="e">
        <v>#VALUE!</v>
      </c>
      <c r="W2225" s="1" t="s">
        <v>8633</v>
      </c>
      <c r="X2225" s="1">
        <v>67.446395874023438</v>
      </c>
      <c r="Y2225" s="1">
        <v>4.9521621383357566</v>
      </c>
      <c r="Z2225" s="11">
        <v>0.11871</v>
      </c>
      <c r="AA2225" s="11">
        <v>0.50093850276731189</v>
      </c>
      <c r="AB2225" s="1" t="s">
        <v>87</v>
      </c>
      <c r="AC2225" s="1">
        <v>100.351</v>
      </c>
      <c r="AD2225" s="1">
        <v>5.3714111863591469</v>
      </c>
      <c r="AE2225" s="1" t="s">
        <v>84</v>
      </c>
      <c r="AF2225" s="11" t="s">
        <v>84</v>
      </c>
      <c r="AG2225" s="1" t="s">
        <v>84</v>
      </c>
      <c r="AH2225" s="1" t="s">
        <v>84</v>
      </c>
      <c r="AI2225" s="1" t="e">
        <v>#VALUE!</v>
      </c>
      <c r="AJ2225" s="11" t="e">
        <v>#VALUE!</v>
      </c>
      <c r="AK2225" s="1" t="s">
        <v>8433</v>
      </c>
      <c r="AL2225" s="1">
        <v>122.92763519287109</v>
      </c>
      <c r="AM2225" s="1">
        <v>170.20401426096151</v>
      </c>
      <c r="AN2225" s="1">
        <v>15.229023626924089</v>
      </c>
      <c r="AO2225" s="1">
        <v>7.6194387405886381</v>
      </c>
      <c r="AP2225" s="1">
        <v>154.47805294978329</v>
      </c>
      <c r="AQ2225" s="1" t="s">
        <v>194</v>
      </c>
      <c r="AR2225" s="3" t="s">
        <v>90</v>
      </c>
      <c r="AS2225" s="3">
        <v>82.347213281256998</v>
      </c>
      <c r="AT2225" s="1">
        <v>172.80820520525299</v>
      </c>
      <c r="AU2225" s="1">
        <v>84.567198057512982</v>
      </c>
      <c r="AV2225" s="1">
        <v>61.635284706918455</v>
      </c>
      <c r="AW2225" s="1" t="s">
        <v>8434</v>
      </c>
      <c r="AX2225" s="1">
        <v>2.935635</v>
      </c>
      <c r="AY2225" s="1">
        <v>0.7991258</v>
      </c>
      <c r="AZ2225" s="1">
        <v>178.67</v>
      </c>
      <c r="BA2225" s="1">
        <v>153.6</v>
      </c>
      <c r="BB2225" s="1">
        <v>175.33</v>
      </c>
      <c r="BC2225" s="12">
        <v>0.86677303550059925</v>
      </c>
      <c r="BD2225" s="1">
        <v>53.027502746867128</v>
      </c>
      <c r="BE2225" s="1">
        <v>64.147531342794835</v>
      </c>
      <c r="BF2225" s="1">
        <v>32.805818228861682</v>
      </c>
      <c r="BG2225" s="1">
        <v>0.35479964210967874</v>
      </c>
      <c r="BH2225" s="1">
        <v>2.4339493497604381</v>
      </c>
      <c r="BI2225" s="1">
        <v>-13.537377447430288</v>
      </c>
      <c r="BJ2225" s="1">
        <v>1.8788824636040147</v>
      </c>
      <c r="BK2225" s="1">
        <v>-2.065152532311842</v>
      </c>
      <c r="BL2225" s="1">
        <v>-2.0612642536807613</v>
      </c>
      <c r="BM2225" s="1">
        <v>-0.88803970662867715</v>
      </c>
      <c r="BN2225" s="1">
        <v>100.98043473273233</v>
      </c>
      <c r="BO2225" s="1">
        <v>167.98582306264476</v>
      </c>
      <c r="BP2225" s="1">
        <v>67.245618588048501</v>
      </c>
      <c r="BQ2225" s="1">
        <v>629.57868403884731</v>
      </c>
      <c r="BR2225" s="1" t="s">
        <v>194</v>
      </c>
      <c r="BS2225" s="1">
        <v>7.6194387405886381</v>
      </c>
      <c r="BT2225" s="1" t="s">
        <v>103</v>
      </c>
      <c r="BU2225" s="1" t="s">
        <v>103</v>
      </c>
      <c r="BV2225" s="1" t="e">
        <v>#VALUE!</v>
      </c>
      <c r="BW2225" s="1">
        <v>118.49661832434067</v>
      </c>
    </row>
    <row r="2226" spans="1:75" x14ac:dyDescent="0.2">
      <c r="A2226" s="8" t="s">
        <v>8634</v>
      </c>
      <c r="B2226" s="4" t="s">
        <v>1172</v>
      </c>
      <c r="C2226" s="8" t="s">
        <v>1218</v>
      </c>
      <c r="D2226" s="8" t="s">
        <v>228</v>
      </c>
      <c r="E2226" s="9"/>
      <c r="F2226" s="1" t="s">
        <v>8635</v>
      </c>
      <c r="G2226" s="3" t="s">
        <v>8636</v>
      </c>
      <c r="H2226" s="3" t="s">
        <v>1175</v>
      </c>
      <c r="I2226" s="1" t="s">
        <v>100</v>
      </c>
      <c r="J2226" s="1">
        <v>212</v>
      </c>
      <c r="K2226" s="1" t="s">
        <v>526</v>
      </c>
      <c r="L2226" s="1">
        <v>2.4013282604095707</v>
      </c>
      <c r="M2226" s="1">
        <v>7.2262925577739806E-2</v>
      </c>
      <c r="N2226" s="3">
        <v>1500000000</v>
      </c>
      <c r="O2226" s="10">
        <v>44952</v>
      </c>
      <c r="P2226" s="10">
        <v>44692</v>
      </c>
      <c r="Q2226" s="1">
        <v>2.2529297657669645E-3</v>
      </c>
      <c r="R2226" s="1">
        <v>0.71333465078768921</v>
      </c>
      <c r="S2226" s="1">
        <v>2.1729233425171968</v>
      </c>
      <c r="T2226" s="1">
        <v>-0.1354562499728873</v>
      </c>
      <c r="U2226" s="1">
        <v>-2.9273320111666834E-2</v>
      </c>
      <c r="V2226" s="1">
        <v>1.6654223144807689</v>
      </c>
      <c r="W2226" s="1" t="s">
        <v>2859</v>
      </c>
      <c r="X2226" s="1">
        <v>89.519004821777344</v>
      </c>
      <c r="Y2226" s="1">
        <v>3.6618820300000001</v>
      </c>
      <c r="Z2226" s="11">
        <v>0.17902599999999999</v>
      </c>
      <c r="AA2226" s="11">
        <v>0.37638810084428265</v>
      </c>
      <c r="AB2226" s="1" t="s">
        <v>169</v>
      </c>
      <c r="AC2226" s="1">
        <v>103.366</v>
      </c>
      <c r="AD2226" s="1">
        <v>5.7073411622063457</v>
      </c>
      <c r="AE2226" s="1">
        <v>3.5601384057536682</v>
      </c>
      <c r="AF2226" s="11">
        <v>3.5601384057536682</v>
      </c>
      <c r="AG2226" s="1" t="s">
        <v>84</v>
      </c>
      <c r="AH2226" s="1">
        <v>4.8711816255390543</v>
      </c>
      <c r="AI2226" s="1" t="e">
        <v>#VALUE!</v>
      </c>
      <c r="AJ2226" s="11" t="e">
        <v>#VALUE!</v>
      </c>
      <c r="AK2226" s="1" t="s">
        <v>8433</v>
      </c>
      <c r="AL2226" s="1">
        <v>93.559513530000004</v>
      </c>
      <c r="AM2226" s="1">
        <v>271.52106900000001</v>
      </c>
      <c r="AN2226" s="1">
        <v>52.454119375568126</v>
      </c>
      <c r="AO2226" s="1">
        <v>2.6173853524982889</v>
      </c>
      <c r="AP2226" s="1">
        <v>206.02051305596984</v>
      </c>
      <c r="AQ2226" s="1" t="s">
        <v>111</v>
      </c>
      <c r="AR2226" s="3" t="s">
        <v>102</v>
      </c>
      <c r="AS2226" s="3">
        <v>90.008540831615363</v>
      </c>
      <c r="AT2226" s="1">
        <v>90.625437669933845</v>
      </c>
      <c r="AU2226" s="1">
        <v>33.838375680453311</v>
      </c>
      <c r="AV2226" s="1">
        <v>17.397189442019645</v>
      </c>
      <c r="AW2226" s="1" t="s">
        <v>8434</v>
      </c>
      <c r="AX2226" s="1">
        <v>2.935635</v>
      </c>
      <c r="AY2226" s="1">
        <v>0.7991258</v>
      </c>
      <c r="AZ2226" s="1">
        <v>178.67</v>
      </c>
      <c r="BA2226" s="1">
        <v>153.6</v>
      </c>
      <c r="BB2226" s="1">
        <v>175.33</v>
      </c>
      <c r="BC2226" s="12">
        <v>0.86677303550059925</v>
      </c>
      <c r="BD2226" s="1">
        <v>53.027502746867128</v>
      </c>
      <c r="BE2226" s="1">
        <v>64.147531342794835</v>
      </c>
      <c r="BF2226" s="1">
        <v>32.805818228861682</v>
      </c>
      <c r="BG2226" s="1">
        <v>0.35479964210967874</v>
      </c>
      <c r="BH2226" s="1">
        <v>2.3819301848049284</v>
      </c>
      <c r="BI2226" s="1">
        <v>-35.325875929999995</v>
      </c>
      <c r="BJ2226" s="1">
        <v>0.71418024000000457</v>
      </c>
      <c r="BK2226" s="1">
        <v>-5.5835586700000022</v>
      </c>
      <c r="BL2226" s="1">
        <v>-4.3646651499999933</v>
      </c>
      <c r="BM2226" s="1">
        <v>-1.2152557259540322</v>
      </c>
      <c r="BN2226" s="1">
        <v>90.117878410000003</v>
      </c>
      <c r="BO2226" s="1">
        <v>130.59125890999999</v>
      </c>
      <c r="BP2226" s="1">
        <v>91.496546427595788</v>
      </c>
      <c r="BQ2226" s="1">
        <v>252.56590742181118</v>
      </c>
      <c r="BR2226" s="1" t="s">
        <v>111</v>
      </c>
      <c r="BS2226" s="1">
        <v>7.6194387405886381</v>
      </c>
      <c r="BT2226" s="1" t="s">
        <v>103</v>
      </c>
      <c r="BU2226" s="1" t="s">
        <v>103</v>
      </c>
      <c r="BV2226" s="1" t="e">
        <v>#VALUE!</v>
      </c>
      <c r="BW2226" s="1">
        <v>107.30880714869066</v>
      </c>
    </row>
    <row r="2227" spans="1:75" x14ac:dyDescent="0.2">
      <c r="A2227" s="8" t="s">
        <v>8637</v>
      </c>
      <c r="B2227" s="4"/>
      <c r="C2227" s="8" t="s">
        <v>1194</v>
      </c>
      <c r="D2227" s="8"/>
      <c r="E2227" s="9" t="s">
        <v>81</v>
      </c>
      <c r="F2227" s="1" t="s">
        <v>8638</v>
      </c>
      <c r="G2227" s="3" t="s">
        <v>8639</v>
      </c>
      <c r="H2227" s="3" t="s">
        <v>84</v>
      </c>
      <c r="I2227" s="1">
        <v>10</v>
      </c>
      <c r="J2227" s="1">
        <v>79</v>
      </c>
      <c r="K2227" s="1" t="s">
        <v>748</v>
      </c>
      <c r="L2227" s="1">
        <v>1.0303441647162099</v>
      </c>
      <c r="M2227" s="1">
        <v>1.5931649326664223E-2</v>
      </c>
      <c r="N2227" s="3">
        <v>1250000000</v>
      </c>
      <c r="O2227" s="10">
        <v>45488</v>
      </c>
      <c r="P2227" s="10" t="e">
        <v>#VALUE!</v>
      </c>
      <c r="Q2227" s="1">
        <v>9.7872421070177573E-2</v>
      </c>
      <c r="R2227" s="1">
        <v>0.90169769917169962</v>
      </c>
      <c r="S2227" s="1">
        <v>2.3610992086757321</v>
      </c>
      <c r="T2227" s="1" t="e">
        <v>#VALUE!</v>
      </c>
      <c r="U2227" s="1" t="e">
        <v>#VALUE!</v>
      </c>
      <c r="V2227" s="1" t="e">
        <v>#VALUE!</v>
      </c>
      <c r="W2227" s="1" t="s">
        <v>8640</v>
      </c>
      <c r="X2227" s="1">
        <v>48.105991363525391</v>
      </c>
      <c r="Y2227" s="1">
        <v>4.5683423599999999</v>
      </c>
      <c r="Z2227" s="11">
        <v>-7.0202000000000001E-2</v>
      </c>
      <c r="AA2227" s="11">
        <v>0.36475218654026254</v>
      </c>
      <c r="AB2227" s="1" t="s">
        <v>169</v>
      </c>
      <c r="AC2227" s="1">
        <v>100.533</v>
      </c>
      <c r="AD2227" s="1">
        <v>4.8947585364097117</v>
      </c>
      <c r="AE2227" s="1">
        <v>3.2925726100307826</v>
      </c>
      <c r="AF2227" s="11">
        <v>3.2925726100307826</v>
      </c>
      <c r="AG2227" s="1" t="s">
        <v>84</v>
      </c>
      <c r="AH2227" s="1">
        <v>3.4695277367424411</v>
      </c>
      <c r="AI2227" s="1" t="e">
        <v>#VALUE!</v>
      </c>
      <c r="AJ2227" s="11" t="e">
        <v>#VALUE!</v>
      </c>
      <c r="AK2227" s="1" t="s">
        <v>8433</v>
      </c>
      <c r="AL2227" s="1">
        <v>59.630752563476563</v>
      </c>
      <c r="AM2227" s="1">
        <v>161.12899199999998</v>
      </c>
      <c r="AN2227" s="1">
        <v>4.7670994242382108</v>
      </c>
      <c r="AO2227" s="1">
        <v>1.0896646132785763</v>
      </c>
      <c r="AP2227" s="1">
        <v>156.09980940643749</v>
      </c>
      <c r="AQ2227" s="1" t="s">
        <v>194</v>
      </c>
      <c r="AR2227" s="3" t="s">
        <v>90</v>
      </c>
      <c r="AS2227" s="3">
        <v>28.705955082980374</v>
      </c>
      <c r="AT2227" s="1">
        <v>188.27363541629776</v>
      </c>
      <c r="AU2227" s="1">
        <v>155.98148913949493</v>
      </c>
      <c r="AV2227" s="1">
        <v>134.44428266319665</v>
      </c>
      <c r="AW2227" s="1" t="s">
        <v>8434</v>
      </c>
      <c r="AX2227" s="1">
        <v>2.935635</v>
      </c>
      <c r="AY2227" s="1">
        <v>0.7991258</v>
      </c>
      <c r="AZ2227" s="1">
        <v>178.67</v>
      </c>
      <c r="BA2227" s="1">
        <v>153.6</v>
      </c>
      <c r="BB2227" s="1">
        <v>175.33</v>
      </c>
      <c r="BC2227" s="12">
        <v>0.86677303550059925</v>
      </c>
      <c r="BD2227" s="1">
        <v>53.027502746867128</v>
      </c>
      <c r="BE2227" s="1">
        <v>64.147531342794835</v>
      </c>
      <c r="BF2227" s="1">
        <v>32.805818228861682</v>
      </c>
      <c r="BG2227" s="1">
        <v>0.35479964210967874</v>
      </c>
      <c r="BH2227" s="1">
        <v>0.90622861054072557</v>
      </c>
      <c r="BI2227" s="1" t="s">
        <v>103</v>
      </c>
      <c r="BJ2227" s="1">
        <v>2.2777685227936217</v>
      </c>
      <c r="BK2227" s="1">
        <v>7.3191901251225246</v>
      </c>
      <c r="BL2227" s="1">
        <v>-7.016969672939851</v>
      </c>
      <c r="BM2227" s="1" t="s">
        <v>103</v>
      </c>
      <c r="BN2227" s="1">
        <v>44.964343112456987</v>
      </c>
      <c r="BO2227" s="1">
        <v>107.49538585101436</v>
      </c>
      <c r="BP2227" s="1">
        <v>76.545394401401694</v>
      </c>
      <c r="BQ2227" s="1">
        <v>105.83686913150814</v>
      </c>
      <c r="BR2227" s="1" t="s">
        <v>194</v>
      </c>
      <c r="BS2227" s="1">
        <v>2.0889801505817931</v>
      </c>
      <c r="BT2227" s="1" t="s">
        <v>103</v>
      </c>
      <c r="BU2227" s="1" t="s">
        <v>103</v>
      </c>
      <c r="BV2227" s="1" t="e">
        <v>#VALUE!</v>
      </c>
      <c r="BW2227" s="1">
        <v>55.033616499073247</v>
      </c>
    </row>
    <row r="2228" spans="1:75" x14ac:dyDescent="0.2">
      <c r="A2228" s="8" t="s">
        <v>8637</v>
      </c>
      <c r="B2228" s="4"/>
      <c r="C2228" s="8" t="s">
        <v>1194</v>
      </c>
      <c r="D2228" s="8"/>
      <c r="E2228" s="9" t="s">
        <v>81</v>
      </c>
      <c r="F2228" s="1" t="s">
        <v>8638</v>
      </c>
      <c r="G2228" s="3" t="s">
        <v>8639</v>
      </c>
      <c r="H2228" s="3" t="s">
        <v>84</v>
      </c>
      <c r="I2228" s="1">
        <v>10</v>
      </c>
      <c r="J2228" s="1">
        <v>79</v>
      </c>
      <c r="K2228" s="1" t="s">
        <v>748</v>
      </c>
      <c r="L2228" s="1">
        <v>1.0303441647162099</v>
      </c>
      <c r="M2228" s="1">
        <v>1.5931649326664223E-2</v>
      </c>
      <c r="N2228" s="3">
        <v>1250000000</v>
      </c>
      <c r="O2228" s="10">
        <v>45488</v>
      </c>
      <c r="P2228" s="10" t="e">
        <v>#VALUE!</v>
      </c>
      <c r="Q2228" s="1">
        <v>9.7872421070177573E-2</v>
      </c>
      <c r="R2228" s="1">
        <v>0.90169769917169962</v>
      </c>
      <c r="S2228" s="1">
        <v>2.3610992086757321</v>
      </c>
      <c r="T2228" s="1" t="e">
        <v>#VALUE!</v>
      </c>
      <c r="U2228" s="1" t="e">
        <v>#VALUE!</v>
      </c>
      <c r="V2228" s="1" t="e">
        <v>#VALUE!</v>
      </c>
      <c r="W2228" s="1" t="s">
        <v>8640</v>
      </c>
      <c r="X2228" s="1">
        <v>48.105991363525391</v>
      </c>
      <c r="Y2228" s="1">
        <v>4.5683423599999999</v>
      </c>
      <c r="Z2228" s="11">
        <v>-7.0202000000000001E-2</v>
      </c>
      <c r="AA2228" s="11">
        <v>0.36475218654026254</v>
      </c>
      <c r="AB2228" s="1" t="s">
        <v>169</v>
      </c>
      <c r="AC2228" s="1">
        <v>100.533</v>
      </c>
      <c r="AD2228" s="1">
        <v>4.5683423606267715</v>
      </c>
      <c r="AE2228" s="1" t="s">
        <v>84</v>
      </c>
      <c r="AF2228" s="11" t="s">
        <v>84</v>
      </c>
      <c r="AG2228" s="1" t="s">
        <v>84</v>
      </c>
      <c r="AH2228" s="1" t="s">
        <v>84</v>
      </c>
      <c r="AI2228" s="1" t="e">
        <v>#VALUE!</v>
      </c>
      <c r="AJ2228" s="11" t="e">
        <v>#VALUE!</v>
      </c>
      <c r="AK2228" s="1" t="s">
        <v>8433</v>
      </c>
      <c r="AL2228" s="1">
        <v>59.630752563476563</v>
      </c>
      <c r="AM2228" s="1" t="e">
        <v>#VALUE!</v>
      </c>
      <c r="AN2228" s="1" t="e">
        <v>#VALUE!</v>
      </c>
      <c r="AO2228" s="1">
        <v>1.0896646132785763</v>
      </c>
      <c r="AP2228" s="1">
        <v>52.889325394989449</v>
      </c>
      <c r="AQ2228" s="1" t="s">
        <v>194</v>
      </c>
      <c r="AR2228" s="3" t="s">
        <v>90</v>
      </c>
      <c r="AS2228" s="3">
        <v>28.705955082980374</v>
      </c>
      <c r="AT2228" s="1">
        <v>188.27363541629776</v>
      </c>
      <c r="AU2228" s="1">
        <v>155.98148913949493</v>
      </c>
      <c r="AV2228" s="1">
        <v>134.44428266319665</v>
      </c>
      <c r="AW2228" s="1" t="s">
        <v>8434</v>
      </c>
      <c r="AX2228" s="1">
        <v>2.935635</v>
      </c>
      <c r="AY2228" s="1">
        <v>0.7991258</v>
      </c>
      <c r="AZ2228" s="1">
        <v>178.67</v>
      </c>
      <c r="BA2228" s="1">
        <v>153.6</v>
      </c>
      <c r="BB2228" s="1">
        <v>175.33</v>
      </c>
      <c r="BC2228" s="12">
        <v>0.86677303550059925</v>
      </c>
      <c r="BD2228" s="1">
        <v>53.027502746867128</v>
      </c>
      <c r="BE2228" s="1">
        <v>64.147531342794835</v>
      </c>
      <c r="BF2228" s="1">
        <v>32.805818228861682</v>
      </c>
      <c r="BG2228" s="1">
        <v>0.35479964210967874</v>
      </c>
      <c r="BH2228" s="1">
        <v>0.90622861054072557</v>
      </c>
      <c r="BI2228" s="1" t="s">
        <v>103</v>
      </c>
      <c r="BJ2228" s="1">
        <v>2.2777685227936217</v>
      </c>
      <c r="BK2228" s="1">
        <v>7.3191901251225246</v>
      </c>
      <c r="BL2228" s="1">
        <v>-7.016969672939851</v>
      </c>
      <c r="BM2228" s="1" t="s">
        <v>103</v>
      </c>
      <c r="BN2228" s="1">
        <v>44.964343112456987</v>
      </c>
      <c r="BO2228" s="1">
        <v>107.49538585101436</v>
      </c>
      <c r="BP2228" s="1">
        <v>76.545394401401694</v>
      </c>
      <c r="BQ2228" s="1">
        <v>105.83686913150814</v>
      </c>
      <c r="BR2228" s="1" t="s">
        <v>194</v>
      </c>
      <c r="BS2228" s="1">
        <v>2.0889801505817931</v>
      </c>
      <c r="BT2228" s="1" t="s">
        <v>103</v>
      </c>
      <c r="BU2228" s="1" t="s">
        <v>103</v>
      </c>
      <c r="BV2228" s="1" t="e">
        <v>#VALUE!</v>
      </c>
      <c r="BW2228" s="1">
        <v>55.033616499073247</v>
      </c>
    </row>
    <row r="2229" spans="1:75" x14ac:dyDescent="0.2">
      <c r="A2229" s="8" t="s">
        <v>8641</v>
      </c>
      <c r="B2229" s="4" t="s">
        <v>248</v>
      </c>
      <c r="C2229" s="8" t="s">
        <v>1218</v>
      </c>
      <c r="D2229" s="8" t="s">
        <v>228</v>
      </c>
      <c r="E2229" s="9"/>
      <c r="F2229" s="1" t="s">
        <v>8642</v>
      </c>
      <c r="G2229" s="3" t="s">
        <v>8643</v>
      </c>
      <c r="H2229" s="3" t="s">
        <v>251</v>
      </c>
      <c r="I2229" s="1" t="s">
        <v>100</v>
      </c>
      <c r="J2229" s="1">
        <v>156</v>
      </c>
      <c r="K2229" s="1" t="s">
        <v>526</v>
      </c>
      <c r="L2229" s="1">
        <v>3.3985818976057991</v>
      </c>
      <c r="M2229" s="1">
        <v>0.13902958536127913</v>
      </c>
      <c r="N2229" s="3">
        <v>2000000000</v>
      </c>
      <c r="O2229" s="10">
        <v>45376</v>
      </c>
      <c r="P2229" s="10">
        <v>45210</v>
      </c>
      <c r="Q2229" s="1">
        <v>-0.20769927027015633</v>
      </c>
      <c r="R2229" s="1">
        <v>0.3984689638451222</v>
      </c>
      <c r="S2229" s="1">
        <v>2.1365630852092865</v>
      </c>
      <c r="T2229" s="1">
        <v>-0.39282790084868013</v>
      </c>
      <c r="U2229" s="1">
        <v>-0.54014480415549571</v>
      </c>
      <c r="V2229" s="1">
        <v>1.5154600467020218</v>
      </c>
      <c r="W2229" s="1" t="s">
        <v>5521</v>
      </c>
      <c r="X2229" s="1">
        <v>106.01117706298828</v>
      </c>
      <c r="Y2229" s="1">
        <v>3.94810923</v>
      </c>
      <c r="Z2229" s="11">
        <v>0.19850799999999999</v>
      </c>
      <c r="AA2229" s="11">
        <v>0.48698836858931394</v>
      </c>
      <c r="AB2229" s="1" t="s">
        <v>169</v>
      </c>
      <c r="AC2229" s="1">
        <v>104.07599999999999</v>
      </c>
      <c r="AD2229" s="1">
        <v>4.8947585364097117</v>
      </c>
      <c r="AE2229" s="1">
        <v>3.2925726100307826</v>
      </c>
      <c r="AF2229" s="11">
        <v>3.2925726100307826</v>
      </c>
      <c r="AG2229" s="1" t="s">
        <v>84</v>
      </c>
      <c r="AH2229" s="1">
        <v>3.4695277367424411</v>
      </c>
      <c r="AI2229" s="1" t="e">
        <v>#VALUE!</v>
      </c>
      <c r="AJ2229" s="11" t="e">
        <v>#VALUE!</v>
      </c>
      <c r="AK2229" s="1" t="s">
        <v>8433</v>
      </c>
      <c r="AL2229" s="1">
        <v>111.49522039</v>
      </c>
      <c r="AM2229" s="1">
        <v>161.12899199999998</v>
      </c>
      <c r="AN2229" s="1">
        <v>4.7670994242382108</v>
      </c>
      <c r="AO2229" s="1">
        <v>3.786447638603696</v>
      </c>
      <c r="AP2229" s="1">
        <v>156.09980940643749</v>
      </c>
      <c r="AQ2229" s="1" t="s">
        <v>111</v>
      </c>
      <c r="AR2229" s="3" t="s">
        <v>102</v>
      </c>
      <c r="AS2229" s="3">
        <v>106.40302017167515</v>
      </c>
      <c r="AT2229" s="1">
        <v>107.990029382256</v>
      </c>
      <c r="AU2229" s="1">
        <v>41.648808944901994</v>
      </c>
      <c r="AV2229" s="1">
        <v>25.401413764124705</v>
      </c>
      <c r="AW2229" s="1" t="s">
        <v>8434</v>
      </c>
      <c r="AX2229" s="1">
        <v>2.935635</v>
      </c>
      <c r="AY2229" s="1">
        <v>0.7991258</v>
      </c>
      <c r="AZ2229" s="1">
        <v>178.67</v>
      </c>
      <c r="BA2229" s="1">
        <v>153.6</v>
      </c>
      <c r="BB2229" s="1">
        <v>175.33</v>
      </c>
      <c r="BC2229" s="12">
        <v>0.86677303550059925</v>
      </c>
      <c r="BD2229" s="1">
        <v>53.027502746867128</v>
      </c>
      <c r="BE2229" s="1">
        <v>64.147531342794835</v>
      </c>
      <c r="BF2229" s="1">
        <v>32.805818228861682</v>
      </c>
      <c r="BG2229" s="1">
        <v>0.35479964210967874</v>
      </c>
      <c r="BH2229" s="1">
        <v>1.2128678986995209</v>
      </c>
      <c r="BI2229" s="1">
        <v>-32.544740010000012</v>
      </c>
      <c r="BJ2229" s="1">
        <v>1.0258952699999924</v>
      </c>
      <c r="BK2229" s="1">
        <v>-4.4431202700000085</v>
      </c>
      <c r="BL2229" s="1">
        <v>-5.7237772800000073</v>
      </c>
      <c r="BM2229" s="1">
        <v>-1.3495200950971649</v>
      </c>
      <c r="BN2229" s="1">
        <v>107.31810405</v>
      </c>
      <c r="BO2229" s="1">
        <v>145.06136015999999</v>
      </c>
      <c r="BP2229" s="1">
        <v>88.932814042789275</v>
      </c>
      <c r="BQ2229" s="1">
        <v>357.27178664167525</v>
      </c>
      <c r="BR2229" s="1" t="s">
        <v>111</v>
      </c>
      <c r="BS2229" s="1">
        <v>8.7857631759069132</v>
      </c>
      <c r="BT2229" s="1" t="s">
        <v>103</v>
      </c>
      <c r="BU2229" s="1" t="s">
        <v>103</v>
      </c>
      <c r="BV2229" s="1" t="e">
        <v>#VALUE!</v>
      </c>
      <c r="BW2229" s="1">
        <v>129.96915235755966</v>
      </c>
    </row>
    <row r="2230" spans="1:75" x14ac:dyDescent="0.2">
      <c r="A2230" s="8" t="s">
        <v>8644</v>
      </c>
      <c r="B2230" s="4"/>
      <c r="C2230" s="8"/>
      <c r="D2230" s="8"/>
      <c r="E2230" s="9" t="s">
        <v>81</v>
      </c>
      <c r="F2230" s="1" t="s">
        <v>8645</v>
      </c>
      <c r="G2230" s="3" t="s">
        <v>8646</v>
      </c>
      <c r="H2230" s="3" t="s">
        <v>84</v>
      </c>
      <c r="I2230" s="1">
        <v>20</v>
      </c>
      <c r="J2230" s="1" t="s">
        <v>85</v>
      </c>
      <c r="K2230" s="1" t="s">
        <v>85</v>
      </c>
      <c r="L2230" s="1" t="s">
        <v>85</v>
      </c>
      <c r="M2230" s="1" t="s">
        <v>85</v>
      </c>
      <c r="N2230" s="3">
        <v>1250000000</v>
      </c>
      <c r="O2230" s="10">
        <v>45301</v>
      </c>
      <c r="P2230" s="10" t="e">
        <v>#VALUE!</v>
      </c>
      <c r="Q2230" s="1">
        <v>0.2131554693180604</v>
      </c>
      <c r="R2230" s="1">
        <v>1.1963597296504647</v>
      </c>
      <c r="S2230" s="1">
        <v>4.4163612073834013</v>
      </c>
      <c r="T2230" s="1" t="e">
        <v>#VALUE!</v>
      </c>
      <c r="U2230" s="1" t="e">
        <v>#VALUE!</v>
      </c>
      <c r="V2230" s="1" t="e">
        <v>#VALUE!</v>
      </c>
      <c r="W2230" s="1" t="s">
        <v>1752</v>
      </c>
      <c r="X2230" s="1">
        <v>69.641143798828125</v>
      </c>
      <c r="Y2230" s="1">
        <v>5.0496956470056107</v>
      </c>
      <c r="Z2230" s="11">
        <v>-0.38194400000000001</v>
      </c>
      <c r="AA2230" s="11">
        <v>0.86392146886180576</v>
      </c>
      <c r="AB2230" s="1" t="s">
        <v>87</v>
      </c>
      <c r="AC2230" s="1">
        <v>100.73699999999999</v>
      </c>
      <c r="AD2230" s="1">
        <v>4.8947585364097117</v>
      </c>
      <c r="AE2230" s="1">
        <v>3.2925726100307826</v>
      </c>
      <c r="AF2230" s="11">
        <v>3.2925726100307826</v>
      </c>
      <c r="AG2230" s="1" t="s">
        <v>84</v>
      </c>
      <c r="AH2230" s="1">
        <v>3.4695277367424411</v>
      </c>
      <c r="AI2230" s="1" t="e">
        <v>#VALUE!</v>
      </c>
      <c r="AJ2230" s="11" t="e">
        <v>#VALUE!</v>
      </c>
      <c r="AK2230" s="1" t="s">
        <v>8433</v>
      </c>
      <c r="AL2230" s="1">
        <v>128.36412048339844</v>
      </c>
      <c r="AM2230" s="1">
        <v>161.12899199999998</v>
      </c>
      <c r="AN2230" s="1">
        <v>4.7670994242382108</v>
      </c>
      <c r="AO2230" s="1">
        <v>8.6187542778918544</v>
      </c>
      <c r="AP2230" s="1">
        <v>156.09980940643749</v>
      </c>
      <c r="AQ2230" s="1" t="s">
        <v>194</v>
      </c>
      <c r="AR2230" s="3" t="s">
        <v>90</v>
      </c>
      <c r="AS2230" s="3">
        <v>89.270825805414276</v>
      </c>
      <c r="AT2230" s="1">
        <v>175.65256923339999</v>
      </c>
      <c r="AU2230" s="1">
        <v>81.826568422790473</v>
      </c>
      <c r="AV2230" s="1">
        <v>55.282309346146796</v>
      </c>
      <c r="AW2230" s="1" t="s">
        <v>8434</v>
      </c>
      <c r="AX2230" s="1">
        <v>2.935635</v>
      </c>
      <c r="AY2230" s="1">
        <v>0.7991258</v>
      </c>
      <c r="AZ2230" s="1">
        <v>178.67</v>
      </c>
      <c r="BA2230" s="1">
        <v>153.6</v>
      </c>
      <c r="BB2230" s="1">
        <v>175.33</v>
      </c>
      <c r="BC2230" s="12">
        <v>0.86677303550059925</v>
      </c>
      <c r="BD2230" s="1">
        <v>53.027502746867128</v>
      </c>
      <c r="BE2230" s="1">
        <v>64.147531342794835</v>
      </c>
      <c r="BF2230" s="1">
        <v>32.805818228861682</v>
      </c>
      <c r="BG2230" s="1">
        <v>0.35479964210967874</v>
      </c>
      <c r="BH2230" s="1">
        <v>1.4154688569472964</v>
      </c>
      <c r="BI2230" s="1">
        <v>-17.957484506118689</v>
      </c>
      <c r="BJ2230" s="1">
        <v>4.7095062432760812</v>
      </c>
      <c r="BK2230" s="1">
        <v>2.9191224194588159</v>
      </c>
      <c r="BL2230" s="1">
        <v>-1.491365117217299</v>
      </c>
      <c r="BM2230" s="1">
        <v>-1.0616396699979946</v>
      </c>
      <c r="BN2230" s="1">
        <v>107.38398804254281</v>
      </c>
      <c r="BO2230" s="1">
        <v>171.30144588964646</v>
      </c>
      <c r="BP2230" s="1">
        <v>67.176209524724825</v>
      </c>
      <c r="BQ2230" s="1">
        <v>694.95165366610934</v>
      </c>
      <c r="BR2230" s="1" t="s">
        <v>194</v>
      </c>
      <c r="BS2230" s="1">
        <v>8.6187542778918544</v>
      </c>
      <c r="BT2230" s="1" t="s">
        <v>103</v>
      </c>
      <c r="BU2230" s="1" t="s">
        <v>103</v>
      </c>
      <c r="BV2230" s="1" t="e">
        <v>#VALUE!</v>
      </c>
      <c r="BW2230" s="1">
        <v>124.01136520608938</v>
      </c>
    </row>
    <row r="2231" spans="1:75" x14ac:dyDescent="0.2">
      <c r="A2231" s="8" t="s">
        <v>8647</v>
      </c>
      <c r="B2231" s="4"/>
      <c r="C2231" s="8" t="s">
        <v>1194</v>
      </c>
      <c r="D2231" s="8"/>
      <c r="E2231" s="9" t="s">
        <v>81</v>
      </c>
      <c r="F2231" s="1" t="s">
        <v>8648</v>
      </c>
      <c r="G2231" s="3" t="s">
        <v>8649</v>
      </c>
      <c r="H2231" s="3" t="s">
        <v>84</v>
      </c>
      <c r="I2231" s="1">
        <v>15</v>
      </c>
      <c r="J2231" s="1">
        <v>103</v>
      </c>
      <c r="K2231" s="1" t="s">
        <v>748</v>
      </c>
      <c r="L2231" s="1">
        <v>4.7463662061173046</v>
      </c>
      <c r="M2231" s="1">
        <v>0.27154709718925601</v>
      </c>
      <c r="N2231" s="3">
        <v>1800000000</v>
      </c>
      <c r="O2231" s="10">
        <v>45678</v>
      </c>
      <c r="P2231" s="10" t="e">
        <v>#VALUE!</v>
      </c>
      <c r="Q2231" s="1">
        <v>2.2780537628164232E-2</v>
      </c>
      <c r="R2231" s="1">
        <v>1.117094768636262</v>
      </c>
      <c r="S2231" s="1" t="s">
        <v>103</v>
      </c>
      <c r="T2231" s="1" t="e">
        <v>#VALUE!</v>
      </c>
      <c r="U2231" s="1" t="e">
        <v>#VALUE!</v>
      </c>
      <c r="V2231" s="1" t="e">
        <v>#VALUE!</v>
      </c>
      <c r="W2231" s="1" t="s">
        <v>8571</v>
      </c>
      <c r="X2231" s="1">
        <v>85.003273010253906</v>
      </c>
      <c r="Y2231" s="1">
        <v>4.8683534000000002</v>
      </c>
      <c r="Z2231" s="11">
        <v>-0.19111</v>
      </c>
      <c r="AA2231" s="11" t="s">
        <v>103</v>
      </c>
      <c r="AB2231" s="1" t="s">
        <v>169</v>
      </c>
      <c r="AC2231" s="1">
        <v>101.18300000000001</v>
      </c>
      <c r="AD2231" s="1">
        <v>4.8947585364097117</v>
      </c>
      <c r="AE2231" s="1">
        <v>3.2925726100307826</v>
      </c>
      <c r="AF2231" s="11">
        <v>3.2925726100307826</v>
      </c>
      <c r="AG2231" s="1" t="s">
        <v>84</v>
      </c>
      <c r="AH2231" s="1">
        <v>3.4695277367424411</v>
      </c>
      <c r="AI2231" s="1" t="e">
        <v>#VALUE!</v>
      </c>
      <c r="AJ2231" s="11" t="e">
        <v>#VALUE!</v>
      </c>
      <c r="AK2231" s="1" t="s">
        <v>8433</v>
      </c>
      <c r="AL2231" s="1">
        <v>127.13473510742188</v>
      </c>
      <c r="AM2231" s="1">
        <v>161.12899199999998</v>
      </c>
      <c r="AN2231" s="1">
        <v>4.7670994242382108</v>
      </c>
      <c r="AO2231" s="1">
        <v>4.6269678302532515</v>
      </c>
      <c r="AP2231" s="1">
        <v>156.09980940643749</v>
      </c>
      <c r="AQ2231" s="1" t="s">
        <v>194</v>
      </c>
      <c r="AR2231" s="3" t="s">
        <v>90</v>
      </c>
      <c r="AS2231" s="3">
        <v>90.605211142294323</v>
      </c>
      <c r="AT2231" s="1">
        <v>193.73398966353349</v>
      </c>
      <c r="AU2231" s="1">
        <v>121.6511075768949</v>
      </c>
      <c r="AV2231" s="1">
        <v>105.18275105908215</v>
      </c>
      <c r="AW2231" s="1" t="s">
        <v>8434</v>
      </c>
      <c r="AX2231" s="1">
        <v>2.935635</v>
      </c>
      <c r="AY2231" s="1">
        <v>0.7991258</v>
      </c>
      <c r="AZ2231" s="1">
        <v>178.67</v>
      </c>
      <c r="BA2231" s="1">
        <v>153.6</v>
      </c>
      <c r="BB2231" s="1">
        <v>175.33</v>
      </c>
      <c r="BC2231" s="12">
        <v>0.86677303550059925</v>
      </c>
      <c r="BD2231" s="1">
        <v>53.027502746867128</v>
      </c>
      <c r="BE2231" s="1">
        <v>64.147531342794835</v>
      </c>
      <c r="BF2231" s="1">
        <v>32.805818228861682</v>
      </c>
      <c r="BG2231" s="1">
        <v>0.35479964210967874</v>
      </c>
      <c r="BH2231" s="1">
        <v>0.39972621492128679</v>
      </c>
      <c r="BI2231" s="1" t="s">
        <v>103</v>
      </c>
      <c r="BJ2231" s="1">
        <v>5.0797712390889131</v>
      </c>
      <c r="BK2231" s="1">
        <v>5.0310250104702732</v>
      </c>
      <c r="BL2231" s="1" t="s">
        <v>103</v>
      </c>
      <c r="BM2231" s="1" t="s">
        <v>103</v>
      </c>
      <c r="BN2231" s="1" t="s">
        <v>103</v>
      </c>
      <c r="BO2231" s="1" t="s">
        <v>103</v>
      </c>
      <c r="BP2231" s="1" t="e">
        <v>#VALUE!</v>
      </c>
      <c r="BQ2231" s="1">
        <v>412.55056251415567</v>
      </c>
      <c r="BR2231" s="1" t="s">
        <v>194</v>
      </c>
      <c r="BS2231" s="1">
        <v>5.6262833675564679</v>
      </c>
      <c r="BT2231" s="1" t="s">
        <v>103</v>
      </c>
      <c r="BU2231" s="1" t="s">
        <v>103</v>
      </c>
      <c r="BV2231" s="1" t="e">
        <v>#VALUE!</v>
      </c>
      <c r="BW2231" s="1">
        <v>122.0159814872721</v>
      </c>
    </row>
    <row r="2232" spans="1:75" x14ac:dyDescent="0.2">
      <c r="A2232" s="8" t="s">
        <v>8650</v>
      </c>
      <c r="B2232" s="4"/>
      <c r="C2232" s="8" t="s">
        <v>1194</v>
      </c>
      <c r="D2232" s="8" t="s">
        <v>228</v>
      </c>
      <c r="E2232" s="9" t="s">
        <v>81</v>
      </c>
      <c r="F2232" s="1" t="s">
        <v>8651</v>
      </c>
      <c r="G2232" s="3" t="s">
        <v>8652</v>
      </c>
      <c r="H2232" s="3" t="s">
        <v>84</v>
      </c>
      <c r="I2232" s="1" t="s">
        <v>100</v>
      </c>
      <c r="J2232" s="1" t="s">
        <v>85</v>
      </c>
      <c r="K2232" s="1" t="s">
        <v>85</v>
      </c>
      <c r="L2232" s="1" t="s">
        <v>85</v>
      </c>
      <c r="M2232" s="1" t="s">
        <v>85</v>
      </c>
      <c r="N2232" s="3">
        <v>1000000000</v>
      </c>
      <c r="O2232" s="10">
        <v>45120</v>
      </c>
      <c r="P2232" s="10" t="e">
        <v>#VALUE!</v>
      </c>
      <c r="Q2232" s="1">
        <v>0.15484531575080673</v>
      </c>
      <c r="R2232" s="1">
        <v>0.85824005377852508</v>
      </c>
      <c r="S2232" s="1">
        <v>2.2402671243618721</v>
      </c>
      <c r="T2232" s="1" t="e">
        <v>#VALUE!</v>
      </c>
      <c r="U2232" s="1" t="e">
        <v>#VALUE!</v>
      </c>
      <c r="V2232" s="1" t="e">
        <v>#VALUE!</v>
      </c>
      <c r="W2232" s="1" t="s">
        <v>6962</v>
      </c>
      <c r="X2232" s="1">
        <v>33.668098449707031</v>
      </c>
      <c r="Y2232" s="1">
        <v>4.4250849488746713</v>
      </c>
      <c r="Z2232" s="11">
        <v>-4.1208000000000002E-2</v>
      </c>
      <c r="AA2232" s="11">
        <v>0.26175722106960286</v>
      </c>
      <c r="AB2232" s="1" t="s">
        <v>87</v>
      </c>
      <c r="AC2232" s="1">
        <v>100.852</v>
      </c>
      <c r="AD2232" s="1">
        <v>5.046744023641927</v>
      </c>
      <c r="AE2232" s="1">
        <v>3.4924575910554259</v>
      </c>
      <c r="AF2232" s="11">
        <v>3.4924575910554259</v>
      </c>
      <c r="AG2232" s="1" t="s">
        <v>84</v>
      </c>
      <c r="AH2232" s="1">
        <v>4.6356670689141453</v>
      </c>
      <c r="AI2232" s="1" t="e">
        <v>#VALUE!</v>
      </c>
      <c r="AJ2232" s="11" t="e">
        <v>#VALUE!</v>
      </c>
      <c r="AK2232" s="1" t="s">
        <v>8433</v>
      </c>
      <c r="AL2232" s="1">
        <v>41.503772735595703</v>
      </c>
      <c r="AM2232" s="1">
        <v>202.78554899999997</v>
      </c>
      <c r="AN2232" s="1">
        <v>34.71228159546726</v>
      </c>
      <c r="AO2232" s="1">
        <v>1.0814510609171799</v>
      </c>
      <c r="AP2232" s="1">
        <v>158.53142323913914</v>
      </c>
      <c r="AQ2232" s="1" t="s">
        <v>194</v>
      </c>
      <c r="AR2232" s="3" t="s">
        <v>90</v>
      </c>
      <c r="AS2232" s="3">
        <v>10.675954143718869</v>
      </c>
      <c r="AT2232" s="1">
        <v>170.61162504860067</v>
      </c>
      <c r="AU2232" s="1">
        <v>138.50867327257296</v>
      </c>
      <c r="AV2232" s="1">
        <v>116.93104499672869</v>
      </c>
      <c r="AW2232" s="1" t="s">
        <v>8434</v>
      </c>
      <c r="AX2232" s="1">
        <v>2.935635</v>
      </c>
      <c r="AY2232" s="1">
        <v>0.7991258</v>
      </c>
      <c r="AZ2232" s="1">
        <v>178.67</v>
      </c>
      <c r="BA2232" s="1">
        <v>153.6</v>
      </c>
      <c r="BB2232" s="1">
        <v>175.33</v>
      </c>
      <c r="BC2232" s="12">
        <v>0.86677303550059925</v>
      </c>
      <c r="BD2232" s="1">
        <v>53.027502746867128</v>
      </c>
      <c r="BE2232" s="1">
        <v>64.147531342794835</v>
      </c>
      <c r="BF2232" s="1">
        <v>32.805818228861682</v>
      </c>
      <c r="BG2232" s="1">
        <v>0.35479964210967874</v>
      </c>
      <c r="BH2232" s="1">
        <v>1.9164955509924708</v>
      </c>
      <c r="BI2232" s="1">
        <v>-23.159106614365221</v>
      </c>
      <c r="BJ2232" s="1">
        <v>0.54332609016718436</v>
      </c>
      <c r="BK2232" s="1">
        <v>3.567298698804855</v>
      </c>
      <c r="BL2232" s="1">
        <v>-2.5061893012529666</v>
      </c>
      <c r="BM2232" s="1">
        <v>-0.6147711095544568</v>
      </c>
      <c r="BN2232" s="1">
        <v>30.91770299604697</v>
      </c>
      <c r="BO2232" s="1">
        <v>85.952165677549715</v>
      </c>
      <c r="BP2232" s="1">
        <v>80.764653230444367</v>
      </c>
      <c r="BQ2232" s="1">
        <v>105.43433447104178</v>
      </c>
      <c r="BR2232" s="1" t="s">
        <v>194</v>
      </c>
      <c r="BS2232" s="1">
        <v>1.0814510609171799</v>
      </c>
      <c r="BT2232" s="1" t="s">
        <v>103</v>
      </c>
      <c r="BU2232" s="1" t="s">
        <v>103</v>
      </c>
      <c r="BV2232" s="1" t="e">
        <v>#VALUE!</v>
      </c>
      <c r="BW2232" s="1">
        <v>40.232183067313166</v>
      </c>
    </row>
    <row r="2233" spans="1:75" x14ac:dyDescent="0.2">
      <c r="A2233" s="8" t="s">
        <v>8653</v>
      </c>
      <c r="B2233" s="4"/>
      <c r="C2233" s="8" t="s">
        <v>1194</v>
      </c>
      <c r="D2233" s="8" t="s">
        <v>228</v>
      </c>
      <c r="E2233" s="9" t="s">
        <v>81</v>
      </c>
      <c r="F2233" s="1" t="s">
        <v>8654</v>
      </c>
      <c r="G2233" s="3" t="s">
        <v>8655</v>
      </c>
      <c r="H2233" s="3" t="s">
        <v>84</v>
      </c>
      <c r="I2233" s="1">
        <v>20</v>
      </c>
      <c r="J2233" s="1" t="s">
        <v>85</v>
      </c>
      <c r="K2233" s="1" t="s">
        <v>85</v>
      </c>
      <c r="L2233" s="1" t="s">
        <v>85</v>
      </c>
      <c r="M2233" s="1" t="s">
        <v>85</v>
      </c>
      <c r="N2233" s="3">
        <v>1000000000</v>
      </c>
      <c r="O2233" s="10">
        <v>45120</v>
      </c>
      <c r="P2233" s="10" t="e">
        <v>#VALUE!</v>
      </c>
      <c r="Q2233" s="1">
        <v>0.16658702445435658</v>
      </c>
      <c r="R2233" s="1">
        <v>1.4370673287966262</v>
      </c>
      <c r="S2233" s="1">
        <v>3.7751142039191388</v>
      </c>
      <c r="T2233" s="1" t="e">
        <v>#VALUE!</v>
      </c>
      <c r="U2233" s="1" t="e">
        <v>#VALUE!</v>
      </c>
      <c r="V2233" s="1" t="e">
        <v>#VALUE!</v>
      </c>
      <c r="W2233" s="1" t="s">
        <v>8397</v>
      </c>
      <c r="X2233" s="1">
        <v>46.680385589599609</v>
      </c>
      <c r="Y2233" s="1">
        <v>4.4069962625176649</v>
      </c>
      <c r="Z2233" s="11">
        <v>9.7647999999999999E-2</v>
      </c>
      <c r="AA2233" s="11">
        <v>0.87548602536731135</v>
      </c>
      <c r="AB2233" s="1" t="s">
        <v>87</v>
      </c>
      <c r="AC2233" s="1">
        <v>102.31399999999999</v>
      </c>
      <c r="AD2233" s="1">
        <v>5.046744023641927</v>
      </c>
      <c r="AE2233" s="1">
        <v>3.4924575910554259</v>
      </c>
      <c r="AF2233" s="11">
        <v>3.4924575910554259</v>
      </c>
      <c r="AG2233" s="1" t="s">
        <v>84</v>
      </c>
      <c r="AH2233" s="1">
        <v>4.6356670689141453</v>
      </c>
      <c r="AI2233" s="1" t="e">
        <v>#VALUE!</v>
      </c>
      <c r="AJ2233" s="11" t="e">
        <v>#VALUE!</v>
      </c>
      <c r="AK2233" s="1" t="s">
        <v>8433</v>
      </c>
      <c r="AL2233" s="1">
        <v>80.826667785644531</v>
      </c>
      <c r="AM2233" s="1">
        <v>202.78554899999997</v>
      </c>
      <c r="AN2233" s="1">
        <v>34.71228159546726</v>
      </c>
      <c r="AO2233" s="1">
        <v>3.1156741957563314</v>
      </c>
      <c r="AP2233" s="1">
        <v>158.53142323913914</v>
      </c>
      <c r="AQ2233" s="1" t="s">
        <v>194</v>
      </c>
      <c r="AR2233" s="3" t="s">
        <v>90</v>
      </c>
      <c r="AS2233" s="3">
        <v>48.109661681369161</v>
      </c>
      <c r="AT2233" s="1">
        <v>161.10927487217833</v>
      </c>
      <c r="AU2233" s="1">
        <v>99.671208934221454</v>
      </c>
      <c r="AV2233" s="1">
        <v>83.587380757972824</v>
      </c>
      <c r="AW2233" s="1" t="s">
        <v>8434</v>
      </c>
      <c r="AX2233" s="1">
        <v>2.935635</v>
      </c>
      <c r="AY2233" s="1">
        <v>0.7991258</v>
      </c>
      <c r="AZ2233" s="1">
        <v>178.67</v>
      </c>
      <c r="BA2233" s="1">
        <v>153.6</v>
      </c>
      <c r="BB2233" s="1">
        <v>175.33</v>
      </c>
      <c r="BC2233" s="12">
        <v>0.86677303550059925</v>
      </c>
      <c r="BD2233" s="1">
        <v>53.027502746867128</v>
      </c>
      <c r="BE2233" s="1">
        <v>64.147531342794835</v>
      </c>
      <c r="BF2233" s="1">
        <v>32.805818228861682</v>
      </c>
      <c r="BG2233" s="1">
        <v>0.35479964210967874</v>
      </c>
      <c r="BH2233" s="1">
        <v>1.9164955509924708</v>
      </c>
      <c r="BI2233" s="1">
        <v>-10.300697125335034</v>
      </c>
      <c r="BJ2233" s="1">
        <v>3.0793098751386623</v>
      </c>
      <c r="BK2233" s="1">
        <v>-0.27366196470674709</v>
      </c>
      <c r="BL2233" s="1">
        <v>-10.643396323441884</v>
      </c>
      <c r="BM2233" s="1">
        <v>-0.88287573493040883</v>
      </c>
      <c r="BN2233" s="1">
        <v>67.801502202777542</v>
      </c>
      <c r="BO2233" s="1">
        <v>130.65200208166493</v>
      </c>
      <c r="BP2233" s="1">
        <v>79.275955468983668</v>
      </c>
      <c r="BQ2233" s="1">
        <v>292.21100807163225</v>
      </c>
      <c r="BR2233" s="1" t="s">
        <v>194</v>
      </c>
      <c r="BS2233" s="1">
        <v>3.1156741957563314</v>
      </c>
      <c r="BT2233" s="1" t="s">
        <v>103</v>
      </c>
      <c r="BU2233" s="1" t="s">
        <v>103</v>
      </c>
      <c r="BV2233" s="1" t="e">
        <v>#VALUE!</v>
      </c>
      <c r="BW2233" s="1">
        <v>76.330906229070862</v>
      </c>
    </row>
    <row r="2234" spans="1:75" x14ac:dyDescent="0.2">
      <c r="A2234" s="8" t="s">
        <v>8656</v>
      </c>
      <c r="B2234" s="4" t="s">
        <v>8656</v>
      </c>
      <c r="C2234" s="8" t="s">
        <v>1194</v>
      </c>
      <c r="D2234" s="8" t="s">
        <v>228</v>
      </c>
      <c r="E2234" s="9"/>
      <c r="F2234" s="1" t="s">
        <v>8657</v>
      </c>
      <c r="G2234" s="3" t="s">
        <v>8658</v>
      </c>
      <c r="H2234" s="3" t="s">
        <v>8658</v>
      </c>
      <c r="I2234" s="1" t="s">
        <v>100</v>
      </c>
      <c r="J2234" s="1" t="s">
        <v>85</v>
      </c>
      <c r="K2234" s="1" t="s">
        <v>85</v>
      </c>
      <c r="L2234" s="1" t="s">
        <v>85</v>
      </c>
      <c r="M2234" s="1" t="s">
        <v>85</v>
      </c>
      <c r="N2234" s="3">
        <v>1250000000</v>
      </c>
      <c r="O2234" s="10">
        <v>45098</v>
      </c>
      <c r="P2234" s="10">
        <v>45098</v>
      </c>
      <c r="Q2234" s="1">
        <v>-0.48617745563760417</v>
      </c>
      <c r="R2234" s="1">
        <v>2.134535318307762E-2</v>
      </c>
      <c r="S2234" s="1">
        <v>2.1472455102355958</v>
      </c>
      <c r="T2234" s="1">
        <v>-0.48617745563760417</v>
      </c>
      <c r="U2234" s="1">
        <v>2.134535318307762E-2</v>
      </c>
      <c r="V2234" s="1">
        <v>2.1472455102355958</v>
      </c>
      <c r="W2234" s="1" t="s">
        <v>8659</v>
      </c>
      <c r="X2234" s="1">
        <v>71.394683837890625</v>
      </c>
      <c r="Y2234" s="1">
        <v>3.7159445400103741</v>
      </c>
      <c r="Z2234" s="11">
        <v>3.9102999999999999E-2</v>
      </c>
      <c r="AA2234" s="11">
        <v>0.672286992636284</v>
      </c>
      <c r="AB2234" s="1" t="s">
        <v>87</v>
      </c>
      <c r="AC2234" s="1">
        <v>106.932</v>
      </c>
      <c r="AD2234" s="1">
        <v>5.046744023641927</v>
      </c>
      <c r="AE2234" s="1">
        <v>3.4924575910554259</v>
      </c>
      <c r="AF2234" s="11">
        <v>3.4924575910554259</v>
      </c>
      <c r="AG2234" s="1" t="s">
        <v>84</v>
      </c>
      <c r="AH2234" s="1">
        <v>4.6356670689141453</v>
      </c>
      <c r="AI2234" s="1" t="e">
        <v>#VALUE!</v>
      </c>
      <c r="AJ2234" s="11" t="e">
        <v>#VALUE!</v>
      </c>
      <c r="AK2234" s="1" t="s">
        <v>8433</v>
      </c>
      <c r="AL2234" s="1">
        <v>75.981917989999999</v>
      </c>
      <c r="AM2234" s="1">
        <v>202.78554899999997</v>
      </c>
      <c r="AN2234" s="1">
        <v>34.71228159546726</v>
      </c>
      <c r="AO2234" s="1">
        <v>5.0102669404517455</v>
      </c>
      <c r="AP2234" s="1">
        <v>158.53142323913914</v>
      </c>
      <c r="AQ2234" s="1" t="s">
        <v>194</v>
      </c>
      <c r="AR2234" s="3" t="s">
        <v>102</v>
      </c>
      <c r="AS2234" s="3">
        <v>72.324172057355312</v>
      </c>
      <c r="AT2234" s="1">
        <v>73.799007247979901</v>
      </c>
      <c r="AU2234" s="1">
        <v>-0.81074392263160711</v>
      </c>
      <c r="AV2234" s="1">
        <v>-17.413087880890021</v>
      </c>
      <c r="AW2234" s="1" t="s">
        <v>8434</v>
      </c>
      <c r="AX2234" s="1">
        <v>2.935635</v>
      </c>
      <c r="AY2234" s="1">
        <v>0.7991258</v>
      </c>
      <c r="AZ2234" s="1">
        <v>178.67</v>
      </c>
      <c r="BA2234" s="1">
        <v>153.6</v>
      </c>
      <c r="BB2234" s="1">
        <v>175.33</v>
      </c>
      <c r="BC2234" s="12">
        <v>0.86677303550059925</v>
      </c>
      <c r="BD2234" s="1">
        <v>53.027502746867128</v>
      </c>
      <c r="BE2234" s="1">
        <v>64.147531342794835</v>
      </c>
      <c r="BF2234" s="1">
        <v>32.805818228861682</v>
      </c>
      <c r="BG2234" s="1">
        <v>0.35479964210967874</v>
      </c>
      <c r="BH2234" s="1">
        <v>1.9904175222450375</v>
      </c>
      <c r="BI2234" s="1">
        <v>-33.854699339999996</v>
      </c>
      <c r="BJ2234" s="1">
        <v>2.4044001700000024</v>
      </c>
      <c r="BK2234" s="1">
        <v>-0.49146285000000489</v>
      </c>
      <c r="BL2234" s="1">
        <v>-7.0310306399999973</v>
      </c>
      <c r="BM2234" s="1">
        <v>-1.2498217303869663</v>
      </c>
      <c r="BN2234" s="1">
        <v>71.871728930000003</v>
      </c>
      <c r="BO2234" s="1">
        <v>102.60173885</v>
      </c>
      <c r="BP2234" s="1">
        <v>86.62483653373323</v>
      </c>
      <c r="BQ2234" s="1">
        <v>471.83569343943077</v>
      </c>
      <c r="BR2234" s="1" t="s">
        <v>194</v>
      </c>
      <c r="BS2234" s="1">
        <v>5.0102669404517455</v>
      </c>
      <c r="BT2234" s="1" t="s">
        <v>103</v>
      </c>
      <c r="BU2234" s="1" t="s">
        <v>103</v>
      </c>
      <c r="BV2234" s="1" t="e">
        <v>#VALUE!</v>
      </c>
      <c r="BW2234" s="1">
        <v>100.10330919898517</v>
      </c>
    </row>
    <row r="2235" spans="1:75" x14ac:dyDescent="0.2">
      <c r="A2235" s="8" t="s">
        <v>8660</v>
      </c>
      <c r="B2235" s="4" t="s">
        <v>226</v>
      </c>
      <c r="C2235" s="8" t="s">
        <v>1194</v>
      </c>
      <c r="D2235" s="8" t="s">
        <v>228</v>
      </c>
      <c r="E2235" s="9"/>
      <c r="F2235" s="1" t="s">
        <v>8661</v>
      </c>
      <c r="G2235" s="3" t="s">
        <v>8662</v>
      </c>
      <c r="H2235" s="3" t="s">
        <v>231</v>
      </c>
      <c r="I2235" s="1" t="s">
        <v>100</v>
      </c>
      <c r="J2235" s="1" t="s">
        <v>85</v>
      </c>
      <c r="K2235" s="1" t="s">
        <v>85</v>
      </c>
      <c r="L2235" s="1" t="s">
        <v>85</v>
      </c>
      <c r="M2235" s="1" t="s">
        <v>85</v>
      </c>
      <c r="N2235" s="3">
        <v>1750000000</v>
      </c>
      <c r="O2235" s="10">
        <v>44860</v>
      </c>
      <c r="P2235" s="10">
        <v>44300</v>
      </c>
      <c r="Q2235" s="1">
        <v>-2.7687462324921253E-2</v>
      </c>
      <c r="R2235" s="1">
        <v>0.56184276689505985</v>
      </c>
      <c r="S2235" s="1">
        <v>1.9266632400721351</v>
      </c>
      <c r="T2235" s="1">
        <v>-3.6852593750447138E-2</v>
      </c>
      <c r="U2235" s="1">
        <v>0.22118571896989625</v>
      </c>
      <c r="V2235" s="1">
        <v>1.5139298315988592</v>
      </c>
      <c r="W2235" s="1" t="s">
        <v>1605</v>
      </c>
      <c r="X2235" s="1">
        <v>46.09222412109375</v>
      </c>
      <c r="Y2235" s="1">
        <v>3.165604190178084</v>
      </c>
      <c r="Z2235" s="11">
        <v>6.8519999999999996E-3</v>
      </c>
      <c r="AA2235" s="11">
        <v>0.33422596904948421</v>
      </c>
      <c r="AB2235" s="1" t="s">
        <v>87</v>
      </c>
      <c r="AC2235" s="1">
        <v>102.76</v>
      </c>
      <c r="AD2235" s="1">
        <v>5.0730434812985834</v>
      </c>
      <c r="AE2235" s="1">
        <v>3.7086991976563364</v>
      </c>
      <c r="AF2235" s="11">
        <v>3.7086991976563364</v>
      </c>
      <c r="AG2235" s="1" t="s">
        <v>84</v>
      </c>
      <c r="AH2235" s="1">
        <v>5.5909979422913718</v>
      </c>
      <c r="AI2235" s="1" t="e">
        <v>#VALUE!</v>
      </c>
      <c r="AJ2235" s="11" t="e">
        <v>#VALUE!</v>
      </c>
      <c r="AK2235" s="1" t="s">
        <v>8433</v>
      </c>
      <c r="AL2235" s="1">
        <v>47.708096609999998</v>
      </c>
      <c r="AM2235" s="1">
        <v>178.97821727884585</v>
      </c>
      <c r="AN2235" s="1">
        <v>41.173281082253794</v>
      </c>
      <c r="AO2235" s="1">
        <v>1.3689253935660506</v>
      </c>
      <c r="AP2235" s="1">
        <v>133.60316048427515</v>
      </c>
      <c r="AQ2235" s="1" t="s">
        <v>194</v>
      </c>
      <c r="AR2235" s="3" t="s">
        <v>102</v>
      </c>
      <c r="AS2235" s="3">
        <v>47.640573644114156</v>
      </c>
      <c r="AT2235" s="1">
        <v>47.674784356135412</v>
      </c>
      <c r="AU2235" s="1">
        <v>9.2858725896997729</v>
      </c>
      <c r="AV2235" s="1">
        <v>-10.876992702033261</v>
      </c>
      <c r="AW2235" s="1" t="s">
        <v>8434</v>
      </c>
      <c r="AX2235" s="1">
        <v>2.935635</v>
      </c>
      <c r="AY2235" s="1">
        <v>0.7991258</v>
      </c>
      <c r="AZ2235" s="1">
        <v>178.67</v>
      </c>
      <c r="BA2235" s="1">
        <v>153.6</v>
      </c>
      <c r="BB2235" s="1">
        <v>175.33</v>
      </c>
      <c r="BC2235" s="12">
        <v>0.86677303550059925</v>
      </c>
      <c r="BD2235" s="1">
        <v>53.027502746867128</v>
      </c>
      <c r="BE2235" s="1">
        <v>64.147531342794835</v>
      </c>
      <c r="BF2235" s="1">
        <v>32.805818228861682</v>
      </c>
      <c r="BG2235" s="1">
        <v>0.35479964210967874</v>
      </c>
      <c r="BH2235" s="1">
        <v>2.6420260095824779</v>
      </c>
      <c r="BI2235" s="1">
        <v>-30.960541090000007</v>
      </c>
      <c r="BJ2235" s="1">
        <v>2.5605481999999995</v>
      </c>
      <c r="BK2235" s="1">
        <v>1.9763581899999991</v>
      </c>
      <c r="BL2235" s="1">
        <v>-3.1779035799999988</v>
      </c>
      <c r="BM2235" s="1">
        <v>-1.2464693435975214</v>
      </c>
      <c r="BN2235" s="1">
        <v>41.056179090000001</v>
      </c>
      <c r="BO2235" s="1">
        <v>73.636054759999993</v>
      </c>
      <c r="BP2235" s="1">
        <v>79.582741237637151</v>
      </c>
      <c r="BQ2235" s="1">
        <v>135.41475981504902</v>
      </c>
      <c r="BR2235" s="1" t="s">
        <v>194</v>
      </c>
      <c r="BS2235" s="1">
        <v>1.3689253935660506</v>
      </c>
      <c r="BT2235" s="1" t="s">
        <v>103</v>
      </c>
      <c r="BU2235" s="1" t="s">
        <v>103</v>
      </c>
      <c r="BV2235" s="1" t="e">
        <v>#VALUE!</v>
      </c>
      <c r="BW2235" s="1">
        <v>61.113415076133798</v>
      </c>
    </row>
    <row r="2236" spans="1:75" x14ac:dyDescent="0.2">
      <c r="A2236" s="8" t="s">
        <v>8663</v>
      </c>
      <c r="B2236" s="4" t="s">
        <v>8664</v>
      </c>
      <c r="C2236" s="8" t="s">
        <v>1194</v>
      </c>
      <c r="D2236" s="8" t="s">
        <v>228</v>
      </c>
      <c r="E2236" s="9"/>
      <c r="F2236" s="1" t="s">
        <v>8665</v>
      </c>
      <c r="G2236" s="3" t="s">
        <v>8666</v>
      </c>
      <c r="H2236" s="3" t="s">
        <v>328</v>
      </c>
      <c r="I2236" s="1" t="s">
        <v>100</v>
      </c>
      <c r="J2236" s="1" t="s">
        <v>85</v>
      </c>
      <c r="K2236" s="1" t="s">
        <v>85</v>
      </c>
      <c r="L2236" s="1" t="s">
        <v>85</v>
      </c>
      <c r="M2236" s="1" t="s">
        <v>85</v>
      </c>
      <c r="N2236" s="3">
        <v>1250000000</v>
      </c>
      <c r="O2236" s="10">
        <v>45098</v>
      </c>
      <c r="P2236" s="10">
        <v>44111</v>
      </c>
      <c r="Q2236" s="1">
        <v>7.080395696674735E-2</v>
      </c>
      <c r="R2236" s="1">
        <v>0.6558767925784359</v>
      </c>
      <c r="S2236" s="1">
        <v>1.9610860259741125</v>
      </c>
      <c r="T2236" s="1">
        <v>3.6873202303056019E-2</v>
      </c>
      <c r="U2236" s="1">
        <v>0.43233608692012648</v>
      </c>
      <c r="V2236" s="1">
        <v>1.5220739159745866</v>
      </c>
      <c r="W2236" s="1" t="s">
        <v>879</v>
      </c>
      <c r="X2236" s="1">
        <v>31.987163543701172</v>
      </c>
      <c r="Y2236" s="1">
        <v>3.0245535723685024</v>
      </c>
      <c r="Z2236" s="11">
        <v>5.3745000000000001E-2</v>
      </c>
      <c r="AA2236" s="11">
        <v>0.35907480420811488</v>
      </c>
      <c r="AB2236" s="1" t="s">
        <v>87</v>
      </c>
      <c r="AC2236" s="1">
        <v>102.295</v>
      </c>
      <c r="AD2236" s="1">
        <v>5.046744023641927</v>
      </c>
      <c r="AE2236" s="1">
        <v>3.4924575910554259</v>
      </c>
      <c r="AF2236" s="11">
        <v>3.4924575910554259</v>
      </c>
      <c r="AG2236" s="1" t="s">
        <v>84</v>
      </c>
      <c r="AH2236" s="1">
        <v>4.6356670689141453</v>
      </c>
      <c r="AI2236" s="1" t="e">
        <v>#VALUE!</v>
      </c>
      <c r="AJ2236" s="11" t="e">
        <v>#VALUE!</v>
      </c>
      <c r="AK2236" s="1" t="s">
        <v>8433</v>
      </c>
      <c r="AL2236" s="1">
        <v>33.969847270000002</v>
      </c>
      <c r="AM2236" s="1">
        <v>202.78554899999997</v>
      </c>
      <c r="AN2236" s="1">
        <v>34.71228159546726</v>
      </c>
      <c r="AO2236" s="1">
        <v>1.0075290896646132</v>
      </c>
      <c r="AP2236" s="1">
        <v>158.53142323913914</v>
      </c>
      <c r="AQ2236" s="1" t="s">
        <v>194</v>
      </c>
      <c r="AR2236" s="3" t="s">
        <v>102</v>
      </c>
      <c r="AS2236" s="3">
        <v>34.110874054982162</v>
      </c>
      <c r="AT2236" s="1">
        <v>33.476497426435174</v>
      </c>
      <c r="AU2236" s="1">
        <v>3.0762961573839398</v>
      </c>
      <c r="AV2236" s="1">
        <v>-18.86512831437468</v>
      </c>
      <c r="AW2236" s="1" t="s">
        <v>8434</v>
      </c>
      <c r="AX2236" s="1">
        <v>2.935635</v>
      </c>
      <c r="AY2236" s="1">
        <v>0.7991258</v>
      </c>
      <c r="AZ2236" s="1">
        <v>178.67</v>
      </c>
      <c r="BA2236" s="1">
        <v>153.6</v>
      </c>
      <c r="BB2236" s="1">
        <v>175.33</v>
      </c>
      <c r="BC2236" s="12">
        <v>0.86677303550059925</v>
      </c>
      <c r="BD2236" s="1">
        <v>53.027502746867128</v>
      </c>
      <c r="BE2236" s="1">
        <v>64.147531342794835</v>
      </c>
      <c r="BF2236" s="1">
        <v>32.805818228861682</v>
      </c>
      <c r="BG2236" s="1">
        <v>0.35479964210967874</v>
      </c>
      <c r="BH2236" s="1">
        <v>1.9904175222450375</v>
      </c>
      <c r="BI2236" s="1">
        <v>-38.78299457</v>
      </c>
      <c r="BJ2236" s="1">
        <v>-2.0012849299999971</v>
      </c>
      <c r="BK2236" s="1">
        <v>-3.0607648000000012</v>
      </c>
      <c r="BL2236" s="1">
        <v>-13.899691089999997</v>
      </c>
      <c r="BM2236" s="1">
        <v>-1.5973399363241154</v>
      </c>
      <c r="BN2236" s="1">
        <v>31.364478760000001</v>
      </c>
      <c r="BO2236" s="1">
        <v>64.344531779999997</v>
      </c>
      <c r="BP2236" s="1">
        <v>92.100168825016624</v>
      </c>
      <c r="BQ2236" s="1">
        <v>100.29059438871002</v>
      </c>
      <c r="BR2236" s="1" t="s">
        <v>194</v>
      </c>
      <c r="BS2236" s="1">
        <v>1.0075290896646132</v>
      </c>
      <c r="BT2236" s="1" t="s">
        <v>103</v>
      </c>
      <c r="BU2236" s="1" t="s">
        <v>103</v>
      </c>
      <c r="BV2236" s="1" t="e">
        <v>#VALUE!</v>
      </c>
      <c r="BW2236" s="1">
        <v>47.519106673427558</v>
      </c>
    </row>
    <row r="2237" spans="1:75" x14ac:dyDescent="0.2">
      <c r="A2237" s="8" t="s">
        <v>8667</v>
      </c>
      <c r="B2237" s="4"/>
      <c r="C2237" s="8" t="s">
        <v>1194</v>
      </c>
      <c r="D2237" s="8"/>
      <c r="E2237" s="9" t="s">
        <v>81</v>
      </c>
      <c r="F2237" s="1" t="s">
        <v>8668</v>
      </c>
      <c r="G2237" s="3" t="s">
        <v>8669</v>
      </c>
      <c r="H2237" s="3" t="s">
        <v>84</v>
      </c>
      <c r="I2237" s="1" t="s">
        <v>100</v>
      </c>
      <c r="J2237" s="1" t="s">
        <v>85</v>
      </c>
      <c r="K2237" s="1" t="s">
        <v>85</v>
      </c>
      <c r="L2237" s="1" t="s">
        <v>85</v>
      </c>
      <c r="M2237" s="1" t="s">
        <v>85</v>
      </c>
      <c r="N2237" s="3">
        <v>0</v>
      </c>
      <c r="O2237" s="10">
        <v>44854</v>
      </c>
      <c r="P2237" s="10" t="e">
        <v>#VALUE!</v>
      </c>
      <c r="Q2237" s="1" t="s">
        <v>85</v>
      </c>
      <c r="R2237" s="1" t="s">
        <v>85</v>
      </c>
      <c r="S2237" s="1" t="s">
        <v>85</v>
      </c>
      <c r="T2237" s="1" t="e">
        <v>#VALUE!</v>
      </c>
      <c r="U2237" s="1" t="e">
        <v>#VALUE!</v>
      </c>
      <c r="V2237" s="1" t="e">
        <v>#VALUE!</v>
      </c>
      <c r="W2237" s="1" t="s">
        <v>8670</v>
      </c>
      <c r="X2237" s="1" t="s">
        <v>85</v>
      </c>
      <c r="Y2237" s="1" t="s">
        <v>100</v>
      </c>
      <c r="Z2237" s="11" t="s">
        <v>100</v>
      </c>
      <c r="AA2237" s="11" t="s">
        <v>100</v>
      </c>
      <c r="AB2237" s="1" t="s">
        <v>87</v>
      </c>
      <c r="AC2237" s="1" t="s">
        <v>100</v>
      </c>
      <c r="AD2237" s="1">
        <v>5.3656306560422715</v>
      </c>
      <c r="AE2237" s="1" t="s">
        <v>84</v>
      </c>
      <c r="AF2237" s="11" t="s">
        <v>84</v>
      </c>
      <c r="AG2237" s="1" t="s">
        <v>84</v>
      </c>
      <c r="AH2237" s="1" t="s">
        <v>84</v>
      </c>
      <c r="AI2237" s="1" t="e">
        <v>#VALUE!</v>
      </c>
      <c r="AJ2237" s="11" t="e">
        <v>#VALUE!</v>
      </c>
      <c r="AK2237" s="1" t="s">
        <v>8433</v>
      </c>
      <c r="AL2237" s="1" t="s">
        <v>85</v>
      </c>
      <c r="AM2237" s="1">
        <v>102.12938555851687</v>
      </c>
      <c r="AN2237" s="1">
        <v>40.379932948934162</v>
      </c>
      <c r="AO2237" s="1" t="s">
        <v>85</v>
      </c>
      <c r="AP2237" s="1">
        <v>46.27671655183029</v>
      </c>
      <c r="AQ2237" s="1" t="s">
        <v>101</v>
      </c>
      <c r="AR2237" s="3" t="s">
        <v>90</v>
      </c>
      <c r="AS2237" s="3" t="s">
        <v>100</v>
      </c>
      <c r="AT2237" s="1" t="s">
        <v>100</v>
      </c>
      <c r="AU2237" s="1" t="s">
        <v>103</v>
      </c>
      <c r="AV2237" s="1" t="s">
        <v>100</v>
      </c>
      <c r="AW2237" s="1" t="s">
        <v>8434</v>
      </c>
      <c r="AX2237" s="1">
        <v>2.935635</v>
      </c>
      <c r="AY2237" s="1">
        <v>0.7991258</v>
      </c>
      <c r="AZ2237" s="1">
        <v>178.67</v>
      </c>
      <c r="BA2237" s="1">
        <v>153.6</v>
      </c>
      <c r="BB2237" s="1">
        <v>175.33</v>
      </c>
      <c r="BC2237" s="12">
        <v>0.86677303550059925</v>
      </c>
      <c r="BD2237" s="1">
        <v>53.027502746867128</v>
      </c>
      <c r="BE2237" s="1">
        <v>64.147531342794835</v>
      </c>
      <c r="BF2237" s="1">
        <v>32.805818228861682</v>
      </c>
      <c r="BG2237" s="1">
        <v>0.35479964210967874</v>
      </c>
      <c r="BH2237" s="1">
        <v>2.6502395619438741</v>
      </c>
      <c r="BI2237" s="1">
        <v>-17.201336879832496</v>
      </c>
      <c r="BJ2237" s="1" t="s">
        <v>100</v>
      </c>
      <c r="BK2237" s="1" t="s">
        <v>100</v>
      </c>
      <c r="BL2237" s="1" t="s">
        <v>100</v>
      </c>
      <c r="BM2237" s="1">
        <v>-1.3609044514196351</v>
      </c>
      <c r="BN2237" s="1" t="s">
        <v>100</v>
      </c>
      <c r="BO2237" s="1" t="s">
        <v>100</v>
      </c>
      <c r="BP2237" s="1" t="e">
        <v>#VALUE!</v>
      </c>
      <c r="BQ2237" s="1" t="e">
        <v>#VALUE!</v>
      </c>
      <c r="BR2237" s="1" t="s">
        <v>101</v>
      </c>
      <c r="BS2237" s="1" t="s">
        <v>85</v>
      </c>
      <c r="BT2237" s="1" t="s">
        <v>103</v>
      </c>
      <c r="BU2237" s="1" t="s">
        <v>103</v>
      </c>
      <c r="BV2237" s="1" t="e">
        <v>#VALUE!</v>
      </c>
      <c r="BW2237" s="1" t="s">
        <v>85</v>
      </c>
    </row>
    <row r="2238" spans="1:75" x14ac:dyDescent="0.2">
      <c r="A2238" s="8" t="s">
        <v>8671</v>
      </c>
      <c r="B2238" s="4"/>
      <c r="C2238" s="8" t="s">
        <v>1194</v>
      </c>
      <c r="D2238" s="8"/>
      <c r="E2238" s="9" t="s">
        <v>81</v>
      </c>
      <c r="F2238" s="1" t="s">
        <v>8672</v>
      </c>
      <c r="G2238" s="3" t="s">
        <v>8673</v>
      </c>
      <c r="H2238" s="3" t="s">
        <v>84</v>
      </c>
      <c r="I2238" s="1" t="s">
        <v>100</v>
      </c>
      <c r="J2238" s="1" t="s">
        <v>85</v>
      </c>
      <c r="K2238" s="1" t="s">
        <v>85</v>
      </c>
      <c r="L2238" s="1" t="s">
        <v>85</v>
      </c>
      <c r="M2238" s="1" t="s">
        <v>85</v>
      </c>
      <c r="N2238" s="3">
        <v>12000000</v>
      </c>
      <c r="O2238" s="10">
        <v>45488</v>
      </c>
      <c r="P2238" s="10" t="e">
        <v>#VALUE!</v>
      </c>
      <c r="Q2238" s="1">
        <v>0.26187307073868293</v>
      </c>
      <c r="R2238" s="1">
        <v>1.2989034889922868</v>
      </c>
      <c r="S2238" s="1">
        <v>3.6707988803912572</v>
      </c>
      <c r="T2238" s="1" t="e">
        <v>#VALUE!</v>
      </c>
      <c r="U2238" s="1" t="e">
        <v>#VALUE!</v>
      </c>
      <c r="V2238" s="1" t="e">
        <v>#VALUE!</v>
      </c>
      <c r="W2238" s="1" t="s">
        <v>8674</v>
      </c>
      <c r="X2238" s="1">
        <v>137.01673889160156</v>
      </c>
      <c r="Y2238" s="1">
        <v>5.8407092122340289</v>
      </c>
      <c r="Z2238" s="11" t="s">
        <v>100</v>
      </c>
      <c r="AA2238" s="11" t="s">
        <v>100</v>
      </c>
      <c r="AB2238" s="1" t="s">
        <v>87</v>
      </c>
      <c r="AC2238" s="1">
        <v>99.256</v>
      </c>
      <c r="AD2238" s="1">
        <v>5.8407092122340289</v>
      </c>
      <c r="AE2238" s="1" t="s">
        <v>84</v>
      </c>
      <c r="AF2238" s="11" t="s">
        <v>84</v>
      </c>
      <c r="AG2238" s="1" t="s">
        <v>84</v>
      </c>
      <c r="AH2238" s="1" t="s">
        <v>84</v>
      </c>
      <c r="AI2238" s="1" t="e">
        <v>#VALUE!</v>
      </c>
      <c r="AJ2238" s="11" t="e">
        <v>#VALUE!</v>
      </c>
      <c r="AK2238" s="1" t="s">
        <v>8433</v>
      </c>
      <c r="AL2238" s="1" t="s">
        <v>85</v>
      </c>
      <c r="AM2238" s="1" t="e">
        <v>#VALUE!</v>
      </c>
      <c r="AN2238" s="1" t="e">
        <v>#VALUE!</v>
      </c>
      <c r="AO2238" s="1">
        <v>9.073237508555783</v>
      </c>
      <c r="AP2238" s="1">
        <v>38.119098488828783</v>
      </c>
      <c r="AQ2238" s="1" t="s">
        <v>100</v>
      </c>
      <c r="AR2238" s="3" t="s">
        <v>90</v>
      </c>
      <c r="AS2238" s="3">
        <v>152.11042567304079</v>
      </c>
      <c r="AT2238" s="1">
        <v>239.08943645931919</v>
      </c>
      <c r="AU2238" s="1">
        <v>142.27713251546669</v>
      </c>
      <c r="AV2238" s="1">
        <v>114.63997060329999</v>
      </c>
      <c r="AW2238" s="1" t="s">
        <v>8434</v>
      </c>
      <c r="AX2238" s="1">
        <v>2.935635</v>
      </c>
      <c r="AY2238" s="1">
        <v>0.7991258</v>
      </c>
      <c r="AZ2238" s="1">
        <v>178.67</v>
      </c>
      <c r="BA2238" s="1">
        <v>153.6</v>
      </c>
      <c r="BB2238" s="1">
        <v>175.33</v>
      </c>
      <c r="BC2238" s="12">
        <v>0.86677303550059925</v>
      </c>
      <c r="BD2238" s="1">
        <v>53.027502746867128</v>
      </c>
      <c r="BE2238" s="1">
        <v>64.147531342794835</v>
      </c>
      <c r="BF2238" s="1">
        <v>32.805818228861682</v>
      </c>
      <c r="BG2238" s="1">
        <v>0.35479964210967874</v>
      </c>
      <c r="BH2238" s="1">
        <v>0.92265571526351808</v>
      </c>
      <c r="BI2238" s="1" t="s">
        <v>103</v>
      </c>
      <c r="BJ2238" s="1">
        <v>0.36819338289211601</v>
      </c>
      <c r="BK2238" s="1">
        <v>-0.1787903616080655</v>
      </c>
      <c r="BL2238" s="1">
        <v>9.6727572276503224</v>
      </c>
      <c r="BM2238" s="1" t="s">
        <v>103</v>
      </c>
      <c r="BN2238" s="1">
        <v>172.39368246655022</v>
      </c>
      <c r="BO2238" s="1">
        <v>233.4230542167314</v>
      </c>
      <c r="BP2238" s="1" t="e">
        <v>#VALUE!</v>
      </c>
      <c r="BQ2238" s="1">
        <v>687.8955914668694</v>
      </c>
      <c r="BR2238" s="1" t="s">
        <v>100</v>
      </c>
      <c r="BS2238" s="1">
        <v>9.073237508555783</v>
      </c>
      <c r="BT2238" s="1" t="s">
        <v>103</v>
      </c>
      <c r="BU2238" s="1" t="s">
        <v>103</v>
      </c>
      <c r="BV2238" s="1" t="e">
        <v>#VALUE!</v>
      </c>
      <c r="BW2238" s="1">
        <v>198.19431506653373</v>
      </c>
    </row>
    <row r="2239" spans="1:75" x14ac:dyDescent="0.2">
      <c r="A2239" s="8" t="s">
        <v>8675</v>
      </c>
      <c r="B2239" s="4"/>
      <c r="C2239" s="8" t="s">
        <v>1194</v>
      </c>
      <c r="D2239" s="8"/>
      <c r="E2239" s="9" t="s">
        <v>81</v>
      </c>
      <c r="F2239" s="1" t="s">
        <v>8676</v>
      </c>
      <c r="G2239" s="3" t="s">
        <v>8677</v>
      </c>
      <c r="H2239" s="3" t="s">
        <v>84</v>
      </c>
      <c r="I2239" s="1">
        <v>25</v>
      </c>
      <c r="J2239" s="1" t="s">
        <v>85</v>
      </c>
      <c r="K2239" s="1" t="s">
        <v>85</v>
      </c>
      <c r="L2239" s="1" t="s">
        <v>85</v>
      </c>
      <c r="M2239" s="1" t="s">
        <v>85</v>
      </c>
      <c r="N2239" s="3">
        <v>1350000000</v>
      </c>
      <c r="O2239" s="10">
        <v>44854</v>
      </c>
      <c r="P2239" s="10" t="e">
        <v>#VALUE!</v>
      </c>
      <c r="Q2239" s="1">
        <v>8.483488410495621E-2</v>
      </c>
      <c r="R2239" s="1">
        <v>0.78315645027644543</v>
      </c>
      <c r="S2239" s="1">
        <v>2.8157046506766203</v>
      </c>
      <c r="T2239" s="1" t="e">
        <v>#VALUE!</v>
      </c>
      <c r="U2239" s="1" t="e">
        <v>#VALUE!</v>
      </c>
      <c r="V2239" s="1" t="e">
        <v>#VALUE!</v>
      </c>
      <c r="W2239" s="1" t="s">
        <v>1598</v>
      </c>
      <c r="X2239" s="1">
        <v>49.267391204833984</v>
      </c>
      <c r="Y2239" s="1">
        <v>4.4483210534308659</v>
      </c>
      <c r="Z2239" s="11">
        <v>-4.0654999999999997E-2</v>
      </c>
      <c r="AA2239" s="11">
        <v>0.32621290597445451</v>
      </c>
      <c r="AB2239" s="1" t="s">
        <v>87</v>
      </c>
      <c r="AC2239" s="1">
        <v>103.47499999999999</v>
      </c>
      <c r="AD2239" s="1">
        <v>5.2263521955196044</v>
      </c>
      <c r="AE2239" s="1" t="s">
        <v>84</v>
      </c>
      <c r="AF2239" s="11" t="s">
        <v>84</v>
      </c>
      <c r="AG2239" s="1" t="s">
        <v>84</v>
      </c>
      <c r="AH2239" s="1" t="s">
        <v>84</v>
      </c>
      <c r="AI2239" s="1" t="e">
        <v>#VALUE!</v>
      </c>
      <c r="AJ2239" s="11" t="e">
        <v>#VALUE!</v>
      </c>
      <c r="AK2239" s="1" t="s">
        <v>8433</v>
      </c>
      <c r="AL2239" s="1">
        <v>78.603469848632813</v>
      </c>
      <c r="AM2239" s="1">
        <v>150.79841996895539</v>
      </c>
      <c r="AN2239" s="1">
        <v>25.827056135507235</v>
      </c>
      <c r="AO2239" s="1">
        <v>2.3655030800821355</v>
      </c>
      <c r="AP2239" s="1">
        <v>122.44696312420373</v>
      </c>
      <c r="AQ2239" s="1" t="s">
        <v>194</v>
      </c>
      <c r="AR2239" s="3" t="s">
        <v>90</v>
      </c>
      <c r="AS2239" s="3">
        <v>50.745992330236199</v>
      </c>
      <c r="AT2239" s="1">
        <v>171.24223412140515</v>
      </c>
      <c r="AU2239" s="1">
        <v>116.96879708268169</v>
      </c>
      <c r="AV2239" s="1">
        <v>100.26978860360964</v>
      </c>
      <c r="AW2239" s="1" t="s">
        <v>8434</v>
      </c>
      <c r="AX2239" s="1">
        <v>2.935635</v>
      </c>
      <c r="AY2239" s="1">
        <v>0.7991258</v>
      </c>
      <c r="AZ2239" s="1">
        <v>178.67</v>
      </c>
      <c r="BA2239" s="1">
        <v>153.6</v>
      </c>
      <c r="BB2239" s="1">
        <v>175.33</v>
      </c>
      <c r="BC2239" s="12">
        <v>0.86677303550059925</v>
      </c>
      <c r="BD2239" s="1">
        <v>53.027502746867128</v>
      </c>
      <c r="BE2239" s="1">
        <v>64.147531342794835</v>
      </c>
      <c r="BF2239" s="1">
        <v>32.805818228861682</v>
      </c>
      <c r="BG2239" s="1">
        <v>0.35479964210967874</v>
      </c>
      <c r="BH2239" s="1">
        <v>2.6502395619438741</v>
      </c>
      <c r="BI2239" s="1">
        <v>-16.145855839393924</v>
      </c>
      <c r="BJ2239" s="1">
        <v>4.1183904241544482</v>
      </c>
      <c r="BK2239" s="1">
        <v>0.87401462483427395</v>
      </c>
      <c r="BL2239" s="1">
        <v>4.3447856703492178</v>
      </c>
      <c r="BM2239" s="1">
        <v>-0.59877400189485708</v>
      </c>
      <c r="BN2239" s="1">
        <v>58.631256541465589</v>
      </c>
      <c r="BO2239" s="1">
        <v>112.23069456525164</v>
      </c>
      <c r="BP2239" s="1">
        <v>62.738017330883075</v>
      </c>
      <c r="BQ2239" s="1">
        <v>227.05448051205224</v>
      </c>
      <c r="BR2239" s="1" t="s">
        <v>194</v>
      </c>
      <c r="BS2239" s="1">
        <v>2.3655030800821355</v>
      </c>
      <c r="BT2239" s="1" t="s">
        <v>103</v>
      </c>
      <c r="BU2239" s="1" t="s">
        <v>103</v>
      </c>
      <c r="BV2239" s="1" t="e">
        <v>#VALUE!</v>
      </c>
      <c r="BW2239" s="1">
        <v>74.902956375477601</v>
      </c>
    </row>
    <row r="2240" spans="1:75" x14ac:dyDescent="0.2">
      <c r="A2240" s="8" t="s">
        <v>8678</v>
      </c>
      <c r="B2240" s="4"/>
      <c r="C2240" s="8" t="s">
        <v>1279</v>
      </c>
      <c r="D2240" s="17" t="s">
        <v>8679</v>
      </c>
      <c r="E2240" s="9" t="s">
        <v>81</v>
      </c>
      <c r="F2240" s="1" t="s">
        <v>8680</v>
      </c>
      <c r="G2240" s="3" t="s">
        <v>8681</v>
      </c>
      <c r="H2240" s="3" t="s">
        <v>84</v>
      </c>
      <c r="I2240" s="1" t="s">
        <v>100</v>
      </c>
      <c r="J2240" s="1">
        <v>225.7</v>
      </c>
      <c r="K2240" s="1" t="s">
        <v>361</v>
      </c>
      <c r="L2240" s="1">
        <v>7.8883096703425721</v>
      </c>
      <c r="M2240" s="1">
        <v>-1.8297749493002793</v>
      </c>
      <c r="N2240" s="14">
        <v>1000000000</v>
      </c>
      <c r="O2240" s="10">
        <v>45582</v>
      </c>
      <c r="P2240" s="10" t="e">
        <v>#VALUE!</v>
      </c>
      <c r="Q2240" s="1">
        <v>0.46836422637799302</v>
      </c>
      <c r="R2240" s="1">
        <v>0.39924039547964973</v>
      </c>
      <c r="S2240" s="1">
        <v>1.4660272250008433</v>
      </c>
      <c r="T2240" s="1" t="e">
        <v>#VALUE!</v>
      </c>
      <c r="U2240" s="1" t="e">
        <v>#VALUE!</v>
      </c>
      <c r="V2240" s="1" t="e">
        <v>#VALUE!</v>
      </c>
      <c r="W2240" s="1" t="s">
        <v>8682</v>
      </c>
      <c r="X2240" s="1">
        <v>289.9832763671875</v>
      </c>
      <c r="Y2240" s="1">
        <v>6.7078833475225705</v>
      </c>
      <c r="Z2240" s="11">
        <v>1.7304E-2</v>
      </c>
      <c r="AA2240" s="11">
        <v>-2.5857405297805336</v>
      </c>
      <c r="AB2240" s="1" t="s">
        <v>169</v>
      </c>
      <c r="AC2240" s="1">
        <v>94.301000000000002</v>
      </c>
      <c r="AD2240" s="1">
        <v>4.8947585364097117</v>
      </c>
      <c r="AE2240" s="1">
        <v>3.2925726100307826</v>
      </c>
      <c r="AF2240" s="11">
        <v>3.2925726100307826</v>
      </c>
      <c r="AG2240" s="1" t="s">
        <v>84</v>
      </c>
      <c r="AH2240" s="1">
        <v>3.4695277367424411</v>
      </c>
      <c r="AI2240" s="1" t="e">
        <v>#VALUE!</v>
      </c>
      <c r="AJ2240" s="11" t="e">
        <v>#VALUE!</v>
      </c>
      <c r="AK2240" s="1" t="s">
        <v>8433</v>
      </c>
      <c r="AL2240" s="1">
        <v>345.70782470703125</v>
      </c>
      <c r="AM2240" s="1">
        <v>161.12899199999998</v>
      </c>
      <c r="AN2240" s="1">
        <v>4.7670994242382108</v>
      </c>
      <c r="AO2240" s="1">
        <v>9.4291581108829572</v>
      </c>
      <c r="AP2240" s="1">
        <v>156.09980940643749</v>
      </c>
      <c r="AQ2240" s="1" t="s">
        <v>271</v>
      </c>
      <c r="AR2240" s="1" t="s">
        <v>90</v>
      </c>
      <c r="AS2240" s="1">
        <v>283.30115067409724</v>
      </c>
      <c r="AT2240" s="1">
        <v>391.99876682011353</v>
      </c>
      <c r="AU2240" s="1">
        <v>292.43721104585268</v>
      </c>
      <c r="AV2240" s="1">
        <v>265.00658515577283</v>
      </c>
      <c r="AW2240" s="1" t="s">
        <v>8434</v>
      </c>
      <c r="AX2240" s="1">
        <v>2.935635</v>
      </c>
      <c r="AY2240" s="1">
        <v>0.7991258</v>
      </c>
      <c r="AZ2240" s="1">
        <v>178.67</v>
      </c>
      <c r="BA2240" s="1">
        <v>153.6</v>
      </c>
      <c r="BB2240" s="1">
        <v>175.33</v>
      </c>
      <c r="BC2240" s="12">
        <v>0.86677303550059925</v>
      </c>
      <c r="BD2240" s="1">
        <v>53.027502746867128</v>
      </c>
      <c r="BE2240" s="1">
        <v>64.147531342794835</v>
      </c>
      <c r="BF2240" s="1">
        <v>32.805818228861682</v>
      </c>
      <c r="BG2240" s="1">
        <v>0.35479964210967874</v>
      </c>
      <c r="BH2240" s="1">
        <v>0.62970568104038327</v>
      </c>
      <c r="BI2240" s="1" t="s">
        <v>103</v>
      </c>
      <c r="BJ2240" s="1">
        <v>-2.2492440306153298</v>
      </c>
      <c r="BK2240" s="1">
        <v>-0.43658521037434639</v>
      </c>
      <c r="BL2240" s="1">
        <v>47.661481685908456</v>
      </c>
      <c r="BM2240" s="1" t="s">
        <v>103</v>
      </c>
      <c r="BN2240" s="1">
        <v>273.76248433284997</v>
      </c>
      <c r="BO2240" s="1">
        <v>407.44134257803921</v>
      </c>
      <c r="BP2240" s="1">
        <v>46.18046464593408</v>
      </c>
      <c r="BQ2240" s="1">
        <v>656.41833852176035</v>
      </c>
      <c r="BR2240" s="1" t="s">
        <v>271</v>
      </c>
      <c r="BS2240" s="1">
        <v>59.430527036276523</v>
      </c>
      <c r="BT2240" s="1" t="s">
        <v>103</v>
      </c>
      <c r="BU2240" s="1" t="s">
        <v>103</v>
      </c>
      <c r="BV2240" s="1" t="e">
        <v>#VALUE!</v>
      </c>
      <c r="BW2240" s="1">
        <v>343.28664525614789</v>
      </c>
    </row>
    <row r="2241" spans="1:75" x14ac:dyDescent="0.2">
      <c r="A2241" s="8" t="s">
        <v>8683</v>
      </c>
      <c r="B2241" s="4"/>
      <c r="C2241" s="8" t="s">
        <v>1279</v>
      </c>
      <c r="D2241" s="8" t="s">
        <v>228</v>
      </c>
      <c r="E2241" s="9"/>
      <c r="F2241" s="1" t="s">
        <v>8684</v>
      </c>
      <c r="G2241" s="3" t="s">
        <v>8685</v>
      </c>
      <c r="H2241" s="3" t="s">
        <v>84</v>
      </c>
      <c r="I2241" s="1" t="s">
        <v>100</v>
      </c>
      <c r="J2241" s="1">
        <v>340</v>
      </c>
      <c r="K2241" s="1" t="s">
        <v>343</v>
      </c>
      <c r="L2241" s="1">
        <v>3.7477112054106021</v>
      </c>
      <c r="M2241" s="1">
        <v>0.16437721465684363</v>
      </c>
      <c r="N2241" s="3">
        <v>600000000</v>
      </c>
      <c r="O2241" s="10">
        <v>45490</v>
      </c>
      <c r="P2241" s="10" t="e">
        <v>#VALUE!</v>
      </c>
      <c r="Q2241" s="1">
        <v>0.92938416597190265</v>
      </c>
      <c r="R2241" s="1">
        <v>1.2399329326165276</v>
      </c>
      <c r="S2241" s="1">
        <v>0.82630046844858196</v>
      </c>
      <c r="T2241" s="1" t="e">
        <v>#VALUE!</v>
      </c>
      <c r="U2241" s="1" t="e">
        <v>#VALUE!</v>
      </c>
      <c r="V2241" s="1" t="e">
        <v>#VALUE!</v>
      </c>
      <c r="W2241" s="1" t="s">
        <v>8686</v>
      </c>
      <c r="X2241" s="1">
        <v>320.1209716796875</v>
      </c>
      <c r="Y2241" s="1">
        <v>6.1368781300000004</v>
      </c>
      <c r="Z2241" s="11">
        <v>1.3350519999999999</v>
      </c>
      <c r="AA2241" s="11">
        <v>-1.9693708948650412</v>
      </c>
      <c r="AB2241" s="1" t="s">
        <v>169</v>
      </c>
      <c r="AC2241" s="1">
        <v>102.292</v>
      </c>
      <c r="AD2241" s="1">
        <v>6.1368781297813229</v>
      </c>
      <c r="AE2241" s="1" t="s">
        <v>84</v>
      </c>
      <c r="AF2241" s="11" t="s">
        <v>84</v>
      </c>
      <c r="AG2241" s="1" t="s">
        <v>84</v>
      </c>
      <c r="AH2241" s="1" t="s">
        <v>84</v>
      </c>
      <c r="AI2241" s="1" t="e">
        <v>#VALUE!</v>
      </c>
      <c r="AJ2241" s="11" t="e">
        <v>#VALUE!</v>
      </c>
      <c r="AK2241" s="1" t="s">
        <v>8433</v>
      </c>
      <c r="AL2241" s="1">
        <v>322.40481770999997</v>
      </c>
      <c r="AM2241" s="1" t="e">
        <v>#VALUE!</v>
      </c>
      <c r="AN2241" s="1" t="e">
        <v>#VALUE!</v>
      </c>
      <c r="AO2241" s="1">
        <v>4.344969199178645</v>
      </c>
      <c r="AP2241" s="1">
        <v>338.70508101322707</v>
      </c>
      <c r="AQ2241" s="1" t="s">
        <v>271</v>
      </c>
      <c r="AR2241" s="3" t="s">
        <v>102</v>
      </c>
      <c r="AS2241" s="3">
        <v>318.00523358116595</v>
      </c>
      <c r="AT2241" s="1">
        <v>319.0974868598895</v>
      </c>
      <c r="AU2241" s="1">
        <v>248.89655438537943</v>
      </c>
      <c r="AV2241" s="1">
        <v>232.50409780269595</v>
      </c>
      <c r="AW2241" s="1" t="s">
        <v>8434</v>
      </c>
      <c r="AX2241" s="1">
        <v>2.935635</v>
      </c>
      <c r="AY2241" s="1">
        <v>0.7991258</v>
      </c>
      <c r="AZ2241" s="1">
        <v>178.67</v>
      </c>
      <c r="BA2241" s="1">
        <v>153.6</v>
      </c>
      <c r="BB2241" s="1">
        <v>175.33</v>
      </c>
      <c r="BC2241" s="12">
        <v>0.86677303550059925</v>
      </c>
      <c r="BD2241" s="1">
        <v>53.027502746867128</v>
      </c>
      <c r="BE2241" s="1">
        <v>64.147531342794835</v>
      </c>
      <c r="BF2241" s="1">
        <v>32.805818228861682</v>
      </c>
      <c r="BG2241" s="1">
        <v>0.35479964210967874</v>
      </c>
      <c r="BH2241" s="1">
        <v>0.90349075975359339</v>
      </c>
      <c r="BI2241" s="1" t="s">
        <v>103</v>
      </c>
      <c r="BJ2241" s="1">
        <v>-5.724837779999973</v>
      </c>
      <c r="BK2241" s="1">
        <v>-32.67911700999997</v>
      </c>
      <c r="BL2241" s="1">
        <v>51.872334519999981</v>
      </c>
      <c r="BM2241" s="1" t="s">
        <v>103</v>
      </c>
      <c r="BN2241" s="1">
        <v>254.09579377</v>
      </c>
      <c r="BO2241" s="1">
        <v>426.67516216000001</v>
      </c>
      <c r="BP2241" s="1">
        <v>60.418777413976152</v>
      </c>
      <c r="BQ2241" s="1">
        <v>381.80457396521206</v>
      </c>
      <c r="BR2241" s="1" t="s">
        <v>271</v>
      </c>
      <c r="BS2241" s="1" t="s">
        <v>85</v>
      </c>
      <c r="BT2241" s="1" t="s">
        <v>103</v>
      </c>
      <c r="BU2241" s="1" t="s">
        <v>103</v>
      </c>
      <c r="BV2241" s="1" t="e">
        <v>#VALUE!</v>
      </c>
      <c r="BW2241" s="1">
        <v>345.8930011762526</v>
      </c>
    </row>
    <row r="2242" spans="1:75" x14ac:dyDescent="0.2">
      <c r="A2242" s="8" t="s">
        <v>8687</v>
      </c>
      <c r="B2242" s="4"/>
      <c r="C2242" s="8" t="s">
        <v>1279</v>
      </c>
      <c r="D2242" s="8"/>
      <c r="E2242" s="9" t="s">
        <v>81</v>
      </c>
      <c r="F2242" s="1" t="s">
        <v>8688</v>
      </c>
      <c r="G2242" s="3" t="s">
        <v>8689</v>
      </c>
      <c r="H2242" s="3" t="s">
        <v>84</v>
      </c>
      <c r="I2242" s="1" t="s">
        <v>100</v>
      </c>
      <c r="J2242" s="1">
        <v>288.7</v>
      </c>
      <c r="K2242" s="1" t="s">
        <v>361</v>
      </c>
      <c r="L2242" s="1">
        <v>3.4969857444971533</v>
      </c>
      <c r="M2242" s="1">
        <v>-0.73145973851781287</v>
      </c>
      <c r="N2242" s="3">
        <v>1000000000</v>
      </c>
      <c r="O2242" s="10">
        <v>45399</v>
      </c>
      <c r="P2242" s="10" t="e">
        <v>#VALUE!</v>
      </c>
      <c r="Q2242" s="1">
        <v>-6.5401556958144536E-2</v>
      </c>
      <c r="R2242" s="1">
        <v>2.4760930559441841</v>
      </c>
      <c r="S2242" s="1">
        <v>3.3369428868996298</v>
      </c>
      <c r="T2242" s="1" t="e">
        <v>#VALUE!</v>
      </c>
      <c r="U2242" s="1" t="e">
        <v>#VALUE!</v>
      </c>
      <c r="V2242" s="1" t="e">
        <v>#VALUE!</v>
      </c>
      <c r="W2242" s="1" t="s">
        <v>8690</v>
      </c>
      <c r="X2242" s="1">
        <v>254.51048278808594</v>
      </c>
      <c r="Y2242" s="1">
        <v>6.4717243199999999</v>
      </c>
      <c r="Z2242" s="11">
        <v>-3.4175999999999998E-2</v>
      </c>
      <c r="AA2242" s="11">
        <v>-0.16746827116957963</v>
      </c>
      <c r="AB2242" s="1" t="s">
        <v>169</v>
      </c>
      <c r="AC2242" s="1">
        <v>103.664</v>
      </c>
      <c r="AD2242" s="1">
        <v>4.8947585364097117</v>
      </c>
      <c r="AE2242" s="1">
        <v>3.2925726100307826</v>
      </c>
      <c r="AF2242" s="11">
        <v>3.2925726100307826</v>
      </c>
      <c r="AG2242" s="1" t="s">
        <v>84</v>
      </c>
      <c r="AH2242" s="1">
        <v>3.4695277367424411</v>
      </c>
      <c r="AI2242" s="1" t="e">
        <v>#VALUE!</v>
      </c>
      <c r="AJ2242" s="11" t="e">
        <v>#VALUE!</v>
      </c>
      <c r="AK2242" s="1" t="s">
        <v>8433</v>
      </c>
      <c r="AL2242" s="1">
        <v>289.4036865234375</v>
      </c>
      <c r="AM2242" s="1">
        <v>161.12899199999998</v>
      </c>
      <c r="AN2242" s="1">
        <v>4.7670994242382108</v>
      </c>
      <c r="AO2242" s="1">
        <v>3.8658453114305269</v>
      </c>
      <c r="AP2242" s="1">
        <v>156.09980940643749</v>
      </c>
      <c r="AQ2242" s="1" t="s">
        <v>271</v>
      </c>
      <c r="AR2242" s="3" t="s">
        <v>90</v>
      </c>
      <c r="AS2242" s="3">
        <v>253.00575895752652</v>
      </c>
      <c r="AT2242" s="1">
        <v>361.97125954652466</v>
      </c>
      <c r="AU2242" s="1">
        <v>295.04966571944607</v>
      </c>
      <c r="AV2242" s="1">
        <v>278.78290954629608</v>
      </c>
      <c r="AW2242" s="1" t="s">
        <v>8434</v>
      </c>
      <c r="AX2242" s="1">
        <v>2.935635</v>
      </c>
      <c r="AY2242" s="1">
        <v>0.7991258</v>
      </c>
      <c r="AZ2242" s="1">
        <v>178.67</v>
      </c>
      <c r="BA2242" s="1">
        <v>153.6</v>
      </c>
      <c r="BB2242" s="1">
        <v>175.33</v>
      </c>
      <c r="BC2242" s="12">
        <v>0.86677303550059925</v>
      </c>
      <c r="BD2242" s="1">
        <v>53.027502746867128</v>
      </c>
      <c r="BE2242" s="1">
        <v>64.147531342794835</v>
      </c>
      <c r="BF2242" s="1">
        <v>32.805818228861682</v>
      </c>
      <c r="BG2242" s="1">
        <v>0.35479964210967874</v>
      </c>
      <c r="BH2242" s="1">
        <v>1.1526351813826146</v>
      </c>
      <c r="BI2242" s="1">
        <v>2.2815442256101051</v>
      </c>
      <c r="BJ2242" s="1">
        <v>1.7292775914436334</v>
      </c>
      <c r="BK2242" s="1">
        <v>11.362499787891466</v>
      </c>
      <c r="BL2242" s="1">
        <v>36.010301847633997</v>
      </c>
      <c r="BM2242" s="1">
        <v>0.16252409568923604</v>
      </c>
      <c r="BN2242" s="1">
        <v>232.62858335114311</v>
      </c>
      <c r="BO2242" s="1">
        <v>417.56520401699504</v>
      </c>
      <c r="BP2242" s="1">
        <v>69.300237579837116</v>
      </c>
      <c r="BQ2242" s="1">
        <v>347.20855070418111</v>
      </c>
      <c r="BR2242" s="1" t="s">
        <v>271</v>
      </c>
      <c r="BS2242" s="1">
        <v>58.866529774127308</v>
      </c>
      <c r="BT2242" s="1" t="s">
        <v>103</v>
      </c>
      <c r="BU2242" s="1" t="s">
        <v>103</v>
      </c>
      <c r="BV2242" s="1" t="e">
        <v>#VALUE!</v>
      </c>
      <c r="BW2242" s="1">
        <v>285.09103031204626</v>
      </c>
    </row>
    <row r="2243" spans="1:75" x14ac:dyDescent="0.2">
      <c r="A2243" s="8" t="s">
        <v>8691</v>
      </c>
      <c r="B2243" s="4" t="s">
        <v>331</v>
      </c>
      <c r="C2243" s="8" t="s">
        <v>1279</v>
      </c>
      <c r="D2243" s="8" t="s">
        <v>228</v>
      </c>
      <c r="E2243" s="9"/>
      <c r="F2243" s="1" t="s">
        <v>8692</v>
      </c>
      <c r="G2243" s="3" t="s">
        <v>8693</v>
      </c>
      <c r="H2243" s="3" t="s">
        <v>334</v>
      </c>
      <c r="I2243" s="1" t="s">
        <v>100</v>
      </c>
      <c r="J2243" s="1">
        <v>390</v>
      </c>
      <c r="K2243" s="1" t="s">
        <v>343</v>
      </c>
      <c r="L2243" s="1">
        <v>3.0964696591382048</v>
      </c>
      <c r="M2243" s="1">
        <v>0.10238005821694428</v>
      </c>
      <c r="N2243" s="3">
        <v>750000000</v>
      </c>
      <c r="O2243" s="10">
        <v>45309</v>
      </c>
      <c r="P2243" s="10">
        <v>45035</v>
      </c>
      <c r="Q2243" s="1">
        <v>0.70167077661074106</v>
      </c>
      <c r="R2243" s="1">
        <v>0.85580418094874933</v>
      </c>
      <c r="S2243" s="1">
        <v>1.3057749229937743</v>
      </c>
      <c r="T2243" s="1">
        <v>-0.32022827993871683</v>
      </c>
      <c r="U2243" s="1">
        <v>-0.36535670969047862</v>
      </c>
      <c r="V2243" s="1">
        <v>1.5809416868634907</v>
      </c>
      <c r="W2243" s="1" t="s">
        <v>8694</v>
      </c>
      <c r="X2243" s="1">
        <v>281.3702392578125</v>
      </c>
      <c r="Y2243" s="1">
        <v>5.6837205600000003</v>
      </c>
      <c r="Z2243" s="11">
        <v>1.0677239999999999</v>
      </c>
      <c r="AA2243" s="11">
        <v>-1.1320685736453173</v>
      </c>
      <c r="AB2243" s="1" t="s">
        <v>169</v>
      </c>
      <c r="AC2243" s="1">
        <v>105.8</v>
      </c>
      <c r="AD2243" s="1">
        <v>4.8947585364097117</v>
      </c>
      <c r="AE2243" s="1">
        <v>3.2925726100307826</v>
      </c>
      <c r="AF2243" s="11">
        <v>3.2925726100307826</v>
      </c>
      <c r="AG2243" s="1" t="s">
        <v>84</v>
      </c>
      <c r="AH2243" s="1">
        <v>3.4695277367424411</v>
      </c>
      <c r="AI2243" s="1" t="e">
        <v>#VALUE!</v>
      </c>
      <c r="AJ2243" s="11" t="e">
        <v>#VALUE!</v>
      </c>
      <c r="AK2243" s="1" t="s">
        <v>8433</v>
      </c>
      <c r="AL2243" s="1">
        <v>284.59899038999998</v>
      </c>
      <c r="AM2243" s="1">
        <v>161.12899199999998</v>
      </c>
      <c r="AN2243" s="1">
        <v>4.7670994242382108</v>
      </c>
      <c r="AO2243" s="1">
        <v>3.6002737850787132</v>
      </c>
      <c r="AP2243" s="1">
        <v>156.09980940643749</v>
      </c>
      <c r="AQ2243" s="1" t="s">
        <v>271</v>
      </c>
      <c r="AR2243" s="3" t="s">
        <v>102</v>
      </c>
      <c r="AS2243" s="3">
        <v>275.78412787038314</v>
      </c>
      <c r="AT2243" s="1">
        <v>277.51814119715937</v>
      </c>
      <c r="AU2243" s="1">
        <v>212.53779629433191</v>
      </c>
      <c r="AV2243" s="1">
        <v>196.33579930256667</v>
      </c>
      <c r="AW2243" s="1" t="s">
        <v>8434</v>
      </c>
      <c r="AX2243" s="1">
        <v>2.935635</v>
      </c>
      <c r="AY2243" s="1">
        <v>0.7991258</v>
      </c>
      <c r="AZ2243" s="1">
        <v>178.67</v>
      </c>
      <c r="BA2243" s="1">
        <v>153.6</v>
      </c>
      <c r="BB2243" s="1">
        <v>175.33</v>
      </c>
      <c r="BC2243" s="12">
        <v>0.86677303550059925</v>
      </c>
      <c r="BD2243" s="1">
        <v>53.027502746867128</v>
      </c>
      <c r="BE2243" s="1">
        <v>64.147531342794835</v>
      </c>
      <c r="BF2243" s="1">
        <v>32.805818228861682</v>
      </c>
      <c r="BG2243" s="1">
        <v>0.35479964210967874</v>
      </c>
      <c r="BH2243" s="1">
        <v>1.3990417522245038</v>
      </c>
      <c r="BI2243" s="1">
        <v>-37.714819890000001</v>
      </c>
      <c r="BJ2243" s="1">
        <v>0.46535796000000573</v>
      </c>
      <c r="BK2243" s="1">
        <v>-28.36050277999999</v>
      </c>
      <c r="BL2243" s="1">
        <v>42.001508450000017</v>
      </c>
      <c r="BM2243" s="1">
        <v>-0.43758997293129703</v>
      </c>
      <c r="BN2243" s="1">
        <v>223.31593128</v>
      </c>
      <c r="BO2243" s="1">
        <v>380.83160286999998</v>
      </c>
      <c r="BP2243" s="1">
        <v>61.093992431740617</v>
      </c>
      <c r="BQ2243" s="1">
        <v>333.16918479798119</v>
      </c>
      <c r="BR2243" s="1" t="s">
        <v>271</v>
      </c>
      <c r="BS2243" s="1" t="s">
        <v>85</v>
      </c>
      <c r="BT2243" s="1" t="s">
        <v>103</v>
      </c>
      <c r="BU2243" s="1" t="s">
        <v>103</v>
      </c>
      <c r="BV2243" s="1" t="e">
        <v>#VALUE!</v>
      </c>
      <c r="BW2243" s="1">
        <v>305.33289242440685</v>
      </c>
    </row>
    <row r="2244" spans="1:75" x14ac:dyDescent="0.2">
      <c r="A2244" s="8" t="s">
        <v>8695</v>
      </c>
      <c r="B2244" s="4"/>
      <c r="C2244" s="8" t="s">
        <v>867</v>
      </c>
      <c r="D2244" s="8"/>
      <c r="E2244" s="9"/>
      <c r="F2244" s="1" t="s">
        <v>8696</v>
      </c>
      <c r="G2244" s="3" t="s">
        <v>8697</v>
      </c>
      <c r="H2244" s="3" t="s">
        <v>84</v>
      </c>
      <c r="I2244" s="1" t="s">
        <v>100</v>
      </c>
      <c r="J2244" s="1">
        <v>28</v>
      </c>
      <c r="K2244" s="1" t="s">
        <v>526</v>
      </c>
      <c r="L2244" s="1">
        <v>0.72408897786210225</v>
      </c>
      <c r="M2244" s="1">
        <v>8.8348195001209558E-3</v>
      </c>
      <c r="N2244" s="3">
        <v>1075000000</v>
      </c>
      <c r="O2244" s="10">
        <v>45733</v>
      </c>
      <c r="P2244" s="10" t="e">
        <v>#VALUE!</v>
      </c>
      <c r="Q2244" s="1">
        <v>0.14931733561824867</v>
      </c>
      <c r="R2244" s="1">
        <v>0.68793356960215046</v>
      </c>
      <c r="S2244" s="1" t="s">
        <v>103</v>
      </c>
      <c r="T2244" s="1" t="e">
        <v>#VALUE!</v>
      </c>
      <c r="U2244" s="1" t="e">
        <v>#VALUE!</v>
      </c>
      <c r="V2244" s="1" t="e">
        <v>#VALUE!</v>
      </c>
      <c r="W2244" s="1" t="s">
        <v>5664</v>
      </c>
      <c r="X2244" s="1" t="s">
        <v>85</v>
      </c>
      <c r="Y2244" s="1">
        <v>2.9798271263037894</v>
      </c>
      <c r="Z2244" s="11" t="s">
        <v>100</v>
      </c>
      <c r="AA2244" s="11" t="s">
        <v>103</v>
      </c>
      <c r="AB2244" s="1" t="s">
        <v>527</v>
      </c>
      <c r="AC2244" s="1">
        <v>100.066</v>
      </c>
      <c r="AD2244" s="1">
        <v>4.8947585364097117</v>
      </c>
      <c r="AE2244" s="1">
        <v>3.2925726100307826</v>
      </c>
      <c r="AF2244" s="11">
        <v>3.2925726100307826</v>
      </c>
      <c r="AG2244" s="1" t="s">
        <v>84</v>
      </c>
      <c r="AH2244" s="1">
        <v>3.4695277367424411</v>
      </c>
      <c r="AI2244" s="1" t="e">
        <v>#VALUE!</v>
      </c>
      <c r="AJ2244" s="11" t="e">
        <v>#VALUE!</v>
      </c>
      <c r="AK2244" s="1" t="s">
        <v>8433</v>
      </c>
      <c r="AL2244" s="1">
        <v>30.28911081</v>
      </c>
      <c r="AM2244" s="1">
        <v>161.12899199999998</v>
      </c>
      <c r="AN2244" s="1">
        <v>4.7670994242382108</v>
      </c>
      <c r="AO2244" s="1">
        <v>0.73921971252566732</v>
      </c>
      <c r="AP2244" s="1">
        <v>156.09980940643749</v>
      </c>
      <c r="AQ2244" s="1" t="s">
        <v>100</v>
      </c>
      <c r="AR2244" s="3" t="s">
        <v>102</v>
      </c>
      <c r="AS2244" s="3" t="s">
        <v>100</v>
      </c>
      <c r="AT2244" s="1" t="s">
        <v>100</v>
      </c>
      <c r="AU2244" s="1" t="s">
        <v>100</v>
      </c>
      <c r="AV2244" s="1" t="s">
        <v>100</v>
      </c>
      <c r="AW2244" s="1" t="s">
        <v>8434</v>
      </c>
      <c r="AX2244" s="1">
        <v>2.935635</v>
      </c>
      <c r="AY2244" s="1">
        <v>0.7991258</v>
      </c>
      <c r="AZ2244" s="1">
        <v>178.67</v>
      </c>
      <c r="BA2244" s="1">
        <v>153.6</v>
      </c>
      <c r="BB2244" s="1">
        <v>175.33</v>
      </c>
      <c r="BC2244" s="12">
        <v>0.86677303550059925</v>
      </c>
      <c r="BD2244" s="1">
        <v>53.027502746867128</v>
      </c>
      <c r="BE2244" s="1">
        <v>64.147531342794835</v>
      </c>
      <c r="BF2244" s="1">
        <v>32.805818228861682</v>
      </c>
      <c r="BG2244" s="1">
        <v>0.35479964210967874</v>
      </c>
      <c r="BH2244" s="1">
        <v>0.24640657084188911</v>
      </c>
      <c r="BI2244" s="1" t="s">
        <v>103</v>
      </c>
      <c r="BJ2244" s="1">
        <v>0.37576560999999842</v>
      </c>
      <c r="BK2244" s="1">
        <v>-9.408453350000002</v>
      </c>
      <c r="BL2244" s="1" t="s">
        <v>103</v>
      </c>
      <c r="BM2244" s="1" t="s">
        <v>103</v>
      </c>
      <c r="BN2244" s="1" t="s">
        <v>103</v>
      </c>
      <c r="BO2244" s="1" t="s">
        <v>103</v>
      </c>
      <c r="BP2244" s="1" t="e">
        <v>#VALUE!</v>
      </c>
      <c r="BQ2244" s="1">
        <v>0.82192946862846838</v>
      </c>
      <c r="BR2244" s="1" t="s">
        <v>100</v>
      </c>
      <c r="BS2244" s="1">
        <v>0.73921971252566732</v>
      </c>
      <c r="BT2244" s="1" t="s">
        <v>103</v>
      </c>
      <c r="BU2244" s="1" t="s">
        <v>103</v>
      </c>
      <c r="BV2244" s="1" t="e">
        <v>#VALUE!</v>
      </c>
      <c r="BW2244" s="1">
        <v>21.900747715956431</v>
      </c>
    </row>
    <row r="2245" spans="1:75" x14ac:dyDescent="0.2">
      <c r="A2245" s="8" t="s">
        <v>8698</v>
      </c>
      <c r="B2245" s="4"/>
      <c r="C2245" s="8" t="s">
        <v>867</v>
      </c>
      <c r="D2245" s="8"/>
      <c r="E2245" s="9"/>
      <c r="F2245" s="1" t="s">
        <v>8699</v>
      </c>
      <c r="G2245" s="3" t="s">
        <v>8700</v>
      </c>
      <c r="H2245" s="3" t="s">
        <v>84</v>
      </c>
      <c r="I2245" s="1" t="s">
        <v>100</v>
      </c>
      <c r="J2245" s="1">
        <v>25</v>
      </c>
      <c r="K2245" s="1" t="s">
        <v>526</v>
      </c>
      <c r="L2245" s="1">
        <v>0.38976937711135912</v>
      </c>
      <c r="M2245" s="1">
        <v>3.4449193064223752E-3</v>
      </c>
      <c r="N2245" s="3">
        <v>975000000</v>
      </c>
      <c r="O2245" s="10">
        <v>45608</v>
      </c>
      <c r="P2245" s="10" t="e">
        <v>#VALUE!</v>
      </c>
      <c r="Q2245" s="1">
        <v>0.14712518649029338</v>
      </c>
      <c r="R2245" s="1">
        <v>0.65875218217776865</v>
      </c>
      <c r="S2245" s="1">
        <v>1.4730370332145748</v>
      </c>
      <c r="T2245" s="1" t="e">
        <v>#VALUE!</v>
      </c>
      <c r="U2245" s="1" t="e">
        <v>#VALUE!</v>
      </c>
      <c r="V2245" s="1" t="e">
        <v>#VALUE!</v>
      </c>
      <c r="W2245" s="1" t="s">
        <v>8701</v>
      </c>
      <c r="X2245" s="1" t="s">
        <v>85</v>
      </c>
      <c r="Y2245" s="1">
        <v>2.9606041935533201</v>
      </c>
      <c r="Z2245" s="11" t="s">
        <v>100</v>
      </c>
      <c r="AA2245" s="11" t="s">
        <v>100</v>
      </c>
      <c r="AB2245" s="1" t="s">
        <v>527</v>
      </c>
      <c r="AC2245" s="1">
        <v>100.032</v>
      </c>
      <c r="AD2245" s="1">
        <v>4.8947585364097117</v>
      </c>
      <c r="AE2245" s="1">
        <v>3.2925726100307826</v>
      </c>
      <c r="AF2245" s="11">
        <v>3.2925726100307826</v>
      </c>
      <c r="AG2245" s="1" t="s">
        <v>84</v>
      </c>
      <c r="AH2245" s="1">
        <v>3.4695277367424411</v>
      </c>
      <c r="AI2245" s="1" t="e">
        <v>#VALUE!</v>
      </c>
      <c r="AJ2245" s="11" t="e">
        <v>#VALUE!</v>
      </c>
      <c r="AK2245" s="1" t="s">
        <v>8433</v>
      </c>
      <c r="AL2245" s="1">
        <v>29.181895950000001</v>
      </c>
      <c r="AM2245" s="1">
        <v>161.12899199999998</v>
      </c>
      <c r="AN2245" s="1">
        <v>4.7670994242382108</v>
      </c>
      <c r="AO2245" s="1">
        <v>0.39698836413415467</v>
      </c>
      <c r="AP2245" s="1">
        <v>156.09980940643749</v>
      </c>
      <c r="AQ2245" s="1" t="s">
        <v>100</v>
      </c>
      <c r="AR2245" s="3" t="s">
        <v>102</v>
      </c>
      <c r="AS2245" s="3" t="s">
        <v>100</v>
      </c>
      <c r="AT2245" s="1" t="s">
        <v>100</v>
      </c>
      <c r="AU2245" s="1" t="s">
        <v>100</v>
      </c>
      <c r="AV2245" s="1" t="s">
        <v>100</v>
      </c>
      <c r="AW2245" s="1" t="s">
        <v>8434</v>
      </c>
      <c r="AX2245" s="1">
        <v>2.935635</v>
      </c>
      <c r="AY2245" s="1">
        <v>0.7991258</v>
      </c>
      <c r="AZ2245" s="1">
        <v>178.67</v>
      </c>
      <c r="BA2245" s="1">
        <v>153.6</v>
      </c>
      <c r="BB2245" s="1">
        <v>175.33</v>
      </c>
      <c r="BC2245" s="12">
        <v>0.86677303550059925</v>
      </c>
      <c r="BD2245" s="1">
        <v>53.027502746867128</v>
      </c>
      <c r="BE2245" s="1">
        <v>64.147531342794835</v>
      </c>
      <c r="BF2245" s="1">
        <v>32.805818228861682</v>
      </c>
      <c r="BG2245" s="1">
        <v>0.35479964210967874</v>
      </c>
      <c r="BH2245" s="1">
        <v>0.59137577002053388</v>
      </c>
      <c r="BI2245" s="1" t="s">
        <v>103</v>
      </c>
      <c r="BJ2245" s="1">
        <v>-0.50757525999999942</v>
      </c>
      <c r="BK2245" s="1">
        <v>-9.9120894599999971</v>
      </c>
      <c r="BL2245" s="1">
        <v>-28.134467180000001</v>
      </c>
      <c r="BM2245" s="1" t="s">
        <v>103</v>
      </c>
      <c r="BN2245" s="1">
        <v>24.656833639999999</v>
      </c>
      <c r="BO2245" s="1">
        <v>72.889795739999997</v>
      </c>
      <c r="BP2245" s="1">
        <v>90.618319686403836</v>
      </c>
      <c r="BQ2245" s="1">
        <v>0.82436715757694401</v>
      </c>
      <c r="BR2245" s="1" t="s">
        <v>100</v>
      </c>
      <c r="BS2245" s="1">
        <v>0.39698836413415467</v>
      </c>
      <c r="BT2245" s="1" t="s">
        <v>103</v>
      </c>
      <c r="BU2245" s="1" t="s">
        <v>103</v>
      </c>
      <c r="BV2245" s="1" t="e">
        <v>#VALUE!</v>
      </c>
      <c r="BW2245" s="1">
        <v>19.601941077488583</v>
      </c>
    </row>
    <row r="2246" spans="1:75" x14ac:dyDescent="0.2">
      <c r="A2246" s="8" t="s">
        <v>8702</v>
      </c>
      <c r="B2246" s="4"/>
      <c r="C2246" s="8" t="s">
        <v>1279</v>
      </c>
      <c r="D2246" s="8" t="s">
        <v>228</v>
      </c>
      <c r="E2246" s="9"/>
      <c r="F2246" s="1" t="s">
        <v>8703</v>
      </c>
      <c r="G2246" s="16" t="s">
        <v>8704</v>
      </c>
      <c r="H2246" s="3" t="s">
        <v>84</v>
      </c>
      <c r="I2246" s="1" t="s">
        <v>84</v>
      </c>
      <c r="J2246" s="1" t="s">
        <v>84</v>
      </c>
      <c r="K2246" s="1" t="s">
        <v>84</v>
      </c>
      <c r="L2246" s="1" t="s">
        <v>84</v>
      </c>
      <c r="M2246" s="1" t="s">
        <v>84</v>
      </c>
      <c r="N2246" s="3" t="s">
        <v>84</v>
      </c>
      <c r="O2246" s="10" t="e">
        <v>#VALUE!</v>
      </c>
      <c r="P2246" s="10" t="e">
        <v>#VALUE!</v>
      </c>
      <c r="Q2246" s="1" t="e">
        <v>#VALUE!</v>
      </c>
      <c r="R2246" s="1" t="e">
        <v>#VALUE!</v>
      </c>
      <c r="S2246" s="1" t="e">
        <v>#VALUE!</v>
      </c>
      <c r="T2246" s="1" t="e">
        <v>#VALUE!</v>
      </c>
      <c r="U2246" s="1" t="e">
        <v>#VALUE!</v>
      </c>
      <c r="V2246" s="1" t="e">
        <v>#VALUE!</v>
      </c>
      <c r="W2246" s="1" t="s">
        <v>84</v>
      </c>
      <c r="X2246" s="1" t="s">
        <v>84</v>
      </c>
      <c r="Y2246" s="1" t="s">
        <v>84</v>
      </c>
      <c r="Z2246" s="11" t="e">
        <v>#VALUE!</v>
      </c>
      <c r="AA2246" s="11" t="e">
        <v>#VALUE!</v>
      </c>
      <c r="AB2246" s="1" t="s">
        <v>84</v>
      </c>
      <c r="AC2246" s="1" t="s">
        <v>84</v>
      </c>
      <c r="AD2246" s="1">
        <v>4.8947585364097117</v>
      </c>
      <c r="AE2246" s="1">
        <v>3.2925726100307826</v>
      </c>
      <c r="AF2246" s="11">
        <v>3.2925726100307826</v>
      </c>
      <c r="AG2246" s="1" t="s">
        <v>84</v>
      </c>
      <c r="AH2246" s="1">
        <v>3.4695277367424411</v>
      </c>
      <c r="AI2246" s="1" t="e">
        <v>#VALUE!</v>
      </c>
      <c r="AJ2246" s="11" t="e">
        <v>#VALUE!</v>
      </c>
      <c r="AK2246" s="1" t="s">
        <v>84</v>
      </c>
      <c r="AL2246" s="1" t="s">
        <v>84</v>
      </c>
      <c r="AM2246" s="1">
        <v>161.12899199999998</v>
      </c>
      <c r="AN2246" s="1">
        <v>4.7670994242382108</v>
      </c>
      <c r="AO2246" s="1" t="s">
        <v>84</v>
      </c>
      <c r="AP2246" s="1">
        <v>156.09980940643749</v>
      </c>
      <c r="AQ2246" s="1" t="s">
        <v>84</v>
      </c>
      <c r="AR2246" s="3" t="s">
        <v>84</v>
      </c>
      <c r="AS2246" s="3" t="s">
        <v>84</v>
      </c>
      <c r="AT2246" s="1" t="s">
        <v>84</v>
      </c>
      <c r="AU2246" s="1" t="s">
        <v>103</v>
      </c>
      <c r="AV2246" s="1" t="s">
        <v>84</v>
      </c>
      <c r="AW2246" s="1" t="s">
        <v>84</v>
      </c>
      <c r="AX2246" s="1" t="s">
        <v>103</v>
      </c>
      <c r="AY2246" s="1" t="s">
        <v>103</v>
      </c>
      <c r="AZ2246" s="1" t="s">
        <v>84</v>
      </c>
      <c r="BA2246" s="1" t="s">
        <v>84</v>
      </c>
      <c r="BB2246" s="1" t="s">
        <v>84</v>
      </c>
      <c r="BC2246" s="12" t="s">
        <v>103</v>
      </c>
      <c r="BD2246" s="1" t="s">
        <v>103</v>
      </c>
      <c r="BE2246" s="1" t="s">
        <v>84</v>
      </c>
      <c r="BF2246" s="1" t="s">
        <v>84</v>
      </c>
      <c r="BG2246" s="1" t="s">
        <v>103</v>
      </c>
      <c r="BH2246" s="1" t="s">
        <v>84</v>
      </c>
      <c r="BI2246" s="1" t="e">
        <v>#VALUE!</v>
      </c>
      <c r="BJ2246" s="1" t="s">
        <v>84</v>
      </c>
      <c r="BK2246" s="1" t="e">
        <v>#VALUE!</v>
      </c>
      <c r="BL2246" s="1" t="e">
        <v>#VALUE!</v>
      </c>
      <c r="BM2246" s="1" t="e">
        <v>#VALUE!</v>
      </c>
      <c r="BN2246" s="1" t="e">
        <v>#VALUE!</v>
      </c>
      <c r="BO2246" s="1" t="e">
        <v>#VALUE!</v>
      </c>
      <c r="BP2246" s="1" t="e">
        <v>#VALUE!</v>
      </c>
      <c r="BQ2246" s="1" t="e">
        <v>#VALUE!</v>
      </c>
      <c r="BR2246" s="1" t="s">
        <v>84</v>
      </c>
      <c r="BS2246" s="1" t="s">
        <v>84</v>
      </c>
      <c r="BT2246" s="1" t="e">
        <v>#VALUE!</v>
      </c>
      <c r="BU2246" s="1" t="e">
        <v>#VALUE!</v>
      </c>
      <c r="BV2246" s="1" t="e">
        <v>#VALUE!</v>
      </c>
      <c r="BW2246" s="1" t="s">
        <v>84</v>
      </c>
    </row>
    <row r="2247" spans="1:75" x14ac:dyDescent="0.2">
      <c r="A2247" s="8" t="s">
        <v>8705</v>
      </c>
      <c r="B2247" s="4"/>
      <c r="C2247" s="8" t="s">
        <v>1279</v>
      </c>
      <c r="D2247" s="8" t="s">
        <v>228</v>
      </c>
      <c r="E2247" s="9"/>
      <c r="F2247" s="1" t="s">
        <v>8706</v>
      </c>
      <c r="G2247" s="16" t="s">
        <v>8707</v>
      </c>
      <c r="H2247" s="3" t="s">
        <v>84</v>
      </c>
      <c r="I2247" s="1" t="s">
        <v>84</v>
      </c>
      <c r="J2247" s="1" t="s">
        <v>84</v>
      </c>
      <c r="K2247" s="1" t="s">
        <v>84</v>
      </c>
      <c r="L2247" s="1" t="s">
        <v>84</v>
      </c>
      <c r="M2247" s="1" t="s">
        <v>84</v>
      </c>
      <c r="N2247" s="3" t="s">
        <v>84</v>
      </c>
      <c r="O2247" s="10" t="e">
        <v>#VALUE!</v>
      </c>
      <c r="P2247" s="10" t="e">
        <v>#VALUE!</v>
      </c>
      <c r="Q2247" s="1" t="e">
        <v>#VALUE!</v>
      </c>
      <c r="R2247" s="1" t="e">
        <v>#VALUE!</v>
      </c>
      <c r="S2247" s="1" t="e">
        <v>#VALUE!</v>
      </c>
      <c r="T2247" s="1" t="e">
        <v>#VALUE!</v>
      </c>
      <c r="U2247" s="1" t="e">
        <v>#VALUE!</v>
      </c>
      <c r="V2247" s="1" t="e">
        <v>#VALUE!</v>
      </c>
      <c r="W2247" s="1" t="s">
        <v>84</v>
      </c>
      <c r="X2247" s="1" t="s">
        <v>84</v>
      </c>
      <c r="Y2247" s="1" t="s">
        <v>84</v>
      </c>
      <c r="Z2247" s="11" t="e">
        <v>#VALUE!</v>
      </c>
      <c r="AA2247" s="11" t="e">
        <v>#VALUE!</v>
      </c>
      <c r="AB2247" s="1" t="s">
        <v>84</v>
      </c>
      <c r="AC2247" s="1" t="s">
        <v>84</v>
      </c>
      <c r="AD2247" s="1">
        <v>4.8947585364097117</v>
      </c>
      <c r="AE2247" s="1">
        <v>3.2925726100307826</v>
      </c>
      <c r="AF2247" s="11">
        <v>3.2925726100307826</v>
      </c>
      <c r="AG2247" s="1" t="s">
        <v>84</v>
      </c>
      <c r="AH2247" s="1">
        <v>3.4695277367424411</v>
      </c>
      <c r="AI2247" s="1" t="e">
        <v>#VALUE!</v>
      </c>
      <c r="AJ2247" s="11" t="e">
        <v>#VALUE!</v>
      </c>
      <c r="AK2247" s="1" t="s">
        <v>84</v>
      </c>
      <c r="AL2247" s="1" t="s">
        <v>84</v>
      </c>
      <c r="AM2247" s="1">
        <v>161.12899199999998</v>
      </c>
      <c r="AN2247" s="1">
        <v>4.7670994242382108</v>
      </c>
      <c r="AO2247" s="1" t="s">
        <v>84</v>
      </c>
      <c r="AP2247" s="1">
        <v>156.09980940643749</v>
      </c>
      <c r="AQ2247" s="1" t="s">
        <v>84</v>
      </c>
      <c r="AR2247" s="3" t="s">
        <v>84</v>
      </c>
      <c r="AS2247" s="3" t="s">
        <v>84</v>
      </c>
      <c r="AT2247" s="1" t="s">
        <v>84</v>
      </c>
      <c r="AU2247" s="1" t="s">
        <v>103</v>
      </c>
      <c r="AV2247" s="1" t="s">
        <v>84</v>
      </c>
      <c r="AW2247" s="13" t="s">
        <v>153</v>
      </c>
      <c r="AX2247" s="1">
        <v>2.8477440000000001</v>
      </c>
      <c r="AY2247" s="1">
        <v>6.7807389999999996</v>
      </c>
      <c r="AZ2247" s="1">
        <v>17.559999999999999</v>
      </c>
      <c r="BA2247" s="1">
        <v>14.28</v>
      </c>
      <c r="BB2247" s="1">
        <v>16.850000000000001</v>
      </c>
      <c r="BC2247" s="12">
        <v>0.78353658536585447</v>
      </c>
      <c r="BD2247" s="1" t="s">
        <v>103</v>
      </c>
      <c r="BE2247" s="1">
        <v>236.3670977788386</v>
      </c>
      <c r="BF2247" s="1">
        <v>71.020272000165562</v>
      </c>
      <c r="BG2247" s="1" t="s">
        <v>103</v>
      </c>
      <c r="BH2247" s="1" t="s">
        <v>84</v>
      </c>
      <c r="BI2247" s="1" t="e">
        <v>#VALUE!</v>
      </c>
      <c r="BJ2247" s="1" t="s">
        <v>84</v>
      </c>
      <c r="BK2247" s="1" t="e">
        <v>#VALUE!</v>
      </c>
      <c r="BL2247" s="1" t="e">
        <v>#VALUE!</v>
      </c>
      <c r="BM2247" s="1" t="e">
        <v>#VALUE!</v>
      </c>
      <c r="BN2247" s="1" t="e">
        <v>#VALUE!</v>
      </c>
      <c r="BO2247" s="1" t="e">
        <v>#VALUE!</v>
      </c>
      <c r="BP2247" s="1" t="e">
        <v>#VALUE!</v>
      </c>
      <c r="BQ2247" s="1" t="e">
        <v>#VALUE!</v>
      </c>
      <c r="BR2247" s="1" t="s">
        <v>84</v>
      </c>
      <c r="BS2247" s="1" t="s">
        <v>84</v>
      </c>
      <c r="BT2247" s="1" t="e">
        <v>#VALUE!</v>
      </c>
      <c r="BU2247" s="1" t="e">
        <v>#VALUE!</v>
      </c>
      <c r="BV2247" s="1" t="e">
        <v>#VALUE!</v>
      </c>
      <c r="BW2247" s="1" t="s">
        <v>84</v>
      </c>
    </row>
    <row r="2248" spans="1:75" x14ac:dyDescent="0.2">
      <c r="A2248" s="8" t="s">
        <v>8708</v>
      </c>
      <c r="B2248" s="4" t="s">
        <v>105</v>
      </c>
      <c r="C2248" s="8" t="s">
        <v>1811</v>
      </c>
      <c r="D2248" s="8" t="s">
        <v>1811</v>
      </c>
      <c r="E2248" s="9"/>
      <c r="F2248" s="1" t="s">
        <v>8709</v>
      </c>
      <c r="G2248" s="3" t="s">
        <v>8710</v>
      </c>
      <c r="H2248" s="3" t="s">
        <v>108</v>
      </c>
      <c r="I2248" s="1">
        <v>36</v>
      </c>
      <c r="J2248" s="1" t="s">
        <v>85</v>
      </c>
      <c r="K2248" s="1" t="s">
        <v>85</v>
      </c>
      <c r="L2248" s="1" t="s">
        <v>85</v>
      </c>
      <c r="M2248" s="1" t="s">
        <v>85</v>
      </c>
      <c r="N2248" s="3">
        <v>250000000</v>
      </c>
      <c r="O2248" s="10">
        <v>44315</v>
      </c>
      <c r="P2248" s="10">
        <v>44406</v>
      </c>
      <c r="Q2248" s="1">
        <v>-2.5805816714683183</v>
      </c>
      <c r="R2248" s="1">
        <v>-5.4888181407061198</v>
      </c>
      <c r="S2248" s="1">
        <v>-1.5952659269528824</v>
      </c>
      <c r="T2248" s="1">
        <v>-3.6987233481104553</v>
      </c>
      <c r="U2248" s="1">
        <v>-8.2309000020216452</v>
      </c>
      <c r="V2248" s="1">
        <v>-5.9270410237474591</v>
      </c>
      <c r="W2248" s="1" t="s">
        <v>8711</v>
      </c>
      <c r="X2248" s="1">
        <v>125.99816131591797</v>
      </c>
      <c r="Y2248" s="1">
        <v>4.9311360678725933</v>
      </c>
      <c r="Z2248" s="11">
        <v>0.59880900000000004</v>
      </c>
      <c r="AA2248" s="11">
        <v>2.4355704501423769</v>
      </c>
      <c r="AB2248" s="1" t="s">
        <v>87</v>
      </c>
      <c r="AC2248" s="1">
        <v>77.194000000000003</v>
      </c>
      <c r="AD2248" s="1">
        <v>4.9765209850176326</v>
      </c>
      <c r="AE2248" s="1">
        <v>3.2925726100307826</v>
      </c>
      <c r="AF2248" s="11">
        <v>3.2925726100307826</v>
      </c>
      <c r="AG2248" s="1" t="s">
        <v>84</v>
      </c>
      <c r="AH2248" s="1">
        <v>3.4695277367424411</v>
      </c>
      <c r="AI2248" s="1" t="e">
        <v>#VALUE!</v>
      </c>
      <c r="AJ2248" s="11" t="e">
        <v>#VALUE!</v>
      </c>
      <c r="AK2248" s="1" t="s">
        <v>8712</v>
      </c>
      <c r="AL2248" s="1">
        <v>130.62024400999999</v>
      </c>
      <c r="AM2248" s="1">
        <v>168.706446</v>
      </c>
      <c r="AN2248" s="1">
        <v>5.0416607391222215</v>
      </c>
      <c r="AO2248" s="1">
        <v>35.871321013004788</v>
      </c>
      <c r="AP2248" s="1">
        <v>163.27377925226872</v>
      </c>
      <c r="AQ2248" s="1" t="s">
        <v>101</v>
      </c>
      <c r="AR2248" s="3" t="s">
        <v>102</v>
      </c>
      <c r="AS2248" s="3">
        <v>127.37340336419444</v>
      </c>
      <c r="AT2248" s="1">
        <v>128.32714667553228</v>
      </c>
      <c r="AU2248" s="1" t="s">
        <v>103</v>
      </c>
      <c r="AV2248" s="1">
        <v>-35.597041881902754</v>
      </c>
      <c r="AW2248" s="1" t="s">
        <v>8713</v>
      </c>
      <c r="AX2248" s="1" t="s">
        <v>103</v>
      </c>
      <c r="AY2248" s="1" t="s">
        <v>103</v>
      </c>
      <c r="AZ2248" s="1" t="s">
        <v>100</v>
      </c>
      <c r="BA2248" s="1" t="s">
        <v>100</v>
      </c>
      <c r="BB2248" s="1" t="s">
        <v>100</v>
      </c>
      <c r="BC2248" s="12" t="s">
        <v>103</v>
      </c>
      <c r="BD2248" s="1">
        <v>284.22900411081775</v>
      </c>
      <c r="BE2248" s="1">
        <v>460.68113259908762</v>
      </c>
      <c r="BF2248" s="1">
        <v>247.00125090632363</v>
      </c>
      <c r="BG2248" s="1">
        <v>0.825777921114626</v>
      </c>
      <c r="BH2248" s="1">
        <v>4.1259411362080769</v>
      </c>
      <c r="BI2248" s="1">
        <v>-20.702886019999994</v>
      </c>
      <c r="BJ2248" s="1">
        <v>-4.6188378500000056</v>
      </c>
      <c r="BK2248" s="1">
        <v>-5.2797723399999938</v>
      </c>
      <c r="BL2248" s="1">
        <v>-20.635590530000002</v>
      </c>
      <c r="BM2248" s="1">
        <v>-2.3143794657351386</v>
      </c>
      <c r="BN2248" s="1">
        <v>130.35694909</v>
      </c>
      <c r="BO2248" s="1">
        <v>150.60827914000001</v>
      </c>
      <c r="BP2248" s="1">
        <v>98.699863567726538</v>
      </c>
      <c r="BQ2248" s="1">
        <v>1387.2327093046265</v>
      </c>
      <c r="BR2248" s="1" t="s">
        <v>101</v>
      </c>
      <c r="BS2248" s="1">
        <v>35.871321013004788</v>
      </c>
      <c r="BT2248" s="1" t="s">
        <v>103</v>
      </c>
      <c r="BU2248" s="1" t="s">
        <v>103</v>
      </c>
      <c r="BV2248" s="1" t="e">
        <v>#VALUE!</v>
      </c>
      <c r="BW2248" s="1">
        <v>173.1605843871456</v>
      </c>
    </row>
    <row r="2249" spans="1:75" x14ac:dyDescent="0.2">
      <c r="A2249" s="8" t="s">
        <v>8714</v>
      </c>
      <c r="B2249" s="4" t="s">
        <v>105</v>
      </c>
      <c r="C2249" s="8" t="s">
        <v>1811</v>
      </c>
      <c r="D2249" s="8" t="s">
        <v>1811</v>
      </c>
      <c r="E2249" s="9"/>
      <c r="F2249" s="1" t="s">
        <v>8715</v>
      </c>
      <c r="G2249" s="3" t="s">
        <v>8716</v>
      </c>
      <c r="H2249" s="3" t="s">
        <v>108</v>
      </c>
      <c r="I2249" s="1">
        <v>32</v>
      </c>
      <c r="J2249" s="1" t="s">
        <v>85</v>
      </c>
      <c r="K2249" s="1" t="s">
        <v>85</v>
      </c>
      <c r="L2249" s="1" t="s">
        <v>85</v>
      </c>
      <c r="M2249" s="1" t="s">
        <v>85</v>
      </c>
      <c r="N2249" s="3">
        <v>130000000</v>
      </c>
      <c r="O2249" s="10">
        <v>43013</v>
      </c>
      <c r="P2249" s="10">
        <v>44406</v>
      </c>
      <c r="Q2249" s="1">
        <v>-3.1342124155868567</v>
      </c>
      <c r="R2249" s="1">
        <v>-5.7558224785622443</v>
      </c>
      <c r="S2249" s="1">
        <v>-1.5185431069997479</v>
      </c>
      <c r="T2249" s="1">
        <v>-3.6987233481104553</v>
      </c>
      <c r="U2249" s="1">
        <v>-8.2309000020216452</v>
      </c>
      <c r="V2249" s="1">
        <v>-5.9270410237474591</v>
      </c>
      <c r="W2249" s="1" t="s">
        <v>8717</v>
      </c>
      <c r="X2249" s="1">
        <v>126.59420776367188</v>
      </c>
      <c r="Y2249" s="1">
        <v>4.9370965719653901</v>
      </c>
      <c r="Z2249" s="11">
        <v>3.6923999999999998E-2</v>
      </c>
      <c r="AA2249" s="11" t="s">
        <v>100</v>
      </c>
      <c r="AB2249" s="1" t="s">
        <v>87</v>
      </c>
      <c r="AC2249" s="1">
        <v>81.478999999999999</v>
      </c>
      <c r="AD2249" s="1">
        <v>4.9759517107089319</v>
      </c>
      <c r="AE2249" s="1">
        <v>3.2925726100307826</v>
      </c>
      <c r="AF2249" s="11">
        <v>3.2925726100307826</v>
      </c>
      <c r="AG2249" s="1" t="s">
        <v>84</v>
      </c>
      <c r="AH2249" s="1">
        <v>3.4695277367424411</v>
      </c>
      <c r="AI2249" s="1" t="e">
        <v>#VALUE!</v>
      </c>
      <c r="AJ2249" s="11" t="e">
        <v>#VALUE!</v>
      </c>
      <c r="AK2249" s="1" t="s">
        <v>8712</v>
      </c>
      <c r="AL2249" s="1">
        <v>128.09140592</v>
      </c>
      <c r="AM2249" s="1">
        <v>170.23528300000001</v>
      </c>
      <c r="AN2249" s="1">
        <v>5.5385815614453975</v>
      </c>
      <c r="AO2249" s="1">
        <v>32.309377138945926</v>
      </c>
      <c r="AP2249" s="1">
        <v>164.08596361966264</v>
      </c>
      <c r="AQ2249" s="1" t="s">
        <v>101</v>
      </c>
      <c r="AR2249" s="3" t="s">
        <v>102</v>
      </c>
      <c r="AS2249" s="3">
        <v>126.85216436323282</v>
      </c>
      <c r="AT2249" s="1">
        <v>130.49070945925951</v>
      </c>
      <c r="AU2249" s="1" t="s">
        <v>103</v>
      </c>
      <c r="AV2249" s="1">
        <v>-33.588443532133013</v>
      </c>
      <c r="AW2249" s="1" t="s">
        <v>8713</v>
      </c>
      <c r="AX2249" s="1" t="s">
        <v>103</v>
      </c>
      <c r="AY2249" s="1" t="s">
        <v>103</v>
      </c>
      <c r="AZ2249" s="1" t="s">
        <v>100</v>
      </c>
      <c r="BA2249" s="1" t="s">
        <v>100</v>
      </c>
      <c r="BB2249" s="1" t="s">
        <v>100</v>
      </c>
      <c r="BC2249" s="12" t="s">
        <v>103</v>
      </c>
      <c r="BD2249" s="1">
        <v>284.22900411081775</v>
      </c>
      <c r="BE2249" s="1">
        <v>460.68113259908762</v>
      </c>
      <c r="BF2249" s="1">
        <v>247.00125090632363</v>
      </c>
      <c r="BG2249" s="1">
        <v>0.825777921114626</v>
      </c>
      <c r="BH2249" s="1">
        <v>7.6878850102669407</v>
      </c>
      <c r="BI2249" s="1">
        <v>-32.179541029999996</v>
      </c>
      <c r="BJ2249" s="1">
        <v>5.7911550000000034E-2</v>
      </c>
      <c r="BK2249" s="1">
        <v>0.46699383999998645</v>
      </c>
      <c r="BL2249" s="1">
        <v>-18.796479550000015</v>
      </c>
      <c r="BM2249" s="1">
        <v>-2.0721611654477314</v>
      </c>
      <c r="BN2249" s="1">
        <v>127.20087894</v>
      </c>
      <c r="BO2249" s="1">
        <v>149.81149529000001</v>
      </c>
      <c r="BP2249" s="1">
        <v>96.061465259437725</v>
      </c>
      <c r="BQ2249" s="1">
        <v>1387.292170046095</v>
      </c>
      <c r="BR2249" s="1" t="s">
        <v>101</v>
      </c>
      <c r="BS2249" s="1">
        <v>32.309377138945926</v>
      </c>
      <c r="BT2249" s="1">
        <v>127.20087894</v>
      </c>
      <c r="BU2249" s="1">
        <v>170.95757841</v>
      </c>
      <c r="BV2249" s="1">
        <v>97.964821408409563</v>
      </c>
      <c r="BW2249" s="1">
        <v>171.31560571057477</v>
      </c>
    </row>
    <row r="2250" spans="1:75" x14ac:dyDescent="0.2">
      <c r="A2250" s="8" t="s">
        <v>8718</v>
      </c>
      <c r="B2250" s="4" t="s">
        <v>136</v>
      </c>
      <c r="C2250" s="8" t="s">
        <v>580</v>
      </c>
      <c r="D2250" s="8" t="s">
        <v>581</v>
      </c>
      <c r="E2250" s="9"/>
      <c r="F2250" s="1" t="s">
        <v>8719</v>
      </c>
      <c r="G2250" s="3" t="s">
        <v>8720</v>
      </c>
      <c r="H2250" s="3" t="s">
        <v>139</v>
      </c>
      <c r="I2250" s="1">
        <v>23.5</v>
      </c>
      <c r="J2250" s="1" t="s">
        <v>85</v>
      </c>
      <c r="K2250" s="1" t="s">
        <v>85</v>
      </c>
      <c r="L2250" s="1" t="s">
        <v>85</v>
      </c>
      <c r="M2250" s="1" t="s">
        <v>85</v>
      </c>
      <c r="N2250" s="3">
        <v>350000000</v>
      </c>
      <c r="O2250" s="10">
        <v>44147</v>
      </c>
      <c r="P2250" s="10">
        <v>42194</v>
      </c>
      <c r="Q2250" s="1">
        <v>0.10479475322031639</v>
      </c>
      <c r="R2250" s="1">
        <v>0.62150657218282834</v>
      </c>
      <c r="S2250" s="1">
        <v>1.7571507103266049</v>
      </c>
      <c r="T2250" s="1">
        <v>7.0139478546726863E-3</v>
      </c>
      <c r="U2250" s="1">
        <v>0.31587384402098628</v>
      </c>
      <c r="V2250" s="1">
        <v>1.4617301726992604</v>
      </c>
      <c r="W2250" s="1" t="s">
        <v>8721</v>
      </c>
      <c r="X2250" s="1">
        <v>29.542837142944336</v>
      </c>
      <c r="Y2250" s="1">
        <v>3.0001103141738121</v>
      </c>
      <c r="Z2250" s="11">
        <v>0.102158</v>
      </c>
      <c r="AA2250" s="11">
        <v>9.9766879095009031E-2</v>
      </c>
      <c r="AB2250" s="1" t="s">
        <v>87</v>
      </c>
      <c r="AC2250" s="1">
        <v>98.478999999999999</v>
      </c>
      <c r="AD2250" s="1">
        <v>5.0236896987220749</v>
      </c>
      <c r="AE2250" s="1">
        <v>3.7443511515477845</v>
      </c>
      <c r="AF2250" s="11">
        <v>3.7443511515477845</v>
      </c>
      <c r="AG2250" s="1" t="s">
        <v>84</v>
      </c>
      <c r="AH2250" s="1">
        <v>5.896016149711274</v>
      </c>
      <c r="AI2250" s="1" t="e">
        <v>#VALUE!</v>
      </c>
      <c r="AJ2250" s="11" t="e">
        <v>#VALUE!</v>
      </c>
      <c r="AK2250" s="1" t="s">
        <v>8722</v>
      </c>
      <c r="AL2250" s="1">
        <v>32.224259930000002</v>
      </c>
      <c r="AM2250" s="1">
        <v>168.22025051924962</v>
      </c>
      <c r="AN2250" s="1">
        <v>41.158434140545822</v>
      </c>
      <c r="AO2250" s="1">
        <v>0.99657768651608492</v>
      </c>
      <c r="AP2250" s="1">
        <v>122.46655592476891</v>
      </c>
      <c r="AQ2250" s="1" t="s">
        <v>133</v>
      </c>
      <c r="AR2250" s="3" t="s">
        <v>102</v>
      </c>
      <c r="AS2250" s="3">
        <v>30.236557927159691</v>
      </c>
      <c r="AT2250" s="1">
        <v>29.619875824348618</v>
      </c>
      <c r="AU2250" s="1">
        <v>-0.52806611033568984</v>
      </c>
      <c r="AV2250" s="1">
        <v>-22.523386314822382</v>
      </c>
      <c r="AW2250" s="1" t="s">
        <v>8723</v>
      </c>
      <c r="AX2250" s="1">
        <v>8.2667950000000001</v>
      </c>
      <c r="AY2250" s="1">
        <v>1.5506800000000001</v>
      </c>
      <c r="AZ2250" s="1">
        <v>27.47</v>
      </c>
      <c r="BA2250" s="1">
        <v>22.86</v>
      </c>
      <c r="BB2250" s="1">
        <v>26.66</v>
      </c>
      <c r="BC2250" s="12">
        <v>0.82429501084598722</v>
      </c>
      <c r="BD2250" s="1">
        <v>53.297945121992015</v>
      </c>
      <c r="BE2250" s="1">
        <v>87.196280070971113</v>
      </c>
      <c r="BF2250" s="1">
        <v>53.269842092621793</v>
      </c>
      <c r="BG2250" s="1">
        <v>0.99917164809968684</v>
      </c>
      <c r="BH2250" s="1">
        <v>4.5804243668720055</v>
      </c>
      <c r="BI2250" s="1">
        <v>-36.73503126</v>
      </c>
      <c r="BJ2250" s="1">
        <v>-2.6998541200000012</v>
      </c>
      <c r="BK2250" s="1">
        <v>-8.5097927099999957</v>
      </c>
      <c r="BL2250" s="1">
        <v>-0.40303256999999704</v>
      </c>
      <c r="BM2250" s="1">
        <v>-1.5715179038187046</v>
      </c>
      <c r="BN2250" s="1">
        <v>29.814602149999999</v>
      </c>
      <c r="BO2250" s="1">
        <v>66.139291229999998</v>
      </c>
      <c r="BP2250" s="1">
        <v>93.366336117308336</v>
      </c>
      <c r="BQ2250" s="1">
        <v>96.431174683999643</v>
      </c>
      <c r="BR2250" s="1" t="s">
        <v>133</v>
      </c>
      <c r="BS2250" s="1">
        <v>0.99657768651608492</v>
      </c>
      <c r="BT2250" s="1">
        <v>29.814602149999999</v>
      </c>
      <c r="BU2250" s="1">
        <v>172.82674854999999</v>
      </c>
      <c r="BV2250" s="1">
        <v>98.315067747280494</v>
      </c>
      <c r="BW2250" s="1">
        <v>44.358776712589574</v>
      </c>
    </row>
    <row r="2251" spans="1:75" x14ac:dyDescent="0.2">
      <c r="A2251" s="8" t="s">
        <v>8724</v>
      </c>
      <c r="B2251" s="4" t="s">
        <v>126</v>
      </c>
      <c r="C2251" s="8" t="s">
        <v>580</v>
      </c>
      <c r="D2251" s="8" t="s">
        <v>581</v>
      </c>
      <c r="E2251" s="9"/>
      <c r="F2251" s="1" t="s">
        <v>8725</v>
      </c>
      <c r="G2251" s="3" t="s">
        <v>8726</v>
      </c>
      <c r="H2251" s="3" t="s">
        <v>130</v>
      </c>
      <c r="I2251" s="1">
        <v>43</v>
      </c>
      <c r="J2251" s="1" t="s">
        <v>85</v>
      </c>
      <c r="K2251" s="1" t="s">
        <v>85</v>
      </c>
      <c r="L2251" s="1" t="s">
        <v>85</v>
      </c>
      <c r="M2251" s="1" t="s">
        <v>85</v>
      </c>
      <c r="N2251" s="3">
        <v>700000000</v>
      </c>
      <c r="O2251" s="10">
        <v>43991</v>
      </c>
      <c r="P2251" s="10">
        <v>42572</v>
      </c>
      <c r="Q2251" s="1">
        <v>-4.5903965178450967E-3</v>
      </c>
      <c r="R2251" s="1">
        <v>0.54702654351475033</v>
      </c>
      <c r="S2251" s="1">
        <v>2.061703910789392</v>
      </c>
      <c r="T2251" s="1">
        <v>-0.11230515147137021</v>
      </c>
      <c r="U2251" s="1">
        <v>3.1588765637935445E-2</v>
      </c>
      <c r="V2251" s="1">
        <v>1.4997789474608725</v>
      </c>
      <c r="W2251" s="1" t="s">
        <v>3066</v>
      </c>
      <c r="X2251" s="1">
        <v>53.676643371582031</v>
      </c>
      <c r="Y2251" s="1">
        <v>3.2517833957837374</v>
      </c>
      <c r="Z2251" s="11">
        <v>7.5830999999999996E-2</v>
      </c>
      <c r="AA2251" s="11">
        <v>0.36468099034037138</v>
      </c>
      <c r="AB2251" s="1" t="s">
        <v>87</v>
      </c>
      <c r="AC2251" s="1">
        <v>98.099000000000004</v>
      </c>
      <c r="AD2251" s="1">
        <v>4.9521935934383023</v>
      </c>
      <c r="AE2251" s="1">
        <v>3.4811229095716074</v>
      </c>
      <c r="AF2251" s="11">
        <v>3.4811229095716074</v>
      </c>
      <c r="AG2251" s="1" t="s">
        <v>84</v>
      </c>
      <c r="AH2251" s="1">
        <v>4.8217932777265391</v>
      </c>
      <c r="AI2251" s="1" t="e">
        <v>#VALUE!</v>
      </c>
      <c r="AJ2251" s="11" t="e">
        <v>#VALUE!</v>
      </c>
      <c r="AK2251" s="1" t="s">
        <v>8722</v>
      </c>
      <c r="AL2251" s="1">
        <v>55.917716550000002</v>
      </c>
      <c r="AM2251" s="1">
        <v>180.81310400000001</v>
      </c>
      <c r="AN2251" s="1">
        <v>36.061787432227732</v>
      </c>
      <c r="AO2251" s="1">
        <v>1.9876796714579055</v>
      </c>
      <c r="AP2251" s="1">
        <v>139.2217014419835</v>
      </c>
      <c r="AQ2251" s="1" t="s">
        <v>133</v>
      </c>
      <c r="AR2251" s="3" t="s">
        <v>102</v>
      </c>
      <c r="AS2251" s="3">
        <v>54.391551595106556</v>
      </c>
      <c r="AT2251" s="1">
        <v>54.745930325706205</v>
      </c>
      <c r="AU2251" s="1">
        <v>4.3063956084587129</v>
      </c>
      <c r="AV2251" s="1">
        <v>-12.81136078413958</v>
      </c>
      <c r="AW2251" s="1" t="s">
        <v>8723</v>
      </c>
      <c r="AX2251" s="1">
        <v>8.2667950000000001</v>
      </c>
      <c r="AY2251" s="1">
        <v>1.5506800000000001</v>
      </c>
      <c r="AZ2251" s="1">
        <v>27.47</v>
      </c>
      <c r="BA2251" s="1">
        <v>22.86</v>
      </c>
      <c r="BB2251" s="1">
        <v>26.66</v>
      </c>
      <c r="BC2251" s="12">
        <v>0.82429501084598722</v>
      </c>
      <c r="BD2251" s="1">
        <v>53.297945121992015</v>
      </c>
      <c r="BE2251" s="1">
        <v>87.196280070971113</v>
      </c>
      <c r="BF2251" s="1">
        <v>53.269842092621793</v>
      </c>
      <c r="BG2251" s="1">
        <v>0.99917164809968684</v>
      </c>
      <c r="BH2251" s="1">
        <v>5.0075290896646134</v>
      </c>
      <c r="BI2251" s="1">
        <v>-37.468613740000002</v>
      </c>
      <c r="BJ2251" s="1">
        <v>3.9935174299999971</v>
      </c>
      <c r="BK2251" s="1">
        <v>-2.4005818000000048</v>
      </c>
      <c r="BL2251" s="1">
        <v>-4.7056836600000054</v>
      </c>
      <c r="BM2251" s="1">
        <v>-1.6063759788134406</v>
      </c>
      <c r="BN2251" s="1">
        <v>51.56213983</v>
      </c>
      <c r="BO2251" s="1">
        <v>87.289566239999999</v>
      </c>
      <c r="BP2251" s="1">
        <v>87.808870781745171</v>
      </c>
      <c r="BQ2251" s="1">
        <v>188.84313645301631</v>
      </c>
      <c r="BR2251" s="1" t="s">
        <v>133</v>
      </c>
      <c r="BS2251" s="1">
        <v>1.9876796714579055</v>
      </c>
      <c r="BT2251" s="1">
        <v>51.56213983</v>
      </c>
      <c r="BU2251" s="1">
        <v>186.96049683999999</v>
      </c>
      <c r="BV2251" s="1">
        <v>96.783139163440296</v>
      </c>
      <c r="BW2251" s="1">
        <v>68.929320423251554</v>
      </c>
    </row>
    <row r="2252" spans="1:75" x14ac:dyDescent="0.2">
      <c r="A2252" s="8" t="s">
        <v>8727</v>
      </c>
      <c r="B2252" s="4" t="s">
        <v>142</v>
      </c>
      <c r="C2252" s="8" t="s">
        <v>580</v>
      </c>
      <c r="D2252" s="8" t="s">
        <v>581</v>
      </c>
      <c r="E2252" s="9"/>
      <c r="F2252" s="1" t="s">
        <v>8728</v>
      </c>
      <c r="G2252" s="3" t="s">
        <v>8729</v>
      </c>
      <c r="H2252" s="3" t="s">
        <v>145</v>
      </c>
      <c r="I2252" s="1" t="s">
        <v>100</v>
      </c>
      <c r="J2252" s="1" t="s">
        <v>85</v>
      </c>
      <c r="K2252" s="1" t="s">
        <v>85</v>
      </c>
      <c r="L2252" s="1" t="s">
        <v>85</v>
      </c>
      <c r="M2252" s="1" t="s">
        <v>85</v>
      </c>
      <c r="N2252" s="3">
        <v>300000000</v>
      </c>
      <c r="O2252" s="10">
        <v>44355</v>
      </c>
      <c r="P2252" s="10">
        <v>42943</v>
      </c>
      <c r="Q2252" s="1">
        <v>-2.236321978331679E-2</v>
      </c>
      <c r="R2252" s="1">
        <v>0.2352205301399346</v>
      </c>
      <c r="S2252" s="1">
        <v>2.0009603354681049</v>
      </c>
      <c r="T2252" s="1">
        <v>-0.22607136472326816</v>
      </c>
      <c r="U2252" s="1">
        <v>-0.27086050767509695</v>
      </c>
      <c r="V2252" s="1">
        <v>1.5972006702312358</v>
      </c>
      <c r="W2252" s="1" t="s">
        <v>8730</v>
      </c>
      <c r="X2252" s="1">
        <v>58.312808990478516</v>
      </c>
      <c r="Y2252" s="1">
        <v>3.3894859253309497</v>
      </c>
      <c r="Z2252" s="11">
        <v>0.23006399999999999</v>
      </c>
      <c r="AA2252" s="11">
        <v>0.15870498998926674</v>
      </c>
      <c r="AB2252" s="1" t="s">
        <v>87</v>
      </c>
      <c r="AC2252" s="1">
        <v>96.954999999999998</v>
      </c>
      <c r="AD2252" s="1">
        <v>4.9952438593983279</v>
      </c>
      <c r="AE2252" s="1">
        <v>3.3577167159053296</v>
      </c>
      <c r="AF2252" s="11">
        <v>3.3577167159053296</v>
      </c>
      <c r="AG2252" s="1" t="s">
        <v>84</v>
      </c>
      <c r="AH2252" s="1">
        <v>4.3629040455464558</v>
      </c>
      <c r="AI2252" s="1" t="e">
        <v>#VALUE!</v>
      </c>
      <c r="AJ2252" s="11" t="e">
        <v>#VALUE!</v>
      </c>
      <c r="AK2252" s="1" t="s">
        <v>8722</v>
      </c>
      <c r="AL2252" s="1">
        <v>60.357746519999999</v>
      </c>
      <c r="AM2252" s="1">
        <v>191.63830999999999</v>
      </c>
      <c r="AN2252" s="1">
        <v>31.222621872967238</v>
      </c>
      <c r="AO2252" s="1">
        <v>3.0061601642710474</v>
      </c>
      <c r="AP2252" s="1">
        <v>156.7351433448091</v>
      </c>
      <c r="AQ2252" s="1" t="s">
        <v>133</v>
      </c>
      <c r="AR2252" s="3" t="s">
        <v>102</v>
      </c>
      <c r="AS2252" s="3">
        <v>58.262867729244491</v>
      </c>
      <c r="AT2252" s="1">
        <v>59.675916999466239</v>
      </c>
      <c r="AU2252" s="1">
        <v>-0.96163391818091526</v>
      </c>
      <c r="AV2252" s="1">
        <v>-17.018757277363594</v>
      </c>
      <c r="AW2252" s="1" t="s">
        <v>8723</v>
      </c>
      <c r="AX2252" s="1">
        <v>8.2667950000000001</v>
      </c>
      <c r="AY2252" s="1">
        <v>1.5506800000000001</v>
      </c>
      <c r="AZ2252" s="1">
        <v>27.47</v>
      </c>
      <c r="BA2252" s="1">
        <v>22.86</v>
      </c>
      <c r="BB2252" s="1">
        <v>26.66</v>
      </c>
      <c r="BC2252" s="12">
        <v>0.82429501084598722</v>
      </c>
      <c r="BD2252" s="1">
        <v>53.297945121992015</v>
      </c>
      <c r="BE2252" s="1">
        <v>87.196280070971113</v>
      </c>
      <c r="BF2252" s="1">
        <v>53.269842092621793</v>
      </c>
      <c r="BG2252" s="1">
        <v>0.99917164809968684</v>
      </c>
      <c r="BH2252" s="1">
        <v>3.9917864476386038</v>
      </c>
      <c r="BI2252" s="1">
        <v>-46.449389770000003</v>
      </c>
      <c r="BJ2252" s="1">
        <v>-0.46194535000000059</v>
      </c>
      <c r="BK2252" s="1">
        <v>-7.6886790099999942</v>
      </c>
      <c r="BL2252" s="1">
        <v>-3.134099219999996</v>
      </c>
      <c r="BM2252" s="1">
        <v>-1.5600104745970926</v>
      </c>
      <c r="BN2252" s="1">
        <v>58.954058330000002</v>
      </c>
      <c r="BO2252" s="1">
        <v>87.471157489999996</v>
      </c>
      <c r="BP2252" s="1">
        <v>95.077731496726329</v>
      </c>
      <c r="BQ2252" s="1">
        <v>278.39018228014822</v>
      </c>
      <c r="BR2252" s="1" t="s">
        <v>133</v>
      </c>
      <c r="BS2252" s="1">
        <v>3.0061601642710474</v>
      </c>
      <c r="BT2252" s="1" t="s">
        <v>103</v>
      </c>
      <c r="BU2252" s="1" t="s">
        <v>103</v>
      </c>
      <c r="BV2252" s="1" t="e">
        <v>#VALUE!</v>
      </c>
      <c r="BW2252" s="1">
        <v>78.438055186140687</v>
      </c>
    </row>
    <row r="2253" spans="1:75" x14ac:dyDescent="0.2">
      <c r="A2253" s="8" t="s">
        <v>8731</v>
      </c>
      <c r="B2253" s="4" t="s">
        <v>260</v>
      </c>
      <c r="C2253" s="8" t="s">
        <v>580</v>
      </c>
      <c r="D2253" s="8" t="s">
        <v>581</v>
      </c>
      <c r="E2253" s="9"/>
      <c r="F2253" s="1" t="s">
        <v>8732</v>
      </c>
      <c r="G2253" s="3" t="s">
        <v>8733</v>
      </c>
      <c r="H2253" s="3" t="s">
        <v>263</v>
      </c>
      <c r="I2253" s="1">
        <v>32</v>
      </c>
      <c r="J2253" s="1" t="s">
        <v>85</v>
      </c>
      <c r="K2253" s="1" t="s">
        <v>85</v>
      </c>
      <c r="L2253" s="1" t="s">
        <v>85</v>
      </c>
      <c r="M2253" s="1" t="s">
        <v>85</v>
      </c>
      <c r="N2253" s="3">
        <v>0</v>
      </c>
      <c r="O2253" s="10">
        <v>43781</v>
      </c>
      <c r="P2253" s="10">
        <v>43558</v>
      </c>
      <c r="Q2253" s="1" t="s">
        <v>85</v>
      </c>
      <c r="R2253" s="1" t="s">
        <v>85</v>
      </c>
      <c r="S2253" s="1" t="s">
        <v>85</v>
      </c>
      <c r="T2253" s="1" t="s">
        <v>85</v>
      </c>
      <c r="U2253" s="1" t="s">
        <v>85</v>
      </c>
      <c r="V2253" s="1" t="s">
        <v>85</v>
      </c>
      <c r="W2253" s="1" t="s">
        <v>4052</v>
      </c>
      <c r="X2253" s="1" t="s">
        <v>85</v>
      </c>
      <c r="Y2253" s="1" t="s">
        <v>100</v>
      </c>
      <c r="Z2253" s="11" t="s">
        <v>100</v>
      </c>
      <c r="AA2253" s="11" t="s">
        <v>100</v>
      </c>
      <c r="AB2253" s="1" t="s">
        <v>87</v>
      </c>
      <c r="AC2253" s="1" t="s">
        <v>100</v>
      </c>
      <c r="AD2253" s="1">
        <v>5.3495909887370168</v>
      </c>
      <c r="AE2253" s="1">
        <v>4.5463122046092588</v>
      </c>
      <c r="AF2253" s="11">
        <v>4.5463122046092588</v>
      </c>
      <c r="AG2253" s="1" t="s">
        <v>84</v>
      </c>
      <c r="AH2253" s="1">
        <v>23.299646297394641</v>
      </c>
      <c r="AI2253" s="1" t="e">
        <v>#VALUE!</v>
      </c>
      <c r="AJ2253" s="11" t="e">
        <v>#VALUE!</v>
      </c>
      <c r="AK2253" s="1" t="s">
        <v>8722</v>
      </c>
      <c r="AL2253" s="1" t="s">
        <v>100</v>
      </c>
      <c r="AM2253" s="1">
        <v>187.95298200000002</v>
      </c>
      <c r="AN2253" s="1">
        <v>101.68732367473262</v>
      </c>
      <c r="AO2253" s="1" t="s">
        <v>85</v>
      </c>
      <c r="AP2253" s="1">
        <v>88.065574724802701</v>
      </c>
      <c r="AQ2253" s="1" t="s">
        <v>101</v>
      </c>
      <c r="AR2253" s="3" t="s">
        <v>102</v>
      </c>
      <c r="AS2253" s="3" t="s">
        <v>100</v>
      </c>
      <c r="AT2253" s="1" t="s">
        <v>100</v>
      </c>
      <c r="AU2253" s="1" t="s">
        <v>103</v>
      </c>
      <c r="AV2253" s="1" t="s">
        <v>100</v>
      </c>
      <c r="AW2253" s="1" t="s">
        <v>8723</v>
      </c>
      <c r="AX2253" s="1">
        <v>8.2667950000000001</v>
      </c>
      <c r="AY2253" s="1">
        <v>1.5506800000000001</v>
      </c>
      <c r="AZ2253" s="1">
        <v>27.47</v>
      </c>
      <c r="BA2253" s="1">
        <v>22.86</v>
      </c>
      <c r="BB2253" s="1">
        <v>26.66</v>
      </c>
      <c r="BC2253" s="12">
        <v>0.82429501084598722</v>
      </c>
      <c r="BD2253" s="1">
        <v>53.297945121992015</v>
      </c>
      <c r="BE2253" s="1">
        <v>87.196280070971113</v>
      </c>
      <c r="BF2253" s="1">
        <v>53.269842092621793</v>
      </c>
      <c r="BG2253" s="1">
        <v>0.99917164809968684</v>
      </c>
      <c r="BH2253" s="1">
        <v>5.5824777549623548</v>
      </c>
      <c r="BI2253" s="1" t="s">
        <v>100</v>
      </c>
      <c r="BJ2253" s="1" t="s">
        <v>100</v>
      </c>
      <c r="BK2253" s="1" t="s">
        <v>100</v>
      </c>
      <c r="BL2253" s="1" t="s">
        <v>100</v>
      </c>
      <c r="BM2253" s="1" t="s">
        <v>100</v>
      </c>
      <c r="BN2253" s="1" t="s">
        <v>100</v>
      </c>
      <c r="BO2253" s="1" t="s">
        <v>100</v>
      </c>
      <c r="BP2253" s="1" t="e">
        <v>#VALUE!</v>
      </c>
      <c r="BQ2253" s="1" t="e">
        <v>#VALUE!</v>
      </c>
      <c r="BR2253" s="1" t="s">
        <v>101</v>
      </c>
      <c r="BS2253" s="1" t="s">
        <v>85</v>
      </c>
      <c r="BT2253" s="1" t="s">
        <v>100</v>
      </c>
      <c r="BU2253" s="1" t="s">
        <v>100</v>
      </c>
      <c r="BV2253" s="1" t="e">
        <v>#VALUE!</v>
      </c>
      <c r="BW2253" s="1" t="s">
        <v>85</v>
      </c>
    </row>
    <row r="2254" spans="1:75" x14ac:dyDescent="0.2">
      <c r="A2254" s="8" t="s">
        <v>8734</v>
      </c>
      <c r="B2254" s="4" t="s">
        <v>295</v>
      </c>
      <c r="C2254" s="8" t="s">
        <v>580</v>
      </c>
      <c r="D2254" s="8" t="s">
        <v>581</v>
      </c>
      <c r="E2254" s="9"/>
      <c r="F2254" s="1" t="s">
        <v>8735</v>
      </c>
      <c r="G2254" s="3" t="s">
        <v>8736</v>
      </c>
      <c r="H2254" s="3" t="s">
        <v>298</v>
      </c>
      <c r="I2254" s="1">
        <v>33</v>
      </c>
      <c r="J2254" s="1" t="s">
        <v>85</v>
      </c>
      <c r="K2254" s="1" t="s">
        <v>85</v>
      </c>
      <c r="L2254" s="1" t="s">
        <v>85</v>
      </c>
      <c r="M2254" s="1" t="s">
        <v>85</v>
      </c>
      <c r="N2254" s="3">
        <v>350000000</v>
      </c>
      <c r="O2254" s="10">
        <v>43322</v>
      </c>
      <c r="P2254" s="10">
        <v>41809</v>
      </c>
      <c r="Q2254" s="1">
        <v>0.17441183510837899</v>
      </c>
      <c r="R2254" s="1">
        <v>0.73861650853306315</v>
      </c>
      <c r="S2254" s="1">
        <v>1.6330256923246411</v>
      </c>
      <c r="T2254" s="1">
        <v>2.3155876304259415E-2</v>
      </c>
      <c r="U2254" s="1">
        <v>0.45823256381107846</v>
      </c>
      <c r="V2254" s="1">
        <v>1.2790134696616828</v>
      </c>
      <c r="W2254" s="1" t="s">
        <v>548</v>
      </c>
      <c r="X2254" s="1">
        <v>33.297061920166016</v>
      </c>
      <c r="Y2254" s="1">
        <v>3.0376525600000002</v>
      </c>
      <c r="Z2254" s="11">
        <v>7.3430999999999996E-2</v>
      </c>
      <c r="AA2254" s="11">
        <v>0.18438352940419733</v>
      </c>
      <c r="AB2254" s="1" t="s">
        <v>87</v>
      </c>
      <c r="AC2254" s="1">
        <v>100.027</v>
      </c>
      <c r="AD2254" s="1">
        <v>5.1963155512938046</v>
      </c>
      <c r="AE2254" s="1">
        <v>4.11272873561491</v>
      </c>
      <c r="AF2254" s="11">
        <v>4.11272873561491</v>
      </c>
      <c r="AG2254" s="1" t="s">
        <v>84</v>
      </c>
      <c r="AH2254" s="1">
        <v>8.7946191900915149</v>
      </c>
      <c r="AI2254" s="1" t="e">
        <v>#VALUE!</v>
      </c>
      <c r="AJ2254" s="11" t="e">
        <v>#VALUE!</v>
      </c>
      <c r="AK2254" s="1" t="s">
        <v>8722</v>
      </c>
      <c r="AL2254" s="1">
        <v>32.764396840000003</v>
      </c>
      <c r="AM2254" s="1">
        <v>170.55868599999999</v>
      </c>
      <c r="AN2254" s="1">
        <v>62.550301959843907</v>
      </c>
      <c r="AO2254" s="1">
        <v>7.939767282683094E-2</v>
      </c>
      <c r="AP2254" s="1">
        <v>105.35092007370764</v>
      </c>
      <c r="AQ2254" s="1" t="s">
        <v>133</v>
      </c>
      <c r="AR2254" s="3" t="s">
        <v>102</v>
      </c>
      <c r="AS2254" s="3">
        <v>40.043927674910321</v>
      </c>
      <c r="AT2254" s="1">
        <v>32.413279466217034</v>
      </c>
      <c r="AU2254" s="1">
        <v>10.021605118153198</v>
      </c>
      <c r="AV2254" s="1">
        <v>-23.808937017545027</v>
      </c>
      <c r="AW2254" s="1" t="s">
        <v>8723</v>
      </c>
      <c r="AX2254" s="1">
        <v>8.2667950000000001</v>
      </c>
      <c r="AY2254" s="1">
        <v>1.5506800000000001</v>
      </c>
      <c r="AZ2254" s="1">
        <v>27.47</v>
      </c>
      <c r="BA2254" s="1">
        <v>22.86</v>
      </c>
      <c r="BB2254" s="1">
        <v>26.66</v>
      </c>
      <c r="BC2254" s="12">
        <v>0.82429501084598722</v>
      </c>
      <c r="BD2254" s="1">
        <v>53.297945121992015</v>
      </c>
      <c r="BE2254" s="1">
        <v>87.196280070971113</v>
      </c>
      <c r="BF2254" s="1">
        <v>53.269842092621793</v>
      </c>
      <c r="BG2254" s="1">
        <v>0.99917164809968684</v>
      </c>
      <c r="BH2254" s="1">
        <v>6.8473648186173852</v>
      </c>
      <c r="BI2254" s="1">
        <v>-30.519442889999993</v>
      </c>
      <c r="BJ2254" s="1">
        <v>11.240826319999996</v>
      </c>
      <c r="BK2254" s="1">
        <v>5.7969180199999997</v>
      </c>
      <c r="BL2254" s="1">
        <v>-0.81930617999999811</v>
      </c>
      <c r="BM2254" s="1">
        <v>-2.0296227452828997</v>
      </c>
      <c r="BN2254" s="1">
        <v>32.764396840000003</v>
      </c>
      <c r="BO2254" s="1">
        <v>70.675445109999998</v>
      </c>
      <c r="BP2254" s="1">
        <v>100</v>
      </c>
      <c r="BQ2254" s="1">
        <v>8.5791159486348079</v>
      </c>
      <c r="BR2254" s="1" t="s">
        <v>133</v>
      </c>
      <c r="BS2254" s="1">
        <v>0.15058179329226556</v>
      </c>
      <c r="BT2254" s="1">
        <v>32.764396840000003</v>
      </c>
      <c r="BU2254" s="1">
        <v>159.87197742000001</v>
      </c>
      <c r="BV2254" s="1">
        <v>100</v>
      </c>
      <c r="BW2254" s="1">
        <v>66.716944107011329</v>
      </c>
    </row>
    <row r="2255" spans="1:75" x14ac:dyDescent="0.2">
      <c r="A2255" s="8" t="s">
        <v>8737</v>
      </c>
      <c r="B2255" s="4" t="s">
        <v>114</v>
      </c>
      <c r="C2255" s="8" t="s">
        <v>580</v>
      </c>
      <c r="D2255" s="8" t="s">
        <v>581</v>
      </c>
      <c r="E2255" s="9"/>
      <c r="F2255" s="1" t="s">
        <v>8738</v>
      </c>
      <c r="G2255" s="3" t="s">
        <v>8739</v>
      </c>
      <c r="H2255" s="3" t="s">
        <v>118</v>
      </c>
      <c r="I2255" s="1">
        <v>52</v>
      </c>
      <c r="J2255" s="1" t="s">
        <v>85</v>
      </c>
      <c r="K2255" s="1" t="s">
        <v>85</v>
      </c>
      <c r="L2255" s="1" t="s">
        <v>85</v>
      </c>
      <c r="M2255" s="1" t="s">
        <v>85</v>
      </c>
      <c r="N2255" s="3">
        <v>300000000</v>
      </c>
      <c r="O2255" s="10">
        <v>44880</v>
      </c>
      <c r="P2255" s="10">
        <v>43306</v>
      </c>
      <c r="Q2255" s="1">
        <v>-1.4528018056336744E-2</v>
      </c>
      <c r="R2255" s="1">
        <v>0.54544820210189471</v>
      </c>
      <c r="S2255" s="1">
        <v>2.0869387639630199</v>
      </c>
      <c r="T2255" s="1">
        <v>-0.47148022222106567</v>
      </c>
      <c r="U2255" s="1">
        <v>-0.6736737967142914</v>
      </c>
      <c r="V2255" s="1">
        <v>1.234193888083257</v>
      </c>
      <c r="W2255" s="1" t="s">
        <v>8740</v>
      </c>
      <c r="X2255" s="1">
        <v>85.270416259765625</v>
      </c>
      <c r="Y2255" s="1">
        <v>3.7825305399999998</v>
      </c>
      <c r="Z2255" s="11">
        <v>0.44014999999999999</v>
      </c>
      <c r="AA2255" s="11">
        <v>0.24050439552343317</v>
      </c>
      <c r="AB2255" s="1" t="s">
        <v>87</v>
      </c>
      <c r="AC2255" s="1">
        <v>105.80200000000001</v>
      </c>
      <c r="AD2255" s="1">
        <v>5.0820040899999999</v>
      </c>
      <c r="AE2255" s="1">
        <v>3.2982611895155598</v>
      </c>
      <c r="AF2255" s="11">
        <v>3.2982611895155598</v>
      </c>
      <c r="AG2255" s="1" t="s">
        <v>84</v>
      </c>
      <c r="AH2255" s="1">
        <v>4.1043093466230687</v>
      </c>
      <c r="AI2255" s="1" t="e">
        <v>#VALUE!</v>
      </c>
      <c r="AJ2255" s="11" t="e">
        <v>#VALUE!</v>
      </c>
      <c r="AK2255" s="1" t="s">
        <v>8722</v>
      </c>
      <c r="AL2255" s="1">
        <v>87.367386019999998</v>
      </c>
      <c r="AM2255" s="1">
        <v>206.47945600000003</v>
      </c>
      <c r="AN2255" s="1">
        <v>28.491503614609485</v>
      </c>
      <c r="AO2255" s="1">
        <v>4.2765229295003424</v>
      </c>
      <c r="AP2255" s="1">
        <v>169.03051129781267</v>
      </c>
      <c r="AQ2255" s="1" t="s">
        <v>133</v>
      </c>
      <c r="AR2255" s="3" t="s">
        <v>102</v>
      </c>
      <c r="AS2255" s="3">
        <v>86.555790920120671</v>
      </c>
      <c r="AT2255" s="1">
        <v>87.66589936891927</v>
      </c>
      <c r="AU2255" s="1">
        <v>17.921750780848189</v>
      </c>
      <c r="AV2255" s="1">
        <v>1.5477165125164394</v>
      </c>
      <c r="AW2255" s="1" t="s">
        <v>8723</v>
      </c>
      <c r="AX2255" s="1">
        <v>8.2667950000000001</v>
      </c>
      <c r="AY2255" s="1">
        <v>1.5506800000000001</v>
      </c>
      <c r="AZ2255" s="1">
        <v>27.47</v>
      </c>
      <c r="BA2255" s="1">
        <v>22.86</v>
      </c>
      <c r="BB2255" s="1">
        <v>26.66</v>
      </c>
      <c r="BC2255" s="12">
        <v>0.82429501084598722</v>
      </c>
      <c r="BD2255" s="1">
        <v>53.297945121992015</v>
      </c>
      <c r="BE2255" s="1">
        <v>87.196280070971113</v>
      </c>
      <c r="BF2255" s="1">
        <v>53.269842092621793</v>
      </c>
      <c r="BG2255" s="1">
        <v>0.99917164809968684</v>
      </c>
      <c r="BH2255" s="1">
        <v>2.5544147843942504</v>
      </c>
      <c r="BI2255" s="1">
        <v>-33.216533249999998</v>
      </c>
      <c r="BJ2255" s="1">
        <v>0.64240811000000519</v>
      </c>
      <c r="BK2255" s="1">
        <v>-9.7688310599999966</v>
      </c>
      <c r="BL2255" s="1">
        <v>-4.1364003999999994</v>
      </c>
      <c r="BM2255" s="1">
        <v>-1.5604267812185402</v>
      </c>
      <c r="BN2255" s="1">
        <v>86.966193160000003</v>
      </c>
      <c r="BO2255" s="1">
        <v>125.42756695</v>
      </c>
      <c r="BP2255" s="1">
        <v>98.95689409798382</v>
      </c>
      <c r="BQ2255" s="1">
        <v>404.64319399291071</v>
      </c>
      <c r="BR2255" s="1" t="s">
        <v>133</v>
      </c>
      <c r="BS2255" s="1">
        <v>4.4435318275154003</v>
      </c>
      <c r="BT2255" s="1" t="s">
        <v>103</v>
      </c>
      <c r="BU2255" s="1" t="s">
        <v>103</v>
      </c>
      <c r="BV2255" s="1" t="e">
        <v>#VALUE!</v>
      </c>
      <c r="BW2255" s="1">
        <v>110.41139206723672</v>
      </c>
    </row>
    <row r="2256" spans="1:75" x14ac:dyDescent="0.2">
      <c r="A2256" s="8" t="s">
        <v>8741</v>
      </c>
      <c r="B2256" s="4" t="s">
        <v>374</v>
      </c>
      <c r="C2256" s="8" t="s">
        <v>580</v>
      </c>
      <c r="D2256" s="8" t="s">
        <v>581</v>
      </c>
      <c r="E2256" s="9"/>
      <c r="F2256" s="1" t="s">
        <v>8742</v>
      </c>
      <c r="G2256" s="3" t="s">
        <v>8743</v>
      </c>
      <c r="H2256" s="3" t="s">
        <v>377</v>
      </c>
      <c r="I2256" s="1">
        <v>44.5</v>
      </c>
      <c r="J2256" s="1" t="s">
        <v>85</v>
      </c>
      <c r="K2256" s="1" t="s">
        <v>85</v>
      </c>
      <c r="L2256" s="1" t="s">
        <v>85</v>
      </c>
      <c r="M2256" s="1" t="s">
        <v>85</v>
      </c>
      <c r="N2256" s="3">
        <v>550000000</v>
      </c>
      <c r="O2256" s="10">
        <v>45244</v>
      </c>
      <c r="P2256" s="10">
        <v>44105</v>
      </c>
      <c r="Q2256" s="1">
        <v>-0.1821469502701456</v>
      </c>
      <c r="R2256" s="1">
        <v>1.1461299812487447E-2</v>
      </c>
      <c r="S2256" s="1">
        <v>2.0238748346129709</v>
      </c>
      <c r="T2256" s="1">
        <v>-0.77236130608594467</v>
      </c>
      <c r="U2256" s="1">
        <v>-1.3508491135781453</v>
      </c>
      <c r="V2256" s="1">
        <v>1.2410108495021221</v>
      </c>
      <c r="W2256" s="1" t="s">
        <v>8744</v>
      </c>
      <c r="X2256" s="1">
        <v>96.923019409179688</v>
      </c>
      <c r="Y2256" s="1">
        <v>3.9990956799999999</v>
      </c>
      <c r="Z2256" s="11">
        <v>0.44346099999999999</v>
      </c>
      <c r="AA2256" s="11">
        <v>0.16800356974067121</v>
      </c>
      <c r="AB2256" s="1" t="s">
        <v>87</v>
      </c>
      <c r="AC2256" s="1">
        <v>107.075</v>
      </c>
      <c r="AD2256" s="1">
        <v>5.046744023641927</v>
      </c>
      <c r="AE2256" s="1">
        <v>3.4924575910554259</v>
      </c>
      <c r="AF2256" s="11">
        <v>3.4924575910554259</v>
      </c>
      <c r="AG2256" s="1" t="s">
        <v>84</v>
      </c>
      <c r="AH2256" s="1">
        <v>4.6356670689141453</v>
      </c>
      <c r="AI2256" s="1" t="e">
        <v>#VALUE!</v>
      </c>
      <c r="AJ2256" s="11" t="e">
        <v>#VALUE!</v>
      </c>
      <c r="AK2256" s="1" t="s">
        <v>8722</v>
      </c>
      <c r="AL2256" s="1">
        <v>100.09758766</v>
      </c>
      <c r="AM2256" s="1">
        <v>202.78554899999997</v>
      </c>
      <c r="AN2256" s="1">
        <v>34.71228159546726</v>
      </c>
      <c r="AO2256" s="1">
        <v>5.2511978097193701</v>
      </c>
      <c r="AP2256" s="1">
        <v>158.53142323913914</v>
      </c>
      <c r="AQ2256" s="1" t="s">
        <v>133</v>
      </c>
      <c r="AR2256" s="3" t="s">
        <v>102</v>
      </c>
      <c r="AS2256" s="3">
        <v>98.325975795953951</v>
      </c>
      <c r="AT2256" s="1">
        <v>99.905649128278867</v>
      </c>
      <c r="AU2256" s="1">
        <v>24.144455318653833</v>
      </c>
      <c r="AV2256" s="1">
        <v>7.0252017727649996</v>
      </c>
      <c r="AW2256" s="1" t="s">
        <v>8723</v>
      </c>
      <c r="AX2256" s="1">
        <v>8.2667950000000001</v>
      </c>
      <c r="AY2256" s="1">
        <v>1.5506800000000001</v>
      </c>
      <c r="AZ2256" s="1">
        <v>27.47</v>
      </c>
      <c r="BA2256" s="1">
        <v>22.86</v>
      </c>
      <c r="BB2256" s="1">
        <v>26.66</v>
      </c>
      <c r="BC2256" s="12">
        <v>0.82429501084598722</v>
      </c>
      <c r="BD2256" s="1">
        <v>53.297945121992015</v>
      </c>
      <c r="BE2256" s="1">
        <v>87.196280070971113</v>
      </c>
      <c r="BF2256" s="1">
        <v>53.269842092621793</v>
      </c>
      <c r="BG2256" s="1">
        <v>0.99917164809968684</v>
      </c>
      <c r="BH2256" s="1">
        <v>1.5797399041752225</v>
      </c>
      <c r="BI2256" s="1">
        <v>-32.939366239999984</v>
      </c>
      <c r="BJ2256" s="1">
        <v>3.841699779999999</v>
      </c>
      <c r="BK2256" s="1">
        <v>-8.5038800900000098</v>
      </c>
      <c r="BL2256" s="1">
        <v>-3.6917139000000105</v>
      </c>
      <c r="BM2256" s="1">
        <v>-1.6703908451365419</v>
      </c>
      <c r="BN2256" s="1">
        <v>96.694365219999995</v>
      </c>
      <c r="BO2256" s="1">
        <v>133.69143996</v>
      </c>
      <c r="BP2256" s="1">
        <v>90.801374260218054</v>
      </c>
      <c r="BQ2256" s="1">
        <v>488.83787146991153</v>
      </c>
      <c r="BR2256" s="1" t="s">
        <v>133</v>
      </c>
      <c r="BS2256" s="1">
        <v>5.4182067077344289</v>
      </c>
      <c r="BT2256" s="1" t="s">
        <v>103</v>
      </c>
      <c r="BU2256" s="1" t="s">
        <v>103</v>
      </c>
      <c r="BV2256" s="1" t="e">
        <v>#VALUE!</v>
      </c>
      <c r="BW2256" s="1">
        <v>126.28533011992704</v>
      </c>
    </row>
    <row r="2257" spans="1:75" x14ac:dyDescent="0.2">
      <c r="A2257" s="8" t="s">
        <v>8745</v>
      </c>
      <c r="B2257" s="4" t="s">
        <v>613</v>
      </c>
      <c r="C2257" s="8" t="s">
        <v>115</v>
      </c>
      <c r="D2257" s="8" t="s">
        <v>218</v>
      </c>
      <c r="E2257" s="9"/>
      <c r="F2257" s="1" t="s">
        <v>8746</v>
      </c>
      <c r="G2257" s="3" t="s">
        <v>8747</v>
      </c>
      <c r="H2257" s="3" t="s">
        <v>616</v>
      </c>
      <c r="I2257" s="1" t="s">
        <v>100</v>
      </c>
      <c r="J2257" s="1" t="s">
        <v>85</v>
      </c>
      <c r="K2257" s="1" t="s">
        <v>85</v>
      </c>
      <c r="L2257" s="1" t="s">
        <v>85</v>
      </c>
      <c r="M2257" s="1" t="s">
        <v>85</v>
      </c>
      <c r="N2257" s="3">
        <v>277000</v>
      </c>
      <c r="O2257" s="10">
        <v>44074</v>
      </c>
      <c r="P2257" s="10">
        <v>43922</v>
      </c>
      <c r="Q2257" s="1">
        <v>0.81038021633934587</v>
      </c>
      <c r="R2257" s="1">
        <v>2.297130079201537</v>
      </c>
      <c r="S2257" s="1">
        <v>8.9916024365983773</v>
      </c>
      <c r="T2257" s="1">
        <v>9.4336287202412272E-2</v>
      </c>
      <c r="U2257" s="1">
        <v>0.52602105063510596</v>
      </c>
      <c r="V2257" s="1">
        <v>1.4201749085093418</v>
      </c>
      <c r="W2257" s="1" t="s">
        <v>2324</v>
      </c>
      <c r="X2257" s="1">
        <v>6323.93212890625</v>
      </c>
      <c r="Y2257" s="1">
        <v>65.944003220030893</v>
      </c>
      <c r="Z2257" s="11">
        <v>0.79067900000000002</v>
      </c>
      <c r="AA2257" s="11">
        <v>6.6276181898274444</v>
      </c>
      <c r="AB2257" s="1" t="s">
        <v>87</v>
      </c>
      <c r="AC2257" s="1">
        <v>52.482999999999997</v>
      </c>
      <c r="AD2257" s="1">
        <v>13.912332932229448</v>
      </c>
      <c r="AE2257" s="1">
        <v>4.0748013317057161</v>
      </c>
      <c r="AF2257" s="11">
        <v>4.0748013317057161</v>
      </c>
      <c r="AG2257" s="1" t="s">
        <v>84</v>
      </c>
      <c r="AH2257" s="1">
        <v>7.721050010581183</v>
      </c>
      <c r="AI2257" s="1" t="e">
        <v>#VALUE!</v>
      </c>
      <c r="AJ2257" s="11" t="e">
        <v>#VALUE!</v>
      </c>
      <c r="AK2257" s="1" t="s">
        <v>8748</v>
      </c>
      <c r="AL2257" s="1">
        <v>6324.86126143</v>
      </c>
      <c r="AM2257" s="1">
        <v>1436.650177591707</v>
      </c>
      <c r="AN2257" s="1">
        <v>448.66331402076901</v>
      </c>
      <c r="AO2257" s="1">
        <v>1.4455852156057496</v>
      </c>
      <c r="AP2257" s="1">
        <v>981.58511549316904</v>
      </c>
      <c r="AQ2257" s="1" t="s">
        <v>101</v>
      </c>
      <c r="AR2257" s="3" t="s">
        <v>102</v>
      </c>
      <c r="AS2257" s="3">
        <v>6053.9675029632499</v>
      </c>
      <c r="AT2257" s="1">
        <v>6054.170515066322</v>
      </c>
      <c r="AU2257" s="1">
        <v>6014.2001748422244</v>
      </c>
      <c r="AV2257" s="1">
        <v>5994.4145796795883</v>
      </c>
      <c r="AW2257" s="1" t="s">
        <v>8749</v>
      </c>
      <c r="AX2257" s="1">
        <v>0</v>
      </c>
      <c r="AY2257" s="1">
        <v>10.34483</v>
      </c>
      <c r="AZ2257" s="1">
        <v>0.23</v>
      </c>
      <c r="BA2257" s="1">
        <v>0.125</v>
      </c>
      <c r="BB2257" s="1">
        <v>0.16</v>
      </c>
      <c r="BC2257" s="12">
        <v>0.33333333333333337</v>
      </c>
      <c r="BD2257" s="1">
        <v>124.20376916713269</v>
      </c>
      <c r="BE2257" s="1">
        <v>396.82580168932657</v>
      </c>
      <c r="BF2257" s="1">
        <v>143.70428305902254</v>
      </c>
      <c r="BG2257" s="1">
        <v>1.0770401268031711</v>
      </c>
      <c r="BH2257" s="1">
        <v>4.7994524298425736</v>
      </c>
      <c r="BI2257" s="1">
        <v>3435.8681037199999</v>
      </c>
      <c r="BJ2257" s="1">
        <v>64.526090029999978</v>
      </c>
      <c r="BK2257" s="1">
        <v>169.36422235000009</v>
      </c>
      <c r="BL2257" s="1">
        <v>1341.68607342</v>
      </c>
      <c r="BM2257" s="1">
        <v>1.8306413366344516</v>
      </c>
      <c r="BN2257" s="1">
        <v>4979.1023815299995</v>
      </c>
      <c r="BO2257" s="1">
        <v>6324.86126143</v>
      </c>
      <c r="BP2257" s="1">
        <v>0</v>
      </c>
      <c r="BQ2257" s="1">
        <v>54.775041826324866</v>
      </c>
      <c r="BR2257" s="1" t="s">
        <v>101</v>
      </c>
      <c r="BS2257" s="1">
        <v>1.4455852156057496</v>
      </c>
      <c r="BT2257" s="1">
        <v>936.82189591999997</v>
      </c>
      <c r="BU2257" s="1">
        <v>6324.86126143</v>
      </c>
      <c r="BV2257" s="1">
        <v>0</v>
      </c>
      <c r="BW2257" s="1">
        <v>6335.0855766257619</v>
      </c>
    </row>
    <row r="2258" spans="1:75" x14ac:dyDescent="0.2">
      <c r="A2258" s="8" t="s">
        <v>8750</v>
      </c>
      <c r="B2258" s="4" t="s">
        <v>93</v>
      </c>
      <c r="C2258" s="8" t="s">
        <v>2810</v>
      </c>
      <c r="D2258" s="8" t="s">
        <v>2810</v>
      </c>
      <c r="E2258" s="9"/>
      <c r="F2258" s="1" t="s">
        <v>8751</v>
      </c>
      <c r="G2258" s="3" t="s">
        <v>8752</v>
      </c>
      <c r="H2258" s="3" t="s">
        <v>98</v>
      </c>
      <c r="I2258" s="1">
        <v>33</v>
      </c>
      <c r="J2258" s="1" t="s">
        <v>85</v>
      </c>
      <c r="K2258" s="1" t="s">
        <v>85</v>
      </c>
      <c r="L2258" s="1" t="s">
        <v>85</v>
      </c>
      <c r="M2258" s="1" t="s">
        <v>85</v>
      </c>
      <c r="N2258" s="3">
        <v>0</v>
      </c>
      <c r="O2258" s="10">
        <v>41887</v>
      </c>
      <c r="P2258" s="10">
        <v>41445</v>
      </c>
      <c r="Q2258" s="1" t="s">
        <v>85</v>
      </c>
      <c r="R2258" s="1" t="s">
        <v>85</v>
      </c>
      <c r="S2258" s="1" t="s">
        <v>85</v>
      </c>
      <c r="T2258" s="1" t="s">
        <v>85</v>
      </c>
      <c r="U2258" s="1" t="s">
        <v>85</v>
      </c>
      <c r="V2258" s="1" t="s">
        <v>85</v>
      </c>
      <c r="W2258" s="1" t="s">
        <v>8753</v>
      </c>
      <c r="X2258" s="1" t="s">
        <v>85</v>
      </c>
      <c r="Y2258" s="1" t="s">
        <v>100</v>
      </c>
      <c r="Z2258" s="11" t="s">
        <v>100</v>
      </c>
      <c r="AA2258" s="11" t="s">
        <v>100</v>
      </c>
      <c r="AB2258" s="1" t="s">
        <v>87</v>
      </c>
      <c r="AC2258" s="1" t="s">
        <v>100</v>
      </c>
      <c r="AD2258" s="1">
        <v>5.5091672381506935</v>
      </c>
      <c r="AE2258" s="1">
        <v>4.6556628268058162</v>
      </c>
      <c r="AF2258" s="11">
        <v>4.6556628268058162</v>
      </c>
      <c r="AG2258" s="1" t="s">
        <v>84</v>
      </c>
      <c r="AH2258" s="1">
        <v>273.52343196494638</v>
      </c>
      <c r="AI2258" s="1" t="e">
        <v>#VALUE!</v>
      </c>
      <c r="AJ2258" s="11" t="e">
        <v>#VALUE!</v>
      </c>
      <c r="AK2258" s="1" t="s">
        <v>8754</v>
      </c>
      <c r="AL2258" s="1" t="s">
        <v>100</v>
      </c>
      <c r="AM2258" s="1">
        <v>469.80396676821687</v>
      </c>
      <c r="AN2258" s="1">
        <v>375.16939268524385</v>
      </c>
      <c r="AO2258" s="1" t="s">
        <v>85</v>
      </c>
      <c r="AP2258" s="1">
        <v>91.994535887711706</v>
      </c>
      <c r="AQ2258" s="1" t="s">
        <v>101</v>
      </c>
      <c r="AR2258" s="3" t="s">
        <v>102</v>
      </c>
      <c r="AS2258" s="3" t="s">
        <v>100</v>
      </c>
      <c r="AT2258" s="1" t="s">
        <v>100</v>
      </c>
      <c r="AU2258" s="1" t="s">
        <v>103</v>
      </c>
      <c r="AV2258" s="1" t="s">
        <v>100</v>
      </c>
      <c r="AW2258" s="1" t="s">
        <v>4007</v>
      </c>
      <c r="AX2258" s="1">
        <v>4.1504110000000001</v>
      </c>
      <c r="AY2258" s="1">
        <v>-3.475806</v>
      </c>
      <c r="AZ2258" s="1">
        <v>65.010000000000005</v>
      </c>
      <c r="BA2258" s="1">
        <v>58.46</v>
      </c>
      <c r="BB2258" s="1">
        <v>61.65</v>
      </c>
      <c r="BC2258" s="12">
        <v>0.48702290076335808</v>
      </c>
      <c r="BD2258" s="1">
        <v>223.10958645017499</v>
      </c>
      <c r="BE2258" s="1">
        <v>70.749484015079275</v>
      </c>
      <c r="BF2258" s="1">
        <v>13.287333430561556</v>
      </c>
      <c r="BG2258" s="1">
        <v>-2.6514862546085558</v>
      </c>
      <c r="BH2258" s="1">
        <v>10.767967145790555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e">
        <v>#VALUE!</v>
      </c>
      <c r="BQ2258" s="1" t="e">
        <v>#VALUE!</v>
      </c>
      <c r="BR2258" s="1" t="s">
        <v>101</v>
      </c>
      <c r="BS2258" s="1" t="s">
        <v>85</v>
      </c>
      <c r="BT2258" s="1" t="s">
        <v>100</v>
      </c>
      <c r="BU2258" s="1" t="s">
        <v>100</v>
      </c>
      <c r="BV2258" s="1" t="e">
        <v>#VALUE!</v>
      </c>
      <c r="BW2258" s="1" t="s">
        <v>85</v>
      </c>
    </row>
    <row r="2259" spans="1:75" x14ac:dyDescent="0.2">
      <c r="A2259" s="8" t="s">
        <v>8755</v>
      </c>
      <c r="B2259" s="4" t="s">
        <v>295</v>
      </c>
      <c r="C2259" s="8" t="s">
        <v>2810</v>
      </c>
      <c r="D2259" s="8" t="s">
        <v>2810</v>
      </c>
      <c r="E2259" s="9"/>
      <c r="F2259" s="1" t="s">
        <v>8756</v>
      </c>
      <c r="G2259" s="3" t="s">
        <v>8757</v>
      </c>
      <c r="H2259" s="3" t="s">
        <v>298</v>
      </c>
      <c r="I2259" s="1">
        <v>55</v>
      </c>
      <c r="J2259" s="1" t="s">
        <v>85</v>
      </c>
      <c r="K2259" s="1" t="s">
        <v>85</v>
      </c>
      <c r="L2259" s="1" t="s">
        <v>85</v>
      </c>
      <c r="M2259" s="1" t="s">
        <v>85</v>
      </c>
      <c r="N2259" s="3">
        <v>300000000</v>
      </c>
      <c r="O2259" s="10">
        <v>42340</v>
      </c>
      <c r="P2259" s="10">
        <v>41809</v>
      </c>
      <c r="Q2259" s="1">
        <v>0.12504553083414471</v>
      </c>
      <c r="R2259" s="1">
        <v>0.68220687236877353</v>
      </c>
      <c r="S2259" s="1">
        <v>1.6824741258637754</v>
      </c>
      <c r="T2259" s="1">
        <v>2.3155876304259415E-2</v>
      </c>
      <c r="U2259" s="1">
        <v>0.45823256381107846</v>
      </c>
      <c r="V2259" s="1">
        <v>1.2790134696616828</v>
      </c>
      <c r="W2259" s="1" t="s">
        <v>3361</v>
      </c>
      <c r="X2259" s="1">
        <v>42.748847961425781</v>
      </c>
      <c r="Y2259" s="1">
        <v>3.1321704299999999</v>
      </c>
      <c r="Z2259" s="11">
        <v>2.1666000000000001E-2</v>
      </c>
      <c r="AA2259" s="11">
        <v>0.2046855618350385</v>
      </c>
      <c r="AB2259" s="1" t="s">
        <v>87</v>
      </c>
      <c r="AC2259" s="1">
        <v>100.145</v>
      </c>
      <c r="AD2259" s="1">
        <v>5.256806256415322</v>
      </c>
      <c r="AE2259" s="1">
        <v>4.11272873561491</v>
      </c>
      <c r="AF2259" s="11">
        <v>4.11272873561491</v>
      </c>
      <c r="AG2259" s="1" t="s">
        <v>84</v>
      </c>
      <c r="AH2259" s="1">
        <v>8.7946191900915149</v>
      </c>
      <c r="AI2259" s="1" t="e">
        <v>#VALUE!</v>
      </c>
      <c r="AJ2259" s="11" t="e">
        <v>#VALUE!</v>
      </c>
      <c r="AK2259" s="1" t="s">
        <v>8754</v>
      </c>
      <c r="AL2259" s="1">
        <v>44.907701150000001</v>
      </c>
      <c r="AM2259" s="1">
        <v>191.949601</v>
      </c>
      <c r="AN2259" s="1">
        <v>66.085967382061781</v>
      </c>
      <c r="AO2259" s="1">
        <v>0.21902806297056809</v>
      </c>
      <c r="AP2259" s="1">
        <v>121.40931293943592</v>
      </c>
      <c r="AQ2259" s="1" t="s">
        <v>133</v>
      </c>
      <c r="AR2259" s="3" t="s">
        <v>102</v>
      </c>
      <c r="AS2259" s="3">
        <v>45.268935678660995</v>
      </c>
      <c r="AT2259" s="1">
        <v>40.989304466217021</v>
      </c>
      <c r="AU2259" s="1">
        <v>18.597630118153184</v>
      </c>
      <c r="AV2259" s="1">
        <v>-15.232912017545042</v>
      </c>
      <c r="AW2259" s="1" t="s">
        <v>4007</v>
      </c>
      <c r="AX2259" s="1">
        <v>4.1504110000000001</v>
      </c>
      <c r="AY2259" s="1">
        <v>-3.475806</v>
      </c>
      <c r="AZ2259" s="1">
        <v>65.010000000000005</v>
      </c>
      <c r="BA2259" s="1">
        <v>58.46</v>
      </c>
      <c r="BB2259" s="1">
        <v>61.65</v>
      </c>
      <c r="BC2259" s="12">
        <v>0.48702290076335808</v>
      </c>
      <c r="BD2259" s="1">
        <v>223.10958645017499</v>
      </c>
      <c r="BE2259" s="1">
        <v>70.749484015079275</v>
      </c>
      <c r="BF2259" s="1">
        <v>13.287333430561556</v>
      </c>
      <c r="BG2259" s="1">
        <v>-2.6514862546085558</v>
      </c>
      <c r="BH2259" s="1">
        <v>9.5304585900068446</v>
      </c>
      <c r="BI2259" s="1">
        <v>-25.989884400000001</v>
      </c>
      <c r="BJ2259" s="1">
        <v>5.0982011400000005</v>
      </c>
      <c r="BK2259" s="1">
        <v>2.4123343999999989</v>
      </c>
      <c r="BL2259" s="1">
        <v>-4.3150882499999952</v>
      </c>
      <c r="BM2259" s="1">
        <v>-1.2030362060827182</v>
      </c>
      <c r="BN2259" s="1">
        <v>38.903121890000001</v>
      </c>
      <c r="BO2259" s="1">
        <v>73.120599519999999</v>
      </c>
      <c r="BP2259" s="1">
        <v>82.45171860728999</v>
      </c>
      <c r="BQ2259" s="1">
        <v>21.828436582111976</v>
      </c>
      <c r="BR2259" s="1" t="s">
        <v>133</v>
      </c>
      <c r="BS2259" s="1">
        <v>0.46817248459958932</v>
      </c>
      <c r="BT2259" s="1">
        <v>38.903121890000001</v>
      </c>
      <c r="BU2259" s="1">
        <v>164.14153463</v>
      </c>
      <c r="BV2259" s="1">
        <v>95.205481186937618</v>
      </c>
      <c r="BW2259" s="1">
        <v>40.919290732715019</v>
      </c>
    </row>
    <row r="2260" spans="1:75" x14ac:dyDescent="0.2">
      <c r="A2260" s="8" t="s">
        <v>8758</v>
      </c>
      <c r="B2260" s="4" t="s">
        <v>105</v>
      </c>
      <c r="C2260" s="8" t="s">
        <v>2810</v>
      </c>
      <c r="D2260" s="8" t="s">
        <v>2810</v>
      </c>
      <c r="E2260" s="9"/>
      <c r="F2260" s="1" t="s">
        <v>8759</v>
      </c>
      <c r="G2260" s="3" t="s">
        <v>8760</v>
      </c>
      <c r="H2260" s="3" t="s">
        <v>108</v>
      </c>
      <c r="I2260" s="1">
        <v>45.5</v>
      </c>
      <c r="J2260" s="1" t="s">
        <v>85</v>
      </c>
      <c r="K2260" s="1" t="s">
        <v>85</v>
      </c>
      <c r="L2260" s="1" t="s">
        <v>85</v>
      </c>
      <c r="M2260" s="1" t="s">
        <v>85</v>
      </c>
      <c r="N2260" s="3">
        <v>200000000</v>
      </c>
      <c r="O2260" s="10">
        <v>40841</v>
      </c>
      <c r="P2260" s="10">
        <v>44406</v>
      </c>
      <c r="Q2260" s="1">
        <v>-1.735518226627919</v>
      </c>
      <c r="R2260" s="1">
        <v>-4.7987022956012986</v>
      </c>
      <c r="S2260" s="1">
        <v>-3.903723905881451</v>
      </c>
      <c r="T2260" s="1">
        <v>-3.6987233481104553</v>
      </c>
      <c r="U2260" s="1">
        <v>-8.2309000020216452</v>
      </c>
      <c r="V2260" s="1">
        <v>-5.9270410237474591</v>
      </c>
      <c r="W2260" s="1" t="s">
        <v>8761</v>
      </c>
      <c r="X2260" s="1">
        <v>186.2730712890625</v>
      </c>
      <c r="Y2260" s="1">
        <v>5.3778784725169242</v>
      </c>
      <c r="Z2260" s="11">
        <v>0.21368000000000001</v>
      </c>
      <c r="AA2260" s="11">
        <v>-2.7553717354723228</v>
      </c>
      <c r="AB2260" s="1" t="s">
        <v>87</v>
      </c>
      <c r="AC2260" s="1">
        <v>94.807000000000002</v>
      </c>
      <c r="AD2260" s="1">
        <v>5.6989193316978692</v>
      </c>
      <c r="AE2260" s="1">
        <v>3.2925726100307826</v>
      </c>
      <c r="AF2260" s="11">
        <v>3.2925726100307826</v>
      </c>
      <c r="AG2260" s="1" t="s">
        <v>84</v>
      </c>
      <c r="AH2260" s="1">
        <v>3.4695277367424411</v>
      </c>
      <c r="AI2260" s="1" t="e">
        <v>#VALUE!</v>
      </c>
      <c r="AJ2260" s="11" t="e">
        <v>#VALUE!</v>
      </c>
      <c r="AK2260" s="1" t="s">
        <v>8754</v>
      </c>
      <c r="AL2260" s="1">
        <v>185.98334241000001</v>
      </c>
      <c r="AM2260" s="1">
        <v>238.71771784657213</v>
      </c>
      <c r="AN2260" s="1">
        <v>14.274156191274699</v>
      </c>
      <c r="AO2260" s="1">
        <v>16.355920602327174</v>
      </c>
      <c r="AP2260" s="1">
        <v>223.51422049576504</v>
      </c>
      <c r="AQ2260" s="1" t="s">
        <v>133</v>
      </c>
      <c r="AR2260" s="3" t="s">
        <v>102</v>
      </c>
      <c r="AS2260" s="3">
        <v>174.22983827635142</v>
      </c>
      <c r="AT2260" s="1">
        <v>173.12761194244533</v>
      </c>
      <c r="AU2260" s="1" t="s">
        <v>103</v>
      </c>
      <c r="AV2260" s="1">
        <v>12.036574781837306</v>
      </c>
      <c r="AW2260" s="1" t="s">
        <v>4007</v>
      </c>
      <c r="AX2260" s="1">
        <v>4.1504110000000001</v>
      </c>
      <c r="AY2260" s="1">
        <v>-3.475806</v>
      </c>
      <c r="AZ2260" s="1">
        <v>65.010000000000005</v>
      </c>
      <c r="BA2260" s="1">
        <v>58.46</v>
      </c>
      <c r="BB2260" s="1">
        <v>61.65</v>
      </c>
      <c r="BC2260" s="12">
        <v>0.48702290076335808</v>
      </c>
      <c r="BD2260" s="1">
        <v>223.10958645017499</v>
      </c>
      <c r="BE2260" s="1">
        <v>70.749484015079275</v>
      </c>
      <c r="BF2260" s="1">
        <v>13.287333430561556</v>
      </c>
      <c r="BG2260" s="1">
        <v>-2.6514862546085558</v>
      </c>
      <c r="BH2260" s="1">
        <v>13.64271047227926</v>
      </c>
      <c r="BI2260" s="1">
        <v>9.1017409800000166</v>
      </c>
      <c r="BJ2260" s="1">
        <v>2.1582756699999948</v>
      </c>
      <c r="BK2260" s="1">
        <v>-1.4843153799999982</v>
      </c>
      <c r="BL2260" s="1">
        <v>28.240649069999989</v>
      </c>
      <c r="BM2260" s="1">
        <v>-0.20744891136363913</v>
      </c>
      <c r="BN2260" s="1">
        <v>155.52135511</v>
      </c>
      <c r="BO2260" s="1">
        <v>196.44071448</v>
      </c>
      <c r="BP2260" s="1">
        <v>25.556050317021356</v>
      </c>
      <c r="BQ2260" s="1">
        <v>1050.5796964453396</v>
      </c>
      <c r="BR2260" s="1" t="s">
        <v>133</v>
      </c>
      <c r="BS2260" s="1">
        <v>16.355920602327174</v>
      </c>
      <c r="BT2260" s="1">
        <v>153.73171848999999</v>
      </c>
      <c r="BU2260" s="1">
        <v>272.37768113999999</v>
      </c>
      <c r="BV2260" s="1">
        <v>72.816922548691537</v>
      </c>
      <c r="BW2260" s="1">
        <v>211.035395360374</v>
      </c>
    </row>
    <row r="2261" spans="1:75" x14ac:dyDescent="0.2">
      <c r="A2261" s="8" t="s">
        <v>8762</v>
      </c>
      <c r="B2261" s="4" t="s">
        <v>248</v>
      </c>
      <c r="C2261" s="8" t="s">
        <v>115</v>
      </c>
      <c r="D2261" s="8" t="s">
        <v>288</v>
      </c>
      <c r="E2261" s="9"/>
      <c r="F2261" s="1" t="s">
        <v>8763</v>
      </c>
      <c r="G2261" s="3" t="s">
        <v>8764</v>
      </c>
      <c r="H2261" s="3" t="s">
        <v>251</v>
      </c>
      <c r="I2261" s="1">
        <v>100</v>
      </c>
      <c r="J2261" s="1" t="s">
        <v>85</v>
      </c>
      <c r="K2261" s="1" t="s">
        <v>85</v>
      </c>
      <c r="L2261" s="1" t="s">
        <v>85</v>
      </c>
      <c r="M2261" s="1" t="s">
        <v>85</v>
      </c>
      <c r="N2261" s="3">
        <v>300000000</v>
      </c>
      <c r="O2261" s="10">
        <v>45370</v>
      </c>
      <c r="P2261" s="10">
        <v>45210</v>
      </c>
      <c r="Q2261" s="1">
        <v>0.44442819343555318</v>
      </c>
      <c r="R2261" s="1">
        <v>0.67366092400296118</v>
      </c>
      <c r="S2261" s="1">
        <v>2.9000002375333622</v>
      </c>
      <c r="T2261" s="1">
        <v>-0.39282790084868013</v>
      </c>
      <c r="U2261" s="1">
        <v>-0.54014480415549571</v>
      </c>
      <c r="V2261" s="1">
        <v>1.5154600467020218</v>
      </c>
      <c r="W2261" s="1" t="s">
        <v>8765</v>
      </c>
      <c r="X2261" s="1">
        <v>321.72921752929688</v>
      </c>
      <c r="Y2261" s="1">
        <v>5.9966604800000001</v>
      </c>
      <c r="Z2261" s="11">
        <v>0.55710999999999999</v>
      </c>
      <c r="AA2261" s="11">
        <v>0.64530180108102186</v>
      </c>
      <c r="AB2261" s="1" t="s">
        <v>87</v>
      </c>
      <c r="AC2261" s="1">
        <v>102.563</v>
      </c>
      <c r="AD2261" s="1">
        <v>4.8947585364097117</v>
      </c>
      <c r="AE2261" s="1">
        <v>3.2925726100307826</v>
      </c>
      <c r="AF2261" s="11">
        <v>3.2925726100307826</v>
      </c>
      <c r="AG2261" s="1" t="s">
        <v>84</v>
      </c>
      <c r="AH2261" s="1">
        <v>3.4695277367424411</v>
      </c>
      <c r="AI2261" s="1" t="e">
        <v>#VALUE!</v>
      </c>
      <c r="AJ2261" s="11" t="e">
        <v>#VALUE!</v>
      </c>
      <c r="AK2261" s="1" t="s">
        <v>8766</v>
      </c>
      <c r="AL2261" s="1">
        <v>323.93037469000001</v>
      </c>
      <c r="AM2261" s="1">
        <v>161.12899199999998</v>
      </c>
      <c r="AN2261" s="1">
        <v>4.7670994242382108</v>
      </c>
      <c r="AO2261" s="1">
        <v>2.754277891854894</v>
      </c>
      <c r="AP2261" s="1">
        <v>156.09980940643749</v>
      </c>
      <c r="AQ2261" s="1" t="s">
        <v>711</v>
      </c>
      <c r="AR2261" s="3" t="s">
        <v>102</v>
      </c>
      <c r="AS2261" s="3">
        <v>296.6756320253121</v>
      </c>
      <c r="AT2261" s="1">
        <v>297.3916874460507</v>
      </c>
      <c r="AU2261" s="1">
        <v>239.2385249398543</v>
      </c>
      <c r="AV2261" s="1">
        <v>222.93745948437626</v>
      </c>
      <c r="AW2261" s="1" t="s">
        <v>8767</v>
      </c>
      <c r="AX2261" s="1">
        <v>-3.078157</v>
      </c>
      <c r="AY2261" s="1">
        <v>2.219322</v>
      </c>
      <c r="AZ2261" s="1">
        <v>16.2</v>
      </c>
      <c r="BA2261" s="1">
        <v>12.34</v>
      </c>
      <c r="BB2261" s="1">
        <v>15.66</v>
      </c>
      <c r="BC2261" s="12">
        <v>0.86010362694300535</v>
      </c>
      <c r="BD2261" s="1">
        <v>85.415423865296134</v>
      </c>
      <c r="BE2261" s="1">
        <v>267.07749438901436</v>
      </c>
      <c r="BF2261" s="1">
        <v>108.50615399863199</v>
      </c>
      <c r="BG2261" s="1">
        <v>1.14561729803437</v>
      </c>
      <c r="BH2261" s="1">
        <v>1.2429842573579739</v>
      </c>
      <c r="BI2261" s="1">
        <v>4.3366313000000218</v>
      </c>
      <c r="BJ2261" s="1">
        <v>-0.834654090000015</v>
      </c>
      <c r="BK2261" s="1">
        <v>-19.932342360000007</v>
      </c>
      <c r="BL2261" s="1">
        <v>8.6057181500000297</v>
      </c>
      <c r="BM2261" s="1">
        <v>6.4043728261159019E-2</v>
      </c>
      <c r="BN2261" s="1">
        <v>290.90672649999999</v>
      </c>
      <c r="BO2261" s="1">
        <v>401.90907198000002</v>
      </c>
      <c r="BP2261" s="1">
        <v>70.249594234069505</v>
      </c>
      <c r="BQ2261" s="1">
        <v>255.78574987200398</v>
      </c>
      <c r="BR2261" s="1" t="s">
        <v>711</v>
      </c>
      <c r="BS2261" s="1">
        <v>3.7535934291581108</v>
      </c>
      <c r="BT2261" s="1" t="s">
        <v>103</v>
      </c>
      <c r="BU2261" s="1" t="s">
        <v>103</v>
      </c>
      <c r="BV2261" s="1" t="e">
        <v>#VALUE!</v>
      </c>
      <c r="BW2261" s="1">
        <v>339.54676415404197</v>
      </c>
    </row>
    <row r="2262" spans="1:75" x14ac:dyDescent="0.2">
      <c r="A2262" s="8" t="s">
        <v>8768</v>
      </c>
      <c r="B2262" s="4"/>
      <c r="C2262" s="8" t="s">
        <v>2893</v>
      </c>
      <c r="D2262" s="8" t="s">
        <v>228</v>
      </c>
      <c r="E2262" s="9"/>
      <c r="F2262" s="1" t="s">
        <v>8769</v>
      </c>
      <c r="G2262" s="3" t="s">
        <v>8770</v>
      </c>
      <c r="H2262" s="3" t="s">
        <v>84</v>
      </c>
      <c r="I2262" s="1">
        <v>75</v>
      </c>
      <c r="J2262" s="1" t="s">
        <v>85</v>
      </c>
      <c r="K2262" s="1" t="s">
        <v>85</v>
      </c>
      <c r="L2262" s="1" t="s">
        <v>85</v>
      </c>
      <c r="M2262" s="1" t="s">
        <v>85</v>
      </c>
      <c r="N2262" s="3">
        <v>250000000</v>
      </c>
      <c r="O2262" s="10">
        <v>45456</v>
      </c>
      <c r="P2262" s="10" t="e">
        <v>#VALUE!</v>
      </c>
      <c r="Q2262" s="1">
        <v>-0.49156599925582745</v>
      </c>
      <c r="R2262" s="1">
        <v>-6.0835808541115366E-2</v>
      </c>
      <c r="S2262" s="1">
        <v>-3.6306054396986864</v>
      </c>
      <c r="T2262" s="1" t="e">
        <v>#VALUE!</v>
      </c>
      <c r="U2262" s="1" t="e">
        <v>#VALUE!</v>
      </c>
      <c r="V2262" s="1" t="e">
        <v>#VALUE!</v>
      </c>
      <c r="W2262" s="1" t="s">
        <v>8771</v>
      </c>
      <c r="X2262" s="1">
        <v>280.86672973632813</v>
      </c>
      <c r="Y2262" s="1">
        <v>5.7366122099999997</v>
      </c>
      <c r="Z2262" s="11" t="s">
        <v>100</v>
      </c>
      <c r="AA2262" s="11" t="s">
        <v>100</v>
      </c>
      <c r="AB2262" s="1" t="s">
        <v>87</v>
      </c>
      <c r="AC2262" s="1">
        <v>102.4</v>
      </c>
      <c r="AD2262" s="1">
        <v>4.8947585364097117</v>
      </c>
      <c r="AE2262" s="1">
        <v>3.2925726100307826</v>
      </c>
      <c r="AF2262" s="11">
        <v>3.2925726100307826</v>
      </c>
      <c r="AG2262" s="1" t="s">
        <v>84</v>
      </c>
      <c r="AH2262" s="1">
        <v>3.4695277367424411</v>
      </c>
      <c r="AI2262" s="1" t="e">
        <v>#VALUE!</v>
      </c>
      <c r="AJ2262" s="11" t="e">
        <v>#VALUE!</v>
      </c>
      <c r="AK2262" s="1" t="s">
        <v>8772</v>
      </c>
      <c r="AL2262" s="1">
        <v>286.20582228000001</v>
      </c>
      <c r="AM2262" s="1">
        <v>161.12899199999998</v>
      </c>
      <c r="AN2262" s="1">
        <v>4.7670994242382108</v>
      </c>
      <c r="AO2262" s="1">
        <v>3.915126625598905</v>
      </c>
      <c r="AP2262" s="1">
        <v>156.09980940643749</v>
      </c>
      <c r="AQ2262" s="1" t="s">
        <v>171</v>
      </c>
      <c r="AR2262" s="3" t="s">
        <v>102</v>
      </c>
      <c r="AS2262" s="3">
        <v>279.6631057440797</v>
      </c>
      <c r="AT2262" s="1">
        <v>281.06414296549133</v>
      </c>
      <c r="AU2262" s="1">
        <v>213.78231737927337</v>
      </c>
      <c r="AV2262" s="1">
        <v>197.50354403844366</v>
      </c>
      <c r="AW2262" s="1" t="s">
        <v>8773</v>
      </c>
      <c r="AX2262" s="1">
        <v>42.095930000000003</v>
      </c>
      <c r="AY2262" s="1">
        <v>8.050319</v>
      </c>
      <c r="AZ2262" s="1">
        <v>8.6999999999999993</v>
      </c>
      <c r="BA2262" s="1">
        <v>6.18</v>
      </c>
      <c r="BB2262" s="1">
        <v>8.59</v>
      </c>
      <c r="BC2262" s="12">
        <v>0.95634920634920662</v>
      </c>
      <c r="BD2262" s="1">
        <v>89.969356516778305</v>
      </c>
      <c r="BE2262" s="1">
        <v>155.64331834323744</v>
      </c>
      <c r="BF2262" s="1">
        <v>98.425499589574045</v>
      </c>
      <c r="BG2262" s="1">
        <v>1.1477886304824287</v>
      </c>
      <c r="BH2262" s="1">
        <v>0.99657768651608492</v>
      </c>
      <c r="BI2262" s="1">
        <v>-20.683894580000015</v>
      </c>
      <c r="BJ2262" s="1">
        <v>0.9992714399999727</v>
      </c>
      <c r="BK2262" s="1">
        <v>7.4294047699999624</v>
      </c>
      <c r="BL2262" s="1">
        <v>165.69574691999998</v>
      </c>
      <c r="BM2262" s="1">
        <v>0.5090057151782198</v>
      </c>
      <c r="BN2262" s="1">
        <v>268.35523226999999</v>
      </c>
      <c r="BO2262" s="1">
        <v>318.22339393999999</v>
      </c>
      <c r="BP2262" s="1">
        <v>64.204435430916064</v>
      </c>
      <c r="BQ2262" s="1">
        <v>351.63251175454491</v>
      </c>
      <c r="BR2262" s="1" t="s">
        <v>171</v>
      </c>
      <c r="BS2262" s="1">
        <v>4</v>
      </c>
      <c r="BT2262" s="1" t="s">
        <v>103</v>
      </c>
      <c r="BU2262" s="1" t="s">
        <v>103</v>
      </c>
      <c r="BV2262" s="1" t="e">
        <v>#VALUE!</v>
      </c>
      <c r="BW2262" s="1">
        <v>308.26711238613154</v>
      </c>
    </row>
    <row r="2263" spans="1:75" x14ac:dyDescent="0.2">
      <c r="A2263" s="8" t="s">
        <v>8774</v>
      </c>
      <c r="B2263" s="4" t="s">
        <v>2034</v>
      </c>
      <c r="C2263" s="8" t="s">
        <v>218</v>
      </c>
      <c r="D2263" s="8" t="s">
        <v>218</v>
      </c>
      <c r="E2263" s="9"/>
      <c r="F2263" s="1" t="s">
        <v>8775</v>
      </c>
      <c r="G2263" s="3" t="s">
        <v>8776</v>
      </c>
      <c r="H2263" s="3" t="s">
        <v>2036</v>
      </c>
      <c r="I2263" s="1">
        <v>48</v>
      </c>
      <c r="J2263" s="1" t="s">
        <v>85</v>
      </c>
      <c r="K2263" s="1" t="s">
        <v>85</v>
      </c>
      <c r="L2263" s="1" t="s">
        <v>85</v>
      </c>
      <c r="M2263" s="1" t="s">
        <v>85</v>
      </c>
      <c r="N2263" s="3">
        <v>140977000</v>
      </c>
      <c r="O2263" s="10">
        <v>42214</v>
      </c>
      <c r="P2263" s="10">
        <v>40702</v>
      </c>
      <c r="Q2263" s="1">
        <v>-2.0164661662991135</v>
      </c>
      <c r="R2263" s="1">
        <v>-3.2644629260054958</v>
      </c>
      <c r="S2263" s="1">
        <v>0.4882480178754145</v>
      </c>
      <c r="T2263" s="1">
        <v>-2.5201193443002423</v>
      </c>
      <c r="U2263" s="1">
        <v>-5.2054917671062295</v>
      </c>
      <c r="V2263" s="1">
        <v>-2.7893843527782014</v>
      </c>
      <c r="W2263" s="1" t="s">
        <v>8777</v>
      </c>
      <c r="X2263" s="1">
        <v>156.59617614746094</v>
      </c>
      <c r="Y2263" s="1">
        <v>5.1920066324262342</v>
      </c>
      <c r="Z2263" s="11">
        <v>0.45434200000000002</v>
      </c>
      <c r="AA2263" s="11" t="s">
        <v>100</v>
      </c>
      <c r="AB2263" s="1" t="s">
        <v>87</v>
      </c>
      <c r="AC2263" s="1">
        <v>86.367999999999995</v>
      </c>
      <c r="AD2263" s="1">
        <v>5.4865153897838086</v>
      </c>
      <c r="AE2263" s="1">
        <v>3.3666072474482234</v>
      </c>
      <c r="AF2263" s="11">
        <v>3.3666072474482234</v>
      </c>
      <c r="AG2263" s="1" t="s">
        <v>84</v>
      </c>
      <c r="AH2263" s="1">
        <v>3.6239184286486377</v>
      </c>
      <c r="AI2263" s="1" t="e">
        <v>#VALUE!</v>
      </c>
      <c r="AJ2263" s="11" t="e">
        <v>#VALUE!</v>
      </c>
      <c r="AK2263" s="1" t="s">
        <v>8778</v>
      </c>
      <c r="AL2263" s="1">
        <v>156.00664147000001</v>
      </c>
      <c r="AM2263" s="1">
        <v>222.16512844209566</v>
      </c>
      <c r="AN2263" s="1">
        <v>9.8562183610399074</v>
      </c>
      <c r="AO2263" s="1">
        <v>24.112251882272417</v>
      </c>
      <c r="AP2263" s="1">
        <v>209.95933423414209</v>
      </c>
      <c r="AQ2263" s="1" t="s">
        <v>101</v>
      </c>
      <c r="AR2263" s="3" t="s">
        <v>102</v>
      </c>
      <c r="AS2263" s="3">
        <v>152.06226661062701</v>
      </c>
      <c r="AT2263" s="1">
        <v>154.43242647131066</v>
      </c>
      <c r="AU2263" s="1" t="s">
        <v>103</v>
      </c>
      <c r="AV2263" s="1">
        <v>-14.870608857694201</v>
      </c>
      <c r="AW2263" s="1" t="s">
        <v>8779</v>
      </c>
      <c r="AX2263" s="1">
        <v>-26.28726</v>
      </c>
      <c r="AY2263" s="1">
        <v>4.8735410000000003</v>
      </c>
      <c r="AZ2263" s="1">
        <v>96.44</v>
      </c>
      <c r="BA2263" s="1">
        <v>55.35</v>
      </c>
      <c r="BB2263" s="1">
        <v>68</v>
      </c>
      <c r="BC2263" s="12">
        <v>0.30786079338038452</v>
      </c>
      <c r="BD2263" s="1">
        <v>69.534269786372064</v>
      </c>
      <c r="BE2263" s="1">
        <v>88.888447693810377</v>
      </c>
      <c r="BF2263" s="1">
        <v>29.01644680863253</v>
      </c>
      <c r="BG2263" s="1">
        <v>0.32325924674800222</v>
      </c>
      <c r="BH2263" s="1">
        <v>9.8754277891854887</v>
      </c>
      <c r="BI2263" s="1">
        <v>-35.577170010000003</v>
      </c>
      <c r="BJ2263" s="1">
        <v>-0.17936140000000478</v>
      </c>
      <c r="BK2263" s="1">
        <v>-1.8471974500000101</v>
      </c>
      <c r="BL2263" s="1">
        <v>-22.456089469999995</v>
      </c>
      <c r="BM2263" s="1">
        <v>-2.0893306837418146</v>
      </c>
      <c r="BN2263" s="1">
        <v>156.00664147000001</v>
      </c>
      <c r="BO2263" s="1">
        <v>188.55541452</v>
      </c>
      <c r="BP2263" s="1">
        <v>100</v>
      </c>
      <c r="BQ2263" s="1">
        <v>1240.6013100915202</v>
      </c>
      <c r="BR2263" s="1" t="s">
        <v>101</v>
      </c>
      <c r="BS2263" s="1">
        <v>24.112251882272417</v>
      </c>
      <c r="BT2263" s="1">
        <v>156.00664147000001</v>
      </c>
      <c r="BU2263" s="1">
        <v>249.20306993</v>
      </c>
      <c r="BV2263" s="1">
        <v>100</v>
      </c>
      <c r="BW2263" s="1">
        <v>189.46775577988078</v>
      </c>
    </row>
    <row r="2264" spans="1:75" x14ac:dyDescent="0.2">
      <c r="A2264" s="8" t="s">
        <v>8780</v>
      </c>
      <c r="B2264" s="4" t="s">
        <v>1561</v>
      </c>
      <c r="C2264" s="8" t="s">
        <v>115</v>
      </c>
      <c r="D2264" s="8" t="s">
        <v>288</v>
      </c>
      <c r="E2264" s="9"/>
      <c r="F2264" s="1" t="s">
        <v>8781</v>
      </c>
      <c r="G2264" s="3" t="s">
        <v>8782</v>
      </c>
      <c r="H2264" s="3" t="s">
        <v>1564</v>
      </c>
      <c r="I2264" s="1" t="s">
        <v>100</v>
      </c>
      <c r="J2264" s="1" t="s">
        <v>85</v>
      </c>
      <c r="K2264" s="1" t="s">
        <v>85</v>
      </c>
      <c r="L2264" s="1" t="s">
        <v>85</v>
      </c>
      <c r="M2264" s="1" t="s">
        <v>85</v>
      </c>
      <c r="N2264" s="3">
        <v>175000000</v>
      </c>
      <c r="O2264" s="10">
        <v>45525</v>
      </c>
      <c r="P2264" s="10">
        <v>45386</v>
      </c>
      <c r="Q2264" s="1">
        <v>1.1691460507913698</v>
      </c>
      <c r="R2264" s="1">
        <v>6.5711924343814232E-2</v>
      </c>
      <c r="S2264" s="1">
        <v>1.7059439668700493</v>
      </c>
      <c r="T2264" s="1">
        <v>-0.46672691532076982</v>
      </c>
      <c r="U2264" s="1">
        <v>-0.73181970671710728</v>
      </c>
      <c r="V2264" s="1">
        <v>1.4651137496525246</v>
      </c>
      <c r="W2264" s="1" t="s">
        <v>146</v>
      </c>
      <c r="X2264" s="1">
        <v>574.9835205078125</v>
      </c>
      <c r="Y2264" s="1">
        <v>8.6740535248742603</v>
      </c>
      <c r="Z2264" s="11">
        <v>2.0201920000000002</v>
      </c>
      <c r="AA2264" s="11">
        <v>-1.3522735286658261</v>
      </c>
      <c r="AB2264" s="1" t="s">
        <v>87</v>
      </c>
      <c r="AC2264" s="1">
        <v>100.188</v>
      </c>
      <c r="AD2264" s="1">
        <v>8.6740535248742603</v>
      </c>
      <c r="AE2264" s="1">
        <v>2.8979084088535632</v>
      </c>
      <c r="AF2264" s="11">
        <v>2.8979084088535632</v>
      </c>
      <c r="AG2264" s="1" t="s">
        <v>84</v>
      </c>
      <c r="AH2264" s="1" t="s">
        <v>100</v>
      </c>
      <c r="AI2264" s="1" t="e">
        <v>#VALUE!</v>
      </c>
      <c r="AJ2264" s="11" t="e">
        <v>#VALUE!</v>
      </c>
      <c r="AK2264" s="1" t="s">
        <v>8783</v>
      </c>
      <c r="AL2264" s="1">
        <v>578.61233407999998</v>
      </c>
      <c r="AM2264" s="1" t="e">
        <v>#VALUE!</v>
      </c>
      <c r="AN2264" s="1" t="e">
        <v>#VALUE!</v>
      </c>
      <c r="AO2264" s="1">
        <v>4.2108145106091719</v>
      </c>
      <c r="AP2264" s="1">
        <v>552.81126526081039</v>
      </c>
      <c r="AQ2264" s="1" t="s">
        <v>101</v>
      </c>
      <c r="AR2264" s="3" t="s">
        <v>102</v>
      </c>
      <c r="AS2264" s="3">
        <v>561.34755350612841</v>
      </c>
      <c r="AT2264" s="1">
        <v>563.14821773274718</v>
      </c>
      <c r="AU2264" s="1">
        <v>501.00970115201926</v>
      </c>
      <c r="AV2264" s="1">
        <v>484.90250626083809</v>
      </c>
      <c r="AW2264" s="1" t="s">
        <v>8784</v>
      </c>
      <c r="AX2264" s="1">
        <v>18.712109999999999</v>
      </c>
      <c r="AY2264" s="1">
        <v>23.87218</v>
      </c>
      <c r="AZ2264" s="1">
        <v>6.68</v>
      </c>
      <c r="BA2264" s="1">
        <v>4.5</v>
      </c>
      <c r="BB2264" s="1">
        <v>6.59</v>
      </c>
      <c r="BC2264" s="12">
        <v>0.95871559633027525</v>
      </c>
      <c r="BD2264" s="1">
        <v>77.905004401148858</v>
      </c>
      <c r="BE2264" s="1">
        <v>253.91112234423792</v>
      </c>
      <c r="BF2264" s="1">
        <v>100.82707101769356</v>
      </c>
      <c r="BG2264" s="1">
        <v>1.1497351710900929</v>
      </c>
      <c r="BH2264" s="1">
        <v>0.78576317590691303</v>
      </c>
      <c r="BI2264" s="1" t="s">
        <v>103</v>
      </c>
      <c r="BJ2264" s="1">
        <v>-33.450048100000004</v>
      </c>
      <c r="BK2264" s="1">
        <v>-52.078637550000053</v>
      </c>
      <c r="BL2264" s="1">
        <v>50.232143029999975</v>
      </c>
      <c r="BM2264" s="1" t="s">
        <v>103</v>
      </c>
      <c r="BN2264" s="1">
        <v>518.98349982000002</v>
      </c>
      <c r="BO2264" s="1">
        <v>653.91199275999998</v>
      </c>
      <c r="BP2264" s="1">
        <v>55.807084952386056</v>
      </c>
      <c r="BQ2264" s="1">
        <v>276.77590196375945</v>
      </c>
      <c r="BR2264" s="1" t="s">
        <v>101</v>
      </c>
      <c r="BS2264" s="1">
        <v>4.2108145106091719</v>
      </c>
      <c r="BT2264" s="1" t="s">
        <v>103</v>
      </c>
      <c r="BU2264" s="1" t="s">
        <v>103</v>
      </c>
      <c r="BV2264" s="1" t="e">
        <v>#VALUE!</v>
      </c>
      <c r="BW2264" s="1">
        <v>599.79939993686412</v>
      </c>
    </row>
    <row r="2265" spans="1:75" x14ac:dyDescent="0.2">
      <c r="A2265" s="8" t="s">
        <v>8785</v>
      </c>
      <c r="B2265" s="4" t="s">
        <v>4833</v>
      </c>
      <c r="C2265" s="8" t="s">
        <v>218</v>
      </c>
      <c r="D2265" s="8" t="s">
        <v>218</v>
      </c>
      <c r="E2265" s="9"/>
      <c r="F2265" s="1" t="s">
        <v>8786</v>
      </c>
      <c r="G2265" s="3" t="s">
        <v>8787</v>
      </c>
      <c r="H2265" s="3" t="s">
        <v>2011</v>
      </c>
      <c r="I2265" s="1">
        <v>29.5</v>
      </c>
      <c r="J2265" s="1" t="s">
        <v>85</v>
      </c>
      <c r="K2265" s="1" t="s">
        <v>85</v>
      </c>
      <c r="L2265" s="1" t="s">
        <v>85</v>
      </c>
      <c r="M2265" s="1" t="s">
        <v>85</v>
      </c>
      <c r="N2265" s="3">
        <v>120000000</v>
      </c>
      <c r="O2265" s="10">
        <v>43809</v>
      </c>
      <c r="P2265" s="10">
        <v>41781</v>
      </c>
      <c r="Q2265" s="1">
        <v>-3.2270661621762176</v>
      </c>
      <c r="R2265" s="1">
        <v>-5.4643748940458536</v>
      </c>
      <c r="S2265" s="1">
        <v>-3.5567784487606446</v>
      </c>
      <c r="T2265" s="1">
        <v>-2.7404827122056608</v>
      </c>
      <c r="U2265" s="1">
        <v>-6.2662747442313478</v>
      </c>
      <c r="V2265" s="1">
        <v>-4.074525564946418</v>
      </c>
      <c r="W2265" s="1" t="s">
        <v>8788</v>
      </c>
      <c r="X2265" s="1">
        <v>135.12666320800781</v>
      </c>
      <c r="Y2265" s="1">
        <v>5.0224211437631103</v>
      </c>
      <c r="Z2265" s="11">
        <v>-1.9656E-2</v>
      </c>
      <c r="AA2265" s="11" t="s">
        <v>100</v>
      </c>
      <c r="AB2265" s="1" t="s">
        <v>87</v>
      </c>
      <c r="AC2265" s="1">
        <v>65.644999999999996</v>
      </c>
      <c r="AD2265" s="1">
        <v>4.8871725176612042</v>
      </c>
      <c r="AE2265" s="1">
        <v>3.334512694906635</v>
      </c>
      <c r="AF2265" s="11">
        <v>3.334512694906635</v>
      </c>
      <c r="AG2265" s="1" t="s">
        <v>84</v>
      </c>
      <c r="AH2265" s="1">
        <v>3.556610428390452</v>
      </c>
      <c r="AI2265" s="1" t="e">
        <v>#VALUE!</v>
      </c>
      <c r="AJ2265" s="11" t="e">
        <v>#VALUE!</v>
      </c>
      <c r="AK2265" s="1" t="s">
        <v>8789</v>
      </c>
      <c r="AL2265" s="1">
        <v>138.58161059</v>
      </c>
      <c r="AM2265" s="1">
        <v>158.06514200000001</v>
      </c>
      <c r="AN2265" s="1">
        <v>4.5425097710257489</v>
      </c>
      <c r="AO2265" s="1">
        <v>34.491444216290212</v>
      </c>
      <c r="AP2265" s="1">
        <v>153.6487860978369</v>
      </c>
      <c r="AQ2265" s="1" t="s">
        <v>101</v>
      </c>
      <c r="AR2265" s="3" t="s">
        <v>102</v>
      </c>
      <c r="AS2265" s="3">
        <v>135.74401170572506</v>
      </c>
      <c r="AT2265" s="1">
        <v>137.81202530533653</v>
      </c>
      <c r="AU2265" s="1" t="s">
        <v>103</v>
      </c>
      <c r="AV2265" s="1">
        <v>-26.169709528034257</v>
      </c>
      <c r="AW2265" s="1" t="s">
        <v>8790</v>
      </c>
      <c r="AX2265" s="1" t="s">
        <v>103</v>
      </c>
      <c r="AY2265" s="1" t="s">
        <v>103</v>
      </c>
      <c r="AZ2265" s="1" t="s">
        <v>100</v>
      </c>
      <c r="BA2265" s="1" t="s">
        <v>100</v>
      </c>
      <c r="BB2265" s="1" t="s">
        <v>100</v>
      </c>
      <c r="BC2265" s="12" t="s">
        <v>103</v>
      </c>
      <c r="BD2265" s="1" t="s">
        <v>103</v>
      </c>
      <c r="BE2265" s="1" t="s">
        <v>100</v>
      </c>
      <c r="BF2265" s="1" t="s">
        <v>100</v>
      </c>
      <c r="BG2265" s="1" t="s">
        <v>103</v>
      </c>
      <c r="BH2265" s="1">
        <v>5.505817932922656</v>
      </c>
      <c r="BI2265" s="1">
        <v>-10.209030130000002</v>
      </c>
      <c r="BJ2265" s="1">
        <v>4.046622999999272E-2</v>
      </c>
      <c r="BK2265" s="1">
        <v>-0.64086718999999448</v>
      </c>
      <c r="BL2265" s="1">
        <v>-9.4394485299999928</v>
      </c>
      <c r="BM2265" s="1">
        <v>-2.3515511965526903</v>
      </c>
      <c r="BN2265" s="1">
        <v>137.89152867999999</v>
      </c>
      <c r="BO2265" s="1">
        <v>149.23325437</v>
      </c>
      <c r="BP2265" s="1">
        <v>93.915547520176332</v>
      </c>
      <c r="BQ2265" s="1">
        <v>1207.4950548476693</v>
      </c>
      <c r="BR2265" s="1" t="s">
        <v>101</v>
      </c>
      <c r="BS2265" s="1">
        <v>34.491444216290212</v>
      </c>
      <c r="BT2265" s="1">
        <v>132.1583</v>
      </c>
      <c r="BU2265" s="1">
        <v>172.67943059000001</v>
      </c>
      <c r="BV2265" s="1">
        <v>84.148244393790009</v>
      </c>
      <c r="BW2265" s="1">
        <v>181.70338936542768</v>
      </c>
    </row>
    <row r="2266" spans="1:75" x14ac:dyDescent="0.2">
      <c r="A2266" s="8" t="s">
        <v>8791</v>
      </c>
      <c r="B2266" s="4" t="s">
        <v>4833</v>
      </c>
      <c r="C2266" s="8" t="s">
        <v>218</v>
      </c>
      <c r="D2266" s="8" t="s">
        <v>218</v>
      </c>
      <c r="E2266" s="9"/>
      <c r="F2266" s="1" t="s">
        <v>8792</v>
      </c>
      <c r="G2266" s="3" t="s">
        <v>8793</v>
      </c>
      <c r="H2266" s="3" t="s">
        <v>2011</v>
      </c>
      <c r="I2266" s="1">
        <v>48</v>
      </c>
      <c r="J2266" s="1" t="s">
        <v>85</v>
      </c>
      <c r="K2266" s="1" t="s">
        <v>85</v>
      </c>
      <c r="L2266" s="1" t="s">
        <v>85</v>
      </c>
      <c r="M2266" s="1" t="s">
        <v>85</v>
      </c>
      <c r="N2266" s="3">
        <v>200000000</v>
      </c>
      <c r="O2266" s="10">
        <v>43927</v>
      </c>
      <c r="P2266" s="10">
        <v>41781</v>
      </c>
      <c r="Q2266" s="1">
        <v>-3.1956323866660696</v>
      </c>
      <c r="R2266" s="1">
        <v>-5.3552613770547541</v>
      </c>
      <c r="S2266" s="1">
        <v>-3.8026840053983935</v>
      </c>
      <c r="T2266" s="1">
        <v>-2.7404827122056608</v>
      </c>
      <c r="U2266" s="1">
        <v>-6.2662747442313478</v>
      </c>
      <c r="V2266" s="1">
        <v>-4.074525564946418</v>
      </c>
      <c r="W2266" s="1" t="s">
        <v>8794</v>
      </c>
      <c r="X2266" s="1">
        <v>125.72014617919922</v>
      </c>
      <c r="Y2266" s="1">
        <v>4.9283558922006989</v>
      </c>
      <c r="Z2266" s="11">
        <v>1.8953999999999999E-2</v>
      </c>
      <c r="AA2266" s="11">
        <v>0.9205329111354188</v>
      </c>
      <c r="AB2266" s="1" t="s">
        <v>87</v>
      </c>
      <c r="AC2266" s="1">
        <v>71.751000000000005</v>
      </c>
      <c r="AD2266" s="1">
        <v>4.7831837479528545</v>
      </c>
      <c r="AE2266" s="1">
        <v>3.334512694906635</v>
      </c>
      <c r="AF2266" s="11">
        <v>3.334512694906635</v>
      </c>
      <c r="AG2266" s="1" t="s">
        <v>84</v>
      </c>
      <c r="AH2266" s="1">
        <v>3.556610428390452</v>
      </c>
      <c r="AI2266" s="1" t="e">
        <v>#VALUE!</v>
      </c>
      <c r="AJ2266" s="11" t="e">
        <v>#VALUE!</v>
      </c>
      <c r="AK2266" s="1" t="s">
        <v>8795</v>
      </c>
      <c r="AL2266" s="1">
        <v>129.41087941999999</v>
      </c>
      <c r="AM2266" s="1">
        <v>148.510436</v>
      </c>
      <c r="AN2266" s="1">
        <v>4.1687765528272678</v>
      </c>
      <c r="AO2266" s="1">
        <v>34.800821355236138</v>
      </c>
      <c r="AP2266" s="1">
        <v>144.25576894772922</v>
      </c>
      <c r="AQ2266" s="1" t="s">
        <v>101</v>
      </c>
      <c r="AR2266" s="3" t="s">
        <v>102</v>
      </c>
      <c r="AS2266" s="3">
        <v>127.82442228831745</v>
      </c>
      <c r="AT2266" s="1">
        <v>129.63923246708308</v>
      </c>
      <c r="AU2266" s="1" t="s">
        <v>103</v>
      </c>
      <c r="AV2266" s="1">
        <v>-34.326223178366803</v>
      </c>
      <c r="AW2266" s="1" t="s">
        <v>8796</v>
      </c>
      <c r="AX2266" s="1" t="s">
        <v>103</v>
      </c>
      <c r="AY2266" s="1" t="s">
        <v>103</v>
      </c>
      <c r="AZ2266" s="1" t="s">
        <v>100</v>
      </c>
      <c r="BA2266" s="1" t="s">
        <v>100</v>
      </c>
      <c r="BB2266" s="1" t="s">
        <v>100</v>
      </c>
      <c r="BC2266" s="12" t="s">
        <v>103</v>
      </c>
      <c r="BD2266" s="1">
        <v>183.41564710075127</v>
      </c>
      <c r="BE2266" s="1" t="s">
        <v>100</v>
      </c>
      <c r="BF2266" s="1" t="s">
        <v>100</v>
      </c>
      <c r="BG2266" s="1" t="s">
        <v>103</v>
      </c>
      <c r="BH2266" s="1">
        <v>5.1964407939767279</v>
      </c>
      <c r="BI2266" s="1">
        <v>-7.4746791900000176</v>
      </c>
      <c r="BJ2266" s="1">
        <v>0.38642296999998393</v>
      </c>
      <c r="BK2266" s="1">
        <v>-1.1542572099999973</v>
      </c>
      <c r="BL2266" s="1">
        <v>-8.1567235400000015</v>
      </c>
      <c r="BM2266" s="1">
        <v>-1.8706778258892143</v>
      </c>
      <c r="BN2266" s="1">
        <v>128.94160242000001</v>
      </c>
      <c r="BO2266" s="1">
        <v>140.54104706000001</v>
      </c>
      <c r="BP2266" s="1">
        <v>95.954314930029469</v>
      </c>
      <c r="BQ2266" s="1">
        <v>1302.4840468609966</v>
      </c>
      <c r="BR2266" s="1" t="s">
        <v>101</v>
      </c>
      <c r="BS2266" s="1">
        <v>34.800821355236138</v>
      </c>
      <c r="BT2266" s="1">
        <v>128.94160242000001</v>
      </c>
      <c r="BU2266" s="1">
        <v>168.84899078000001</v>
      </c>
      <c r="BV2266" s="1">
        <v>98.824084914385566</v>
      </c>
      <c r="BW2266" s="1">
        <v>172.40856442515968</v>
      </c>
    </row>
    <row r="2267" spans="1:75" x14ac:dyDescent="0.2">
      <c r="A2267" s="8" t="s">
        <v>8797</v>
      </c>
      <c r="B2267" s="4" t="s">
        <v>126</v>
      </c>
      <c r="C2267" s="8" t="s">
        <v>479</v>
      </c>
      <c r="D2267" s="8" t="s">
        <v>479</v>
      </c>
      <c r="E2267" s="9"/>
      <c r="F2267" s="1" t="s">
        <v>8798</v>
      </c>
      <c r="G2267" s="3" t="s">
        <v>8799</v>
      </c>
      <c r="H2267" s="3" t="s">
        <v>130</v>
      </c>
      <c r="I2267" s="1">
        <v>43</v>
      </c>
      <c r="J2267" s="1" t="s">
        <v>85</v>
      </c>
      <c r="K2267" s="1" t="s">
        <v>85</v>
      </c>
      <c r="L2267" s="1" t="s">
        <v>85</v>
      </c>
      <c r="M2267" s="1" t="s">
        <v>85</v>
      </c>
      <c r="N2267" s="3">
        <v>125000000</v>
      </c>
      <c r="O2267" s="10">
        <v>44333</v>
      </c>
      <c r="P2267" s="10">
        <v>42572</v>
      </c>
      <c r="Q2267" s="1">
        <v>-3.5076176855464158E-2</v>
      </c>
      <c r="R2267" s="1">
        <v>0.615744694319309</v>
      </c>
      <c r="S2267" s="1">
        <v>2.1784787278154694</v>
      </c>
      <c r="T2267" s="1">
        <v>-0.11230515147137021</v>
      </c>
      <c r="U2267" s="1">
        <v>3.1588765637935445E-2</v>
      </c>
      <c r="V2267" s="1">
        <v>1.4997789474608725</v>
      </c>
      <c r="W2267" s="1" t="s">
        <v>1137</v>
      </c>
      <c r="X2267" s="1">
        <v>89.21209716796875</v>
      </c>
      <c r="Y2267" s="1">
        <v>3.5968028770805756</v>
      </c>
      <c r="Z2267" s="11">
        <v>3.3099000000000003E-2</v>
      </c>
      <c r="AA2267" s="11" t="s">
        <v>100</v>
      </c>
      <c r="AB2267" s="1" t="s">
        <v>87</v>
      </c>
      <c r="AC2267" s="1">
        <v>98.709000000000003</v>
      </c>
      <c r="AD2267" s="1">
        <v>6.0245267267968821</v>
      </c>
      <c r="AE2267" s="1">
        <v>3.4811229095716074</v>
      </c>
      <c r="AF2267" s="11">
        <v>3.4811229095716074</v>
      </c>
      <c r="AG2267" s="1" t="s">
        <v>84</v>
      </c>
      <c r="AH2267" s="1">
        <v>4.8217932777265391</v>
      </c>
      <c r="AI2267" s="1" t="e">
        <v>#VALUE!</v>
      </c>
      <c r="AJ2267" s="11" t="e">
        <v>#VALUE!</v>
      </c>
      <c r="AK2267" s="1" t="s">
        <v>8800</v>
      </c>
      <c r="AL2267" s="1">
        <v>91.633484199999998</v>
      </c>
      <c r="AM2267" s="1">
        <v>314.31639343972881</v>
      </c>
      <c r="AN2267" s="1">
        <v>74.379206465245744</v>
      </c>
      <c r="AO2267" s="1">
        <v>1.7768651608487338</v>
      </c>
      <c r="AP2267" s="1">
        <v>237.7756440158806</v>
      </c>
      <c r="AQ2267" s="1" t="s">
        <v>101</v>
      </c>
      <c r="AR2267" s="3" t="s">
        <v>102</v>
      </c>
      <c r="AS2267" s="3">
        <v>89.277602763112142</v>
      </c>
      <c r="AT2267" s="1">
        <v>89.270112094066519</v>
      </c>
      <c r="AU2267" s="1">
        <v>42.56330448629555</v>
      </c>
      <c r="AV2267" s="1">
        <v>24.408055238682323</v>
      </c>
      <c r="AW2267" s="1" t="s">
        <v>8801</v>
      </c>
      <c r="AX2267" s="1">
        <v>21.63777</v>
      </c>
      <c r="AY2267" s="1">
        <v>-0.32224150000000001</v>
      </c>
      <c r="AZ2267" s="1">
        <v>18.7</v>
      </c>
      <c r="BA2267" s="1">
        <v>14.65</v>
      </c>
      <c r="BB2267" s="1">
        <v>18.559999999999999</v>
      </c>
      <c r="BC2267" s="12">
        <v>0.9654320987654319</v>
      </c>
      <c r="BD2267" s="1">
        <v>43.202720411990597</v>
      </c>
      <c r="BE2267" s="1">
        <v>145.77743614472732</v>
      </c>
      <c r="BF2267" s="1">
        <v>58.436517620710724</v>
      </c>
      <c r="BG2267" s="1">
        <v>1.1744176437133669</v>
      </c>
      <c r="BH2267" s="1">
        <v>4.043805612594114</v>
      </c>
      <c r="BI2267" s="1">
        <v>-69.292886229999993</v>
      </c>
      <c r="BJ2267" s="1">
        <v>1.136657129999989</v>
      </c>
      <c r="BK2267" s="1">
        <v>0.5022465499999953</v>
      </c>
      <c r="BL2267" s="1">
        <v>-5.4036331300000029</v>
      </c>
      <c r="BM2267" s="1">
        <v>-1.3499036891890259</v>
      </c>
      <c r="BN2267" s="1">
        <v>88.404586359999996</v>
      </c>
      <c r="BO2267" s="1">
        <v>131.20853861000001</v>
      </c>
      <c r="BP2267" s="1">
        <v>92.456542748339317</v>
      </c>
      <c r="BQ2267" s="1">
        <v>169.51507619104689</v>
      </c>
      <c r="BR2267" s="1" t="s">
        <v>101</v>
      </c>
      <c r="BS2267" s="1">
        <v>1.7768651608487338</v>
      </c>
      <c r="BT2267" s="1" t="s">
        <v>103</v>
      </c>
      <c r="BU2267" s="1" t="s">
        <v>103</v>
      </c>
      <c r="BV2267" s="1" t="e">
        <v>#VALUE!</v>
      </c>
      <c r="BW2267" s="1">
        <v>104.30060849474705</v>
      </c>
    </row>
    <row r="2268" spans="1:75" x14ac:dyDescent="0.2">
      <c r="A2268" s="8" t="s">
        <v>8802</v>
      </c>
      <c r="B2268" s="4" t="s">
        <v>260</v>
      </c>
      <c r="C2268" s="8" t="s">
        <v>479</v>
      </c>
      <c r="D2268" s="8" t="s">
        <v>479</v>
      </c>
      <c r="E2268" s="9"/>
      <c r="F2268" s="1" t="s">
        <v>8803</v>
      </c>
      <c r="G2268" s="3" t="s">
        <v>8804</v>
      </c>
      <c r="H2268" s="3" t="s">
        <v>263</v>
      </c>
      <c r="I2268" s="1">
        <v>37</v>
      </c>
      <c r="J2268" s="1" t="s">
        <v>85</v>
      </c>
      <c r="K2268" s="1" t="s">
        <v>85</v>
      </c>
      <c r="L2268" s="1" t="s">
        <v>85</v>
      </c>
      <c r="M2268" s="1" t="s">
        <v>85</v>
      </c>
      <c r="N2268" s="3">
        <v>0</v>
      </c>
      <c r="O2268" s="10">
        <v>43766</v>
      </c>
      <c r="P2268" s="10">
        <v>43558</v>
      </c>
      <c r="Q2268" s="1" t="s">
        <v>85</v>
      </c>
      <c r="R2268" s="1" t="s">
        <v>85</v>
      </c>
      <c r="S2268" s="1" t="s">
        <v>85</v>
      </c>
      <c r="T2268" s="1" t="s">
        <v>85</v>
      </c>
      <c r="U2268" s="1" t="s">
        <v>85</v>
      </c>
      <c r="V2268" s="1" t="s">
        <v>85</v>
      </c>
      <c r="W2268" s="1" t="s">
        <v>8805</v>
      </c>
      <c r="X2268" s="1" t="s">
        <v>85</v>
      </c>
      <c r="Y2268" s="1" t="s">
        <v>100</v>
      </c>
      <c r="Z2268" s="11" t="s">
        <v>100</v>
      </c>
      <c r="AA2268" s="11" t="s">
        <v>100</v>
      </c>
      <c r="AB2268" s="1" t="s">
        <v>87</v>
      </c>
      <c r="AC2268" s="1" t="s">
        <v>100</v>
      </c>
      <c r="AD2268" s="1">
        <v>6.4077412943712488</v>
      </c>
      <c r="AE2268" s="1">
        <v>4.5463122046092588</v>
      </c>
      <c r="AF2268" s="11">
        <v>4.5463122046092588</v>
      </c>
      <c r="AG2268" s="1" t="s">
        <v>84</v>
      </c>
      <c r="AH2268" s="1">
        <v>23.299646297394641</v>
      </c>
      <c r="AI2268" s="1" t="e">
        <v>#VALUE!</v>
      </c>
      <c r="AJ2268" s="11" t="e">
        <v>#VALUE!</v>
      </c>
      <c r="AK2268" s="1" t="s">
        <v>8800</v>
      </c>
      <c r="AL2268" s="1" t="s">
        <v>100</v>
      </c>
      <c r="AM2268" s="1">
        <v>545.29955194927447</v>
      </c>
      <c r="AN2268" s="1">
        <v>355.82692022469803</v>
      </c>
      <c r="AO2268" s="1" t="s">
        <v>85</v>
      </c>
      <c r="AP2268" s="1">
        <v>191.32626709643378</v>
      </c>
      <c r="AQ2268" s="1" t="s">
        <v>101</v>
      </c>
      <c r="AR2268" s="3" t="s">
        <v>102</v>
      </c>
      <c r="AS2268" s="3" t="s">
        <v>100</v>
      </c>
      <c r="AT2268" s="1" t="s">
        <v>100</v>
      </c>
      <c r="AU2268" s="1" t="s">
        <v>103</v>
      </c>
      <c r="AV2268" s="1" t="s">
        <v>100</v>
      </c>
      <c r="AW2268" s="1" t="s">
        <v>8801</v>
      </c>
      <c r="AX2268" s="1">
        <v>21.63777</v>
      </c>
      <c r="AY2268" s="1">
        <v>-0.32224150000000001</v>
      </c>
      <c r="AZ2268" s="1">
        <v>18.7</v>
      </c>
      <c r="BA2268" s="1">
        <v>14.65</v>
      </c>
      <c r="BB2268" s="1">
        <v>18.559999999999999</v>
      </c>
      <c r="BC2268" s="12">
        <v>0.9654320987654319</v>
      </c>
      <c r="BD2268" s="1">
        <v>43.202720411990597</v>
      </c>
      <c r="BE2268" s="1">
        <v>145.77743614472732</v>
      </c>
      <c r="BF2268" s="1">
        <v>58.436517620710724</v>
      </c>
      <c r="BG2268" s="1">
        <v>1.1744176437133669</v>
      </c>
      <c r="BH2268" s="1">
        <v>5.6235455167693358</v>
      </c>
      <c r="BI2268" s="1" t="s">
        <v>100</v>
      </c>
      <c r="BJ2268" s="1" t="s">
        <v>100</v>
      </c>
      <c r="BK2268" s="1" t="s">
        <v>100</v>
      </c>
      <c r="BL2268" s="1" t="s">
        <v>100</v>
      </c>
      <c r="BM2268" s="1" t="s">
        <v>100</v>
      </c>
      <c r="BN2268" s="1" t="s">
        <v>100</v>
      </c>
      <c r="BO2268" s="1" t="s">
        <v>100</v>
      </c>
      <c r="BP2268" s="1" t="e">
        <v>#VALUE!</v>
      </c>
      <c r="BQ2268" s="1" t="e">
        <v>#VALUE!</v>
      </c>
      <c r="BR2268" s="1" t="s">
        <v>101</v>
      </c>
      <c r="BS2268" s="1" t="s">
        <v>85</v>
      </c>
      <c r="BT2268" s="1" t="s">
        <v>100</v>
      </c>
      <c r="BU2268" s="1" t="s">
        <v>100</v>
      </c>
      <c r="BV2268" s="1" t="e">
        <v>#VALUE!</v>
      </c>
      <c r="BW2268" s="1" t="s">
        <v>85</v>
      </c>
    </row>
    <row r="2269" spans="1:75" x14ac:dyDescent="0.2">
      <c r="A2269" s="8" t="s">
        <v>8806</v>
      </c>
      <c r="B2269" s="4" t="s">
        <v>619</v>
      </c>
      <c r="C2269" s="8" t="s">
        <v>479</v>
      </c>
      <c r="D2269" s="8" t="s">
        <v>479</v>
      </c>
      <c r="E2269" s="9"/>
      <c r="F2269" s="1" t="s">
        <v>8807</v>
      </c>
      <c r="G2269" s="3" t="s">
        <v>8808</v>
      </c>
      <c r="H2269" s="3" t="s">
        <v>616</v>
      </c>
      <c r="I2269" s="1">
        <v>77.5</v>
      </c>
      <c r="J2269" s="1" t="s">
        <v>85</v>
      </c>
      <c r="K2269" s="1" t="s">
        <v>85</v>
      </c>
      <c r="L2269" s="1" t="s">
        <v>85</v>
      </c>
      <c r="M2269" s="1" t="s">
        <v>85</v>
      </c>
      <c r="N2269" s="3">
        <v>175000000</v>
      </c>
      <c r="O2269" s="10">
        <v>44090</v>
      </c>
      <c r="P2269" s="10">
        <v>43922</v>
      </c>
      <c r="Q2269" s="1">
        <v>9.3315690715867206E-2</v>
      </c>
      <c r="R2269" s="1">
        <v>0.65458375386366896</v>
      </c>
      <c r="S2269" s="1">
        <v>1.8977956650398031</v>
      </c>
      <c r="T2269" s="1">
        <v>9.4336287202412272E-2</v>
      </c>
      <c r="U2269" s="1">
        <v>0.52602105063510596</v>
      </c>
      <c r="V2269" s="1">
        <v>1.4201749085093418</v>
      </c>
      <c r="W2269" s="1" t="s">
        <v>8809</v>
      </c>
      <c r="X2269" s="1">
        <v>66.869972229003906</v>
      </c>
      <c r="Y2269" s="1">
        <v>3.3733816399999998</v>
      </c>
      <c r="Z2269" s="11">
        <v>3.6852999999999997E-2</v>
      </c>
      <c r="AA2269" s="11">
        <v>0.35425048384254421</v>
      </c>
      <c r="AB2269" s="1" t="s">
        <v>87</v>
      </c>
      <c r="AC2269" s="1">
        <v>100.057</v>
      </c>
      <c r="AD2269" s="1">
        <v>6.195788163016319</v>
      </c>
      <c r="AE2269" s="1">
        <v>4.0743093456242239</v>
      </c>
      <c r="AF2269" s="11">
        <v>4.0743093456242239</v>
      </c>
      <c r="AG2269" s="1" t="s">
        <v>84</v>
      </c>
      <c r="AH2269" s="1">
        <v>7.7201536957923178</v>
      </c>
      <c r="AI2269" s="1" t="e">
        <v>#VALUE!</v>
      </c>
      <c r="AJ2269" s="11" t="e">
        <v>#VALUE!</v>
      </c>
      <c r="AK2269" s="1" t="s">
        <v>8800</v>
      </c>
      <c r="AL2269" s="1">
        <v>68.518824649999999</v>
      </c>
      <c r="AM2269" s="1">
        <v>342.24764900000002</v>
      </c>
      <c r="AN2269" s="1">
        <v>114.73304428823923</v>
      </c>
      <c r="AO2269" s="1">
        <v>0.60506502395619444</v>
      </c>
      <c r="AP2269" s="1">
        <v>223.07680266779951</v>
      </c>
      <c r="AQ2269" s="1" t="s">
        <v>101</v>
      </c>
      <c r="AR2269" s="3" t="s">
        <v>102</v>
      </c>
      <c r="AS2269" s="3">
        <v>67.811111283208717</v>
      </c>
      <c r="AT2269" s="1">
        <v>66.739853696290069</v>
      </c>
      <c r="AU2269" s="1">
        <v>41.449521364212139</v>
      </c>
      <c r="AV2269" s="1">
        <v>15.151190810177573</v>
      </c>
      <c r="AW2269" s="1" t="s">
        <v>8801</v>
      </c>
      <c r="AX2269" s="1">
        <v>21.63777</v>
      </c>
      <c r="AY2269" s="1">
        <v>-0.32224150000000001</v>
      </c>
      <c r="AZ2269" s="1">
        <v>18.7</v>
      </c>
      <c r="BA2269" s="1">
        <v>14.65</v>
      </c>
      <c r="BB2269" s="1">
        <v>18.559999999999999</v>
      </c>
      <c r="BC2269" s="12">
        <v>0.9654320987654319</v>
      </c>
      <c r="BD2269" s="1">
        <v>43.202720411990597</v>
      </c>
      <c r="BE2269" s="1">
        <v>145.77743614472732</v>
      </c>
      <c r="BF2269" s="1">
        <v>58.436517620710724</v>
      </c>
      <c r="BG2269" s="1">
        <v>1.1744176437133669</v>
      </c>
      <c r="BH2269" s="1">
        <v>4.7118412046543465</v>
      </c>
      <c r="BI2269" s="1">
        <v>-67.134410650000007</v>
      </c>
      <c r="BJ2269" s="1">
        <v>2.3290899700000125</v>
      </c>
      <c r="BK2269" s="1">
        <v>-6.211073999999428E-2</v>
      </c>
      <c r="BL2269" s="1">
        <v>-5.1783256399999971</v>
      </c>
      <c r="BM2269" s="1">
        <v>-1.2942528398257362</v>
      </c>
      <c r="BN2269" s="1">
        <v>65.690262379999993</v>
      </c>
      <c r="BO2269" s="1">
        <v>106.50399590000001</v>
      </c>
      <c r="BP2269" s="1">
        <v>93.069582157648185</v>
      </c>
      <c r="BQ2269" s="1">
        <v>59.337995396404608</v>
      </c>
      <c r="BR2269" s="1" t="s">
        <v>101</v>
      </c>
      <c r="BS2269" s="1">
        <v>0.68993839835728954</v>
      </c>
      <c r="BT2269" s="1">
        <v>65.690262379999993</v>
      </c>
      <c r="BU2269" s="1">
        <v>244.54796934000001</v>
      </c>
      <c r="BV2269" s="1">
        <v>98.418540459856956</v>
      </c>
      <c r="BW2269" s="1">
        <v>76.035383785036899</v>
      </c>
    </row>
    <row r="2270" spans="1:75" x14ac:dyDescent="0.2">
      <c r="A2270" s="8" t="s">
        <v>8810</v>
      </c>
      <c r="B2270" s="4" t="s">
        <v>1561</v>
      </c>
      <c r="C2270" s="8" t="s">
        <v>479</v>
      </c>
      <c r="D2270" s="8" t="s">
        <v>479</v>
      </c>
      <c r="E2270" s="9"/>
      <c r="F2270" s="1" t="s">
        <v>8811</v>
      </c>
      <c r="G2270" s="3" t="s">
        <v>8812</v>
      </c>
      <c r="H2270" s="3" t="s">
        <v>1564</v>
      </c>
      <c r="I2270" s="1">
        <v>42.5</v>
      </c>
      <c r="J2270" s="1" t="s">
        <v>85</v>
      </c>
      <c r="K2270" s="1" t="s">
        <v>85</v>
      </c>
      <c r="L2270" s="1" t="s">
        <v>85</v>
      </c>
      <c r="M2270" s="1" t="s">
        <v>85</v>
      </c>
      <c r="N2270" s="3">
        <v>150000000</v>
      </c>
      <c r="O2270" s="10">
        <v>45545</v>
      </c>
      <c r="P2270" s="10">
        <v>45386</v>
      </c>
      <c r="Q2270" s="1">
        <v>-0.3480736957975239</v>
      </c>
      <c r="R2270" s="1">
        <v>0.22459310673599298</v>
      </c>
      <c r="S2270" s="1">
        <v>1.6804049447299407</v>
      </c>
      <c r="T2270" s="1">
        <v>-0.46672691532076982</v>
      </c>
      <c r="U2270" s="1">
        <v>-0.73181970671710728</v>
      </c>
      <c r="V2270" s="1">
        <v>1.4651137496525246</v>
      </c>
      <c r="W2270" s="1" t="s">
        <v>3311</v>
      </c>
      <c r="X2270" s="1">
        <v>127.58102416992188</v>
      </c>
      <c r="Y2270" s="1">
        <v>4.2028324399999999</v>
      </c>
      <c r="Z2270" s="11">
        <v>0.12506600000000001</v>
      </c>
      <c r="AA2270" s="11">
        <v>0.17141772942665945</v>
      </c>
      <c r="AB2270" s="1" t="s">
        <v>87</v>
      </c>
      <c r="AC2270" s="1">
        <v>101.01</v>
      </c>
      <c r="AD2270" s="1">
        <v>4.8947585364097117</v>
      </c>
      <c r="AE2270" s="1">
        <v>3.2925726100307826</v>
      </c>
      <c r="AF2270" s="11">
        <v>3.2925726100307826</v>
      </c>
      <c r="AG2270" s="1" t="s">
        <v>84</v>
      </c>
      <c r="AH2270" s="1">
        <v>3.4695277367424411</v>
      </c>
      <c r="AI2270" s="1" t="e">
        <v>#VALUE!</v>
      </c>
      <c r="AJ2270" s="11" t="e">
        <v>#VALUE!</v>
      </c>
      <c r="AK2270" s="1" t="s">
        <v>8800</v>
      </c>
      <c r="AL2270" s="1">
        <v>130.47575644</v>
      </c>
      <c r="AM2270" s="1">
        <v>161.12899199999998</v>
      </c>
      <c r="AN2270" s="1">
        <v>4.7670994242382108</v>
      </c>
      <c r="AO2270" s="1">
        <v>4.2436687200547567</v>
      </c>
      <c r="AP2270" s="1">
        <v>156.09980940643749</v>
      </c>
      <c r="AQ2270" s="1" t="s">
        <v>101</v>
      </c>
      <c r="AR2270" s="3" t="s">
        <v>102</v>
      </c>
      <c r="AS2270" s="3">
        <v>127.33009358678783</v>
      </c>
      <c r="AT2270" s="1">
        <v>128.44877251722244</v>
      </c>
      <c r="AU2270" s="1">
        <v>58.923880194642074</v>
      </c>
      <c r="AV2270" s="1">
        <v>42.558688637199182</v>
      </c>
      <c r="AW2270" s="1" t="s">
        <v>8801</v>
      </c>
      <c r="AX2270" s="1">
        <v>21.63777</v>
      </c>
      <c r="AY2270" s="1">
        <v>-0.32224150000000001</v>
      </c>
      <c r="AZ2270" s="1">
        <v>18.7</v>
      </c>
      <c r="BA2270" s="1">
        <v>14.65</v>
      </c>
      <c r="BB2270" s="1">
        <v>18.559999999999999</v>
      </c>
      <c r="BC2270" s="12">
        <v>0.9654320987654319</v>
      </c>
      <c r="BD2270" s="1">
        <v>43.202720411990597</v>
      </c>
      <c r="BE2270" s="1">
        <v>145.77743614472732</v>
      </c>
      <c r="BF2270" s="1">
        <v>58.436517620710724</v>
      </c>
      <c r="BG2270" s="1">
        <v>1.1744176437133669</v>
      </c>
      <c r="BH2270" s="1">
        <v>0.67077344284736484</v>
      </c>
      <c r="BI2270" s="1" t="s">
        <v>103</v>
      </c>
      <c r="BJ2270" s="1">
        <v>2.1791149199999893</v>
      </c>
      <c r="BK2270" s="1">
        <v>-1.1753877200000034</v>
      </c>
      <c r="BL2270" s="1">
        <v>9.5437969599999946</v>
      </c>
      <c r="BM2270" s="1" t="s">
        <v>103</v>
      </c>
      <c r="BN2270" s="1">
        <v>120.20957865</v>
      </c>
      <c r="BO2270" s="1">
        <v>162.86634502999999</v>
      </c>
      <c r="BP2270" s="1">
        <v>75.933061361131706</v>
      </c>
      <c r="BQ2270" s="1">
        <v>387.57641732445336</v>
      </c>
      <c r="BR2270" s="1" t="s">
        <v>101</v>
      </c>
      <c r="BS2270" s="1">
        <v>4.3258042436687196</v>
      </c>
      <c r="BT2270" s="1" t="s">
        <v>103</v>
      </c>
      <c r="BU2270" s="1" t="s">
        <v>103</v>
      </c>
      <c r="BV2270" s="1" t="e">
        <v>#VALUE!</v>
      </c>
      <c r="BW2270" s="1">
        <v>152.70354377758977</v>
      </c>
    </row>
    <row r="2271" spans="1:75" x14ac:dyDescent="0.2">
      <c r="A2271" s="8" t="s">
        <v>8813</v>
      </c>
      <c r="B2271" s="4" t="s">
        <v>4833</v>
      </c>
      <c r="C2271" s="8" t="s">
        <v>1811</v>
      </c>
      <c r="D2271" s="8" t="s">
        <v>1811</v>
      </c>
      <c r="E2271" s="9"/>
      <c r="F2271" s="1" t="s">
        <v>8814</v>
      </c>
      <c r="G2271" s="3" t="s">
        <v>8815</v>
      </c>
      <c r="H2271" s="3" t="s">
        <v>2011</v>
      </c>
      <c r="I2271" s="1">
        <v>29.5</v>
      </c>
      <c r="J2271" s="1" t="s">
        <v>85</v>
      </c>
      <c r="K2271" s="1" t="s">
        <v>85</v>
      </c>
      <c r="L2271" s="1" t="s">
        <v>85</v>
      </c>
      <c r="M2271" s="1" t="s">
        <v>85</v>
      </c>
      <c r="N2271" s="3">
        <v>300000000</v>
      </c>
      <c r="O2271" s="10">
        <v>43073</v>
      </c>
      <c r="P2271" s="10">
        <v>41781</v>
      </c>
      <c r="Q2271" s="1">
        <v>-3.0483765210540636</v>
      </c>
      <c r="R2271" s="1">
        <v>-5.0913363317385052</v>
      </c>
      <c r="S2271" s="1">
        <v>-3.8850905940293168</v>
      </c>
      <c r="T2271" s="1">
        <v>-2.7404827122056608</v>
      </c>
      <c r="U2271" s="1">
        <v>-6.2662747442313478</v>
      </c>
      <c r="V2271" s="1">
        <v>-4.074525564946418</v>
      </c>
      <c r="W2271" s="1" t="s">
        <v>8816</v>
      </c>
      <c r="X2271" s="1">
        <v>124.01495361328125</v>
      </c>
      <c r="Y2271" s="1">
        <v>4.9113040149262908</v>
      </c>
      <c r="Z2271" s="11">
        <v>5.0536999999999999E-2</v>
      </c>
      <c r="AA2271" s="11">
        <v>0.45901628917854875</v>
      </c>
      <c r="AB2271" s="1" t="s">
        <v>87</v>
      </c>
      <c r="AC2271" s="1">
        <v>76.02</v>
      </c>
      <c r="AD2271" s="1">
        <v>4.7195442795283373</v>
      </c>
      <c r="AE2271" s="1">
        <v>3.334512694906635</v>
      </c>
      <c r="AF2271" s="11">
        <v>3.334512694906635</v>
      </c>
      <c r="AG2271" s="1" t="s">
        <v>84</v>
      </c>
      <c r="AH2271" s="1">
        <v>3.556610428390452</v>
      </c>
      <c r="AI2271" s="1" t="e">
        <v>#VALUE!</v>
      </c>
      <c r="AJ2271" s="11" t="e">
        <v>#VALUE!</v>
      </c>
      <c r="AK2271" s="1" t="s">
        <v>8817</v>
      </c>
      <c r="AL2271" s="1">
        <v>125.77358139</v>
      </c>
      <c r="AM2271" s="1">
        <v>140.16428400000001</v>
      </c>
      <c r="AN2271" s="1">
        <v>4.0709045039358216</v>
      </c>
      <c r="AO2271" s="1">
        <v>32.465434633812457</v>
      </c>
      <c r="AP2271" s="1">
        <v>135.87190817937849</v>
      </c>
      <c r="AQ2271" s="1" t="s">
        <v>101</v>
      </c>
      <c r="AR2271" s="3" t="s">
        <v>102</v>
      </c>
      <c r="AS2271" s="3">
        <v>124.87094849718238</v>
      </c>
      <c r="AT2271" s="1">
        <v>128.58107428591353</v>
      </c>
      <c r="AU2271" s="1" t="s">
        <v>103</v>
      </c>
      <c r="AV2271" s="1">
        <v>-35.491233512112515</v>
      </c>
      <c r="AW2271" s="1" t="s">
        <v>8818</v>
      </c>
      <c r="AX2271" s="1" t="s">
        <v>103</v>
      </c>
      <c r="AY2271" s="1" t="s">
        <v>103</v>
      </c>
      <c r="AZ2271" s="1" t="s">
        <v>100</v>
      </c>
      <c r="BA2271" s="1" t="s">
        <v>100</v>
      </c>
      <c r="BB2271" s="1" t="s">
        <v>100</v>
      </c>
      <c r="BC2271" s="12" t="s">
        <v>103</v>
      </c>
      <c r="BD2271" s="1">
        <v>146.81275591304617</v>
      </c>
      <c r="BE2271" s="1">
        <v>687.3343912313361</v>
      </c>
      <c r="BF2271" s="1">
        <v>322.40599140093423</v>
      </c>
      <c r="BG2271" s="1">
        <v>1.4811717464836769</v>
      </c>
      <c r="BH2271" s="1">
        <v>7.5318275154004111</v>
      </c>
      <c r="BI2271" s="1">
        <v>-10.044409119999983</v>
      </c>
      <c r="BJ2271" s="1">
        <v>0.93931127999999831</v>
      </c>
      <c r="BK2271" s="1">
        <v>0.42140464000000577</v>
      </c>
      <c r="BL2271" s="1">
        <v>-5.4885037200000113</v>
      </c>
      <c r="BM2271" s="1">
        <v>-1.6845402051654637</v>
      </c>
      <c r="BN2271" s="1">
        <v>124.42047164</v>
      </c>
      <c r="BO2271" s="1">
        <v>135.76982563999999</v>
      </c>
      <c r="BP2271" s="1">
        <v>88.077649617766767</v>
      </c>
      <c r="BQ2271" s="1">
        <v>1326.9884022479062</v>
      </c>
      <c r="BR2271" s="1" t="s">
        <v>101</v>
      </c>
      <c r="BS2271" s="1">
        <v>32.465434633812457</v>
      </c>
      <c r="BT2271" s="1">
        <v>121.51439999999999</v>
      </c>
      <c r="BU2271" s="1">
        <v>158.5594792</v>
      </c>
      <c r="BV2271" s="1">
        <v>88.502706750860426</v>
      </c>
      <c r="BW2271" s="1">
        <v>168.91117952586092</v>
      </c>
    </row>
    <row r="2272" spans="1:75" x14ac:dyDescent="0.2">
      <c r="A2272" s="8" t="s">
        <v>8819</v>
      </c>
      <c r="B2272" s="4" t="s">
        <v>485</v>
      </c>
      <c r="C2272" s="8" t="s">
        <v>1936</v>
      </c>
      <c r="D2272" s="8" t="s">
        <v>1936</v>
      </c>
      <c r="E2272" s="9"/>
      <c r="F2272" s="1" t="s">
        <v>8820</v>
      </c>
      <c r="G2272" s="3" t="s">
        <v>8821</v>
      </c>
      <c r="H2272" s="3" t="s">
        <v>488</v>
      </c>
      <c r="I2272" s="1">
        <v>35</v>
      </c>
      <c r="J2272" s="1" t="s">
        <v>85</v>
      </c>
      <c r="K2272" s="1" t="s">
        <v>85</v>
      </c>
      <c r="L2272" s="1" t="s">
        <v>85</v>
      </c>
      <c r="M2272" s="1" t="s">
        <v>85</v>
      </c>
      <c r="N2272" s="3">
        <v>400000000</v>
      </c>
      <c r="O2272" s="10">
        <v>45561</v>
      </c>
      <c r="P2272" s="10">
        <v>44308</v>
      </c>
      <c r="Q2272" s="1">
        <v>-0.61114955378694935</v>
      </c>
      <c r="R2272" s="1">
        <v>-0.39376175256339296</v>
      </c>
      <c r="S2272" s="1">
        <v>1.5815103422362364</v>
      </c>
      <c r="T2272" s="1">
        <v>-0.80857200220112446</v>
      </c>
      <c r="U2272" s="1">
        <v>-1.4282139698305607</v>
      </c>
      <c r="V2272" s="1">
        <v>1.1465653505103646</v>
      </c>
      <c r="W2272" s="1" t="s">
        <v>8822</v>
      </c>
      <c r="X2272" s="1">
        <v>122.33845520019531</v>
      </c>
      <c r="Y2272" s="1">
        <v>4.3574256155096007</v>
      </c>
      <c r="Z2272" s="11">
        <v>0.113841</v>
      </c>
      <c r="AA2272" s="11">
        <v>0.22835942879719795</v>
      </c>
      <c r="AB2272" s="1" t="s">
        <v>87</v>
      </c>
      <c r="AC2272" s="1">
        <v>99.873999999999995</v>
      </c>
      <c r="AD2272" s="1">
        <v>4.8947585364097117</v>
      </c>
      <c r="AE2272" s="1">
        <v>3.2925726100307826</v>
      </c>
      <c r="AF2272" s="11">
        <v>3.2925726100307826</v>
      </c>
      <c r="AG2272" s="1" t="s">
        <v>84</v>
      </c>
      <c r="AH2272" s="1">
        <v>3.4695277367424411</v>
      </c>
      <c r="AI2272" s="1" t="e">
        <v>#VALUE!</v>
      </c>
      <c r="AJ2272" s="11" t="e">
        <v>#VALUE!</v>
      </c>
      <c r="AK2272" s="1" t="s">
        <v>8823</v>
      </c>
      <c r="AL2272" s="1">
        <v>126.19510359</v>
      </c>
      <c r="AM2272" s="1">
        <v>161.12899199999998</v>
      </c>
      <c r="AN2272" s="1">
        <v>4.7670994242382108</v>
      </c>
      <c r="AO2272" s="1">
        <v>6.2806297056810401</v>
      </c>
      <c r="AP2272" s="1">
        <v>156.09980940643749</v>
      </c>
      <c r="AQ2272" s="1" t="s">
        <v>101</v>
      </c>
      <c r="AR2272" s="3" t="s">
        <v>102</v>
      </c>
      <c r="AS2272" s="3">
        <v>123.17724217825767</v>
      </c>
      <c r="AT2272" s="1">
        <v>124.29711703640973</v>
      </c>
      <c r="AU2272" s="1">
        <v>43.207048818186422</v>
      </c>
      <c r="AV2272" s="1">
        <v>24.101246301209311</v>
      </c>
      <c r="AW2272" s="1" t="s">
        <v>8824</v>
      </c>
      <c r="AX2272" s="1">
        <v>7.2352999999999996</v>
      </c>
      <c r="AY2272" s="1">
        <v>-2.052994</v>
      </c>
      <c r="AZ2272" s="1">
        <v>78.819999999999993</v>
      </c>
      <c r="BA2272" s="1">
        <v>63.07</v>
      </c>
      <c r="BB2272" s="1">
        <v>75.69</v>
      </c>
      <c r="BC2272" s="12">
        <v>0.80126984126984147</v>
      </c>
      <c r="BD2272" s="1">
        <v>66.84196861837431</v>
      </c>
      <c r="BE2272" s="1">
        <v>107.07836112540247</v>
      </c>
      <c r="BF2272" s="1">
        <v>45.696210337374055</v>
      </c>
      <c r="BG2272" s="1">
        <v>0.65550639706283487</v>
      </c>
      <c r="BH2272" s="1">
        <v>0.71457905544147848</v>
      </c>
      <c r="BI2272" s="1" t="s">
        <v>103</v>
      </c>
      <c r="BJ2272" s="1">
        <v>2.6149887699999965</v>
      </c>
      <c r="BK2272" s="1">
        <v>-2.3884505099999984</v>
      </c>
      <c r="BL2272" s="1">
        <v>2.3399225900000005</v>
      </c>
      <c r="BM2272" s="1" t="s">
        <v>103</v>
      </c>
      <c r="BN2272" s="1">
        <v>122.52996613000001</v>
      </c>
      <c r="BO2272" s="1">
        <v>151.57234184999999</v>
      </c>
      <c r="BP2272" s="1">
        <v>87.3800356577716</v>
      </c>
      <c r="BQ2272" s="1">
        <v>544.52651209260239</v>
      </c>
      <c r="BR2272" s="1" t="s">
        <v>101</v>
      </c>
      <c r="BS2272" s="1">
        <v>6.2806297056810401</v>
      </c>
      <c r="BT2272" s="1" t="s">
        <v>103</v>
      </c>
      <c r="BU2272" s="1" t="s">
        <v>103</v>
      </c>
      <c r="BV2272" s="1" t="e">
        <v>#VALUE!</v>
      </c>
      <c r="BW2272" s="1">
        <v>155.09140403892479</v>
      </c>
    </row>
    <row r="2273" spans="1:75" x14ac:dyDescent="0.2">
      <c r="A2273" s="8" t="s">
        <v>8825</v>
      </c>
      <c r="B2273" s="4" t="s">
        <v>6488</v>
      </c>
      <c r="C2273" s="8" t="s">
        <v>3708</v>
      </c>
      <c r="D2273" s="8" t="s">
        <v>228</v>
      </c>
      <c r="E2273" s="9"/>
      <c r="F2273" s="1" t="s">
        <v>8826</v>
      </c>
      <c r="G2273" s="3" t="s">
        <v>8827</v>
      </c>
      <c r="H2273" s="3" t="s">
        <v>6491</v>
      </c>
      <c r="I2273" s="1" t="s">
        <v>100</v>
      </c>
      <c r="J2273" s="1">
        <v>74</v>
      </c>
      <c r="K2273" s="1" t="s">
        <v>167</v>
      </c>
      <c r="L2273" s="1" t="s">
        <v>100</v>
      </c>
      <c r="M2273" s="1" t="s">
        <v>100</v>
      </c>
      <c r="N2273" s="3">
        <v>0</v>
      </c>
      <c r="O2273" s="10">
        <v>43060</v>
      </c>
      <c r="P2273" s="10">
        <v>44705</v>
      </c>
      <c r="Q2273" s="1" t="s">
        <v>85</v>
      </c>
      <c r="R2273" s="1" t="s">
        <v>85</v>
      </c>
      <c r="S2273" s="1" t="s">
        <v>85</v>
      </c>
      <c r="T2273" s="1" t="s">
        <v>85</v>
      </c>
      <c r="U2273" s="1" t="s">
        <v>85</v>
      </c>
      <c r="V2273" s="1" t="s">
        <v>85</v>
      </c>
      <c r="W2273" s="1" t="s">
        <v>8828</v>
      </c>
      <c r="X2273" s="1" t="s">
        <v>85</v>
      </c>
      <c r="Y2273" s="1" t="s">
        <v>100</v>
      </c>
      <c r="Z2273" s="11" t="s">
        <v>100</v>
      </c>
      <c r="AA2273" s="11" t="s">
        <v>100</v>
      </c>
      <c r="AB2273" s="1" t="s">
        <v>169</v>
      </c>
      <c r="AC2273" s="1" t="s">
        <v>100</v>
      </c>
      <c r="AD2273" s="1" t="s">
        <v>100</v>
      </c>
      <c r="AE2273" s="1" t="s">
        <v>100</v>
      </c>
      <c r="AF2273" s="11" t="s">
        <v>100</v>
      </c>
      <c r="AG2273" s="1" t="s">
        <v>84</v>
      </c>
      <c r="AH2273" s="1" t="s">
        <v>100</v>
      </c>
      <c r="AI2273" s="1" t="e">
        <v>#VALUE!</v>
      </c>
      <c r="AJ2273" s="11" t="e">
        <v>#VALUE!</v>
      </c>
      <c r="AK2273" s="1" t="s">
        <v>8829</v>
      </c>
      <c r="AL2273" s="1" t="s">
        <v>100</v>
      </c>
      <c r="AM2273" s="1" t="e">
        <v>#VALUE!</v>
      </c>
      <c r="AN2273" s="1" t="e">
        <v>#VALUE!</v>
      </c>
      <c r="AO2273" s="1">
        <v>4.9993155373032172</v>
      </c>
      <c r="AP2273" s="1" t="s">
        <v>85</v>
      </c>
      <c r="AQ2273" s="1" t="s">
        <v>101</v>
      </c>
      <c r="AR2273" s="3" t="s">
        <v>102</v>
      </c>
      <c r="AS2273" s="3" t="s">
        <v>100</v>
      </c>
      <c r="AT2273" s="1" t="s">
        <v>100</v>
      </c>
      <c r="AU2273" s="1" t="s">
        <v>100</v>
      </c>
      <c r="AV2273" s="1" t="s">
        <v>100</v>
      </c>
      <c r="AW2273" s="1" t="s">
        <v>8830</v>
      </c>
      <c r="AX2273" s="1">
        <v>5.0236539999999996</v>
      </c>
      <c r="AY2273" s="1">
        <v>-1.181637</v>
      </c>
      <c r="AZ2273" s="1">
        <v>89.38</v>
      </c>
      <c r="BA2273" s="1">
        <v>75.94</v>
      </c>
      <c r="BB2273" s="1">
        <v>87.81</v>
      </c>
      <c r="BC2273" s="12">
        <v>0.88318452380952428</v>
      </c>
      <c r="BD2273" s="1">
        <v>49.472585152231474</v>
      </c>
      <c r="BE2273" s="1">
        <v>68.675466716239924</v>
      </c>
      <c r="BF2273" s="1">
        <v>45.045997411657773</v>
      </c>
      <c r="BG2273" s="1">
        <v>0.81266664589393411</v>
      </c>
      <c r="BH2273" s="1">
        <v>7.57015742642026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e">
        <v>#VALUE!</v>
      </c>
      <c r="BQ2273" s="1" t="e">
        <v>#VALUE!</v>
      </c>
      <c r="BR2273" s="1" t="s">
        <v>101</v>
      </c>
      <c r="BS2273" s="1">
        <v>4.9993155373032172</v>
      </c>
      <c r="BT2273" s="1" t="s">
        <v>100</v>
      </c>
      <c r="BU2273" s="1" t="s">
        <v>100</v>
      </c>
      <c r="BV2273" s="1" t="e">
        <v>#VALUE!</v>
      </c>
      <c r="BW2273" s="1" t="s">
        <v>85</v>
      </c>
    </row>
    <row r="2274" spans="1:75" x14ac:dyDescent="0.2">
      <c r="A2274" s="8" t="s">
        <v>8831</v>
      </c>
      <c r="B2274" s="4" t="s">
        <v>304</v>
      </c>
      <c r="C2274" s="8" t="s">
        <v>3708</v>
      </c>
      <c r="D2274" s="8" t="s">
        <v>228</v>
      </c>
      <c r="E2274" s="9"/>
      <c r="F2274" s="1" t="s">
        <v>8832</v>
      </c>
      <c r="G2274" s="3" t="s">
        <v>8833</v>
      </c>
      <c r="H2274" s="3" t="s">
        <v>221</v>
      </c>
      <c r="I2274" s="1">
        <v>38</v>
      </c>
      <c r="J2274" s="1">
        <v>103</v>
      </c>
      <c r="K2274" s="1" t="s">
        <v>167</v>
      </c>
      <c r="L2274" s="1">
        <v>4.908358597430369</v>
      </c>
      <c r="M2274" s="1">
        <v>0.27406270450177572</v>
      </c>
      <c r="N2274" s="3">
        <v>750000000</v>
      </c>
      <c r="O2274" s="10">
        <v>44103</v>
      </c>
      <c r="P2274" s="10">
        <v>43670</v>
      </c>
      <c r="Q2274" s="1">
        <v>-0.43502208949550702</v>
      </c>
      <c r="R2274" s="1">
        <v>0.68019071415954535</v>
      </c>
      <c r="S2274" s="1">
        <v>2.9527952895557652</v>
      </c>
      <c r="T2274" s="1">
        <v>-0.67013791012798807</v>
      </c>
      <c r="U2274" s="1">
        <v>-1.0600754154024505</v>
      </c>
      <c r="V2274" s="1">
        <v>1.4294589310098971</v>
      </c>
      <c r="W2274" s="1" t="s">
        <v>8834</v>
      </c>
      <c r="X2274" s="1">
        <v>61.654956817626953</v>
      </c>
      <c r="Y2274" s="1">
        <v>3.64989856</v>
      </c>
      <c r="Z2274" s="11">
        <v>0.30217500000000003</v>
      </c>
      <c r="AA2274" s="11">
        <v>1.3312291507351359</v>
      </c>
      <c r="AB2274" s="1" t="s">
        <v>169</v>
      </c>
      <c r="AC2274" s="1">
        <v>92.472999999999999</v>
      </c>
      <c r="AD2274" s="1">
        <v>5.4362233304893115</v>
      </c>
      <c r="AE2274" s="1">
        <v>3.302074838218898</v>
      </c>
      <c r="AF2274" s="11">
        <v>3.302074838218898</v>
      </c>
      <c r="AG2274" s="1" t="s">
        <v>84</v>
      </c>
      <c r="AH2274" s="1">
        <v>3.9593705438184292</v>
      </c>
      <c r="AI2274" s="1" t="e">
        <v>#VALUE!</v>
      </c>
      <c r="AJ2274" s="11" t="e">
        <v>#VALUE!</v>
      </c>
      <c r="AK2274" s="1" t="s">
        <v>8829</v>
      </c>
      <c r="AL2274" s="1">
        <v>65.586995669999993</v>
      </c>
      <c r="AM2274" s="1">
        <v>241.369179</v>
      </c>
      <c r="AN2274" s="1">
        <v>28.416085579623655</v>
      </c>
      <c r="AO2274" s="1">
        <v>5.2813141683778237</v>
      </c>
      <c r="AP2274" s="1">
        <v>176.92506369034319</v>
      </c>
      <c r="AQ2274" s="1" t="s">
        <v>756</v>
      </c>
      <c r="AR2274" s="3" t="s">
        <v>102</v>
      </c>
      <c r="AS2274" s="3">
        <v>63.292559811396607</v>
      </c>
      <c r="AT2274" s="1">
        <v>64.952513785485124</v>
      </c>
      <c r="AU2274" s="1">
        <v>-10.952610354016601</v>
      </c>
      <c r="AV2274" s="1">
        <v>-28.1364775983592</v>
      </c>
      <c r="AW2274" s="1" t="s">
        <v>8830</v>
      </c>
      <c r="AX2274" s="1">
        <v>5.0236539999999996</v>
      </c>
      <c r="AY2274" s="1">
        <v>-1.181637</v>
      </c>
      <c r="AZ2274" s="1">
        <v>89.38</v>
      </c>
      <c r="BA2274" s="1">
        <v>75.94</v>
      </c>
      <c r="BB2274" s="1">
        <v>87.81</v>
      </c>
      <c r="BC2274" s="12">
        <v>0.88318452380952428</v>
      </c>
      <c r="BD2274" s="1">
        <v>49.472585152231474</v>
      </c>
      <c r="BE2274" s="1">
        <v>68.675466716239924</v>
      </c>
      <c r="BF2274" s="1">
        <v>45.045997411657773</v>
      </c>
      <c r="BG2274" s="1">
        <v>0.81266664589393411</v>
      </c>
      <c r="BH2274" s="1">
        <v>4.7145790554414786</v>
      </c>
      <c r="BI2274" s="1">
        <v>-72.442714480000006</v>
      </c>
      <c r="BJ2274" s="1">
        <v>0.77893056000000627</v>
      </c>
      <c r="BK2274" s="1">
        <v>-5.4817272100000025</v>
      </c>
      <c r="BL2274" s="1">
        <v>-25.105491299999997</v>
      </c>
      <c r="BM2274" s="1">
        <v>-1.6839631200779308</v>
      </c>
      <c r="BN2274" s="1">
        <v>62.319537330000003</v>
      </c>
      <c r="BO2274" s="1">
        <v>112.636259</v>
      </c>
      <c r="BP2274" s="1">
        <v>93.506217751169345</v>
      </c>
      <c r="BQ2274" s="1">
        <v>455.88402281410367</v>
      </c>
      <c r="BR2274" s="1" t="s">
        <v>756</v>
      </c>
      <c r="BS2274" s="1">
        <v>10.28062970568104</v>
      </c>
      <c r="BT2274" s="1">
        <v>62.319537330000003</v>
      </c>
      <c r="BU2274" s="1">
        <v>256.62857717000003</v>
      </c>
      <c r="BV2274" s="1">
        <v>98.318421858967284</v>
      </c>
      <c r="BW2274" s="1">
        <v>90.523490405155542</v>
      </c>
    </row>
    <row r="2275" spans="1:75" x14ac:dyDescent="0.2">
      <c r="A2275" s="8" t="s">
        <v>8835</v>
      </c>
      <c r="B2275" s="4" t="s">
        <v>260</v>
      </c>
      <c r="C2275" s="8" t="s">
        <v>3708</v>
      </c>
      <c r="D2275" s="8" t="s">
        <v>228</v>
      </c>
      <c r="E2275" s="9"/>
      <c r="F2275" s="1" t="s">
        <v>8836</v>
      </c>
      <c r="G2275" s="3" t="s">
        <v>8837</v>
      </c>
      <c r="H2275" s="3" t="s">
        <v>263</v>
      </c>
      <c r="I2275" s="1" t="s">
        <v>100</v>
      </c>
      <c r="J2275" s="1">
        <v>87</v>
      </c>
      <c r="K2275" s="1" t="s">
        <v>167</v>
      </c>
      <c r="L2275" s="1" t="s">
        <v>100</v>
      </c>
      <c r="M2275" s="1" t="s">
        <v>100</v>
      </c>
      <c r="N2275" s="3">
        <v>0</v>
      </c>
      <c r="O2275" s="10">
        <v>43684</v>
      </c>
      <c r="P2275" s="10">
        <v>43558</v>
      </c>
      <c r="Q2275" s="1">
        <v>0.30643869675255342</v>
      </c>
      <c r="R2275" s="1">
        <v>1.3687316240310832</v>
      </c>
      <c r="S2275" s="1">
        <v>2.9131707104240956</v>
      </c>
      <c r="T2275" s="1" t="s">
        <v>85</v>
      </c>
      <c r="U2275" s="1" t="s">
        <v>85</v>
      </c>
      <c r="V2275" s="1" t="s">
        <v>85</v>
      </c>
      <c r="W2275" s="1" t="s">
        <v>8838</v>
      </c>
      <c r="X2275" s="1" t="s">
        <v>85</v>
      </c>
      <c r="Y2275" s="1" t="s">
        <v>100</v>
      </c>
      <c r="Z2275" s="11" t="s">
        <v>100</v>
      </c>
      <c r="AA2275" s="11" t="s">
        <v>100</v>
      </c>
      <c r="AB2275" s="1" t="s">
        <v>169</v>
      </c>
      <c r="AC2275" s="1" t="s">
        <v>100</v>
      </c>
      <c r="AD2275" s="1">
        <v>5.854856899901332</v>
      </c>
      <c r="AE2275" s="1">
        <v>4.5463122046092588</v>
      </c>
      <c r="AF2275" s="11">
        <v>4.5463122046092588</v>
      </c>
      <c r="AG2275" s="1" t="s">
        <v>84</v>
      </c>
      <c r="AH2275" s="1">
        <v>23.299646297394641</v>
      </c>
      <c r="AI2275" s="1" t="e">
        <v>#VALUE!</v>
      </c>
      <c r="AJ2275" s="11" t="e">
        <v>#VALUE!</v>
      </c>
      <c r="AK2275" s="1" t="s">
        <v>8829</v>
      </c>
      <c r="AL2275" s="1" t="s">
        <v>100</v>
      </c>
      <c r="AM2275" s="1">
        <v>483.93333600000005</v>
      </c>
      <c r="AN2275" s="1">
        <v>362.12320632934006</v>
      </c>
      <c r="AO2275" s="1">
        <v>4.9993155373032172</v>
      </c>
      <c r="AP2275" s="1">
        <v>114.78658832031412</v>
      </c>
      <c r="AQ2275" s="1" t="s">
        <v>101</v>
      </c>
      <c r="AR2275" s="3" t="s">
        <v>102</v>
      </c>
      <c r="AS2275" s="3" t="s">
        <v>100</v>
      </c>
      <c r="AT2275" s="1" t="s">
        <v>100</v>
      </c>
      <c r="AU2275" s="1" t="s">
        <v>100</v>
      </c>
      <c r="AV2275" s="1" t="s">
        <v>100</v>
      </c>
      <c r="AW2275" s="1" t="s">
        <v>8830</v>
      </c>
      <c r="AX2275" s="1">
        <v>5.0236539999999996</v>
      </c>
      <c r="AY2275" s="1">
        <v>-1.181637</v>
      </c>
      <c r="AZ2275" s="1">
        <v>89.38</v>
      </c>
      <c r="BA2275" s="1">
        <v>75.94</v>
      </c>
      <c r="BB2275" s="1">
        <v>87.81</v>
      </c>
      <c r="BC2275" s="12">
        <v>0.88318452380952428</v>
      </c>
      <c r="BD2275" s="1">
        <v>49.472585152231474</v>
      </c>
      <c r="BE2275" s="1">
        <v>68.675466716239924</v>
      </c>
      <c r="BF2275" s="1">
        <v>45.045997411657773</v>
      </c>
      <c r="BG2275" s="1">
        <v>0.81266664589393411</v>
      </c>
      <c r="BH2275" s="1">
        <v>5.8507871321013001</v>
      </c>
      <c r="BI2275" s="1" t="s">
        <v>100</v>
      </c>
      <c r="BJ2275" s="1" t="s">
        <v>100</v>
      </c>
      <c r="BK2275" s="1" t="s">
        <v>100</v>
      </c>
      <c r="BL2275" s="1" t="s">
        <v>100</v>
      </c>
      <c r="BM2275" s="1" t="s">
        <v>100</v>
      </c>
      <c r="BN2275" s="1" t="s">
        <v>100</v>
      </c>
      <c r="BO2275" s="1" t="s">
        <v>100</v>
      </c>
      <c r="BP2275" s="1" t="e">
        <v>#VALUE!</v>
      </c>
      <c r="BQ2275" s="1" t="e">
        <v>#VALUE!</v>
      </c>
      <c r="BR2275" s="1" t="s">
        <v>101</v>
      </c>
      <c r="BS2275" s="1">
        <v>4.9993155373032172</v>
      </c>
      <c r="BT2275" s="1" t="s">
        <v>100</v>
      </c>
      <c r="BU2275" s="1" t="s">
        <v>100</v>
      </c>
      <c r="BV2275" s="1" t="e">
        <v>#VALUE!</v>
      </c>
      <c r="BW2275" s="1" t="s">
        <v>85</v>
      </c>
    </row>
    <row r="2276" spans="1:75" x14ac:dyDescent="0.2">
      <c r="A2276" s="8" t="s">
        <v>8839</v>
      </c>
      <c r="B2276" s="4" t="s">
        <v>226</v>
      </c>
      <c r="C2276" s="8" t="s">
        <v>3708</v>
      </c>
      <c r="D2276" s="8" t="s">
        <v>228</v>
      </c>
      <c r="E2276" s="9"/>
      <c r="F2276" s="1" t="s">
        <v>8840</v>
      </c>
      <c r="G2276" s="3" t="s">
        <v>8841</v>
      </c>
      <c r="H2276" s="3" t="s">
        <v>231</v>
      </c>
      <c r="I2276" s="1" t="s">
        <v>100</v>
      </c>
      <c r="J2276" s="1">
        <v>44</v>
      </c>
      <c r="K2276" s="1" t="s">
        <v>167</v>
      </c>
      <c r="L2276" s="1">
        <v>1.3745406568005414</v>
      </c>
      <c r="M2276" s="1">
        <v>3.6137665971222349E-3</v>
      </c>
      <c r="N2276" s="3">
        <v>500000000</v>
      </c>
      <c r="O2276" s="10">
        <v>44516</v>
      </c>
      <c r="P2276" s="10">
        <v>44300</v>
      </c>
      <c r="Q2276" s="1">
        <v>4.9004183646572663E-2</v>
      </c>
      <c r="R2276" s="1">
        <v>0.62362782036846642</v>
      </c>
      <c r="S2276" s="1">
        <v>1.9056314754524184</v>
      </c>
      <c r="T2276" s="1">
        <v>-3.6852593750447138E-2</v>
      </c>
      <c r="U2276" s="1">
        <v>0.22118571896989625</v>
      </c>
      <c r="V2276" s="1">
        <v>1.5139298315988592</v>
      </c>
      <c r="W2276" s="1" t="s">
        <v>8842</v>
      </c>
      <c r="X2276" s="1">
        <v>50.2691650390625</v>
      </c>
      <c r="Y2276" s="1">
        <v>3.2073735700000001</v>
      </c>
      <c r="Z2276" s="11">
        <v>0.109501</v>
      </c>
      <c r="AA2276" s="11">
        <v>0.21612688166701144</v>
      </c>
      <c r="AB2276" s="1" t="s">
        <v>169</v>
      </c>
      <c r="AC2276" s="1">
        <v>99.009</v>
      </c>
      <c r="AD2276" s="1">
        <v>5.457871612055798</v>
      </c>
      <c r="AE2276" s="1">
        <v>3.7086991976563364</v>
      </c>
      <c r="AF2276" s="11">
        <v>3.7086991976563364</v>
      </c>
      <c r="AG2276" s="1" t="s">
        <v>84</v>
      </c>
      <c r="AH2276" s="1">
        <v>5.5909979422913718</v>
      </c>
      <c r="AI2276" s="1" t="e">
        <v>#VALUE!</v>
      </c>
      <c r="AJ2276" s="11" t="e">
        <v>#VALUE!</v>
      </c>
      <c r="AK2276" s="1" t="s">
        <v>8829</v>
      </c>
      <c r="AL2276" s="1">
        <v>55.267819289999998</v>
      </c>
      <c r="AM2276" s="1">
        <v>230.58291800000001</v>
      </c>
      <c r="AN2276" s="1">
        <v>54.841435924082418</v>
      </c>
      <c r="AO2276" s="1">
        <v>1.4127310061601643</v>
      </c>
      <c r="AP2276" s="1">
        <v>116.4899425154847</v>
      </c>
      <c r="AQ2276" s="1" t="s">
        <v>756</v>
      </c>
      <c r="AR2276" s="3" t="s">
        <v>102</v>
      </c>
      <c r="AS2276" s="3">
        <v>50.581016151370939</v>
      </c>
      <c r="AT2276" s="1">
        <v>50.711684801135483</v>
      </c>
      <c r="AU2276" s="1">
        <v>11.419099630321794</v>
      </c>
      <c r="AV2276" s="1">
        <v>-8.5281827304990454</v>
      </c>
      <c r="AW2276" s="1" t="s">
        <v>8830</v>
      </c>
      <c r="AX2276" s="1">
        <v>5.0236539999999996</v>
      </c>
      <c r="AY2276" s="1">
        <v>-1.181637</v>
      </c>
      <c r="AZ2276" s="1">
        <v>89.38</v>
      </c>
      <c r="BA2276" s="1">
        <v>75.94</v>
      </c>
      <c r="BB2276" s="1">
        <v>87.81</v>
      </c>
      <c r="BC2276" s="12">
        <v>0.88318452380952428</v>
      </c>
      <c r="BD2276" s="1">
        <v>49.472585152231474</v>
      </c>
      <c r="BE2276" s="1">
        <v>68.675466716239924</v>
      </c>
      <c r="BF2276" s="1">
        <v>45.045997411657773</v>
      </c>
      <c r="BG2276" s="1">
        <v>0.81266664589393411</v>
      </c>
      <c r="BH2276" s="1">
        <v>3.5838466803559208</v>
      </c>
      <c r="BI2276" s="1">
        <v>-37.009697589999995</v>
      </c>
      <c r="BJ2276" s="1">
        <v>3.4844740000004037E-2</v>
      </c>
      <c r="BK2276" s="1">
        <v>-6.134123289999998</v>
      </c>
      <c r="BL2276" s="1">
        <v>-1.6767011499999995</v>
      </c>
      <c r="BM2276" s="1">
        <v>-1.1743203873298513</v>
      </c>
      <c r="BN2276" s="1">
        <v>51.181797449999998</v>
      </c>
      <c r="BO2276" s="1">
        <v>90.417590200000006</v>
      </c>
      <c r="BP2276" s="1">
        <v>89.585983731652775</v>
      </c>
      <c r="BQ2276" s="1">
        <v>135.96938497002498</v>
      </c>
      <c r="BR2276" s="1" t="s">
        <v>756</v>
      </c>
      <c r="BS2276" s="1">
        <v>6.4120465434633811</v>
      </c>
      <c r="BT2276" s="1" t="s">
        <v>103</v>
      </c>
      <c r="BU2276" s="1" t="s">
        <v>103</v>
      </c>
      <c r="BV2276" s="1" t="e">
        <v>#VALUE!</v>
      </c>
      <c r="BW2276" s="1">
        <v>65.702091016699654</v>
      </c>
    </row>
    <row r="2277" spans="1:75" x14ac:dyDescent="0.2">
      <c r="A2277" s="8" t="s">
        <v>8843</v>
      </c>
      <c r="B2277" s="4" t="s">
        <v>126</v>
      </c>
      <c r="C2277" s="8" t="s">
        <v>3708</v>
      </c>
      <c r="D2277" s="8" t="s">
        <v>228</v>
      </c>
      <c r="E2277" s="9"/>
      <c r="F2277" s="1" t="s">
        <v>8844</v>
      </c>
      <c r="G2277" s="3" t="s">
        <v>8845</v>
      </c>
      <c r="H2277" s="3" t="s">
        <v>130</v>
      </c>
      <c r="I2277" s="1">
        <v>51.5</v>
      </c>
      <c r="J2277" s="1">
        <v>166</v>
      </c>
      <c r="K2277" s="1" t="s">
        <v>167</v>
      </c>
      <c r="L2277" s="1">
        <v>1.8198136447795139</v>
      </c>
      <c r="M2277" s="1">
        <v>4.2486354089319368E-2</v>
      </c>
      <c r="N2277" s="3">
        <v>1000000000</v>
      </c>
      <c r="O2277" s="10">
        <v>43957</v>
      </c>
      <c r="P2277" s="10">
        <v>42572</v>
      </c>
      <c r="Q2277" s="1">
        <v>5.0662691158942508E-3</v>
      </c>
      <c r="R2277" s="1">
        <v>0.67815989792379128</v>
      </c>
      <c r="S2277" s="1">
        <v>2.0851794896648901</v>
      </c>
      <c r="T2277" s="1">
        <v>-0.11230515147137021</v>
      </c>
      <c r="U2277" s="1">
        <v>3.1588765637935445E-2</v>
      </c>
      <c r="V2277" s="1">
        <v>1.4997789474608725</v>
      </c>
      <c r="W2277" s="1" t="s">
        <v>8846</v>
      </c>
      <c r="X2277" s="1">
        <v>56.795433044433594</v>
      </c>
      <c r="Y2277" s="1">
        <v>3.2746583500000002</v>
      </c>
      <c r="Z2277" s="11">
        <v>0.112971</v>
      </c>
      <c r="AA2277" s="11">
        <v>0.38300847254206793</v>
      </c>
      <c r="AB2277" s="1" t="s">
        <v>169</v>
      </c>
      <c r="AC2277" s="1">
        <v>98.77</v>
      </c>
      <c r="AD2277" s="1">
        <v>5.3759460112239541</v>
      </c>
      <c r="AE2277" s="1">
        <v>3.4811229095716074</v>
      </c>
      <c r="AF2277" s="11">
        <v>3.4811229095716074</v>
      </c>
      <c r="AG2277" s="1" t="s">
        <v>84</v>
      </c>
      <c r="AH2277" s="1">
        <v>4.8217932777265391</v>
      </c>
      <c r="AI2277" s="1" t="e">
        <v>#VALUE!</v>
      </c>
      <c r="AJ2277" s="11" t="e">
        <v>#VALUE!</v>
      </c>
      <c r="AK2277" s="1" t="s">
        <v>8829</v>
      </c>
      <c r="AL2277" s="1">
        <v>60.20161109</v>
      </c>
      <c r="AM2277" s="1">
        <v>234.65356399999999</v>
      </c>
      <c r="AN2277" s="1">
        <v>49.620879799370812</v>
      </c>
      <c r="AO2277" s="1">
        <v>1.8863791923340179</v>
      </c>
      <c r="AP2277" s="1">
        <v>165.39298585541334</v>
      </c>
      <c r="AQ2277" s="1" t="s">
        <v>756</v>
      </c>
      <c r="AR2277" s="3" t="s">
        <v>102</v>
      </c>
      <c r="AS2277" s="3">
        <v>57.123307801944769</v>
      </c>
      <c r="AT2277" s="1">
        <v>57.048751827145907</v>
      </c>
      <c r="AU2277" s="1">
        <v>8.4028652014650262</v>
      </c>
      <c r="AV2277" s="1">
        <v>-9.2134267188677121</v>
      </c>
      <c r="AW2277" s="1" t="s">
        <v>8830</v>
      </c>
      <c r="AX2277" s="1">
        <v>5.0236539999999996</v>
      </c>
      <c r="AY2277" s="1">
        <v>-1.181637</v>
      </c>
      <c r="AZ2277" s="1">
        <v>89.38</v>
      </c>
      <c r="BA2277" s="1">
        <v>75.94</v>
      </c>
      <c r="BB2277" s="1">
        <v>87.81</v>
      </c>
      <c r="BC2277" s="12">
        <v>0.88318452380952428</v>
      </c>
      <c r="BD2277" s="1">
        <v>49.472585152231474</v>
      </c>
      <c r="BE2277" s="1">
        <v>68.675466716239924</v>
      </c>
      <c r="BF2277" s="1">
        <v>45.045997411657773</v>
      </c>
      <c r="BG2277" s="1">
        <v>0.81266664589393411</v>
      </c>
      <c r="BH2277" s="1">
        <v>5.1143052703627649</v>
      </c>
      <c r="BI2277" s="1">
        <v>-42.315856240000002</v>
      </c>
      <c r="BJ2277" s="1">
        <v>1.2505932400000006</v>
      </c>
      <c r="BK2277" s="1">
        <v>-4.341154159999995</v>
      </c>
      <c r="BL2277" s="1">
        <v>-7.1117632500000028</v>
      </c>
      <c r="BM2277" s="1">
        <v>-1.3209645806992281</v>
      </c>
      <c r="BN2277" s="1">
        <v>57.626130400000001</v>
      </c>
      <c r="BO2277" s="1">
        <v>94.348370889999998</v>
      </c>
      <c r="BP2277" s="1">
        <v>92.986591625036226</v>
      </c>
      <c r="BQ2277" s="1">
        <v>180.36257581599102</v>
      </c>
      <c r="BR2277" s="1" t="s">
        <v>756</v>
      </c>
      <c r="BS2277" s="1">
        <v>6.8884325804243671</v>
      </c>
      <c r="BT2277" s="1">
        <v>57.626130400000001</v>
      </c>
      <c r="BU2277" s="1">
        <v>220.96369619999999</v>
      </c>
      <c r="BV2277" s="1">
        <v>98.423215947056804</v>
      </c>
      <c r="BW2277" s="1">
        <v>71.617264268416491</v>
      </c>
    </row>
    <row r="2278" spans="1:75" x14ac:dyDescent="0.2">
      <c r="A2278" s="8" t="s">
        <v>8847</v>
      </c>
      <c r="B2278" s="4" t="s">
        <v>142</v>
      </c>
      <c r="C2278" s="8" t="s">
        <v>3708</v>
      </c>
      <c r="D2278" s="8" t="s">
        <v>228</v>
      </c>
      <c r="E2278" s="9"/>
      <c r="F2278" s="1" t="s">
        <v>8848</v>
      </c>
      <c r="G2278" s="3" t="s">
        <v>8849</v>
      </c>
      <c r="H2278" s="3" t="s">
        <v>145</v>
      </c>
      <c r="I2278" s="1">
        <v>28.5</v>
      </c>
      <c r="J2278" s="1">
        <v>69</v>
      </c>
      <c r="K2278" s="1" t="s">
        <v>167</v>
      </c>
      <c r="L2278" s="1">
        <v>3.225910583748008</v>
      </c>
      <c r="M2278" s="1">
        <v>0.12276715040763243</v>
      </c>
      <c r="N2278" s="3">
        <v>1000000000</v>
      </c>
      <c r="O2278" s="10">
        <v>44516</v>
      </c>
      <c r="P2278" s="10">
        <v>42943</v>
      </c>
      <c r="Q2278" s="1">
        <v>0.11517460263481549</v>
      </c>
      <c r="R2278" s="1">
        <v>0.96741562975952711</v>
      </c>
      <c r="S2278" s="1">
        <v>2.7460359485397046</v>
      </c>
      <c r="T2278" s="1">
        <v>-0.22607136472326816</v>
      </c>
      <c r="U2278" s="1">
        <v>-0.27086050767509695</v>
      </c>
      <c r="V2278" s="1">
        <v>1.5972006702312358</v>
      </c>
      <c r="W2278" s="1" t="s">
        <v>8850</v>
      </c>
      <c r="X2278" s="1">
        <v>55.864589691162109</v>
      </c>
      <c r="Y2278" s="1">
        <v>3.40959535</v>
      </c>
      <c r="Z2278" s="11">
        <v>0.46802700000000003</v>
      </c>
      <c r="AA2278" s="11">
        <v>0.72180944729893781</v>
      </c>
      <c r="AB2278" s="1" t="s">
        <v>169</v>
      </c>
      <c r="AC2278" s="1">
        <v>98.218999999999994</v>
      </c>
      <c r="AD2278" s="1">
        <v>5.3938385117752397</v>
      </c>
      <c r="AE2278" s="1">
        <v>3.3577167159053296</v>
      </c>
      <c r="AF2278" s="11">
        <v>3.3577167159053296</v>
      </c>
      <c r="AG2278" s="1" t="s">
        <v>84</v>
      </c>
      <c r="AH2278" s="1">
        <v>4.3629040455464558</v>
      </c>
      <c r="AI2278" s="1" t="e">
        <v>#VALUE!</v>
      </c>
      <c r="AJ2278" s="11" t="e">
        <v>#VALUE!</v>
      </c>
      <c r="AK2278" s="1" t="s">
        <v>8829</v>
      </c>
      <c r="AL2278" s="1">
        <v>58.563065199999997</v>
      </c>
      <c r="AM2278" s="1">
        <v>233.38872799999999</v>
      </c>
      <c r="AN2278" s="1">
        <v>36.361263327880522</v>
      </c>
      <c r="AO2278" s="1">
        <v>3.4223134839151266</v>
      </c>
      <c r="AP2278" s="1">
        <v>153.73716485418163</v>
      </c>
      <c r="AQ2278" s="1" t="s">
        <v>756</v>
      </c>
      <c r="AR2278" s="3" t="s">
        <v>102</v>
      </c>
      <c r="AS2278" s="3">
        <v>52.541335314508956</v>
      </c>
      <c r="AT2278" s="1">
        <v>54.305857856001879</v>
      </c>
      <c r="AU2278" s="1">
        <v>-9.3736501388222759</v>
      </c>
      <c r="AV2278" s="1">
        <v>-25.532251802855388</v>
      </c>
      <c r="AW2278" s="1" t="s">
        <v>8830</v>
      </c>
      <c r="AX2278" s="1">
        <v>5.0236539999999996</v>
      </c>
      <c r="AY2278" s="1">
        <v>-1.181637</v>
      </c>
      <c r="AZ2278" s="1">
        <v>89.38</v>
      </c>
      <c r="BA2278" s="1">
        <v>75.94</v>
      </c>
      <c r="BB2278" s="1">
        <v>87.81</v>
      </c>
      <c r="BC2278" s="12">
        <v>0.88318452380952428</v>
      </c>
      <c r="BD2278" s="1">
        <v>49.472585152231474</v>
      </c>
      <c r="BE2278" s="1">
        <v>68.675466716239924</v>
      </c>
      <c r="BF2278" s="1">
        <v>45.045997411657773</v>
      </c>
      <c r="BG2278" s="1">
        <v>0.81266664589393411</v>
      </c>
      <c r="BH2278" s="1">
        <v>3.5838466803559208</v>
      </c>
      <c r="BI2278" s="1">
        <v>-63.38992506000001</v>
      </c>
      <c r="BJ2278" s="1">
        <v>-2.8556271400000028</v>
      </c>
      <c r="BK2278" s="1">
        <v>-13.75685197</v>
      </c>
      <c r="BL2278" s="1">
        <v>-24.08453136</v>
      </c>
      <c r="BM2278" s="1">
        <v>-1.7249861693420687</v>
      </c>
      <c r="BN2278" s="1">
        <v>57.787856429999998</v>
      </c>
      <c r="BO2278" s="1">
        <v>108.62132269</v>
      </c>
      <c r="BP2278" s="1">
        <v>98.475003128775427</v>
      </c>
      <c r="BQ2278" s="1">
        <v>317.11516137910678</v>
      </c>
      <c r="BR2278" s="1" t="s">
        <v>756</v>
      </c>
      <c r="BS2278" s="1">
        <v>8.4216290212183438</v>
      </c>
      <c r="BT2278" s="1" t="s">
        <v>103</v>
      </c>
      <c r="BU2278" s="1" t="s">
        <v>103</v>
      </c>
      <c r="BV2278" s="1" t="e">
        <v>#VALUE!</v>
      </c>
      <c r="BW2278" s="1">
        <v>77.356167827140979</v>
      </c>
    </row>
    <row r="2279" spans="1:75" x14ac:dyDescent="0.2">
      <c r="A2279" s="8" t="s">
        <v>8851</v>
      </c>
      <c r="B2279" s="4" t="s">
        <v>6080</v>
      </c>
      <c r="C2279" s="8" t="s">
        <v>3708</v>
      </c>
      <c r="D2279" s="8" t="s">
        <v>228</v>
      </c>
      <c r="E2279" s="9"/>
      <c r="F2279" s="1" t="s">
        <v>8852</v>
      </c>
      <c r="G2279" s="3" t="s">
        <v>8853</v>
      </c>
      <c r="H2279" s="3" t="s">
        <v>6084</v>
      </c>
      <c r="I2279" s="1" t="s">
        <v>100</v>
      </c>
      <c r="J2279" s="1">
        <v>185</v>
      </c>
      <c r="K2279" s="1" t="s">
        <v>167</v>
      </c>
      <c r="L2279" s="1" t="s">
        <v>100</v>
      </c>
      <c r="M2279" s="1" t="s">
        <v>100</v>
      </c>
      <c r="N2279" s="3">
        <v>0</v>
      </c>
      <c r="O2279" s="10">
        <v>42626</v>
      </c>
      <c r="P2279" s="10">
        <v>41109</v>
      </c>
      <c r="Q2279" s="1" t="s">
        <v>85</v>
      </c>
      <c r="R2279" s="1" t="s">
        <v>85</v>
      </c>
      <c r="S2279" s="1" t="s">
        <v>85</v>
      </c>
      <c r="T2279" s="1" t="s">
        <v>85</v>
      </c>
      <c r="U2279" s="1" t="s">
        <v>85</v>
      </c>
      <c r="V2279" s="1" t="s">
        <v>85</v>
      </c>
      <c r="W2279" s="1" t="s">
        <v>8854</v>
      </c>
      <c r="X2279" s="1" t="s">
        <v>85</v>
      </c>
      <c r="Y2279" s="1" t="s">
        <v>100</v>
      </c>
      <c r="Z2279" s="11" t="s">
        <v>100</v>
      </c>
      <c r="AA2279" s="11" t="s">
        <v>100</v>
      </c>
      <c r="AB2279" s="1" t="s">
        <v>169</v>
      </c>
      <c r="AC2279" s="1" t="s">
        <v>100</v>
      </c>
      <c r="AD2279" s="1">
        <v>5.5060204166052964</v>
      </c>
      <c r="AE2279" s="1">
        <v>6.2105494809234774</v>
      </c>
      <c r="AF2279" s="11">
        <v>6.2105494809234774</v>
      </c>
      <c r="AG2279" s="1" t="s">
        <v>84</v>
      </c>
      <c r="AH2279" s="1" t="s">
        <v>100</v>
      </c>
      <c r="AI2279" s="1" t="e">
        <v>#VALUE!</v>
      </c>
      <c r="AJ2279" s="11" t="e">
        <v>#VALUE!</v>
      </c>
      <c r="AK2279" s="1" t="s">
        <v>8829</v>
      </c>
      <c r="AL2279" s="1" t="s">
        <v>100</v>
      </c>
      <c r="AM2279" s="1">
        <v>823.59810842291665</v>
      </c>
      <c r="AN2279" s="1">
        <v>753.94489460533691</v>
      </c>
      <c r="AO2279" s="1">
        <v>5.0020533880903493</v>
      </c>
      <c r="AP2279" s="1">
        <v>61.035751787492885</v>
      </c>
      <c r="AQ2279" s="1" t="s">
        <v>101</v>
      </c>
      <c r="AR2279" s="3" t="s">
        <v>102</v>
      </c>
      <c r="AS2279" s="3" t="s">
        <v>100</v>
      </c>
      <c r="AT2279" s="1" t="s">
        <v>100</v>
      </c>
      <c r="AU2279" s="1" t="s">
        <v>100</v>
      </c>
      <c r="AV2279" s="1" t="s">
        <v>100</v>
      </c>
      <c r="AW2279" s="1" t="s">
        <v>8830</v>
      </c>
      <c r="AX2279" s="1">
        <v>5.0236539999999996</v>
      </c>
      <c r="AY2279" s="1">
        <v>-1.181637</v>
      </c>
      <c r="AZ2279" s="1">
        <v>89.38</v>
      </c>
      <c r="BA2279" s="1">
        <v>75.94</v>
      </c>
      <c r="BB2279" s="1">
        <v>87.81</v>
      </c>
      <c r="BC2279" s="12">
        <v>0.88318452380952428</v>
      </c>
      <c r="BD2279" s="1">
        <v>49.472585152231474</v>
      </c>
      <c r="BE2279" s="1">
        <v>68.675466716239924</v>
      </c>
      <c r="BF2279" s="1">
        <v>45.045997411657773</v>
      </c>
      <c r="BG2279" s="1">
        <v>0.81266664589393411</v>
      </c>
      <c r="BH2279" s="1">
        <v>8.7474332648870643</v>
      </c>
      <c r="BI2279" s="1" t="s">
        <v>100</v>
      </c>
      <c r="BJ2279" s="1" t="s">
        <v>100</v>
      </c>
      <c r="BK2279" s="1" t="s">
        <v>100</v>
      </c>
      <c r="BL2279" s="1" t="s">
        <v>100</v>
      </c>
      <c r="BM2279" s="1" t="s">
        <v>100</v>
      </c>
      <c r="BN2279" s="1" t="s">
        <v>100</v>
      </c>
      <c r="BO2279" s="1" t="s">
        <v>100</v>
      </c>
      <c r="BP2279" s="1" t="e">
        <v>#VALUE!</v>
      </c>
      <c r="BQ2279" s="1" t="e">
        <v>#VALUE!</v>
      </c>
      <c r="BR2279" s="1" t="s">
        <v>101</v>
      </c>
      <c r="BS2279" s="1">
        <v>5.0020533880903493</v>
      </c>
      <c r="BT2279" s="1" t="s">
        <v>100</v>
      </c>
      <c r="BU2279" s="1" t="s">
        <v>100</v>
      </c>
      <c r="BV2279" s="1" t="e">
        <v>#VALUE!</v>
      </c>
      <c r="BW2279" s="1" t="s">
        <v>85</v>
      </c>
    </row>
    <row r="2280" spans="1:75" x14ac:dyDescent="0.2">
      <c r="A2280" s="8" t="s">
        <v>8855</v>
      </c>
      <c r="B2280" s="4" t="s">
        <v>485</v>
      </c>
      <c r="C2280" s="8" t="s">
        <v>3708</v>
      </c>
      <c r="D2280" s="8" t="s">
        <v>228</v>
      </c>
      <c r="E2280" s="9"/>
      <c r="F2280" s="1" t="s">
        <v>8856</v>
      </c>
      <c r="G2280" s="3" t="s">
        <v>8857</v>
      </c>
      <c r="H2280" s="3" t="s">
        <v>488</v>
      </c>
      <c r="I2280" s="1">
        <v>33.5</v>
      </c>
      <c r="J2280" s="1">
        <v>91</v>
      </c>
      <c r="K2280" s="1" t="s">
        <v>167</v>
      </c>
      <c r="L2280" s="1">
        <v>5.7122331371812738</v>
      </c>
      <c r="M2280" s="1">
        <v>0.37490214041195064</v>
      </c>
      <c r="N2280" s="3">
        <v>500000000</v>
      </c>
      <c r="O2280" s="10">
        <v>44516</v>
      </c>
      <c r="P2280" s="10">
        <v>44308</v>
      </c>
      <c r="Q2280" s="1">
        <v>-0.37526414612406578</v>
      </c>
      <c r="R2280" s="1">
        <v>0.54108815580673486</v>
      </c>
      <c r="S2280" s="1">
        <v>2.3373704685841323</v>
      </c>
      <c r="T2280" s="1">
        <v>-0.80857200220112446</v>
      </c>
      <c r="U2280" s="1">
        <v>-1.4282139698305607</v>
      </c>
      <c r="V2280" s="1">
        <v>1.1465653505103646</v>
      </c>
      <c r="W2280" s="1" t="s">
        <v>8858</v>
      </c>
      <c r="X2280" s="1">
        <v>81.044235229492188</v>
      </c>
      <c r="Y2280" s="1">
        <v>3.9573320000000001</v>
      </c>
      <c r="Z2280" s="11">
        <v>0.445044</v>
      </c>
      <c r="AA2280" s="11">
        <v>0.73456043190061049</v>
      </c>
      <c r="AB2280" s="1" t="s">
        <v>169</v>
      </c>
      <c r="AC2280" s="1">
        <v>95.600999999999999</v>
      </c>
      <c r="AD2280" s="1">
        <v>5.4965614275976868</v>
      </c>
      <c r="AE2280" s="1">
        <v>3.302891526895336</v>
      </c>
      <c r="AF2280" s="11">
        <v>3.302891526895336</v>
      </c>
      <c r="AG2280" s="1" t="s">
        <v>84</v>
      </c>
      <c r="AH2280" s="1">
        <v>3.8766012226504207</v>
      </c>
      <c r="AI2280" s="1" t="e">
        <v>#VALUE!</v>
      </c>
      <c r="AJ2280" s="11" t="e">
        <v>#VALUE!</v>
      </c>
      <c r="AK2280" s="1" t="s">
        <v>8829</v>
      </c>
      <c r="AL2280" s="1">
        <v>84.736776129999996</v>
      </c>
      <c r="AM2280" s="1">
        <v>241.590405</v>
      </c>
      <c r="AN2280" s="1">
        <v>25.786111181884934</v>
      </c>
      <c r="AO2280" s="1">
        <v>6.4120465434633811</v>
      </c>
      <c r="AP2280" s="1">
        <v>180.05540977698217</v>
      </c>
      <c r="AQ2280" s="1" t="s">
        <v>756</v>
      </c>
      <c r="AR2280" s="3" t="s">
        <v>102</v>
      </c>
      <c r="AS2280" s="3">
        <v>81.989899176040467</v>
      </c>
      <c r="AT2280" s="1">
        <v>82.826130348462272</v>
      </c>
      <c r="AU2280" s="1">
        <v>0.9209972326597704</v>
      </c>
      <c r="AV2280" s="1">
        <v>-18.365240667215676</v>
      </c>
      <c r="AW2280" s="1" t="s">
        <v>8830</v>
      </c>
      <c r="AX2280" s="1">
        <v>5.0236539999999996</v>
      </c>
      <c r="AY2280" s="1">
        <v>-1.181637</v>
      </c>
      <c r="AZ2280" s="1">
        <v>89.38</v>
      </c>
      <c r="BA2280" s="1">
        <v>75.94</v>
      </c>
      <c r="BB2280" s="1">
        <v>87.81</v>
      </c>
      <c r="BC2280" s="12">
        <v>0.88318452380952428</v>
      </c>
      <c r="BD2280" s="1">
        <v>49.472585152231474</v>
      </c>
      <c r="BE2280" s="1">
        <v>68.675466716239924</v>
      </c>
      <c r="BF2280" s="1">
        <v>45.045997411657773</v>
      </c>
      <c r="BG2280" s="1">
        <v>0.81266664589393411</v>
      </c>
      <c r="BH2280" s="1">
        <v>3.5838466803559208</v>
      </c>
      <c r="BI2280" s="1">
        <v>-61.554787469999994</v>
      </c>
      <c r="BJ2280" s="1">
        <v>7.6416690000002063E-2</v>
      </c>
      <c r="BK2280" s="1">
        <v>-7.1670391600000016</v>
      </c>
      <c r="BL2280" s="1">
        <v>-13.917330509999999</v>
      </c>
      <c r="BM2280" s="1">
        <v>-1.603551674662663</v>
      </c>
      <c r="BN2280" s="1">
        <v>84.179893120000003</v>
      </c>
      <c r="BO2280" s="1">
        <v>127.82051038</v>
      </c>
      <c r="BP2280" s="1">
        <v>98.7239341582127</v>
      </c>
      <c r="BQ2280" s="1">
        <v>547.50275808785887</v>
      </c>
      <c r="BR2280" s="1" t="s">
        <v>756</v>
      </c>
      <c r="BS2280" s="1">
        <v>11.41409993155373</v>
      </c>
      <c r="BT2280" s="1" t="s">
        <v>103</v>
      </c>
      <c r="BU2280" s="1" t="s">
        <v>103</v>
      </c>
      <c r="BV2280" s="1" t="e">
        <v>#VALUE!</v>
      </c>
      <c r="BW2280" s="1">
        <v>113.45538232411702</v>
      </c>
    </row>
    <row r="2281" spans="1:75" x14ac:dyDescent="0.2">
      <c r="A2281" s="8" t="s">
        <v>8859</v>
      </c>
      <c r="B2281" s="4" t="s">
        <v>875</v>
      </c>
      <c r="C2281" s="8" t="s">
        <v>1279</v>
      </c>
      <c r="D2281" s="8" t="s">
        <v>228</v>
      </c>
      <c r="E2281" s="9"/>
      <c r="F2281" s="1" t="s">
        <v>8860</v>
      </c>
      <c r="G2281" s="3" t="s">
        <v>8861</v>
      </c>
      <c r="H2281" s="3" t="s">
        <v>139</v>
      </c>
      <c r="I2281" s="1" t="s">
        <v>100</v>
      </c>
      <c r="J2281" s="1">
        <v>260.39999999999998</v>
      </c>
      <c r="K2281" s="1" t="s">
        <v>343</v>
      </c>
      <c r="L2281" s="1">
        <v>14.760242646386684</v>
      </c>
      <c r="M2281" s="1">
        <v>3.9227799083467025</v>
      </c>
      <c r="N2281" s="3">
        <v>1000000000</v>
      </c>
      <c r="O2281" s="10">
        <v>44370</v>
      </c>
      <c r="P2281" s="10">
        <v>42194</v>
      </c>
      <c r="Q2281" s="1">
        <v>1.0411249470082096</v>
      </c>
      <c r="R2281" s="1">
        <v>4.1600049099794978</v>
      </c>
      <c r="S2281" s="1">
        <v>1.4812549875447223</v>
      </c>
      <c r="T2281" s="1">
        <v>7.0139478546726863E-3</v>
      </c>
      <c r="U2281" s="1">
        <v>0.31587384402098628</v>
      </c>
      <c r="V2281" s="1">
        <v>1.4617301726992604</v>
      </c>
      <c r="W2281" s="1" t="s">
        <v>8862</v>
      </c>
      <c r="X2281" s="1">
        <v>1193.1126708984375</v>
      </c>
      <c r="Y2281" s="1">
        <v>6.0604151214641959</v>
      </c>
      <c r="Z2281" s="11">
        <v>0.80827400000000005</v>
      </c>
      <c r="AA2281" s="11">
        <v>-1.2753161594910134</v>
      </c>
      <c r="AB2281" s="1" t="s">
        <v>169</v>
      </c>
      <c r="AC2281" s="1">
        <v>89.948999999999998</v>
      </c>
      <c r="AD2281" s="1">
        <v>14.221834437806537</v>
      </c>
      <c r="AE2281" s="1">
        <v>3.7439822328186438</v>
      </c>
      <c r="AF2281" s="11">
        <v>3.7439822328186438</v>
      </c>
      <c r="AG2281" s="1" t="s">
        <v>84</v>
      </c>
      <c r="AH2281" s="1">
        <v>5.8954549320826333</v>
      </c>
      <c r="AI2281" s="1" t="e">
        <v>#VALUE!</v>
      </c>
      <c r="AJ2281" s="11" t="e">
        <v>#VALUE!</v>
      </c>
      <c r="AK2281" s="1" t="s">
        <v>8829</v>
      </c>
      <c r="AL2281" s="1">
        <v>1194.70151046</v>
      </c>
      <c r="AM2281" s="1">
        <v>1118.4085055040439</v>
      </c>
      <c r="AN2281" s="1">
        <v>97.753350505798153</v>
      </c>
      <c r="AO2281" s="1">
        <v>1.0266940451745379</v>
      </c>
      <c r="AP2281" s="1">
        <v>395.36951997760019</v>
      </c>
      <c r="AQ2281" s="1" t="s">
        <v>111</v>
      </c>
      <c r="AR2281" s="3" t="s">
        <v>102</v>
      </c>
      <c r="AS2281" s="3">
        <v>1180.01587027858</v>
      </c>
      <c r="AT2281" s="1">
        <v>1179.350528229995</v>
      </c>
      <c r="AU2281" s="1">
        <v>1148.5088731258018</v>
      </c>
      <c r="AV2281" s="1">
        <v>1126.6617661863172</v>
      </c>
      <c r="AW2281" s="1" t="s">
        <v>8830</v>
      </c>
      <c r="AX2281" s="1">
        <v>5.0236539999999996</v>
      </c>
      <c r="AY2281" s="1">
        <v>-1.181637</v>
      </c>
      <c r="AZ2281" s="1">
        <v>89.38</v>
      </c>
      <c r="BA2281" s="1">
        <v>75.94</v>
      </c>
      <c r="BB2281" s="1">
        <v>87.81</v>
      </c>
      <c r="BC2281" s="12">
        <v>0.88318452380952428</v>
      </c>
      <c r="BD2281" s="1">
        <v>49.472585152231474</v>
      </c>
      <c r="BE2281" s="1">
        <v>68.675466716239924</v>
      </c>
      <c r="BF2281" s="1">
        <v>45.045997411657773</v>
      </c>
      <c r="BG2281" s="1">
        <v>0.81266664589393411</v>
      </c>
      <c r="BH2281" s="1">
        <v>3.9698836413415468</v>
      </c>
      <c r="BI2281" s="1">
        <v>265.17885939999996</v>
      </c>
      <c r="BJ2281" s="1">
        <v>43.087599909999881</v>
      </c>
      <c r="BK2281" s="1">
        <v>-40.498688540000103</v>
      </c>
      <c r="BL2281" s="1">
        <v>396.55075653999995</v>
      </c>
      <c r="BM2281" s="1">
        <v>0.75278311413488808</v>
      </c>
      <c r="BN2281" s="1">
        <v>745.21559007999997</v>
      </c>
      <c r="BO2281" s="1">
        <v>1709.86464772</v>
      </c>
      <c r="BP2281" s="1">
        <v>53.404202614403538</v>
      </c>
      <c r="BQ2281" s="1">
        <v>85.375359766004522</v>
      </c>
      <c r="BR2281" s="1" t="s">
        <v>111</v>
      </c>
      <c r="BS2281" s="1">
        <v>56.027378507871319</v>
      </c>
      <c r="BT2281" s="1" t="s">
        <v>103</v>
      </c>
      <c r="BU2281" s="1" t="s">
        <v>103</v>
      </c>
      <c r="BV2281" s="1" t="e">
        <v>#VALUE!</v>
      </c>
      <c r="BW2281" s="1">
        <v>1209.9289964691654</v>
      </c>
    </row>
    <row r="2282" spans="1:75" x14ac:dyDescent="0.2">
      <c r="A2282" s="8" t="s">
        <v>8863</v>
      </c>
      <c r="B2282" s="4" t="s">
        <v>114</v>
      </c>
      <c r="C2282" s="8" t="s">
        <v>3708</v>
      </c>
      <c r="D2282" s="8" t="s">
        <v>228</v>
      </c>
      <c r="E2282" s="9"/>
      <c r="F2282" s="1" t="s">
        <v>8864</v>
      </c>
      <c r="G2282" s="3" t="s">
        <v>8865</v>
      </c>
      <c r="H2282" s="3" t="s">
        <v>118</v>
      </c>
      <c r="I2282" s="1">
        <v>52</v>
      </c>
      <c r="J2282" s="1">
        <v>196</v>
      </c>
      <c r="K2282" s="1" t="s">
        <v>1369</v>
      </c>
      <c r="L2282" s="1">
        <v>3.6832492927616332</v>
      </c>
      <c r="M2282" s="1">
        <v>0.16302957683118469</v>
      </c>
      <c r="N2282" s="3">
        <v>650000000</v>
      </c>
      <c r="O2282" s="10">
        <v>44781</v>
      </c>
      <c r="P2282" s="10">
        <v>43306</v>
      </c>
      <c r="Q2282" s="1">
        <v>-0.34956721701375759</v>
      </c>
      <c r="R2282" s="1">
        <v>0.37664566287411994</v>
      </c>
      <c r="S2282" s="1">
        <v>1.7900883295749903</v>
      </c>
      <c r="T2282" s="1">
        <v>-0.47148022222106567</v>
      </c>
      <c r="U2282" s="1">
        <v>-0.6736737967142914</v>
      </c>
      <c r="V2282" s="1">
        <v>1.234193888083257</v>
      </c>
      <c r="W2282" s="1" t="s">
        <v>8866</v>
      </c>
      <c r="X2282" s="1">
        <v>88.566734313964844</v>
      </c>
      <c r="Y2282" s="1">
        <v>3.8038096800000001</v>
      </c>
      <c r="Z2282" s="11">
        <v>9.0261999999999995E-2</v>
      </c>
      <c r="AA2282" s="11">
        <v>0.27786089158294835</v>
      </c>
      <c r="AB2282" s="1" t="s">
        <v>169</v>
      </c>
      <c r="AC2282" s="1">
        <v>103.755</v>
      </c>
      <c r="AD2282" s="1">
        <v>5.3577330236261567</v>
      </c>
      <c r="AE2282" s="1">
        <v>3.2982611895155598</v>
      </c>
      <c r="AF2282" s="11">
        <v>3.2982611895155598</v>
      </c>
      <c r="AG2282" s="1" t="s">
        <v>84</v>
      </c>
      <c r="AH2282" s="1">
        <v>4.1043093466230687</v>
      </c>
      <c r="AI2282" s="1" t="e">
        <v>#VALUE!</v>
      </c>
      <c r="AJ2282" s="11" t="e">
        <v>#VALUE!</v>
      </c>
      <c r="AK2282" s="1" t="s">
        <v>8829</v>
      </c>
      <c r="AL2282" s="1">
        <v>94.470282889999993</v>
      </c>
      <c r="AM2282" s="1">
        <v>239.64806300000001</v>
      </c>
      <c r="AN2282" s="1">
        <v>34.916062316327725</v>
      </c>
      <c r="AO2282" s="1">
        <v>4.1396303901437372</v>
      </c>
      <c r="AP2282" s="1">
        <v>187.1445477720433</v>
      </c>
      <c r="AQ2282" s="1" t="s">
        <v>756</v>
      </c>
      <c r="AR2282" s="3" t="s">
        <v>102</v>
      </c>
      <c r="AS2282" s="3">
        <v>89.993896055921894</v>
      </c>
      <c r="AT2282" s="1">
        <v>91.181401812308621</v>
      </c>
      <c r="AU2282" s="1">
        <v>22.350820997115495</v>
      </c>
      <c r="AV2282" s="1">
        <v>6.0136313574872702</v>
      </c>
      <c r="AW2282" s="1" t="s">
        <v>8830</v>
      </c>
      <c r="AX2282" s="1">
        <v>5.0236539999999996</v>
      </c>
      <c r="AY2282" s="1">
        <v>-1.181637</v>
      </c>
      <c r="AZ2282" s="1">
        <v>89.38</v>
      </c>
      <c r="BA2282" s="1">
        <v>75.94</v>
      </c>
      <c r="BB2282" s="1">
        <v>87.81</v>
      </c>
      <c r="BC2282" s="12">
        <v>0.88318452380952428</v>
      </c>
      <c r="BD2282" s="1">
        <v>49.472585152231474</v>
      </c>
      <c r="BE2282" s="1">
        <v>68.675466716239924</v>
      </c>
      <c r="BF2282" s="1">
        <v>45.045997411657773</v>
      </c>
      <c r="BG2282" s="1">
        <v>0.81266664589393411</v>
      </c>
      <c r="BH2282" s="1">
        <v>2.8583162217659139</v>
      </c>
      <c r="BI2282" s="1">
        <v>-32.609209710000002</v>
      </c>
      <c r="BJ2282" s="1">
        <v>1.0926337100000012</v>
      </c>
      <c r="BK2282" s="1">
        <v>-1.1424576299999956</v>
      </c>
      <c r="BL2282" s="1">
        <v>0.88081257999999707</v>
      </c>
      <c r="BM2282" s="1">
        <v>-1.1626115135947219</v>
      </c>
      <c r="BN2282" s="1">
        <v>92.508811989999998</v>
      </c>
      <c r="BO2282" s="1">
        <v>130.12440789999999</v>
      </c>
      <c r="BP2282" s="1">
        <v>94.785484976250117</v>
      </c>
      <c r="BQ2282" s="1">
        <v>388.39791050030215</v>
      </c>
      <c r="BR2282" s="1" t="s">
        <v>756</v>
      </c>
      <c r="BS2282" s="1">
        <v>9.1389459274469544</v>
      </c>
      <c r="BT2282" s="1" t="s">
        <v>103</v>
      </c>
      <c r="BU2282" s="1" t="s">
        <v>103</v>
      </c>
      <c r="BV2282" s="1" t="e">
        <v>#VALUE!</v>
      </c>
      <c r="BW2282" s="1">
        <v>114.11154453162452</v>
      </c>
    </row>
    <row r="2283" spans="1:75" x14ac:dyDescent="0.2">
      <c r="A2283" s="8" t="s">
        <v>8867</v>
      </c>
      <c r="B2283" s="4" t="s">
        <v>8867</v>
      </c>
      <c r="C2283" s="8" t="s">
        <v>3708</v>
      </c>
      <c r="D2283" s="8" t="s">
        <v>228</v>
      </c>
      <c r="E2283" s="9" t="s">
        <v>8868</v>
      </c>
      <c r="F2283" s="1" t="s">
        <v>8869</v>
      </c>
      <c r="G2283" s="3" t="s">
        <v>8870</v>
      </c>
      <c r="H2283" s="3" t="s">
        <v>8870</v>
      </c>
      <c r="I2283" s="1">
        <v>52.5</v>
      </c>
      <c r="J2283" s="1">
        <v>193</v>
      </c>
      <c r="K2283" s="1" t="s">
        <v>526</v>
      </c>
      <c r="L2283" s="1">
        <v>4.3042816285472378</v>
      </c>
      <c r="M2283" s="1">
        <v>0.22457648149066886</v>
      </c>
      <c r="N2283" s="3">
        <v>500000000</v>
      </c>
      <c r="O2283" s="10">
        <v>45104</v>
      </c>
      <c r="P2283" s="10">
        <v>45104</v>
      </c>
      <c r="Q2283" s="1">
        <v>-0.39576307737501093</v>
      </c>
      <c r="R2283" s="1">
        <v>0.26035151888590402</v>
      </c>
      <c r="S2283" s="1">
        <v>1.898924644290978</v>
      </c>
      <c r="T2283" s="1">
        <v>-0.39576307737501093</v>
      </c>
      <c r="U2283" s="1">
        <v>0.26035151888590402</v>
      </c>
      <c r="V2283" s="1">
        <v>1.898924644290978</v>
      </c>
      <c r="W2283" s="1" t="s">
        <v>8871</v>
      </c>
      <c r="X2283" s="1">
        <v>94.493576049804688</v>
      </c>
      <c r="Y2283" s="1">
        <v>3.9501002199999999</v>
      </c>
      <c r="Z2283" s="11">
        <v>0.16289100000000001</v>
      </c>
      <c r="AA2283" s="11">
        <v>0.27969946246706456</v>
      </c>
      <c r="AB2283" s="1" t="s">
        <v>169</v>
      </c>
      <c r="AC2283" s="1">
        <v>107.14700000000001</v>
      </c>
      <c r="AD2283" s="1">
        <v>5.046744023641927</v>
      </c>
      <c r="AE2283" s="1">
        <v>3.4924575910554259</v>
      </c>
      <c r="AF2283" s="11">
        <v>3.4924575910554259</v>
      </c>
      <c r="AG2283" s="1" t="s">
        <v>84</v>
      </c>
      <c r="AH2283" s="1">
        <v>4.6356670689141453</v>
      </c>
      <c r="AI2283" s="1" t="e">
        <v>#VALUE!</v>
      </c>
      <c r="AJ2283" s="11" t="e">
        <v>#VALUE!</v>
      </c>
      <c r="AK2283" s="1" t="s">
        <v>8829</v>
      </c>
      <c r="AL2283" s="1">
        <v>98.066968919999994</v>
      </c>
      <c r="AM2283" s="1">
        <v>202.78554899999997</v>
      </c>
      <c r="AN2283" s="1">
        <v>34.71228159546726</v>
      </c>
      <c r="AO2283" s="1">
        <v>5.0376454483230662</v>
      </c>
      <c r="AP2283" s="1">
        <v>158.53142323913914</v>
      </c>
      <c r="AQ2283" s="1" t="s">
        <v>756</v>
      </c>
      <c r="AR2283" s="3" t="s">
        <v>102</v>
      </c>
      <c r="AS2283" s="3">
        <v>94.320880935851875</v>
      </c>
      <c r="AT2283" s="1">
        <v>95.790813456716165</v>
      </c>
      <c r="AU2283" s="1">
        <v>21.050216531671317</v>
      </c>
      <c r="AV2283" s="1">
        <v>4.3891328475458291</v>
      </c>
      <c r="AW2283" s="1" t="s">
        <v>8830</v>
      </c>
      <c r="AX2283" s="1">
        <v>5.0236539999999996</v>
      </c>
      <c r="AY2283" s="1">
        <v>-1.181637</v>
      </c>
      <c r="AZ2283" s="1">
        <v>89.38</v>
      </c>
      <c r="BA2283" s="1">
        <v>75.94</v>
      </c>
      <c r="BB2283" s="1">
        <v>87.81</v>
      </c>
      <c r="BC2283" s="12">
        <v>0.88318452380952428</v>
      </c>
      <c r="BD2283" s="1">
        <v>49.472585152231474</v>
      </c>
      <c r="BE2283" s="1">
        <v>68.675466716239924</v>
      </c>
      <c r="BF2283" s="1">
        <v>45.045997411657773</v>
      </c>
      <c r="BG2283" s="1">
        <v>0.81266664589393411</v>
      </c>
      <c r="BH2283" s="1">
        <v>1.9603011635865846</v>
      </c>
      <c r="BI2283" s="1">
        <v>-39.98844256000001</v>
      </c>
      <c r="BJ2283" s="1">
        <v>2.9331533399999898</v>
      </c>
      <c r="BK2283" s="1">
        <v>-3.0951195000000098</v>
      </c>
      <c r="BL2283" s="1">
        <v>-1.0370398400000056</v>
      </c>
      <c r="BM2283" s="1">
        <v>-1.2542264572381909</v>
      </c>
      <c r="BN2283" s="1">
        <v>93.629358400000001</v>
      </c>
      <c r="BO2283" s="1">
        <v>133.80565111000001</v>
      </c>
      <c r="BP2283" s="1">
        <v>88.954654049263596</v>
      </c>
      <c r="BQ2283" s="1">
        <v>472.08992903293279</v>
      </c>
      <c r="BR2283" s="1" t="s">
        <v>756</v>
      </c>
      <c r="BS2283" s="1">
        <v>10.036960985626283</v>
      </c>
      <c r="BT2283" s="1" t="s">
        <v>103</v>
      </c>
      <c r="BU2283" s="1" t="s">
        <v>103</v>
      </c>
      <c r="BV2283" s="1" t="e">
        <v>#VALUE!</v>
      </c>
      <c r="BW2283" s="1">
        <v>123.60936243020502</v>
      </c>
    </row>
    <row r="2284" spans="1:75" x14ac:dyDescent="0.2">
      <c r="A2284" s="8" t="s">
        <v>8872</v>
      </c>
      <c r="B2284" s="4" t="s">
        <v>485</v>
      </c>
      <c r="C2284" s="8" t="s">
        <v>3708</v>
      </c>
      <c r="D2284" s="8" t="s">
        <v>228</v>
      </c>
      <c r="E2284" s="9"/>
      <c r="F2284" s="1" t="s">
        <v>8873</v>
      </c>
      <c r="G2284" s="3" t="s">
        <v>8874</v>
      </c>
      <c r="H2284" s="3" t="s">
        <v>488</v>
      </c>
      <c r="I2284" s="1" t="s">
        <v>100</v>
      </c>
      <c r="J2284" s="1">
        <v>146</v>
      </c>
      <c r="K2284" s="1" t="s">
        <v>1369</v>
      </c>
      <c r="L2284" s="1">
        <v>5.3843702954104371</v>
      </c>
      <c r="M2284" s="1">
        <v>-6.1008532082857396</v>
      </c>
      <c r="N2284" s="3">
        <v>750000000</v>
      </c>
      <c r="O2284" s="10">
        <v>45425</v>
      </c>
      <c r="P2284" s="10">
        <v>44308</v>
      </c>
      <c r="Q2284" s="1">
        <v>-0.40370961794802263</v>
      </c>
      <c r="R2284" s="1">
        <v>0.13616144316179746</v>
      </c>
      <c r="S2284" s="1">
        <v>1.6944748561797285</v>
      </c>
      <c r="T2284" s="1">
        <v>-0.80857200220112446</v>
      </c>
      <c r="U2284" s="1">
        <v>-1.4282139698305607</v>
      </c>
      <c r="V2284" s="1">
        <v>1.1465653505103646</v>
      </c>
      <c r="W2284" s="1" t="s">
        <v>275</v>
      </c>
      <c r="X2284" s="1">
        <v>102.15167999267578</v>
      </c>
      <c r="Y2284" s="1">
        <v>4.1183503699999999</v>
      </c>
      <c r="Z2284" s="11">
        <v>0.33831899999999998</v>
      </c>
      <c r="AA2284" s="11">
        <v>3.0252473233671751E-2</v>
      </c>
      <c r="AB2284" s="1" t="s">
        <v>169</v>
      </c>
      <c r="AC2284" s="1">
        <v>105.29</v>
      </c>
      <c r="AD2284" s="1">
        <v>4.8947585364097117</v>
      </c>
      <c r="AE2284" s="1">
        <v>3.2925726100307826</v>
      </c>
      <c r="AF2284" s="11">
        <v>3.2925726100307826</v>
      </c>
      <c r="AG2284" s="1" t="s">
        <v>84</v>
      </c>
      <c r="AH2284" s="1">
        <v>3.4695277367424411</v>
      </c>
      <c r="AI2284" s="1" t="e">
        <v>#VALUE!</v>
      </c>
      <c r="AJ2284" s="11" t="e">
        <v>#VALUE!</v>
      </c>
      <c r="AK2284" s="1" t="s">
        <v>8829</v>
      </c>
      <c r="AL2284" s="1">
        <v>105.81836982999999</v>
      </c>
      <c r="AM2284" s="1">
        <v>161.12899199999998</v>
      </c>
      <c r="AN2284" s="1">
        <v>4.7670994242382108</v>
      </c>
      <c r="AO2284" s="1">
        <v>5.9000684462696782</v>
      </c>
      <c r="AP2284" s="1">
        <v>156.09980940643749</v>
      </c>
      <c r="AQ2284" s="1" t="s">
        <v>756</v>
      </c>
      <c r="AR2284" s="3" t="s">
        <v>102</v>
      </c>
      <c r="AS2284" s="3">
        <v>102.97162340681649</v>
      </c>
      <c r="AT2284" s="1">
        <v>104.84147100551016</v>
      </c>
      <c r="AU2284" s="1">
        <v>25.979232815814647</v>
      </c>
      <c r="AV2284" s="1">
        <v>7.4678477668757459</v>
      </c>
      <c r="AW2284" s="1" t="s">
        <v>8830</v>
      </c>
      <c r="AX2284" s="1">
        <v>5.0236539999999996</v>
      </c>
      <c r="AY2284" s="1">
        <v>-1.181637</v>
      </c>
      <c r="AZ2284" s="1">
        <v>89.38</v>
      </c>
      <c r="BA2284" s="1">
        <v>75.94</v>
      </c>
      <c r="BB2284" s="1">
        <v>87.81</v>
      </c>
      <c r="BC2284" s="12">
        <v>0.88318452380952428</v>
      </c>
      <c r="BD2284" s="1">
        <v>49.472585152231474</v>
      </c>
      <c r="BE2284" s="1">
        <v>68.675466716239924</v>
      </c>
      <c r="BF2284" s="1">
        <v>45.045997411657773</v>
      </c>
      <c r="BG2284" s="1">
        <v>0.81266664589393411</v>
      </c>
      <c r="BH2284" s="1">
        <v>1.0951403148528405</v>
      </c>
      <c r="BI2284" s="1">
        <v>-41.570674620000005</v>
      </c>
      <c r="BJ2284" s="1">
        <v>2.0712233200000014</v>
      </c>
      <c r="BK2284" s="1">
        <v>-5.2574941999999965</v>
      </c>
      <c r="BL2284" s="1">
        <v>-0.56131003000000135</v>
      </c>
      <c r="BM2284" s="1">
        <v>-1.379338455114431</v>
      </c>
      <c r="BN2284" s="1">
        <v>102.93354519</v>
      </c>
      <c r="BO2284" s="1">
        <v>142.747197</v>
      </c>
      <c r="BP2284" s="1">
        <v>92.754182274544803</v>
      </c>
      <c r="BQ2284" s="1">
        <v>535.62405468923657</v>
      </c>
      <c r="BR2284" s="1" t="s">
        <v>756</v>
      </c>
      <c r="BS2284" s="1">
        <v>10.902121834360027</v>
      </c>
      <c r="BT2284" s="1" t="s">
        <v>103</v>
      </c>
      <c r="BU2284" s="1" t="s">
        <v>103</v>
      </c>
      <c r="BV2284" s="1" t="e">
        <v>#VALUE!</v>
      </c>
      <c r="BW2284" s="1">
        <v>134.26302899969835</v>
      </c>
    </row>
    <row r="2285" spans="1:75" x14ac:dyDescent="0.2">
      <c r="A2285" s="8" t="s">
        <v>8875</v>
      </c>
      <c r="B2285" s="4" t="s">
        <v>619</v>
      </c>
      <c r="C2285" s="8" t="s">
        <v>479</v>
      </c>
      <c r="D2285" s="8" t="s">
        <v>479</v>
      </c>
      <c r="E2285" s="9"/>
      <c r="F2285" s="1" t="s">
        <v>8876</v>
      </c>
      <c r="G2285" s="3" t="s">
        <v>8877</v>
      </c>
      <c r="H2285" s="3" t="s">
        <v>616</v>
      </c>
      <c r="I2285" s="1">
        <v>33.5</v>
      </c>
      <c r="J2285" s="1" t="s">
        <v>85</v>
      </c>
      <c r="K2285" s="1" t="s">
        <v>85</v>
      </c>
      <c r="L2285" s="1" t="s">
        <v>85</v>
      </c>
      <c r="M2285" s="1" t="s">
        <v>85</v>
      </c>
      <c r="N2285" s="3">
        <v>0</v>
      </c>
      <c r="O2285" s="10">
        <v>44173</v>
      </c>
      <c r="P2285" s="10">
        <v>43922</v>
      </c>
      <c r="Q2285" s="1" t="s">
        <v>85</v>
      </c>
      <c r="R2285" s="1" t="s">
        <v>85</v>
      </c>
      <c r="S2285" s="1" t="s">
        <v>85</v>
      </c>
      <c r="T2285" s="1">
        <v>9.4336287202412272E-2</v>
      </c>
      <c r="U2285" s="1">
        <v>0.52602105063510596</v>
      </c>
      <c r="V2285" s="1">
        <v>1.4201749085093418</v>
      </c>
      <c r="W2285" s="1" t="s">
        <v>2024</v>
      </c>
      <c r="X2285" s="1" t="s">
        <v>85</v>
      </c>
      <c r="Y2285" s="1" t="s">
        <v>100</v>
      </c>
      <c r="Z2285" s="11" t="s">
        <v>100</v>
      </c>
      <c r="AA2285" s="11" t="s">
        <v>100</v>
      </c>
      <c r="AB2285" s="1" t="s">
        <v>2995</v>
      </c>
      <c r="AC2285" s="1" t="s">
        <v>100</v>
      </c>
      <c r="AD2285" s="1" t="s">
        <v>100</v>
      </c>
      <c r="AE2285" s="1">
        <v>4.0743093456242239</v>
      </c>
      <c r="AF2285" s="11">
        <v>4.0743093456242239</v>
      </c>
      <c r="AG2285" s="1" t="s">
        <v>84</v>
      </c>
      <c r="AH2285" s="1">
        <v>7.7201536957923178</v>
      </c>
      <c r="AI2285" s="1" t="e">
        <v>#VALUE!</v>
      </c>
      <c r="AJ2285" s="11" t="e">
        <v>#VALUE!</v>
      </c>
      <c r="AK2285" s="1" t="s">
        <v>8878</v>
      </c>
      <c r="AL2285" s="1" t="s">
        <v>100</v>
      </c>
      <c r="AM2285" s="1" t="e">
        <v>#VALUE!</v>
      </c>
      <c r="AN2285" s="1" t="e">
        <v>#VALUE!</v>
      </c>
      <c r="AO2285" s="1">
        <v>0.78028747433264889</v>
      </c>
      <c r="AP2285" s="1" t="s">
        <v>85</v>
      </c>
      <c r="AQ2285" s="1" t="s">
        <v>101</v>
      </c>
      <c r="AR2285" s="3" t="s">
        <v>102</v>
      </c>
      <c r="AS2285" s="3" t="s">
        <v>100</v>
      </c>
      <c r="AT2285" s="1" t="s">
        <v>100</v>
      </c>
      <c r="AU2285" s="1" t="s">
        <v>100</v>
      </c>
      <c r="AV2285" s="1" t="s">
        <v>100</v>
      </c>
      <c r="AX2285" s="1" t="s">
        <v>103</v>
      </c>
      <c r="AY2285" s="1" t="s">
        <v>103</v>
      </c>
      <c r="AZ2285" s="1" t="s">
        <v>3514</v>
      </c>
      <c r="BA2285" s="1" t="s">
        <v>3514</v>
      </c>
      <c r="BB2285" s="1" t="s">
        <v>3514</v>
      </c>
      <c r="BC2285" s="12" t="s">
        <v>103</v>
      </c>
      <c r="BD2285" s="1">
        <v>187.22283908571475</v>
      </c>
      <c r="BE2285" s="1" t="s">
        <v>3514</v>
      </c>
      <c r="BF2285" s="1" t="s">
        <v>3514</v>
      </c>
      <c r="BG2285" s="1" t="s">
        <v>103</v>
      </c>
      <c r="BH2285" s="1">
        <v>4.4900752908966464</v>
      </c>
      <c r="BI2285" s="1" t="s">
        <v>100</v>
      </c>
      <c r="BJ2285" s="1" t="s">
        <v>100</v>
      </c>
      <c r="BK2285" s="1" t="s">
        <v>100</v>
      </c>
      <c r="BL2285" s="1" t="s">
        <v>100</v>
      </c>
      <c r="BM2285" s="1" t="s">
        <v>100</v>
      </c>
      <c r="BN2285" s="1" t="s">
        <v>100</v>
      </c>
      <c r="BO2285" s="1" t="s">
        <v>100</v>
      </c>
      <c r="BP2285" s="1" t="e">
        <v>#VALUE!</v>
      </c>
      <c r="BQ2285" s="1" t="e">
        <v>#VALUE!</v>
      </c>
      <c r="BR2285" s="1" t="s">
        <v>101</v>
      </c>
      <c r="BS2285" s="1">
        <v>0.78028747433264889</v>
      </c>
      <c r="BT2285" s="1" t="s">
        <v>100</v>
      </c>
      <c r="BU2285" s="1" t="s">
        <v>100</v>
      </c>
      <c r="BV2285" s="1" t="e">
        <v>#VALUE!</v>
      </c>
      <c r="BW2285" s="1" t="s">
        <v>85</v>
      </c>
    </row>
    <row r="2286" spans="1:75" x14ac:dyDescent="0.2">
      <c r="A2286" s="8" t="s">
        <v>8879</v>
      </c>
      <c r="B2286" s="4" t="s">
        <v>126</v>
      </c>
      <c r="C2286" s="8" t="s">
        <v>479</v>
      </c>
      <c r="D2286" s="8" t="s">
        <v>479</v>
      </c>
      <c r="E2286" s="9"/>
      <c r="F2286" s="1" t="s">
        <v>8880</v>
      </c>
      <c r="G2286" s="3" t="s">
        <v>8881</v>
      </c>
      <c r="H2286" s="3" t="s">
        <v>130</v>
      </c>
      <c r="I2286" s="1" t="s">
        <v>100</v>
      </c>
      <c r="J2286" s="1" t="s">
        <v>85</v>
      </c>
      <c r="K2286" s="1" t="s">
        <v>85</v>
      </c>
      <c r="L2286" s="1" t="s">
        <v>85</v>
      </c>
      <c r="M2286" s="1" t="s">
        <v>85</v>
      </c>
      <c r="N2286" s="3">
        <v>0</v>
      </c>
      <c r="O2286" s="10">
        <v>44293</v>
      </c>
      <c r="P2286" s="10">
        <v>42572</v>
      </c>
      <c r="Q2286" s="1" t="s">
        <v>85</v>
      </c>
      <c r="R2286" s="1" t="s">
        <v>85</v>
      </c>
      <c r="S2286" s="1" t="s">
        <v>85</v>
      </c>
      <c r="T2286" s="1">
        <v>-0.11230515147137021</v>
      </c>
      <c r="U2286" s="1">
        <v>3.1588765637935445E-2</v>
      </c>
      <c r="V2286" s="1">
        <v>1.4997789474608725</v>
      </c>
      <c r="W2286" s="1" t="s">
        <v>3518</v>
      </c>
      <c r="X2286" s="1" t="s">
        <v>85</v>
      </c>
      <c r="Y2286" s="1" t="s">
        <v>100</v>
      </c>
      <c r="Z2286" s="11" t="s">
        <v>100</v>
      </c>
      <c r="AA2286" s="11" t="s">
        <v>100</v>
      </c>
      <c r="AB2286" s="1" t="s">
        <v>2995</v>
      </c>
      <c r="AC2286" s="1" t="s">
        <v>100</v>
      </c>
      <c r="AD2286" s="1" t="s">
        <v>100</v>
      </c>
      <c r="AE2286" s="1">
        <v>3.4811229095716074</v>
      </c>
      <c r="AF2286" s="11">
        <v>3.4811229095716074</v>
      </c>
      <c r="AG2286" s="1" t="s">
        <v>84</v>
      </c>
      <c r="AH2286" s="1">
        <v>4.8217932777265391</v>
      </c>
      <c r="AI2286" s="1" t="e">
        <v>#VALUE!</v>
      </c>
      <c r="AJ2286" s="11" t="e">
        <v>#VALUE!</v>
      </c>
      <c r="AK2286" s="1" t="s">
        <v>8878</v>
      </c>
      <c r="AL2286" s="1" t="s">
        <v>100</v>
      </c>
      <c r="AM2286" s="1" t="e">
        <v>#VALUE!</v>
      </c>
      <c r="AN2286" s="1" t="e">
        <v>#VALUE!</v>
      </c>
      <c r="AO2286" s="1">
        <v>1.5633127994524298</v>
      </c>
      <c r="AP2286" s="1" t="s">
        <v>85</v>
      </c>
      <c r="AQ2286" s="1" t="s">
        <v>101</v>
      </c>
      <c r="AR2286" s="3" t="s">
        <v>102</v>
      </c>
      <c r="AS2286" s="3" t="s">
        <v>100</v>
      </c>
      <c r="AT2286" s="1" t="s">
        <v>100</v>
      </c>
      <c r="AU2286" s="1" t="s">
        <v>100</v>
      </c>
      <c r="AV2286" s="1" t="s">
        <v>100</v>
      </c>
      <c r="AX2286" s="1" t="s">
        <v>103</v>
      </c>
      <c r="AY2286" s="1" t="s">
        <v>103</v>
      </c>
      <c r="AZ2286" s="1" t="s">
        <v>3514</v>
      </c>
      <c r="BA2286" s="1" t="s">
        <v>3514</v>
      </c>
      <c r="BB2286" s="1" t="s">
        <v>3514</v>
      </c>
      <c r="BC2286" s="12" t="s">
        <v>103</v>
      </c>
      <c r="BD2286" s="1">
        <v>187.22283908571475</v>
      </c>
      <c r="BE2286" s="1" t="s">
        <v>3514</v>
      </c>
      <c r="BF2286" s="1" t="s">
        <v>3514</v>
      </c>
      <c r="BG2286" s="1" t="s">
        <v>103</v>
      </c>
      <c r="BH2286" s="1">
        <v>4.1861738535249833</v>
      </c>
      <c r="BI2286" s="1" t="s">
        <v>100</v>
      </c>
      <c r="BJ2286" s="1" t="s">
        <v>100</v>
      </c>
      <c r="BK2286" s="1" t="s">
        <v>100</v>
      </c>
      <c r="BL2286" s="1" t="s">
        <v>100</v>
      </c>
      <c r="BM2286" s="1" t="s">
        <v>100</v>
      </c>
      <c r="BN2286" s="1" t="s">
        <v>100</v>
      </c>
      <c r="BO2286" s="1" t="s">
        <v>100</v>
      </c>
      <c r="BP2286" s="1" t="e">
        <v>#VALUE!</v>
      </c>
      <c r="BQ2286" s="1" t="e">
        <v>#VALUE!</v>
      </c>
      <c r="BR2286" s="1" t="s">
        <v>101</v>
      </c>
      <c r="BS2286" s="1">
        <v>1.5633127994524298</v>
      </c>
      <c r="BT2286" s="1" t="s">
        <v>103</v>
      </c>
      <c r="BU2286" s="1" t="s">
        <v>103</v>
      </c>
      <c r="BV2286" s="1" t="e">
        <v>#VALUE!</v>
      </c>
      <c r="BW2286" s="1" t="s">
        <v>85</v>
      </c>
    </row>
    <row r="2287" spans="1:75" x14ac:dyDescent="0.2">
      <c r="A2287" s="8" t="s">
        <v>8882</v>
      </c>
      <c r="B2287" s="4" t="s">
        <v>619</v>
      </c>
      <c r="C2287" s="8" t="s">
        <v>479</v>
      </c>
      <c r="D2287" s="8" t="s">
        <v>479</v>
      </c>
      <c r="E2287" s="9"/>
      <c r="F2287" s="1" t="s">
        <v>8883</v>
      </c>
      <c r="G2287" s="3" t="s">
        <v>8884</v>
      </c>
      <c r="H2287" s="3" t="s">
        <v>616</v>
      </c>
      <c r="I2287" s="1">
        <v>45</v>
      </c>
      <c r="J2287" s="1" t="s">
        <v>85</v>
      </c>
      <c r="K2287" s="1" t="s">
        <v>85</v>
      </c>
      <c r="L2287" s="1" t="s">
        <v>85</v>
      </c>
      <c r="M2287" s="1" t="s">
        <v>85</v>
      </c>
      <c r="N2287" s="3">
        <v>0</v>
      </c>
      <c r="O2287" s="10">
        <v>44088</v>
      </c>
      <c r="P2287" s="10">
        <v>43922</v>
      </c>
      <c r="Q2287" s="1" t="s">
        <v>85</v>
      </c>
      <c r="R2287" s="1" t="s">
        <v>85</v>
      </c>
      <c r="S2287" s="1" t="s">
        <v>85</v>
      </c>
      <c r="T2287" s="1">
        <v>9.4336287202412272E-2</v>
      </c>
      <c r="U2287" s="1">
        <v>0.52602105063510596</v>
      </c>
      <c r="V2287" s="1">
        <v>1.4201749085093418</v>
      </c>
      <c r="W2287" s="1" t="s">
        <v>3522</v>
      </c>
      <c r="X2287" s="1" t="s">
        <v>85</v>
      </c>
      <c r="Y2287" s="1" t="s">
        <v>100</v>
      </c>
      <c r="Z2287" s="11" t="s">
        <v>100</v>
      </c>
      <c r="AA2287" s="11" t="s">
        <v>100</v>
      </c>
      <c r="AB2287" s="1" t="s">
        <v>2995</v>
      </c>
      <c r="AC2287" s="1" t="s">
        <v>100</v>
      </c>
      <c r="AD2287" s="1" t="s">
        <v>100</v>
      </c>
      <c r="AE2287" s="1">
        <v>4.0743093456242239</v>
      </c>
      <c r="AF2287" s="11">
        <v>4.0743093456242239</v>
      </c>
      <c r="AG2287" s="1" t="s">
        <v>84</v>
      </c>
      <c r="AH2287" s="1">
        <v>7.7201536957923178</v>
      </c>
      <c r="AI2287" s="1" t="e">
        <v>#VALUE!</v>
      </c>
      <c r="AJ2287" s="11" t="e">
        <v>#VALUE!</v>
      </c>
      <c r="AK2287" s="1" t="s">
        <v>8878</v>
      </c>
      <c r="AL2287" s="1" t="s">
        <v>100</v>
      </c>
      <c r="AM2287" s="1" t="e">
        <v>#VALUE!</v>
      </c>
      <c r="AN2287" s="1" t="e">
        <v>#VALUE!</v>
      </c>
      <c r="AO2287" s="1">
        <v>0.24366872005475701</v>
      </c>
      <c r="AP2287" s="1" t="s">
        <v>85</v>
      </c>
      <c r="AQ2287" s="1" t="s">
        <v>101</v>
      </c>
      <c r="AR2287" s="3" t="s">
        <v>102</v>
      </c>
      <c r="AS2287" s="3" t="s">
        <v>100</v>
      </c>
      <c r="AT2287" s="1" t="s">
        <v>100</v>
      </c>
      <c r="AU2287" s="1" t="s">
        <v>100</v>
      </c>
      <c r="AV2287" s="1" t="s">
        <v>100</v>
      </c>
      <c r="AX2287" s="1" t="s">
        <v>103</v>
      </c>
      <c r="AY2287" s="1" t="s">
        <v>103</v>
      </c>
      <c r="AZ2287" s="1" t="s">
        <v>3514</v>
      </c>
      <c r="BA2287" s="1" t="s">
        <v>3514</v>
      </c>
      <c r="BB2287" s="1" t="s">
        <v>3514</v>
      </c>
      <c r="BC2287" s="12" t="s">
        <v>103</v>
      </c>
      <c r="BD2287" s="1">
        <v>187.22283908571475</v>
      </c>
      <c r="BE2287" s="1" t="s">
        <v>3514</v>
      </c>
      <c r="BF2287" s="1" t="s">
        <v>3514</v>
      </c>
      <c r="BG2287" s="1" t="s">
        <v>103</v>
      </c>
      <c r="BH2287" s="1">
        <v>4.7529089664613275</v>
      </c>
      <c r="BI2287" s="1" t="s">
        <v>100</v>
      </c>
      <c r="BJ2287" s="1" t="s">
        <v>100</v>
      </c>
      <c r="BK2287" s="1" t="s">
        <v>100</v>
      </c>
      <c r="BL2287" s="1" t="s">
        <v>100</v>
      </c>
      <c r="BM2287" s="1" t="s">
        <v>100</v>
      </c>
      <c r="BN2287" s="1" t="s">
        <v>100</v>
      </c>
      <c r="BO2287" s="1" t="s">
        <v>100</v>
      </c>
      <c r="BP2287" s="1" t="e">
        <v>#VALUE!</v>
      </c>
      <c r="BQ2287" s="1" t="e">
        <v>#VALUE!</v>
      </c>
      <c r="BR2287" s="1" t="s">
        <v>101</v>
      </c>
      <c r="BS2287" s="1">
        <v>0.24366872005475701</v>
      </c>
      <c r="BT2287" s="1" t="s">
        <v>100</v>
      </c>
      <c r="BU2287" s="1" t="s">
        <v>100</v>
      </c>
      <c r="BV2287" s="1" t="e">
        <v>#VALUE!</v>
      </c>
      <c r="BW2287" s="1" t="s">
        <v>85</v>
      </c>
    </row>
    <row r="2288" spans="1:75" x14ac:dyDescent="0.2">
      <c r="A2288" s="8" t="s">
        <v>8885</v>
      </c>
      <c r="B2288" s="4" t="s">
        <v>142</v>
      </c>
      <c r="C2288" s="8" t="s">
        <v>479</v>
      </c>
      <c r="D2288" s="8" t="s">
        <v>479</v>
      </c>
      <c r="E2288" s="9"/>
      <c r="F2288" s="1" t="s">
        <v>8886</v>
      </c>
      <c r="G2288" s="3" t="s">
        <v>8887</v>
      </c>
      <c r="H2288" s="3" t="s">
        <v>145</v>
      </c>
      <c r="I2288" s="1">
        <v>32.5</v>
      </c>
      <c r="J2288" s="1" t="s">
        <v>85</v>
      </c>
      <c r="K2288" s="1" t="s">
        <v>85</v>
      </c>
      <c r="L2288" s="1" t="s">
        <v>85</v>
      </c>
      <c r="M2288" s="1" t="s">
        <v>85</v>
      </c>
      <c r="N2288" s="3">
        <v>0</v>
      </c>
      <c r="O2288" s="10">
        <v>44389</v>
      </c>
      <c r="P2288" s="10">
        <v>42943</v>
      </c>
      <c r="Q2288" s="1" t="s">
        <v>85</v>
      </c>
      <c r="R2288" s="1" t="s">
        <v>85</v>
      </c>
      <c r="S2288" s="1" t="s">
        <v>85</v>
      </c>
      <c r="T2288" s="1">
        <v>-0.22607136472326816</v>
      </c>
      <c r="U2288" s="1">
        <v>-0.27086050767509695</v>
      </c>
      <c r="V2288" s="1">
        <v>1.5972006702312358</v>
      </c>
      <c r="W2288" s="1" t="s">
        <v>3526</v>
      </c>
      <c r="X2288" s="1" t="s">
        <v>85</v>
      </c>
      <c r="Y2288" s="1" t="s">
        <v>100</v>
      </c>
      <c r="Z2288" s="11" t="s">
        <v>100</v>
      </c>
      <c r="AA2288" s="11" t="s">
        <v>100</v>
      </c>
      <c r="AB2288" s="1" t="s">
        <v>2995</v>
      </c>
      <c r="AC2288" s="1" t="s">
        <v>100</v>
      </c>
      <c r="AD2288" s="1" t="s">
        <v>100</v>
      </c>
      <c r="AE2288" s="1">
        <v>3.3577167159053296</v>
      </c>
      <c r="AF2288" s="11">
        <v>3.3577167159053296</v>
      </c>
      <c r="AG2288" s="1" t="s">
        <v>84</v>
      </c>
      <c r="AH2288" s="1">
        <v>4.3629040455464558</v>
      </c>
      <c r="AI2288" s="1" t="e">
        <v>#VALUE!</v>
      </c>
      <c r="AJ2288" s="11" t="e">
        <v>#VALUE!</v>
      </c>
      <c r="AK2288" s="1" t="s">
        <v>8878</v>
      </c>
      <c r="AL2288" s="1" t="s">
        <v>100</v>
      </c>
      <c r="AM2288" s="1" t="e">
        <v>#VALUE!</v>
      </c>
      <c r="AN2288" s="1" t="e">
        <v>#VALUE!</v>
      </c>
      <c r="AO2288" s="1">
        <v>3.0663928815879533</v>
      </c>
      <c r="AP2288" s="1" t="s">
        <v>85</v>
      </c>
      <c r="AQ2288" s="1" t="s">
        <v>101</v>
      </c>
      <c r="AR2288" s="3" t="s">
        <v>102</v>
      </c>
      <c r="AS2288" s="3" t="s">
        <v>100</v>
      </c>
      <c r="AT2288" s="1" t="s">
        <v>100</v>
      </c>
      <c r="AU2288" s="1" t="s">
        <v>100</v>
      </c>
      <c r="AV2288" s="1" t="s">
        <v>100</v>
      </c>
      <c r="AX2288" s="1" t="s">
        <v>103</v>
      </c>
      <c r="AY2288" s="1" t="s">
        <v>103</v>
      </c>
      <c r="AZ2288" s="1" t="s">
        <v>3514</v>
      </c>
      <c r="BA2288" s="1" t="s">
        <v>3514</v>
      </c>
      <c r="BB2288" s="1" t="s">
        <v>3514</v>
      </c>
      <c r="BC2288" s="12" t="s">
        <v>103</v>
      </c>
      <c r="BD2288" s="1">
        <v>187.22283908571475</v>
      </c>
      <c r="BE2288" s="1" t="s">
        <v>3514</v>
      </c>
      <c r="BF2288" s="1" t="s">
        <v>3514</v>
      </c>
      <c r="BG2288" s="1" t="s">
        <v>103</v>
      </c>
      <c r="BH2288" s="1">
        <v>3.9315537303216974</v>
      </c>
      <c r="BI2288" s="1" t="s">
        <v>100</v>
      </c>
      <c r="BJ2288" s="1" t="s">
        <v>100</v>
      </c>
      <c r="BK2288" s="1" t="s">
        <v>100</v>
      </c>
      <c r="BL2288" s="1" t="s">
        <v>100</v>
      </c>
      <c r="BM2288" s="1" t="s">
        <v>100</v>
      </c>
      <c r="BN2288" s="1" t="s">
        <v>100</v>
      </c>
      <c r="BO2288" s="1" t="s">
        <v>100</v>
      </c>
      <c r="BP2288" s="1" t="e">
        <v>#VALUE!</v>
      </c>
      <c r="BQ2288" s="1" t="e">
        <v>#VALUE!</v>
      </c>
      <c r="BR2288" s="1" t="s">
        <v>101</v>
      </c>
      <c r="BS2288" s="1">
        <v>3.0663928815879533</v>
      </c>
      <c r="BT2288" s="1" t="s">
        <v>103</v>
      </c>
      <c r="BU2288" s="1" t="s">
        <v>103</v>
      </c>
      <c r="BV2288" s="1" t="e">
        <v>#VALUE!</v>
      </c>
      <c r="BW2288" s="1" t="s">
        <v>85</v>
      </c>
    </row>
    <row r="2289" spans="1:75" x14ac:dyDescent="0.2">
      <c r="A2289" s="8" t="s">
        <v>8888</v>
      </c>
      <c r="B2289" s="4" t="s">
        <v>1561</v>
      </c>
      <c r="C2289" s="8" t="s">
        <v>2810</v>
      </c>
      <c r="D2289" s="8" t="s">
        <v>2810</v>
      </c>
      <c r="E2289" s="9"/>
      <c r="F2289" s="1" t="s">
        <v>8889</v>
      </c>
      <c r="G2289" s="3" t="s">
        <v>8890</v>
      </c>
      <c r="H2289" s="3" t="s">
        <v>1564</v>
      </c>
      <c r="I2289" s="1">
        <v>35</v>
      </c>
      <c r="J2289" s="1" t="s">
        <v>85</v>
      </c>
      <c r="K2289" s="1" t="s">
        <v>85</v>
      </c>
      <c r="L2289" s="1" t="s">
        <v>85</v>
      </c>
      <c r="M2289" s="1" t="s">
        <v>85</v>
      </c>
      <c r="N2289" s="3">
        <v>450000000</v>
      </c>
      <c r="O2289" s="10">
        <v>45518</v>
      </c>
      <c r="P2289" s="10">
        <v>45386</v>
      </c>
      <c r="Q2289" s="1">
        <v>-0.40293857972941716</v>
      </c>
      <c r="R2289" s="1">
        <v>5.3404054765482378E-2</v>
      </c>
      <c r="S2289" s="1">
        <v>1.6933013953723153</v>
      </c>
      <c r="T2289" s="1">
        <v>-0.46672691532076982</v>
      </c>
      <c r="U2289" s="1">
        <v>-0.73181970671710728</v>
      </c>
      <c r="V2289" s="1">
        <v>1.4651137496525246</v>
      </c>
      <c r="W2289" s="1" t="s">
        <v>1715</v>
      </c>
      <c r="X2289" s="1">
        <v>107.83667755126953</v>
      </c>
      <c r="Y2289" s="1">
        <v>4.0374032643875912</v>
      </c>
      <c r="Z2289" s="11">
        <v>0.10712000000000001</v>
      </c>
      <c r="AA2289" s="11">
        <v>0.19973619423807598</v>
      </c>
      <c r="AB2289" s="1" t="s">
        <v>87</v>
      </c>
      <c r="AC2289" s="1">
        <v>101.3</v>
      </c>
      <c r="AD2289" s="1">
        <v>4.0374032643875912</v>
      </c>
      <c r="AE2289" s="1">
        <v>2.8979084088535632</v>
      </c>
      <c r="AF2289" s="11">
        <v>2.8979084088535632</v>
      </c>
      <c r="AG2289" s="1" t="s">
        <v>84</v>
      </c>
      <c r="AH2289" s="1" t="s">
        <v>100</v>
      </c>
      <c r="AI2289" s="1" t="e">
        <v>#VALUE!</v>
      </c>
      <c r="AJ2289" s="11" t="e">
        <v>#VALUE!</v>
      </c>
      <c r="AK2289" s="1" t="s">
        <v>8891</v>
      </c>
      <c r="AL2289" s="1">
        <v>110.19039496000001</v>
      </c>
      <c r="AM2289" s="1" t="e">
        <v>#VALUE!</v>
      </c>
      <c r="AN2289" s="1" t="e">
        <v>#VALUE!</v>
      </c>
      <c r="AO2289" s="1">
        <v>4.6187542778918553</v>
      </c>
      <c r="AP2289" s="1">
        <v>108.80218242368888</v>
      </c>
      <c r="AQ2289" s="1" t="s">
        <v>171</v>
      </c>
      <c r="AR2289" s="3" t="s">
        <v>102</v>
      </c>
      <c r="AS2289" s="3">
        <v>107.62752260481091</v>
      </c>
      <c r="AT2289" s="1">
        <v>108.64835520323427</v>
      </c>
      <c r="AU2289" s="1">
        <v>36.620287182968347</v>
      </c>
      <c r="AV2289" s="1">
        <v>20.154141342877807</v>
      </c>
      <c r="AW2289" s="1" t="s">
        <v>8892</v>
      </c>
      <c r="AX2289" s="1">
        <v>7.4776730000000002</v>
      </c>
      <c r="AY2289" s="1">
        <v>0.53415409999999997</v>
      </c>
      <c r="AZ2289" s="1">
        <v>39.26</v>
      </c>
      <c r="BA2289" s="1">
        <v>31.75</v>
      </c>
      <c r="BB2289" s="1">
        <v>35.76</v>
      </c>
      <c r="BC2289" s="12">
        <v>0.53395472703062574</v>
      </c>
      <c r="BD2289" s="1">
        <v>108.15847643495503</v>
      </c>
      <c r="BE2289" s="1" t="s">
        <v>100</v>
      </c>
      <c r="BF2289" s="1" t="s">
        <v>100</v>
      </c>
      <c r="BG2289" s="1" t="s">
        <v>103</v>
      </c>
      <c r="BH2289" s="1">
        <v>0.8076659822039699</v>
      </c>
      <c r="BI2289" s="1" t="s">
        <v>103</v>
      </c>
      <c r="BJ2289" s="1">
        <v>2.6182665400000076</v>
      </c>
      <c r="BK2289" s="1">
        <v>-1.3472315599999973</v>
      </c>
      <c r="BL2289" s="1">
        <v>5.5104100799999998</v>
      </c>
      <c r="BM2289" s="1" t="s">
        <v>103</v>
      </c>
      <c r="BN2289" s="1">
        <v>103.15781108</v>
      </c>
      <c r="BO2289" s="1">
        <v>136.46288224</v>
      </c>
      <c r="BP2289" s="1">
        <v>78.884345131061409</v>
      </c>
      <c r="BQ2289" s="1">
        <v>420.86778580902262</v>
      </c>
      <c r="BR2289" s="1" t="s">
        <v>171</v>
      </c>
      <c r="BS2289" s="1">
        <v>4.6187542778918553</v>
      </c>
      <c r="BT2289" s="1" t="s">
        <v>103</v>
      </c>
      <c r="BU2289" s="1" t="s">
        <v>103</v>
      </c>
      <c r="BV2289" s="1" t="e">
        <v>#VALUE!</v>
      </c>
      <c r="BW2289" s="1">
        <v>134.07939265911341</v>
      </c>
    </row>
    <row r="2290" spans="1:75" x14ac:dyDescent="0.2">
      <c r="A2290" s="8" t="s">
        <v>8893</v>
      </c>
      <c r="B2290" s="4" t="s">
        <v>148</v>
      </c>
      <c r="C2290" s="8" t="s">
        <v>2810</v>
      </c>
      <c r="D2290" s="8" t="s">
        <v>2810</v>
      </c>
      <c r="E2290" s="9"/>
      <c r="F2290" s="1" t="s">
        <v>8894</v>
      </c>
      <c r="G2290" s="3" t="s">
        <v>8895</v>
      </c>
      <c r="H2290" s="3" t="s">
        <v>151</v>
      </c>
      <c r="I2290" s="1">
        <v>41</v>
      </c>
      <c r="J2290" s="1" t="s">
        <v>85</v>
      </c>
      <c r="K2290" s="1" t="s">
        <v>85</v>
      </c>
      <c r="L2290" s="1" t="s">
        <v>85</v>
      </c>
      <c r="M2290" s="1" t="s">
        <v>85</v>
      </c>
      <c r="N2290" s="3">
        <v>500000000</v>
      </c>
      <c r="O2290" s="10">
        <v>45518</v>
      </c>
      <c r="P2290" s="10">
        <v>44490</v>
      </c>
      <c r="Q2290" s="1">
        <v>-0.55015350450716705</v>
      </c>
      <c r="R2290" s="1">
        <v>-0.42220378632173983</v>
      </c>
      <c r="S2290" s="1">
        <v>1.3472865575254511</v>
      </c>
      <c r="T2290" s="1">
        <v>-0.89675787486644953</v>
      </c>
      <c r="U2290" s="1">
        <v>-1.6170345996470492</v>
      </c>
      <c r="V2290" s="1">
        <v>1.0317813319656644</v>
      </c>
      <c r="W2290" s="1" t="s">
        <v>1976</v>
      </c>
      <c r="X2290" s="1">
        <v>130.68626403808594</v>
      </c>
      <c r="Y2290" s="1">
        <v>4.4572320899999998</v>
      </c>
      <c r="Z2290" s="11">
        <v>0.20316000000000001</v>
      </c>
      <c r="AA2290" s="11">
        <v>-7.8663319538097021E-2</v>
      </c>
      <c r="AB2290" s="1" t="s">
        <v>87</v>
      </c>
      <c r="AC2290" s="1">
        <v>101.11199999999999</v>
      </c>
      <c r="AD2290" s="1">
        <v>4.4572320899999998</v>
      </c>
      <c r="AE2290" s="1">
        <v>3.1205926376569861</v>
      </c>
      <c r="AF2290" s="11">
        <v>3.1205926376569861</v>
      </c>
      <c r="AG2290" s="1" t="s">
        <v>84</v>
      </c>
      <c r="AH2290" s="1" t="s">
        <v>100</v>
      </c>
      <c r="AI2290" s="1" t="e">
        <v>#VALUE!</v>
      </c>
      <c r="AJ2290" s="11" t="e">
        <v>#VALUE!</v>
      </c>
      <c r="AK2290" s="1" t="s">
        <v>8891</v>
      </c>
      <c r="AL2290" s="1">
        <v>133.26616953000001</v>
      </c>
      <c r="AM2290" s="1" t="e">
        <v>#VALUE!</v>
      </c>
      <c r="AN2290" s="1" t="e">
        <v>#VALUE!</v>
      </c>
      <c r="AO2290" s="1">
        <v>6.4476386036960989</v>
      </c>
      <c r="AP2290" s="1">
        <v>129.7479176123006</v>
      </c>
      <c r="AQ2290" s="1" t="s">
        <v>171</v>
      </c>
      <c r="AR2290" s="3" t="s">
        <v>102</v>
      </c>
      <c r="AS2290" s="3">
        <v>130.03027866908877</v>
      </c>
      <c r="AT2290" s="1">
        <v>130.78968967662527</v>
      </c>
      <c r="AU2290" s="1">
        <v>48.663809817728463</v>
      </c>
      <c r="AV2290" s="1">
        <v>29.328704001651396</v>
      </c>
      <c r="AW2290" s="1" t="s">
        <v>8892</v>
      </c>
      <c r="AX2290" s="1">
        <v>7.4776730000000002</v>
      </c>
      <c r="AY2290" s="1">
        <v>0.53415409999999997</v>
      </c>
      <c r="AZ2290" s="1">
        <v>39.26</v>
      </c>
      <c r="BA2290" s="1">
        <v>31.75</v>
      </c>
      <c r="BB2290" s="1">
        <v>35.76</v>
      </c>
      <c r="BC2290" s="12">
        <v>0.53395472703062574</v>
      </c>
      <c r="BD2290" s="1">
        <v>108.15847643495503</v>
      </c>
      <c r="BE2290" s="1" t="s">
        <v>100</v>
      </c>
      <c r="BF2290" s="1" t="s">
        <v>100</v>
      </c>
      <c r="BG2290" s="1" t="s">
        <v>103</v>
      </c>
      <c r="BH2290" s="1">
        <v>0.8076659822039699</v>
      </c>
      <c r="BI2290" s="1" t="s">
        <v>103</v>
      </c>
      <c r="BJ2290" s="1">
        <v>2.3093124099999898</v>
      </c>
      <c r="BK2290" s="1">
        <v>-2.4180348500000264</v>
      </c>
      <c r="BL2290" s="1">
        <v>6.2501479399999909</v>
      </c>
      <c r="BM2290" s="1" t="s">
        <v>103</v>
      </c>
      <c r="BN2290" s="1">
        <v>124.86514467000001</v>
      </c>
      <c r="BO2290" s="1">
        <v>160.06949495000001</v>
      </c>
      <c r="BP2290" s="1">
        <v>76.136401344771514</v>
      </c>
      <c r="BQ2290" s="1">
        <v>559.45732008247262</v>
      </c>
      <c r="BR2290" s="1" t="s">
        <v>171</v>
      </c>
      <c r="BS2290" s="1">
        <v>6.6173853524982889</v>
      </c>
      <c r="BT2290" s="1" t="s">
        <v>103</v>
      </c>
      <c r="BU2290" s="1" t="s">
        <v>103</v>
      </c>
      <c r="BV2290" s="1" t="e">
        <v>#VALUE!</v>
      </c>
      <c r="BW2290" s="1">
        <v>164.37047758705708</v>
      </c>
    </row>
    <row r="2291" spans="1:75" x14ac:dyDescent="0.2">
      <c r="A2291" s="8" t="s">
        <v>8896</v>
      </c>
      <c r="B2291" s="4"/>
      <c r="C2291" s="8" t="s">
        <v>2810</v>
      </c>
      <c r="D2291" s="8" t="s">
        <v>2810</v>
      </c>
      <c r="E2291" s="9" t="s">
        <v>81</v>
      </c>
      <c r="F2291" s="1" t="s">
        <v>8897</v>
      </c>
      <c r="G2291" s="3" t="s">
        <v>8898</v>
      </c>
      <c r="H2291" s="3" t="s">
        <v>84</v>
      </c>
      <c r="I2291" s="1">
        <v>20</v>
      </c>
      <c r="J2291" s="1" t="s">
        <v>85</v>
      </c>
      <c r="K2291" s="1" t="s">
        <v>85</v>
      </c>
      <c r="L2291" s="1" t="s">
        <v>85</v>
      </c>
      <c r="M2291" s="1" t="s">
        <v>85</v>
      </c>
      <c r="N2291" s="3">
        <v>700000000</v>
      </c>
      <c r="O2291" s="10">
        <v>45518</v>
      </c>
      <c r="P2291" s="10" t="e">
        <v>#VALUE!</v>
      </c>
      <c r="Q2291" s="1">
        <v>0.44536507535639647</v>
      </c>
      <c r="R2291" s="1">
        <v>1.2410183676126119</v>
      </c>
      <c r="S2291" s="1">
        <v>2.8624724133132551</v>
      </c>
      <c r="T2291" s="1" t="e">
        <v>#VALUE!</v>
      </c>
      <c r="U2291" s="1" t="e">
        <v>#VALUE!</v>
      </c>
      <c r="V2291" s="1" t="e">
        <v>#VALUE!</v>
      </c>
      <c r="W2291" s="1" t="s">
        <v>5355</v>
      </c>
      <c r="X2291" s="1">
        <v>82.350822448730469</v>
      </c>
      <c r="Y2291" s="1">
        <v>4.7881150100000003</v>
      </c>
      <c r="Z2291" s="11">
        <v>0.32888000000000001</v>
      </c>
      <c r="AA2291" s="11">
        <v>7.8710071243603963E-2</v>
      </c>
      <c r="AB2291" s="1" t="s">
        <v>87</v>
      </c>
      <c r="AC2291" s="1">
        <v>100.27</v>
      </c>
      <c r="AD2291" s="1">
        <v>4.7881150100000003</v>
      </c>
      <c r="AE2291" s="1" t="s">
        <v>84</v>
      </c>
      <c r="AF2291" s="11" t="s">
        <v>84</v>
      </c>
      <c r="AG2291" s="1" t="s">
        <v>84</v>
      </c>
      <c r="AH2291" s="1" t="s">
        <v>84</v>
      </c>
      <c r="AI2291" s="1" t="e">
        <v>#VALUE!</v>
      </c>
      <c r="AJ2291" s="11" t="e">
        <v>#VALUE!</v>
      </c>
      <c r="AK2291" s="1" t="s">
        <v>8891</v>
      </c>
      <c r="AL2291" s="1">
        <v>110.37216186523438</v>
      </c>
      <c r="AM2291" s="1" t="e">
        <v>#VALUE!</v>
      </c>
      <c r="AN2291" s="1" t="e">
        <v>#VALUE!</v>
      </c>
      <c r="AO2291" s="1">
        <v>2.1136208076659821</v>
      </c>
      <c r="AP2291" s="1">
        <v>81.790512913708497</v>
      </c>
      <c r="AQ2291" s="1" t="s">
        <v>171</v>
      </c>
      <c r="AR2291" s="3" t="s">
        <v>90</v>
      </c>
      <c r="AS2291" s="3">
        <v>80.588181092565321</v>
      </c>
      <c r="AT2291" s="1">
        <v>207.415679698313</v>
      </c>
      <c r="AU2291" s="1">
        <v>155.65586761034663</v>
      </c>
      <c r="AV2291" s="1">
        <v>138.69903689063622</v>
      </c>
      <c r="AW2291" s="1" t="s">
        <v>8892</v>
      </c>
      <c r="AX2291" s="1">
        <v>7.4776730000000002</v>
      </c>
      <c r="AY2291" s="1">
        <v>0.53415409999999997</v>
      </c>
      <c r="AZ2291" s="1">
        <v>39.26</v>
      </c>
      <c r="BA2291" s="1">
        <v>31.75</v>
      </c>
      <c r="BB2291" s="1">
        <v>35.76</v>
      </c>
      <c r="BC2291" s="12">
        <v>0.53395472703062574</v>
      </c>
      <c r="BD2291" s="1">
        <v>108.15847643495503</v>
      </c>
      <c r="BE2291" s="1" t="s">
        <v>100</v>
      </c>
      <c r="BF2291" s="1" t="s">
        <v>100</v>
      </c>
      <c r="BG2291" s="1" t="s">
        <v>103</v>
      </c>
      <c r="BH2291" s="1">
        <v>0.8076659822039699</v>
      </c>
      <c r="BI2291" s="1" t="s">
        <v>103</v>
      </c>
      <c r="BJ2291" s="1">
        <v>0.68935192241883669</v>
      </c>
      <c r="BK2291" s="1">
        <v>-14.913675514339118</v>
      </c>
      <c r="BL2291" s="1">
        <v>6.9618816597534305</v>
      </c>
      <c r="BM2291" s="1" t="s">
        <v>103</v>
      </c>
      <c r="BN2291" s="1">
        <v>95.359663840304606</v>
      </c>
      <c r="BO2291" s="1">
        <v>147.51551472452508</v>
      </c>
      <c r="BP2291" s="1">
        <v>71.216080707309999</v>
      </c>
      <c r="BQ2291" s="1">
        <v>199.24801768176792</v>
      </c>
      <c r="BR2291" s="1" t="s">
        <v>171</v>
      </c>
      <c r="BS2291" s="1">
        <v>2.1984941820670771</v>
      </c>
      <c r="BT2291" s="1" t="s">
        <v>103</v>
      </c>
      <c r="BU2291" s="1" t="s">
        <v>103</v>
      </c>
      <c r="BV2291" s="1" t="e">
        <v>#VALUE!</v>
      </c>
      <c r="BW2291" s="1">
        <v>106.50476610790001</v>
      </c>
    </row>
    <row r="2292" spans="1:75" x14ac:dyDescent="0.2">
      <c r="A2292" s="8" t="s">
        <v>8899</v>
      </c>
      <c r="B2292" s="4" t="s">
        <v>254</v>
      </c>
      <c r="C2292" s="8" t="s">
        <v>2810</v>
      </c>
      <c r="D2292" s="8" t="s">
        <v>2810</v>
      </c>
      <c r="E2292" s="9"/>
      <c r="F2292" s="1" t="s">
        <v>8900</v>
      </c>
      <c r="G2292" s="3" t="s">
        <v>8901</v>
      </c>
      <c r="H2292" s="3" t="s">
        <v>257</v>
      </c>
      <c r="I2292" s="1">
        <v>47.5</v>
      </c>
      <c r="J2292" s="1" t="s">
        <v>85</v>
      </c>
      <c r="K2292" s="1" t="s">
        <v>85</v>
      </c>
      <c r="L2292" s="1" t="s">
        <v>85</v>
      </c>
      <c r="M2292" s="1" t="s">
        <v>85</v>
      </c>
      <c r="N2292" s="3">
        <v>500000000</v>
      </c>
      <c r="O2292" s="10">
        <v>45518</v>
      </c>
      <c r="P2292" s="10">
        <v>45281</v>
      </c>
      <c r="Q2292" s="1">
        <v>-0.72310183493599078</v>
      </c>
      <c r="R2292" s="1">
        <v>-0.73474297321934889</v>
      </c>
      <c r="S2292" s="1">
        <v>1.128021733151674</v>
      </c>
      <c r="T2292" s="1">
        <v>-1.1979705907663174</v>
      </c>
      <c r="U2292" s="1">
        <v>-2.4358661411091664</v>
      </c>
      <c r="V2292" s="1">
        <v>0.31944994716670561</v>
      </c>
      <c r="W2292" s="1" t="s">
        <v>8902</v>
      </c>
      <c r="X2292" s="1">
        <v>147.30455017089844</v>
      </c>
      <c r="Y2292" s="1">
        <v>4.8394904800000003</v>
      </c>
      <c r="Z2292" s="11">
        <v>0.42209099999999999</v>
      </c>
      <c r="AA2292" s="11">
        <v>0.34326174284622368</v>
      </c>
      <c r="AB2292" s="1" t="s">
        <v>87</v>
      </c>
      <c r="AC2292" s="1">
        <v>100.97199999999999</v>
      </c>
      <c r="AD2292" s="1">
        <v>4.8394904800000003</v>
      </c>
      <c r="AE2292" s="1">
        <v>3.3180349818357073</v>
      </c>
      <c r="AF2292" s="11">
        <v>3.3180349818357073</v>
      </c>
      <c r="AG2292" s="1" t="s">
        <v>84</v>
      </c>
      <c r="AH2292" s="1" t="s">
        <v>100</v>
      </c>
      <c r="AI2292" s="1" t="e">
        <v>#VALUE!</v>
      </c>
      <c r="AJ2292" s="11" t="e">
        <v>#VALUE!</v>
      </c>
      <c r="AK2292" s="1" t="s">
        <v>8891</v>
      </c>
      <c r="AL2292" s="1">
        <v>149.98887110999999</v>
      </c>
      <c r="AM2292" s="1" t="e">
        <v>#VALUE!</v>
      </c>
      <c r="AN2292" s="1" t="e">
        <v>#VALUE!</v>
      </c>
      <c r="AO2292" s="1">
        <v>9.3661875427789187</v>
      </c>
      <c r="AP2292" s="1">
        <v>147.25057834626642</v>
      </c>
      <c r="AQ2292" s="1" t="s">
        <v>171</v>
      </c>
      <c r="AR2292" s="3" t="s">
        <v>102</v>
      </c>
      <c r="AS2292" s="3">
        <v>146.27097640467866</v>
      </c>
      <c r="AT2292" s="1">
        <v>147.45146224802048</v>
      </c>
      <c r="AU2292" s="1">
        <v>48.376312566831814</v>
      </c>
      <c r="AV2292" s="1">
        <v>20.909145688228925</v>
      </c>
      <c r="AW2292" s="1" t="s">
        <v>8892</v>
      </c>
      <c r="AX2292" s="1">
        <v>7.4776730000000002</v>
      </c>
      <c r="AY2292" s="1">
        <v>0.53415409999999997</v>
      </c>
      <c r="AZ2292" s="1">
        <v>39.26</v>
      </c>
      <c r="BA2292" s="1">
        <v>31.75</v>
      </c>
      <c r="BB2292" s="1">
        <v>35.76</v>
      </c>
      <c r="BC2292" s="12">
        <v>0.53395472703062574</v>
      </c>
      <c r="BD2292" s="1">
        <v>108.15847643495503</v>
      </c>
      <c r="BE2292" s="1" t="s">
        <v>100</v>
      </c>
      <c r="BF2292" s="1" t="s">
        <v>100</v>
      </c>
      <c r="BG2292" s="1" t="s">
        <v>103</v>
      </c>
      <c r="BH2292" s="1">
        <v>0.8076659822039699</v>
      </c>
      <c r="BI2292" s="1" t="s">
        <v>103</v>
      </c>
      <c r="BJ2292" s="1">
        <v>0.9623485799999969</v>
      </c>
      <c r="BK2292" s="1">
        <v>-4.6764376499999969</v>
      </c>
      <c r="BL2292" s="1">
        <v>-2.5675598299999933</v>
      </c>
      <c r="BM2292" s="1" t="s">
        <v>103</v>
      </c>
      <c r="BN2292" s="1">
        <v>147.65740409</v>
      </c>
      <c r="BO2292" s="1">
        <v>179.24622033</v>
      </c>
      <c r="BP2292" s="1">
        <v>92.619327668734471</v>
      </c>
      <c r="BQ2292" s="1">
        <v>751.60977534345363</v>
      </c>
      <c r="BR2292" s="1" t="s">
        <v>171</v>
      </c>
      <c r="BS2292" s="1">
        <v>9.6180698151950725</v>
      </c>
      <c r="BT2292" s="1" t="s">
        <v>103</v>
      </c>
      <c r="BU2292" s="1" t="s">
        <v>103</v>
      </c>
      <c r="BV2292" s="1" t="e">
        <v>#VALUE!</v>
      </c>
      <c r="BW2292" s="1">
        <v>183.52363270368866</v>
      </c>
    </row>
    <row r="2293" spans="1:75" x14ac:dyDescent="0.2">
      <c r="A2293" s="8" t="s">
        <v>8903</v>
      </c>
      <c r="B2293" s="4"/>
      <c r="C2293" s="8" t="s">
        <v>2810</v>
      </c>
      <c r="D2293" s="8" t="s">
        <v>2810</v>
      </c>
      <c r="E2293" s="9" t="s">
        <v>81</v>
      </c>
      <c r="F2293" s="1" t="s">
        <v>8904</v>
      </c>
      <c r="G2293" s="3" t="s">
        <v>8905</v>
      </c>
      <c r="H2293" s="3" t="s">
        <v>84</v>
      </c>
      <c r="I2293" s="1">
        <v>25</v>
      </c>
      <c r="J2293" s="1" t="s">
        <v>85</v>
      </c>
      <c r="K2293" s="1" t="s">
        <v>85</v>
      </c>
      <c r="L2293" s="1" t="s">
        <v>85</v>
      </c>
      <c r="M2293" s="1" t="s">
        <v>85</v>
      </c>
      <c r="N2293" s="3">
        <v>1000000000</v>
      </c>
      <c r="O2293" s="10">
        <v>45518</v>
      </c>
      <c r="P2293" s="10" t="e">
        <v>#VALUE!</v>
      </c>
      <c r="Q2293" s="1">
        <v>0.57231995503530531</v>
      </c>
      <c r="R2293" s="1">
        <v>1.3620808606163548</v>
      </c>
      <c r="S2293" s="1">
        <v>3.6508793838569309</v>
      </c>
      <c r="T2293" s="1" t="e">
        <v>#VALUE!</v>
      </c>
      <c r="U2293" s="1" t="e">
        <v>#VALUE!</v>
      </c>
      <c r="V2293" s="1" t="e">
        <v>#VALUE!</v>
      </c>
      <c r="W2293" s="1" t="s">
        <v>8906</v>
      </c>
      <c r="X2293" s="1">
        <v>114.61293792724609</v>
      </c>
      <c r="Y2293" s="1">
        <v>5.1466164213173231</v>
      </c>
      <c r="Z2293" s="11">
        <v>0.420128</v>
      </c>
      <c r="AA2293" s="11">
        <v>-9.8578588748310381E-2</v>
      </c>
      <c r="AB2293" s="1" t="s">
        <v>87</v>
      </c>
      <c r="AC2293" s="1">
        <v>99.572999999999993</v>
      </c>
      <c r="AD2293" s="1">
        <v>5.1466164213173231</v>
      </c>
      <c r="AE2293" s="1" t="s">
        <v>84</v>
      </c>
      <c r="AF2293" s="11" t="s">
        <v>84</v>
      </c>
      <c r="AG2293" s="1" t="s">
        <v>84</v>
      </c>
      <c r="AH2293" s="1" t="s">
        <v>84</v>
      </c>
      <c r="AI2293" s="1" t="e">
        <v>#VALUE!</v>
      </c>
      <c r="AJ2293" s="11" t="e">
        <v>#VALUE!</v>
      </c>
      <c r="AK2293" s="1" t="s">
        <v>8891</v>
      </c>
      <c r="AL2293" s="1">
        <v>155.29046630859375</v>
      </c>
      <c r="AM2293" s="1" t="e">
        <v>#VALUE!</v>
      </c>
      <c r="AN2293" s="1" t="e">
        <v>#VALUE!</v>
      </c>
      <c r="AO2293" s="1">
        <v>4.2819986310746065</v>
      </c>
      <c r="AP2293" s="1">
        <v>115.42782256228799</v>
      </c>
      <c r="AQ2293" s="1" t="s">
        <v>171</v>
      </c>
      <c r="AR2293" s="3" t="s">
        <v>90</v>
      </c>
      <c r="AS2293" s="3">
        <v>117.87681514234029</v>
      </c>
      <c r="AT2293" s="1">
        <v>224.42800839982655</v>
      </c>
      <c r="AU2293" s="1">
        <v>154.64731710084035</v>
      </c>
      <c r="AV2293" s="1">
        <v>138.27180904736051</v>
      </c>
      <c r="AW2293" s="1" t="s">
        <v>8892</v>
      </c>
      <c r="AX2293" s="1">
        <v>7.4776730000000002</v>
      </c>
      <c r="AY2293" s="1">
        <v>0.53415409999999997</v>
      </c>
      <c r="AZ2293" s="1">
        <v>39.26</v>
      </c>
      <c r="BA2293" s="1">
        <v>31.75</v>
      </c>
      <c r="BB2293" s="1">
        <v>35.76</v>
      </c>
      <c r="BC2293" s="12">
        <v>0.53395472703062574</v>
      </c>
      <c r="BD2293" s="1">
        <v>108.15847643495503</v>
      </c>
      <c r="BE2293" s="1" t="s">
        <v>100</v>
      </c>
      <c r="BF2293" s="1" t="s">
        <v>100</v>
      </c>
      <c r="BG2293" s="1" t="s">
        <v>103</v>
      </c>
      <c r="BH2293" s="1">
        <v>0.8076659822039699</v>
      </c>
      <c r="BI2293" s="1" t="s">
        <v>103</v>
      </c>
      <c r="BJ2293" s="1">
        <v>4.2710372177054978E-2</v>
      </c>
      <c r="BK2293" s="1">
        <v>-12.118387657547345</v>
      </c>
      <c r="BL2293" s="1">
        <v>10.652909341450339</v>
      </c>
      <c r="BM2293" s="1" t="s">
        <v>103</v>
      </c>
      <c r="BN2293" s="1">
        <v>132.38390925193801</v>
      </c>
      <c r="BO2293" s="1">
        <v>217.2960737795666</v>
      </c>
      <c r="BP2293" s="1">
        <v>73.023232673332174</v>
      </c>
      <c r="BQ2293" s="1">
        <v>379.12504338422082</v>
      </c>
      <c r="BR2293" s="1" t="s">
        <v>171</v>
      </c>
      <c r="BS2293" s="1">
        <v>4.2819986310746065</v>
      </c>
      <c r="BT2293" s="1" t="s">
        <v>103</v>
      </c>
      <c r="BU2293" s="1" t="s">
        <v>103</v>
      </c>
      <c r="BV2293" s="1" t="e">
        <v>#VALUE!</v>
      </c>
      <c r="BW2293" s="1">
        <v>150.80229346734606</v>
      </c>
    </row>
    <row r="2294" spans="1:75" x14ac:dyDescent="0.2">
      <c r="A2294" s="8" t="s">
        <v>8907</v>
      </c>
      <c r="B2294" s="4"/>
      <c r="C2294" s="8" t="s">
        <v>2810</v>
      </c>
      <c r="D2294" s="8" t="s">
        <v>2810</v>
      </c>
      <c r="E2294" s="9" t="s">
        <v>81</v>
      </c>
      <c r="F2294" s="1" t="s">
        <v>8908</v>
      </c>
      <c r="G2294" s="3" t="s">
        <v>8909</v>
      </c>
      <c r="H2294" s="3" t="s">
        <v>84</v>
      </c>
      <c r="I2294" s="1">
        <v>30</v>
      </c>
      <c r="J2294" s="1" t="s">
        <v>85</v>
      </c>
      <c r="K2294" s="1" t="s">
        <v>85</v>
      </c>
      <c r="L2294" s="1" t="s">
        <v>85</v>
      </c>
      <c r="M2294" s="1" t="s">
        <v>85</v>
      </c>
      <c r="N2294" s="3">
        <v>1250000000</v>
      </c>
      <c r="O2294" s="10">
        <v>45518</v>
      </c>
      <c r="P2294" s="10" t="e">
        <v>#VALUE!</v>
      </c>
      <c r="Q2294" s="1">
        <v>1.38444985241859</v>
      </c>
      <c r="R2294" s="1">
        <v>0.76103579914497121</v>
      </c>
      <c r="S2294" s="1">
        <v>2.7094995819712642</v>
      </c>
      <c r="T2294" s="1" t="e">
        <v>#VALUE!</v>
      </c>
      <c r="U2294" s="1" t="e">
        <v>#VALUE!</v>
      </c>
      <c r="V2294" s="1" t="e">
        <v>#VALUE!</v>
      </c>
      <c r="W2294" s="1" t="s">
        <v>8910</v>
      </c>
      <c r="X2294" s="1">
        <v>153.65948486328125</v>
      </c>
      <c r="Y2294" s="1">
        <v>5.9399936068507655</v>
      </c>
      <c r="Z2294" s="11">
        <v>1.1137280000000001</v>
      </c>
      <c r="AA2294" s="11">
        <v>-1.7547267576416337</v>
      </c>
      <c r="AB2294" s="1" t="s">
        <v>87</v>
      </c>
      <c r="AC2294" s="1">
        <v>97.549000000000007</v>
      </c>
      <c r="AD2294" s="1">
        <v>5.9399936068507655</v>
      </c>
      <c r="AE2294" s="1" t="s">
        <v>84</v>
      </c>
      <c r="AF2294" s="11" t="s">
        <v>84</v>
      </c>
      <c r="AG2294" s="1" t="s">
        <v>84</v>
      </c>
      <c r="AH2294" s="1" t="s">
        <v>84</v>
      </c>
      <c r="AI2294" s="1" t="e">
        <v>#VALUE!</v>
      </c>
      <c r="AJ2294" s="11" t="e">
        <v>#VALUE!</v>
      </c>
      <c r="AK2294" s="1" t="s">
        <v>8891</v>
      </c>
      <c r="AL2294" s="1">
        <v>214.18022155761719</v>
      </c>
      <c r="AM2294" s="1" t="e">
        <v>#VALUE!</v>
      </c>
      <c r="AN2294" s="1" t="e">
        <v>#VALUE!</v>
      </c>
      <c r="AO2294" s="1">
        <v>9.2813141683778237</v>
      </c>
      <c r="AP2294" s="1">
        <v>157.32133022693503</v>
      </c>
      <c r="AQ2294" s="1" t="s">
        <v>171</v>
      </c>
      <c r="AR2294" s="3" t="s">
        <v>90</v>
      </c>
      <c r="AS2294" s="3">
        <v>168.26050951981227</v>
      </c>
      <c r="AT2294" s="1">
        <v>260.57305695364846</v>
      </c>
      <c r="AU2294" s="1">
        <v>162.15349809355715</v>
      </c>
      <c r="AV2294" s="1">
        <v>134.63708031737971</v>
      </c>
      <c r="AW2294" s="1" t="s">
        <v>8892</v>
      </c>
      <c r="AX2294" s="1">
        <v>7.4776730000000002</v>
      </c>
      <c r="AY2294" s="1">
        <v>0.53415409999999997</v>
      </c>
      <c r="AZ2294" s="1">
        <v>39.26</v>
      </c>
      <c r="BA2294" s="1">
        <v>31.75</v>
      </c>
      <c r="BB2294" s="1">
        <v>35.76</v>
      </c>
      <c r="BC2294" s="12">
        <v>0.53395472703062574</v>
      </c>
      <c r="BD2294" s="1">
        <v>108.15847643495503</v>
      </c>
      <c r="BE2294" s="1" t="s">
        <v>100</v>
      </c>
      <c r="BF2294" s="1" t="s">
        <v>100</v>
      </c>
      <c r="BG2294" s="1" t="s">
        <v>103</v>
      </c>
      <c r="BH2294" s="1">
        <v>0.8076659822039699</v>
      </c>
      <c r="BI2294" s="1" t="s">
        <v>103</v>
      </c>
      <c r="BJ2294" s="1">
        <v>0.74350653192175287</v>
      </c>
      <c r="BK2294" s="1">
        <v>-15.679517221483792</v>
      </c>
      <c r="BL2294" s="1">
        <v>21.191078961810121</v>
      </c>
      <c r="BM2294" s="1" t="s">
        <v>103</v>
      </c>
      <c r="BN2294" s="1">
        <v>181.21382457049</v>
      </c>
      <c r="BO2294" s="1">
        <v>271.50761119333981</v>
      </c>
      <c r="BP2294" s="1">
        <v>63.489849944132601</v>
      </c>
      <c r="BQ2294" s="1">
        <v>695.48401102359492</v>
      </c>
      <c r="BR2294" s="1" t="s">
        <v>171</v>
      </c>
      <c r="BS2294" s="1">
        <v>9.2813141683778237</v>
      </c>
      <c r="BT2294" s="1" t="s">
        <v>103</v>
      </c>
      <c r="BU2294" s="1" t="s">
        <v>103</v>
      </c>
      <c r="BV2294" s="1" t="e">
        <v>#VALUE!</v>
      </c>
      <c r="BW2294" s="1">
        <v>210.73175567031529</v>
      </c>
    </row>
    <row r="2295" spans="1:75" x14ac:dyDescent="0.2">
      <c r="A2295" s="8" t="s">
        <v>8911</v>
      </c>
      <c r="B2295" s="4"/>
      <c r="C2295" s="8" t="s">
        <v>2810</v>
      </c>
      <c r="D2295" s="8" t="s">
        <v>2810</v>
      </c>
      <c r="E2295" s="9" t="s">
        <v>81</v>
      </c>
      <c r="F2295" s="1" t="s">
        <v>8912</v>
      </c>
      <c r="G2295" s="3" t="s">
        <v>8913</v>
      </c>
      <c r="H2295" s="3" t="s">
        <v>84</v>
      </c>
      <c r="I2295" s="1">
        <v>35</v>
      </c>
      <c r="J2295" s="1" t="s">
        <v>85</v>
      </c>
      <c r="K2295" s="1" t="s">
        <v>85</v>
      </c>
      <c r="L2295" s="1" t="s">
        <v>85</v>
      </c>
      <c r="M2295" s="1" t="s">
        <v>85</v>
      </c>
      <c r="N2295" s="3">
        <v>700000000</v>
      </c>
      <c r="O2295" s="10">
        <v>45518</v>
      </c>
      <c r="P2295" s="10" t="e">
        <v>#VALUE!</v>
      </c>
      <c r="Q2295" s="1">
        <v>0.73104119623963459</v>
      </c>
      <c r="R2295" s="1">
        <v>-2.9318047151688176</v>
      </c>
      <c r="S2295" s="1">
        <v>-2.6282644799066279</v>
      </c>
      <c r="T2295" s="1" t="e">
        <v>#VALUE!</v>
      </c>
      <c r="U2295" s="1" t="e">
        <v>#VALUE!</v>
      </c>
      <c r="V2295" s="1" t="e">
        <v>#VALUE!</v>
      </c>
      <c r="W2295" s="1" t="s">
        <v>8914</v>
      </c>
      <c r="X2295" s="1">
        <v>177.11384582519531</v>
      </c>
      <c r="Y2295" s="1">
        <v>6.7300630044379544</v>
      </c>
      <c r="Z2295" s="11">
        <v>1.4523109999999999</v>
      </c>
      <c r="AA2295" s="11">
        <v>-4.0259338002411109</v>
      </c>
      <c r="AB2295" s="1" t="s">
        <v>87</v>
      </c>
      <c r="AC2295" s="1">
        <v>93.058000000000007</v>
      </c>
      <c r="AD2295" s="1">
        <v>6.7300630044379544</v>
      </c>
      <c r="AE2295" s="1" t="s">
        <v>84</v>
      </c>
      <c r="AF2295" s="11" t="s">
        <v>84</v>
      </c>
      <c r="AG2295" s="1" t="s">
        <v>84</v>
      </c>
      <c r="AH2295" s="1" t="s">
        <v>84</v>
      </c>
      <c r="AI2295" s="1" t="e">
        <v>#VALUE!</v>
      </c>
      <c r="AJ2295" s="11" t="e">
        <v>#VALUE!</v>
      </c>
      <c r="AK2295" s="1" t="s">
        <v>8891</v>
      </c>
      <c r="AL2295" s="1">
        <v>273.99319458007813</v>
      </c>
      <c r="AM2295" s="1" t="e">
        <v>#VALUE!</v>
      </c>
      <c r="AN2295" s="1" t="e">
        <v>#VALUE!</v>
      </c>
      <c r="AO2295" s="1">
        <v>29.281314168377822</v>
      </c>
      <c r="AP2295" s="1">
        <v>187.35600091932554</v>
      </c>
      <c r="AQ2295" s="1" t="s">
        <v>171</v>
      </c>
      <c r="AR2295" s="3" t="s">
        <v>90</v>
      </c>
      <c r="AS2295" s="3">
        <v>189.34830886352353</v>
      </c>
      <c r="AT2295" s="1">
        <v>310.89905734077621</v>
      </c>
      <c r="AU2295" s="1" t="s">
        <v>103</v>
      </c>
      <c r="AV2295" s="1">
        <v>146.05061126840084</v>
      </c>
      <c r="AW2295" s="1" t="s">
        <v>8892</v>
      </c>
      <c r="AX2295" s="1">
        <v>7.4776730000000002</v>
      </c>
      <c r="AY2295" s="1">
        <v>0.53415409999999997</v>
      </c>
      <c r="AZ2295" s="1">
        <v>39.26</v>
      </c>
      <c r="BA2295" s="1">
        <v>31.75</v>
      </c>
      <c r="BB2295" s="1">
        <v>35.76</v>
      </c>
      <c r="BC2295" s="12">
        <v>0.53395472703062574</v>
      </c>
      <c r="BD2295" s="1">
        <v>108.15847643495503</v>
      </c>
      <c r="BE2295" s="1" t="s">
        <v>100</v>
      </c>
      <c r="BF2295" s="1" t="s">
        <v>100</v>
      </c>
      <c r="BG2295" s="1" t="s">
        <v>103</v>
      </c>
      <c r="BH2295" s="1">
        <v>0.8076659822039699</v>
      </c>
      <c r="BI2295" s="1" t="s">
        <v>103</v>
      </c>
      <c r="BJ2295" s="1">
        <v>3.73745810499085</v>
      </c>
      <c r="BK2295" s="1">
        <v>-12.261238766949049</v>
      </c>
      <c r="BL2295" s="1">
        <v>19.707329621882423</v>
      </c>
      <c r="BM2295" s="1" t="s">
        <v>103</v>
      </c>
      <c r="BN2295" s="1">
        <v>243.77801548199551</v>
      </c>
      <c r="BO2295" s="1">
        <v>321.43241189922713</v>
      </c>
      <c r="BP2295" s="1">
        <v>61.090188718049419</v>
      </c>
      <c r="BQ2295" s="1">
        <v>1203.4080564586702</v>
      </c>
      <c r="BR2295" s="1" t="s">
        <v>171</v>
      </c>
      <c r="BS2295" s="1">
        <v>29.281314168377822</v>
      </c>
      <c r="BT2295" s="1" t="s">
        <v>103</v>
      </c>
      <c r="BU2295" s="1" t="s">
        <v>103</v>
      </c>
      <c r="BV2295" s="1" t="e">
        <v>#VALUE!</v>
      </c>
      <c r="BW2295" s="1">
        <v>271.22032179095117</v>
      </c>
    </row>
    <row r="2296" spans="1:75" x14ac:dyDescent="0.2">
      <c r="A2296" s="8" t="s">
        <v>8915</v>
      </c>
      <c r="B2296" s="4"/>
      <c r="C2296" s="8" t="s">
        <v>164</v>
      </c>
      <c r="D2296" s="8" t="s">
        <v>2810</v>
      </c>
      <c r="E2296" s="9" t="s">
        <v>81</v>
      </c>
      <c r="F2296" s="1" t="s">
        <v>8916</v>
      </c>
      <c r="G2296" s="3" t="s">
        <v>8917</v>
      </c>
      <c r="H2296" s="3" t="s">
        <v>84</v>
      </c>
      <c r="I2296" s="1" t="s">
        <v>100</v>
      </c>
      <c r="J2296" s="1">
        <v>366.7</v>
      </c>
      <c r="K2296" s="1" t="s">
        <v>361</v>
      </c>
      <c r="L2296" s="1">
        <v>6.6330275285365961</v>
      </c>
      <c r="M2296" s="1">
        <v>0.57422728460771988</v>
      </c>
      <c r="N2296" s="3">
        <v>650000000</v>
      </c>
      <c r="O2296" s="10">
        <v>45518</v>
      </c>
      <c r="P2296" s="10" t="e">
        <v>#VALUE!</v>
      </c>
      <c r="Q2296" s="1">
        <v>2.3535700198286547</v>
      </c>
      <c r="R2296" s="1">
        <v>2.0349919141531281</v>
      </c>
      <c r="S2296" s="1">
        <v>1.6384512098797321</v>
      </c>
      <c r="T2296" s="1" t="e">
        <v>#VALUE!</v>
      </c>
      <c r="U2296" s="1" t="e">
        <v>#VALUE!</v>
      </c>
      <c r="V2296" s="1" t="e">
        <v>#VALUE!</v>
      </c>
      <c r="W2296" s="1" t="s">
        <v>2045</v>
      </c>
      <c r="X2296" s="1">
        <v>279.43896484375</v>
      </c>
      <c r="Y2296" s="1">
        <v>7.2104205500000003</v>
      </c>
      <c r="Z2296" s="11">
        <v>1.6462639999999999</v>
      </c>
      <c r="AA2296" s="11">
        <v>-3.8622045187116538</v>
      </c>
      <c r="AB2296" s="1" t="s">
        <v>169</v>
      </c>
      <c r="AC2296" s="1">
        <v>102.07299999999999</v>
      </c>
      <c r="AD2296" s="1">
        <v>7.2104205514637671</v>
      </c>
      <c r="AE2296" s="1" t="s">
        <v>84</v>
      </c>
      <c r="AF2296" s="11" t="s">
        <v>84</v>
      </c>
      <c r="AG2296" s="1" t="s">
        <v>84</v>
      </c>
      <c r="AH2296" s="1" t="s">
        <v>84</v>
      </c>
      <c r="AI2296" s="1" t="e">
        <v>#VALUE!</v>
      </c>
      <c r="AJ2296" s="11" t="e">
        <v>#VALUE!</v>
      </c>
      <c r="AK2296" s="1" t="s">
        <v>8891</v>
      </c>
      <c r="AL2296" s="1">
        <v>339.74932861328125</v>
      </c>
      <c r="AM2296" s="1" t="e">
        <v>#VALUE!</v>
      </c>
      <c r="AN2296" s="1" t="e">
        <v>#VALUE!</v>
      </c>
      <c r="AO2296" s="1">
        <v>9.4483230663928808</v>
      </c>
      <c r="AP2296" s="1">
        <v>333.0311883932801</v>
      </c>
      <c r="AQ2296" s="1" t="s">
        <v>345</v>
      </c>
      <c r="AR2296" s="3" t="s">
        <v>90</v>
      </c>
      <c r="AS2296" s="3">
        <v>295.91910971261564</v>
      </c>
      <c r="AT2296" s="1">
        <v>386.03774883457891</v>
      </c>
      <c r="AU2296" s="1">
        <v>286.32815642329604</v>
      </c>
      <c r="AV2296" s="1">
        <v>258.90865170363628</v>
      </c>
      <c r="AW2296" s="1" t="s">
        <v>8892</v>
      </c>
      <c r="AX2296" s="1">
        <v>7.4776730000000002</v>
      </c>
      <c r="AY2296" s="1">
        <v>0.53415409999999997</v>
      </c>
      <c r="AZ2296" s="1">
        <v>39.26</v>
      </c>
      <c r="BA2296" s="1">
        <v>31.75</v>
      </c>
      <c r="BB2296" s="1">
        <v>35.76</v>
      </c>
      <c r="BC2296" s="12">
        <v>0.53395472703062574</v>
      </c>
      <c r="BD2296" s="1">
        <v>108.15847643495503</v>
      </c>
      <c r="BE2296" s="1" t="s">
        <v>100</v>
      </c>
      <c r="BF2296" s="1" t="s">
        <v>100</v>
      </c>
      <c r="BG2296" s="1" t="s">
        <v>103</v>
      </c>
      <c r="BH2296" s="1">
        <v>0.8076659822039699</v>
      </c>
      <c r="BI2296" s="1" t="s">
        <v>103</v>
      </c>
      <c r="BJ2296" s="1">
        <v>-11.48456368942135</v>
      </c>
      <c r="BK2296" s="1">
        <v>-34.969811674103653</v>
      </c>
      <c r="BL2296" s="1">
        <v>40.716687950043422</v>
      </c>
      <c r="BM2296" s="1" t="s">
        <v>103</v>
      </c>
      <c r="BN2296" s="1">
        <v>282.35302071200852</v>
      </c>
      <c r="BO2296" s="1">
        <v>437.11589945430171</v>
      </c>
      <c r="BP2296" s="1">
        <v>62.913388295879756</v>
      </c>
      <c r="BQ2296" s="1">
        <v>686.26379292290096</v>
      </c>
      <c r="BR2296" s="1" t="s">
        <v>345</v>
      </c>
      <c r="BS2296" s="1">
        <v>29.694729637234772</v>
      </c>
      <c r="BT2296" s="1" t="s">
        <v>103</v>
      </c>
      <c r="BU2296" s="1" t="s">
        <v>103</v>
      </c>
      <c r="BV2296" s="1" t="e">
        <v>#VALUE!</v>
      </c>
      <c r="BW2296" s="1">
        <v>337.98088430111528</v>
      </c>
    </row>
    <row r="2297" spans="1:75" x14ac:dyDescent="0.2">
      <c r="A2297" s="8" t="s">
        <v>8918</v>
      </c>
      <c r="B2297" s="4"/>
      <c r="C2297" s="8" t="s">
        <v>164</v>
      </c>
      <c r="D2297" s="8" t="s">
        <v>2810</v>
      </c>
      <c r="E2297" s="9" t="s">
        <v>81</v>
      </c>
      <c r="F2297" s="1" t="s">
        <v>8919</v>
      </c>
      <c r="G2297" s="3" t="s">
        <v>8920</v>
      </c>
      <c r="H2297" s="3" t="s">
        <v>84</v>
      </c>
      <c r="I2297" s="1" t="s">
        <v>100</v>
      </c>
      <c r="J2297" s="1">
        <v>394.9</v>
      </c>
      <c r="K2297" s="1" t="s">
        <v>361</v>
      </c>
      <c r="L2297" s="1">
        <v>3.6755960824860381</v>
      </c>
      <c r="M2297" s="1">
        <v>0.10383010058870219</v>
      </c>
      <c r="N2297" s="3">
        <v>450000000</v>
      </c>
      <c r="O2297" s="10">
        <v>45518</v>
      </c>
      <c r="P2297" s="10" t="e">
        <v>#VALUE!</v>
      </c>
      <c r="Q2297" s="1">
        <v>1.8913722156284507</v>
      </c>
      <c r="R2297" s="1">
        <v>2.686328626364598</v>
      </c>
      <c r="S2297" s="1">
        <v>3.4285346384884896</v>
      </c>
      <c r="T2297" s="1" t="e">
        <v>#VALUE!</v>
      </c>
      <c r="U2297" s="1" t="e">
        <v>#VALUE!</v>
      </c>
      <c r="V2297" s="1" t="e">
        <v>#VALUE!</v>
      </c>
      <c r="W2297" s="1" t="s">
        <v>1995</v>
      </c>
      <c r="X2297" s="1">
        <v>281.82693481445313</v>
      </c>
      <c r="Y2297" s="1">
        <v>6.8273902499999997</v>
      </c>
      <c r="Z2297" s="11">
        <v>2.0509750000000002</v>
      </c>
      <c r="AA2297" s="11">
        <v>-1.9046923619340683</v>
      </c>
      <c r="AB2297" s="1" t="s">
        <v>169</v>
      </c>
      <c r="AC2297" s="1">
        <v>103.119</v>
      </c>
      <c r="AD2297" s="1">
        <v>6.827390253503312</v>
      </c>
      <c r="AE2297" s="1" t="s">
        <v>84</v>
      </c>
      <c r="AF2297" s="11" t="s">
        <v>84</v>
      </c>
      <c r="AG2297" s="1" t="s">
        <v>84</v>
      </c>
      <c r="AH2297" s="1" t="s">
        <v>84</v>
      </c>
      <c r="AI2297" s="1" t="e">
        <v>#VALUE!</v>
      </c>
      <c r="AJ2297" s="11" t="e">
        <v>#VALUE!</v>
      </c>
      <c r="AK2297" s="1" t="s">
        <v>8891</v>
      </c>
      <c r="AL2297" s="1">
        <v>321.24246215820313</v>
      </c>
      <c r="AM2297" s="1" t="e">
        <v>#VALUE!</v>
      </c>
      <c r="AN2297" s="1" t="e">
        <v>#VALUE!</v>
      </c>
      <c r="AO2297" s="1">
        <v>4.4490075290896645</v>
      </c>
      <c r="AP2297" s="1">
        <v>314.64891618706747</v>
      </c>
      <c r="AQ2297" s="1" t="s">
        <v>345</v>
      </c>
      <c r="AR2297" s="3" t="s">
        <v>90</v>
      </c>
      <c r="AS2297" s="3">
        <v>285.00344892009582</v>
      </c>
      <c r="AT2297" s="1">
        <v>389.15151345763024</v>
      </c>
      <c r="AU2297" s="1">
        <v>318.25626947573295</v>
      </c>
      <c r="AV2297" s="1">
        <v>301.83581097523478</v>
      </c>
      <c r="AW2297" s="1" t="s">
        <v>8892</v>
      </c>
      <c r="AX2297" s="1">
        <v>7.4776730000000002</v>
      </c>
      <c r="AY2297" s="1">
        <v>0.53415409999999997</v>
      </c>
      <c r="AZ2297" s="1">
        <v>39.26</v>
      </c>
      <c r="BA2297" s="1">
        <v>31.75</v>
      </c>
      <c r="BB2297" s="1">
        <v>35.76</v>
      </c>
      <c r="BC2297" s="12">
        <v>0.53395472703062574</v>
      </c>
      <c r="BD2297" s="1">
        <v>108.15847643495503</v>
      </c>
      <c r="BE2297" s="1" t="s">
        <v>100</v>
      </c>
      <c r="BF2297" s="1" t="s">
        <v>100</v>
      </c>
      <c r="BG2297" s="1" t="s">
        <v>103</v>
      </c>
      <c r="BH2297" s="1">
        <v>0.8076659822039699</v>
      </c>
      <c r="BI2297" s="1" t="s">
        <v>103</v>
      </c>
      <c r="BJ2297" s="1">
        <v>-11.060537714591135</v>
      </c>
      <c r="BK2297" s="1">
        <v>-54.887407093183015</v>
      </c>
      <c r="BL2297" s="1">
        <v>25.364044235623112</v>
      </c>
      <c r="BM2297" s="1" t="s">
        <v>103</v>
      </c>
      <c r="BN2297" s="1">
        <v>278.01680681244767</v>
      </c>
      <c r="BO2297" s="1">
        <v>478.53551218833161</v>
      </c>
      <c r="BP2297" s="1">
        <v>78.443080776565736</v>
      </c>
      <c r="BQ2297" s="1">
        <v>385.54100746146958</v>
      </c>
      <c r="BR2297" s="1" t="s">
        <v>345</v>
      </c>
      <c r="BS2297" s="1">
        <v>29.694729637234772</v>
      </c>
      <c r="BT2297" s="1" t="s">
        <v>103</v>
      </c>
      <c r="BU2297" s="1" t="s">
        <v>103</v>
      </c>
      <c r="BV2297" s="1" t="e">
        <v>#VALUE!</v>
      </c>
      <c r="BW2297" s="1">
        <v>318.10265678205411</v>
      </c>
    </row>
    <row r="2298" spans="1:75" x14ac:dyDescent="0.2">
      <c r="A2298" s="8" t="s">
        <v>8921</v>
      </c>
      <c r="B2298" s="4" t="s">
        <v>142</v>
      </c>
      <c r="C2298" s="8" t="s">
        <v>115</v>
      </c>
      <c r="D2298" s="8" t="s">
        <v>218</v>
      </c>
      <c r="E2298" s="9"/>
      <c r="F2298" s="1" t="s">
        <v>8922</v>
      </c>
      <c r="G2298" s="3" t="s">
        <v>8923</v>
      </c>
      <c r="H2298" s="3" t="s">
        <v>145</v>
      </c>
      <c r="I2298" s="1" t="s">
        <v>100</v>
      </c>
      <c r="J2298" s="1" t="s">
        <v>85</v>
      </c>
      <c r="K2298" s="1" t="s">
        <v>85</v>
      </c>
      <c r="L2298" s="1" t="s">
        <v>85</v>
      </c>
      <c r="M2298" s="1" t="s">
        <v>85</v>
      </c>
      <c r="N2298" s="3">
        <v>500000000</v>
      </c>
      <c r="O2298" s="10">
        <v>44313</v>
      </c>
      <c r="P2298" s="10">
        <v>42943</v>
      </c>
      <c r="Q2298" s="1">
        <v>0.72860769820466409</v>
      </c>
      <c r="R2298" s="1">
        <v>3.3066740863819222</v>
      </c>
      <c r="S2298" s="1">
        <v>5.7414588839949099</v>
      </c>
      <c r="T2298" s="1">
        <v>-0.22607136472326816</v>
      </c>
      <c r="U2298" s="1">
        <v>-0.27086050767509695</v>
      </c>
      <c r="V2298" s="1">
        <v>1.5972006702312358</v>
      </c>
      <c r="W2298" s="1" t="s">
        <v>6111</v>
      </c>
      <c r="X2298" s="1">
        <v>229.40092468261719</v>
      </c>
      <c r="Y2298" s="1">
        <v>5.0900992557444367</v>
      </c>
      <c r="Z2298" s="11">
        <v>0.84128800000000004</v>
      </c>
      <c r="AA2298" s="11">
        <v>3.1514650152584256</v>
      </c>
      <c r="AB2298" s="1" t="s">
        <v>87</v>
      </c>
      <c r="AC2298" s="1">
        <v>98.25</v>
      </c>
      <c r="AD2298" s="1">
        <v>7.000001282604182</v>
      </c>
      <c r="AE2298" s="1">
        <v>3.3577167159053296</v>
      </c>
      <c r="AF2298" s="11">
        <v>3.3577167159053296</v>
      </c>
      <c r="AG2298" s="1" t="s">
        <v>84</v>
      </c>
      <c r="AH2298" s="1">
        <v>4.3629040455464558</v>
      </c>
      <c r="AI2298" s="1" t="e">
        <v>#VALUE!</v>
      </c>
      <c r="AJ2298" s="11" t="e">
        <v>#VALUE!</v>
      </c>
      <c r="AK2298" s="1" t="s">
        <v>8924</v>
      </c>
      <c r="AL2298" s="1">
        <v>233.25819423999999</v>
      </c>
      <c r="AM2298" s="1">
        <v>476.16779415576286</v>
      </c>
      <c r="AN2298" s="1">
        <v>120.27439396729778</v>
      </c>
      <c r="AO2298" s="1">
        <v>2.9103353867214237</v>
      </c>
      <c r="AP2298" s="1">
        <v>349.17053746704539</v>
      </c>
      <c r="AQ2298" s="1" t="s">
        <v>711</v>
      </c>
      <c r="AR2298" s="3" t="s">
        <v>102</v>
      </c>
      <c r="AS2298" s="3">
        <v>212.36724509978902</v>
      </c>
      <c r="AT2298" s="1">
        <v>213.52054921307703</v>
      </c>
      <c r="AU2298" s="1">
        <v>153.81003211782468</v>
      </c>
      <c r="AV2298" s="1">
        <v>137.66870435491606</v>
      </c>
      <c r="AW2298" s="1" t="s">
        <v>8925</v>
      </c>
      <c r="AX2298" s="1">
        <v>27.962869999999999</v>
      </c>
      <c r="AY2298" s="1">
        <v>3.9692699999999999</v>
      </c>
      <c r="AZ2298" s="1">
        <v>8.2799999999999994</v>
      </c>
      <c r="BA2298" s="1">
        <v>5.93</v>
      </c>
      <c r="BB2298" s="1">
        <v>8.1199999999999992</v>
      </c>
      <c r="BC2298" s="12">
        <v>0.93191489361702118</v>
      </c>
      <c r="BD2298" s="1">
        <v>121.94821450061845</v>
      </c>
      <c r="BE2298" s="1">
        <v>170.18251512579411</v>
      </c>
      <c r="BF2298" s="1">
        <v>51.511706299273811</v>
      </c>
      <c r="BG2298" s="1">
        <v>0.4064546378519025</v>
      </c>
      <c r="BH2298" s="1">
        <v>4.0876112251882271</v>
      </c>
      <c r="BI2298" s="1">
        <v>-22.094790710000012</v>
      </c>
      <c r="BJ2298" s="1">
        <v>-8.6900397899999859</v>
      </c>
      <c r="BK2298" s="1">
        <v>-30.373955490000014</v>
      </c>
      <c r="BL2298" s="1">
        <v>-91.423243870000022</v>
      </c>
      <c r="BM2298" s="1">
        <v>-1.5503292989376214</v>
      </c>
      <c r="BN2298" s="1">
        <v>230.27774038000001</v>
      </c>
      <c r="BO2298" s="1">
        <v>393.70197056000001</v>
      </c>
      <c r="BP2298" s="1">
        <v>98.176247269626288</v>
      </c>
      <c r="BQ2298" s="1">
        <v>265.41012368433314</v>
      </c>
      <c r="BR2298" s="1" t="s">
        <v>711</v>
      </c>
      <c r="BS2298" s="1">
        <v>2.9103353867214237</v>
      </c>
      <c r="BT2298" s="1" t="s">
        <v>103</v>
      </c>
      <c r="BU2298" s="1" t="s">
        <v>103</v>
      </c>
      <c r="BV2298" s="1" t="e">
        <v>#VALUE!</v>
      </c>
      <c r="BW2298" s="1">
        <v>248.59944747965608</v>
      </c>
    </row>
    <row r="2299" spans="1:75" x14ac:dyDescent="0.2">
      <c r="A2299" s="8" t="s">
        <v>8926</v>
      </c>
      <c r="B2299" s="4" t="s">
        <v>619</v>
      </c>
      <c r="C2299" s="8" t="s">
        <v>479</v>
      </c>
      <c r="D2299" s="8" t="s">
        <v>479</v>
      </c>
      <c r="E2299" s="9"/>
      <c r="F2299" s="1" t="s">
        <v>8927</v>
      </c>
      <c r="G2299" s="3" t="s">
        <v>8928</v>
      </c>
      <c r="H2299" s="3" t="s">
        <v>616</v>
      </c>
      <c r="I2299" s="1">
        <v>32</v>
      </c>
      <c r="J2299" s="1" t="s">
        <v>85</v>
      </c>
      <c r="K2299" s="1" t="s">
        <v>85</v>
      </c>
      <c r="L2299" s="1" t="s">
        <v>85</v>
      </c>
      <c r="M2299" s="1" t="s">
        <v>85</v>
      </c>
      <c r="N2299" s="3">
        <v>350000000</v>
      </c>
      <c r="O2299" s="10">
        <v>44176</v>
      </c>
      <c r="P2299" s="10">
        <v>43922</v>
      </c>
      <c r="Q2299" s="1">
        <v>0.10087920971335596</v>
      </c>
      <c r="R2299" s="1">
        <v>0.64815363948114157</v>
      </c>
      <c r="S2299" s="1">
        <v>1.8180332237434316</v>
      </c>
      <c r="T2299" s="1">
        <v>9.4336287202412272E-2</v>
      </c>
      <c r="U2299" s="1">
        <v>0.52602105063510596</v>
      </c>
      <c r="V2299" s="1">
        <v>1.4201749085093418</v>
      </c>
      <c r="W2299" s="1" t="s">
        <v>8929</v>
      </c>
      <c r="X2299" s="1">
        <v>42.531459808349609</v>
      </c>
      <c r="Y2299" s="1">
        <v>3.1299965402091021</v>
      </c>
      <c r="Z2299" s="11">
        <v>2.8320999999999999E-2</v>
      </c>
      <c r="AA2299" s="11">
        <v>0.30036559253319162</v>
      </c>
      <c r="AB2299" s="1" t="s">
        <v>87</v>
      </c>
      <c r="AC2299" s="1">
        <v>99.341999999999999</v>
      </c>
      <c r="AD2299" s="1">
        <v>5.7412571213466128</v>
      </c>
      <c r="AE2299" s="1">
        <v>4.0743093456242239</v>
      </c>
      <c r="AF2299" s="11">
        <v>4.0743093456242239</v>
      </c>
      <c r="AG2299" s="1" t="s">
        <v>84</v>
      </c>
      <c r="AH2299" s="1">
        <v>7.7201536957923178</v>
      </c>
      <c r="AI2299" s="1" t="e">
        <v>#VALUE!</v>
      </c>
      <c r="AJ2299" s="11" t="e">
        <v>#VALUE!</v>
      </c>
      <c r="AK2299" s="1" t="s">
        <v>8930</v>
      </c>
      <c r="AL2299" s="1">
        <v>43.74102001</v>
      </c>
      <c r="AM2299" s="1">
        <v>262.20104116575374</v>
      </c>
      <c r="AN2299" s="1">
        <v>86.175265086344638</v>
      </c>
      <c r="AO2299" s="1">
        <v>0.49007529089664614</v>
      </c>
      <c r="AP2299" s="1">
        <v>172.51946008592094</v>
      </c>
      <c r="AQ2299" s="1" t="s">
        <v>101</v>
      </c>
      <c r="AR2299" s="3" t="s">
        <v>102</v>
      </c>
      <c r="AS2299" s="3">
        <v>42.382254668084897</v>
      </c>
      <c r="AT2299" s="1">
        <v>40.645014043878724</v>
      </c>
      <c r="AU2299" s="1">
        <v>17.215980693446163</v>
      </c>
      <c r="AV2299" s="1">
        <v>-10.346171082133893</v>
      </c>
      <c r="AW2299" s="13" t="s">
        <v>8931</v>
      </c>
      <c r="AX2299" s="1">
        <v>7.168247</v>
      </c>
      <c r="AY2299" s="1">
        <v>-1.662801</v>
      </c>
      <c r="AZ2299" s="1">
        <v>26.22</v>
      </c>
      <c r="BA2299" s="1">
        <v>23.89</v>
      </c>
      <c r="BB2299" s="1">
        <v>25.43</v>
      </c>
      <c r="BC2299" s="12">
        <v>0.66094420600858383</v>
      </c>
      <c r="BD2299" s="1">
        <v>64.295249179672794</v>
      </c>
      <c r="BE2299" s="1">
        <v>129.11685692809746</v>
      </c>
      <c r="BF2299" s="1">
        <v>48.677929345084777</v>
      </c>
      <c r="BG2299" s="1">
        <v>0.80584873140593527</v>
      </c>
      <c r="BH2299" s="1">
        <v>4.5065023956194388</v>
      </c>
      <c r="BI2299" s="1">
        <v>-46.03564944</v>
      </c>
      <c r="BJ2299" s="1">
        <v>3.7123186999999973</v>
      </c>
      <c r="BK2299" s="1">
        <v>-2.2027976100000046</v>
      </c>
      <c r="BL2299" s="1">
        <v>-11.193772700000004</v>
      </c>
      <c r="BM2299" s="1">
        <v>-1.3100292357648391</v>
      </c>
      <c r="BN2299" s="1">
        <v>39.42489518</v>
      </c>
      <c r="BO2299" s="1">
        <v>66.764595470000003</v>
      </c>
      <c r="BP2299" s="1">
        <v>84.212976791195103</v>
      </c>
      <c r="BQ2299" s="1">
        <v>47.99883017668094</v>
      </c>
      <c r="BR2299" s="1" t="s">
        <v>101</v>
      </c>
      <c r="BS2299" s="1">
        <v>0.49007529089664614</v>
      </c>
      <c r="BT2299" s="1">
        <v>39.42489518</v>
      </c>
      <c r="BU2299" s="1">
        <v>225.34214797999999</v>
      </c>
      <c r="BV2299" s="1">
        <v>97.678469983287101</v>
      </c>
      <c r="BW2299" s="1">
        <v>47.96853787028757</v>
      </c>
    </row>
    <row r="2300" spans="1:75" x14ac:dyDescent="0.2">
      <c r="A2300" s="8" t="s">
        <v>8932</v>
      </c>
      <c r="B2300" s="4" t="s">
        <v>142</v>
      </c>
      <c r="C2300" s="8" t="s">
        <v>479</v>
      </c>
      <c r="D2300" s="8" t="s">
        <v>479</v>
      </c>
      <c r="E2300" s="9"/>
      <c r="F2300" s="1" t="s">
        <v>8933</v>
      </c>
      <c r="G2300" s="3" t="s">
        <v>8934</v>
      </c>
      <c r="H2300" s="3" t="s">
        <v>145</v>
      </c>
      <c r="I2300" s="1">
        <v>42.5</v>
      </c>
      <c r="J2300" s="1" t="s">
        <v>85</v>
      </c>
      <c r="K2300" s="1" t="s">
        <v>85</v>
      </c>
      <c r="L2300" s="1" t="s">
        <v>85</v>
      </c>
      <c r="M2300" s="1" t="s">
        <v>85</v>
      </c>
      <c r="N2300" s="3">
        <v>300000000</v>
      </c>
      <c r="O2300" s="10">
        <v>44176</v>
      </c>
      <c r="P2300" s="10">
        <v>42943</v>
      </c>
      <c r="Q2300" s="1">
        <v>-0.5035746890840187</v>
      </c>
      <c r="R2300" s="1">
        <v>0.51547002037561906</v>
      </c>
      <c r="S2300" s="1">
        <v>2.1930446928898562</v>
      </c>
      <c r="T2300" s="1">
        <v>-0.22607136472326816</v>
      </c>
      <c r="U2300" s="1">
        <v>-0.27086050767509695</v>
      </c>
      <c r="V2300" s="1">
        <v>1.5972006702312358</v>
      </c>
      <c r="W2300" s="1" t="s">
        <v>7206</v>
      </c>
      <c r="X2300" s="1">
        <v>116.13888549804688</v>
      </c>
      <c r="Y2300" s="1">
        <v>4.0202591960333134</v>
      </c>
      <c r="Z2300" s="11">
        <v>-0.12748499999999999</v>
      </c>
      <c r="AA2300" s="11">
        <v>0.86072742729392804</v>
      </c>
      <c r="AB2300" s="1" t="s">
        <v>87</v>
      </c>
      <c r="AC2300" s="1">
        <v>94.537000000000006</v>
      </c>
      <c r="AD2300" s="1">
        <v>5.830473772732474</v>
      </c>
      <c r="AE2300" s="1">
        <v>3.3577167159053296</v>
      </c>
      <c r="AF2300" s="11">
        <v>3.3577167159053296</v>
      </c>
      <c r="AG2300" s="1" t="s">
        <v>84</v>
      </c>
      <c r="AH2300" s="1">
        <v>4.3629040455464558</v>
      </c>
      <c r="AI2300" s="1" t="e">
        <v>#VALUE!</v>
      </c>
      <c r="AJ2300" s="11" t="e">
        <v>#VALUE!</v>
      </c>
      <c r="AK2300" s="1" t="s">
        <v>8930</v>
      </c>
      <c r="AL2300" s="1">
        <v>119.33728015</v>
      </c>
      <c r="AM2300" s="1">
        <v>286.34648334297464</v>
      </c>
      <c r="AN2300" s="1">
        <v>45.747828313038781</v>
      </c>
      <c r="AO2300" s="1">
        <v>3.4962354551676933</v>
      </c>
      <c r="AP2300" s="1">
        <v>240.38281882296417</v>
      </c>
      <c r="AQ2300" s="1" t="s">
        <v>101</v>
      </c>
      <c r="AR2300" s="3" t="s">
        <v>102</v>
      </c>
      <c r="AS2300" s="3">
        <v>116.11550190629707</v>
      </c>
      <c r="AT2300" s="1">
        <v>117.86735138936923</v>
      </c>
      <c r="AU2300" s="1">
        <v>53.647495755836026</v>
      </c>
      <c r="AV2300" s="1">
        <v>37.470868340283388</v>
      </c>
      <c r="AW2300" s="13" t="s">
        <v>8931</v>
      </c>
      <c r="AX2300" s="1">
        <v>7.168247</v>
      </c>
      <c r="AY2300" s="1">
        <v>-1.662801</v>
      </c>
      <c r="AZ2300" s="1">
        <v>26.22</v>
      </c>
      <c r="BA2300" s="1">
        <v>23.89</v>
      </c>
      <c r="BB2300" s="1">
        <v>25.43</v>
      </c>
      <c r="BC2300" s="12">
        <v>0.66094420600858383</v>
      </c>
      <c r="BD2300" s="1">
        <v>64.295249179672794</v>
      </c>
      <c r="BE2300" s="1">
        <v>129.11685692809746</v>
      </c>
      <c r="BF2300" s="1">
        <v>48.677929345084777</v>
      </c>
      <c r="BG2300" s="1">
        <v>0.80584873140593527</v>
      </c>
      <c r="BH2300" s="1">
        <v>4.5065023956194388</v>
      </c>
      <c r="BI2300" s="1">
        <v>-44.678001359999996</v>
      </c>
      <c r="BJ2300" s="1">
        <v>1.1890136199999972</v>
      </c>
      <c r="BK2300" s="1">
        <v>5.4478951100000046</v>
      </c>
      <c r="BL2300" s="1">
        <v>-2.551608139999999</v>
      </c>
      <c r="BM2300" s="1">
        <v>-1.2807543076022461</v>
      </c>
      <c r="BN2300" s="1">
        <v>105.62758387</v>
      </c>
      <c r="BO2300" s="1">
        <v>153.12365645</v>
      </c>
      <c r="BP2300" s="1">
        <v>71.135094892513322</v>
      </c>
      <c r="BQ2300" s="1">
        <v>312.65907014507377</v>
      </c>
      <c r="BR2300" s="1" t="s">
        <v>101</v>
      </c>
      <c r="BS2300" s="1">
        <v>3.4962354551676933</v>
      </c>
      <c r="BT2300" s="1">
        <v>105.62758387</v>
      </c>
      <c r="BU2300" s="1">
        <v>278.09530870999998</v>
      </c>
      <c r="BV2300" s="1">
        <v>92.050862680122549</v>
      </c>
      <c r="BW2300" s="1">
        <v>138.23341429558505</v>
      </c>
    </row>
    <row r="2301" spans="1:75" x14ac:dyDescent="0.2">
      <c r="A2301" s="8" t="s">
        <v>8935</v>
      </c>
      <c r="B2301" s="4" t="s">
        <v>93</v>
      </c>
      <c r="C2301" s="8" t="s">
        <v>479</v>
      </c>
      <c r="D2301" s="8" t="s">
        <v>479</v>
      </c>
      <c r="E2301" s="9"/>
      <c r="F2301" s="1" t="s">
        <v>8936</v>
      </c>
      <c r="G2301" s="3" t="s">
        <v>8937</v>
      </c>
      <c r="H2301" s="3" t="s">
        <v>98</v>
      </c>
      <c r="I2301" s="1">
        <v>53.5</v>
      </c>
      <c r="J2301" s="1" t="s">
        <v>85</v>
      </c>
      <c r="K2301" s="1" t="s">
        <v>85</v>
      </c>
      <c r="L2301" s="1" t="s">
        <v>85</v>
      </c>
      <c r="M2301" s="1" t="s">
        <v>85</v>
      </c>
      <c r="N2301" s="3">
        <v>0</v>
      </c>
      <c r="O2301" s="10">
        <v>42594</v>
      </c>
      <c r="P2301" s="10">
        <v>41445</v>
      </c>
      <c r="Q2301" s="1" t="s">
        <v>85</v>
      </c>
      <c r="R2301" s="1" t="s">
        <v>85</v>
      </c>
      <c r="S2301" s="1" t="s">
        <v>85</v>
      </c>
      <c r="T2301" s="1" t="s">
        <v>85</v>
      </c>
      <c r="U2301" s="1" t="s">
        <v>85</v>
      </c>
      <c r="V2301" s="1" t="s">
        <v>85</v>
      </c>
      <c r="W2301" s="1" t="s">
        <v>2472</v>
      </c>
      <c r="X2301" s="1" t="s">
        <v>85</v>
      </c>
      <c r="Y2301" s="1" t="s">
        <v>100</v>
      </c>
      <c r="Z2301" s="11" t="s">
        <v>100</v>
      </c>
      <c r="AA2301" s="11" t="s">
        <v>100</v>
      </c>
      <c r="AB2301" s="1" t="s">
        <v>87</v>
      </c>
      <c r="AC2301" s="1" t="s">
        <v>100</v>
      </c>
      <c r="AD2301" s="1">
        <v>6.0391087584570959</v>
      </c>
      <c r="AE2301" s="1">
        <v>4.6556628268058162</v>
      </c>
      <c r="AF2301" s="11">
        <v>4.6556628268058162</v>
      </c>
      <c r="AG2301" s="1" t="s">
        <v>84</v>
      </c>
      <c r="AH2301" s="1">
        <v>273.52343196494638</v>
      </c>
      <c r="AI2301" s="1" t="e">
        <v>#VALUE!</v>
      </c>
      <c r="AJ2301" s="11" t="e">
        <v>#VALUE!</v>
      </c>
      <c r="AK2301" s="1" t="s">
        <v>8930</v>
      </c>
      <c r="AL2301" s="1" t="s">
        <v>100</v>
      </c>
      <c r="AM2301" s="1">
        <v>597.68813788559021</v>
      </c>
      <c r="AN2301" s="1">
        <v>452.25810058247708</v>
      </c>
      <c r="AO2301" s="1" t="s">
        <v>85</v>
      </c>
      <c r="AP2301" s="1">
        <v>149.35082110511283</v>
      </c>
      <c r="AQ2301" s="1" t="s">
        <v>101</v>
      </c>
      <c r="AR2301" s="3" t="s">
        <v>102</v>
      </c>
      <c r="AS2301" s="3" t="s">
        <v>100</v>
      </c>
      <c r="AT2301" s="1" t="s">
        <v>100</v>
      </c>
      <c r="AU2301" s="1" t="s">
        <v>103</v>
      </c>
      <c r="AV2301" s="1" t="s">
        <v>100</v>
      </c>
      <c r="AW2301" s="13" t="s">
        <v>8931</v>
      </c>
      <c r="AX2301" s="1">
        <v>7.168247</v>
      </c>
      <c r="AY2301" s="1">
        <v>-1.662801</v>
      </c>
      <c r="AZ2301" s="1">
        <v>26.22</v>
      </c>
      <c r="BA2301" s="1">
        <v>23.89</v>
      </c>
      <c r="BB2301" s="1">
        <v>25.43</v>
      </c>
      <c r="BC2301" s="12">
        <v>0.66094420600858383</v>
      </c>
      <c r="BD2301" s="1">
        <v>64.295249179672794</v>
      </c>
      <c r="BE2301" s="1">
        <v>129.11685692809746</v>
      </c>
      <c r="BF2301" s="1">
        <v>48.677929345084777</v>
      </c>
      <c r="BG2301" s="1">
        <v>0.80584873140593527</v>
      </c>
      <c r="BH2301" s="1">
        <v>8.8021902806297057</v>
      </c>
      <c r="BI2301" s="1" t="s">
        <v>100</v>
      </c>
      <c r="BJ2301" s="1" t="s">
        <v>100</v>
      </c>
      <c r="BK2301" s="1" t="s">
        <v>100</v>
      </c>
      <c r="BL2301" s="1" t="s">
        <v>100</v>
      </c>
      <c r="BM2301" s="1" t="s">
        <v>100</v>
      </c>
      <c r="BN2301" s="1" t="s">
        <v>100</v>
      </c>
      <c r="BO2301" s="1" t="s">
        <v>100</v>
      </c>
      <c r="BP2301" s="1" t="e">
        <v>#VALUE!</v>
      </c>
      <c r="BQ2301" s="1" t="e">
        <v>#VALUE!</v>
      </c>
      <c r="BR2301" s="1" t="s">
        <v>101</v>
      </c>
      <c r="BS2301" s="1" t="s">
        <v>85</v>
      </c>
      <c r="BT2301" s="1" t="s">
        <v>100</v>
      </c>
      <c r="BU2301" s="1" t="s">
        <v>100</v>
      </c>
      <c r="BV2301" s="1" t="e">
        <v>#VALUE!</v>
      </c>
      <c r="BW2301" s="1" t="s">
        <v>85</v>
      </c>
    </row>
    <row r="2302" spans="1:75" x14ac:dyDescent="0.2">
      <c r="A2302" s="8" t="s">
        <v>8938</v>
      </c>
      <c r="B2302" s="4" t="s">
        <v>126</v>
      </c>
      <c r="C2302" s="8" t="s">
        <v>479</v>
      </c>
      <c r="D2302" s="8" t="s">
        <v>479</v>
      </c>
      <c r="E2302" s="9"/>
      <c r="F2302" s="1" t="s">
        <v>8939</v>
      </c>
      <c r="G2302" s="3" t="s">
        <v>8940</v>
      </c>
      <c r="H2302" s="3" t="s">
        <v>130</v>
      </c>
      <c r="I2302" s="1">
        <v>65.5</v>
      </c>
      <c r="J2302" s="1" t="s">
        <v>85</v>
      </c>
      <c r="K2302" s="1" t="s">
        <v>85</v>
      </c>
      <c r="L2302" s="1" t="s">
        <v>85</v>
      </c>
      <c r="M2302" s="1" t="s">
        <v>85</v>
      </c>
      <c r="N2302" s="3">
        <v>300000000</v>
      </c>
      <c r="O2302" s="10">
        <v>43986</v>
      </c>
      <c r="P2302" s="10">
        <v>42572</v>
      </c>
      <c r="Q2302" s="1">
        <v>1.6026244807099133E-2</v>
      </c>
      <c r="R2302" s="1">
        <v>0.84247517142890249</v>
      </c>
      <c r="S2302" s="1">
        <v>2.2744645611277869</v>
      </c>
      <c r="T2302" s="1">
        <v>-0.11230515147137021</v>
      </c>
      <c r="U2302" s="1">
        <v>3.1588765637935445E-2</v>
      </c>
      <c r="V2302" s="1">
        <v>1.4997789474608725</v>
      </c>
      <c r="W2302" s="1" t="s">
        <v>6742</v>
      </c>
      <c r="X2302" s="1">
        <v>86.858917236328125</v>
      </c>
      <c r="Y2302" s="1">
        <v>3.5824827557850969</v>
      </c>
      <c r="Z2302" s="11">
        <v>3.5954E-2</v>
      </c>
      <c r="AA2302" s="11">
        <v>0.57964846353164567</v>
      </c>
      <c r="AB2302" s="1" t="s">
        <v>87</v>
      </c>
      <c r="AC2302" s="1">
        <v>99.316000000000003</v>
      </c>
      <c r="AD2302" s="1">
        <v>5.7281929575503341</v>
      </c>
      <c r="AE2302" s="1">
        <v>3.4811229095716074</v>
      </c>
      <c r="AF2302" s="11">
        <v>3.4811229095716074</v>
      </c>
      <c r="AG2302" s="1" t="s">
        <v>84</v>
      </c>
      <c r="AH2302" s="1">
        <v>4.8217932777265391</v>
      </c>
      <c r="AI2302" s="1" t="e">
        <v>#VALUE!</v>
      </c>
      <c r="AJ2302" s="11" t="e">
        <v>#VALUE!</v>
      </c>
      <c r="AK2302" s="1" t="s">
        <v>8930</v>
      </c>
      <c r="AL2302" s="1">
        <v>85.341491120000001</v>
      </c>
      <c r="AM2302" s="1">
        <v>287.35058599999996</v>
      </c>
      <c r="AN2302" s="1">
        <v>65.500080760087428</v>
      </c>
      <c r="AO2302" s="1">
        <v>1.9739904175222451</v>
      </c>
      <c r="AP2302" s="1">
        <v>214.81635928852896</v>
      </c>
      <c r="AQ2302" s="1" t="s">
        <v>101</v>
      </c>
      <c r="AR2302" s="3" t="s">
        <v>102</v>
      </c>
      <c r="AS2302" s="3">
        <v>86.187254258865892</v>
      </c>
      <c r="AT2302" s="1">
        <v>86.483668840087361</v>
      </c>
      <c r="AU2302" s="1">
        <v>36.286519000078599</v>
      </c>
      <c r="AV2302" s="1">
        <v>19.10139294157025</v>
      </c>
      <c r="AW2302" s="13" t="s">
        <v>8931</v>
      </c>
      <c r="AX2302" s="1">
        <v>7.168247</v>
      </c>
      <c r="AY2302" s="1">
        <v>-1.662801</v>
      </c>
      <c r="AZ2302" s="1">
        <v>26.22</v>
      </c>
      <c r="BA2302" s="1">
        <v>23.89</v>
      </c>
      <c r="BB2302" s="1">
        <v>25.43</v>
      </c>
      <c r="BC2302" s="12">
        <v>0.66094420600858383</v>
      </c>
      <c r="BD2302" s="1">
        <v>64.295249179672794</v>
      </c>
      <c r="BE2302" s="1">
        <v>129.11685692809746</v>
      </c>
      <c r="BF2302" s="1">
        <v>48.677929345084777</v>
      </c>
      <c r="BG2302" s="1">
        <v>0.80584873140593527</v>
      </c>
      <c r="BH2302" s="1">
        <v>5.0212183436002737</v>
      </c>
      <c r="BI2302" s="1">
        <v>-56.590033369999986</v>
      </c>
      <c r="BJ2302" s="1">
        <v>-0.11552939999999978</v>
      </c>
      <c r="BK2302" s="1">
        <v>0.33332502000000375</v>
      </c>
      <c r="BL2302" s="1">
        <v>-5.383827079999989</v>
      </c>
      <c r="BM2302" s="1">
        <v>-1.4464556958785599</v>
      </c>
      <c r="BN2302" s="1">
        <v>83.696996839999997</v>
      </c>
      <c r="BO2302" s="1">
        <v>129.75316634000001</v>
      </c>
      <c r="BP2302" s="1">
        <v>96.429372442708242</v>
      </c>
      <c r="BQ2302" s="1">
        <v>188.34472022668081</v>
      </c>
      <c r="BR2302" s="1" t="s">
        <v>101</v>
      </c>
      <c r="BS2302" s="1">
        <v>1.9739904175222451</v>
      </c>
      <c r="BT2302" s="1">
        <v>83.696996839999997</v>
      </c>
      <c r="BU2302" s="1">
        <v>249.63639698</v>
      </c>
      <c r="BV2302" s="1">
        <v>99.008979013656457</v>
      </c>
      <c r="BW2302" s="1">
        <v>102.06786278627045</v>
      </c>
    </row>
    <row r="2303" spans="1:75" x14ac:dyDescent="0.2">
      <c r="A2303" s="8" t="s">
        <v>8941</v>
      </c>
      <c r="B2303" s="4" t="s">
        <v>136</v>
      </c>
      <c r="C2303" s="8" t="s">
        <v>479</v>
      </c>
      <c r="D2303" s="8" t="s">
        <v>479</v>
      </c>
      <c r="E2303" s="9"/>
      <c r="F2303" s="1" t="s">
        <v>8942</v>
      </c>
      <c r="G2303" s="3" t="s">
        <v>8943</v>
      </c>
      <c r="H2303" s="3" t="s">
        <v>139</v>
      </c>
      <c r="I2303" s="1">
        <v>60.5</v>
      </c>
      <c r="J2303" s="1" t="s">
        <v>85</v>
      </c>
      <c r="K2303" s="1" t="s">
        <v>85</v>
      </c>
      <c r="L2303" s="1" t="s">
        <v>85</v>
      </c>
      <c r="M2303" s="1" t="s">
        <v>85</v>
      </c>
      <c r="N2303" s="3">
        <v>250000000</v>
      </c>
      <c r="O2303" s="10">
        <v>42594</v>
      </c>
      <c r="P2303" s="10">
        <v>42194</v>
      </c>
      <c r="Q2303" s="1">
        <v>5.2427598445237145E-2</v>
      </c>
      <c r="R2303" s="1">
        <v>0.69655504249870326</v>
      </c>
      <c r="S2303" s="1">
        <v>1.8764540922148187</v>
      </c>
      <c r="T2303" s="1">
        <v>7.0139478546726863E-3</v>
      </c>
      <c r="U2303" s="1">
        <v>0.31587384402098628</v>
      </c>
      <c r="V2303" s="1">
        <v>1.4617301726992604</v>
      </c>
      <c r="W2303" s="1" t="s">
        <v>1210</v>
      </c>
      <c r="X2303" s="1">
        <v>70.440505981445313</v>
      </c>
      <c r="Y2303" s="1">
        <v>3.4090870300000002</v>
      </c>
      <c r="Z2303" s="11">
        <v>4.5258E-2</v>
      </c>
      <c r="AA2303" s="11">
        <v>0.27799301488757866</v>
      </c>
      <c r="AB2303" s="1" t="s">
        <v>87</v>
      </c>
      <c r="AC2303" s="1">
        <v>100.041</v>
      </c>
      <c r="AD2303" s="1">
        <v>5.7334115333741291</v>
      </c>
      <c r="AE2303" s="1">
        <v>3.7443511515477845</v>
      </c>
      <c r="AF2303" s="11">
        <v>3.7443511515477845</v>
      </c>
      <c r="AG2303" s="1" t="s">
        <v>84</v>
      </c>
      <c r="AH2303" s="1">
        <v>5.896016149711274</v>
      </c>
      <c r="AI2303" s="1" t="e">
        <v>#VALUE!</v>
      </c>
      <c r="AJ2303" s="11" t="e">
        <v>#VALUE!</v>
      </c>
      <c r="AK2303" s="1" t="s">
        <v>8930</v>
      </c>
      <c r="AL2303" s="1">
        <v>73.859661729999999</v>
      </c>
      <c r="AM2303" s="1">
        <v>277.44149700000003</v>
      </c>
      <c r="AN2303" s="1">
        <v>80.150315636887939</v>
      </c>
      <c r="AO2303" s="1">
        <v>0.93634496919917864</v>
      </c>
      <c r="AP2303" s="1">
        <v>193.81282772969254</v>
      </c>
      <c r="AQ2303" s="1" t="s">
        <v>101</v>
      </c>
      <c r="AR2303" s="3" t="s">
        <v>102</v>
      </c>
      <c r="AS2303" s="3">
        <v>72.612788550099211</v>
      </c>
      <c r="AT2303" s="1">
        <v>72.157160032768303</v>
      </c>
      <c r="AU2303" s="1">
        <v>42.686592318012728</v>
      </c>
      <c r="AV2303" s="1">
        <v>20.029270521287891</v>
      </c>
      <c r="AW2303" s="13" t="s">
        <v>8931</v>
      </c>
      <c r="AX2303" s="1">
        <v>7.168247</v>
      </c>
      <c r="AY2303" s="1">
        <v>-1.662801</v>
      </c>
      <c r="AZ2303" s="1">
        <v>26.22</v>
      </c>
      <c r="BA2303" s="1">
        <v>23.89</v>
      </c>
      <c r="BB2303" s="1">
        <v>25.43</v>
      </c>
      <c r="BC2303" s="12">
        <v>0.66094420600858383</v>
      </c>
      <c r="BD2303" s="1">
        <v>64.295249179672794</v>
      </c>
      <c r="BE2303" s="1">
        <v>129.11685692809746</v>
      </c>
      <c r="BF2303" s="1">
        <v>48.677929345084777</v>
      </c>
      <c r="BG2303" s="1">
        <v>0.80584873140593527</v>
      </c>
      <c r="BH2303" s="1">
        <v>8.8021902806297057</v>
      </c>
      <c r="BI2303" s="1">
        <v>-39.790718609999999</v>
      </c>
      <c r="BJ2303" s="1">
        <v>1.6405736000000104</v>
      </c>
      <c r="BK2303" s="1">
        <v>0.44134624000000144</v>
      </c>
      <c r="BL2303" s="1">
        <v>-1.0463877099999905</v>
      </c>
      <c r="BM2303" s="1">
        <v>-1.2049256152558752</v>
      </c>
      <c r="BN2303" s="1">
        <v>70.282140920000003</v>
      </c>
      <c r="BO2303" s="1">
        <v>114.85965403</v>
      </c>
      <c r="BP2303" s="1">
        <v>91.974606566382334</v>
      </c>
      <c r="BQ2303" s="1">
        <v>91.438071279412725</v>
      </c>
      <c r="BR2303" s="1" t="s">
        <v>101</v>
      </c>
      <c r="BS2303" s="1">
        <v>1.1882272416153319</v>
      </c>
      <c r="BT2303" s="1">
        <v>67.506191259999994</v>
      </c>
      <c r="BU2303" s="1">
        <v>237.65353368999999</v>
      </c>
      <c r="BV2303" s="1">
        <v>96.265900848487334</v>
      </c>
      <c r="BW2303" s="1">
        <v>85.303681772753379</v>
      </c>
    </row>
    <row r="2304" spans="1:75" x14ac:dyDescent="0.2">
      <c r="A2304" s="8" t="s">
        <v>8944</v>
      </c>
      <c r="B2304" s="4" t="s">
        <v>114</v>
      </c>
      <c r="C2304" s="8" t="s">
        <v>479</v>
      </c>
      <c r="D2304" s="8" t="s">
        <v>479</v>
      </c>
      <c r="E2304" s="9"/>
      <c r="F2304" s="1" t="s">
        <v>8945</v>
      </c>
      <c r="G2304" s="3" t="s">
        <v>8946</v>
      </c>
      <c r="H2304" s="3" t="s">
        <v>118</v>
      </c>
      <c r="I2304" s="1">
        <v>45</v>
      </c>
      <c r="J2304" s="1" t="s">
        <v>85</v>
      </c>
      <c r="K2304" s="1" t="s">
        <v>85</v>
      </c>
      <c r="L2304" s="1" t="s">
        <v>85</v>
      </c>
      <c r="M2304" s="1" t="s">
        <v>85</v>
      </c>
      <c r="N2304" s="3">
        <v>450000000</v>
      </c>
      <c r="O2304" s="10">
        <v>43817</v>
      </c>
      <c r="P2304" s="10">
        <v>43306</v>
      </c>
      <c r="Q2304" s="1">
        <v>-0.3564398207217101</v>
      </c>
      <c r="R2304" s="1">
        <v>0.46912862282255663</v>
      </c>
      <c r="S2304" s="1">
        <v>2.1690888264285668</v>
      </c>
      <c r="T2304" s="1">
        <v>-0.47148022222106567</v>
      </c>
      <c r="U2304" s="1">
        <v>-0.6736737967142914</v>
      </c>
      <c r="V2304" s="1">
        <v>1.234193888083257</v>
      </c>
      <c r="W2304" s="1" t="s">
        <v>8947</v>
      </c>
      <c r="X2304" s="1">
        <v>131.77778625488281</v>
      </c>
      <c r="Y2304" s="1">
        <v>4.2667661258150975</v>
      </c>
      <c r="Z2304" s="11">
        <v>0.15029500000000001</v>
      </c>
      <c r="AA2304" s="11">
        <v>0.64968011160133621</v>
      </c>
      <c r="AB2304" s="1" t="s">
        <v>87</v>
      </c>
      <c r="AC2304" s="1">
        <v>97.052999999999997</v>
      </c>
      <c r="AD2304" s="1">
        <v>5.9280131624868222</v>
      </c>
      <c r="AE2304" s="1">
        <v>3.2982611895155598</v>
      </c>
      <c r="AF2304" s="11">
        <v>3.2982611895155598</v>
      </c>
      <c r="AG2304" s="1" t="s">
        <v>84</v>
      </c>
      <c r="AH2304" s="1">
        <v>4.1043093466230687</v>
      </c>
      <c r="AI2304" s="1" t="e">
        <v>#VALUE!</v>
      </c>
      <c r="AJ2304" s="11" t="e">
        <v>#VALUE!</v>
      </c>
      <c r="AK2304" s="1" t="s">
        <v>8930</v>
      </c>
      <c r="AL2304" s="1">
        <v>134.64629704000001</v>
      </c>
      <c r="AM2304" s="1">
        <v>307.08205999999996</v>
      </c>
      <c r="AN2304" s="1">
        <v>45.414672821139959</v>
      </c>
      <c r="AO2304" s="1">
        <v>4.5010266940451746</v>
      </c>
      <c r="AP2304" s="1">
        <v>255.3570587225885</v>
      </c>
      <c r="AQ2304" s="1" t="s">
        <v>101</v>
      </c>
      <c r="AR2304" s="3" t="s">
        <v>102</v>
      </c>
      <c r="AS2304" s="3">
        <v>132.90083253665642</v>
      </c>
      <c r="AT2304" s="1">
        <v>133.95237602760889</v>
      </c>
      <c r="AU2304" s="1">
        <v>62.709976292017977</v>
      </c>
      <c r="AV2304" s="1">
        <v>46.27551683261251</v>
      </c>
      <c r="AW2304" s="13" t="s">
        <v>8931</v>
      </c>
      <c r="AX2304" s="1">
        <v>7.168247</v>
      </c>
      <c r="AY2304" s="1">
        <v>-1.662801</v>
      </c>
      <c r="AZ2304" s="1">
        <v>26.22</v>
      </c>
      <c r="BA2304" s="1">
        <v>23.89</v>
      </c>
      <c r="BB2304" s="1">
        <v>25.43</v>
      </c>
      <c r="BC2304" s="12">
        <v>0.66094420600858383</v>
      </c>
      <c r="BD2304" s="1">
        <v>64.295249179672794</v>
      </c>
      <c r="BE2304" s="1">
        <v>129.11685692809746</v>
      </c>
      <c r="BF2304" s="1">
        <v>48.677929345084777</v>
      </c>
      <c r="BG2304" s="1">
        <v>0.80584873140593527</v>
      </c>
      <c r="BH2304" s="1">
        <v>5.4976043805612598</v>
      </c>
      <c r="BI2304" s="1">
        <v>-43.690608809999986</v>
      </c>
      <c r="BJ2304" s="1">
        <v>1.0579940599999986</v>
      </c>
      <c r="BK2304" s="1">
        <v>-2.2895412500000134</v>
      </c>
      <c r="BL2304" s="1">
        <v>-2.1927260600000125</v>
      </c>
      <c r="BM2304" s="1">
        <v>-1.2596549400349948</v>
      </c>
      <c r="BN2304" s="1">
        <v>130.9143057</v>
      </c>
      <c r="BO2304" s="1">
        <v>175.92222405000001</v>
      </c>
      <c r="BP2304" s="1">
        <v>91.708144973561062</v>
      </c>
      <c r="BQ2304" s="1">
        <v>398.64988925337741</v>
      </c>
      <c r="BR2304" s="1" t="s">
        <v>101</v>
      </c>
      <c r="BS2304" s="1">
        <v>4.5010266940451746</v>
      </c>
      <c r="BT2304" s="1">
        <v>130.9143057</v>
      </c>
      <c r="BU2304" s="1">
        <v>289.11216480000002</v>
      </c>
      <c r="BV2304" s="1">
        <v>97.640934358257695</v>
      </c>
      <c r="BW2304" s="1">
        <v>157.41271697162466</v>
      </c>
    </row>
    <row r="2305" spans="1:75" x14ac:dyDescent="0.2">
      <c r="A2305" s="8" t="s">
        <v>8948</v>
      </c>
      <c r="B2305" s="4" t="s">
        <v>93</v>
      </c>
      <c r="C2305" s="8" t="s">
        <v>479</v>
      </c>
      <c r="D2305" s="8" t="s">
        <v>479</v>
      </c>
      <c r="E2305" s="9"/>
      <c r="F2305" s="1" t="s">
        <v>8949</v>
      </c>
      <c r="G2305" s="3" t="s">
        <v>8950</v>
      </c>
      <c r="H2305" s="3" t="s">
        <v>98</v>
      </c>
      <c r="I2305" s="1">
        <v>57.5</v>
      </c>
      <c r="J2305" s="1" t="s">
        <v>85</v>
      </c>
      <c r="K2305" s="1" t="s">
        <v>85</v>
      </c>
      <c r="L2305" s="1" t="s">
        <v>85</v>
      </c>
      <c r="M2305" s="1" t="s">
        <v>85</v>
      </c>
      <c r="N2305" s="3">
        <v>0</v>
      </c>
      <c r="O2305" s="10">
        <v>42034</v>
      </c>
      <c r="P2305" s="10">
        <v>41445</v>
      </c>
      <c r="Q2305" s="1" t="s">
        <v>85</v>
      </c>
      <c r="R2305" s="1" t="s">
        <v>85</v>
      </c>
      <c r="S2305" s="1">
        <v>0.3706603481054449</v>
      </c>
      <c r="T2305" s="1" t="s">
        <v>85</v>
      </c>
      <c r="U2305" s="1" t="s">
        <v>85</v>
      </c>
      <c r="V2305" s="1" t="s">
        <v>85</v>
      </c>
      <c r="W2305" s="1" t="s">
        <v>532</v>
      </c>
      <c r="X2305" s="1" t="s">
        <v>85</v>
      </c>
      <c r="Y2305" s="1" t="s">
        <v>100</v>
      </c>
      <c r="Z2305" s="11" t="s">
        <v>100</v>
      </c>
      <c r="AA2305" s="11" t="s">
        <v>100</v>
      </c>
      <c r="AB2305" s="1" t="s">
        <v>87</v>
      </c>
      <c r="AC2305" s="1" t="s">
        <v>100</v>
      </c>
      <c r="AD2305" s="1">
        <v>5.9032835056830262</v>
      </c>
      <c r="AE2305" s="1">
        <v>4.6556628268058162</v>
      </c>
      <c r="AF2305" s="11">
        <v>4.6556628268058162</v>
      </c>
      <c r="AG2305" s="1" t="s">
        <v>84</v>
      </c>
      <c r="AH2305" s="1">
        <v>273.52343196494638</v>
      </c>
      <c r="AI2305" s="1" t="e">
        <v>#VALUE!</v>
      </c>
      <c r="AJ2305" s="11" t="e">
        <v>#VALUE!</v>
      </c>
      <c r="AK2305" s="1" t="s">
        <v>8930</v>
      </c>
      <c r="AL2305" s="1" t="s">
        <v>100</v>
      </c>
      <c r="AM2305" s="1">
        <v>317.0415187897861</v>
      </c>
      <c r="AN2305" s="1">
        <v>162.63551105347619</v>
      </c>
      <c r="AO2305" s="1" t="s">
        <v>85</v>
      </c>
      <c r="AP2305" s="1">
        <v>153.30736068541759</v>
      </c>
      <c r="AQ2305" s="1" t="s">
        <v>101</v>
      </c>
      <c r="AR2305" s="3" t="s">
        <v>102</v>
      </c>
      <c r="AS2305" s="3" t="s">
        <v>100</v>
      </c>
      <c r="AT2305" s="1" t="s">
        <v>100</v>
      </c>
      <c r="AU2305" s="1" t="s">
        <v>103</v>
      </c>
      <c r="AV2305" s="1" t="s">
        <v>100</v>
      </c>
      <c r="AW2305" s="13" t="s">
        <v>8931</v>
      </c>
      <c r="AX2305" s="1">
        <v>7.168247</v>
      </c>
      <c r="AY2305" s="1">
        <v>-1.662801</v>
      </c>
      <c r="AZ2305" s="1">
        <v>26.22</v>
      </c>
      <c r="BA2305" s="1">
        <v>23.89</v>
      </c>
      <c r="BB2305" s="1">
        <v>25.43</v>
      </c>
      <c r="BC2305" s="12">
        <v>0.66094420600858383</v>
      </c>
      <c r="BD2305" s="1">
        <v>64.295249179672794</v>
      </c>
      <c r="BE2305" s="1">
        <v>129.11685692809746</v>
      </c>
      <c r="BF2305" s="1">
        <v>48.677929345084777</v>
      </c>
      <c r="BG2305" s="1">
        <v>0.80584873140593527</v>
      </c>
      <c r="BH2305" s="1">
        <v>10.365503080082135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e">
        <v>#VALUE!</v>
      </c>
      <c r="BQ2305" s="1" t="e">
        <v>#VALUE!</v>
      </c>
      <c r="BR2305" s="1" t="s">
        <v>101</v>
      </c>
      <c r="BS2305" s="1" t="s">
        <v>85</v>
      </c>
      <c r="BT2305" s="1" t="s">
        <v>100</v>
      </c>
      <c r="BU2305" s="1" t="s">
        <v>100</v>
      </c>
      <c r="BV2305" s="1" t="e">
        <v>#VALUE!</v>
      </c>
      <c r="BW2305" s="1" t="s">
        <v>85</v>
      </c>
    </row>
    <row r="2306" spans="1:75" x14ac:dyDescent="0.2">
      <c r="A2306" s="8" t="s">
        <v>8951</v>
      </c>
      <c r="B2306" s="4" t="s">
        <v>304</v>
      </c>
      <c r="C2306" s="8" t="s">
        <v>479</v>
      </c>
      <c r="D2306" s="8" t="s">
        <v>479</v>
      </c>
      <c r="E2306" s="9"/>
      <c r="F2306" s="1" t="s">
        <v>8952</v>
      </c>
      <c r="G2306" s="3" t="s">
        <v>8953</v>
      </c>
      <c r="H2306" s="3" t="s">
        <v>221</v>
      </c>
      <c r="I2306" s="1">
        <v>73</v>
      </c>
      <c r="J2306" s="1" t="s">
        <v>85</v>
      </c>
      <c r="K2306" s="1" t="s">
        <v>85</v>
      </c>
      <c r="L2306" s="1" t="s">
        <v>85</v>
      </c>
      <c r="M2306" s="1" t="s">
        <v>85</v>
      </c>
      <c r="N2306" s="3">
        <v>300000000</v>
      </c>
      <c r="O2306" s="10">
        <v>43986</v>
      </c>
      <c r="P2306" s="10">
        <v>43670</v>
      </c>
      <c r="Q2306" s="1">
        <v>-0.29009563347381917</v>
      </c>
      <c r="R2306" s="1">
        <v>0.61555630096559177</v>
      </c>
      <c r="S2306" s="1">
        <v>2.3255192636906452</v>
      </c>
      <c r="T2306" s="1">
        <v>-0.67013791012798807</v>
      </c>
      <c r="U2306" s="1">
        <v>-1.0600754154024505</v>
      </c>
      <c r="V2306" s="1">
        <v>1.4294589310098971</v>
      </c>
      <c r="W2306" s="1" t="s">
        <v>8954</v>
      </c>
      <c r="X2306" s="1">
        <v>135.12600708007813</v>
      </c>
      <c r="Y2306" s="1">
        <v>4.4066032347666022</v>
      </c>
      <c r="Z2306" s="11">
        <v>0.345912</v>
      </c>
      <c r="AA2306" s="11">
        <v>0.55778690491341543</v>
      </c>
      <c r="AB2306" s="1" t="s">
        <v>87</v>
      </c>
      <c r="AC2306" s="1">
        <v>96.471000000000004</v>
      </c>
      <c r="AD2306" s="1">
        <v>6.0108339831002864</v>
      </c>
      <c r="AE2306" s="1">
        <v>3.302074838218898</v>
      </c>
      <c r="AF2306" s="11">
        <v>3.302074838218898</v>
      </c>
      <c r="AG2306" s="1" t="s">
        <v>84</v>
      </c>
      <c r="AH2306" s="1">
        <v>3.9593705438184292</v>
      </c>
      <c r="AI2306" s="1" t="e">
        <v>#VALUE!</v>
      </c>
      <c r="AJ2306" s="11" t="e">
        <v>#VALUE!</v>
      </c>
      <c r="AK2306" s="1" t="s">
        <v>8930</v>
      </c>
      <c r="AL2306" s="1">
        <v>137.41702746000001</v>
      </c>
      <c r="AM2306" s="1">
        <v>310.09990599999998</v>
      </c>
      <c r="AN2306" s="1">
        <v>40.553252808483137</v>
      </c>
      <c r="AO2306" s="1">
        <v>5.4757015742642023</v>
      </c>
      <c r="AP2306" s="1">
        <v>265.98103931782157</v>
      </c>
      <c r="AQ2306" s="1" t="s">
        <v>101</v>
      </c>
      <c r="AR2306" s="3" t="s">
        <v>102</v>
      </c>
      <c r="AS2306" s="3">
        <v>134.95366838035659</v>
      </c>
      <c r="AT2306" s="1">
        <v>137.04455445724494</v>
      </c>
      <c r="AU2306" s="1">
        <v>60.210425461266446</v>
      </c>
      <c r="AV2306" s="1">
        <v>42.609506163267461</v>
      </c>
      <c r="AW2306" s="13" t="s">
        <v>8931</v>
      </c>
      <c r="AX2306" s="1">
        <v>7.168247</v>
      </c>
      <c r="AY2306" s="1">
        <v>-1.662801</v>
      </c>
      <c r="AZ2306" s="1">
        <v>26.22</v>
      </c>
      <c r="BA2306" s="1">
        <v>23.89</v>
      </c>
      <c r="BB2306" s="1">
        <v>25.43</v>
      </c>
      <c r="BC2306" s="12">
        <v>0.66094420600858383</v>
      </c>
      <c r="BD2306" s="1">
        <v>64.295249179672794</v>
      </c>
      <c r="BE2306" s="1">
        <v>129.11685692809746</v>
      </c>
      <c r="BF2306" s="1">
        <v>48.677929345084777</v>
      </c>
      <c r="BG2306" s="1">
        <v>0.80584873140593527</v>
      </c>
      <c r="BH2306" s="1">
        <v>5.0212183436002737</v>
      </c>
      <c r="BI2306" s="1">
        <v>-51.409800039999993</v>
      </c>
      <c r="BJ2306" s="1">
        <v>0.24979701000000887</v>
      </c>
      <c r="BK2306" s="1">
        <v>-5.673914730000007</v>
      </c>
      <c r="BL2306" s="1">
        <v>-7.2589369199999965</v>
      </c>
      <c r="BM2306" s="1">
        <v>-1.4580314636107357</v>
      </c>
      <c r="BN2306" s="1">
        <v>136.42109993</v>
      </c>
      <c r="BO2306" s="1">
        <v>178.93858637</v>
      </c>
      <c r="BP2306" s="1">
        <v>97.657604874160526</v>
      </c>
      <c r="BQ2306" s="1">
        <v>472.2578285996093</v>
      </c>
      <c r="BR2306" s="1" t="s">
        <v>101</v>
      </c>
      <c r="BS2306" s="1">
        <v>5.4757015742642023</v>
      </c>
      <c r="BT2306" s="1">
        <v>136.42109993</v>
      </c>
      <c r="BU2306" s="1">
        <v>299.21910740999999</v>
      </c>
      <c r="BV2306" s="1">
        <v>99.388243415618973</v>
      </c>
      <c r="BW2306" s="1">
        <v>165.40836915882932</v>
      </c>
    </row>
    <row r="2307" spans="1:75" x14ac:dyDescent="0.2">
      <c r="A2307" s="8" t="s">
        <v>8955</v>
      </c>
      <c r="B2307" s="4" t="s">
        <v>126</v>
      </c>
      <c r="C2307" s="8" t="s">
        <v>479</v>
      </c>
      <c r="D2307" s="8" t="s">
        <v>479</v>
      </c>
      <c r="E2307" s="9"/>
      <c r="F2307" s="1" t="s">
        <v>8956</v>
      </c>
      <c r="G2307" s="3" t="s">
        <v>8957</v>
      </c>
      <c r="H2307" s="3" t="s">
        <v>130</v>
      </c>
      <c r="I2307" s="1">
        <v>48.5</v>
      </c>
      <c r="J2307" s="1" t="s">
        <v>85</v>
      </c>
      <c r="K2307" s="1" t="s">
        <v>85</v>
      </c>
      <c r="L2307" s="1" t="s">
        <v>85</v>
      </c>
      <c r="M2307" s="1" t="s">
        <v>85</v>
      </c>
      <c r="N2307" s="3">
        <v>250000000</v>
      </c>
      <c r="O2307" s="10">
        <v>43083</v>
      </c>
      <c r="P2307" s="10">
        <v>42572</v>
      </c>
      <c r="Q2307" s="1">
        <v>-2.371235668673366E-2</v>
      </c>
      <c r="R2307" s="1">
        <v>0.88439557578223749</v>
      </c>
      <c r="S2307" s="1">
        <v>2.4873409816708936</v>
      </c>
      <c r="T2307" s="1">
        <v>-0.11230515147137021</v>
      </c>
      <c r="U2307" s="1">
        <v>3.1588765637935445E-2</v>
      </c>
      <c r="V2307" s="1">
        <v>1.4997789474608725</v>
      </c>
      <c r="W2307" s="1" t="s">
        <v>8958</v>
      </c>
      <c r="X2307" s="1">
        <v>96.002479553222656</v>
      </c>
      <c r="Y2307" s="1">
        <v>3.6968351099999999</v>
      </c>
      <c r="Z2307" s="11">
        <v>0.10520599999999999</v>
      </c>
      <c r="AA2307" s="11">
        <v>0.75079748941937474</v>
      </c>
      <c r="AB2307" s="1" t="s">
        <v>87</v>
      </c>
      <c r="AC2307" s="1">
        <v>100.34699999999999</v>
      </c>
      <c r="AD2307" s="1">
        <v>5.7889031053670488</v>
      </c>
      <c r="AE2307" s="1">
        <v>3.4811229095716074</v>
      </c>
      <c r="AF2307" s="11">
        <v>3.4811229095716074</v>
      </c>
      <c r="AG2307" s="1" t="s">
        <v>84</v>
      </c>
      <c r="AH2307" s="1">
        <v>4.8217932777265391</v>
      </c>
      <c r="AI2307" s="1" t="e">
        <v>#VALUE!</v>
      </c>
      <c r="AJ2307" s="11" t="e">
        <v>#VALUE!</v>
      </c>
      <c r="AK2307" s="1" t="s">
        <v>8930</v>
      </c>
      <c r="AL2307" s="1">
        <v>98.005689200000006</v>
      </c>
      <c r="AM2307" s="1">
        <v>281.771433</v>
      </c>
      <c r="AN2307" s="1">
        <v>58.316298395639308</v>
      </c>
      <c r="AO2307" s="1">
        <v>2.2532511978097194</v>
      </c>
      <c r="AP2307" s="1">
        <v>225.89580417947477</v>
      </c>
      <c r="AQ2307" s="1" t="s">
        <v>101</v>
      </c>
      <c r="AR2307" s="3" t="s">
        <v>102</v>
      </c>
      <c r="AS2307" s="3">
        <v>95.392264205589328</v>
      </c>
      <c r="AT2307" s="1">
        <v>96.293198784357912</v>
      </c>
      <c r="AU2307" s="1">
        <v>43.139964169341425</v>
      </c>
      <c r="AV2307" s="1">
        <v>26.32605664824581</v>
      </c>
      <c r="AW2307" s="13" t="s">
        <v>8931</v>
      </c>
      <c r="AX2307" s="1">
        <v>7.168247</v>
      </c>
      <c r="AY2307" s="1">
        <v>-1.662801</v>
      </c>
      <c r="AZ2307" s="1">
        <v>26.22</v>
      </c>
      <c r="BA2307" s="1">
        <v>23.89</v>
      </c>
      <c r="BB2307" s="1">
        <v>25.43</v>
      </c>
      <c r="BC2307" s="12">
        <v>0.66094420600858383</v>
      </c>
      <c r="BD2307" s="1">
        <v>64.295249179672794</v>
      </c>
      <c r="BE2307" s="1">
        <v>129.11685692809746</v>
      </c>
      <c r="BF2307" s="1">
        <v>48.677929345084777</v>
      </c>
      <c r="BG2307" s="1">
        <v>0.80584873140593527</v>
      </c>
      <c r="BH2307" s="1">
        <v>7.4934976043805612</v>
      </c>
      <c r="BI2307" s="1">
        <v>-50.335856070000006</v>
      </c>
      <c r="BJ2307" s="1">
        <v>2.582927220000002</v>
      </c>
      <c r="BK2307" s="1">
        <v>-2.0370997499999959</v>
      </c>
      <c r="BL2307" s="1">
        <v>-12.169723609999991</v>
      </c>
      <c r="BM2307" s="1" t="e">
        <v>#REF!</v>
      </c>
      <c r="BN2307" s="1">
        <v>95.405383630000003</v>
      </c>
      <c r="BO2307" s="1">
        <v>142.69309021000001</v>
      </c>
      <c r="BP2307" s="1">
        <v>94.501096039409575</v>
      </c>
      <c r="BQ2307" s="1">
        <v>214.80974432101618</v>
      </c>
      <c r="BR2307" s="1" t="s">
        <v>101</v>
      </c>
      <c r="BS2307" s="1">
        <v>2.5023956194387407</v>
      </c>
      <c r="BT2307" s="1">
        <v>95.405383630000003</v>
      </c>
      <c r="BU2307" s="1">
        <v>259.80797561000003</v>
      </c>
      <c r="BV2307" s="1">
        <v>98.418330551432959</v>
      </c>
      <c r="BW2307" s="1">
        <v>112.22826185955059</v>
      </c>
    </row>
    <row r="2308" spans="1:75" x14ac:dyDescent="0.2">
      <c r="A2308" s="8" t="s">
        <v>8959</v>
      </c>
      <c r="B2308" s="4" t="s">
        <v>485</v>
      </c>
      <c r="C2308" s="8" t="s">
        <v>479</v>
      </c>
      <c r="D2308" s="8" t="s">
        <v>479</v>
      </c>
      <c r="E2308" s="9"/>
      <c r="F2308" s="1" t="s">
        <v>8960</v>
      </c>
      <c r="G2308" s="3" t="s">
        <v>8961</v>
      </c>
      <c r="H2308" s="3" t="s">
        <v>488</v>
      </c>
      <c r="I2308" s="1">
        <v>38.5</v>
      </c>
      <c r="J2308" s="1" t="s">
        <v>85</v>
      </c>
      <c r="K2308" s="1" t="s">
        <v>85</v>
      </c>
      <c r="L2308" s="1" t="s">
        <v>85</v>
      </c>
      <c r="M2308" s="1" t="s">
        <v>85</v>
      </c>
      <c r="N2308" s="3">
        <v>300000000</v>
      </c>
      <c r="O2308" s="10">
        <v>45673</v>
      </c>
      <c r="P2308" s="10">
        <v>44308</v>
      </c>
      <c r="Q2308" s="1">
        <v>-0.48210046023129394</v>
      </c>
      <c r="R2308" s="1">
        <v>0.38581708946701099</v>
      </c>
      <c r="S2308" s="1" t="s">
        <v>103</v>
      </c>
      <c r="T2308" s="1">
        <v>-0.80857200220112446</v>
      </c>
      <c r="U2308" s="1">
        <v>-1.4282139698305607</v>
      </c>
      <c r="V2308" s="1">
        <v>1.1465653505103646</v>
      </c>
      <c r="W2308" s="1" t="s">
        <v>8962</v>
      </c>
      <c r="X2308" s="1">
        <v>152.09974670410156</v>
      </c>
      <c r="Y2308" s="1">
        <v>4.6234522599999996</v>
      </c>
      <c r="Z2308" s="11">
        <v>0.22548899999999999</v>
      </c>
      <c r="AA2308" s="11" t="s">
        <v>103</v>
      </c>
      <c r="AB2308" s="1" t="s">
        <v>87</v>
      </c>
      <c r="AC2308" s="1">
        <v>100.748</v>
      </c>
      <c r="AD2308" s="1">
        <v>4.8947585364097117</v>
      </c>
      <c r="AE2308" s="1">
        <v>3.2925726100307826</v>
      </c>
      <c r="AF2308" s="11">
        <v>3.2925726100307826</v>
      </c>
      <c r="AG2308" s="1" t="s">
        <v>84</v>
      </c>
      <c r="AH2308" s="1">
        <v>3.4695277367424411</v>
      </c>
      <c r="AI2308" s="1" t="e">
        <v>#VALUE!</v>
      </c>
      <c r="AJ2308" s="11" t="e">
        <v>#VALUE!</v>
      </c>
      <c r="AK2308" s="1" t="s">
        <v>8930</v>
      </c>
      <c r="AL2308" s="1">
        <v>154.60518472999999</v>
      </c>
      <c r="AM2308" s="1">
        <v>161.12899199999998</v>
      </c>
      <c r="AN2308" s="1">
        <v>4.7670994242382108</v>
      </c>
      <c r="AO2308" s="1">
        <v>5.9575633127994525</v>
      </c>
      <c r="AP2308" s="1">
        <v>156.09980940643749</v>
      </c>
      <c r="AQ2308" s="1" t="s">
        <v>101</v>
      </c>
      <c r="AR2308" s="3" t="s">
        <v>102</v>
      </c>
      <c r="AS2308" s="3">
        <v>151.53421762145501</v>
      </c>
      <c r="AT2308" s="1">
        <v>153.35505540836684</v>
      </c>
      <c r="AU2308" s="1">
        <v>74.218041134361272</v>
      </c>
      <c r="AV2308" s="1">
        <v>55.583302661101456</v>
      </c>
      <c r="AW2308" s="1" t="s">
        <v>8963</v>
      </c>
      <c r="AX2308" s="1" t="s">
        <v>103</v>
      </c>
      <c r="AY2308" s="1" t="s">
        <v>103</v>
      </c>
      <c r="AZ2308" s="1" t="s">
        <v>84</v>
      </c>
      <c r="BA2308" s="1" t="s">
        <v>84</v>
      </c>
      <c r="BB2308" s="1" t="s">
        <v>84</v>
      </c>
      <c r="BC2308" s="12" t="s">
        <v>103</v>
      </c>
      <c r="BD2308" s="1">
        <v>64.295249179672794</v>
      </c>
      <c r="BE2308" s="1" t="s">
        <v>84</v>
      </c>
      <c r="BF2308" s="1" t="s">
        <v>84</v>
      </c>
      <c r="BG2308" s="1" t="s">
        <v>103</v>
      </c>
      <c r="BH2308" s="1">
        <v>0.36687200547570159</v>
      </c>
      <c r="BI2308" s="1" t="s">
        <v>103</v>
      </c>
      <c r="BJ2308" s="1">
        <v>0.27473606999998879</v>
      </c>
      <c r="BK2308" s="1">
        <v>-2.4459022500000174</v>
      </c>
      <c r="BL2308" s="1" t="s">
        <v>103</v>
      </c>
      <c r="BM2308" s="1" t="s">
        <v>103</v>
      </c>
      <c r="BN2308" s="1" t="s">
        <v>103</v>
      </c>
      <c r="BO2308" s="1" t="s">
        <v>103</v>
      </c>
      <c r="BP2308" s="1" t="e">
        <v>#VALUE!</v>
      </c>
      <c r="BQ2308" s="1">
        <v>518.46207406612166</v>
      </c>
      <c r="BR2308" s="1" t="s">
        <v>101</v>
      </c>
      <c r="BS2308" s="1">
        <v>6.1245722108145104</v>
      </c>
      <c r="BT2308" s="1" t="s">
        <v>103</v>
      </c>
      <c r="BU2308" s="1" t="s">
        <v>103</v>
      </c>
      <c r="BV2308" s="1" t="e">
        <v>#VALUE!</v>
      </c>
      <c r="BW2308" s="1">
        <v>184.66261487979295</v>
      </c>
    </row>
    <row r="2309" spans="1:75" x14ac:dyDescent="0.2">
      <c r="A2309" s="8" t="s">
        <v>8964</v>
      </c>
      <c r="B2309" s="4" t="s">
        <v>304</v>
      </c>
      <c r="C2309" s="8" t="s">
        <v>479</v>
      </c>
      <c r="D2309" s="8" t="s">
        <v>479</v>
      </c>
      <c r="E2309" s="9"/>
      <c r="F2309" s="1" t="s">
        <v>8965</v>
      </c>
      <c r="G2309" s="3" t="s">
        <v>8966</v>
      </c>
      <c r="H2309" s="3" t="s">
        <v>221</v>
      </c>
      <c r="I2309" s="1" t="s">
        <v>100</v>
      </c>
      <c r="J2309" s="1" t="s">
        <v>85</v>
      </c>
      <c r="K2309" s="1" t="s">
        <v>85</v>
      </c>
      <c r="L2309" s="1" t="s">
        <v>85</v>
      </c>
      <c r="M2309" s="1" t="s">
        <v>85</v>
      </c>
      <c r="N2309" s="3">
        <v>350000000</v>
      </c>
      <c r="O2309" s="10">
        <v>45491</v>
      </c>
      <c r="P2309" s="10">
        <v>43670</v>
      </c>
      <c r="Q2309" s="1">
        <v>-0.46428374854949883</v>
      </c>
      <c r="R2309" s="1">
        <v>0.49011343035285648</v>
      </c>
      <c r="S2309" s="1">
        <v>2.147891591616724</v>
      </c>
      <c r="T2309" s="1">
        <v>-0.67013791012798807</v>
      </c>
      <c r="U2309" s="1">
        <v>-1.0600754154024505</v>
      </c>
      <c r="V2309" s="1">
        <v>1.4294589310098971</v>
      </c>
      <c r="W2309" s="1" t="s">
        <v>1981</v>
      </c>
      <c r="X2309" s="1">
        <v>140.1058349609375</v>
      </c>
      <c r="Y2309" s="1">
        <v>4.3957724799999998</v>
      </c>
      <c r="Z2309" s="11">
        <v>7.8581999999999999E-2</v>
      </c>
      <c r="AA2309" s="11">
        <v>0.6698451713813558</v>
      </c>
      <c r="AB2309" s="1" t="s">
        <v>87</v>
      </c>
      <c r="AC2309" s="1">
        <v>103.503</v>
      </c>
      <c r="AD2309" s="1">
        <v>4.3957724799999998</v>
      </c>
      <c r="AE2309" s="1">
        <v>2.9708549841373544</v>
      </c>
      <c r="AF2309" s="11">
        <v>2.9708549841373544</v>
      </c>
      <c r="AG2309" s="1" t="s">
        <v>84</v>
      </c>
      <c r="AH2309" s="1" t="s">
        <v>100</v>
      </c>
      <c r="AI2309" s="1" t="e">
        <v>#VALUE!</v>
      </c>
      <c r="AJ2309" s="11" t="e">
        <v>#VALUE!</v>
      </c>
      <c r="AK2309" s="1" t="s">
        <v>8930</v>
      </c>
      <c r="AL2309" s="1">
        <v>144.08488532999999</v>
      </c>
      <c r="AM2309" s="1" t="e">
        <v>#VALUE!</v>
      </c>
      <c r="AN2309" s="1" t="e">
        <v>#VALUE!</v>
      </c>
      <c r="AO2309" s="1">
        <v>4.947296372347707</v>
      </c>
      <c r="AP2309" s="1">
        <v>141.3285819184714</v>
      </c>
      <c r="AQ2309" s="1" t="s">
        <v>101</v>
      </c>
      <c r="AR2309" s="3" t="s">
        <v>102</v>
      </c>
      <c r="AS2309" s="3">
        <v>139.68993131623364</v>
      </c>
      <c r="AT2309" s="1">
        <v>141.1447559243137</v>
      </c>
      <c r="AU2309" s="1">
        <v>66.924125249140729</v>
      </c>
      <c r="AV2309" s="1">
        <v>50.369552300161757</v>
      </c>
      <c r="AW2309" s="13" t="s">
        <v>8931</v>
      </c>
      <c r="AX2309" s="1">
        <v>7.168247</v>
      </c>
      <c r="AY2309" s="1">
        <v>-1.662801</v>
      </c>
      <c r="AZ2309" s="1">
        <v>26.22</v>
      </c>
      <c r="BA2309" s="1">
        <v>23.89</v>
      </c>
      <c r="BB2309" s="1">
        <v>25.43</v>
      </c>
      <c r="BC2309" s="12">
        <v>0.66094420600858383</v>
      </c>
      <c r="BD2309" s="1">
        <v>64.295249179672794</v>
      </c>
      <c r="BE2309" s="1">
        <v>129.11685692809746</v>
      </c>
      <c r="BF2309" s="1">
        <v>48.677929345084777</v>
      </c>
      <c r="BG2309" s="1">
        <v>0.80584873140593527</v>
      </c>
      <c r="BH2309" s="1">
        <v>0.88158795345653662</v>
      </c>
      <c r="BI2309" s="1" t="s">
        <v>103</v>
      </c>
      <c r="BJ2309" s="1">
        <v>2.448452130000021</v>
      </c>
      <c r="BK2309" s="1">
        <v>-0.45556344999999965</v>
      </c>
      <c r="BL2309" s="1">
        <v>-1.4565362499999992</v>
      </c>
      <c r="BM2309" s="1" t="s">
        <v>103</v>
      </c>
      <c r="BN2309" s="1">
        <v>140.76162819999999</v>
      </c>
      <c r="BO2309" s="1">
        <v>178.75311957</v>
      </c>
      <c r="BP2309" s="1">
        <v>91.252627864395407</v>
      </c>
      <c r="BQ2309" s="1">
        <v>449.72026158454526</v>
      </c>
      <c r="BR2309" s="1" t="s">
        <v>101</v>
      </c>
      <c r="BS2309" s="1">
        <v>5.1143052703627649</v>
      </c>
      <c r="BT2309" s="1" t="s">
        <v>103</v>
      </c>
      <c r="BU2309" s="1" t="s">
        <v>103</v>
      </c>
      <c r="BV2309" s="1" t="e">
        <v>#VALUE!</v>
      </c>
      <c r="BW2309" s="1">
        <v>168.73194588738957</v>
      </c>
    </row>
    <row r="2310" spans="1:75" x14ac:dyDescent="0.2">
      <c r="A2310" s="8" t="s">
        <v>8967</v>
      </c>
      <c r="B2310" s="4" t="s">
        <v>281</v>
      </c>
      <c r="C2310" s="8" t="s">
        <v>479</v>
      </c>
      <c r="D2310" s="8" t="s">
        <v>479</v>
      </c>
      <c r="E2310" s="9"/>
      <c r="F2310" s="1" t="s">
        <v>8968</v>
      </c>
      <c r="G2310" s="3" t="s">
        <v>8969</v>
      </c>
      <c r="H2310" s="3" t="s">
        <v>284</v>
      </c>
      <c r="I2310" s="1">
        <v>61.5</v>
      </c>
      <c r="J2310" s="1" t="s">
        <v>85</v>
      </c>
      <c r="K2310" s="1" t="s">
        <v>85</v>
      </c>
      <c r="L2310" s="1" t="s">
        <v>85</v>
      </c>
      <c r="M2310" s="1" t="s">
        <v>85</v>
      </c>
      <c r="N2310" s="3">
        <v>300000000</v>
      </c>
      <c r="O2310" s="10">
        <v>45058</v>
      </c>
      <c r="P2310" s="10">
        <v>44853</v>
      </c>
      <c r="Q2310" s="1">
        <v>-8.1146421457833906E-2</v>
      </c>
      <c r="R2310" s="1">
        <v>0.87601450263894431</v>
      </c>
      <c r="S2310" s="1">
        <v>2.3345531953652854</v>
      </c>
      <c r="T2310" s="1">
        <v>-0.20247554118674183</v>
      </c>
      <c r="U2310" s="1">
        <v>-0.17455515554970491</v>
      </c>
      <c r="V2310" s="1">
        <v>1.6346822861450283</v>
      </c>
      <c r="W2310" s="1" t="s">
        <v>1341</v>
      </c>
      <c r="X2310" s="1">
        <v>111.63145446777344</v>
      </c>
      <c r="Y2310" s="1">
        <v>3.9068306100000001</v>
      </c>
      <c r="Z2310" s="11">
        <v>0.115678</v>
      </c>
      <c r="AA2310" s="11">
        <v>0.61482593060422364</v>
      </c>
      <c r="AB2310" s="1" t="s">
        <v>87</v>
      </c>
      <c r="AC2310" s="1">
        <v>103.956</v>
      </c>
      <c r="AD2310" s="1">
        <v>5.8233164088695313</v>
      </c>
      <c r="AE2310" s="1">
        <v>3.4924575910554259</v>
      </c>
      <c r="AF2310" s="11">
        <v>3.4924575910554259</v>
      </c>
      <c r="AG2310" s="1" t="s">
        <v>84</v>
      </c>
      <c r="AH2310" s="1">
        <v>4.6356670689141453</v>
      </c>
      <c r="AI2310" s="1" t="e">
        <v>#VALUE!</v>
      </c>
      <c r="AJ2310" s="11" t="e">
        <v>#VALUE!</v>
      </c>
      <c r="AK2310" s="1" t="s">
        <v>8930</v>
      </c>
      <c r="AL2310" s="1">
        <v>113.99818453</v>
      </c>
      <c r="AM2310" s="1">
        <v>302.14961699999998</v>
      </c>
      <c r="AN2310" s="1">
        <v>57.144158948522261</v>
      </c>
      <c r="AO2310" s="1">
        <v>2.8583162217659139</v>
      </c>
      <c r="AP2310" s="1">
        <v>235.65691309669197</v>
      </c>
      <c r="AQ2310" s="1" t="s">
        <v>101</v>
      </c>
      <c r="AR2310" s="3" t="s">
        <v>102</v>
      </c>
      <c r="AS2310" s="3">
        <v>110.69426727478233</v>
      </c>
      <c r="AT2310" s="1">
        <v>111.70182182388717</v>
      </c>
      <c r="AU2310" s="1">
        <v>52.51042292498682</v>
      </c>
      <c r="AV2310" s="1">
        <v>36.315849264555091</v>
      </c>
      <c r="AW2310" s="13" t="s">
        <v>8931</v>
      </c>
      <c r="AX2310" s="1">
        <v>7.168247</v>
      </c>
      <c r="AY2310" s="1">
        <v>-1.662801</v>
      </c>
      <c r="AZ2310" s="1">
        <v>26.22</v>
      </c>
      <c r="BA2310" s="1">
        <v>23.89</v>
      </c>
      <c r="BB2310" s="1">
        <v>25.43</v>
      </c>
      <c r="BC2310" s="12">
        <v>0.66094420600858383</v>
      </c>
      <c r="BD2310" s="1">
        <v>64.295249179672794</v>
      </c>
      <c r="BE2310" s="1">
        <v>129.11685692809746</v>
      </c>
      <c r="BF2310" s="1">
        <v>48.677929345084777</v>
      </c>
      <c r="BG2310" s="1">
        <v>0.80584873140593527</v>
      </c>
      <c r="BH2310" s="1">
        <v>2.0588637919233403</v>
      </c>
      <c r="BI2310" s="1">
        <v>-42.649417029999995</v>
      </c>
      <c r="BJ2310" s="1">
        <v>1.6406468799999914</v>
      </c>
      <c r="BK2310" s="1">
        <v>-2.6564649999999972</v>
      </c>
      <c r="BL2310" s="1">
        <v>-5.4287198500000073</v>
      </c>
      <c r="BM2310" s="1">
        <v>-1.3673163600950613</v>
      </c>
      <c r="BN2310" s="1">
        <v>111.02657886999999</v>
      </c>
      <c r="BO2310" s="1">
        <v>158.13629247</v>
      </c>
      <c r="BP2310" s="1">
        <v>93.6921593596782</v>
      </c>
      <c r="BQ2310" s="1">
        <v>274.47288153837235</v>
      </c>
      <c r="BR2310" s="1" t="s">
        <v>101</v>
      </c>
      <c r="BS2310" s="1">
        <v>2.9404517453798769</v>
      </c>
      <c r="BT2310" s="1" t="s">
        <v>103</v>
      </c>
      <c r="BU2310" s="1" t="s">
        <v>103</v>
      </c>
      <c r="BV2310" s="1" t="e">
        <v>#VALUE!</v>
      </c>
      <c r="BW2310" s="1">
        <v>130.50913642013364</v>
      </c>
    </row>
    <row r="2311" spans="1:75" x14ac:dyDescent="0.2">
      <c r="A2311" s="8" t="s">
        <v>8970</v>
      </c>
      <c r="B2311" s="4" t="s">
        <v>126</v>
      </c>
      <c r="C2311" s="8" t="s">
        <v>1936</v>
      </c>
      <c r="D2311" s="8" t="s">
        <v>1936</v>
      </c>
      <c r="E2311" s="9"/>
      <c r="F2311" s="1" t="s">
        <v>8971</v>
      </c>
      <c r="G2311" s="3" t="s">
        <v>8972</v>
      </c>
      <c r="H2311" s="3" t="s">
        <v>130</v>
      </c>
      <c r="I2311" s="1">
        <v>40.5</v>
      </c>
      <c r="J2311" s="1" t="s">
        <v>85</v>
      </c>
      <c r="K2311" s="1" t="s">
        <v>85</v>
      </c>
      <c r="L2311" s="1" t="s">
        <v>85</v>
      </c>
      <c r="M2311" s="1" t="s">
        <v>85</v>
      </c>
      <c r="N2311" s="3">
        <v>300000000</v>
      </c>
      <c r="O2311" s="10">
        <v>44105</v>
      </c>
      <c r="P2311" s="10">
        <v>42572</v>
      </c>
      <c r="Q2311" s="1">
        <v>-0.14885404299161964</v>
      </c>
      <c r="R2311" s="1">
        <v>0.4491043095877556</v>
      </c>
      <c r="S2311" s="1">
        <v>2.1176884945107943</v>
      </c>
      <c r="T2311" s="1">
        <v>-0.11230515147137021</v>
      </c>
      <c r="U2311" s="1">
        <v>3.1588765637935445E-2</v>
      </c>
      <c r="V2311" s="1">
        <v>1.4997789474608725</v>
      </c>
      <c r="W2311" s="1" t="s">
        <v>2683</v>
      </c>
      <c r="X2311" s="1">
        <v>58.534744262695313</v>
      </c>
      <c r="Y2311" s="1">
        <v>3.3259772163828125</v>
      </c>
      <c r="Z2311" s="11">
        <v>-2.8660000000000001E-3</v>
      </c>
      <c r="AA2311" s="11">
        <v>0.50526133393451467</v>
      </c>
      <c r="AB2311" s="1" t="s">
        <v>87</v>
      </c>
      <c r="AC2311" s="1">
        <v>97.266999999999996</v>
      </c>
      <c r="AD2311" s="1">
        <v>5.1373336945918444</v>
      </c>
      <c r="AE2311" s="1">
        <v>3.4811229095716074</v>
      </c>
      <c r="AF2311" s="11">
        <v>3.4811229095716074</v>
      </c>
      <c r="AG2311" s="1" t="s">
        <v>84</v>
      </c>
      <c r="AH2311" s="1">
        <v>4.8217932777265391</v>
      </c>
      <c r="AI2311" s="1" t="e">
        <v>#VALUE!</v>
      </c>
      <c r="AJ2311" s="11" t="e">
        <v>#VALUE!</v>
      </c>
      <c r="AK2311" s="1" t="s">
        <v>8973</v>
      </c>
      <c r="AL2311" s="1">
        <v>61.968641980000001</v>
      </c>
      <c r="AM2311" s="1">
        <v>193.92534000000001</v>
      </c>
      <c r="AN2311" s="1">
        <v>36.472765976945738</v>
      </c>
      <c r="AO2311" s="1">
        <v>2.299794661190965</v>
      </c>
      <c r="AP2311" s="1">
        <v>161.22509319079111</v>
      </c>
      <c r="AQ2311" s="1" t="s">
        <v>101</v>
      </c>
      <c r="AR2311" s="3" t="s">
        <v>102</v>
      </c>
      <c r="AS2311" s="3">
        <v>56.693890071454199</v>
      </c>
      <c r="AT2311" s="1">
        <v>57.558519074375795</v>
      </c>
      <c r="AU2311" s="1">
        <v>3.940810283675944</v>
      </c>
      <c r="AV2311" s="1">
        <v>-12.8254561712148</v>
      </c>
      <c r="AW2311" s="1" t="s">
        <v>8974</v>
      </c>
      <c r="AX2311" s="1">
        <v>29.454499999999999</v>
      </c>
      <c r="AY2311" s="1">
        <v>3.2230669999999999</v>
      </c>
      <c r="AZ2311" s="1">
        <v>146.86000000000001</v>
      </c>
      <c r="BA2311" s="1">
        <v>108.4</v>
      </c>
      <c r="BB2311" s="1">
        <v>145.72</v>
      </c>
      <c r="BC2311" s="12">
        <v>0.97035881435257376</v>
      </c>
      <c r="BD2311" s="1">
        <v>34.834821803329838</v>
      </c>
      <c r="BE2311" s="1">
        <v>53.32282766364154</v>
      </c>
      <c r="BF2311" s="1">
        <v>32.406671353418112</v>
      </c>
      <c r="BG2311" s="1">
        <v>0.88391029336853388</v>
      </c>
      <c r="BH2311" s="1">
        <v>4.6954140999315541</v>
      </c>
      <c r="BI2311" s="1">
        <v>-45.049138259999992</v>
      </c>
      <c r="BJ2311" s="1">
        <v>0.61043747000000081</v>
      </c>
      <c r="BK2311" s="1">
        <v>1.2074862900000056</v>
      </c>
      <c r="BL2311" s="1">
        <v>-6.2494942899999941</v>
      </c>
      <c r="BM2311" s="1">
        <v>-1.4538266341291322</v>
      </c>
      <c r="BN2311" s="1">
        <v>59.424312899999997</v>
      </c>
      <c r="BO2311" s="1">
        <v>89.326501559999997</v>
      </c>
      <c r="BP2311" s="1">
        <v>91.491161035300607</v>
      </c>
      <c r="BQ2311" s="1">
        <v>216.16212384493849</v>
      </c>
      <c r="BR2311" s="1" t="s">
        <v>101</v>
      </c>
      <c r="BS2311" s="1">
        <v>2.299794661190965</v>
      </c>
      <c r="BT2311" s="1">
        <v>59.424312899999997</v>
      </c>
      <c r="BU2311" s="1">
        <v>182.67131638999999</v>
      </c>
      <c r="BV2311" s="1">
        <v>97.935585443903747</v>
      </c>
      <c r="BW2311" s="1">
        <v>74.552405712735904</v>
      </c>
    </row>
    <row r="2312" spans="1:75" x14ac:dyDescent="0.2">
      <c r="A2312" s="8" t="s">
        <v>8975</v>
      </c>
      <c r="B2312" s="4" t="s">
        <v>304</v>
      </c>
      <c r="C2312" s="8" t="s">
        <v>1936</v>
      </c>
      <c r="D2312" s="8" t="s">
        <v>1936</v>
      </c>
      <c r="E2312" s="9"/>
      <c r="F2312" s="1" t="s">
        <v>8976</v>
      </c>
      <c r="G2312" s="3" t="s">
        <v>8977</v>
      </c>
      <c r="H2312" s="3" t="s">
        <v>221</v>
      </c>
      <c r="I2312" s="1">
        <v>48.5</v>
      </c>
      <c r="J2312" s="1" t="s">
        <v>85</v>
      </c>
      <c r="K2312" s="1" t="s">
        <v>85</v>
      </c>
      <c r="L2312" s="1" t="s">
        <v>85</v>
      </c>
      <c r="M2312" s="1" t="s">
        <v>85</v>
      </c>
      <c r="N2312" s="3">
        <v>250000000</v>
      </c>
      <c r="O2312" s="10">
        <v>45097</v>
      </c>
      <c r="P2312" s="10">
        <v>43670</v>
      </c>
      <c r="Q2312" s="1">
        <v>-0.43811046694680611</v>
      </c>
      <c r="R2312" s="1">
        <v>-0.12050578382629684</v>
      </c>
      <c r="S2312" s="1">
        <v>2.1468090013745167</v>
      </c>
      <c r="T2312" s="1">
        <v>-0.67013791012798807</v>
      </c>
      <c r="U2312" s="1">
        <v>-1.0600754154024505</v>
      </c>
      <c r="V2312" s="1">
        <v>1.4294589310098971</v>
      </c>
      <c r="W2312" s="1" t="s">
        <v>8978</v>
      </c>
      <c r="X2312" s="1">
        <v>109.85198974609375</v>
      </c>
      <c r="Y2312" s="1">
        <v>4.0821501400000004</v>
      </c>
      <c r="Z2312" s="11">
        <v>8.2322000000000006E-2</v>
      </c>
      <c r="AA2312" s="11">
        <v>0.65559572474687133</v>
      </c>
      <c r="AB2312" s="1" t="s">
        <v>87</v>
      </c>
      <c r="AC2312" s="1">
        <v>105.785</v>
      </c>
      <c r="AD2312" s="1">
        <v>5.046744023641927</v>
      </c>
      <c r="AE2312" s="1">
        <v>3.4924575910554259</v>
      </c>
      <c r="AF2312" s="11">
        <v>3.4924575910554259</v>
      </c>
      <c r="AG2312" s="1" t="s">
        <v>84</v>
      </c>
      <c r="AH2312" s="1">
        <v>4.6356670689141453</v>
      </c>
      <c r="AI2312" s="1" t="e">
        <v>#VALUE!</v>
      </c>
      <c r="AJ2312" s="11" t="e">
        <v>#VALUE!</v>
      </c>
      <c r="AK2312" s="1" t="s">
        <v>8973</v>
      </c>
      <c r="AL2312" s="1">
        <v>113.69496178</v>
      </c>
      <c r="AM2312" s="1">
        <v>202.78554899999997</v>
      </c>
      <c r="AN2312" s="1">
        <v>34.71228159546726</v>
      </c>
      <c r="AO2312" s="1">
        <v>4.8514715947980838</v>
      </c>
      <c r="AP2312" s="1">
        <v>158.53142323913914</v>
      </c>
      <c r="AQ2312" s="1" t="s">
        <v>101</v>
      </c>
      <c r="AR2312" s="3" t="s">
        <v>102</v>
      </c>
      <c r="AS2312" s="3">
        <v>110.86493517638756</v>
      </c>
      <c r="AT2312" s="1">
        <v>112.1470462735445</v>
      </c>
      <c r="AU2312" s="1">
        <v>38.565913039386061</v>
      </c>
      <c r="AV2312" s="1">
        <v>22.037131330499584</v>
      </c>
      <c r="AW2312" s="1" t="s">
        <v>8974</v>
      </c>
      <c r="AX2312" s="1">
        <v>29.454499999999999</v>
      </c>
      <c r="AY2312" s="1">
        <v>3.2230669999999999</v>
      </c>
      <c r="AZ2312" s="1">
        <v>146.86000000000001</v>
      </c>
      <c r="BA2312" s="1">
        <v>108.4</v>
      </c>
      <c r="BB2312" s="1">
        <v>145.72</v>
      </c>
      <c r="BC2312" s="12">
        <v>0.97035881435257376</v>
      </c>
      <c r="BD2312" s="1">
        <v>34.834821803329838</v>
      </c>
      <c r="BE2312" s="1">
        <v>53.32282766364154</v>
      </c>
      <c r="BF2312" s="1">
        <v>32.406671353418112</v>
      </c>
      <c r="BG2312" s="1">
        <v>0.88391029336853388</v>
      </c>
      <c r="BH2312" s="1">
        <v>1.9794661190965093</v>
      </c>
      <c r="BI2312" s="1">
        <v>-38.133574420000002</v>
      </c>
      <c r="BJ2312" s="1">
        <v>-0.28726410000000158</v>
      </c>
      <c r="BK2312" s="1">
        <v>-0.83819699999999386</v>
      </c>
      <c r="BL2312" s="1">
        <v>-3.6174592299999944</v>
      </c>
      <c r="BM2312" s="1">
        <v>-1.39693739173321</v>
      </c>
      <c r="BN2312" s="1">
        <v>109.60791811999999</v>
      </c>
      <c r="BO2312" s="1">
        <v>138.01481938000001</v>
      </c>
      <c r="BP2312" s="1">
        <v>85.612497390713273</v>
      </c>
      <c r="BQ2312" s="1">
        <v>450.93318081733003</v>
      </c>
      <c r="BR2312" s="1" t="s">
        <v>101</v>
      </c>
      <c r="BS2312" s="1">
        <v>5.0184804928131417</v>
      </c>
      <c r="BT2312" s="1" t="s">
        <v>103</v>
      </c>
      <c r="BU2312" s="1" t="s">
        <v>103</v>
      </c>
      <c r="BV2312" s="1" t="e">
        <v>#VALUE!</v>
      </c>
      <c r="BW2312" s="1">
        <v>137.53729791320237</v>
      </c>
    </row>
    <row r="2313" spans="1:75" x14ac:dyDescent="0.2">
      <c r="A2313" s="8" t="s">
        <v>8979</v>
      </c>
      <c r="B2313" s="4" t="s">
        <v>136</v>
      </c>
      <c r="C2313" s="8" t="s">
        <v>552</v>
      </c>
      <c r="D2313" s="8" t="s">
        <v>288</v>
      </c>
      <c r="E2313" s="9"/>
      <c r="F2313" s="1" t="s">
        <v>8980</v>
      </c>
      <c r="G2313" s="3" t="s">
        <v>8981</v>
      </c>
      <c r="H2313" s="3" t="s">
        <v>139</v>
      </c>
      <c r="I2313" s="1">
        <v>47.5</v>
      </c>
      <c r="J2313" s="1" t="s">
        <v>85</v>
      </c>
      <c r="K2313" s="1" t="s">
        <v>85</v>
      </c>
      <c r="L2313" s="1" t="s">
        <v>85</v>
      </c>
      <c r="M2313" s="1" t="s">
        <v>85</v>
      </c>
      <c r="N2313" s="3">
        <v>95614000</v>
      </c>
      <c r="O2313" s="10">
        <v>42621</v>
      </c>
      <c r="P2313" s="10">
        <v>42194</v>
      </c>
      <c r="Q2313" s="1">
        <v>0.11564740882512581</v>
      </c>
      <c r="R2313" s="1">
        <v>0.65247963589181168</v>
      </c>
      <c r="S2313" s="1">
        <v>1.8919641332680426</v>
      </c>
      <c r="T2313" s="1">
        <v>7.0139478546726863E-3</v>
      </c>
      <c r="U2313" s="1">
        <v>0.31587384402098628</v>
      </c>
      <c r="V2313" s="1">
        <v>1.4617301726992604</v>
      </c>
      <c r="W2313" s="1" t="s">
        <v>5162</v>
      </c>
      <c r="X2313" s="1">
        <v>69.996917724609375</v>
      </c>
      <c r="Y2313" s="1">
        <v>3.4046511482480977</v>
      </c>
      <c r="Z2313" s="11" t="s">
        <v>100</v>
      </c>
      <c r="AA2313" s="11" t="s">
        <v>100</v>
      </c>
      <c r="AB2313" s="1" t="s">
        <v>87</v>
      </c>
      <c r="AC2313" s="1">
        <v>99.525000000000006</v>
      </c>
      <c r="AD2313" s="1">
        <v>4.8014517355310034</v>
      </c>
      <c r="AE2313" s="1">
        <v>3.7443511515477845</v>
      </c>
      <c r="AF2313" s="11">
        <v>3.7443511515477845</v>
      </c>
      <c r="AG2313" s="1" t="s">
        <v>84</v>
      </c>
      <c r="AH2313" s="1">
        <v>5.896016149711274</v>
      </c>
      <c r="AI2313" s="1" t="e">
        <v>#VALUE!</v>
      </c>
      <c r="AJ2313" s="11" t="e">
        <v>#VALUE!</v>
      </c>
      <c r="AK2313" s="1" t="s">
        <v>8982</v>
      </c>
      <c r="AL2313" s="1">
        <v>59.577989459999998</v>
      </c>
      <c r="AM2313" s="1">
        <v>137.16067100000001</v>
      </c>
      <c r="AN2313" s="1">
        <v>30.9725852184216</v>
      </c>
      <c r="AO2313" s="1">
        <v>1.2347707049965777</v>
      </c>
      <c r="AP2313" s="1">
        <v>102.33965531098913</v>
      </c>
      <c r="AQ2313" s="1" t="s">
        <v>133</v>
      </c>
      <c r="AR2313" s="3" t="s">
        <v>102</v>
      </c>
      <c r="AS2313" s="3">
        <v>72.045762031133037</v>
      </c>
      <c r="AT2313" s="1">
        <v>71.912003305037061</v>
      </c>
      <c r="AU2313" s="1">
        <v>36.290591339509163</v>
      </c>
      <c r="AV2313" s="1">
        <v>15.467503321857512</v>
      </c>
      <c r="AW2313" s="1" t="s">
        <v>8983</v>
      </c>
      <c r="AX2313" s="1">
        <v>9.3574800000000007</v>
      </c>
      <c r="AY2313" s="1">
        <v>13.73141</v>
      </c>
      <c r="AZ2313" s="1">
        <v>58.05</v>
      </c>
      <c r="BA2313" s="1">
        <v>44.94</v>
      </c>
      <c r="BB2313" s="1">
        <v>54.86</v>
      </c>
      <c r="BC2313" s="12">
        <v>0.75667429443173173</v>
      </c>
      <c r="BD2313" s="1">
        <v>67.290642066894677</v>
      </c>
      <c r="BE2313" s="1">
        <v>131.32438810951842</v>
      </c>
      <c r="BF2313" s="1">
        <v>62.922820852237294</v>
      </c>
      <c r="BG2313" s="1">
        <v>0.93614442782826091</v>
      </c>
      <c r="BH2313" s="1">
        <v>8.7638603696098567</v>
      </c>
      <c r="BI2313" s="1">
        <v>-22.532570059999998</v>
      </c>
      <c r="BJ2313" s="1">
        <v>0.72467586000000495</v>
      </c>
      <c r="BK2313" s="1">
        <v>-2.5403941599999982</v>
      </c>
      <c r="BL2313" s="1">
        <v>1.9610922000000031</v>
      </c>
      <c r="BM2313" s="1">
        <v>-1.7506813149143607</v>
      </c>
      <c r="BN2313" s="1">
        <v>56.517849409999997</v>
      </c>
      <c r="BO2313" s="1">
        <v>99.763479219999994</v>
      </c>
      <c r="BP2313" s="1">
        <v>92.923816664377995</v>
      </c>
      <c r="BQ2313" s="1">
        <v>119.52108088507885</v>
      </c>
      <c r="BR2313" s="1" t="s">
        <v>133</v>
      </c>
      <c r="BS2313" s="1">
        <v>1.2347707049965777</v>
      </c>
      <c r="BT2313" s="1">
        <v>56.517849409999997</v>
      </c>
      <c r="BU2313" s="1">
        <v>135.0171</v>
      </c>
      <c r="BV2313" s="1">
        <v>96.101695204731257</v>
      </c>
      <c r="BW2313" s="1">
        <v>84.626842601374477</v>
      </c>
    </row>
    <row r="2314" spans="1:75" x14ac:dyDescent="0.2">
      <c r="A2314" s="8" t="s">
        <v>8984</v>
      </c>
      <c r="B2314" s="4"/>
      <c r="C2314" s="8" t="s">
        <v>552</v>
      </c>
      <c r="D2314" s="8"/>
      <c r="E2314" s="9" t="s">
        <v>81</v>
      </c>
      <c r="F2314" s="1" t="s">
        <v>8985</v>
      </c>
      <c r="G2314" s="3" t="s">
        <v>8986</v>
      </c>
      <c r="H2314" s="3" t="s">
        <v>84</v>
      </c>
      <c r="I2314" s="1">
        <v>25</v>
      </c>
      <c r="J2314" s="1" t="s">
        <v>85</v>
      </c>
      <c r="K2314" s="1" t="s">
        <v>85</v>
      </c>
      <c r="L2314" s="1" t="s">
        <v>85</v>
      </c>
      <c r="M2314" s="1" t="s">
        <v>85</v>
      </c>
      <c r="N2314" s="3">
        <v>750000000</v>
      </c>
      <c r="O2314" s="10">
        <v>44257</v>
      </c>
      <c r="P2314" s="10" t="e">
        <v>#VALUE!</v>
      </c>
      <c r="Q2314" s="1">
        <v>2.8808408396036711</v>
      </c>
      <c r="R2314" s="1">
        <v>-1.3135209234143796</v>
      </c>
      <c r="S2314" s="1">
        <v>0.64049970965240899</v>
      </c>
      <c r="T2314" s="1" t="e">
        <v>#VALUE!</v>
      </c>
      <c r="U2314" s="1" t="e">
        <v>#VALUE!</v>
      </c>
      <c r="V2314" s="1" t="e">
        <v>#VALUE!</v>
      </c>
      <c r="W2314" s="1" t="s">
        <v>8987</v>
      </c>
      <c r="X2314" s="1">
        <v>122.21829986572266</v>
      </c>
      <c r="Y2314" s="1">
        <v>6.1847687553736206</v>
      </c>
      <c r="Z2314" s="11">
        <v>2.1125630000000002</v>
      </c>
      <c r="AA2314" s="11">
        <v>-2.7365860040625356</v>
      </c>
      <c r="AB2314" s="1" t="s">
        <v>87</v>
      </c>
      <c r="AC2314" s="1">
        <v>69.058999999999997</v>
      </c>
      <c r="AD2314" s="1">
        <v>5.88925407543607</v>
      </c>
      <c r="AE2314" s="1" t="s">
        <v>84</v>
      </c>
      <c r="AF2314" s="11" t="s">
        <v>84</v>
      </c>
      <c r="AG2314" s="1" t="s">
        <v>84</v>
      </c>
      <c r="AH2314" s="1" t="s">
        <v>84</v>
      </c>
      <c r="AI2314" s="1" t="e">
        <v>#VALUE!</v>
      </c>
      <c r="AJ2314" s="11" t="e">
        <v>#VALUE!</v>
      </c>
      <c r="AK2314" s="1" t="s">
        <v>8982</v>
      </c>
      <c r="AL2314" s="1">
        <v>214.56306457519531</v>
      </c>
      <c r="AM2314" s="1">
        <v>194.46447899999998</v>
      </c>
      <c r="AN2314" s="1">
        <v>7.7607698862672123</v>
      </c>
      <c r="AO2314" s="1">
        <v>25.702943189596166</v>
      </c>
      <c r="AP2314" s="1">
        <v>182.83108782347071</v>
      </c>
      <c r="AQ2314" s="1" t="s">
        <v>133</v>
      </c>
      <c r="AR2314" s="3" t="s">
        <v>90</v>
      </c>
      <c r="AS2314" s="3">
        <v>113.33577336371636</v>
      </c>
      <c r="AT2314" s="1">
        <v>255.55859557175452</v>
      </c>
      <c r="AU2314" s="1" t="s">
        <v>103</v>
      </c>
      <c r="AV2314" s="1">
        <v>87.280200872730603</v>
      </c>
      <c r="AW2314" s="1" t="s">
        <v>8983</v>
      </c>
      <c r="AX2314" s="1">
        <v>9.3574800000000007</v>
      </c>
      <c r="AY2314" s="1">
        <v>13.73141</v>
      </c>
      <c r="AZ2314" s="1">
        <v>58.05</v>
      </c>
      <c r="BA2314" s="1">
        <v>44.94</v>
      </c>
      <c r="BB2314" s="1">
        <v>54.86</v>
      </c>
      <c r="BC2314" s="12">
        <v>0.75667429443173173</v>
      </c>
      <c r="BD2314" s="1">
        <v>67.290642066894677</v>
      </c>
      <c r="BE2314" s="1">
        <v>131.32438810951842</v>
      </c>
      <c r="BF2314" s="1">
        <v>62.922820852237294</v>
      </c>
      <c r="BG2314" s="1">
        <v>0.93614442782826091</v>
      </c>
      <c r="BH2314" s="1">
        <v>4.2929500342231348</v>
      </c>
      <c r="BI2314" s="1">
        <v>-0.16684080788121491</v>
      </c>
      <c r="BJ2314" s="1">
        <v>-1.0703188369710404</v>
      </c>
      <c r="BK2314" s="1">
        <v>-16.016994919792367</v>
      </c>
      <c r="BL2314" s="1">
        <v>4.7073891933146967</v>
      </c>
      <c r="BM2314" s="1">
        <v>-0.66899746868332055</v>
      </c>
      <c r="BN2314" s="1">
        <v>189.35218107096478</v>
      </c>
      <c r="BO2314" s="1">
        <v>268.96325555182409</v>
      </c>
      <c r="BP2314" s="1">
        <v>68.332441599828016</v>
      </c>
      <c r="BQ2314" s="1">
        <v>985.00784250546758</v>
      </c>
      <c r="BR2314" s="1" t="s">
        <v>133</v>
      </c>
      <c r="BS2314" s="1">
        <v>25.702943189596166</v>
      </c>
      <c r="BT2314" s="1" t="s">
        <v>103</v>
      </c>
      <c r="BU2314" s="1" t="s">
        <v>103</v>
      </c>
      <c r="BV2314" s="1" t="e">
        <v>#VALUE!</v>
      </c>
      <c r="BW2314" s="1">
        <v>212.41607528773446</v>
      </c>
    </row>
    <row r="2315" spans="1:75" x14ac:dyDescent="0.2">
      <c r="A2315" s="8" t="s">
        <v>8988</v>
      </c>
      <c r="B2315" s="4" t="s">
        <v>114</v>
      </c>
      <c r="C2315" s="8" t="s">
        <v>552</v>
      </c>
      <c r="D2315" s="8" t="s">
        <v>288</v>
      </c>
      <c r="E2315" s="9"/>
      <c r="F2315" s="1" t="s">
        <v>8989</v>
      </c>
      <c r="G2315" s="3" t="s">
        <v>8990</v>
      </c>
      <c r="H2315" s="3" t="s">
        <v>118</v>
      </c>
      <c r="I2315" s="1">
        <v>35</v>
      </c>
      <c r="J2315" s="1" t="s">
        <v>85</v>
      </c>
      <c r="K2315" s="1" t="s">
        <v>85</v>
      </c>
      <c r="L2315" s="1" t="s">
        <v>85</v>
      </c>
      <c r="M2315" s="1" t="s">
        <v>85</v>
      </c>
      <c r="N2315" s="3">
        <v>65388000</v>
      </c>
      <c r="O2315" s="10">
        <v>43607</v>
      </c>
      <c r="P2315" s="10">
        <v>43306</v>
      </c>
      <c r="Q2315" s="1">
        <v>-5.3245044703253974E-2</v>
      </c>
      <c r="R2315" s="1">
        <v>8.2375627141928476E-2</v>
      </c>
      <c r="S2315" s="1">
        <v>1.981990240760001</v>
      </c>
      <c r="T2315" s="1">
        <v>-0.47148022222106567</v>
      </c>
      <c r="U2315" s="1">
        <v>-0.6736737967142914</v>
      </c>
      <c r="V2315" s="1">
        <v>1.234193888083257</v>
      </c>
      <c r="W2315" s="1" t="s">
        <v>8991</v>
      </c>
      <c r="X2315" s="1">
        <v>118.30361175537109</v>
      </c>
      <c r="Y2315" s="1">
        <v>4.0829513203083048</v>
      </c>
      <c r="Z2315" s="11" t="s">
        <v>100</v>
      </c>
      <c r="AA2315" s="11" t="s">
        <v>100</v>
      </c>
      <c r="AB2315" s="1" t="s">
        <v>87</v>
      </c>
      <c r="AC2315" s="1">
        <v>96.679000000000002</v>
      </c>
      <c r="AD2315" s="1">
        <v>5.2705676620336268</v>
      </c>
      <c r="AE2315" s="1">
        <v>3.2982611895155598</v>
      </c>
      <c r="AF2315" s="11">
        <v>3.2982611895155598</v>
      </c>
      <c r="AG2315" s="1" t="s">
        <v>84</v>
      </c>
      <c r="AH2315" s="1">
        <v>4.1043093466230687</v>
      </c>
      <c r="AI2315" s="1" t="e">
        <v>#VALUE!</v>
      </c>
      <c r="AJ2315" s="11" t="e">
        <v>#VALUE!</v>
      </c>
      <c r="AK2315" s="1" t="s">
        <v>8982</v>
      </c>
      <c r="AL2315" s="1">
        <v>120.99620947</v>
      </c>
      <c r="AM2315" s="1">
        <v>226.34693300000001</v>
      </c>
      <c r="AN2315" s="1">
        <v>33.71422194014329</v>
      </c>
      <c r="AO2315" s="1">
        <v>3.9260780287474333</v>
      </c>
      <c r="AP2315" s="1">
        <v>185.07581304142516</v>
      </c>
      <c r="AQ2315" s="1" t="s">
        <v>133</v>
      </c>
      <c r="AR2315" s="3" t="s">
        <v>102</v>
      </c>
      <c r="AS2315" s="3">
        <v>114.97557596108679</v>
      </c>
      <c r="AT2315" s="1">
        <v>116.36078577916487</v>
      </c>
      <c r="AU2315" s="1">
        <v>48.99890869091594</v>
      </c>
      <c r="AV2315" s="1">
        <v>32.717464868379629</v>
      </c>
      <c r="AW2315" s="1" t="s">
        <v>8983</v>
      </c>
      <c r="AX2315" s="1">
        <v>9.3574800000000007</v>
      </c>
      <c r="AY2315" s="1">
        <v>13.73141</v>
      </c>
      <c r="AZ2315" s="1">
        <v>58.05</v>
      </c>
      <c r="BA2315" s="1">
        <v>44.94</v>
      </c>
      <c r="BB2315" s="1">
        <v>54.86</v>
      </c>
      <c r="BC2315" s="12">
        <v>0.75667429443173173</v>
      </c>
      <c r="BD2315" s="1">
        <v>67.290642066894677</v>
      </c>
      <c r="BE2315" s="1">
        <v>131.32438810951842</v>
      </c>
      <c r="BF2315" s="1">
        <v>62.922820852237294</v>
      </c>
      <c r="BG2315" s="1">
        <v>0.93614442782826091</v>
      </c>
      <c r="BH2315" s="1">
        <v>6.0725530458590002</v>
      </c>
      <c r="BI2315" s="1">
        <v>-3.7398320799999993</v>
      </c>
      <c r="BJ2315" s="1">
        <v>-11.18467034999999</v>
      </c>
      <c r="BK2315" s="1">
        <v>-8.5398483599999935</v>
      </c>
      <c r="BL2315" s="1">
        <v>-2.8830460699999918</v>
      </c>
      <c r="BM2315" s="1">
        <v>-0.57751296046763789</v>
      </c>
      <c r="BN2315" s="1">
        <v>108.47134075</v>
      </c>
      <c r="BO2315" s="1">
        <v>138.19882131</v>
      </c>
      <c r="BP2315" s="1">
        <v>57.867708651862969</v>
      </c>
      <c r="BQ2315" s="1">
        <v>352.90697491504375</v>
      </c>
      <c r="BR2315" s="1" t="s">
        <v>133</v>
      </c>
      <c r="BS2315" s="1">
        <v>3.9260780287474333</v>
      </c>
      <c r="BT2315" s="1">
        <v>107.44925607</v>
      </c>
      <c r="BU2315" s="1">
        <v>215.45321625</v>
      </c>
      <c r="BV2315" s="1">
        <v>87.456984561100754</v>
      </c>
      <c r="BW2315" s="1">
        <v>142.69748730787606</v>
      </c>
    </row>
    <row r="2316" spans="1:75" x14ac:dyDescent="0.2">
      <c r="A2316" s="8" t="s">
        <v>8992</v>
      </c>
      <c r="B2316" s="4" t="s">
        <v>105</v>
      </c>
      <c r="C2316" s="8" t="s">
        <v>552</v>
      </c>
      <c r="D2316" s="8" t="s">
        <v>288</v>
      </c>
      <c r="E2316" s="9"/>
      <c r="F2316" s="1" t="s">
        <v>8993</v>
      </c>
      <c r="G2316" s="3" t="s">
        <v>8994</v>
      </c>
      <c r="H2316" s="3" t="s">
        <v>108</v>
      </c>
      <c r="I2316" s="1">
        <v>56</v>
      </c>
      <c r="J2316" s="1" t="s">
        <v>85</v>
      </c>
      <c r="K2316" s="1" t="s">
        <v>85</v>
      </c>
      <c r="L2316" s="1" t="s">
        <v>85</v>
      </c>
      <c r="M2316" s="1" t="s">
        <v>85</v>
      </c>
      <c r="N2316" s="3">
        <v>500000000</v>
      </c>
      <c r="O2316" s="10">
        <v>44257</v>
      </c>
      <c r="P2316" s="10">
        <v>44406</v>
      </c>
      <c r="Q2316" s="1">
        <v>-1.6843091278680999</v>
      </c>
      <c r="R2316" s="1">
        <v>-4.0392791390323595</v>
      </c>
      <c r="S2316" s="1">
        <v>-3.7111254629613954</v>
      </c>
      <c r="T2316" s="1">
        <v>-3.6987233481104553</v>
      </c>
      <c r="U2316" s="1">
        <v>-8.2309000020216452</v>
      </c>
      <c r="V2316" s="1">
        <v>-5.9270410237474591</v>
      </c>
      <c r="W2316" s="1" t="s">
        <v>8987</v>
      </c>
      <c r="X2316" s="1">
        <v>161.83407592773438</v>
      </c>
      <c r="Y2316" s="1">
        <v>5.2557116564294866</v>
      </c>
      <c r="Z2316" s="11">
        <v>0.85954699999999995</v>
      </c>
      <c r="AA2316" s="11">
        <v>-1.6907525231209308</v>
      </c>
      <c r="AB2316" s="1" t="s">
        <v>87</v>
      </c>
      <c r="AC2316" s="1">
        <v>81.900999999999996</v>
      </c>
      <c r="AD2316" s="1">
        <v>5.74662613182704</v>
      </c>
      <c r="AE2316" s="1">
        <v>3.2925726100307826</v>
      </c>
      <c r="AF2316" s="11">
        <v>3.2925726100307826</v>
      </c>
      <c r="AG2316" s="1" t="s">
        <v>84</v>
      </c>
      <c r="AH2316" s="1">
        <v>3.4695277367424411</v>
      </c>
      <c r="AI2316" s="1" t="e">
        <v>#VALUE!</v>
      </c>
      <c r="AJ2316" s="11" t="e">
        <v>#VALUE!</v>
      </c>
      <c r="AK2316" s="1" t="s">
        <v>8982</v>
      </c>
      <c r="AL2316" s="1">
        <v>160.71945473</v>
      </c>
      <c r="AM2316" s="1">
        <v>252.18641499999998</v>
      </c>
      <c r="AN2316" s="1">
        <v>11.208501910076762</v>
      </c>
      <c r="AO2316" s="1">
        <v>25.702943189596166</v>
      </c>
      <c r="AP2316" s="1">
        <v>238.49672679433493</v>
      </c>
      <c r="AQ2316" s="1" t="s">
        <v>133</v>
      </c>
      <c r="AR2316" s="3" t="s">
        <v>102</v>
      </c>
      <c r="AS2316" s="3">
        <v>159.1675689736384</v>
      </c>
      <c r="AT2316" s="1">
        <v>163.10635136604935</v>
      </c>
      <c r="AU2316" s="1" t="s">
        <v>103</v>
      </c>
      <c r="AV2316" s="1">
        <v>-5.1720433329745852</v>
      </c>
      <c r="AW2316" s="1" t="s">
        <v>8983</v>
      </c>
      <c r="AX2316" s="1">
        <v>9.3574800000000007</v>
      </c>
      <c r="AY2316" s="1">
        <v>13.73141</v>
      </c>
      <c r="AZ2316" s="1">
        <v>58.05</v>
      </c>
      <c r="BA2316" s="1">
        <v>44.94</v>
      </c>
      <c r="BB2316" s="1">
        <v>54.86</v>
      </c>
      <c r="BC2316" s="12">
        <v>0.75667429443173173</v>
      </c>
      <c r="BD2316" s="1">
        <v>67.290642066894677</v>
      </c>
      <c r="BE2316" s="1">
        <v>131.32438810951842</v>
      </c>
      <c r="BF2316" s="1">
        <v>62.922820852237294</v>
      </c>
      <c r="BG2316" s="1">
        <v>0.93614442782826091</v>
      </c>
      <c r="BH2316" s="1">
        <v>4.2929500342231348</v>
      </c>
      <c r="BI2316" s="1">
        <v>-28.790999279999994</v>
      </c>
      <c r="BJ2316" s="1">
        <v>0.33568080000000577</v>
      </c>
      <c r="BK2316" s="1">
        <v>-4.8974079900000049</v>
      </c>
      <c r="BL2316" s="1">
        <v>4.2614331400000083</v>
      </c>
      <c r="BM2316" s="1">
        <v>-1.3918676294900325</v>
      </c>
      <c r="BN2316" s="1">
        <v>155.14503809999999</v>
      </c>
      <c r="BO2316" s="1">
        <v>188.9440228</v>
      </c>
      <c r="BP2316" s="1">
        <v>83.507147686598998</v>
      </c>
      <c r="BQ2316" s="1">
        <v>1221.5183171007739</v>
      </c>
      <c r="BR2316" s="1" t="s">
        <v>133</v>
      </c>
      <c r="BS2316" s="1">
        <v>25.702943189596166</v>
      </c>
      <c r="BT2316" s="1" t="s">
        <v>103</v>
      </c>
      <c r="BU2316" s="1" t="s">
        <v>103</v>
      </c>
      <c r="BV2316" s="1" t="e">
        <v>#VALUE!</v>
      </c>
      <c r="BW2316" s="1">
        <v>197.10197410943968</v>
      </c>
    </row>
    <row r="2317" spans="1:75" x14ac:dyDescent="0.2">
      <c r="A2317" s="8" t="s">
        <v>8995</v>
      </c>
      <c r="B2317" s="4"/>
      <c r="C2317" s="8" t="s">
        <v>552</v>
      </c>
      <c r="D2317" s="8"/>
      <c r="E2317" s="9" t="s">
        <v>81</v>
      </c>
      <c r="F2317" s="1" t="s">
        <v>8996</v>
      </c>
      <c r="G2317" s="3" t="s">
        <v>8997</v>
      </c>
      <c r="H2317" s="3" t="s">
        <v>84</v>
      </c>
      <c r="I2317" s="1">
        <v>20</v>
      </c>
      <c r="J2317" s="1" t="s">
        <v>85</v>
      </c>
      <c r="K2317" s="1" t="s">
        <v>85</v>
      </c>
      <c r="L2317" s="1" t="s">
        <v>85</v>
      </c>
      <c r="M2317" s="1" t="s">
        <v>85</v>
      </c>
      <c r="N2317" s="3">
        <v>750000000</v>
      </c>
      <c r="O2317" s="10">
        <v>43047</v>
      </c>
      <c r="P2317" s="10" t="e">
        <v>#VALUE!</v>
      </c>
      <c r="Q2317" s="1">
        <v>2.4212720089812345</v>
      </c>
      <c r="R2317" s="1">
        <v>-1.5888310038503106</v>
      </c>
      <c r="S2317" s="1">
        <v>0.69748538132619053</v>
      </c>
      <c r="T2317" s="1" t="e">
        <v>#VALUE!</v>
      </c>
      <c r="U2317" s="1" t="e">
        <v>#VALUE!</v>
      </c>
      <c r="V2317" s="1" t="e">
        <v>#VALUE!</v>
      </c>
      <c r="W2317" s="1" t="s">
        <v>8998</v>
      </c>
      <c r="X2317" s="1">
        <v>129.5828857421875</v>
      </c>
      <c r="Y2317" s="1">
        <v>6.2617900011428249</v>
      </c>
      <c r="Z2317" s="11">
        <v>1.69357</v>
      </c>
      <c r="AA2317" s="11">
        <v>-2.3408812431346959</v>
      </c>
      <c r="AB2317" s="1" t="s">
        <v>87</v>
      </c>
      <c r="AC2317" s="1">
        <v>73.113</v>
      </c>
      <c r="AD2317" s="1">
        <v>5.958998090312658</v>
      </c>
      <c r="AE2317" s="1" t="s">
        <v>84</v>
      </c>
      <c r="AF2317" s="11" t="s">
        <v>84</v>
      </c>
      <c r="AG2317" s="1" t="s">
        <v>84</v>
      </c>
      <c r="AH2317" s="1" t="s">
        <v>84</v>
      </c>
      <c r="AI2317" s="1" t="e">
        <v>#VALUE!</v>
      </c>
      <c r="AJ2317" s="11" t="e">
        <v>#VALUE!</v>
      </c>
      <c r="AK2317" s="1" t="s">
        <v>8982</v>
      </c>
      <c r="AL2317" s="1">
        <v>220.9107666015625</v>
      </c>
      <c r="AM2317" s="1">
        <v>196.725978</v>
      </c>
      <c r="AN2317" s="1">
        <v>8.7608430052757171</v>
      </c>
      <c r="AO2317" s="1">
        <v>22.403832991101986</v>
      </c>
      <c r="AP2317" s="1">
        <v>184.84746015925083</v>
      </c>
      <c r="AQ2317" s="1" t="s">
        <v>133</v>
      </c>
      <c r="AR2317" s="3" t="s">
        <v>90</v>
      </c>
      <c r="AS2317" s="3">
        <v>135.06415297453884</v>
      </c>
      <c r="AT2317" s="1">
        <v>264.60294008102994</v>
      </c>
      <c r="AU2317" s="1" t="s">
        <v>103</v>
      </c>
      <c r="AV2317" s="1">
        <v>94.51244880945211</v>
      </c>
      <c r="AW2317" s="1" t="s">
        <v>8983</v>
      </c>
      <c r="AX2317" s="1">
        <v>9.3574800000000007</v>
      </c>
      <c r="AY2317" s="1">
        <v>13.73141</v>
      </c>
      <c r="AZ2317" s="1">
        <v>58.05</v>
      </c>
      <c r="BA2317" s="1">
        <v>44.94</v>
      </c>
      <c r="BB2317" s="1">
        <v>54.86</v>
      </c>
      <c r="BC2317" s="12">
        <v>0.75667429443173173</v>
      </c>
      <c r="BD2317" s="1">
        <v>67.290642066894677</v>
      </c>
      <c r="BE2317" s="1">
        <v>131.32438810951842</v>
      </c>
      <c r="BF2317" s="1">
        <v>62.922820852237294</v>
      </c>
      <c r="BG2317" s="1">
        <v>0.93614442782826091</v>
      </c>
      <c r="BH2317" s="1">
        <v>7.5920602327173166</v>
      </c>
      <c r="BI2317" s="1">
        <v>-1.7129906926019203</v>
      </c>
      <c r="BJ2317" s="1">
        <v>-1.8840526031345348</v>
      </c>
      <c r="BK2317" s="1">
        <v>-14.569722306860285</v>
      </c>
      <c r="BL2317" s="1">
        <v>8.1675665763009846</v>
      </c>
      <c r="BM2317" s="1">
        <v>-0.33828358083663718</v>
      </c>
      <c r="BN2317" s="1">
        <v>188.04485769452111</v>
      </c>
      <c r="BO2317" s="1">
        <v>268.60296493178163</v>
      </c>
      <c r="BP2317" s="1">
        <v>59.202232979178127</v>
      </c>
      <c r="BQ2317" s="1">
        <v>964.04274240789789</v>
      </c>
      <c r="BR2317" s="1" t="s">
        <v>133</v>
      </c>
      <c r="BS2317" s="1">
        <v>22.403832991101986</v>
      </c>
      <c r="BT2317" s="1">
        <v>123.00999009594156</v>
      </c>
      <c r="BU2317" s="1">
        <v>176.38880665428243</v>
      </c>
      <c r="BV2317" s="1">
        <v>-83.407544074378976</v>
      </c>
      <c r="BW2317" s="1">
        <v>218.55776486148164</v>
      </c>
    </row>
    <row r="2318" spans="1:75" x14ac:dyDescent="0.2">
      <c r="A2318" s="8" t="s">
        <v>8999</v>
      </c>
      <c r="B2318" s="4" t="s">
        <v>105</v>
      </c>
      <c r="C2318" s="8" t="s">
        <v>552</v>
      </c>
      <c r="D2318" s="8" t="s">
        <v>288</v>
      </c>
      <c r="E2318" s="9"/>
      <c r="F2318" s="1" t="s">
        <v>9000</v>
      </c>
      <c r="G2318" s="3" t="s">
        <v>9001</v>
      </c>
      <c r="H2318" s="3" t="s">
        <v>108</v>
      </c>
      <c r="I2318" s="1">
        <v>65.5</v>
      </c>
      <c r="J2318" s="1" t="s">
        <v>85</v>
      </c>
      <c r="K2318" s="1" t="s">
        <v>85</v>
      </c>
      <c r="L2318" s="1" t="s">
        <v>85</v>
      </c>
      <c r="M2318" s="1" t="s">
        <v>85</v>
      </c>
      <c r="N2318" s="3">
        <v>300000000</v>
      </c>
      <c r="O2318" s="10">
        <v>42621</v>
      </c>
      <c r="P2318" s="10">
        <v>44406</v>
      </c>
      <c r="Q2318" s="1">
        <v>-1.5701793340246573</v>
      </c>
      <c r="R2318" s="1">
        <v>-3.4584510588822392</v>
      </c>
      <c r="S2318" s="1">
        <v>-2.6714369398360471</v>
      </c>
      <c r="T2318" s="1">
        <v>-3.6987233481104553</v>
      </c>
      <c r="U2318" s="1">
        <v>-8.2309000020216452</v>
      </c>
      <c r="V2318" s="1">
        <v>-5.9270410237474591</v>
      </c>
      <c r="W2318" s="1" t="s">
        <v>9002</v>
      </c>
      <c r="X2318" s="1">
        <v>167.90989685058594</v>
      </c>
      <c r="Y2318" s="1">
        <v>5.2846358833353362</v>
      </c>
      <c r="Z2318" s="11">
        <v>0.715924</v>
      </c>
      <c r="AA2318" s="11">
        <v>-1.2085074848904975</v>
      </c>
      <c r="AB2318" s="1" t="s">
        <v>87</v>
      </c>
      <c r="AC2318" s="1">
        <v>88.266000000000005</v>
      </c>
      <c r="AD2318" s="1">
        <v>5.7520026419255421</v>
      </c>
      <c r="AE2318" s="1">
        <v>3.2925726100307826</v>
      </c>
      <c r="AF2318" s="11">
        <v>3.2925726100307826</v>
      </c>
      <c r="AG2318" s="1" t="s">
        <v>84</v>
      </c>
      <c r="AH2318" s="1">
        <v>3.4695277367424411</v>
      </c>
      <c r="AI2318" s="1" t="e">
        <v>#VALUE!</v>
      </c>
      <c r="AJ2318" s="11" t="e">
        <v>#VALUE!</v>
      </c>
      <c r="AK2318" s="1" t="s">
        <v>8982</v>
      </c>
      <c r="AL2318" s="1">
        <v>167.89735095</v>
      </c>
      <c r="AM2318" s="1">
        <v>249.77741299999997</v>
      </c>
      <c r="AN2318" s="1">
        <v>12.746993478518021</v>
      </c>
      <c r="AO2318" s="1">
        <v>21.232032854209447</v>
      </c>
      <c r="AP2318" s="1">
        <v>234.99000055416099</v>
      </c>
      <c r="AQ2318" s="1" t="s">
        <v>133</v>
      </c>
      <c r="AR2318" s="3" t="s">
        <v>102</v>
      </c>
      <c r="AS2318" s="3">
        <v>168.12903084714873</v>
      </c>
      <c r="AT2318" s="1">
        <v>167.13213261216802</v>
      </c>
      <c r="AU2318" s="1" t="s">
        <v>103</v>
      </c>
      <c r="AV2318" s="1">
        <v>-3.7087050393946441</v>
      </c>
      <c r="AW2318" s="1" t="s">
        <v>8983</v>
      </c>
      <c r="AX2318" s="1">
        <v>9.3574800000000007</v>
      </c>
      <c r="AY2318" s="1">
        <v>13.73141</v>
      </c>
      <c r="AZ2318" s="1">
        <v>58.05</v>
      </c>
      <c r="BA2318" s="1">
        <v>44.94</v>
      </c>
      <c r="BB2318" s="1">
        <v>54.86</v>
      </c>
      <c r="BC2318" s="12">
        <v>0.75667429443173173</v>
      </c>
      <c r="BD2318" s="1">
        <v>67.290642066894677</v>
      </c>
      <c r="BE2318" s="1">
        <v>131.32438810951842</v>
      </c>
      <c r="BF2318" s="1">
        <v>62.922820852237294</v>
      </c>
      <c r="BG2318" s="1">
        <v>0.93614442782826091</v>
      </c>
      <c r="BH2318" s="1">
        <v>8.7638603696098567</v>
      </c>
      <c r="BI2318" s="1">
        <v>-16.334714340000005</v>
      </c>
      <c r="BJ2318" s="1">
        <v>0.74909277000000429</v>
      </c>
      <c r="BK2318" s="1">
        <v>-4.4023524300000076</v>
      </c>
      <c r="BL2318" s="1">
        <v>7.0176925099999892</v>
      </c>
      <c r="BM2318" s="1" t="e">
        <v>#REF!</v>
      </c>
      <c r="BN2318" s="1">
        <v>158.29815685</v>
      </c>
      <c r="BO2318" s="1">
        <v>195.42070985000001</v>
      </c>
      <c r="BP2318" s="1">
        <v>74.141880543614548</v>
      </c>
      <c r="BQ2318" s="1">
        <v>1167.1622543858007</v>
      </c>
      <c r="BR2318" s="1" t="s">
        <v>133</v>
      </c>
      <c r="BS2318" s="1">
        <v>21.232032854209447</v>
      </c>
      <c r="BT2318" s="1">
        <v>156.59005041</v>
      </c>
      <c r="BU2318" s="1">
        <v>259.67610000000002</v>
      </c>
      <c r="BV2318" s="1">
        <v>89.031202005536088</v>
      </c>
      <c r="BW2318" s="1">
        <v>197.00259243808651</v>
      </c>
    </row>
    <row r="2319" spans="1:75" x14ac:dyDescent="0.2">
      <c r="A2319" s="8" t="s">
        <v>9003</v>
      </c>
      <c r="B2319" s="4" t="s">
        <v>304</v>
      </c>
      <c r="C2319" s="8" t="s">
        <v>552</v>
      </c>
      <c r="D2319" s="8" t="s">
        <v>288</v>
      </c>
      <c r="E2319" s="9"/>
      <c r="F2319" s="1" t="s">
        <v>9004</v>
      </c>
      <c r="G2319" s="3" t="s">
        <v>9005</v>
      </c>
      <c r="H2319" s="3" t="s">
        <v>221</v>
      </c>
      <c r="I2319" s="1">
        <v>105</v>
      </c>
      <c r="J2319" s="1" t="s">
        <v>85</v>
      </c>
      <c r="K2319" s="1" t="s">
        <v>85</v>
      </c>
      <c r="L2319" s="1" t="s">
        <v>85</v>
      </c>
      <c r="M2319" s="1" t="s">
        <v>85</v>
      </c>
      <c r="N2319" s="3">
        <v>154041000</v>
      </c>
      <c r="O2319" s="10">
        <v>43928</v>
      </c>
      <c r="P2319" s="10">
        <v>43670</v>
      </c>
      <c r="Q2319" s="1">
        <v>-0.39794774159741531</v>
      </c>
      <c r="R2319" s="1">
        <v>-0.32316210225020736</v>
      </c>
      <c r="S2319" s="1">
        <v>1.8109145126286252</v>
      </c>
      <c r="T2319" s="1">
        <v>-0.67013791012798807</v>
      </c>
      <c r="U2319" s="1">
        <v>-1.0600754154024505</v>
      </c>
      <c r="V2319" s="1">
        <v>1.4294589310098971</v>
      </c>
      <c r="W2319" s="1" t="s">
        <v>6734</v>
      </c>
      <c r="X2319" s="1">
        <v>130.47633361816406</v>
      </c>
      <c r="Y2319" s="1">
        <v>4.2584251200000001</v>
      </c>
      <c r="Z2319" s="11">
        <v>0.197688</v>
      </c>
      <c r="AA2319" s="11">
        <v>0.30146558051904471</v>
      </c>
      <c r="AB2319" s="1" t="s">
        <v>87</v>
      </c>
      <c r="AC2319" s="1">
        <v>103.16800000000001</v>
      </c>
      <c r="AD2319" s="1">
        <v>5.2116076863603169</v>
      </c>
      <c r="AE2319" s="1">
        <v>3.302074838218898</v>
      </c>
      <c r="AF2319" s="11">
        <v>3.302074838218898</v>
      </c>
      <c r="AG2319" s="1" t="s">
        <v>84</v>
      </c>
      <c r="AH2319" s="1">
        <v>3.9593705438184292</v>
      </c>
      <c r="AI2319" s="1" t="e">
        <v>#VALUE!</v>
      </c>
      <c r="AJ2319" s="11" t="e">
        <v>#VALUE!</v>
      </c>
      <c r="AK2319" s="1" t="s">
        <v>8982</v>
      </c>
      <c r="AL2319" s="1">
        <v>134.16721099</v>
      </c>
      <c r="AM2319" s="1">
        <v>219.08467800000003</v>
      </c>
      <c r="AN2319" s="1">
        <v>29.56339550616272</v>
      </c>
      <c r="AO2319" s="1">
        <v>4.5557837097878169</v>
      </c>
      <c r="AP2319" s="1">
        <v>182.95347859461572</v>
      </c>
      <c r="AQ2319" s="1" t="s">
        <v>133</v>
      </c>
      <c r="AR2319" s="3" t="s">
        <v>102</v>
      </c>
      <c r="AS2319" s="3">
        <v>129.92531425341284</v>
      </c>
      <c r="AT2319" s="1">
        <v>130.96257360830523</v>
      </c>
      <c r="AU2319" s="1">
        <v>59.354746763563156</v>
      </c>
      <c r="AV2319" s="1">
        <v>42.905549452676262</v>
      </c>
      <c r="AW2319" s="1" t="s">
        <v>8983</v>
      </c>
      <c r="AX2319" s="1">
        <v>9.3574800000000007</v>
      </c>
      <c r="AY2319" s="1">
        <v>13.73141</v>
      </c>
      <c r="AZ2319" s="1">
        <v>58.05</v>
      </c>
      <c r="BA2319" s="1">
        <v>44.94</v>
      </c>
      <c r="BB2319" s="1">
        <v>54.86</v>
      </c>
      <c r="BC2319" s="12">
        <v>0.75667429443173173</v>
      </c>
      <c r="BD2319" s="1">
        <v>67.290642066894677</v>
      </c>
      <c r="BE2319" s="1">
        <v>131.32438810951842</v>
      </c>
      <c r="BF2319" s="1">
        <v>62.922820852237294</v>
      </c>
      <c r="BG2319" s="1">
        <v>0.93614442782826091</v>
      </c>
      <c r="BH2319" s="1">
        <v>5.1937029431895958</v>
      </c>
      <c r="BI2319" s="1">
        <v>-6.4034855799999946</v>
      </c>
      <c r="BJ2319" s="1">
        <v>-1.7569274999999891</v>
      </c>
      <c r="BK2319" s="1">
        <v>-2.9236670100000026</v>
      </c>
      <c r="BL2319" s="1">
        <v>4.1966520000000003</v>
      </c>
      <c r="BM2319" s="1">
        <v>-0.83075018600707751</v>
      </c>
      <c r="BN2319" s="1">
        <v>125.02833062000001</v>
      </c>
      <c r="BO2319" s="1">
        <v>157.39560428999999</v>
      </c>
      <c r="BP2319" s="1">
        <v>71.765059784845334</v>
      </c>
      <c r="BQ2319" s="1">
        <v>418.15655098282889</v>
      </c>
      <c r="BR2319" s="1" t="s">
        <v>133</v>
      </c>
      <c r="BS2319" s="1">
        <v>4.8021902806297057</v>
      </c>
      <c r="BT2319" s="1">
        <v>118.87493320999999</v>
      </c>
      <c r="BU2319" s="1">
        <v>203.93368168999999</v>
      </c>
      <c r="BV2319" s="1">
        <v>82.021510951815031</v>
      </c>
      <c r="BW2319" s="1">
        <v>156.46857472781997</v>
      </c>
    </row>
    <row r="2320" spans="1:75" x14ac:dyDescent="0.2">
      <c r="A2320" s="8" t="s">
        <v>9006</v>
      </c>
      <c r="B2320" s="4" t="s">
        <v>226</v>
      </c>
      <c r="C2320" s="8" t="s">
        <v>552</v>
      </c>
      <c r="D2320" s="8" t="s">
        <v>288</v>
      </c>
      <c r="E2320" s="9"/>
      <c r="F2320" s="1" t="s">
        <v>9007</v>
      </c>
      <c r="G2320" s="3" t="s">
        <v>9008</v>
      </c>
      <c r="H2320" s="3" t="s">
        <v>231</v>
      </c>
      <c r="I2320" s="1">
        <v>30.5</v>
      </c>
      <c r="J2320" s="1" t="s">
        <v>85</v>
      </c>
      <c r="K2320" s="1" t="s">
        <v>85</v>
      </c>
      <c r="L2320" s="1" t="s">
        <v>85</v>
      </c>
      <c r="M2320" s="1" t="s">
        <v>85</v>
      </c>
      <c r="N2320" s="3">
        <v>500000000</v>
      </c>
      <c r="O2320" s="10">
        <v>45239</v>
      </c>
      <c r="P2320" s="10">
        <v>44300</v>
      </c>
      <c r="Q2320" s="1">
        <v>3.9985979576040442E-2</v>
      </c>
      <c r="R2320" s="1">
        <v>0.6241914918070135</v>
      </c>
      <c r="S2320" s="1">
        <v>1.9361144112819417</v>
      </c>
      <c r="T2320" s="1">
        <v>-3.6852593750447138E-2</v>
      </c>
      <c r="U2320" s="1">
        <v>0.22118571896989625</v>
      </c>
      <c r="V2320" s="1">
        <v>1.5139298315988592</v>
      </c>
      <c r="W2320" s="1" t="s">
        <v>9009</v>
      </c>
      <c r="X2320" s="1">
        <v>58.168750762939453</v>
      </c>
      <c r="Y2320" s="1">
        <v>3.28636945</v>
      </c>
      <c r="Z2320" s="11">
        <v>6.8527000000000005E-2</v>
      </c>
      <c r="AA2320" s="11">
        <v>0.27296848321571865</v>
      </c>
      <c r="AB2320" s="1" t="s">
        <v>87</v>
      </c>
      <c r="AC2320" s="1">
        <v>102.904</v>
      </c>
      <c r="AD2320" s="1">
        <v>5.046744023641927</v>
      </c>
      <c r="AE2320" s="1">
        <v>3.4924575910554259</v>
      </c>
      <c r="AF2320" s="11">
        <v>3.4924575910554259</v>
      </c>
      <c r="AG2320" s="1" t="s">
        <v>84</v>
      </c>
      <c r="AH2320" s="1">
        <v>4.6356670689141453</v>
      </c>
      <c r="AI2320" s="1" t="e">
        <v>#VALUE!</v>
      </c>
      <c r="AJ2320" s="11" t="e">
        <v>#VALUE!</v>
      </c>
      <c r="AK2320" s="1" t="s">
        <v>8982</v>
      </c>
      <c r="AL2320" s="1">
        <v>58.126806739999999</v>
      </c>
      <c r="AM2320" s="1">
        <v>202.78554899999997</v>
      </c>
      <c r="AN2320" s="1">
        <v>34.71228159546726</v>
      </c>
      <c r="AO2320" s="1">
        <v>1.4099931553730323</v>
      </c>
      <c r="AP2320" s="1">
        <v>158.53142323913914</v>
      </c>
      <c r="AQ2320" s="1" t="s">
        <v>133</v>
      </c>
      <c r="AR2320" s="3" t="s">
        <v>102</v>
      </c>
      <c r="AS2320" s="3">
        <v>59.192736012189329</v>
      </c>
      <c r="AT2320" s="1">
        <v>59.317376040844927</v>
      </c>
      <c r="AU2320" s="1">
        <v>20.081270457804877</v>
      </c>
      <c r="AV2320" s="1">
        <v>0.12051416380201019</v>
      </c>
      <c r="AW2320" s="1" t="s">
        <v>8983</v>
      </c>
      <c r="AX2320" s="1">
        <v>9.3574800000000007</v>
      </c>
      <c r="AY2320" s="1">
        <v>13.73141</v>
      </c>
      <c r="AZ2320" s="1">
        <v>58.05</v>
      </c>
      <c r="BA2320" s="1">
        <v>44.94</v>
      </c>
      <c r="BB2320" s="1">
        <v>54.86</v>
      </c>
      <c r="BC2320" s="12">
        <v>0.75667429443173173</v>
      </c>
      <c r="BD2320" s="1">
        <v>67.290642066894677</v>
      </c>
      <c r="BE2320" s="1">
        <v>131.32438810951842</v>
      </c>
      <c r="BF2320" s="1">
        <v>62.922820852237294</v>
      </c>
      <c r="BG2320" s="1">
        <v>0.93614442782826091</v>
      </c>
      <c r="BH2320" s="1">
        <v>1.5879534565366187</v>
      </c>
      <c r="BI2320" s="1">
        <v>-26.921626300000007</v>
      </c>
      <c r="BJ2320" s="1">
        <v>-1.1649417600000049</v>
      </c>
      <c r="BK2320" s="1">
        <v>-2.0470369399999981</v>
      </c>
      <c r="BL2320" s="1">
        <v>0.43400317999999771</v>
      </c>
      <c r="BM2320" s="1">
        <v>-1.5793667173267136</v>
      </c>
      <c r="BN2320" s="1">
        <v>58.126806739999999</v>
      </c>
      <c r="BO2320" s="1">
        <v>95.889237059999999</v>
      </c>
      <c r="BP2320" s="1">
        <v>100</v>
      </c>
      <c r="BQ2320" s="1">
        <v>139.2989704502412</v>
      </c>
      <c r="BR2320" s="1" t="s">
        <v>133</v>
      </c>
      <c r="BS2320" s="1">
        <v>1.4099931553730323</v>
      </c>
      <c r="BT2320" s="1" t="s">
        <v>103</v>
      </c>
      <c r="BU2320" s="1" t="s">
        <v>103</v>
      </c>
      <c r="BV2320" s="1" t="e">
        <v>#VALUE!</v>
      </c>
      <c r="BW2320" s="1">
        <v>73.343493420014909</v>
      </c>
    </row>
    <row r="2321" spans="1:75" x14ac:dyDescent="0.2">
      <c r="A2321" s="8" t="s">
        <v>9010</v>
      </c>
      <c r="B2321" s="4" t="s">
        <v>2075</v>
      </c>
      <c r="C2321" s="8" t="s">
        <v>552</v>
      </c>
      <c r="D2321" s="8" t="s">
        <v>288</v>
      </c>
      <c r="E2321" s="9"/>
      <c r="F2321" s="1" t="s">
        <v>9011</v>
      </c>
      <c r="G2321" s="3" t="s">
        <v>9012</v>
      </c>
      <c r="H2321" s="3" t="s">
        <v>2077</v>
      </c>
      <c r="I2321" s="1">
        <v>28</v>
      </c>
      <c r="J2321" s="1" t="s">
        <v>85</v>
      </c>
      <c r="K2321" s="1" t="s">
        <v>85</v>
      </c>
      <c r="L2321" s="1" t="s">
        <v>85</v>
      </c>
      <c r="M2321" s="1" t="s">
        <v>85</v>
      </c>
      <c r="N2321" s="3">
        <v>1000000000</v>
      </c>
      <c r="O2321" s="10">
        <v>45239</v>
      </c>
      <c r="P2321" s="10">
        <v>45140</v>
      </c>
      <c r="Q2321" s="1">
        <v>0.12858613892661186</v>
      </c>
      <c r="R2321" s="1">
        <v>0.65258285489169232</v>
      </c>
      <c r="S2321" s="1">
        <v>1.7692864387495399</v>
      </c>
      <c r="T2321" s="1">
        <v>9.397688802434967E-2</v>
      </c>
      <c r="U2321" s="1">
        <v>0.4892101707977492</v>
      </c>
      <c r="V2321" s="1">
        <v>1.4697427145408337</v>
      </c>
      <c r="W2321" s="1" t="s">
        <v>4910</v>
      </c>
      <c r="X2321" s="1">
        <v>45.890987396240234</v>
      </c>
      <c r="Y2321" s="1">
        <v>3.1635918062697002</v>
      </c>
      <c r="Z2321" s="11">
        <v>4.1472000000000002E-2</v>
      </c>
      <c r="AA2321" s="11">
        <v>0.25441029726882558</v>
      </c>
      <c r="AB2321" s="1" t="s">
        <v>87</v>
      </c>
      <c r="AC2321" s="1">
        <v>100.965</v>
      </c>
      <c r="AD2321" s="1">
        <v>5.046744023641927</v>
      </c>
      <c r="AE2321" s="1">
        <v>3.4924575910554259</v>
      </c>
      <c r="AF2321" s="11">
        <v>3.4924575910554259</v>
      </c>
      <c r="AG2321" s="1" t="s">
        <v>84</v>
      </c>
      <c r="AH2321" s="1">
        <v>4.6356670689141453</v>
      </c>
      <c r="AI2321" s="1" t="e">
        <v>#VALUE!</v>
      </c>
      <c r="AJ2321" s="11" t="e">
        <v>#VALUE!</v>
      </c>
      <c r="AK2321" s="1" t="s">
        <v>8982</v>
      </c>
      <c r="AL2321" s="1">
        <v>49.934868850000001</v>
      </c>
      <c r="AM2321" s="1">
        <v>202.78554899999997</v>
      </c>
      <c r="AN2321" s="1">
        <v>34.71228159546726</v>
      </c>
      <c r="AO2321" s="1">
        <v>0.41067761806981518</v>
      </c>
      <c r="AP2321" s="1">
        <v>158.53142323913914</v>
      </c>
      <c r="AQ2321" s="1" t="s">
        <v>133</v>
      </c>
      <c r="AR2321" s="3" t="s">
        <v>102</v>
      </c>
      <c r="AS2321" s="3">
        <v>47.53323502238969</v>
      </c>
      <c r="AT2321" s="1">
        <v>45.759740388439283</v>
      </c>
      <c r="AU2321" s="1">
        <v>22.664967160992198</v>
      </c>
      <c r="AV2321" s="1">
        <v>-6.9169992861815022</v>
      </c>
      <c r="AW2321" s="1" t="s">
        <v>8983</v>
      </c>
      <c r="AX2321" s="1">
        <v>9.3574800000000007</v>
      </c>
      <c r="AY2321" s="1">
        <v>13.73141</v>
      </c>
      <c r="AZ2321" s="1">
        <v>58.05</v>
      </c>
      <c r="BA2321" s="1">
        <v>44.94</v>
      </c>
      <c r="BB2321" s="1">
        <v>54.86</v>
      </c>
      <c r="BC2321" s="12">
        <v>0.75667429443173173</v>
      </c>
      <c r="BD2321" s="1">
        <v>67.290642066894677</v>
      </c>
      <c r="BE2321" s="1">
        <v>131.32438810951842</v>
      </c>
      <c r="BF2321" s="1">
        <v>62.922820852237294</v>
      </c>
      <c r="BG2321" s="1">
        <v>0.93614442782826091</v>
      </c>
      <c r="BH2321" s="1">
        <v>1.5879534565366187</v>
      </c>
      <c r="BI2321" s="1">
        <v>-17.527054489999998</v>
      </c>
      <c r="BJ2321" s="1">
        <v>2.2583855600000007</v>
      </c>
      <c r="BK2321" s="1">
        <v>-2.1730171499999997</v>
      </c>
      <c r="BL2321" s="1">
        <v>-5.008432820000003</v>
      </c>
      <c r="BM2321" s="1">
        <v>-1.4008464332057375</v>
      </c>
      <c r="BN2321" s="1">
        <v>46.853485210000002</v>
      </c>
      <c r="BO2321" s="1">
        <v>75.292311040000001</v>
      </c>
      <c r="BP2321" s="1">
        <v>89.164870383820627</v>
      </c>
      <c r="BQ2321" s="1">
        <v>41.174405871942099</v>
      </c>
      <c r="BR2321" s="1" t="s">
        <v>133</v>
      </c>
      <c r="BS2321" s="1">
        <v>0.41067761806981518</v>
      </c>
      <c r="BT2321" s="1" t="s">
        <v>103</v>
      </c>
      <c r="BU2321" s="1" t="s">
        <v>103</v>
      </c>
      <c r="BV2321" s="1" t="e">
        <v>#VALUE!</v>
      </c>
      <c r="BW2321" s="1">
        <v>49.478236498575235</v>
      </c>
    </row>
    <row r="2322" spans="1:75" x14ac:dyDescent="0.2">
      <c r="A2322" s="8" t="s">
        <v>9013</v>
      </c>
      <c r="B2322" s="4"/>
      <c r="C2322" s="8" t="s">
        <v>80</v>
      </c>
      <c r="D2322" s="8"/>
      <c r="E2322" s="9" t="s">
        <v>81</v>
      </c>
      <c r="F2322" s="1" t="s">
        <v>9014</v>
      </c>
      <c r="G2322" s="3" t="s">
        <v>9015</v>
      </c>
      <c r="H2322" s="3" t="s">
        <v>84</v>
      </c>
      <c r="I2322" s="1">
        <v>25</v>
      </c>
      <c r="J2322" s="1" t="s">
        <v>85</v>
      </c>
      <c r="K2322" s="1" t="s">
        <v>85</v>
      </c>
      <c r="L2322" s="1" t="s">
        <v>85</v>
      </c>
      <c r="M2322" s="1" t="s">
        <v>85</v>
      </c>
      <c r="N2322" s="3">
        <v>750000000</v>
      </c>
      <c r="O2322" s="10">
        <v>42270</v>
      </c>
      <c r="P2322" s="10" t="e">
        <v>#VALUE!</v>
      </c>
      <c r="Q2322" s="1">
        <v>0.23639649821192155</v>
      </c>
      <c r="R2322" s="1">
        <v>0.9179273555758094</v>
      </c>
      <c r="S2322" s="1">
        <v>2.1369733459792428</v>
      </c>
      <c r="T2322" s="1" t="e">
        <v>#VALUE!</v>
      </c>
      <c r="U2322" s="1" t="e">
        <v>#VALUE!</v>
      </c>
      <c r="V2322" s="1" t="e">
        <v>#VALUE!</v>
      </c>
      <c r="W2322" s="1" t="s">
        <v>2047</v>
      </c>
      <c r="X2322" s="1">
        <v>28.7904052734375</v>
      </c>
      <c r="Y2322" s="1">
        <v>4.6361919029283483</v>
      </c>
      <c r="Z2322" s="11">
        <v>6.8808999999999995E-2</v>
      </c>
      <c r="AA2322" s="11">
        <v>0.17368254750080858</v>
      </c>
      <c r="AB2322" s="1" t="s">
        <v>87</v>
      </c>
      <c r="AC2322" s="1">
        <v>99.774000000000001</v>
      </c>
      <c r="AD2322" s="1">
        <v>5.046744023641927</v>
      </c>
      <c r="AE2322" s="1">
        <v>3.4924575910554259</v>
      </c>
      <c r="AF2322" s="11">
        <v>3.4924575910554259</v>
      </c>
      <c r="AG2322" s="1" t="s">
        <v>84</v>
      </c>
      <c r="AH2322" s="1">
        <v>4.6356670689141453</v>
      </c>
      <c r="AI2322" s="1" t="e">
        <v>#VALUE!</v>
      </c>
      <c r="AJ2322" s="11" t="e">
        <v>#VALUE!</v>
      </c>
      <c r="AK2322" s="1" t="s">
        <v>9016</v>
      </c>
      <c r="AL2322" s="1">
        <v>25.745489120483398</v>
      </c>
      <c r="AM2322" s="1">
        <v>202.78554899999997</v>
      </c>
      <c r="AN2322" s="1">
        <v>34.71228159546726</v>
      </c>
      <c r="AO2322" s="1">
        <v>0.28199863107460643</v>
      </c>
      <c r="AP2322" s="1">
        <v>158.53142323913914</v>
      </c>
      <c r="AQ2322" s="1" t="s">
        <v>271</v>
      </c>
      <c r="AR2322" s="3" t="s">
        <v>90</v>
      </c>
      <c r="AS2322" s="3">
        <v>2.009570059874477</v>
      </c>
      <c r="AT2322" s="1">
        <v>185.89748481617113</v>
      </c>
      <c r="AU2322" s="1">
        <v>163.34444351218326</v>
      </c>
      <c r="AV2322" s="1">
        <v>130.48898432139234</v>
      </c>
      <c r="AW2322" s="1" t="s">
        <v>9017</v>
      </c>
      <c r="AX2322" s="1">
        <v>-1.9071990000000001</v>
      </c>
      <c r="AY2322" s="1">
        <v>1.3287690000000001</v>
      </c>
      <c r="AZ2322" s="1">
        <v>77.13</v>
      </c>
      <c r="BA2322" s="1">
        <v>68</v>
      </c>
      <c r="BB2322" s="1">
        <v>73.97</v>
      </c>
      <c r="BC2322" s="12">
        <v>0.65388828039430469</v>
      </c>
      <c r="BD2322" s="1">
        <v>56.423163301093176</v>
      </c>
      <c r="BE2322" s="1">
        <v>96.068403888415716</v>
      </c>
      <c r="BF2322" s="1">
        <v>61.887330302929811</v>
      </c>
      <c r="BG2322" s="1">
        <v>1.1598594318042967</v>
      </c>
      <c r="BH2322" s="1">
        <v>9.7248459958932241</v>
      </c>
      <c r="BI2322" s="1">
        <v>-29.616102087949869</v>
      </c>
      <c r="BJ2322" s="1">
        <v>1.7099173839591586</v>
      </c>
      <c r="BK2322" s="1">
        <v>-4.7316355271734167</v>
      </c>
      <c r="BL2322" s="1">
        <v>-19.140879435461322</v>
      </c>
      <c r="BM2322" s="1">
        <v>-1.7679500158687744</v>
      </c>
      <c r="BN2322" s="1">
        <v>15.548926305331356</v>
      </c>
      <c r="BO2322" s="1">
        <v>74.061690496923831</v>
      </c>
      <c r="BP2322" s="1">
        <v>82.573780343439736</v>
      </c>
      <c r="BQ2322" s="1">
        <v>27.869226040238004</v>
      </c>
      <c r="BR2322" s="1" t="s">
        <v>271</v>
      </c>
      <c r="BS2322" s="1">
        <v>0.28199863107460643</v>
      </c>
      <c r="BT2322" s="1">
        <v>-67.199551683434095</v>
      </c>
      <c r="BU2322" s="1">
        <v>101.19528532151519</v>
      </c>
      <c r="BV2322" s="1">
        <v>44.805290674567559</v>
      </c>
      <c r="BW2322" s="1">
        <v>23.643677120302783</v>
      </c>
    </row>
    <row r="2323" spans="1:75" x14ac:dyDescent="0.2">
      <c r="A2323" s="8" t="s">
        <v>9018</v>
      </c>
      <c r="B2323" s="4"/>
      <c r="C2323" s="8" t="s">
        <v>80</v>
      </c>
      <c r="D2323" s="8"/>
      <c r="E2323" s="9" t="s">
        <v>81</v>
      </c>
      <c r="F2323" s="1" t="s">
        <v>9019</v>
      </c>
      <c r="G2323" s="3" t="s">
        <v>9020</v>
      </c>
      <c r="H2323" s="3" t="s">
        <v>84</v>
      </c>
      <c r="I2323" s="1">
        <v>25</v>
      </c>
      <c r="J2323" s="1" t="s">
        <v>85</v>
      </c>
      <c r="K2323" s="1" t="s">
        <v>85</v>
      </c>
      <c r="L2323" s="1" t="s">
        <v>85</v>
      </c>
      <c r="M2323" s="1" t="s">
        <v>85</v>
      </c>
      <c r="N2323" s="3">
        <v>1000000000</v>
      </c>
      <c r="O2323" s="10">
        <v>42451</v>
      </c>
      <c r="P2323" s="10" t="e">
        <v>#VALUE!</v>
      </c>
      <c r="Q2323" s="1">
        <v>0.1072894217361231</v>
      </c>
      <c r="R2323" s="1">
        <v>0.8412780010346177</v>
      </c>
      <c r="S2323" s="1">
        <v>2.2322030741344978</v>
      </c>
      <c r="T2323" s="1" t="e">
        <v>#VALUE!</v>
      </c>
      <c r="U2323" s="1" t="e">
        <v>#VALUE!</v>
      </c>
      <c r="V2323" s="1" t="e">
        <v>#VALUE!</v>
      </c>
      <c r="W2323" s="1" t="s">
        <v>2445</v>
      </c>
      <c r="X2323" s="1">
        <v>47.853981018066406</v>
      </c>
      <c r="Y2323" s="1">
        <v>4.5688129659660772</v>
      </c>
      <c r="Z2323" s="11">
        <v>-1.3589E-2</v>
      </c>
      <c r="AA2323" s="11">
        <v>0.26559105679542228</v>
      </c>
      <c r="AB2323" s="1" t="s">
        <v>87</v>
      </c>
      <c r="AC2323" s="1">
        <v>98.74</v>
      </c>
      <c r="AD2323" s="1">
        <v>5.046744023641927</v>
      </c>
      <c r="AE2323" s="1">
        <v>3.4924575910554259</v>
      </c>
      <c r="AF2323" s="11">
        <v>3.4924575910554259</v>
      </c>
      <c r="AG2323" s="1" t="s">
        <v>84</v>
      </c>
      <c r="AH2323" s="1">
        <v>4.6356670689141453</v>
      </c>
      <c r="AI2323" s="1" t="e">
        <v>#VALUE!</v>
      </c>
      <c r="AJ2323" s="11" t="e">
        <v>#VALUE!</v>
      </c>
      <c r="AK2323" s="1" t="s">
        <v>9016</v>
      </c>
      <c r="AL2323" s="1">
        <v>54.556343078613281</v>
      </c>
      <c r="AM2323" s="1">
        <v>202.78554899999997</v>
      </c>
      <c r="AN2323" s="1">
        <v>34.71228159546726</v>
      </c>
      <c r="AO2323" s="1">
        <v>1.0677618069815196</v>
      </c>
      <c r="AP2323" s="1">
        <v>158.53142323913914</v>
      </c>
      <c r="AQ2323" s="1" t="s">
        <v>271</v>
      </c>
      <c r="AR2323" s="3" t="s">
        <v>90</v>
      </c>
      <c r="AS2323" s="3">
        <v>22.514852578282962</v>
      </c>
      <c r="AT2323" s="1">
        <v>184.10422476863428</v>
      </c>
      <c r="AU2323" s="1">
        <v>152.31659716056521</v>
      </c>
      <c r="AV2323" s="1">
        <v>130.67159921881083</v>
      </c>
      <c r="AW2323" s="1" t="s">
        <v>9017</v>
      </c>
      <c r="AX2323" s="1">
        <v>-1.9071990000000001</v>
      </c>
      <c r="AY2323" s="1">
        <v>1.3287690000000001</v>
      </c>
      <c r="AZ2323" s="1">
        <v>77.13</v>
      </c>
      <c r="BA2323" s="1">
        <v>68</v>
      </c>
      <c r="BB2323" s="1">
        <v>73.97</v>
      </c>
      <c r="BC2323" s="12">
        <v>0.65388828039430469</v>
      </c>
      <c r="BD2323" s="1">
        <v>56.423163301093176</v>
      </c>
      <c r="BE2323" s="1">
        <v>96.068403888415716</v>
      </c>
      <c r="BF2323" s="1">
        <v>61.887330302929811</v>
      </c>
      <c r="BG2323" s="1">
        <v>1.1598594318042967</v>
      </c>
      <c r="BH2323" s="1">
        <v>9.2156057494866523</v>
      </c>
      <c r="BI2323" s="1">
        <v>-12.490277748163599</v>
      </c>
      <c r="BJ2323" s="1">
        <v>-2.8438968174317978</v>
      </c>
      <c r="BK2323" s="1">
        <v>1.7562215501379228</v>
      </c>
      <c r="BL2323" s="1">
        <v>-3.221447867546793</v>
      </c>
      <c r="BM2323" s="1">
        <v>-0.76362194163600083</v>
      </c>
      <c r="BN2323" s="1">
        <v>43.074342890593442</v>
      </c>
      <c r="BO2323" s="1">
        <v>108.22466451750152</v>
      </c>
      <c r="BP2323" s="1">
        <v>82.376141972447925</v>
      </c>
      <c r="BQ2323" s="1">
        <v>102.35508670135118</v>
      </c>
      <c r="BR2323" s="1" t="s">
        <v>271</v>
      </c>
      <c r="BS2323" s="1">
        <v>1.0677618069815196</v>
      </c>
      <c r="BT2323" s="1">
        <v>35.290068886992373</v>
      </c>
      <c r="BU2323" s="1">
        <v>98.30864971696576</v>
      </c>
      <c r="BV2323" s="1">
        <v>69.427629220019924</v>
      </c>
      <c r="BW2323" s="1">
        <v>53.854332808037171</v>
      </c>
    </row>
    <row r="2324" spans="1:75" x14ac:dyDescent="0.2">
      <c r="A2324" s="8" t="s">
        <v>9021</v>
      </c>
      <c r="B2324" s="4" t="s">
        <v>295</v>
      </c>
      <c r="C2324" s="8" t="s">
        <v>94</v>
      </c>
      <c r="D2324" s="8" t="s">
        <v>95</v>
      </c>
      <c r="E2324" s="9"/>
      <c r="F2324" s="1" t="s">
        <v>9022</v>
      </c>
      <c r="G2324" s="3" t="s">
        <v>9023</v>
      </c>
      <c r="H2324" s="3" t="s">
        <v>298</v>
      </c>
      <c r="I2324" s="1">
        <v>32</v>
      </c>
      <c r="J2324" s="1" t="s">
        <v>85</v>
      </c>
      <c r="K2324" s="1" t="s">
        <v>85</v>
      </c>
      <c r="L2324" s="1" t="s">
        <v>85</v>
      </c>
      <c r="M2324" s="1" t="s">
        <v>85</v>
      </c>
      <c r="N2324" s="3">
        <v>0</v>
      </c>
      <c r="O2324" s="10">
        <v>43362</v>
      </c>
      <c r="P2324" s="10">
        <v>41809</v>
      </c>
      <c r="Q2324" s="1" t="s">
        <v>85</v>
      </c>
      <c r="R2324" s="1">
        <v>0.22145669291335768</v>
      </c>
      <c r="S2324" s="1">
        <v>1.1312396956877135</v>
      </c>
      <c r="T2324" s="1">
        <v>2.3155876304259415E-2</v>
      </c>
      <c r="U2324" s="1">
        <v>0.45823256381107846</v>
      </c>
      <c r="V2324" s="1">
        <v>1.2790134696616828</v>
      </c>
      <c r="W2324" s="1" t="s">
        <v>9024</v>
      </c>
      <c r="X2324" s="1" t="s">
        <v>85</v>
      </c>
      <c r="Y2324" s="1" t="s">
        <v>100</v>
      </c>
      <c r="Z2324" s="11" t="s">
        <v>100</v>
      </c>
      <c r="AA2324" s="11" t="s">
        <v>100</v>
      </c>
      <c r="AB2324" s="1" t="s">
        <v>87</v>
      </c>
      <c r="AC2324" s="1" t="s">
        <v>100</v>
      </c>
      <c r="AD2324" s="1">
        <v>5.2723739090940107</v>
      </c>
      <c r="AE2324" s="1">
        <v>4.11272873561491</v>
      </c>
      <c r="AF2324" s="11">
        <v>4.11272873561491</v>
      </c>
      <c r="AG2324" s="1" t="s">
        <v>84</v>
      </c>
      <c r="AH2324" s="1">
        <v>8.7946191900915149</v>
      </c>
      <c r="AI2324" s="1" t="e">
        <v>#VALUE!</v>
      </c>
      <c r="AJ2324" s="11" t="e">
        <v>#VALUE!</v>
      </c>
      <c r="AK2324" s="1" t="s">
        <v>9016</v>
      </c>
      <c r="AL2324" s="1" t="s">
        <v>100</v>
      </c>
      <c r="AM2324" s="1">
        <v>180.80986700000003</v>
      </c>
      <c r="AN2324" s="1">
        <v>78.419544731041896</v>
      </c>
      <c r="AO2324" s="1" t="s">
        <v>85</v>
      </c>
      <c r="AP2324" s="1">
        <v>99.303800158852454</v>
      </c>
      <c r="AQ2324" s="1" t="s">
        <v>101</v>
      </c>
      <c r="AR2324" s="3" t="s">
        <v>102</v>
      </c>
      <c r="AS2324" s="3" t="s">
        <v>100</v>
      </c>
      <c r="AT2324" s="1" t="s">
        <v>100</v>
      </c>
      <c r="AU2324" s="1" t="s">
        <v>103</v>
      </c>
      <c r="AV2324" s="1" t="s">
        <v>100</v>
      </c>
      <c r="AW2324" s="1" t="s">
        <v>9017</v>
      </c>
      <c r="AX2324" s="1">
        <v>-1.9071990000000001</v>
      </c>
      <c r="AY2324" s="1">
        <v>1.3287690000000001</v>
      </c>
      <c r="AZ2324" s="1">
        <v>77.13</v>
      </c>
      <c r="BA2324" s="1">
        <v>68</v>
      </c>
      <c r="BB2324" s="1">
        <v>73.97</v>
      </c>
      <c r="BC2324" s="12">
        <v>0.65388828039430469</v>
      </c>
      <c r="BD2324" s="1">
        <v>56.423163301093176</v>
      </c>
      <c r="BE2324" s="1">
        <v>96.068403888415716</v>
      </c>
      <c r="BF2324" s="1">
        <v>61.887330302929811</v>
      </c>
      <c r="BG2324" s="1">
        <v>1.1598594318042967</v>
      </c>
      <c r="BH2324" s="1">
        <v>6.7323750855578375</v>
      </c>
      <c r="BI2324" s="1" t="s">
        <v>100</v>
      </c>
      <c r="BJ2324" s="1" t="s">
        <v>100</v>
      </c>
      <c r="BK2324" s="1" t="s">
        <v>100</v>
      </c>
      <c r="BL2324" s="1" t="s">
        <v>100</v>
      </c>
      <c r="BM2324" s="1" t="s">
        <v>100</v>
      </c>
      <c r="BN2324" s="1" t="s">
        <v>100</v>
      </c>
      <c r="BO2324" s="1" t="s">
        <v>100</v>
      </c>
      <c r="BP2324" s="1" t="e">
        <v>#VALUE!</v>
      </c>
      <c r="BQ2324" s="1" t="e">
        <v>#VALUE!</v>
      </c>
      <c r="BR2324" s="1" t="s">
        <v>101</v>
      </c>
      <c r="BS2324" s="1" t="s">
        <v>85</v>
      </c>
      <c r="BT2324" s="1" t="s">
        <v>100</v>
      </c>
      <c r="BU2324" s="1" t="s">
        <v>100</v>
      </c>
      <c r="BV2324" s="1" t="e">
        <v>#VALUE!</v>
      </c>
      <c r="BW2324" s="1" t="s">
        <v>85</v>
      </c>
    </row>
    <row r="2325" spans="1:75" x14ac:dyDescent="0.2">
      <c r="A2325" s="8" t="s">
        <v>9025</v>
      </c>
      <c r="B2325" s="4"/>
      <c r="C2325" s="8" t="s">
        <v>9026</v>
      </c>
      <c r="D2325" s="8" t="s">
        <v>9026</v>
      </c>
      <c r="E2325" s="9"/>
      <c r="F2325" s="1" t="s">
        <v>9027</v>
      </c>
      <c r="G2325" s="3" t="s">
        <v>9028</v>
      </c>
      <c r="H2325" s="3" t="s">
        <v>84</v>
      </c>
      <c r="I2325" s="1" t="s">
        <v>85</v>
      </c>
      <c r="J2325" s="1" t="s">
        <v>85</v>
      </c>
      <c r="K2325" s="1" t="s">
        <v>85</v>
      </c>
      <c r="L2325" s="1" t="s">
        <v>85</v>
      </c>
      <c r="M2325" s="1" t="s">
        <v>85</v>
      </c>
      <c r="N2325" s="3">
        <v>144604000000</v>
      </c>
      <c r="O2325" s="10">
        <v>44509</v>
      </c>
      <c r="P2325" s="10" t="e">
        <v>#VALUE!</v>
      </c>
      <c r="Q2325" s="1">
        <v>0.1906592917994665</v>
      </c>
      <c r="R2325" s="1">
        <v>0.38966268165736562</v>
      </c>
      <c r="S2325" s="1">
        <v>4.2203291274896859</v>
      </c>
      <c r="T2325" s="1" t="e">
        <v>#VALUE!</v>
      </c>
      <c r="U2325" s="1" t="e">
        <v>#VALUE!</v>
      </c>
      <c r="V2325" s="1" t="e">
        <v>#VALUE!</v>
      </c>
      <c r="W2325" s="1" t="s">
        <v>3030</v>
      </c>
      <c r="X2325" s="1">
        <v>3.1048099994659424</v>
      </c>
      <c r="Y2325" s="1">
        <v>4.1618699789282489</v>
      </c>
      <c r="Z2325" s="11">
        <v>0</v>
      </c>
      <c r="AA2325" s="11">
        <v>0</v>
      </c>
      <c r="AB2325" s="1" t="s">
        <v>87</v>
      </c>
      <c r="AC2325" s="1">
        <v>84.546875</v>
      </c>
      <c r="AD2325" s="1">
        <v>3.7930925490690881</v>
      </c>
      <c r="AE2325" s="1" t="s">
        <v>84</v>
      </c>
      <c r="AF2325" s="11" t="s">
        <v>84</v>
      </c>
      <c r="AG2325" s="1" t="s">
        <v>84</v>
      </c>
      <c r="AH2325" s="1" t="s">
        <v>84</v>
      </c>
      <c r="AI2325" s="1" t="e">
        <v>#VALUE!</v>
      </c>
      <c r="AJ2325" s="11" t="e">
        <v>#VALUE!</v>
      </c>
      <c r="AK2325" s="1" t="s">
        <v>9029</v>
      </c>
      <c r="AL2325" s="1" t="s">
        <v>85</v>
      </c>
      <c r="AM2325" s="1">
        <v>-8.6141004727240045</v>
      </c>
      <c r="AN2325" s="1">
        <v>-6.6854083634023542</v>
      </c>
      <c r="AO2325" s="1">
        <v>6.4038329911019849</v>
      </c>
      <c r="AP2325" s="1">
        <v>-0.72246715678979201</v>
      </c>
      <c r="AQ2325" s="1" t="s">
        <v>101</v>
      </c>
      <c r="AR2325" s="3" t="s">
        <v>90</v>
      </c>
      <c r="AS2325" s="3">
        <v>8.4468050000253481</v>
      </c>
      <c r="AT2325" s="1">
        <v>105.13693143101163</v>
      </c>
      <c r="AU2325" s="1">
        <v>23.282739871307847</v>
      </c>
      <c r="AV2325" s="1">
        <v>4.0077791828635689</v>
      </c>
      <c r="AW2325" s="1" t="s">
        <v>9030</v>
      </c>
      <c r="AX2325" s="1" t="s">
        <v>103</v>
      </c>
      <c r="AY2325" s="1" t="s">
        <v>103</v>
      </c>
      <c r="AZ2325" s="1" t="s">
        <v>100</v>
      </c>
      <c r="BA2325" s="1" t="s">
        <v>100</v>
      </c>
      <c r="BB2325" s="1" t="s">
        <v>100</v>
      </c>
      <c r="BC2325" s="12" t="s">
        <v>103</v>
      </c>
      <c r="BD2325" s="1">
        <v>24.464620343755954</v>
      </c>
      <c r="BE2325" s="1">
        <v>35.709278201441272</v>
      </c>
      <c r="BF2325" s="1">
        <v>10.145090884754262</v>
      </c>
      <c r="BG2325" s="1">
        <v>0.43985978190456199</v>
      </c>
      <c r="BH2325" s="1">
        <v>3.592060232717317</v>
      </c>
      <c r="BI2325" s="1" t="s">
        <v>100</v>
      </c>
      <c r="BJ2325" s="1" t="s">
        <v>100</v>
      </c>
      <c r="BK2325" s="1" t="s">
        <v>100</v>
      </c>
      <c r="BL2325" s="1" t="s">
        <v>100</v>
      </c>
      <c r="BM2325" s="1" t="s">
        <v>100</v>
      </c>
      <c r="BN2325" s="1">
        <v>37.515999999999998</v>
      </c>
      <c r="BO2325" s="1">
        <v>55.917999999999999</v>
      </c>
      <c r="BP2325" s="1" t="e">
        <v>#VALUE!</v>
      </c>
      <c r="BQ2325" s="1">
        <v>506.88825371267399</v>
      </c>
      <c r="BR2325" s="1" t="s">
        <v>101</v>
      </c>
      <c r="BS2325" s="1">
        <v>6.4038329911019849</v>
      </c>
      <c r="BT2325" s="1" t="s">
        <v>103</v>
      </c>
      <c r="BU2325" s="1" t="s">
        <v>103</v>
      </c>
      <c r="BV2325" s="1" t="e">
        <v>#VALUE!</v>
      </c>
      <c r="BW2325" s="1">
        <v>44.735591696204175</v>
      </c>
    </row>
    <row r="2326" spans="1:75" x14ac:dyDescent="0.2">
      <c r="A2326" s="8" t="s">
        <v>9031</v>
      </c>
      <c r="B2326" s="4"/>
      <c r="C2326" s="8" t="s">
        <v>958</v>
      </c>
      <c r="D2326" s="8"/>
      <c r="E2326" s="9" t="s">
        <v>81</v>
      </c>
      <c r="F2326" s="1" t="s">
        <v>9032</v>
      </c>
      <c r="G2326" s="3" t="s">
        <v>9033</v>
      </c>
      <c r="H2326" s="3" t="s">
        <v>84</v>
      </c>
      <c r="I2326" s="1">
        <v>30</v>
      </c>
      <c r="J2326" s="1" t="s">
        <v>85</v>
      </c>
      <c r="K2326" s="1" t="s">
        <v>85</v>
      </c>
      <c r="L2326" s="1" t="s">
        <v>85</v>
      </c>
      <c r="M2326" s="1" t="s">
        <v>85</v>
      </c>
      <c r="N2326" s="3">
        <v>2500000000</v>
      </c>
      <c r="O2326" s="10">
        <v>43972</v>
      </c>
      <c r="P2326" s="10" t="e">
        <v>#VALUE!</v>
      </c>
      <c r="Q2326" s="1">
        <v>5.9717025075811669E-2</v>
      </c>
      <c r="R2326" s="1">
        <v>0.84833200183760393</v>
      </c>
      <c r="S2326" s="1">
        <v>2.714397182916195</v>
      </c>
      <c r="T2326" s="1" t="e">
        <v>#VALUE!</v>
      </c>
      <c r="U2326" s="1" t="e">
        <v>#VALUE!</v>
      </c>
      <c r="V2326" s="1" t="e">
        <v>#VALUE!</v>
      </c>
      <c r="W2326" s="1" t="s">
        <v>1964</v>
      </c>
      <c r="X2326" s="1">
        <v>54.322994232177734</v>
      </c>
      <c r="Y2326" s="1">
        <v>4.5137773422100791</v>
      </c>
      <c r="Z2326" s="11">
        <v>-7.4898000000000006E-2</v>
      </c>
      <c r="AA2326" s="11">
        <v>0.3399695638204081</v>
      </c>
      <c r="AB2326" s="1" t="s">
        <v>87</v>
      </c>
      <c r="AC2326" s="1">
        <v>95.933999999999997</v>
      </c>
      <c r="AD2326" s="1">
        <v>5.0495735484196365</v>
      </c>
      <c r="AE2326" s="1" t="s">
        <v>84</v>
      </c>
      <c r="AF2326" s="11" t="s">
        <v>84</v>
      </c>
      <c r="AG2326" s="1" t="s">
        <v>84</v>
      </c>
      <c r="AH2326" s="1" t="s">
        <v>84</v>
      </c>
      <c r="AI2326" s="1" t="e">
        <v>#VALUE!</v>
      </c>
      <c r="AJ2326" s="11" t="e">
        <v>#VALUE!</v>
      </c>
      <c r="AK2326" s="1" t="s">
        <v>9029</v>
      </c>
      <c r="AL2326" s="1">
        <v>81.215621948242188</v>
      </c>
      <c r="AM2326" s="1">
        <v>122.847804</v>
      </c>
      <c r="AN2326" s="1">
        <v>20.623746800907952</v>
      </c>
      <c r="AO2326" s="1">
        <v>1.946611909650924</v>
      </c>
      <c r="AP2326" s="1">
        <v>101.59179473426337</v>
      </c>
      <c r="AQ2326" s="1" t="s">
        <v>271</v>
      </c>
      <c r="AR2326" s="3" t="s">
        <v>90</v>
      </c>
      <c r="AS2326" s="3">
        <v>50.47802548091682</v>
      </c>
      <c r="AT2326" s="1">
        <v>181.6384497912947</v>
      </c>
      <c r="AU2326" s="1">
        <v>131.92606970576341</v>
      </c>
      <c r="AV2326" s="1">
        <v>114.60620431543495</v>
      </c>
      <c r="AW2326" s="1" t="s">
        <v>9034</v>
      </c>
      <c r="AX2326" s="1">
        <v>24.32348</v>
      </c>
      <c r="AY2326" s="1">
        <v>-0.50359489999999996</v>
      </c>
      <c r="AZ2326" s="1">
        <v>28.6</v>
      </c>
      <c r="BA2326" s="1">
        <v>21.56</v>
      </c>
      <c r="BB2326" s="1">
        <v>27.66</v>
      </c>
      <c r="BC2326" s="12">
        <v>0.8664772727272726</v>
      </c>
      <c r="BD2326" s="1">
        <v>52.981564582372528</v>
      </c>
      <c r="BE2326" s="1">
        <v>204.83832164755623</v>
      </c>
      <c r="BF2326" s="1">
        <v>89.157046946949663</v>
      </c>
      <c r="BG2326" s="1">
        <v>1.3127168373464289</v>
      </c>
      <c r="BH2326" s="1">
        <v>5.0595482546201236</v>
      </c>
      <c r="BI2326" s="1">
        <v>-5.6901620376712572</v>
      </c>
      <c r="BJ2326" s="1">
        <v>6.9617887401251224</v>
      </c>
      <c r="BK2326" s="1">
        <v>3.6090428670076946</v>
      </c>
      <c r="BL2326" s="1">
        <v>4.3997631157192743</v>
      </c>
      <c r="BM2326" s="1">
        <v>-0.44355129879020261</v>
      </c>
      <c r="BN2326" s="1">
        <v>58.165415912962182</v>
      </c>
      <c r="BO2326" s="1">
        <v>119.94755490199319</v>
      </c>
      <c r="BP2326" s="1">
        <v>62.691149234291785</v>
      </c>
      <c r="BQ2326" s="1">
        <v>179.66281991867561</v>
      </c>
      <c r="BR2326" s="1" t="s">
        <v>271</v>
      </c>
      <c r="BS2326" s="1">
        <v>1.946611909650924</v>
      </c>
      <c r="BT2326" s="1">
        <v>36.509685276890465</v>
      </c>
      <c r="BU2326" s="1">
        <v>117.1227840048747</v>
      </c>
      <c r="BV2326" s="1">
        <v>44.542590004876729</v>
      </c>
      <c r="BW2326" s="1">
        <v>77.012452072475028</v>
      </c>
    </row>
    <row r="2327" spans="1:75" x14ac:dyDescent="0.2">
      <c r="A2327" s="8" t="s">
        <v>9035</v>
      </c>
      <c r="B2327" s="4"/>
      <c r="C2327" s="8" t="s">
        <v>958</v>
      </c>
      <c r="D2327" s="8"/>
      <c r="E2327" s="9" t="s">
        <v>81</v>
      </c>
      <c r="F2327" s="1" t="s">
        <v>9036</v>
      </c>
      <c r="G2327" s="3" t="s">
        <v>9037</v>
      </c>
      <c r="H2327" s="3" t="s">
        <v>84</v>
      </c>
      <c r="I2327" s="1">
        <v>35</v>
      </c>
      <c r="J2327" s="1" t="s">
        <v>85</v>
      </c>
      <c r="K2327" s="1" t="s">
        <v>85</v>
      </c>
      <c r="L2327" s="1" t="s">
        <v>85</v>
      </c>
      <c r="M2327" s="1" t="s">
        <v>85</v>
      </c>
      <c r="N2327" s="3">
        <v>7496266000</v>
      </c>
      <c r="O2327" s="10">
        <v>44412</v>
      </c>
      <c r="P2327" s="10" t="e">
        <v>#VALUE!</v>
      </c>
      <c r="Q2327" s="1">
        <v>0.81943117226688234</v>
      </c>
      <c r="R2327" s="1">
        <v>-1.1329080726028895</v>
      </c>
      <c r="S2327" s="1">
        <v>1.1889028427768178</v>
      </c>
      <c r="T2327" s="1" t="e">
        <v>#VALUE!</v>
      </c>
      <c r="U2327" s="1" t="e">
        <v>#VALUE!</v>
      </c>
      <c r="V2327" s="1" t="e">
        <v>#VALUE!</v>
      </c>
      <c r="W2327" s="1" t="s">
        <v>9038</v>
      </c>
      <c r="X2327" s="1">
        <v>100.04935455322266</v>
      </c>
      <c r="Y2327" s="1">
        <v>5.9604854106143312</v>
      </c>
      <c r="Z2327" s="11">
        <v>-0.391096</v>
      </c>
      <c r="AA2327" s="11">
        <v>0.51144712864683584</v>
      </c>
      <c r="AB2327" s="1" t="s">
        <v>87</v>
      </c>
      <c r="AC2327" s="1">
        <v>66.599000000000004</v>
      </c>
      <c r="AD2327" s="1">
        <v>5.7317397127198095</v>
      </c>
      <c r="AE2327" s="1" t="s">
        <v>84</v>
      </c>
      <c r="AF2327" s="11" t="s">
        <v>84</v>
      </c>
      <c r="AG2327" s="1" t="s">
        <v>84</v>
      </c>
      <c r="AH2327" s="1" t="s">
        <v>84</v>
      </c>
      <c r="AI2327" s="1" t="e">
        <v>#VALUE!</v>
      </c>
      <c r="AJ2327" s="11" t="e">
        <v>#VALUE!</v>
      </c>
      <c r="AK2327" s="1" t="s">
        <v>9029</v>
      </c>
      <c r="AL2327" s="1">
        <v>196.68975830078125</v>
      </c>
      <c r="AM2327" s="1">
        <v>180.69687500000001</v>
      </c>
      <c r="AN2327" s="1">
        <v>6.4843783203756686</v>
      </c>
      <c r="AO2327" s="1">
        <v>28.238193018480494</v>
      </c>
      <c r="AP2327" s="1">
        <v>173.869016034852</v>
      </c>
      <c r="AQ2327" s="1" t="s">
        <v>271</v>
      </c>
      <c r="AR2327" s="3" t="s">
        <v>90</v>
      </c>
      <c r="AS2327" s="3">
        <v>91.368240577165722</v>
      </c>
      <c r="AT2327" s="1">
        <v>234.75331487603012</v>
      </c>
      <c r="AU2327" s="1" t="s">
        <v>103</v>
      </c>
      <c r="AV2327" s="1">
        <v>68.939975143769601</v>
      </c>
      <c r="AW2327" s="1" t="s">
        <v>9034</v>
      </c>
      <c r="AX2327" s="1">
        <v>24.32348</v>
      </c>
      <c r="AY2327" s="1">
        <v>-0.50359489999999996</v>
      </c>
      <c r="AZ2327" s="1">
        <v>28.6</v>
      </c>
      <c r="BA2327" s="1">
        <v>21.56</v>
      </c>
      <c r="BB2327" s="1">
        <v>27.66</v>
      </c>
      <c r="BC2327" s="12">
        <v>0.8664772727272726</v>
      </c>
      <c r="BD2327" s="1">
        <v>52.981564582372528</v>
      </c>
      <c r="BE2327" s="1">
        <v>204.83832164755623</v>
      </c>
      <c r="BF2327" s="1">
        <v>89.157046946949663</v>
      </c>
      <c r="BG2327" s="1">
        <v>1.3127168373464289</v>
      </c>
      <c r="BH2327" s="1">
        <v>3.7919233401779602</v>
      </c>
      <c r="BI2327" s="1">
        <v>-18.447146672078944</v>
      </c>
      <c r="BJ2327" s="1">
        <v>3.4643853999885863</v>
      </c>
      <c r="BK2327" s="1">
        <v>1.465337104682078</v>
      </c>
      <c r="BL2327" s="1">
        <v>0.48525665272345009</v>
      </c>
      <c r="BM2327" s="1">
        <v>-1.0271625512423259</v>
      </c>
      <c r="BN2327" s="1">
        <v>171.39554918880205</v>
      </c>
      <c r="BO2327" s="1">
        <v>221.68451340284855</v>
      </c>
      <c r="BP2327" s="1">
        <v>49.702266675609657</v>
      </c>
      <c r="BQ2327" s="1">
        <v>1013.7211089566023</v>
      </c>
      <c r="BR2327" s="1" t="s">
        <v>271</v>
      </c>
      <c r="BS2327" s="1">
        <v>28.238193018480494</v>
      </c>
      <c r="BT2327" s="1" t="s">
        <v>103</v>
      </c>
      <c r="BU2327" s="1" t="s">
        <v>103</v>
      </c>
      <c r="BV2327" s="1" t="e">
        <v>#VALUE!</v>
      </c>
      <c r="BW2327" s="1">
        <v>192.46663700368384</v>
      </c>
    </row>
    <row r="2328" spans="1:75" x14ac:dyDescent="0.2">
      <c r="A2328" s="8" t="s">
        <v>9039</v>
      </c>
      <c r="B2328" s="4"/>
      <c r="C2328" s="8" t="s">
        <v>958</v>
      </c>
      <c r="D2328" s="8"/>
      <c r="E2328" s="9" t="s">
        <v>81</v>
      </c>
      <c r="F2328" s="1" t="s">
        <v>9040</v>
      </c>
      <c r="G2328" s="3" t="s">
        <v>9041</v>
      </c>
      <c r="H2328" s="3" t="s">
        <v>84</v>
      </c>
      <c r="I2328" s="1">
        <v>35</v>
      </c>
      <c r="J2328" s="1" t="s">
        <v>85</v>
      </c>
      <c r="K2328" s="1" t="s">
        <v>85</v>
      </c>
      <c r="L2328" s="1" t="s">
        <v>85</v>
      </c>
      <c r="M2328" s="1" t="s">
        <v>85</v>
      </c>
      <c r="N2328" s="3">
        <v>968594000</v>
      </c>
      <c r="O2328" s="10">
        <v>44039</v>
      </c>
      <c r="P2328" s="10" t="e">
        <v>#VALUE!</v>
      </c>
      <c r="Q2328" s="1">
        <v>1.4039584824080187</v>
      </c>
      <c r="R2328" s="1">
        <v>-0.75141968460523678</v>
      </c>
      <c r="S2328" s="1">
        <v>0.24515398221456319</v>
      </c>
      <c r="T2328" s="1" t="e">
        <v>#VALUE!</v>
      </c>
      <c r="U2328" s="1" t="e">
        <v>#VALUE!</v>
      </c>
      <c r="V2328" s="1" t="e">
        <v>#VALUE!</v>
      </c>
      <c r="W2328" s="1" t="s">
        <v>9042</v>
      </c>
      <c r="X2328" s="1">
        <v>99.018135070800781</v>
      </c>
      <c r="Y2328" s="1">
        <v>5.9518315028556348</v>
      </c>
      <c r="Z2328" s="11">
        <v>0.43198999999999999</v>
      </c>
      <c r="AA2328" s="11">
        <v>-1.4675818936745744</v>
      </c>
      <c r="AB2328" s="1" t="s">
        <v>87</v>
      </c>
      <c r="AC2328" s="1">
        <v>64.876999999999995</v>
      </c>
      <c r="AD2328" s="1">
        <v>5.6790662599706554</v>
      </c>
      <c r="AE2328" s="1" t="s">
        <v>84</v>
      </c>
      <c r="AF2328" s="11" t="s">
        <v>84</v>
      </c>
      <c r="AG2328" s="1" t="s">
        <v>84</v>
      </c>
      <c r="AH2328" s="1" t="s">
        <v>84</v>
      </c>
      <c r="AI2328" s="1" t="e">
        <v>#VALUE!</v>
      </c>
      <c r="AJ2328" s="11" t="e">
        <v>#VALUE!</v>
      </c>
      <c r="AK2328" s="1" t="s">
        <v>9029</v>
      </c>
      <c r="AL2328" s="1">
        <v>193.51435852050781</v>
      </c>
      <c r="AM2328" s="1">
        <v>164.661665</v>
      </c>
      <c r="AN2328" s="1">
        <v>5.8414881586022886</v>
      </c>
      <c r="AO2328" s="1">
        <v>26.617385352498289</v>
      </c>
      <c r="AP2328" s="1">
        <v>159.53670271032485</v>
      </c>
      <c r="AQ2328" s="1" t="s">
        <v>271</v>
      </c>
      <c r="AR2328" s="3" t="s">
        <v>90</v>
      </c>
      <c r="AS2328" s="3">
        <v>89.878783940736625</v>
      </c>
      <c r="AT2328" s="1">
        <v>233.42548050130404</v>
      </c>
      <c r="AU2328" s="1" t="s">
        <v>103</v>
      </c>
      <c r="AV2328" s="1">
        <v>66.066252930795429</v>
      </c>
      <c r="AW2328" s="1" t="s">
        <v>9034</v>
      </c>
      <c r="AX2328" s="1">
        <v>24.32348</v>
      </c>
      <c r="AY2328" s="1">
        <v>-0.50359489999999996</v>
      </c>
      <c r="AZ2328" s="1">
        <v>28.6</v>
      </c>
      <c r="BA2328" s="1">
        <v>21.56</v>
      </c>
      <c r="BB2328" s="1">
        <v>27.66</v>
      </c>
      <c r="BC2328" s="12">
        <v>0.8664772727272726</v>
      </c>
      <c r="BD2328" s="1">
        <v>52.981564582372528</v>
      </c>
      <c r="BE2328" s="1">
        <v>204.83832164755623</v>
      </c>
      <c r="BF2328" s="1">
        <v>89.157046946949663</v>
      </c>
      <c r="BG2328" s="1">
        <v>1.3127168373464289</v>
      </c>
      <c r="BH2328" s="1">
        <v>4.8733744010951403</v>
      </c>
      <c r="BI2328" s="1">
        <v>-8.8325861329626605</v>
      </c>
      <c r="BJ2328" s="1">
        <v>1.396082186044282</v>
      </c>
      <c r="BK2328" s="1">
        <v>-3.1707281276236898</v>
      </c>
      <c r="BL2328" s="1">
        <v>8.0668150256164211</v>
      </c>
      <c r="BM2328" s="1">
        <v>-0.49648639678750861</v>
      </c>
      <c r="BN2328" s="1">
        <v>167.26831288480719</v>
      </c>
      <c r="BO2328" s="1">
        <v>229.73433823666895</v>
      </c>
      <c r="BP2328" s="1">
        <v>57.983487042979633</v>
      </c>
      <c r="BQ2328" s="1">
        <v>979.5729676507392</v>
      </c>
      <c r="BR2328" s="1" t="s">
        <v>271</v>
      </c>
      <c r="BS2328" s="1">
        <v>26.617385352498289</v>
      </c>
      <c r="BT2328" s="1">
        <v>-128.02570379411398</v>
      </c>
      <c r="BU2328" s="1">
        <v>154.20104818359084</v>
      </c>
      <c r="BV2328" s="1">
        <v>-13.929689535605267</v>
      </c>
      <c r="BW2328" s="1">
        <v>189.68038867762917</v>
      </c>
    </row>
    <row r="2329" spans="1:75" x14ac:dyDescent="0.2">
      <c r="A2329" s="8" t="s">
        <v>9043</v>
      </c>
      <c r="B2329" s="4"/>
      <c r="C2329" s="8" t="s">
        <v>958</v>
      </c>
      <c r="D2329" s="8"/>
      <c r="E2329" s="9" t="s">
        <v>81</v>
      </c>
      <c r="F2329" s="1" t="s">
        <v>9044</v>
      </c>
      <c r="G2329" s="3" t="s">
        <v>9045</v>
      </c>
      <c r="H2329" s="3" t="s">
        <v>84</v>
      </c>
      <c r="I2329" s="1">
        <v>35</v>
      </c>
      <c r="J2329" s="1" t="s">
        <v>85</v>
      </c>
      <c r="K2329" s="1" t="s">
        <v>85</v>
      </c>
      <c r="L2329" s="1" t="s">
        <v>85</v>
      </c>
      <c r="M2329" s="1" t="s">
        <v>85</v>
      </c>
      <c r="N2329" s="3">
        <v>3000000000</v>
      </c>
      <c r="O2329" s="10">
        <v>43972</v>
      </c>
      <c r="P2329" s="10" t="e">
        <v>#VALUE!</v>
      </c>
      <c r="Q2329" s="1">
        <v>0.91399320779637083</v>
      </c>
      <c r="R2329" s="1">
        <v>-0.4734810143844026</v>
      </c>
      <c r="S2329" s="1">
        <v>1.4083292940159087</v>
      </c>
      <c r="T2329" s="1" t="e">
        <v>#VALUE!</v>
      </c>
      <c r="U2329" s="1" t="e">
        <v>#VALUE!</v>
      </c>
      <c r="V2329" s="1" t="e">
        <v>#VALUE!</v>
      </c>
      <c r="W2329" s="1" t="s">
        <v>7703</v>
      </c>
      <c r="X2329" s="1">
        <v>99.887901306152344</v>
      </c>
      <c r="Y2329" s="1">
        <v>5.9612154131116926</v>
      </c>
      <c r="Z2329" s="11">
        <v>-0.141651</v>
      </c>
      <c r="AA2329" s="11">
        <v>0.37406455826980434</v>
      </c>
      <c r="AB2329" s="1" t="s">
        <v>87</v>
      </c>
      <c r="AC2329" s="1">
        <v>69.713999999999999</v>
      </c>
      <c r="AD2329" s="1">
        <v>5.7646503479023021</v>
      </c>
      <c r="AE2329" s="1" t="s">
        <v>84</v>
      </c>
      <c r="AF2329" s="11" t="s">
        <v>84</v>
      </c>
      <c r="AG2329" s="1" t="s">
        <v>84</v>
      </c>
      <c r="AH2329" s="1" t="s">
        <v>84</v>
      </c>
      <c r="AI2329" s="1" t="e">
        <v>#VALUE!</v>
      </c>
      <c r="AJ2329" s="11" t="e">
        <v>#VALUE!</v>
      </c>
      <c r="AK2329" s="1" t="s">
        <v>9029</v>
      </c>
      <c r="AL2329" s="1">
        <v>194.16612243652344</v>
      </c>
      <c r="AM2329" s="1">
        <v>178.68399199999999</v>
      </c>
      <c r="AN2329" s="1">
        <v>6.810797424590703</v>
      </c>
      <c r="AO2329" s="1">
        <v>25.946611909650922</v>
      </c>
      <c r="AP2329" s="1">
        <v>173.64315232537766</v>
      </c>
      <c r="AQ2329" s="1" t="s">
        <v>271</v>
      </c>
      <c r="AR2329" s="3" t="s">
        <v>90</v>
      </c>
      <c r="AS2329" s="3">
        <v>98.72464475780815</v>
      </c>
      <c r="AT2329" s="1">
        <v>234.87344274697705</v>
      </c>
      <c r="AU2329" s="1" t="s">
        <v>103</v>
      </c>
      <c r="AV2329" s="1">
        <v>66.844096225420287</v>
      </c>
      <c r="AW2329" s="1" t="s">
        <v>9034</v>
      </c>
      <c r="AX2329" s="1">
        <v>24.32348</v>
      </c>
      <c r="AY2329" s="1">
        <v>-0.50359489999999996</v>
      </c>
      <c r="AZ2329" s="1">
        <v>28.6</v>
      </c>
      <c r="BA2329" s="1">
        <v>21.56</v>
      </c>
      <c r="BB2329" s="1">
        <v>27.66</v>
      </c>
      <c r="BC2329" s="12">
        <v>0.8664772727272726</v>
      </c>
      <c r="BD2329" s="1">
        <v>52.981564582372528</v>
      </c>
      <c r="BE2329" s="1">
        <v>204.83832164755623</v>
      </c>
      <c r="BF2329" s="1">
        <v>89.157046946949663</v>
      </c>
      <c r="BG2329" s="1">
        <v>1.3127168373464289</v>
      </c>
      <c r="BH2329" s="1">
        <v>5.0595482546201236</v>
      </c>
      <c r="BI2329" s="1">
        <v>-18.880623296142659</v>
      </c>
      <c r="BJ2329" s="1">
        <v>3.3939414901123399</v>
      </c>
      <c r="BK2329" s="1">
        <v>0.27665307643189863</v>
      </c>
      <c r="BL2329" s="1">
        <v>1.3533362288366249</v>
      </c>
      <c r="BM2329" s="1">
        <v>-1.0505121199991621</v>
      </c>
      <c r="BN2329" s="1">
        <v>168.86059085168449</v>
      </c>
      <c r="BO2329" s="1">
        <v>227.69756027414462</v>
      </c>
      <c r="BP2329" s="1">
        <v>56.990423141714473</v>
      </c>
      <c r="BQ2329" s="1">
        <v>1017.1080249222086</v>
      </c>
      <c r="BR2329" s="1" t="s">
        <v>271</v>
      </c>
      <c r="BS2329" s="1">
        <v>25.946611909650922</v>
      </c>
      <c r="BT2329" s="1">
        <v>100.93166637882227</v>
      </c>
      <c r="BU2329" s="1">
        <v>167.35419627709129</v>
      </c>
      <c r="BV2329" s="1">
        <v>-40.36571055106841</v>
      </c>
      <c r="BW2329" s="1">
        <v>190.10317191820729</v>
      </c>
    </row>
    <row r="2330" spans="1:75" x14ac:dyDescent="0.2">
      <c r="A2330" s="8" t="s">
        <v>9046</v>
      </c>
      <c r="B2330" s="4"/>
      <c r="C2330" s="8" t="s">
        <v>9026</v>
      </c>
      <c r="D2330" s="8" t="s">
        <v>9026</v>
      </c>
      <c r="E2330" s="9"/>
      <c r="F2330" s="1" t="s">
        <v>9047</v>
      </c>
      <c r="G2330" s="3" t="s">
        <v>9048</v>
      </c>
      <c r="H2330" s="3" t="s">
        <v>84</v>
      </c>
      <c r="I2330" s="1" t="s">
        <v>85</v>
      </c>
      <c r="J2330" s="1" t="s">
        <v>85</v>
      </c>
      <c r="K2330" s="1" t="s">
        <v>85</v>
      </c>
      <c r="L2330" s="1" t="s">
        <v>85</v>
      </c>
      <c r="M2330" s="1" t="s">
        <v>85</v>
      </c>
      <c r="N2330" s="3">
        <v>71574000000</v>
      </c>
      <c r="O2330" s="10">
        <v>45148</v>
      </c>
      <c r="P2330" s="10" t="e">
        <v>#VALUE!</v>
      </c>
      <c r="Q2330" s="1">
        <v>0.86860706373579344</v>
      </c>
      <c r="R2330" s="1">
        <v>-3.9581232862909488</v>
      </c>
      <c r="S2330" s="1">
        <v>0.46468129885923748</v>
      </c>
      <c r="T2330" s="1" t="e">
        <v>#VALUE!</v>
      </c>
      <c r="U2330" s="1" t="e">
        <v>#VALUE!</v>
      </c>
      <c r="V2330" s="1" t="e">
        <v>#VALUE!</v>
      </c>
      <c r="W2330" s="1" t="s">
        <v>9049</v>
      </c>
      <c r="X2330" s="1">
        <v>3.9892969131469727</v>
      </c>
      <c r="Y2330" s="1">
        <v>4.9355021437961151</v>
      </c>
      <c r="Z2330" s="11">
        <v>0</v>
      </c>
      <c r="AA2330" s="11">
        <v>0</v>
      </c>
      <c r="AB2330" s="1" t="s">
        <v>87</v>
      </c>
      <c r="AC2330" s="1">
        <v>87.8125</v>
      </c>
      <c r="AD2330" s="1">
        <v>4.8947585364097117</v>
      </c>
      <c r="AE2330" s="1">
        <v>3.2925726100307826</v>
      </c>
      <c r="AF2330" s="11">
        <v>3.2925726100307826</v>
      </c>
      <c r="AG2330" s="1" t="s">
        <v>84</v>
      </c>
      <c r="AH2330" s="1">
        <v>3.4695277367424411</v>
      </c>
      <c r="AI2330" s="1" t="e">
        <v>#VALUE!</v>
      </c>
      <c r="AJ2330" s="11" t="e">
        <v>#VALUE!</v>
      </c>
      <c r="AK2330" s="1" t="s">
        <v>9029</v>
      </c>
      <c r="AL2330" s="1" t="s">
        <v>85</v>
      </c>
      <c r="AM2330" s="1">
        <v>161.12899199999998</v>
      </c>
      <c r="AN2330" s="1">
        <v>4.7670994242382108</v>
      </c>
      <c r="AO2330" s="1">
        <v>28.153319644079399</v>
      </c>
      <c r="AP2330" s="1">
        <v>156.09980940643749</v>
      </c>
      <c r="AQ2330" s="1" t="s">
        <v>101</v>
      </c>
      <c r="AR2330" s="3" t="s">
        <v>90</v>
      </c>
      <c r="AS2330" s="3">
        <v>32.981276969514852</v>
      </c>
      <c r="AT2330" s="1">
        <v>132.20888711050165</v>
      </c>
      <c r="AU2330" s="1" t="s">
        <v>103</v>
      </c>
      <c r="AV2330" s="1">
        <v>-33.683141551040393</v>
      </c>
      <c r="AW2330" s="1" t="s">
        <v>9030</v>
      </c>
      <c r="AX2330" s="1" t="s">
        <v>103</v>
      </c>
      <c r="AY2330" s="1" t="s">
        <v>103</v>
      </c>
      <c r="AZ2330" s="1" t="s">
        <v>100</v>
      </c>
      <c r="BA2330" s="1" t="s">
        <v>100</v>
      </c>
      <c r="BB2330" s="1" t="s">
        <v>100</v>
      </c>
      <c r="BC2330" s="12" t="s">
        <v>103</v>
      </c>
      <c r="BD2330" s="1">
        <v>24.464620343755954</v>
      </c>
      <c r="BE2330" s="1">
        <v>35.709278201441272</v>
      </c>
      <c r="BF2330" s="1">
        <v>10.145090884754262</v>
      </c>
      <c r="BG2330" s="1">
        <v>0.43985978190456199</v>
      </c>
      <c r="BH2330" s="1">
        <v>1.8453114305270362</v>
      </c>
      <c r="BI2330" s="1" t="s">
        <v>100</v>
      </c>
      <c r="BJ2330" s="1" t="s">
        <v>100</v>
      </c>
      <c r="BK2330" s="1" t="s">
        <v>100</v>
      </c>
      <c r="BL2330" s="1" t="s">
        <v>100</v>
      </c>
      <c r="BM2330" s="1" t="s">
        <v>100</v>
      </c>
      <c r="BN2330" s="1">
        <v>73.460999999999999</v>
      </c>
      <c r="BO2330" s="1">
        <v>101.379</v>
      </c>
      <c r="BP2330" s="1" t="e">
        <v>#VALUE!</v>
      </c>
      <c r="BQ2330" s="1">
        <v>1379.594321361637</v>
      </c>
      <c r="BR2330" s="1" t="s">
        <v>101</v>
      </c>
      <c r="BS2330" s="1">
        <v>28.153319644079399</v>
      </c>
      <c r="BT2330" s="1" t="s">
        <v>103</v>
      </c>
      <c r="BU2330" s="1" t="s">
        <v>103</v>
      </c>
      <c r="BV2330" s="1" t="e">
        <v>#VALUE!</v>
      </c>
      <c r="BW2330" s="1">
        <v>89.48628858687799</v>
      </c>
    </row>
    <row r="2331" spans="1:75" x14ac:dyDescent="0.2">
      <c r="A2331" s="8" t="s">
        <v>9050</v>
      </c>
      <c r="B2331" s="4" t="s">
        <v>295</v>
      </c>
      <c r="C2331" s="8" t="s">
        <v>958</v>
      </c>
      <c r="D2331" s="8" t="s">
        <v>959</v>
      </c>
      <c r="E2331" s="9"/>
      <c r="F2331" s="1" t="s">
        <v>9051</v>
      </c>
      <c r="G2331" s="3" t="s">
        <v>9052</v>
      </c>
      <c r="H2331" s="3" t="s">
        <v>298</v>
      </c>
      <c r="I2331" s="1">
        <v>42.5</v>
      </c>
      <c r="J2331" s="1" t="s">
        <v>85</v>
      </c>
      <c r="K2331" s="1" t="s">
        <v>85</v>
      </c>
      <c r="L2331" s="1" t="s">
        <v>85</v>
      </c>
      <c r="M2331" s="1" t="s">
        <v>85</v>
      </c>
      <c r="N2331" s="3">
        <v>1250000000</v>
      </c>
      <c r="O2331" s="10">
        <v>43320</v>
      </c>
      <c r="P2331" s="10">
        <v>41809</v>
      </c>
      <c r="Q2331" s="1">
        <v>0.12732406869040425</v>
      </c>
      <c r="R2331" s="1">
        <v>0.70468632383269281</v>
      </c>
      <c r="S2331" s="1">
        <v>1.689229398175951</v>
      </c>
      <c r="T2331" s="1">
        <v>2.3155876304259415E-2</v>
      </c>
      <c r="U2331" s="1">
        <v>0.45823256381107846</v>
      </c>
      <c r="V2331" s="1">
        <v>1.2790134696616828</v>
      </c>
      <c r="W2331" s="1" t="s">
        <v>1361</v>
      </c>
      <c r="X2331" s="1">
        <v>47.042407989501953</v>
      </c>
      <c r="Y2331" s="1">
        <v>3.1751060299999998</v>
      </c>
      <c r="Z2331" s="11">
        <v>2.3865999999999998E-2</v>
      </c>
      <c r="AA2331" s="11">
        <v>0.2048597559471288</v>
      </c>
      <c r="AB2331" s="1" t="s">
        <v>87</v>
      </c>
      <c r="AC2331" s="1">
        <v>100.218</v>
      </c>
      <c r="AD2331" s="1">
        <v>5.2211964765792152</v>
      </c>
      <c r="AE2331" s="1">
        <v>4.11272873561491</v>
      </c>
      <c r="AF2331" s="11">
        <v>4.11272873561491</v>
      </c>
      <c r="AG2331" s="1" t="s">
        <v>84</v>
      </c>
      <c r="AH2331" s="1">
        <v>8.7946191900915149</v>
      </c>
      <c r="AI2331" s="1" t="e">
        <v>#VALUE!</v>
      </c>
      <c r="AJ2331" s="11" t="e">
        <v>#VALUE!</v>
      </c>
      <c r="AK2331" s="1" t="s">
        <v>9029</v>
      </c>
      <c r="AL2331" s="1">
        <v>50.778800670000003</v>
      </c>
      <c r="AM2331" s="1">
        <v>183.308931</v>
      </c>
      <c r="AN2331" s="1">
        <v>60.724446870345616</v>
      </c>
      <c r="AO2331" s="1">
        <v>0.2655715263518138</v>
      </c>
      <c r="AP2331" s="1">
        <v>117.13253388050562</v>
      </c>
      <c r="AQ2331" s="1" t="s">
        <v>271</v>
      </c>
      <c r="AR2331" s="3" t="s">
        <v>102</v>
      </c>
      <c r="AS2331" s="3">
        <v>50.116257873470936</v>
      </c>
      <c r="AT2331" s="1">
        <v>47.357219466217025</v>
      </c>
      <c r="AU2331" s="1">
        <v>24.873335429053746</v>
      </c>
      <c r="AV2331" s="1">
        <v>-8.4000164524117515</v>
      </c>
      <c r="AW2331" s="1" t="s">
        <v>9034</v>
      </c>
      <c r="AX2331" s="1">
        <v>24.32348</v>
      </c>
      <c r="AY2331" s="1">
        <v>-0.50359489999999996</v>
      </c>
      <c r="AZ2331" s="1">
        <v>28.6</v>
      </c>
      <c r="BA2331" s="1">
        <v>21.56</v>
      </c>
      <c r="BB2331" s="1">
        <v>27.66</v>
      </c>
      <c r="BC2331" s="12">
        <v>0.8664772727272726</v>
      </c>
      <c r="BD2331" s="1">
        <v>52.981564582372528</v>
      </c>
      <c r="BE2331" s="1">
        <v>204.83832164755623</v>
      </c>
      <c r="BF2331" s="1">
        <v>89.157046946949663</v>
      </c>
      <c r="BG2331" s="1">
        <v>1.3127168373464289</v>
      </c>
      <c r="BH2331" s="1">
        <v>6.839151266255989</v>
      </c>
      <c r="BI2331" s="1">
        <v>-29.443008779999992</v>
      </c>
      <c r="BJ2331" s="1">
        <v>0.35953254999999729</v>
      </c>
      <c r="BK2331" s="1">
        <v>1.2226106699999946</v>
      </c>
      <c r="BL2331" s="1">
        <v>3.2692012799999972</v>
      </c>
      <c r="BM2331" s="1">
        <v>-1.267122389642557</v>
      </c>
      <c r="BN2331" s="1">
        <v>44.249980549999997</v>
      </c>
      <c r="BO2331" s="1">
        <v>79.540717290000003</v>
      </c>
      <c r="BP2331" s="1">
        <v>81.499904158702449</v>
      </c>
      <c r="BQ2331" s="1">
        <v>26.486305339119554</v>
      </c>
      <c r="BR2331" s="1" t="s">
        <v>271</v>
      </c>
      <c r="BS2331" s="1">
        <v>0.432580424366872</v>
      </c>
      <c r="BT2331" s="1">
        <v>44.249980549999997</v>
      </c>
      <c r="BU2331" s="1">
        <v>158.6388786</v>
      </c>
      <c r="BV2331" s="1">
        <v>94.292435514899168</v>
      </c>
      <c r="BW2331" s="1">
        <v>42.745971329112486</v>
      </c>
    </row>
    <row r="2332" spans="1:75" x14ac:dyDescent="0.2">
      <c r="A2332" s="8" t="s">
        <v>9053</v>
      </c>
      <c r="B2332" s="4"/>
      <c r="C2332" s="8" t="s">
        <v>958</v>
      </c>
      <c r="D2332" s="8"/>
      <c r="E2332" s="9" t="s">
        <v>81</v>
      </c>
      <c r="F2332" s="1" t="s">
        <v>9054</v>
      </c>
      <c r="G2332" s="3" t="s">
        <v>9055</v>
      </c>
      <c r="H2332" s="3" t="s">
        <v>84</v>
      </c>
      <c r="I2332" s="1">
        <v>30</v>
      </c>
      <c r="J2332" s="1" t="s">
        <v>85</v>
      </c>
      <c r="K2332" s="1" t="s">
        <v>85</v>
      </c>
      <c r="L2332" s="1" t="s">
        <v>85</v>
      </c>
      <c r="M2332" s="1" t="s">
        <v>85</v>
      </c>
      <c r="N2332" s="3">
        <v>3144026000</v>
      </c>
      <c r="O2332" s="10">
        <v>43398</v>
      </c>
      <c r="P2332" s="10" t="e">
        <v>#VALUE!</v>
      </c>
      <c r="Q2332" s="1">
        <v>-0.11458677698413799</v>
      </c>
      <c r="R2332" s="1">
        <v>1.1919212702548032</v>
      </c>
      <c r="S2332" s="1">
        <v>3.9405589668557006</v>
      </c>
      <c r="T2332" s="1" t="e">
        <v>#VALUE!</v>
      </c>
      <c r="U2332" s="1" t="e">
        <v>#VALUE!</v>
      </c>
      <c r="V2332" s="1" t="e">
        <v>#VALUE!</v>
      </c>
      <c r="W2332" s="1" t="s">
        <v>7151</v>
      </c>
      <c r="X2332" s="1">
        <v>61.61083984375</v>
      </c>
      <c r="Y2332" s="1">
        <v>4.6359859698827313</v>
      </c>
      <c r="Z2332" s="11">
        <v>-0.24965000000000001</v>
      </c>
      <c r="AA2332" s="11">
        <v>0.67892329067678059</v>
      </c>
      <c r="AB2332" s="1" t="s">
        <v>87</v>
      </c>
      <c r="AC2332" s="1">
        <v>98.64</v>
      </c>
      <c r="AD2332" s="1">
        <v>5.2111716104503207</v>
      </c>
      <c r="AE2332" s="1" t="s">
        <v>84</v>
      </c>
      <c r="AF2332" s="11" t="s">
        <v>84</v>
      </c>
      <c r="AG2332" s="1" t="s">
        <v>84</v>
      </c>
      <c r="AH2332" s="1" t="s">
        <v>84</v>
      </c>
      <c r="AI2332" s="1" t="e">
        <v>#VALUE!</v>
      </c>
      <c r="AJ2332" s="11" t="e">
        <v>#VALUE!</v>
      </c>
      <c r="AK2332" s="1" t="s">
        <v>9029</v>
      </c>
      <c r="AL2332" s="1">
        <v>103.51062774658203</v>
      </c>
      <c r="AM2332" s="1">
        <v>152.55166199999999</v>
      </c>
      <c r="AN2332" s="1">
        <v>18.220821724866681</v>
      </c>
      <c r="AO2332" s="1">
        <v>4.6570841889117043</v>
      </c>
      <c r="AP2332" s="1">
        <v>132.16498193176264</v>
      </c>
      <c r="AQ2332" s="1" t="s">
        <v>271</v>
      </c>
      <c r="AR2332" s="3" t="s">
        <v>90</v>
      </c>
      <c r="AS2332" s="3">
        <v>66.139689364512535</v>
      </c>
      <c r="AT2332" s="1">
        <v>169.89170696848444</v>
      </c>
      <c r="AU2332" s="1">
        <v>97.60783997181268</v>
      </c>
      <c r="AV2332" s="1">
        <v>81.131377635685183</v>
      </c>
      <c r="AW2332" s="1" t="s">
        <v>9034</v>
      </c>
      <c r="AX2332" s="1">
        <v>24.32348</v>
      </c>
      <c r="AY2332" s="1">
        <v>-0.50359489999999996</v>
      </c>
      <c r="AZ2332" s="1">
        <v>28.6</v>
      </c>
      <c r="BA2332" s="1">
        <v>21.56</v>
      </c>
      <c r="BB2332" s="1">
        <v>27.66</v>
      </c>
      <c r="BC2332" s="12">
        <v>0.8664772727272726</v>
      </c>
      <c r="BD2332" s="1">
        <v>52.981564582372528</v>
      </c>
      <c r="BE2332" s="1">
        <v>204.83832164755623</v>
      </c>
      <c r="BF2332" s="1">
        <v>89.157046946949663</v>
      </c>
      <c r="BG2332" s="1">
        <v>1.3127168373464289</v>
      </c>
      <c r="BH2332" s="1">
        <v>6.5708418891170428</v>
      </c>
      <c r="BI2332" s="1">
        <v>-20.500581737561994</v>
      </c>
      <c r="BJ2332" s="1">
        <v>3.5135149148193747</v>
      </c>
      <c r="BK2332" s="1">
        <v>5.5504978234690583</v>
      </c>
      <c r="BL2332" s="1">
        <v>3.0888669015006087</v>
      </c>
      <c r="BM2332" s="1">
        <v>-0.77462379323037667</v>
      </c>
      <c r="BN2332" s="1">
        <v>85.011537165673531</v>
      </c>
      <c r="BO2332" s="1">
        <v>146.70312713296428</v>
      </c>
      <c r="BP2332" s="1">
        <v>70.013594088405199</v>
      </c>
      <c r="BQ2332" s="1">
        <v>411.13473257674116</v>
      </c>
      <c r="BR2332" s="1" t="s">
        <v>271</v>
      </c>
      <c r="BS2332" s="1">
        <v>4.6570841889117043</v>
      </c>
      <c r="BT2332" s="1">
        <v>-104.47613289471947</v>
      </c>
      <c r="BU2332" s="1">
        <v>148.97338227927781</v>
      </c>
      <c r="BV2332" s="1">
        <v>17.937597750575634</v>
      </c>
      <c r="BW2332" s="1">
        <v>98.8782544150029</v>
      </c>
    </row>
    <row r="2333" spans="1:75" x14ac:dyDescent="0.2">
      <c r="A2333" s="8" t="s">
        <v>9056</v>
      </c>
      <c r="B2333" s="4"/>
      <c r="C2333" s="8" t="s">
        <v>958</v>
      </c>
      <c r="D2333" s="8"/>
      <c r="E2333" s="9" t="s">
        <v>81</v>
      </c>
      <c r="F2333" s="1" t="s">
        <v>9057</v>
      </c>
      <c r="G2333" s="3" t="s">
        <v>9058</v>
      </c>
      <c r="H2333" s="3" t="s">
        <v>84</v>
      </c>
      <c r="I2333" s="1">
        <v>30</v>
      </c>
      <c r="J2333" s="1" t="s">
        <v>85</v>
      </c>
      <c r="K2333" s="1" t="s">
        <v>85</v>
      </c>
      <c r="L2333" s="1" t="s">
        <v>85</v>
      </c>
      <c r="M2333" s="1" t="s">
        <v>85</v>
      </c>
      <c r="N2333" s="3">
        <v>3000000000</v>
      </c>
      <c r="O2333" s="10">
        <v>43509</v>
      </c>
      <c r="P2333" s="10" t="e">
        <v>#VALUE!</v>
      </c>
      <c r="Q2333" s="1">
        <v>0.13037275186613684</v>
      </c>
      <c r="R2333" s="1">
        <v>1.3173480938467153</v>
      </c>
      <c r="S2333" s="1">
        <v>3.6365442778305557</v>
      </c>
      <c r="T2333" s="1" t="e">
        <v>#VALUE!</v>
      </c>
      <c r="U2333" s="1" t="e">
        <v>#VALUE!</v>
      </c>
      <c r="V2333" s="1" t="e">
        <v>#VALUE!</v>
      </c>
      <c r="W2333" s="1" t="s">
        <v>2063</v>
      </c>
      <c r="X2333" s="1">
        <v>53.322841644287109</v>
      </c>
      <c r="Y2333" s="1">
        <v>4.5034265967166345</v>
      </c>
      <c r="Z2333" s="11">
        <v>1.7524000000000001E-2</v>
      </c>
      <c r="AA2333" s="11">
        <v>0.64281069871099383</v>
      </c>
      <c r="AB2333" s="1" t="s">
        <v>87</v>
      </c>
      <c r="AC2333" s="1">
        <v>99.501999999999995</v>
      </c>
      <c r="AD2333" s="1">
        <v>5.1014187220535705</v>
      </c>
      <c r="AE2333" s="1" t="s">
        <v>84</v>
      </c>
      <c r="AF2333" s="11" t="s">
        <v>84</v>
      </c>
      <c r="AG2333" s="1" t="s">
        <v>84</v>
      </c>
      <c r="AH2333" s="1" t="s">
        <v>84</v>
      </c>
      <c r="AI2333" s="1" t="e">
        <v>#VALUE!</v>
      </c>
      <c r="AJ2333" s="11" t="e">
        <v>#VALUE!</v>
      </c>
      <c r="AK2333" s="1" t="s">
        <v>9029</v>
      </c>
      <c r="AL2333" s="1">
        <v>91.551483154296875</v>
      </c>
      <c r="AM2333" s="1">
        <v>140.73299500000002</v>
      </c>
      <c r="AN2333" s="1">
        <v>18.716883250334988</v>
      </c>
      <c r="AO2333" s="1">
        <v>3.6960985626283369</v>
      </c>
      <c r="AP2333" s="1">
        <v>118.26287937620356</v>
      </c>
      <c r="AQ2333" s="1" t="s">
        <v>271</v>
      </c>
      <c r="AR2333" s="3" t="s">
        <v>90</v>
      </c>
      <c r="AS2333" s="3">
        <v>57.019585581614017</v>
      </c>
      <c r="AT2333" s="1">
        <v>165.86183108017093</v>
      </c>
      <c r="AU2333" s="1">
        <v>100.18103553457243</v>
      </c>
      <c r="AV2333" s="1">
        <v>83.955671827874539</v>
      </c>
      <c r="AW2333" s="1" t="s">
        <v>9034</v>
      </c>
      <c r="AX2333" s="1">
        <v>24.32348</v>
      </c>
      <c r="AY2333" s="1">
        <v>-0.50359489999999996</v>
      </c>
      <c r="AZ2333" s="1">
        <v>28.6</v>
      </c>
      <c r="BA2333" s="1">
        <v>21.56</v>
      </c>
      <c r="BB2333" s="1">
        <v>27.66</v>
      </c>
      <c r="BC2333" s="12">
        <v>0.8664772727272726</v>
      </c>
      <c r="BD2333" s="1">
        <v>52.981564582372528</v>
      </c>
      <c r="BE2333" s="1">
        <v>204.83832164755623</v>
      </c>
      <c r="BF2333" s="1">
        <v>89.157046946949663</v>
      </c>
      <c r="BG2333" s="1">
        <v>1.3127168373464289</v>
      </c>
      <c r="BH2333" s="1">
        <v>6.3299110198494182</v>
      </c>
      <c r="BI2333" s="1">
        <v>-14.383459069077901</v>
      </c>
      <c r="BJ2333" s="1">
        <v>-0.26103816607427888</v>
      </c>
      <c r="BK2333" s="1">
        <v>-1.6250193395912049</v>
      </c>
      <c r="BL2333" s="1">
        <v>-1.1275985045875956</v>
      </c>
      <c r="BM2333" s="1">
        <v>-0.80857794971704822</v>
      </c>
      <c r="BN2333" s="1">
        <v>76.190647616022659</v>
      </c>
      <c r="BO2333" s="1">
        <v>137.27472070916687</v>
      </c>
      <c r="BP2333" s="1">
        <v>74.852961237782552</v>
      </c>
      <c r="BQ2333" s="1">
        <v>336.29784969861021</v>
      </c>
      <c r="BR2333" s="1" t="s">
        <v>271</v>
      </c>
      <c r="BS2333" s="1">
        <v>3.6960985626283369</v>
      </c>
      <c r="BT2333" s="1">
        <v>27.76157782622186</v>
      </c>
      <c r="BU2333" s="1">
        <v>138.17449090578933</v>
      </c>
      <c r="BV2333" s="1">
        <v>42.226046257736414</v>
      </c>
      <c r="BW2333" s="1">
        <v>87.164940980923149</v>
      </c>
    </row>
    <row r="2334" spans="1:75" x14ac:dyDescent="0.2">
      <c r="A2334" s="8" t="s">
        <v>9059</v>
      </c>
      <c r="B2334" s="4" t="s">
        <v>105</v>
      </c>
      <c r="C2334" s="8" t="s">
        <v>958</v>
      </c>
      <c r="D2334" s="8" t="s">
        <v>959</v>
      </c>
      <c r="E2334" s="9"/>
      <c r="F2334" s="1" t="s">
        <v>9060</v>
      </c>
      <c r="G2334" s="3" t="s">
        <v>9061</v>
      </c>
      <c r="H2334" s="3" t="s">
        <v>108</v>
      </c>
      <c r="I2334" s="1">
        <v>70</v>
      </c>
      <c r="J2334" s="1" t="s">
        <v>85</v>
      </c>
      <c r="K2334" s="1" t="s">
        <v>85</v>
      </c>
      <c r="L2334" s="1" t="s">
        <v>85</v>
      </c>
      <c r="M2334" s="1" t="s">
        <v>85</v>
      </c>
      <c r="N2334" s="3">
        <v>750000000</v>
      </c>
      <c r="O2334" s="10">
        <v>42872</v>
      </c>
      <c r="P2334" s="10">
        <v>44406</v>
      </c>
      <c r="Q2334" s="1">
        <v>-2.0287801331916655</v>
      </c>
      <c r="R2334" s="1">
        <v>-2.1097117633403384</v>
      </c>
      <c r="S2334" s="1">
        <v>-0.15848102158504407</v>
      </c>
      <c r="T2334" s="1">
        <v>-3.6987233481104553</v>
      </c>
      <c r="U2334" s="1">
        <v>-8.2309000020216452</v>
      </c>
      <c r="V2334" s="1">
        <v>-5.9270410237474591</v>
      </c>
      <c r="W2334" s="1" t="s">
        <v>9062</v>
      </c>
      <c r="X2334" s="1">
        <v>165.49726867675781</v>
      </c>
      <c r="Y2334" s="1">
        <v>5.2654610746767618</v>
      </c>
      <c r="Z2334" s="11">
        <v>0.33212000000000003</v>
      </c>
      <c r="AA2334" s="11">
        <v>1.8205081917136656</v>
      </c>
      <c r="AB2334" s="1" t="s">
        <v>87</v>
      </c>
      <c r="AC2334" s="1">
        <v>94.843999999999994</v>
      </c>
      <c r="AD2334" s="1">
        <v>5.8854427657537158</v>
      </c>
      <c r="AE2334" s="1">
        <v>3.2925726100307826</v>
      </c>
      <c r="AF2334" s="11">
        <v>3.2925726100307826</v>
      </c>
      <c r="AG2334" s="1" t="s">
        <v>84</v>
      </c>
      <c r="AH2334" s="1">
        <v>3.4695277367424411</v>
      </c>
      <c r="AI2334" s="1" t="e">
        <v>#VALUE!</v>
      </c>
      <c r="AJ2334" s="11" t="e">
        <v>#VALUE!</v>
      </c>
      <c r="AK2334" s="1" t="s">
        <v>9029</v>
      </c>
      <c r="AL2334" s="1">
        <v>167.37955485000001</v>
      </c>
      <c r="AM2334" s="1">
        <v>264.77698099999998</v>
      </c>
      <c r="AN2334" s="1">
        <v>13.757669782459516</v>
      </c>
      <c r="AO2334" s="1">
        <v>21.927446954141001</v>
      </c>
      <c r="AP2334" s="1">
        <v>248.53339965342252</v>
      </c>
      <c r="AQ2334" s="1" t="s">
        <v>271</v>
      </c>
      <c r="AR2334" s="3" t="s">
        <v>102</v>
      </c>
      <c r="AS2334" s="3">
        <v>165.36654480767297</v>
      </c>
      <c r="AT2334" s="1">
        <v>165.16499125167243</v>
      </c>
      <c r="AU2334" s="1" t="s">
        <v>103</v>
      </c>
      <c r="AV2334" s="1">
        <v>-5.2003253984781672</v>
      </c>
      <c r="AW2334" s="1" t="s">
        <v>9034</v>
      </c>
      <c r="AX2334" s="1">
        <v>24.32348</v>
      </c>
      <c r="AY2334" s="1">
        <v>-0.50359489999999996</v>
      </c>
      <c r="AZ2334" s="1">
        <v>28.6</v>
      </c>
      <c r="BA2334" s="1">
        <v>21.56</v>
      </c>
      <c r="BB2334" s="1">
        <v>27.66</v>
      </c>
      <c r="BC2334" s="12">
        <v>0.8664772727272726</v>
      </c>
      <c r="BD2334" s="1">
        <v>52.981564582372528</v>
      </c>
      <c r="BE2334" s="1">
        <v>204.83832164755623</v>
      </c>
      <c r="BF2334" s="1">
        <v>89.157046946949663</v>
      </c>
      <c r="BG2334" s="1">
        <v>1.3127168373464289</v>
      </c>
      <c r="BH2334" s="1">
        <v>8.0547570157426414</v>
      </c>
      <c r="BI2334" s="1">
        <v>-49.923272239999989</v>
      </c>
      <c r="BJ2334" s="1">
        <v>9.2027769999987186E-2</v>
      </c>
      <c r="BK2334" s="1">
        <v>-1.2500806900000043</v>
      </c>
      <c r="BL2334" s="1">
        <v>-13.104090369999994</v>
      </c>
      <c r="BM2334" s="1">
        <v>-1.6341951720864827</v>
      </c>
      <c r="BN2334" s="1">
        <v>166.98742336000001</v>
      </c>
      <c r="BO2334" s="1">
        <v>194.76053085999999</v>
      </c>
      <c r="BP2334" s="1">
        <v>98.588089251445851</v>
      </c>
      <c r="BQ2334" s="1">
        <v>1247.5871495838931</v>
      </c>
      <c r="BR2334" s="1" t="s">
        <v>271</v>
      </c>
      <c r="BS2334" s="1">
        <v>21.927446954141001</v>
      </c>
      <c r="BT2334" s="1">
        <v>166.98742336000001</v>
      </c>
      <c r="BU2334" s="1">
        <v>283.36813673</v>
      </c>
      <c r="BV2334" s="1">
        <v>99.663061448374762</v>
      </c>
      <c r="BW2334" s="1">
        <v>196.17309331021013</v>
      </c>
    </row>
    <row r="2335" spans="1:75" x14ac:dyDescent="0.2">
      <c r="A2335" s="8" t="s">
        <v>9063</v>
      </c>
      <c r="B2335" s="4" t="s">
        <v>105</v>
      </c>
      <c r="C2335" s="8" t="s">
        <v>958</v>
      </c>
      <c r="D2335" s="8" t="s">
        <v>959</v>
      </c>
      <c r="E2335" s="9"/>
      <c r="F2335" s="1" t="s">
        <v>9064</v>
      </c>
      <c r="G2335" s="3" t="s">
        <v>9065</v>
      </c>
      <c r="H2335" s="3" t="s">
        <v>108</v>
      </c>
      <c r="I2335" s="1">
        <v>69</v>
      </c>
      <c r="J2335" s="1" t="s">
        <v>85</v>
      </c>
      <c r="K2335" s="1" t="s">
        <v>85</v>
      </c>
      <c r="L2335" s="1" t="s">
        <v>85</v>
      </c>
      <c r="M2335" s="1" t="s">
        <v>85</v>
      </c>
      <c r="N2335" s="3">
        <v>750000000</v>
      </c>
      <c r="O2335" s="10">
        <v>43320</v>
      </c>
      <c r="P2335" s="10">
        <v>44406</v>
      </c>
      <c r="Q2335" s="1">
        <v>-2.1572202189487188</v>
      </c>
      <c r="R2335" s="1">
        <v>-2.0955069975967411</v>
      </c>
      <c r="S2335" s="1">
        <v>-0.14238443424322567</v>
      </c>
      <c r="T2335" s="1">
        <v>-3.6987233481104553</v>
      </c>
      <c r="U2335" s="1">
        <v>-8.2309000020216452</v>
      </c>
      <c r="V2335" s="1">
        <v>-5.9270410237474591</v>
      </c>
      <c r="W2335" s="1" t="s">
        <v>9066</v>
      </c>
      <c r="X2335" s="1">
        <v>164.39065551757813</v>
      </c>
      <c r="Y2335" s="1">
        <v>5.2651167663704035</v>
      </c>
      <c r="Z2335" s="11">
        <v>0.13073499999999999</v>
      </c>
      <c r="AA2335" s="11">
        <v>2.0479371686702108</v>
      </c>
      <c r="AB2335" s="1" t="s">
        <v>87</v>
      </c>
      <c r="AC2335" s="1">
        <v>97.942999999999998</v>
      </c>
      <c r="AD2335" s="1">
        <v>5.8909321532801542</v>
      </c>
      <c r="AE2335" s="1">
        <v>3.2925726100307826</v>
      </c>
      <c r="AF2335" s="11">
        <v>3.2925726100307826</v>
      </c>
      <c r="AG2335" s="1" t="s">
        <v>84</v>
      </c>
      <c r="AH2335" s="1">
        <v>3.4695277367424411</v>
      </c>
      <c r="AI2335" s="1" t="e">
        <v>#VALUE!</v>
      </c>
      <c r="AJ2335" s="11" t="e">
        <v>#VALUE!</v>
      </c>
      <c r="AK2335" s="1" t="s">
        <v>9029</v>
      </c>
      <c r="AL2335" s="1">
        <v>167.12466986999999</v>
      </c>
      <c r="AM2335" s="1">
        <v>267.67189100000002</v>
      </c>
      <c r="AN2335" s="1">
        <v>13.507654925950902</v>
      </c>
      <c r="AO2335" s="1">
        <v>23.433264887063654</v>
      </c>
      <c r="AP2335" s="1">
        <v>250.86533279701624</v>
      </c>
      <c r="AQ2335" s="1" t="s">
        <v>271</v>
      </c>
      <c r="AR2335" s="3" t="s">
        <v>102</v>
      </c>
      <c r="AS2335" s="3">
        <v>163.28463602043607</v>
      </c>
      <c r="AT2335" s="1">
        <v>165.04551100746187</v>
      </c>
      <c r="AU2335" s="1" t="s">
        <v>103</v>
      </c>
      <c r="AV2335" s="1">
        <v>-4.530359680928786</v>
      </c>
      <c r="AW2335" s="1" t="s">
        <v>9034</v>
      </c>
      <c r="AX2335" s="1">
        <v>24.32348</v>
      </c>
      <c r="AY2335" s="1">
        <v>-0.50359489999999996</v>
      </c>
      <c r="AZ2335" s="1">
        <v>28.6</v>
      </c>
      <c r="BA2335" s="1">
        <v>21.56</v>
      </c>
      <c r="BB2335" s="1">
        <v>27.66</v>
      </c>
      <c r="BC2335" s="12">
        <v>0.8664772727272726</v>
      </c>
      <c r="BD2335" s="1">
        <v>52.981564582372528</v>
      </c>
      <c r="BE2335" s="1">
        <v>204.83832164755623</v>
      </c>
      <c r="BF2335" s="1">
        <v>89.157046946949663</v>
      </c>
      <c r="BG2335" s="1">
        <v>1.3127168373464289</v>
      </c>
      <c r="BH2335" s="1">
        <v>6.839151266255989</v>
      </c>
      <c r="BI2335" s="1">
        <v>-50.761140890000007</v>
      </c>
      <c r="BJ2335" s="1">
        <v>0.27314788000001045</v>
      </c>
      <c r="BK2335" s="1">
        <v>0.67921885000001225</v>
      </c>
      <c r="BL2335" s="1">
        <v>-14.863736289999991</v>
      </c>
      <c r="BM2335" s="1">
        <v>-1.6215036478282041</v>
      </c>
      <c r="BN2335" s="1">
        <v>165.88746857000001</v>
      </c>
      <c r="BO2335" s="1">
        <v>193.54188919000001</v>
      </c>
      <c r="BP2335" s="1">
        <v>95.526207845753149</v>
      </c>
      <c r="BQ2335" s="1">
        <v>1319.4908347693968</v>
      </c>
      <c r="BR2335" s="1" t="s">
        <v>271</v>
      </c>
      <c r="BS2335" s="1">
        <v>23.433264887063654</v>
      </c>
      <c r="BT2335" s="1">
        <v>165.88746857000001</v>
      </c>
      <c r="BU2335" s="1">
        <v>285.97717491999998</v>
      </c>
      <c r="BV2335" s="1">
        <v>98.96976906880414</v>
      </c>
      <c r="BW2335" s="1">
        <v>197.07186467126817</v>
      </c>
    </row>
    <row r="2336" spans="1:75" x14ac:dyDescent="0.2">
      <c r="A2336" s="8" t="s">
        <v>9067</v>
      </c>
      <c r="B2336" s="4"/>
      <c r="C2336" s="8" t="s">
        <v>958</v>
      </c>
      <c r="D2336" s="8"/>
      <c r="E2336" s="9" t="s">
        <v>81</v>
      </c>
      <c r="F2336" s="1" t="s">
        <v>9068</v>
      </c>
      <c r="G2336" s="3" t="s">
        <v>9069</v>
      </c>
      <c r="H2336" s="3" t="s">
        <v>84</v>
      </c>
      <c r="I2336" s="1">
        <v>40</v>
      </c>
      <c r="J2336" s="1" t="s">
        <v>85</v>
      </c>
      <c r="K2336" s="1" t="s">
        <v>85</v>
      </c>
      <c r="L2336" s="1" t="s">
        <v>85</v>
      </c>
      <c r="M2336" s="1" t="s">
        <v>85</v>
      </c>
      <c r="N2336" s="3">
        <v>530518000</v>
      </c>
      <c r="O2336" s="10">
        <v>42766</v>
      </c>
      <c r="P2336" s="10" t="e">
        <v>#VALUE!</v>
      </c>
      <c r="Q2336" s="1">
        <v>1.2378837299874546</v>
      </c>
      <c r="R2336" s="1">
        <v>-7.1861327714195511E-2</v>
      </c>
      <c r="S2336" s="1">
        <v>1.5600984567588183</v>
      </c>
      <c r="T2336" s="1" t="e">
        <v>#VALUE!</v>
      </c>
      <c r="U2336" s="1" t="e">
        <v>#VALUE!</v>
      </c>
      <c r="V2336" s="1" t="e">
        <v>#VALUE!</v>
      </c>
      <c r="W2336" s="1" t="s">
        <v>9070</v>
      </c>
      <c r="X2336" s="1">
        <v>103.07471466064453</v>
      </c>
      <c r="Y2336" s="1">
        <v>5.9974337465471166</v>
      </c>
      <c r="Z2336" s="11">
        <v>0.17776</v>
      </c>
      <c r="AA2336" s="11">
        <v>-0.85518913662698814</v>
      </c>
      <c r="AB2336" s="1" t="s">
        <v>87</v>
      </c>
      <c r="AC2336" s="1">
        <v>93.478999999999999</v>
      </c>
      <c r="AD2336" s="1">
        <v>5.9024599953960744</v>
      </c>
      <c r="AE2336" s="1" t="s">
        <v>84</v>
      </c>
      <c r="AF2336" s="11" t="s">
        <v>84</v>
      </c>
      <c r="AG2336" s="1" t="s">
        <v>84</v>
      </c>
      <c r="AH2336" s="1" t="s">
        <v>84</v>
      </c>
      <c r="AI2336" s="1" t="e">
        <v>#VALUE!</v>
      </c>
      <c r="AJ2336" s="11" t="e">
        <v>#VALUE!</v>
      </c>
      <c r="AK2336" s="1" t="s">
        <v>9029</v>
      </c>
      <c r="AL2336" s="1">
        <v>195.15534973144531</v>
      </c>
      <c r="AM2336" s="1">
        <v>191.99203499999999</v>
      </c>
      <c r="AN2336" s="1">
        <v>9.1543285469370517</v>
      </c>
      <c r="AO2336" s="1">
        <v>21.694729637234772</v>
      </c>
      <c r="AP2336" s="1">
        <v>178.04110819647505</v>
      </c>
      <c r="AQ2336" s="1" t="s">
        <v>271</v>
      </c>
      <c r="AR2336" s="3" t="s">
        <v>90</v>
      </c>
      <c r="AS2336" s="3">
        <v>144.18685416753493</v>
      </c>
      <c r="AT2336" s="1">
        <v>239.48727483526966</v>
      </c>
      <c r="AU2336" s="1" t="s">
        <v>103</v>
      </c>
      <c r="AV2336" s="1">
        <v>68.962827141339474</v>
      </c>
      <c r="AW2336" s="1" t="s">
        <v>9034</v>
      </c>
      <c r="AX2336" s="1">
        <v>24.32348</v>
      </c>
      <c r="AY2336" s="1">
        <v>-0.50359489999999996</v>
      </c>
      <c r="AZ2336" s="1">
        <v>28.6</v>
      </c>
      <c r="BA2336" s="1">
        <v>21.56</v>
      </c>
      <c r="BB2336" s="1">
        <v>27.66</v>
      </c>
      <c r="BC2336" s="12">
        <v>0.8664772727272726</v>
      </c>
      <c r="BD2336" s="1">
        <v>52.981564582372528</v>
      </c>
      <c r="BE2336" s="1">
        <v>204.83832164755623</v>
      </c>
      <c r="BF2336" s="1">
        <v>89.157046946949663</v>
      </c>
      <c r="BG2336" s="1">
        <v>1.3127168373464289</v>
      </c>
      <c r="BH2336" s="1">
        <v>8.3559206023271724</v>
      </c>
      <c r="BI2336" s="1">
        <v>-1.9176600230586871</v>
      </c>
      <c r="BJ2336" s="1">
        <v>8.7532728949838656E-2</v>
      </c>
      <c r="BK2336" s="1">
        <v>-3.5490781638813473</v>
      </c>
      <c r="BL2336" s="1">
        <v>4.5851663105153762</v>
      </c>
      <c r="BM2336" s="1">
        <v>-0.67770663771637152</v>
      </c>
      <c r="BN2336" s="1">
        <v>167.84242337658634</v>
      </c>
      <c r="BO2336" s="1">
        <v>232.1973396668449</v>
      </c>
      <c r="BP2336" s="1">
        <v>57.558912466500487</v>
      </c>
      <c r="BQ2336" s="1">
        <v>1149.7756428109085</v>
      </c>
      <c r="BR2336" s="1" t="s">
        <v>271</v>
      </c>
      <c r="BS2336" s="1">
        <v>21.694729637234772</v>
      </c>
      <c r="BT2336" s="1">
        <v>101.76795041942377</v>
      </c>
      <c r="BU2336" s="1">
        <v>164.54646106738355</v>
      </c>
      <c r="BV2336" s="1">
        <v>-48.756952575230478</v>
      </c>
      <c r="BW2336" s="1">
        <v>192.98098415927041</v>
      </c>
    </row>
    <row r="2337" spans="1:75" x14ac:dyDescent="0.2">
      <c r="A2337" s="8" t="s">
        <v>9071</v>
      </c>
      <c r="B2337" s="4"/>
      <c r="C2337" s="8" t="s">
        <v>115</v>
      </c>
      <c r="D2337" s="8" t="s">
        <v>288</v>
      </c>
      <c r="E2337" s="9"/>
      <c r="F2337" s="1" t="s">
        <v>9072</v>
      </c>
      <c r="G2337" s="3" t="s">
        <v>9073</v>
      </c>
      <c r="H2337" s="3" t="s">
        <v>84</v>
      </c>
      <c r="I2337" s="1" t="s">
        <v>100</v>
      </c>
      <c r="J2337" s="1" t="s">
        <v>85</v>
      </c>
      <c r="K2337" s="1" t="s">
        <v>85</v>
      </c>
      <c r="L2337" s="1" t="s">
        <v>85</v>
      </c>
      <c r="M2337" s="1" t="s">
        <v>85</v>
      </c>
      <c r="N2337" s="3">
        <v>450000000</v>
      </c>
      <c r="O2337" s="10">
        <v>45736</v>
      </c>
      <c r="P2337" s="10" t="e">
        <v>#VALUE!</v>
      </c>
      <c r="Q2337" s="1">
        <v>0.52007699840888044</v>
      </c>
      <c r="R2337" s="1">
        <v>1.4450768549134407</v>
      </c>
      <c r="S2337" s="1" t="s">
        <v>103</v>
      </c>
      <c r="T2337" s="1" t="e">
        <v>#VALUE!</v>
      </c>
      <c r="U2337" s="1" t="e">
        <v>#VALUE!</v>
      </c>
      <c r="V2337" s="1" t="e">
        <v>#VALUE!</v>
      </c>
      <c r="W2337" s="1" t="s">
        <v>9074</v>
      </c>
      <c r="X2337" s="1">
        <v>252.90292358398438</v>
      </c>
      <c r="Y2337" s="1">
        <v>5.5018923800000001</v>
      </c>
      <c r="Z2337" s="11">
        <v>0.97789300000000001</v>
      </c>
      <c r="AA2337" s="11" t="s">
        <v>103</v>
      </c>
      <c r="AB2337" s="1" t="s">
        <v>87</v>
      </c>
      <c r="AC2337" s="1">
        <v>101</v>
      </c>
      <c r="AD2337" s="1">
        <v>4.8947585364097117</v>
      </c>
      <c r="AE2337" s="1">
        <v>3.2925726100307826</v>
      </c>
      <c r="AF2337" s="11">
        <v>3.2925726100307826</v>
      </c>
      <c r="AG2337" s="1" t="s">
        <v>84</v>
      </c>
      <c r="AH2337" s="1">
        <v>3.4695277367424411</v>
      </c>
      <c r="AI2337" s="1" t="e">
        <v>#VALUE!</v>
      </c>
      <c r="AJ2337" s="11" t="e">
        <v>#VALUE!</v>
      </c>
      <c r="AK2337" s="1" t="s">
        <v>9075</v>
      </c>
      <c r="AL2337" s="1">
        <v>250.53766969</v>
      </c>
      <c r="AM2337" s="1">
        <v>161.12899199999998</v>
      </c>
      <c r="AN2337" s="1">
        <v>4.7670994242382108</v>
      </c>
      <c r="AO2337" s="1">
        <v>4.7583846680355917</v>
      </c>
      <c r="AP2337" s="1">
        <v>156.09980940643749</v>
      </c>
      <c r="AQ2337" s="1" t="s">
        <v>121</v>
      </c>
      <c r="AR2337" s="3" t="s">
        <v>102</v>
      </c>
      <c r="AS2337" s="3">
        <v>243.31058726910601</v>
      </c>
      <c r="AT2337" s="1">
        <v>244.42491952708053</v>
      </c>
      <c r="AU2337" s="1">
        <v>171.46501237847906</v>
      </c>
      <c r="AV2337" s="1">
        <v>154.96128501711098</v>
      </c>
      <c r="AW2337" s="1" t="s">
        <v>9076</v>
      </c>
      <c r="AX2337" s="1">
        <v>-22.585329999999999</v>
      </c>
      <c r="AY2337" s="1">
        <v>16.331099999999999</v>
      </c>
      <c r="AZ2337" s="1">
        <v>20.89</v>
      </c>
      <c r="BA2337" s="1">
        <v>11.61</v>
      </c>
      <c r="BB2337" s="1">
        <v>15.6</v>
      </c>
      <c r="BC2337" s="12">
        <v>0.42995689655172409</v>
      </c>
      <c r="BD2337" s="1">
        <v>111.3477661450862</v>
      </c>
      <c r="BE2337" s="1">
        <v>196.21382103845994</v>
      </c>
      <c r="BF2337" s="1">
        <v>49.290957118046805</v>
      </c>
      <c r="BG2337" s="1">
        <v>0.57762320056152028</v>
      </c>
      <c r="BH2337" s="1">
        <v>0.23819301848049282</v>
      </c>
      <c r="BI2337" s="1" t="s">
        <v>103</v>
      </c>
      <c r="BJ2337" s="1">
        <v>-5.4376225399999782</v>
      </c>
      <c r="BK2337" s="1">
        <v>-17.24463018000003</v>
      </c>
      <c r="BL2337" s="1" t="s">
        <v>103</v>
      </c>
      <c r="BM2337" s="1" t="s">
        <v>103</v>
      </c>
      <c r="BN2337" s="1" t="s">
        <v>103</v>
      </c>
      <c r="BO2337" s="1" t="s">
        <v>103</v>
      </c>
      <c r="BP2337" s="1" t="e">
        <v>#VALUE!</v>
      </c>
      <c r="BQ2337" s="1">
        <v>417.76661667462633</v>
      </c>
      <c r="BR2337" s="1" t="s">
        <v>121</v>
      </c>
      <c r="BS2337" s="1">
        <v>6.7597535934291582</v>
      </c>
      <c r="BT2337" s="1" t="s">
        <v>103</v>
      </c>
      <c r="BU2337" s="1" t="s">
        <v>103</v>
      </c>
      <c r="BV2337" s="1" t="e">
        <v>#VALUE!</v>
      </c>
      <c r="BW2337" s="1">
        <v>279.8371848604902</v>
      </c>
    </row>
    <row r="2338" spans="1:75" x14ac:dyDescent="0.2">
      <c r="A2338" s="8" t="s">
        <v>9077</v>
      </c>
      <c r="B2338" s="4" t="s">
        <v>875</v>
      </c>
      <c r="C2338" s="8" t="s">
        <v>94</v>
      </c>
      <c r="D2338" s="8" t="s">
        <v>95</v>
      </c>
      <c r="E2338" s="9"/>
      <c r="F2338" s="1" t="s">
        <v>9078</v>
      </c>
      <c r="G2338" s="3" t="s">
        <v>9079</v>
      </c>
      <c r="H2338" s="3" t="s">
        <v>139</v>
      </c>
      <c r="I2338" s="1">
        <v>58.5</v>
      </c>
      <c r="J2338" s="1" t="s">
        <v>85</v>
      </c>
      <c r="K2338" s="1" t="s">
        <v>85</v>
      </c>
      <c r="L2338" s="1" t="s">
        <v>85</v>
      </c>
      <c r="M2338" s="1" t="s">
        <v>85</v>
      </c>
      <c r="N2338" s="3">
        <v>500000000</v>
      </c>
      <c r="O2338" s="10">
        <v>42549</v>
      </c>
      <c r="P2338" s="10">
        <v>42194</v>
      </c>
      <c r="Q2338" s="1">
        <v>7.7179812522132352E-2</v>
      </c>
      <c r="R2338" s="1">
        <v>0.59053728931255378</v>
      </c>
      <c r="S2338" s="1">
        <v>1.734709130812373</v>
      </c>
      <c r="T2338" s="1">
        <v>7.0139478546726863E-3</v>
      </c>
      <c r="U2338" s="1">
        <v>0.31587384402098628</v>
      </c>
      <c r="V2338" s="1">
        <v>1.4617301726992604</v>
      </c>
      <c r="W2338" s="1" t="s">
        <v>5228</v>
      </c>
      <c r="X2338" s="1">
        <v>70.630844116210938</v>
      </c>
      <c r="Y2338" s="1">
        <v>3.4109903699999999</v>
      </c>
      <c r="Z2338" s="11">
        <v>5.0035000000000003E-2</v>
      </c>
      <c r="AA2338" s="11">
        <v>0.13553440115148252</v>
      </c>
      <c r="AB2338" s="1" t="s">
        <v>87</v>
      </c>
      <c r="AC2338" s="1">
        <v>100.04600000000001</v>
      </c>
      <c r="AD2338" s="1">
        <v>5.3348601403908305</v>
      </c>
      <c r="AE2338" s="1">
        <v>3.7439822328186438</v>
      </c>
      <c r="AF2338" s="11">
        <v>3.7439822328186438</v>
      </c>
      <c r="AG2338" s="1" t="s">
        <v>84</v>
      </c>
      <c r="AH2338" s="1">
        <v>5.8954549320826333</v>
      </c>
      <c r="AI2338" s="1" t="e">
        <v>#VALUE!</v>
      </c>
      <c r="AJ2338" s="11" t="e">
        <v>#VALUE!</v>
      </c>
      <c r="AK2338" s="1" t="s">
        <v>9080</v>
      </c>
      <c r="AL2338" s="1">
        <v>72.871485019999994</v>
      </c>
      <c r="AM2338" s="1">
        <v>216.42288600000001</v>
      </c>
      <c r="AN2338" s="1">
        <v>61.423359195048675</v>
      </c>
      <c r="AO2338" s="1">
        <v>0.81861738535249828</v>
      </c>
      <c r="AP2338" s="1">
        <v>150.20053578353441</v>
      </c>
      <c r="AQ2338" s="1" t="s">
        <v>271</v>
      </c>
      <c r="AR2338" s="3" t="s">
        <v>102</v>
      </c>
      <c r="AS2338" s="3">
        <v>70.290353926193077</v>
      </c>
      <c r="AT2338" s="1">
        <v>70.566731844391128</v>
      </c>
      <c r="AU2338" s="1">
        <v>42.457362111289363</v>
      </c>
      <c r="AV2338" s="1">
        <v>18.506128111553632</v>
      </c>
      <c r="AW2338" s="1" t="s">
        <v>9081</v>
      </c>
      <c r="AX2338" s="1">
        <v>-13.420590000000001</v>
      </c>
      <c r="AY2338" s="1">
        <v>-8.0963480000000008</v>
      </c>
      <c r="AZ2338" s="1">
        <v>62.91</v>
      </c>
      <c r="BA2338" s="1">
        <v>48.81</v>
      </c>
      <c r="BB2338" s="1">
        <v>48.81</v>
      </c>
      <c r="BC2338" s="12">
        <v>0</v>
      </c>
      <c r="BD2338" s="1">
        <v>61.672713287298812</v>
      </c>
      <c r="BE2338" s="1">
        <v>104.70048116755629</v>
      </c>
      <c r="BF2338" s="1">
        <v>67.583931279773282</v>
      </c>
      <c r="BG2338" s="1">
        <v>1.1592609768511959</v>
      </c>
      <c r="BH2338" s="1">
        <v>8.9500342231348391</v>
      </c>
      <c r="BI2338" s="1">
        <v>-12.566719980000002</v>
      </c>
      <c r="BJ2338" s="1">
        <v>0.51096504000000209</v>
      </c>
      <c r="BK2338" s="1">
        <v>-0.77103980999999067</v>
      </c>
      <c r="BL2338" s="1">
        <v>13.499381260000007</v>
      </c>
      <c r="BM2338" s="1">
        <v>-0.69428026643550222</v>
      </c>
      <c r="BN2338" s="1">
        <v>58.318266119999997</v>
      </c>
      <c r="BO2338" s="1">
        <v>90.929103190000006</v>
      </c>
      <c r="BP2338" s="1">
        <v>55.37305936440351</v>
      </c>
      <c r="BQ2338" s="1">
        <v>79.960327775197015</v>
      </c>
      <c r="BR2338" s="1" t="s">
        <v>271</v>
      </c>
      <c r="BS2338" s="1">
        <v>1.0677618069815196</v>
      </c>
      <c r="BT2338" s="1">
        <v>57.405011960000003</v>
      </c>
      <c r="BU2338" s="1">
        <v>184.14595434</v>
      </c>
      <c r="BV2338" s="1">
        <v>87.796782342340677</v>
      </c>
      <c r="BW2338" s="1">
        <v>84.210274146597115</v>
      </c>
    </row>
    <row r="2339" spans="1:75" x14ac:dyDescent="0.2">
      <c r="A2339" s="8" t="s">
        <v>9082</v>
      </c>
      <c r="B2339" s="4" t="s">
        <v>136</v>
      </c>
      <c r="C2339" s="8" t="s">
        <v>1936</v>
      </c>
      <c r="D2339" s="8" t="s">
        <v>1936</v>
      </c>
      <c r="E2339" s="9"/>
      <c r="F2339" s="1" t="s">
        <v>9083</v>
      </c>
      <c r="G2339" s="3" t="s">
        <v>9084</v>
      </c>
      <c r="H2339" s="3" t="s">
        <v>139</v>
      </c>
      <c r="I2339" s="1">
        <v>32.5</v>
      </c>
      <c r="J2339" s="1" t="s">
        <v>85</v>
      </c>
      <c r="K2339" s="1" t="s">
        <v>85</v>
      </c>
      <c r="L2339" s="1" t="s">
        <v>85</v>
      </c>
      <c r="M2339" s="1" t="s">
        <v>85</v>
      </c>
      <c r="N2339" s="3">
        <v>250000000</v>
      </c>
      <c r="O2339" s="10">
        <v>44384</v>
      </c>
      <c r="P2339" s="10">
        <v>42194</v>
      </c>
      <c r="Q2339" s="1">
        <v>2.2959650585541169E-2</v>
      </c>
      <c r="R2339" s="1">
        <v>0.60199916049983315</v>
      </c>
      <c r="S2339" s="1">
        <v>1.8848935304924597</v>
      </c>
      <c r="T2339" s="1">
        <v>7.0139478546726863E-3</v>
      </c>
      <c r="U2339" s="1">
        <v>0.31587384402098628</v>
      </c>
      <c r="V2339" s="1">
        <v>1.4617301726992604</v>
      </c>
      <c r="W2339" s="1" t="s">
        <v>9085</v>
      </c>
      <c r="X2339" s="1">
        <v>91.148483276367188</v>
      </c>
      <c r="Y2339" s="1">
        <v>3.6161667683187027</v>
      </c>
      <c r="Z2339" s="11">
        <v>2.1836999999999999E-2</v>
      </c>
      <c r="AA2339" s="11">
        <v>0.3013396799854684</v>
      </c>
      <c r="AB2339" s="1" t="s">
        <v>87</v>
      </c>
      <c r="AC2339" s="1">
        <v>98.691999999999993</v>
      </c>
      <c r="AD2339" s="1">
        <v>5.6971092509627068</v>
      </c>
      <c r="AE2339" s="1">
        <v>3.7443511515477845</v>
      </c>
      <c r="AF2339" s="11">
        <v>3.7443511515477845</v>
      </c>
      <c r="AG2339" s="1" t="s">
        <v>84</v>
      </c>
      <c r="AH2339" s="1">
        <v>5.896016149711274</v>
      </c>
      <c r="AI2339" s="1" t="e">
        <v>#VALUE!</v>
      </c>
      <c r="AJ2339" s="11" t="e">
        <v>#VALUE!</v>
      </c>
      <c r="AK2339" s="1" t="s">
        <v>9086</v>
      </c>
      <c r="AL2339" s="1">
        <v>95.102557750000003</v>
      </c>
      <c r="AM2339" s="1">
        <v>267.8465874528107</v>
      </c>
      <c r="AN2339" s="1">
        <v>73.811390780683922</v>
      </c>
      <c r="AO2339" s="1">
        <v>1.0622861054072552</v>
      </c>
      <c r="AP2339" s="1">
        <v>189.90140046473363</v>
      </c>
      <c r="AQ2339" s="1" t="s">
        <v>171</v>
      </c>
      <c r="AR2339" s="3" t="s">
        <v>102</v>
      </c>
      <c r="AS2339" s="3">
        <v>87.365044188777304</v>
      </c>
      <c r="AT2339" s="1">
        <v>86.642194931550435</v>
      </c>
      <c r="AU2339" s="1">
        <v>54.980696990664811</v>
      </c>
      <c r="AV2339" s="1">
        <v>33.308751182546416</v>
      </c>
      <c r="AW2339" s="1" t="s">
        <v>9087</v>
      </c>
      <c r="AX2339" s="1">
        <v>22.059660000000001</v>
      </c>
      <c r="AY2339" s="1">
        <v>-2.2450869999999998</v>
      </c>
      <c r="AZ2339" s="1">
        <v>21.62</v>
      </c>
      <c r="BA2339" s="1">
        <v>16.420000000000002</v>
      </c>
      <c r="BB2339" s="1">
        <v>20.9</v>
      </c>
      <c r="BC2339" s="12">
        <v>0.86153846153846103</v>
      </c>
      <c r="BD2339" s="1">
        <v>64.211720775673683</v>
      </c>
      <c r="BE2339" s="1">
        <v>152.07359232538914</v>
      </c>
      <c r="BF2339" s="1">
        <v>81.839543520182687</v>
      </c>
      <c r="BG2339" s="1">
        <v>1.2509868510271938</v>
      </c>
      <c r="BH2339" s="1">
        <v>3.9370294318959616</v>
      </c>
      <c r="BI2339" s="1">
        <v>-26.299799039999996</v>
      </c>
      <c r="BJ2339" s="1">
        <v>1.612481829999993</v>
      </c>
      <c r="BK2339" s="1">
        <v>1.9683052500000002</v>
      </c>
      <c r="BL2339" s="1">
        <v>11.44413428</v>
      </c>
      <c r="BM2339" s="1">
        <v>-1.1041503914706232</v>
      </c>
      <c r="BN2339" s="1">
        <v>85.617376329999999</v>
      </c>
      <c r="BO2339" s="1">
        <v>122.58646136</v>
      </c>
      <c r="BP2339" s="1">
        <v>74.342937045093521</v>
      </c>
      <c r="BQ2339" s="1">
        <v>102.50787574882736</v>
      </c>
      <c r="BR2339" s="1" t="s">
        <v>171</v>
      </c>
      <c r="BS2339" s="1">
        <v>1.0622861054072552</v>
      </c>
      <c r="BT2339" s="1" t="s">
        <v>103</v>
      </c>
      <c r="BU2339" s="1" t="s">
        <v>103</v>
      </c>
      <c r="BV2339" s="1" t="e">
        <v>#VALUE!</v>
      </c>
      <c r="BW2339" s="1">
        <v>107.25835530234023</v>
      </c>
    </row>
    <row r="2340" spans="1:75" x14ac:dyDescent="0.2">
      <c r="A2340" s="8" t="s">
        <v>9088</v>
      </c>
      <c r="B2340" s="4" t="s">
        <v>260</v>
      </c>
      <c r="C2340" s="8" t="s">
        <v>1936</v>
      </c>
      <c r="D2340" s="8" t="s">
        <v>1936</v>
      </c>
      <c r="E2340" s="9"/>
      <c r="F2340" s="1" t="s">
        <v>9089</v>
      </c>
      <c r="G2340" s="3" t="s">
        <v>9090</v>
      </c>
      <c r="H2340" s="3" t="s">
        <v>263</v>
      </c>
      <c r="I2340" s="1">
        <v>30</v>
      </c>
      <c r="J2340" s="1" t="s">
        <v>85</v>
      </c>
      <c r="K2340" s="1" t="s">
        <v>85</v>
      </c>
      <c r="L2340" s="1" t="s">
        <v>85</v>
      </c>
      <c r="M2340" s="1" t="s">
        <v>85</v>
      </c>
      <c r="N2340" s="3">
        <v>0</v>
      </c>
      <c r="O2340" s="10">
        <v>44588</v>
      </c>
      <c r="P2340" s="10">
        <v>43558</v>
      </c>
      <c r="Q2340" s="1" t="s">
        <v>85</v>
      </c>
      <c r="R2340" s="1" t="s">
        <v>85</v>
      </c>
      <c r="S2340" s="1">
        <v>0.34805461110156699</v>
      </c>
      <c r="T2340" s="1" t="s">
        <v>85</v>
      </c>
      <c r="U2340" s="1" t="s">
        <v>85</v>
      </c>
      <c r="V2340" s="1" t="s">
        <v>85</v>
      </c>
      <c r="W2340" s="1" t="s">
        <v>1232</v>
      </c>
      <c r="X2340" s="1" t="s">
        <v>85</v>
      </c>
      <c r="Y2340" s="1" t="s">
        <v>100</v>
      </c>
      <c r="Z2340" s="11" t="s">
        <v>100</v>
      </c>
      <c r="AA2340" s="11" t="s">
        <v>100</v>
      </c>
      <c r="AB2340" s="1" t="s">
        <v>87</v>
      </c>
      <c r="AC2340" s="1" t="s">
        <v>100</v>
      </c>
      <c r="AD2340" s="1">
        <v>6.1691177463617768</v>
      </c>
      <c r="AE2340" s="1">
        <v>4.5463122046092588</v>
      </c>
      <c r="AF2340" s="11">
        <v>4.5463122046092588</v>
      </c>
      <c r="AG2340" s="1" t="s">
        <v>84</v>
      </c>
      <c r="AH2340" s="1">
        <v>23.299646297394641</v>
      </c>
      <c r="AI2340" s="1" t="e">
        <v>#VALUE!</v>
      </c>
      <c r="AJ2340" s="11" t="e">
        <v>#VALUE!</v>
      </c>
      <c r="AK2340" s="1" t="s">
        <v>9086</v>
      </c>
      <c r="AL2340" s="1" t="s">
        <v>100</v>
      </c>
      <c r="AM2340" s="1">
        <v>381.73283581282692</v>
      </c>
      <c r="AN2340" s="1">
        <v>201.68711588183481</v>
      </c>
      <c r="AO2340" s="1" t="s">
        <v>85</v>
      </c>
      <c r="AP2340" s="1">
        <v>179.79663158623214</v>
      </c>
      <c r="AQ2340" s="1" t="s">
        <v>101</v>
      </c>
      <c r="AR2340" s="3" t="s">
        <v>102</v>
      </c>
      <c r="AS2340" s="3" t="s">
        <v>100</v>
      </c>
      <c r="AT2340" s="1" t="s">
        <v>100</v>
      </c>
      <c r="AU2340" s="1" t="s">
        <v>103</v>
      </c>
      <c r="AV2340" s="1" t="s">
        <v>100</v>
      </c>
      <c r="AW2340" s="1" t="s">
        <v>9087</v>
      </c>
      <c r="AX2340" s="1">
        <v>22.059660000000001</v>
      </c>
      <c r="AY2340" s="1">
        <v>-2.2450869999999998</v>
      </c>
      <c r="AZ2340" s="1">
        <v>21.62</v>
      </c>
      <c r="BA2340" s="1">
        <v>16.420000000000002</v>
      </c>
      <c r="BB2340" s="1">
        <v>20.9</v>
      </c>
      <c r="BC2340" s="12">
        <v>0.86153846153846103</v>
      </c>
      <c r="BD2340" s="1">
        <v>64.211720775673683</v>
      </c>
      <c r="BE2340" s="1">
        <v>152.07359232538914</v>
      </c>
      <c r="BF2340" s="1">
        <v>81.839543520182687</v>
      </c>
      <c r="BG2340" s="1">
        <v>1.2509868510271938</v>
      </c>
      <c r="BH2340" s="1">
        <v>3.378507871321013</v>
      </c>
      <c r="BI2340" s="1" t="s">
        <v>100</v>
      </c>
      <c r="BJ2340" s="1" t="s">
        <v>100</v>
      </c>
      <c r="BK2340" s="1" t="s">
        <v>100</v>
      </c>
      <c r="BL2340" s="1" t="s">
        <v>100</v>
      </c>
      <c r="BM2340" s="1" t="s">
        <v>100</v>
      </c>
      <c r="BN2340" s="1" t="s">
        <v>100</v>
      </c>
      <c r="BO2340" s="1" t="s">
        <v>100</v>
      </c>
      <c r="BP2340" s="1" t="e">
        <v>#VALUE!</v>
      </c>
      <c r="BQ2340" s="1" t="e">
        <v>#VALUE!</v>
      </c>
      <c r="BR2340" s="1" t="s">
        <v>101</v>
      </c>
      <c r="BS2340" s="1" t="s">
        <v>85</v>
      </c>
      <c r="BT2340" s="1" t="s">
        <v>103</v>
      </c>
      <c r="BU2340" s="1" t="s">
        <v>103</v>
      </c>
      <c r="BV2340" s="1" t="e">
        <v>#VALUE!</v>
      </c>
      <c r="BW2340" s="1" t="s">
        <v>85</v>
      </c>
    </row>
    <row r="2341" spans="1:75" x14ac:dyDescent="0.2">
      <c r="A2341" s="8" t="s">
        <v>9091</v>
      </c>
      <c r="B2341" s="4" t="s">
        <v>142</v>
      </c>
      <c r="C2341" s="8" t="s">
        <v>94</v>
      </c>
      <c r="D2341" s="8" t="s">
        <v>218</v>
      </c>
      <c r="E2341" s="9"/>
      <c r="F2341" s="1" t="s">
        <v>9092</v>
      </c>
      <c r="G2341" s="3" t="s">
        <v>9093</v>
      </c>
      <c r="H2341" s="3" t="s">
        <v>145</v>
      </c>
      <c r="I2341" s="1">
        <v>50.5</v>
      </c>
      <c r="J2341" s="1" t="s">
        <v>85</v>
      </c>
      <c r="K2341" s="1" t="s">
        <v>85</v>
      </c>
      <c r="L2341" s="1" t="s">
        <v>85</v>
      </c>
      <c r="M2341" s="1" t="s">
        <v>85</v>
      </c>
      <c r="N2341" s="3">
        <v>650000000</v>
      </c>
      <c r="O2341" s="10">
        <v>43409</v>
      </c>
      <c r="P2341" s="10">
        <v>42943</v>
      </c>
      <c r="Q2341" s="1">
        <v>-0.23481041214061804</v>
      </c>
      <c r="R2341" s="1">
        <v>0.38741199669574122</v>
      </c>
      <c r="S2341" s="1">
        <v>2.9418681044200978</v>
      </c>
      <c r="T2341" s="1">
        <v>-0.22607136472326816</v>
      </c>
      <c r="U2341" s="1">
        <v>-0.27086050767509695</v>
      </c>
      <c r="V2341" s="1">
        <v>1.5972006702312358</v>
      </c>
      <c r="W2341" s="1" t="s">
        <v>1070</v>
      </c>
      <c r="X2341" s="1">
        <v>117.41994476318359</v>
      </c>
      <c r="Y2341" s="1">
        <v>3.99610566</v>
      </c>
      <c r="Z2341" s="11">
        <v>5.6406999999999999E-2</v>
      </c>
      <c r="AA2341" s="11">
        <v>1.3103049407197975</v>
      </c>
      <c r="AB2341" s="1" t="s">
        <v>87</v>
      </c>
      <c r="AC2341" s="1">
        <v>101.732</v>
      </c>
      <c r="AD2341" s="1">
        <v>5.3288467156422525</v>
      </c>
      <c r="AE2341" s="1">
        <v>3.3577167159053296</v>
      </c>
      <c r="AF2341" s="11">
        <v>3.3577167159053296</v>
      </c>
      <c r="AG2341" s="1" t="s">
        <v>84</v>
      </c>
      <c r="AH2341" s="1">
        <v>4.3629040455464558</v>
      </c>
      <c r="AI2341" s="1" t="e">
        <v>#VALUE!</v>
      </c>
      <c r="AJ2341" s="11" t="e">
        <v>#VALUE!</v>
      </c>
      <c r="AK2341" s="1" t="s">
        <v>9094</v>
      </c>
      <c r="AL2341" s="1">
        <v>119.45261924</v>
      </c>
      <c r="AM2341" s="1">
        <v>227.32190399999999</v>
      </c>
      <c r="AN2341" s="1">
        <v>37.992290655769921</v>
      </c>
      <c r="AO2341" s="1">
        <v>3.1512662559890487</v>
      </c>
      <c r="AP2341" s="1">
        <v>187.91898713694886</v>
      </c>
      <c r="AQ2341" s="1" t="s">
        <v>133</v>
      </c>
      <c r="AR2341" s="3" t="s">
        <v>102</v>
      </c>
      <c r="AS2341" s="3">
        <v>116.06476300355664</v>
      </c>
      <c r="AT2341" s="1">
        <v>117.76856015640203</v>
      </c>
      <c r="AU2341" s="1">
        <v>56.070326836844501</v>
      </c>
      <c r="AV2341" s="1">
        <v>39.977819595049446</v>
      </c>
      <c r="AW2341" s="1" t="s">
        <v>9095</v>
      </c>
      <c r="AX2341" s="1">
        <v>8.4391350000000003</v>
      </c>
      <c r="AY2341" s="1">
        <v>2.3977439999999999</v>
      </c>
      <c r="AZ2341" s="1">
        <v>14.579999923706055</v>
      </c>
      <c r="BA2341" s="1">
        <v>12.61</v>
      </c>
      <c r="BB2341" s="1">
        <v>14.52</v>
      </c>
      <c r="BC2341" s="12">
        <v>0.96954318475648438</v>
      </c>
      <c r="BD2341" s="1">
        <v>67.569748471011607</v>
      </c>
      <c r="BE2341" s="1">
        <v>101.1844612470839</v>
      </c>
      <c r="BF2341" s="1">
        <v>62.044699894874419</v>
      </c>
      <c r="BG2341" s="1">
        <v>0.85883795952615605</v>
      </c>
      <c r="BH2341" s="1">
        <v>6.5982203969883644</v>
      </c>
      <c r="BI2341" s="1">
        <v>-26.038194959999984</v>
      </c>
      <c r="BJ2341" s="1">
        <v>0.74619648000000893</v>
      </c>
      <c r="BK2341" s="1">
        <v>-2.8289999999913107E-3</v>
      </c>
      <c r="BL2341" s="1">
        <v>-23.458244000000008</v>
      </c>
      <c r="BM2341" s="1">
        <v>-1.3758465302300271</v>
      </c>
      <c r="BN2341" s="1">
        <v>117.38502726999999</v>
      </c>
      <c r="BO2341" s="1">
        <v>140.57833034000001</v>
      </c>
      <c r="BP2341" s="1">
        <v>91.085392348990652</v>
      </c>
      <c r="BQ2341" s="1">
        <v>296.37742477476081</v>
      </c>
      <c r="BR2341" s="1" t="s">
        <v>133</v>
      </c>
      <c r="BS2341" s="1">
        <v>3.4031485284052021</v>
      </c>
      <c r="BT2341" s="1">
        <v>117.38502726999999</v>
      </c>
      <c r="BU2341" s="1">
        <v>218.09520461</v>
      </c>
      <c r="BV2341" s="1">
        <v>97.946988055616487</v>
      </c>
      <c r="BW2341" s="1">
        <v>137.77369200001522</v>
      </c>
    </row>
    <row r="2342" spans="1:75" x14ac:dyDescent="0.2">
      <c r="A2342" s="8" t="s">
        <v>9096</v>
      </c>
      <c r="B2342" s="4" t="s">
        <v>136</v>
      </c>
      <c r="C2342" s="8" t="s">
        <v>958</v>
      </c>
      <c r="D2342" s="8" t="s">
        <v>959</v>
      </c>
      <c r="E2342" s="9"/>
      <c r="F2342" s="1" t="s">
        <v>9097</v>
      </c>
      <c r="G2342" s="3" t="s">
        <v>9098</v>
      </c>
      <c r="H2342" s="3" t="s">
        <v>139</v>
      </c>
      <c r="I2342" s="1">
        <v>33</v>
      </c>
      <c r="J2342" s="1" t="s">
        <v>85</v>
      </c>
      <c r="K2342" s="1" t="s">
        <v>85</v>
      </c>
      <c r="L2342" s="1" t="s">
        <v>85</v>
      </c>
      <c r="M2342" s="1" t="s">
        <v>85</v>
      </c>
      <c r="N2342" s="3">
        <v>800000000</v>
      </c>
      <c r="O2342" s="10">
        <v>43642</v>
      </c>
      <c r="P2342" s="10">
        <v>42194</v>
      </c>
      <c r="Q2342" s="1">
        <v>4.0026752893407291E-2</v>
      </c>
      <c r="R2342" s="1">
        <v>0.58734131074824614</v>
      </c>
      <c r="S2342" s="1">
        <v>1.7742684087317162</v>
      </c>
      <c r="T2342" s="1">
        <v>7.0139478546726863E-3</v>
      </c>
      <c r="U2342" s="1">
        <v>0.31587384402098628</v>
      </c>
      <c r="V2342" s="1">
        <v>1.4617301726992604</v>
      </c>
      <c r="W2342" s="1" t="s">
        <v>3494</v>
      </c>
      <c r="X2342" s="1">
        <v>47.681697845458984</v>
      </c>
      <c r="Y2342" s="1">
        <v>3.1814989174096033</v>
      </c>
      <c r="Z2342" s="11">
        <v>4.6948999999999998E-2</v>
      </c>
      <c r="AA2342" s="11">
        <v>0.18657532214303441</v>
      </c>
      <c r="AB2342" s="1" t="s">
        <v>87</v>
      </c>
      <c r="AC2342" s="1">
        <v>99.575999999999993</v>
      </c>
      <c r="AD2342" s="1">
        <v>4.9417879777830986</v>
      </c>
      <c r="AE2342" s="1">
        <v>3.7443511515477845</v>
      </c>
      <c r="AF2342" s="11">
        <v>3.7443511515477845</v>
      </c>
      <c r="AG2342" s="1" t="s">
        <v>84</v>
      </c>
      <c r="AH2342" s="1">
        <v>5.896016149711274</v>
      </c>
      <c r="AI2342" s="1" t="e">
        <v>#VALUE!</v>
      </c>
      <c r="AJ2342" s="11" t="e">
        <v>#VALUE!</v>
      </c>
      <c r="AK2342" s="1" t="s">
        <v>9099</v>
      </c>
      <c r="AL2342" s="1">
        <v>52.227416689999998</v>
      </c>
      <c r="AM2342" s="1">
        <v>161.237359</v>
      </c>
      <c r="AN2342" s="1">
        <v>40.531613383702833</v>
      </c>
      <c r="AO2342" s="1">
        <v>1.0485968514715949</v>
      </c>
      <c r="AP2342" s="1">
        <v>116.14399278788538</v>
      </c>
      <c r="AQ2342" s="1" t="s">
        <v>171</v>
      </c>
      <c r="AR2342" s="3" t="s">
        <v>102</v>
      </c>
      <c r="AS2342" s="3">
        <v>49.316945175621065</v>
      </c>
      <c r="AT2342" s="1">
        <v>48.616214075564159</v>
      </c>
      <c r="AU2342" s="1">
        <v>17.270040302637124</v>
      </c>
      <c r="AV2342" s="1">
        <v>-4.4692751713913292</v>
      </c>
      <c r="AW2342" s="1" t="s">
        <v>9100</v>
      </c>
      <c r="AX2342" s="1">
        <v>16.86401</v>
      </c>
      <c r="AY2342" s="1">
        <v>-0.50913819999999999</v>
      </c>
      <c r="AZ2342" s="1">
        <v>23.2</v>
      </c>
      <c r="BA2342" s="1">
        <v>19.600000000000001</v>
      </c>
      <c r="BB2342" s="1">
        <v>21.95</v>
      </c>
      <c r="BC2342" s="12">
        <v>0.65277777777777757</v>
      </c>
      <c r="BD2342" s="1">
        <v>74.854551293000441</v>
      </c>
      <c r="BE2342" s="1">
        <v>91.721448829845045</v>
      </c>
      <c r="BF2342" s="1">
        <v>36.750570713120553</v>
      </c>
      <c r="BG2342" s="1">
        <v>0.30683332911345601</v>
      </c>
      <c r="BH2342" s="1">
        <v>5.9657768651608487</v>
      </c>
      <c r="BI2342" s="1">
        <v>-21.280269990000008</v>
      </c>
      <c r="BJ2342" s="1">
        <v>-1.2756286800000041</v>
      </c>
      <c r="BK2342" s="1">
        <v>-2.6178741200000033</v>
      </c>
      <c r="BL2342" s="1">
        <v>3.5148711199999951</v>
      </c>
      <c r="BM2342" s="1">
        <v>-1.2445754828994211</v>
      </c>
      <c r="BN2342" s="1">
        <v>48.275069250000001</v>
      </c>
      <c r="BO2342" s="1">
        <v>78.751181270000004</v>
      </c>
      <c r="BP2342" s="1">
        <v>87.031326576676634</v>
      </c>
      <c r="BQ2342" s="1">
        <v>102.1621115710758</v>
      </c>
      <c r="BR2342" s="1" t="s">
        <v>171</v>
      </c>
      <c r="BS2342" s="1">
        <v>1.0485968514715949</v>
      </c>
      <c r="BT2342" s="1">
        <v>44.5878108</v>
      </c>
      <c r="BU2342" s="1">
        <v>169.00951923</v>
      </c>
      <c r="BV2342" s="1">
        <v>93.859909185945583</v>
      </c>
      <c r="BW2342" s="1">
        <v>63.86013590545776</v>
      </c>
    </row>
    <row r="2343" spans="1:75" x14ac:dyDescent="0.2">
      <c r="A2343" s="8" t="s">
        <v>9101</v>
      </c>
      <c r="B2343" s="4" t="s">
        <v>304</v>
      </c>
      <c r="C2343" s="8" t="s">
        <v>958</v>
      </c>
      <c r="D2343" s="8" t="s">
        <v>959</v>
      </c>
      <c r="E2343" s="9"/>
      <c r="F2343" s="1" t="s">
        <v>9102</v>
      </c>
      <c r="G2343" s="3" t="s">
        <v>9103</v>
      </c>
      <c r="H2343" s="3" t="s">
        <v>221</v>
      </c>
      <c r="I2343" s="1">
        <v>38</v>
      </c>
      <c r="J2343" s="1" t="s">
        <v>85</v>
      </c>
      <c r="K2343" s="1" t="s">
        <v>85</v>
      </c>
      <c r="L2343" s="1" t="s">
        <v>85</v>
      </c>
      <c r="M2343" s="1" t="s">
        <v>85</v>
      </c>
      <c r="N2343" s="3">
        <v>500000000</v>
      </c>
      <c r="O2343" s="10">
        <v>44103</v>
      </c>
      <c r="P2343" s="10">
        <v>43670</v>
      </c>
      <c r="Q2343" s="1">
        <v>-0.90123326341042809</v>
      </c>
      <c r="R2343" s="1">
        <v>-0.13903889337504305</v>
      </c>
      <c r="S2343" s="1">
        <v>2.2270869960695716</v>
      </c>
      <c r="T2343" s="1">
        <v>-0.67013791012798807</v>
      </c>
      <c r="U2343" s="1">
        <v>-1.0600754154024505</v>
      </c>
      <c r="V2343" s="1">
        <v>1.4294589310098971</v>
      </c>
      <c r="W2343" s="1" t="s">
        <v>9104</v>
      </c>
      <c r="X2343" s="1">
        <v>81.833641052246094</v>
      </c>
      <c r="Y2343" s="1">
        <v>3.8535854809700822</v>
      </c>
      <c r="Z2343" s="11">
        <v>4.7986000000000001E-2</v>
      </c>
      <c r="AA2343" s="11">
        <v>1.1138572167103344</v>
      </c>
      <c r="AB2343" s="1" t="s">
        <v>87</v>
      </c>
      <c r="AC2343" s="1">
        <v>91.558999999999997</v>
      </c>
      <c r="AD2343" s="1">
        <v>5.100748193997183</v>
      </c>
      <c r="AE2343" s="1">
        <v>3.302074838218898</v>
      </c>
      <c r="AF2343" s="11">
        <v>3.302074838218898</v>
      </c>
      <c r="AG2343" s="1" t="s">
        <v>84</v>
      </c>
      <c r="AH2343" s="1">
        <v>3.9593705438184292</v>
      </c>
      <c r="AI2343" s="1" t="e">
        <v>#VALUE!</v>
      </c>
      <c r="AJ2343" s="11" t="e">
        <v>#VALUE!</v>
      </c>
      <c r="AK2343" s="1" t="s">
        <v>9099</v>
      </c>
      <c r="AL2343" s="1">
        <v>85.017064399999995</v>
      </c>
      <c r="AM2343" s="1">
        <v>200.48869300000001</v>
      </c>
      <c r="AN2343" s="1">
        <v>23.139440825370286</v>
      </c>
      <c r="AO2343" s="1">
        <v>5.2977412731006162</v>
      </c>
      <c r="AP2343" s="1">
        <v>175.3679899961829</v>
      </c>
      <c r="AQ2343" s="1" t="s">
        <v>171</v>
      </c>
      <c r="AR2343" s="3" t="s">
        <v>102</v>
      </c>
      <c r="AS2343" s="3">
        <v>81.670054602436394</v>
      </c>
      <c r="AT2343" s="1">
        <v>83.373798017486905</v>
      </c>
      <c r="AU2343" s="1">
        <v>7.3901664253251731</v>
      </c>
      <c r="AV2343" s="1">
        <v>-9.8289446545376968</v>
      </c>
      <c r="AW2343" s="1" t="s">
        <v>9100</v>
      </c>
      <c r="AX2343" s="1">
        <v>16.86401</v>
      </c>
      <c r="AY2343" s="1">
        <v>-0.50913819999999999</v>
      </c>
      <c r="AZ2343" s="1">
        <v>23.2</v>
      </c>
      <c r="BA2343" s="1">
        <v>19.600000000000001</v>
      </c>
      <c r="BB2343" s="1">
        <v>21.95</v>
      </c>
      <c r="BC2343" s="12">
        <v>0.65277777777777757</v>
      </c>
      <c r="BD2343" s="1">
        <v>74.854551293000441</v>
      </c>
      <c r="BE2343" s="1">
        <v>91.721448829845045</v>
      </c>
      <c r="BF2343" s="1">
        <v>36.750570713120553</v>
      </c>
      <c r="BG2343" s="1">
        <v>0.30683332911345601</v>
      </c>
      <c r="BH2343" s="1">
        <v>4.7036276522929503</v>
      </c>
      <c r="BI2343" s="1">
        <v>-41.85544087000001</v>
      </c>
      <c r="BJ2343" s="1">
        <v>-4.2089921000000032</v>
      </c>
      <c r="BK2343" s="1">
        <v>-0.25250934000000314</v>
      </c>
      <c r="BL2343" s="1">
        <v>-14.424899600000003</v>
      </c>
      <c r="BM2343" s="1">
        <v>-1.4929843918016714</v>
      </c>
      <c r="BN2343" s="1">
        <v>79.452665769999996</v>
      </c>
      <c r="BO2343" s="1">
        <v>113.7112168</v>
      </c>
      <c r="BP2343" s="1">
        <v>83.757635793973634</v>
      </c>
      <c r="BQ2343" s="1">
        <v>452.24999432875279</v>
      </c>
      <c r="BR2343" s="1" t="s">
        <v>171</v>
      </c>
      <c r="BS2343" s="1">
        <v>5.2977412731006162</v>
      </c>
      <c r="BT2343" s="1">
        <v>79.452665769999996</v>
      </c>
      <c r="BU2343" s="1">
        <v>214.27166768999999</v>
      </c>
      <c r="BV2343" s="1">
        <v>95.872689642590686</v>
      </c>
      <c r="BW2343" s="1">
        <v>110.76860956226506</v>
      </c>
    </row>
    <row r="2344" spans="1:75" x14ac:dyDescent="0.2">
      <c r="A2344" s="8" t="s">
        <v>9105</v>
      </c>
      <c r="B2344" s="4" t="s">
        <v>142</v>
      </c>
      <c r="C2344" s="8" t="s">
        <v>958</v>
      </c>
      <c r="D2344" s="8" t="s">
        <v>959</v>
      </c>
      <c r="E2344" s="9"/>
      <c r="F2344" s="1" t="s">
        <v>9106</v>
      </c>
      <c r="G2344" s="3" t="s">
        <v>9107</v>
      </c>
      <c r="H2344" s="3" t="s">
        <v>145</v>
      </c>
      <c r="I2344" s="1">
        <v>48</v>
      </c>
      <c r="J2344" s="1" t="s">
        <v>85</v>
      </c>
      <c r="K2344" s="1" t="s">
        <v>85</v>
      </c>
      <c r="L2344" s="1" t="s">
        <v>85</v>
      </c>
      <c r="M2344" s="1" t="s">
        <v>85</v>
      </c>
      <c r="N2344" s="3">
        <v>600000000</v>
      </c>
      <c r="O2344" s="10">
        <v>43972</v>
      </c>
      <c r="P2344" s="10">
        <v>42943</v>
      </c>
      <c r="Q2344" s="1">
        <v>-0.34098947439177296</v>
      </c>
      <c r="R2344" s="1">
        <v>0.35827935476830941</v>
      </c>
      <c r="S2344" s="1">
        <v>2.0776524023258691</v>
      </c>
      <c r="T2344" s="1">
        <v>-0.22607136472326816</v>
      </c>
      <c r="U2344" s="1">
        <v>-0.27086050767509695</v>
      </c>
      <c r="V2344" s="1">
        <v>1.5972006702312358</v>
      </c>
      <c r="W2344" s="1" t="s">
        <v>1337</v>
      </c>
      <c r="X2344" s="1">
        <v>59.435245513916016</v>
      </c>
      <c r="Y2344" s="1">
        <v>3.3599210779817894</v>
      </c>
      <c r="Z2344" s="11">
        <v>-9.7448000000000007E-2</v>
      </c>
      <c r="AA2344" s="11">
        <v>0.62624669726549786</v>
      </c>
      <c r="AB2344" s="1" t="s">
        <v>87</v>
      </c>
      <c r="AC2344" s="1">
        <v>97.533000000000001</v>
      </c>
      <c r="AD2344" s="1">
        <v>4.9812860929537175</v>
      </c>
      <c r="AE2344" s="1">
        <v>3.3577167159053296</v>
      </c>
      <c r="AF2344" s="11">
        <v>3.3577167159053296</v>
      </c>
      <c r="AG2344" s="1" t="s">
        <v>84</v>
      </c>
      <c r="AH2344" s="1">
        <v>4.3629040455464558</v>
      </c>
      <c r="AI2344" s="1" t="e">
        <v>#VALUE!</v>
      </c>
      <c r="AJ2344" s="11" t="e">
        <v>#VALUE!</v>
      </c>
      <c r="AK2344" s="1" t="s">
        <v>9099</v>
      </c>
      <c r="AL2344" s="1">
        <v>61.573235179999998</v>
      </c>
      <c r="AM2344" s="1">
        <v>177.09709999999998</v>
      </c>
      <c r="AN2344" s="1">
        <v>30.524416009276052</v>
      </c>
      <c r="AO2344" s="1">
        <v>2.6036960985626285</v>
      </c>
      <c r="AP2344" s="1">
        <v>150.32719008967555</v>
      </c>
      <c r="AQ2344" s="1" t="s">
        <v>171</v>
      </c>
      <c r="AR2344" s="3" t="s">
        <v>102</v>
      </c>
      <c r="AS2344" s="3">
        <v>60.048642765795357</v>
      </c>
      <c r="AT2344" s="1">
        <v>60.676217714657099</v>
      </c>
      <c r="AU2344" s="1">
        <v>4.0257657768481447</v>
      </c>
      <c r="AV2344" s="1">
        <v>-12.429432539881091</v>
      </c>
      <c r="AW2344" s="1" t="s">
        <v>9100</v>
      </c>
      <c r="AX2344" s="1">
        <v>16.86401</v>
      </c>
      <c r="AY2344" s="1">
        <v>-0.50913819999999999</v>
      </c>
      <c r="AZ2344" s="1">
        <v>23.2</v>
      </c>
      <c r="BA2344" s="1">
        <v>19.600000000000001</v>
      </c>
      <c r="BB2344" s="1">
        <v>21.95</v>
      </c>
      <c r="BC2344" s="12">
        <v>0.65277777777777757</v>
      </c>
      <c r="BD2344" s="1">
        <v>74.854551293000441</v>
      </c>
      <c r="BE2344" s="1">
        <v>91.721448829845045</v>
      </c>
      <c r="BF2344" s="1">
        <v>36.750570713120553</v>
      </c>
      <c r="BG2344" s="1">
        <v>0.30683332911345601</v>
      </c>
      <c r="BH2344" s="1">
        <v>5.0568104038329915</v>
      </c>
      <c r="BI2344" s="1">
        <v>-39.374347190000009</v>
      </c>
      <c r="BJ2344" s="1">
        <v>-2.462349439999997</v>
      </c>
      <c r="BK2344" s="1">
        <v>4.6276019900000023</v>
      </c>
      <c r="BL2344" s="1">
        <v>-7.212331920000004</v>
      </c>
      <c r="BM2344" s="1">
        <v>-1.5054467865532446</v>
      </c>
      <c r="BN2344" s="1">
        <v>53.088824799999998</v>
      </c>
      <c r="BO2344" s="1">
        <v>88.745043890000005</v>
      </c>
      <c r="BP2344" s="1">
        <v>76.204963407408783</v>
      </c>
      <c r="BQ2344" s="1">
        <v>243.56686419459095</v>
      </c>
      <c r="BR2344" s="1" t="s">
        <v>171</v>
      </c>
      <c r="BS2344" s="1">
        <v>2.6036960985626285</v>
      </c>
      <c r="BT2344" s="1">
        <v>53.088824799999998</v>
      </c>
      <c r="BU2344" s="1">
        <v>184.67753671</v>
      </c>
      <c r="BV2344" s="1">
        <v>93.552326596370278</v>
      </c>
      <c r="BW2344" s="1">
        <v>76.796756674814802</v>
      </c>
    </row>
    <row r="2345" spans="1:75" x14ac:dyDescent="0.2">
      <c r="A2345" s="8" t="s">
        <v>9108</v>
      </c>
      <c r="B2345" s="4" t="s">
        <v>485</v>
      </c>
      <c r="C2345" s="8" t="s">
        <v>958</v>
      </c>
      <c r="D2345" s="8" t="s">
        <v>959</v>
      </c>
      <c r="E2345" s="9"/>
      <c r="F2345" s="1" t="s">
        <v>9109</v>
      </c>
      <c r="G2345" s="3" t="s">
        <v>9110</v>
      </c>
      <c r="H2345" s="3" t="s">
        <v>488</v>
      </c>
      <c r="I2345" s="1">
        <v>34</v>
      </c>
      <c r="J2345" s="1" t="s">
        <v>85</v>
      </c>
      <c r="K2345" s="1" t="s">
        <v>85</v>
      </c>
      <c r="L2345" s="1" t="s">
        <v>85</v>
      </c>
      <c r="M2345" s="1" t="s">
        <v>85</v>
      </c>
      <c r="N2345" s="3">
        <v>750000000</v>
      </c>
      <c r="O2345" s="10">
        <v>44368</v>
      </c>
      <c r="P2345" s="10">
        <v>44308</v>
      </c>
      <c r="Q2345" s="1">
        <v>-0.64321056456243531</v>
      </c>
      <c r="R2345" s="1">
        <v>-0.28088694092959221</v>
      </c>
      <c r="S2345" s="1">
        <v>2.3601392793259457</v>
      </c>
      <c r="T2345" s="1">
        <v>-0.80857200220112446</v>
      </c>
      <c r="U2345" s="1">
        <v>-1.4282139698305607</v>
      </c>
      <c r="V2345" s="1">
        <v>1.1465653505103646</v>
      </c>
      <c r="W2345" s="1" t="s">
        <v>3596</v>
      </c>
      <c r="X2345" s="1">
        <v>97.737098693847656</v>
      </c>
      <c r="Y2345" s="1">
        <v>4.1229222538738828</v>
      </c>
      <c r="Z2345" s="11">
        <v>9.6046999999999993E-2</v>
      </c>
      <c r="AA2345" s="11">
        <v>1.0626068850908554</v>
      </c>
      <c r="AB2345" s="1" t="s">
        <v>87</v>
      </c>
      <c r="AC2345" s="1">
        <v>93.08</v>
      </c>
      <c r="AD2345" s="1">
        <v>5.1777132487362936</v>
      </c>
      <c r="AE2345" s="1">
        <v>3.302891526895336</v>
      </c>
      <c r="AF2345" s="11">
        <v>3.302891526895336</v>
      </c>
      <c r="AG2345" s="1" t="s">
        <v>84</v>
      </c>
      <c r="AH2345" s="1">
        <v>3.8766012226504207</v>
      </c>
      <c r="AI2345" s="1" t="e">
        <v>#VALUE!</v>
      </c>
      <c r="AJ2345" s="11" t="e">
        <v>#VALUE!</v>
      </c>
      <c r="AK2345" s="1" t="s">
        <v>9099</v>
      </c>
      <c r="AL2345" s="1">
        <v>100.30785667000001</v>
      </c>
      <c r="AM2345" s="1">
        <v>207.85251599999998</v>
      </c>
      <c r="AN2345" s="1">
        <v>21.735237253017317</v>
      </c>
      <c r="AO2345" s="1">
        <v>6.3983572895277208</v>
      </c>
      <c r="AP2345" s="1">
        <v>184.05453940157318</v>
      </c>
      <c r="AQ2345" s="1" t="s">
        <v>171</v>
      </c>
      <c r="AR2345" s="3" t="s">
        <v>102</v>
      </c>
      <c r="AS2345" s="3">
        <v>97.844430733728899</v>
      </c>
      <c r="AT2345" s="1">
        <v>98.710208123414262</v>
      </c>
      <c r="AU2345" s="1">
        <v>16.889977601109596</v>
      </c>
      <c r="AV2345" s="1">
        <v>-2.3774649463805808</v>
      </c>
      <c r="AW2345" s="1" t="s">
        <v>9100</v>
      </c>
      <c r="AX2345" s="1">
        <v>16.86401</v>
      </c>
      <c r="AY2345" s="1">
        <v>-0.50913819999999999</v>
      </c>
      <c r="AZ2345" s="1">
        <v>23.2</v>
      </c>
      <c r="BA2345" s="1">
        <v>19.600000000000001</v>
      </c>
      <c r="BB2345" s="1">
        <v>21.95</v>
      </c>
      <c r="BC2345" s="12">
        <v>0.65277777777777757</v>
      </c>
      <c r="BD2345" s="1">
        <v>74.854551293000441</v>
      </c>
      <c r="BE2345" s="1">
        <v>91.721448829845045</v>
      </c>
      <c r="BF2345" s="1">
        <v>36.750570713120553</v>
      </c>
      <c r="BG2345" s="1">
        <v>0.30683332911345601</v>
      </c>
      <c r="BH2345" s="1">
        <v>3.9753593429158109</v>
      </c>
      <c r="BI2345" s="1">
        <v>-41.953697649999981</v>
      </c>
      <c r="BJ2345" s="1">
        <v>2.9248475999999926</v>
      </c>
      <c r="BK2345" s="1">
        <v>-1.0561741300000023</v>
      </c>
      <c r="BL2345" s="1">
        <v>-11.851717020000009</v>
      </c>
      <c r="BM2345" s="1">
        <v>-1.5397255944383765</v>
      </c>
      <c r="BN2345" s="1">
        <v>97.099935090000002</v>
      </c>
      <c r="BO2345" s="1">
        <v>127.47835867000001</v>
      </c>
      <c r="BP2345" s="1">
        <v>89.44013150796944</v>
      </c>
      <c r="BQ2345" s="1">
        <v>535.47217466430652</v>
      </c>
      <c r="BR2345" s="1" t="s">
        <v>171</v>
      </c>
      <c r="BS2345" s="1">
        <v>6.3983572895277208</v>
      </c>
      <c r="BT2345" s="1" t="s">
        <v>103</v>
      </c>
      <c r="BU2345" s="1" t="s">
        <v>103</v>
      </c>
      <c r="BV2345" s="1" t="e">
        <v>#VALUE!</v>
      </c>
      <c r="BW2345" s="1">
        <v>129.99804988256579</v>
      </c>
    </row>
    <row r="2346" spans="1:75" x14ac:dyDescent="0.2">
      <c r="A2346" s="8" t="s">
        <v>9111</v>
      </c>
      <c r="B2346" s="4" t="s">
        <v>260</v>
      </c>
      <c r="C2346" s="8" t="s">
        <v>958</v>
      </c>
      <c r="D2346" s="8" t="s">
        <v>959</v>
      </c>
      <c r="E2346" s="9"/>
      <c r="F2346" s="1" t="s">
        <v>9112</v>
      </c>
      <c r="G2346" s="3" t="s">
        <v>9113</v>
      </c>
      <c r="H2346" s="3" t="s">
        <v>263</v>
      </c>
      <c r="I2346" s="1">
        <v>38.5</v>
      </c>
      <c r="J2346" s="1" t="s">
        <v>85</v>
      </c>
      <c r="K2346" s="1" t="s">
        <v>85</v>
      </c>
      <c r="L2346" s="1" t="s">
        <v>85</v>
      </c>
      <c r="M2346" s="1" t="s">
        <v>85</v>
      </c>
      <c r="N2346" s="3">
        <v>0</v>
      </c>
      <c r="O2346" s="10">
        <v>41892</v>
      </c>
      <c r="P2346" s="10">
        <v>43558</v>
      </c>
      <c r="Q2346" s="1" t="s">
        <v>85</v>
      </c>
      <c r="R2346" s="1" t="s">
        <v>85</v>
      </c>
      <c r="S2346" s="1">
        <v>0.16345355708560216</v>
      </c>
      <c r="T2346" s="1" t="s">
        <v>85</v>
      </c>
      <c r="U2346" s="1" t="s">
        <v>85</v>
      </c>
      <c r="V2346" s="1" t="s">
        <v>85</v>
      </c>
      <c r="W2346" s="1" t="s">
        <v>7175</v>
      </c>
      <c r="X2346" s="1" t="s">
        <v>85</v>
      </c>
      <c r="Y2346" s="1" t="s">
        <v>100</v>
      </c>
      <c r="Z2346" s="11" t="s">
        <v>100</v>
      </c>
      <c r="AA2346" s="11" t="s">
        <v>100</v>
      </c>
      <c r="AB2346" s="1" t="s">
        <v>87</v>
      </c>
      <c r="AC2346" s="1" t="s">
        <v>100</v>
      </c>
      <c r="AD2346" s="1">
        <v>5.3100695443419266</v>
      </c>
      <c r="AE2346" s="1">
        <v>4.5463122046092588</v>
      </c>
      <c r="AF2346" s="11">
        <v>4.5463122046092588</v>
      </c>
      <c r="AG2346" s="1" t="s">
        <v>84</v>
      </c>
      <c r="AH2346" s="1">
        <v>23.299646297394641</v>
      </c>
      <c r="AI2346" s="1" t="e">
        <v>#VALUE!</v>
      </c>
      <c r="AJ2346" s="11" t="e">
        <v>#VALUE!</v>
      </c>
      <c r="AK2346" s="1" t="s">
        <v>9099</v>
      </c>
      <c r="AL2346" s="1" t="s">
        <v>100</v>
      </c>
      <c r="AM2346" s="1">
        <v>215.53469799999999</v>
      </c>
      <c r="AN2346" s="1">
        <v>123.96414538176268</v>
      </c>
      <c r="AO2346" s="1" t="s">
        <v>85</v>
      </c>
      <c r="AP2346" s="1">
        <v>92.603723580950785</v>
      </c>
      <c r="AQ2346" s="1" t="s">
        <v>101</v>
      </c>
      <c r="AR2346" s="3" t="s">
        <v>102</v>
      </c>
      <c r="AS2346" s="3" t="s">
        <v>100</v>
      </c>
      <c r="AT2346" s="1" t="s">
        <v>100</v>
      </c>
      <c r="AU2346" s="1" t="s">
        <v>103</v>
      </c>
      <c r="AV2346" s="1" t="s">
        <v>100</v>
      </c>
      <c r="AW2346" s="1" t="s">
        <v>9100</v>
      </c>
      <c r="AX2346" s="1">
        <v>16.86401</v>
      </c>
      <c r="AY2346" s="1">
        <v>-0.50913819999999999</v>
      </c>
      <c r="AZ2346" s="1">
        <v>23.2</v>
      </c>
      <c r="BA2346" s="1">
        <v>19.600000000000001</v>
      </c>
      <c r="BB2346" s="1">
        <v>21.95</v>
      </c>
      <c r="BC2346" s="12">
        <v>0.65277777777777757</v>
      </c>
      <c r="BD2346" s="1">
        <v>74.854551293000441</v>
      </c>
      <c r="BE2346" s="1">
        <v>91.721448829845045</v>
      </c>
      <c r="BF2346" s="1">
        <v>36.750570713120553</v>
      </c>
      <c r="BG2346" s="1">
        <v>0.30683332911345601</v>
      </c>
      <c r="BH2346" s="1">
        <v>10.759753593429158</v>
      </c>
      <c r="BI2346" s="1" t="s">
        <v>100</v>
      </c>
      <c r="BJ2346" s="1" t="s">
        <v>100</v>
      </c>
      <c r="BK2346" s="1" t="s">
        <v>100</v>
      </c>
      <c r="BL2346" s="1" t="s">
        <v>100</v>
      </c>
      <c r="BM2346" s="1" t="s">
        <v>100</v>
      </c>
      <c r="BN2346" s="1" t="s">
        <v>100</v>
      </c>
      <c r="BO2346" s="1" t="s">
        <v>100</v>
      </c>
      <c r="BP2346" s="1" t="e">
        <v>#VALUE!</v>
      </c>
      <c r="BQ2346" s="1" t="e">
        <v>#VALUE!</v>
      </c>
      <c r="BR2346" s="1" t="s">
        <v>101</v>
      </c>
      <c r="BS2346" s="1" t="s">
        <v>85</v>
      </c>
      <c r="BT2346" s="1" t="s">
        <v>100</v>
      </c>
      <c r="BU2346" s="1" t="s">
        <v>100</v>
      </c>
      <c r="BV2346" s="1" t="e">
        <v>#VALUE!</v>
      </c>
      <c r="BW2346" s="1" t="s">
        <v>85</v>
      </c>
    </row>
    <row r="2347" spans="1:75" x14ac:dyDescent="0.2">
      <c r="A2347" s="8" t="s">
        <v>9114</v>
      </c>
      <c r="B2347" s="4" t="s">
        <v>619</v>
      </c>
      <c r="C2347" s="8" t="s">
        <v>958</v>
      </c>
      <c r="D2347" s="8" t="s">
        <v>959</v>
      </c>
      <c r="E2347" s="9"/>
      <c r="F2347" s="1" t="s">
        <v>9115</v>
      </c>
      <c r="G2347" s="3" t="s">
        <v>9116</v>
      </c>
      <c r="H2347" s="3" t="s">
        <v>616</v>
      </c>
      <c r="I2347" s="1">
        <v>53.5</v>
      </c>
      <c r="J2347" s="1" t="s">
        <v>85</v>
      </c>
      <c r="K2347" s="1" t="s">
        <v>85</v>
      </c>
      <c r="L2347" s="1" t="s">
        <v>85</v>
      </c>
      <c r="M2347" s="1" t="s">
        <v>85</v>
      </c>
      <c r="N2347" s="3">
        <v>600000000</v>
      </c>
      <c r="O2347" s="10">
        <v>42341</v>
      </c>
      <c r="P2347" s="10">
        <v>43922</v>
      </c>
      <c r="Q2347" s="1">
        <v>0.10835884116469074</v>
      </c>
      <c r="R2347" s="1">
        <v>0.6655801827850194</v>
      </c>
      <c r="S2347" s="1">
        <v>1.7241297631849672</v>
      </c>
      <c r="T2347" s="1">
        <v>9.4336287202412272E-2</v>
      </c>
      <c r="U2347" s="1">
        <v>0.52602105063510596</v>
      </c>
      <c r="V2347" s="1">
        <v>1.4201749085093418</v>
      </c>
      <c r="W2347" s="1" t="s">
        <v>6955</v>
      </c>
      <c r="X2347" s="1">
        <v>47.780246734619141</v>
      </c>
      <c r="Y2347" s="1">
        <v>3.1824843999999999</v>
      </c>
      <c r="Z2347" s="11">
        <v>3.1189000000000001E-2</v>
      </c>
      <c r="AA2347" s="11">
        <v>0.1990326226558814</v>
      </c>
      <c r="AB2347" s="1" t="s">
        <v>87</v>
      </c>
      <c r="AC2347" s="1">
        <v>100.273</v>
      </c>
      <c r="AD2347" s="1">
        <v>5.0586030613753641</v>
      </c>
      <c r="AE2347" s="1">
        <v>4.0743093456242239</v>
      </c>
      <c r="AF2347" s="11">
        <v>4.0743093456242239</v>
      </c>
      <c r="AG2347" s="1" t="s">
        <v>84</v>
      </c>
      <c r="AH2347" s="1">
        <v>7.7201536957923178</v>
      </c>
      <c r="AI2347" s="1" t="e">
        <v>#VALUE!</v>
      </c>
      <c r="AJ2347" s="11" t="e">
        <v>#VALUE!</v>
      </c>
      <c r="AK2347" s="1" t="s">
        <v>9099</v>
      </c>
      <c r="AL2347" s="1">
        <v>49.512662589999998</v>
      </c>
      <c r="AM2347" s="1">
        <v>168.60766599999999</v>
      </c>
      <c r="AN2347" s="1">
        <v>49.832066274687307</v>
      </c>
      <c r="AO2347" s="1">
        <v>0.47364818617385351</v>
      </c>
      <c r="AP2347" s="1">
        <v>114.05603126717374</v>
      </c>
      <c r="AQ2347" s="1" t="s">
        <v>171</v>
      </c>
      <c r="AR2347" s="3" t="s">
        <v>102</v>
      </c>
      <c r="AS2347" s="3">
        <v>49.370945920024269</v>
      </c>
      <c r="AT2347" s="1">
        <v>47.62620446621586</v>
      </c>
      <c r="AU2347" s="1">
        <v>24.266328382607895</v>
      </c>
      <c r="AV2347" s="1">
        <v>-3.7137160836467231</v>
      </c>
      <c r="AW2347" s="1" t="s">
        <v>9100</v>
      </c>
      <c r="AX2347" s="1">
        <v>16.86401</v>
      </c>
      <c r="AY2347" s="1">
        <v>-0.50913819999999999</v>
      </c>
      <c r="AZ2347" s="1">
        <v>23.2</v>
      </c>
      <c r="BA2347" s="1">
        <v>19.600000000000001</v>
      </c>
      <c r="BB2347" s="1">
        <v>21.95</v>
      </c>
      <c r="BC2347" s="12">
        <v>0.65277777777777757</v>
      </c>
      <c r="BD2347" s="1">
        <v>74.854551293000441</v>
      </c>
      <c r="BE2347" s="1">
        <v>91.721448829845045</v>
      </c>
      <c r="BF2347" s="1">
        <v>36.750570713120553</v>
      </c>
      <c r="BG2347" s="1">
        <v>0.30683332911345601</v>
      </c>
      <c r="BH2347" s="1">
        <v>9.5304585900068446</v>
      </c>
      <c r="BI2347" s="1">
        <v>-15.755343180000004</v>
      </c>
      <c r="BJ2347" s="1">
        <v>1.1640164900000016</v>
      </c>
      <c r="BK2347" s="1">
        <v>-0.65837989999999991</v>
      </c>
      <c r="BL2347" s="1">
        <v>3.0451686200000054</v>
      </c>
      <c r="BM2347" s="1">
        <v>-1.0993856187789055</v>
      </c>
      <c r="BN2347" s="1">
        <v>38.344889739999999</v>
      </c>
      <c r="BO2347" s="1">
        <v>73.373256639999994</v>
      </c>
      <c r="BP2347" s="1">
        <v>68.117917452783104</v>
      </c>
      <c r="BQ2347" s="1">
        <v>46.833311107832287</v>
      </c>
      <c r="BR2347" s="1" t="s">
        <v>171</v>
      </c>
      <c r="BS2347" s="1">
        <v>0.72005475701574262</v>
      </c>
      <c r="BT2347" s="1">
        <v>38.344889739999999</v>
      </c>
      <c r="BU2347" s="1">
        <v>154.90823467999999</v>
      </c>
      <c r="BV2347" s="1">
        <v>90.41913831852672</v>
      </c>
      <c r="BW2347" s="1">
        <v>50.99188918659722</v>
      </c>
    </row>
    <row r="2348" spans="1:75" x14ac:dyDescent="0.2">
      <c r="A2348" s="8" t="s">
        <v>9117</v>
      </c>
      <c r="B2348" s="4" t="s">
        <v>142</v>
      </c>
      <c r="C2348" s="8" t="s">
        <v>958</v>
      </c>
      <c r="D2348" s="8" t="s">
        <v>959</v>
      </c>
      <c r="E2348" s="9"/>
      <c r="F2348" s="1" t="s">
        <v>9118</v>
      </c>
      <c r="G2348" s="3" t="s">
        <v>9119</v>
      </c>
      <c r="H2348" s="3" t="s">
        <v>145</v>
      </c>
      <c r="I2348" s="1">
        <v>37</v>
      </c>
      <c r="J2348" s="1" t="s">
        <v>85</v>
      </c>
      <c r="K2348" s="1" t="s">
        <v>85</v>
      </c>
      <c r="L2348" s="1" t="s">
        <v>85</v>
      </c>
      <c r="M2348" s="1" t="s">
        <v>85</v>
      </c>
      <c r="N2348" s="3">
        <v>600000000</v>
      </c>
      <c r="O2348" s="10">
        <v>43157</v>
      </c>
      <c r="P2348" s="10">
        <v>42943</v>
      </c>
      <c r="Q2348" s="1">
        <v>-0.11504322335124106</v>
      </c>
      <c r="R2348" s="1">
        <v>0.36634299375564172</v>
      </c>
      <c r="S2348" s="1">
        <v>2.0737819628459997</v>
      </c>
      <c r="T2348" s="1">
        <v>-0.22607136472326816</v>
      </c>
      <c r="U2348" s="1">
        <v>-0.27086050767509695</v>
      </c>
      <c r="V2348" s="1">
        <v>1.5972006702312358</v>
      </c>
      <c r="W2348" s="1" t="s">
        <v>8403</v>
      </c>
      <c r="X2348" s="1">
        <v>69.824897766113281</v>
      </c>
      <c r="Y2348" s="1">
        <v>3.4510111700000001</v>
      </c>
      <c r="Z2348" s="11">
        <v>6.0769999999999998E-2</v>
      </c>
      <c r="AA2348" s="11">
        <v>0.41612531473878001</v>
      </c>
      <c r="AB2348" s="1" t="s">
        <v>87</v>
      </c>
      <c r="AC2348" s="1">
        <v>100.428</v>
      </c>
      <c r="AD2348" s="1">
        <v>4.9536758765472015</v>
      </c>
      <c r="AE2348" s="1">
        <v>3.3577167159053296</v>
      </c>
      <c r="AF2348" s="11">
        <v>3.3577167159053296</v>
      </c>
      <c r="AG2348" s="1" t="s">
        <v>84</v>
      </c>
      <c r="AH2348" s="1">
        <v>4.3629040455464558</v>
      </c>
      <c r="AI2348" s="1" t="e">
        <v>#VALUE!</v>
      </c>
      <c r="AJ2348" s="11" t="e">
        <v>#VALUE!</v>
      </c>
      <c r="AK2348" s="1" t="s">
        <v>9099</v>
      </c>
      <c r="AL2348" s="1">
        <v>72.239349500000003</v>
      </c>
      <c r="AM2348" s="1">
        <v>172.84384900000001</v>
      </c>
      <c r="AN2348" s="1">
        <v>29.904528711697765</v>
      </c>
      <c r="AO2348" s="1">
        <v>2.4476386036960984</v>
      </c>
      <c r="AP2348" s="1">
        <v>145.27949178948674</v>
      </c>
      <c r="AQ2348" s="1" t="s">
        <v>171</v>
      </c>
      <c r="AR2348" s="3" t="s">
        <v>102</v>
      </c>
      <c r="AS2348" s="3">
        <v>70.652317397049686</v>
      </c>
      <c r="AT2348" s="1">
        <v>71.401622806104285</v>
      </c>
      <c r="AU2348" s="1">
        <v>16.308525457351397</v>
      </c>
      <c r="AV2348" s="1">
        <v>-0.30641055194724487</v>
      </c>
      <c r="AW2348" s="1" t="s">
        <v>9100</v>
      </c>
      <c r="AX2348" s="1">
        <v>16.86401</v>
      </c>
      <c r="AY2348" s="1">
        <v>-0.50913819999999999</v>
      </c>
      <c r="AZ2348" s="1">
        <v>23.2</v>
      </c>
      <c r="BA2348" s="1">
        <v>19.600000000000001</v>
      </c>
      <c r="BB2348" s="1">
        <v>21.95</v>
      </c>
      <c r="BC2348" s="12">
        <v>0.65277777777777757</v>
      </c>
      <c r="BD2348" s="1">
        <v>74.854551293000441</v>
      </c>
      <c r="BE2348" s="1">
        <v>91.721448829845045</v>
      </c>
      <c r="BF2348" s="1">
        <v>36.750570713120553</v>
      </c>
      <c r="BG2348" s="1">
        <v>0.30683332911345601</v>
      </c>
      <c r="BH2348" s="1">
        <v>7.3018480492813138</v>
      </c>
      <c r="BI2348" s="1">
        <v>-31.39621416</v>
      </c>
      <c r="BJ2348" s="1">
        <v>0.88333864000000517</v>
      </c>
      <c r="BK2348" s="1">
        <v>-0.63767713000000015</v>
      </c>
      <c r="BL2348" s="1">
        <v>-2.9475031099999995</v>
      </c>
      <c r="BM2348" s="1">
        <v>-1.3062496933846908</v>
      </c>
      <c r="BN2348" s="1">
        <v>70.279461479999995</v>
      </c>
      <c r="BO2348" s="1">
        <v>93.725393639999993</v>
      </c>
      <c r="BP2348" s="1">
        <v>91.640818515445162</v>
      </c>
      <c r="BQ2348" s="1">
        <v>233.51817812994113</v>
      </c>
      <c r="BR2348" s="1" t="s">
        <v>171</v>
      </c>
      <c r="BS2348" s="1">
        <v>2.6967830253251197</v>
      </c>
      <c r="BT2348" s="1">
        <v>69.885651510000002</v>
      </c>
      <c r="BU2348" s="1">
        <v>188.54543938</v>
      </c>
      <c r="BV2348" s="1">
        <v>98.016431655365295</v>
      </c>
      <c r="BW2348" s="1">
        <v>86.03983627370998</v>
      </c>
    </row>
    <row r="2349" spans="1:75" x14ac:dyDescent="0.2">
      <c r="A2349" s="8" t="s">
        <v>9120</v>
      </c>
      <c r="B2349" s="4" t="s">
        <v>114</v>
      </c>
      <c r="C2349" s="8" t="s">
        <v>958</v>
      </c>
      <c r="D2349" s="8" t="s">
        <v>959</v>
      </c>
      <c r="E2349" s="9"/>
      <c r="F2349" s="1" t="s">
        <v>9121</v>
      </c>
      <c r="G2349" s="3" t="s">
        <v>9122</v>
      </c>
      <c r="H2349" s="3" t="s">
        <v>118</v>
      </c>
      <c r="I2349" s="1">
        <v>39.5</v>
      </c>
      <c r="J2349" s="1" t="s">
        <v>85</v>
      </c>
      <c r="K2349" s="1" t="s">
        <v>85</v>
      </c>
      <c r="L2349" s="1" t="s">
        <v>85</v>
      </c>
      <c r="M2349" s="1" t="s">
        <v>85</v>
      </c>
      <c r="N2349" s="3">
        <v>600000000</v>
      </c>
      <c r="O2349" s="10">
        <v>43810</v>
      </c>
      <c r="P2349" s="10">
        <v>43306</v>
      </c>
      <c r="Q2349" s="1">
        <v>-0.58978531998140626</v>
      </c>
      <c r="R2349" s="1">
        <v>-1.8559685530106229E-2</v>
      </c>
      <c r="S2349" s="1">
        <v>2.096068723916944</v>
      </c>
      <c r="T2349" s="1">
        <v>-0.47148022222106567</v>
      </c>
      <c r="U2349" s="1">
        <v>-0.6736737967142914</v>
      </c>
      <c r="V2349" s="1">
        <v>1.234193888083257</v>
      </c>
      <c r="W2349" s="1" t="s">
        <v>9123</v>
      </c>
      <c r="X2349" s="1">
        <v>88.703125</v>
      </c>
      <c r="Y2349" s="1">
        <v>3.8502740065823917</v>
      </c>
      <c r="Z2349" s="11">
        <v>-4.4079999999999996E-3</v>
      </c>
      <c r="AA2349" s="11">
        <v>0.77843204210239492</v>
      </c>
      <c r="AB2349" s="1" t="s">
        <v>87</v>
      </c>
      <c r="AC2349" s="1">
        <v>97.209000000000003</v>
      </c>
      <c r="AD2349" s="1">
        <v>5.0642203603949225</v>
      </c>
      <c r="AE2349" s="1">
        <v>3.2982611895155598</v>
      </c>
      <c r="AF2349" s="11">
        <v>3.2982611895155598</v>
      </c>
      <c r="AG2349" s="1" t="s">
        <v>84</v>
      </c>
      <c r="AH2349" s="1">
        <v>4.1043093466230687</v>
      </c>
      <c r="AI2349" s="1" t="e">
        <v>#VALUE!</v>
      </c>
      <c r="AJ2349" s="11" t="e">
        <v>#VALUE!</v>
      </c>
      <c r="AK2349" s="1" t="s">
        <v>9099</v>
      </c>
      <c r="AL2349" s="1">
        <v>91.524975859999998</v>
      </c>
      <c r="AM2349" s="1">
        <v>200.00734699999998</v>
      </c>
      <c r="AN2349" s="1">
        <v>25.91457542831094</v>
      </c>
      <c r="AO2349" s="1">
        <v>4.6680355920602326</v>
      </c>
      <c r="AP2349" s="1">
        <v>169.47652712658117</v>
      </c>
      <c r="AQ2349" s="1" t="s">
        <v>171</v>
      </c>
      <c r="AR2349" s="3" t="s">
        <v>102</v>
      </c>
      <c r="AS2349" s="3">
        <v>86.871419576254326</v>
      </c>
      <c r="AT2349" s="1">
        <v>87.879396452223631</v>
      </c>
      <c r="AU2349" s="1">
        <v>15.52244403372165</v>
      </c>
      <c r="AV2349" s="1">
        <v>-0.95696587270213129</v>
      </c>
      <c r="AW2349" s="1" t="s">
        <v>9100</v>
      </c>
      <c r="AX2349" s="1">
        <v>16.86401</v>
      </c>
      <c r="AY2349" s="1">
        <v>-0.50913819999999999</v>
      </c>
      <c r="AZ2349" s="1">
        <v>23.2</v>
      </c>
      <c r="BA2349" s="1">
        <v>19.600000000000001</v>
      </c>
      <c r="BB2349" s="1">
        <v>21.95</v>
      </c>
      <c r="BC2349" s="12">
        <v>0.65277777777777757</v>
      </c>
      <c r="BD2349" s="1">
        <v>74.854551293000441</v>
      </c>
      <c r="BE2349" s="1">
        <v>91.721448829845045</v>
      </c>
      <c r="BF2349" s="1">
        <v>36.750570713120553</v>
      </c>
      <c r="BG2349" s="1">
        <v>0.30683332911345601</v>
      </c>
      <c r="BH2349" s="1">
        <v>5.508555783709788</v>
      </c>
      <c r="BI2349" s="1">
        <v>-34.879446990000005</v>
      </c>
      <c r="BJ2349" s="1">
        <v>5.0940805899999901</v>
      </c>
      <c r="BK2349" s="1">
        <v>0.81398037999998962</v>
      </c>
      <c r="BL2349" s="1">
        <v>-6.2614517700000079</v>
      </c>
      <c r="BM2349" s="1">
        <v>-1.3730246606796006</v>
      </c>
      <c r="BN2349" s="1">
        <v>85.581063740000005</v>
      </c>
      <c r="BO2349" s="1">
        <v>117.99556579999999</v>
      </c>
      <c r="BP2349" s="1">
        <v>81.662799851135532</v>
      </c>
      <c r="BQ2349" s="1">
        <v>417.00752262407548</v>
      </c>
      <c r="BR2349" s="1" t="s">
        <v>171</v>
      </c>
      <c r="BS2349" s="1">
        <v>4.6680355920602326</v>
      </c>
      <c r="BT2349" s="1">
        <v>85.581063740000005</v>
      </c>
      <c r="BU2349" s="1">
        <v>210.96245718</v>
      </c>
      <c r="BV2349" s="1">
        <v>95.259334772950666</v>
      </c>
      <c r="BW2349" s="1">
        <v>114.78270959301709</v>
      </c>
    </row>
    <row r="2350" spans="1:75" x14ac:dyDescent="0.2">
      <c r="A2350" s="8" t="s">
        <v>9124</v>
      </c>
      <c r="B2350" s="4" t="s">
        <v>114</v>
      </c>
      <c r="C2350" s="8" t="s">
        <v>958</v>
      </c>
      <c r="D2350" s="8" t="s">
        <v>959</v>
      </c>
      <c r="E2350" s="9"/>
      <c r="F2350" s="1" t="s">
        <v>9125</v>
      </c>
      <c r="G2350" s="3" t="s">
        <v>9126</v>
      </c>
      <c r="H2350" s="3" t="s">
        <v>118</v>
      </c>
      <c r="I2350" s="1">
        <v>43.5</v>
      </c>
      <c r="J2350" s="1" t="s">
        <v>85</v>
      </c>
      <c r="K2350" s="1" t="s">
        <v>85</v>
      </c>
      <c r="L2350" s="1" t="s">
        <v>85</v>
      </c>
      <c r="M2350" s="1" t="s">
        <v>85</v>
      </c>
      <c r="N2350" s="3">
        <v>1000000000</v>
      </c>
      <c r="O2350" s="10">
        <v>43553</v>
      </c>
      <c r="P2350" s="10">
        <v>43306</v>
      </c>
      <c r="Q2350" s="1">
        <v>-0.31152412011971053</v>
      </c>
      <c r="R2350" s="1">
        <v>0.40037548851035165</v>
      </c>
      <c r="S2350" s="1">
        <v>2.2878799484134849</v>
      </c>
      <c r="T2350" s="1">
        <v>-0.47148022222106567</v>
      </c>
      <c r="U2350" s="1">
        <v>-0.6736737967142914</v>
      </c>
      <c r="V2350" s="1">
        <v>1.234193888083257</v>
      </c>
      <c r="W2350" s="1" t="s">
        <v>8690</v>
      </c>
      <c r="X2350" s="1">
        <v>77.141578674316406</v>
      </c>
      <c r="Y2350" s="1">
        <v>3.6661900417702422</v>
      </c>
      <c r="Z2350" s="11">
        <v>5.6925999999999997E-2</v>
      </c>
      <c r="AA2350" s="11">
        <v>0.75925996585164413</v>
      </c>
      <c r="AB2350" s="1" t="s">
        <v>87</v>
      </c>
      <c r="AC2350" s="1">
        <v>98.738</v>
      </c>
      <c r="AD2350" s="1">
        <v>4.9758138661876705</v>
      </c>
      <c r="AE2350" s="1">
        <v>3.2982611895155598</v>
      </c>
      <c r="AF2350" s="11">
        <v>3.2982611895155598</v>
      </c>
      <c r="AG2350" s="1" t="s">
        <v>84</v>
      </c>
      <c r="AH2350" s="1">
        <v>4.1043093466230687</v>
      </c>
      <c r="AI2350" s="1" t="e">
        <v>#VALUE!</v>
      </c>
      <c r="AJ2350" s="11" t="e">
        <v>#VALUE!</v>
      </c>
      <c r="AK2350" s="1" t="s">
        <v>9099</v>
      </c>
      <c r="AL2350" s="1">
        <v>80.067042630000003</v>
      </c>
      <c r="AM2350" s="1">
        <v>192.27311800000001</v>
      </c>
      <c r="AN2350" s="1">
        <v>27.707299988611851</v>
      </c>
      <c r="AO2350" s="1">
        <v>3.8658453114305269</v>
      </c>
      <c r="AP2350" s="1">
        <v>157.77559835692605</v>
      </c>
      <c r="AQ2350" s="1" t="s">
        <v>171</v>
      </c>
      <c r="AR2350" s="3" t="s">
        <v>102</v>
      </c>
      <c r="AS2350" s="3">
        <v>78.442494728924743</v>
      </c>
      <c r="AT2350" s="1">
        <v>79.914755265337334</v>
      </c>
      <c r="AU2350" s="1">
        <v>12.993161438258749</v>
      </c>
      <c r="AV2350" s="1">
        <v>-3.2735947348912831</v>
      </c>
      <c r="AW2350" s="1" t="s">
        <v>9100</v>
      </c>
      <c r="AX2350" s="1">
        <v>16.86401</v>
      </c>
      <c r="AY2350" s="1">
        <v>-0.50913819999999999</v>
      </c>
      <c r="AZ2350" s="1">
        <v>23.2</v>
      </c>
      <c r="BA2350" s="1">
        <v>19.600000000000001</v>
      </c>
      <c r="BB2350" s="1">
        <v>21.95</v>
      </c>
      <c r="BC2350" s="12">
        <v>0.65277777777777757</v>
      </c>
      <c r="BD2350" s="1">
        <v>74.854551293000441</v>
      </c>
      <c r="BE2350" s="1">
        <v>91.721448829845045</v>
      </c>
      <c r="BF2350" s="1">
        <v>36.750570713120553</v>
      </c>
      <c r="BG2350" s="1">
        <v>0.30683332911345601</v>
      </c>
      <c r="BH2350" s="1">
        <v>6.2121834360027375</v>
      </c>
      <c r="BI2350" s="1">
        <v>-35.709109889999993</v>
      </c>
      <c r="BJ2350" s="1">
        <v>4.9861386500000009</v>
      </c>
      <c r="BK2350" s="1">
        <v>-1.3517519499999935</v>
      </c>
      <c r="BL2350" s="1">
        <v>-12.586593399999998</v>
      </c>
      <c r="BM2350" s="1">
        <v>-1.50400247296465</v>
      </c>
      <c r="BN2350" s="1">
        <v>73.511188300000001</v>
      </c>
      <c r="BO2350" s="1">
        <v>112.02056348000001</v>
      </c>
      <c r="BP2350" s="1">
        <v>82.975952480774566</v>
      </c>
      <c r="BQ2350" s="1">
        <v>355.0251727592979</v>
      </c>
      <c r="BR2350" s="1" t="s">
        <v>171</v>
      </c>
      <c r="BS2350" s="1">
        <v>3.8658453114305269</v>
      </c>
      <c r="BT2350" s="1">
        <v>73.511188300000001</v>
      </c>
      <c r="BU2350" s="1">
        <v>203.81458142</v>
      </c>
      <c r="BV2350" s="1">
        <v>94.968776965030727</v>
      </c>
      <c r="BW2350" s="1">
        <v>101.28750069579075</v>
      </c>
    </row>
    <row r="2351" spans="1:75" x14ac:dyDescent="0.2">
      <c r="A2351" s="8" t="s">
        <v>9127</v>
      </c>
      <c r="B2351" s="4"/>
      <c r="C2351" s="8" t="s">
        <v>958</v>
      </c>
      <c r="D2351" s="8"/>
      <c r="E2351" s="9" t="s">
        <v>81</v>
      </c>
      <c r="F2351" s="1" t="s">
        <v>9128</v>
      </c>
      <c r="G2351" s="3" t="s">
        <v>9129</v>
      </c>
      <c r="H2351" s="3" t="s">
        <v>84</v>
      </c>
      <c r="I2351" s="1">
        <v>25</v>
      </c>
      <c r="J2351" s="1" t="s">
        <v>85</v>
      </c>
      <c r="K2351" s="1" t="s">
        <v>85</v>
      </c>
      <c r="L2351" s="1" t="s">
        <v>85</v>
      </c>
      <c r="M2351" s="1" t="s">
        <v>85</v>
      </c>
      <c r="N2351" s="3">
        <v>900000000</v>
      </c>
      <c r="O2351" s="10">
        <v>44615</v>
      </c>
      <c r="P2351" s="10" t="e">
        <v>#VALUE!</v>
      </c>
      <c r="Q2351" s="1">
        <v>0.83106735534896892</v>
      </c>
      <c r="R2351" s="1">
        <v>1.2401619901453831</v>
      </c>
      <c r="S2351" s="1">
        <v>3.5958538051369171</v>
      </c>
      <c r="T2351" s="1" t="e">
        <v>#VALUE!</v>
      </c>
      <c r="U2351" s="1" t="e">
        <v>#VALUE!</v>
      </c>
      <c r="V2351" s="1" t="e">
        <v>#VALUE!</v>
      </c>
      <c r="W2351" s="1" t="s">
        <v>9130</v>
      </c>
      <c r="X2351" s="1">
        <v>91.235633850097656</v>
      </c>
      <c r="Y2351" s="1">
        <v>5.1343834726835205</v>
      </c>
      <c r="Z2351" s="11">
        <v>0.75605599999999995</v>
      </c>
      <c r="AA2351" s="11">
        <v>-0.94587971351611788</v>
      </c>
      <c r="AB2351" s="1" t="s">
        <v>87</v>
      </c>
      <c r="AC2351" s="1">
        <v>90.078999999999994</v>
      </c>
      <c r="AD2351" s="1">
        <v>5.3760515262156554</v>
      </c>
      <c r="AE2351" s="1" t="s">
        <v>84</v>
      </c>
      <c r="AF2351" s="11" t="s">
        <v>84</v>
      </c>
      <c r="AG2351" s="1" t="s">
        <v>84</v>
      </c>
      <c r="AH2351" s="1" t="s">
        <v>84</v>
      </c>
      <c r="AI2351" s="1" t="e">
        <v>#VALUE!</v>
      </c>
      <c r="AJ2351" s="11" t="e">
        <v>#VALUE!</v>
      </c>
      <c r="AK2351" s="1" t="s">
        <v>9099</v>
      </c>
      <c r="AL2351" s="1">
        <v>144.42669677734375</v>
      </c>
      <c r="AM2351" s="1">
        <v>170.62760400000002</v>
      </c>
      <c r="AN2351" s="1">
        <v>16.092907568139083</v>
      </c>
      <c r="AO2351" s="1">
        <v>6.8966461327857633</v>
      </c>
      <c r="AP2351" s="1">
        <v>154.93928206942462</v>
      </c>
      <c r="AQ2351" s="1" t="s">
        <v>171</v>
      </c>
      <c r="AR2351" s="3" t="s">
        <v>90</v>
      </c>
      <c r="AS2351" s="3">
        <v>94.540651952011473</v>
      </c>
      <c r="AT2351" s="1">
        <v>197.18722479266316</v>
      </c>
      <c r="AU2351" s="1">
        <v>112.27653986703751</v>
      </c>
      <c r="AV2351" s="1">
        <v>92.32494649272445</v>
      </c>
      <c r="AW2351" s="1" t="s">
        <v>9100</v>
      </c>
      <c r="AX2351" s="1">
        <v>16.86401</v>
      </c>
      <c r="AY2351" s="1">
        <v>-0.50913819999999999</v>
      </c>
      <c r="AZ2351" s="1">
        <v>23.2</v>
      </c>
      <c r="BA2351" s="1">
        <v>19.600000000000001</v>
      </c>
      <c r="BB2351" s="1">
        <v>21.95</v>
      </c>
      <c r="BC2351" s="12">
        <v>0.65277777777777757</v>
      </c>
      <c r="BD2351" s="1">
        <v>74.854551293000441</v>
      </c>
      <c r="BE2351" s="1">
        <v>91.721448829845045</v>
      </c>
      <c r="BF2351" s="1">
        <v>36.750570713120553</v>
      </c>
      <c r="BG2351" s="1">
        <v>0.30683332911345601</v>
      </c>
      <c r="BH2351" s="1">
        <v>3.3045859000684463</v>
      </c>
      <c r="BI2351" s="1">
        <v>-12.413973405304631</v>
      </c>
      <c r="BJ2351" s="1">
        <v>-5.2187482592993177</v>
      </c>
      <c r="BK2351" s="1">
        <v>-13.860860588470473</v>
      </c>
      <c r="BL2351" s="1">
        <v>10.270959808686527</v>
      </c>
      <c r="BM2351" s="1">
        <v>-0.65817848053232764</v>
      </c>
      <c r="BN2351" s="1">
        <v>117.15893759332951</v>
      </c>
      <c r="BO2351" s="1">
        <v>195.53244103756165</v>
      </c>
      <c r="BP2351" s="1">
        <v>65.207936374291307</v>
      </c>
      <c r="BQ2351" s="1">
        <v>541.10581930153501</v>
      </c>
      <c r="BR2351" s="1" t="s">
        <v>171</v>
      </c>
      <c r="BS2351" s="1">
        <v>6.8966461327857633</v>
      </c>
      <c r="BT2351" s="1" t="s">
        <v>103</v>
      </c>
      <c r="BU2351" s="1" t="s">
        <v>103</v>
      </c>
      <c r="BV2351" s="1" t="e">
        <v>#VALUE!</v>
      </c>
      <c r="BW2351" s="1">
        <v>140.07928377375046</v>
      </c>
    </row>
    <row r="2352" spans="1:75" x14ac:dyDescent="0.2">
      <c r="A2352" s="8" t="s">
        <v>9131</v>
      </c>
      <c r="B2352" s="4" t="s">
        <v>105</v>
      </c>
      <c r="C2352" s="8" t="s">
        <v>958</v>
      </c>
      <c r="D2352" s="8" t="s">
        <v>959</v>
      </c>
      <c r="E2352" s="9"/>
      <c r="F2352" s="1" t="s">
        <v>9132</v>
      </c>
      <c r="G2352" s="3" t="s">
        <v>9133</v>
      </c>
      <c r="H2352" s="3" t="s">
        <v>108</v>
      </c>
      <c r="I2352" s="1">
        <v>57.5</v>
      </c>
      <c r="J2352" s="1" t="s">
        <v>85</v>
      </c>
      <c r="K2352" s="1" t="s">
        <v>85</v>
      </c>
      <c r="L2352" s="1" t="s">
        <v>85</v>
      </c>
      <c r="M2352" s="1" t="s">
        <v>85</v>
      </c>
      <c r="N2352" s="3">
        <v>800000000</v>
      </c>
      <c r="O2352" s="10">
        <v>43810</v>
      </c>
      <c r="P2352" s="10">
        <v>44406</v>
      </c>
      <c r="Q2352" s="1">
        <v>-2.3135083282674884</v>
      </c>
      <c r="R2352" s="1">
        <v>-2.4322733939426855</v>
      </c>
      <c r="S2352" s="1">
        <v>1.3001513681620835</v>
      </c>
      <c r="T2352" s="1">
        <v>-3.6987233481104553</v>
      </c>
      <c r="U2352" s="1">
        <v>-8.2309000020216452</v>
      </c>
      <c r="V2352" s="1">
        <v>-5.9270410237474591</v>
      </c>
      <c r="W2352" s="1" t="s">
        <v>9134</v>
      </c>
      <c r="X2352" s="1">
        <v>160.34413146972656</v>
      </c>
      <c r="Y2352" s="1">
        <v>5.2333849785439135</v>
      </c>
      <c r="Z2352" s="11">
        <v>0.32462600000000003</v>
      </c>
      <c r="AA2352" s="11">
        <v>4.0774024036330792</v>
      </c>
      <c r="AB2352" s="1" t="s">
        <v>87</v>
      </c>
      <c r="AC2352" s="1">
        <v>82.643000000000001</v>
      </c>
      <c r="AD2352" s="1">
        <v>5.6374208547235742</v>
      </c>
      <c r="AE2352" s="1">
        <v>3.2925726100307826</v>
      </c>
      <c r="AF2352" s="11">
        <v>3.2925726100307826</v>
      </c>
      <c r="AG2352" s="1" t="s">
        <v>84</v>
      </c>
      <c r="AH2352" s="1">
        <v>3.4695277367424411</v>
      </c>
      <c r="AI2352" s="1" t="e">
        <v>#VALUE!</v>
      </c>
      <c r="AJ2352" s="11" t="e">
        <v>#VALUE!</v>
      </c>
      <c r="AK2352" s="1" t="s">
        <v>9099</v>
      </c>
      <c r="AL2352" s="1">
        <v>160.02396923000001</v>
      </c>
      <c r="AM2352" s="1">
        <v>241.28298300000003</v>
      </c>
      <c r="AN2352" s="1">
        <v>10.892726149366808</v>
      </c>
      <c r="AO2352" s="1">
        <v>24.659822039698838</v>
      </c>
      <c r="AP2352" s="1">
        <v>227.97682007520643</v>
      </c>
      <c r="AQ2352" s="1" t="s">
        <v>171</v>
      </c>
      <c r="AR2352" s="3" t="s">
        <v>102</v>
      </c>
      <c r="AS2352" s="3">
        <v>157.26006947229578</v>
      </c>
      <c r="AT2352" s="1">
        <v>160.15407117239522</v>
      </c>
      <c r="AU2352" s="1" t="s">
        <v>103</v>
      </c>
      <c r="AV2352" s="1">
        <v>-8.9685912985869365</v>
      </c>
      <c r="AW2352" s="1" t="s">
        <v>9100</v>
      </c>
      <c r="AX2352" s="1">
        <v>16.86401</v>
      </c>
      <c r="AY2352" s="1">
        <v>-0.50913819999999999</v>
      </c>
      <c r="AZ2352" s="1">
        <v>23.2</v>
      </c>
      <c r="BA2352" s="1">
        <v>19.600000000000001</v>
      </c>
      <c r="BB2352" s="1">
        <v>21.95</v>
      </c>
      <c r="BC2352" s="12">
        <v>0.65277777777777757</v>
      </c>
      <c r="BD2352" s="1">
        <v>74.854551293000441</v>
      </c>
      <c r="BE2352" s="1">
        <v>91.721448829845045</v>
      </c>
      <c r="BF2352" s="1">
        <v>36.750570713120553</v>
      </c>
      <c r="BG2352" s="1">
        <v>0.30683332911345601</v>
      </c>
      <c r="BH2352" s="1">
        <v>5.508555783709788</v>
      </c>
      <c r="BI2352" s="1">
        <v>-50.212116710000004</v>
      </c>
      <c r="BJ2352" s="1">
        <v>0.77091749999999593</v>
      </c>
      <c r="BK2352" s="1">
        <v>-1.0805722799999842</v>
      </c>
      <c r="BL2352" s="1">
        <v>-29.105322389999998</v>
      </c>
      <c r="BM2352" s="1">
        <v>-2.3599556711197436</v>
      </c>
      <c r="BN2352" s="1">
        <v>159.22509873000001</v>
      </c>
      <c r="BO2352" s="1">
        <v>202.66371043999999</v>
      </c>
      <c r="BP2352" s="1">
        <v>98.160920737215719</v>
      </c>
      <c r="BQ2352" s="1">
        <v>1209.99400672396</v>
      </c>
      <c r="BR2352" s="1" t="s">
        <v>171</v>
      </c>
      <c r="BS2352" s="1">
        <v>24.659822039698838</v>
      </c>
      <c r="BT2352" s="1">
        <v>159.22509873000001</v>
      </c>
      <c r="BU2352" s="1">
        <v>267.96050000000002</v>
      </c>
      <c r="BV2352" s="1">
        <v>99.265307810823884</v>
      </c>
      <c r="BW2352" s="1">
        <v>193.85701194216767</v>
      </c>
    </row>
    <row r="2353" spans="1:75" x14ac:dyDescent="0.2">
      <c r="A2353" s="8" t="s">
        <v>9135</v>
      </c>
      <c r="B2353" s="4" t="s">
        <v>105</v>
      </c>
      <c r="C2353" s="8" t="s">
        <v>958</v>
      </c>
      <c r="D2353" s="8" t="s">
        <v>959</v>
      </c>
      <c r="E2353" s="9"/>
      <c r="F2353" s="1" t="s">
        <v>9136</v>
      </c>
      <c r="G2353" s="3" t="s">
        <v>9137</v>
      </c>
      <c r="H2353" s="3" t="s">
        <v>108</v>
      </c>
      <c r="I2353" s="1">
        <v>51.5</v>
      </c>
      <c r="J2353" s="1" t="s">
        <v>85</v>
      </c>
      <c r="K2353" s="1" t="s">
        <v>85</v>
      </c>
      <c r="L2353" s="1" t="s">
        <v>85</v>
      </c>
      <c r="M2353" s="1" t="s">
        <v>85</v>
      </c>
      <c r="N2353" s="3">
        <v>400000000</v>
      </c>
      <c r="O2353" s="10">
        <v>41892</v>
      </c>
      <c r="P2353" s="10">
        <v>44406</v>
      </c>
      <c r="Q2353" s="1">
        <v>-1.6753614847909493</v>
      </c>
      <c r="R2353" s="1">
        <v>-1.972098093762964</v>
      </c>
      <c r="S2353" s="1">
        <v>0.68876582257961783</v>
      </c>
      <c r="T2353" s="1">
        <v>-3.6987233481104553</v>
      </c>
      <c r="U2353" s="1">
        <v>-8.2309000020216452</v>
      </c>
      <c r="V2353" s="1">
        <v>-5.9270410237474591</v>
      </c>
      <c r="W2353" s="1" t="s">
        <v>9138</v>
      </c>
      <c r="X2353" s="1">
        <v>171.77308654785156</v>
      </c>
      <c r="Y2353" s="1">
        <v>5.2996516838519945</v>
      </c>
      <c r="Z2353" s="11">
        <v>0.51654500000000003</v>
      </c>
      <c r="AA2353" s="11">
        <v>2.1978709936385066</v>
      </c>
      <c r="AB2353" s="1" t="s">
        <v>87</v>
      </c>
      <c r="AC2353" s="1">
        <v>93.528000000000006</v>
      </c>
      <c r="AD2353" s="1">
        <v>5.6575993145773378</v>
      </c>
      <c r="AE2353" s="1">
        <v>3.2925726100307826</v>
      </c>
      <c r="AF2353" s="11">
        <v>3.2925726100307826</v>
      </c>
      <c r="AG2353" s="1" t="s">
        <v>84</v>
      </c>
      <c r="AH2353" s="1">
        <v>3.4695277367424411</v>
      </c>
      <c r="AI2353" s="1" t="e">
        <v>#VALUE!</v>
      </c>
      <c r="AJ2353" s="11" t="e">
        <v>#VALUE!</v>
      </c>
      <c r="AK2353" s="1" t="s">
        <v>9099</v>
      </c>
      <c r="AL2353" s="1">
        <v>173.81657343000001</v>
      </c>
      <c r="AM2353" s="1">
        <v>240.18198599999999</v>
      </c>
      <c r="AN2353" s="1">
        <v>13.047129707364775</v>
      </c>
      <c r="AO2353" s="1">
        <v>19.578370978781656</v>
      </c>
      <c r="AP2353" s="1">
        <v>224.9949627836256</v>
      </c>
      <c r="AQ2353" s="1" t="s">
        <v>171</v>
      </c>
      <c r="AR2353" s="3" t="s">
        <v>102</v>
      </c>
      <c r="AS2353" s="3">
        <v>172.43864608477418</v>
      </c>
      <c r="AT2353" s="1">
        <v>170.46939738871262</v>
      </c>
      <c r="AU2353" s="1" t="s">
        <v>103</v>
      </c>
      <c r="AV2353" s="1">
        <v>-7.604460346843922E-2</v>
      </c>
      <c r="AW2353" s="1" t="s">
        <v>9100</v>
      </c>
      <c r="AX2353" s="1">
        <v>16.86401</v>
      </c>
      <c r="AY2353" s="1">
        <v>-0.50913819999999999</v>
      </c>
      <c r="AZ2353" s="1">
        <v>23.2</v>
      </c>
      <c r="BA2353" s="1">
        <v>19.600000000000001</v>
      </c>
      <c r="BB2353" s="1">
        <v>21.95</v>
      </c>
      <c r="BC2353" s="12">
        <v>0.65277777777777757</v>
      </c>
      <c r="BD2353" s="1">
        <v>74.854551293000441</v>
      </c>
      <c r="BE2353" s="1">
        <v>91.721448829845045</v>
      </c>
      <c r="BF2353" s="1">
        <v>36.750570713120553</v>
      </c>
      <c r="BG2353" s="1">
        <v>0.30683332911345601</v>
      </c>
      <c r="BH2353" s="1">
        <v>10.759753593429158</v>
      </c>
      <c r="BI2353" s="1">
        <v>-38.797050259999992</v>
      </c>
      <c r="BJ2353" s="1">
        <v>1.2613971799999888</v>
      </c>
      <c r="BK2353" s="1">
        <v>-3.2038174600000104</v>
      </c>
      <c r="BL2353" s="1">
        <v>-15.997440970000014</v>
      </c>
      <c r="BM2353" s="1">
        <v>-2.1475589558623769</v>
      </c>
      <c r="BN2353" s="1">
        <v>172.79755470000001</v>
      </c>
      <c r="BO2353" s="1">
        <v>206.46979518000001</v>
      </c>
      <c r="BP2353" s="1">
        <v>96.973712721595533</v>
      </c>
      <c r="BQ2353" s="1">
        <v>1157.787039393412</v>
      </c>
      <c r="BR2353" s="1" t="s">
        <v>171</v>
      </c>
      <c r="BS2353" s="1">
        <v>19.578370978781656</v>
      </c>
      <c r="BT2353" s="1">
        <v>172.79755470000001</v>
      </c>
      <c r="BU2353" s="1">
        <v>272.15899999999999</v>
      </c>
      <c r="BV2353" s="1">
        <v>98.974432460273391</v>
      </c>
      <c r="BW2353" s="1">
        <v>198.97232075889741</v>
      </c>
    </row>
    <row r="2354" spans="1:75" x14ac:dyDescent="0.2">
      <c r="A2354" s="8" t="s">
        <v>9139</v>
      </c>
      <c r="B2354" s="4" t="s">
        <v>105</v>
      </c>
      <c r="C2354" s="8" t="s">
        <v>958</v>
      </c>
      <c r="D2354" s="8" t="s">
        <v>959</v>
      </c>
      <c r="E2354" s="9"/>
      <c r="F2354" s="1" t="s">
        <v>9140</v>
      </c>
      <c r="G2354" s="3" t="s">
        <v>9141</v>
      </c>
      <c r="H2354" s="3" t="s">
        <v>108</v>
      </c>
      <c r="I2354" s="1">
        <v>53</v>
      </c>
      <c r="J2354" s="1" t="s">
        <v>85</v>
      </c>
      <c r="K2354" s="1" t="s">
        <v>85</v>
      </c>
      <c r="L2354" s="1" t="s">
        <v>85</v>
      </c>
      <c r="M2354" s="1" t="s">
        <v>85</v>
      </c>
      <c r="N2354" s="3">
        <v>500000000</v>
      </c>
      <c r="O2354" s="10">
        <v>44284</v>
      </c>
      <c r="P2354" s="10">
        <v>44406</v>
      </c>
      <c r="Q2354" s="1">
        <v>-2.075436412784315</v>
      </c>
      <c r="R2354" s="1">
        <v>-2.5336829610715039</v>
      </c>
      <c r="S2354" s="1">
        <v>0.88777450961008419</v>
      </c>
      <c r="T2354" s="1">
        <v>-3.6987233481104553</v>
      </c>
      <c r="U2354" s="1">
        <v>-8.2309000020216452</v>
      </c>
      <c r="V2354" s="1">
        <v>-5.9270410237474591</v>
      </c>
      <c r="W2354" s="1" t="s">
        <v>9142</v>
      </c>
      <c r="X2354" s="1">
        <v>161.44076538085938</v>
      </c>
      <c r="Y2354" s="1">
        <v>5.2524023991479423</v>
      </c>
      <c r="Z2354" s="11">
        <v>0.64429000000000003</v>
      </c>
      <c r="AA2354" s="11">
        <v>3.3912757216322698</v>
      </c>
      <c r="AB2354" s="1" t="s">
        <v>87</v>
      </c>
      <c r="AC2354" s="1">
        <v>84.085999999999999</v>
      </c>
      <c r="AD2354" s="1">
        <v>5.6426760419956548</v>
      </c>
      <c r="AE2354" s="1">
        <v>3.2925726100307826</v>
      </c>
      <c r="AF2354" s="11">
        <v>3.2925726100307826</v>
      </c>
      <c r="AG2354" s="1" t="s">
        <v>84</v>
      </c>
      <c r="AH2354" s="1">
        <v>3.4695277367424411</v>
      </c>
      <c r="AI2354" s="1" t="e">
        <v>#VALUE!</v>
      </c>
      <c r="AJ2354" s="11" t="e">
        <v>#VALUE!</v>
      </c>
      <c r="AK2354" s="1" t="s">
        <v>9099</v>
      </c>
      <c r="AL2354" s="1">
        <v>160.99178569</v>
      </c>
      <c r="AM2354" s="1">
        <v>242.290941</v>
      </c>
      <c r="AN2354" s="1">
        <v>10.675983427721889</v>
      </c>
      <c r="AO2354" s="1">
        <v>25.790554414784395</v>
      </c>
      <c r="AP2354" s="1">
        <v>229.10618846669198</v>
      </c>
      <c r="AQ2354" s="1" t="s">
        <v>171</v>
      </c>
      <c r="AR2354" s="3" t="s">
        <v>102</v>
      </c>
      <c r="AS2354" s="3">
        <v>158.21931696361213</v>
      </c>
      <c r="AT2354" s="1">
        <v>162.24759429132649</v>
      </c>
      <c r="AU2354" s="1" t="s">
        <v>103</v>
      </c>
      <c r="AV2354" s="1">
        <v>-5.9412549955744076</v>
      </c>
      <c r="AW2354" s="1" t="s">
        <v>9100</v>
      </c>
      <c r="AX2354" s="1">
        <v>16.86401</v>
      </c>
      <c r="AY2354" s="1">
        <v>-0.50913819999999999</v>
      </c>
      <c r="AZ2354" s="1">
        <v>23.2</v>
      </c>
      <c r="BA2354" s="1">
        <v>19.600000000000001</v>
      </c>
      <c r="BB2354" s="1">
        <v>21.95</v>
      </c>
      <c r="BC2354" s="12">
        <v>0.65277777777777757</v>
      </c>
      <c r="BD2354" s="1">
        <v>74.854551293000441</v>
      </c>
      <c r="BE2354" s="1">
        <v>91.721448829845045</v>
      </c>
      <c r="BF2354" s="1">
        <v>36.750570713120553</v>
      </c>
      <c r="BG2354" s="1">
        <v>0.30683332911345601</v>
      </c>
      <c r="BH2354" s="1">
        <v>4.2053388090349078</v>
      </c>
      <c r="BI2354" s="1">
        <v>-50.025165829999992</v>
      </c>
      <c r="BJ2354" s="1">
        <v>0.5144350199999792</v>
      </c>
      <c r="BK2354" s="1">
        <v>-3.4500755300000208</v>
      </c>
      <c r="BL2354" s="1">
        <v>-27.750839650000017</v>
      </c>
      <c r="BM2354" s="1">
        <v>-2.333114084835171</v>
      </c>
      <c r="BN2354" s="1">
        <v>159.94984969000001</v>
      </c>
      <c r="BO2354" s="1">
        <v>200.60705263</v>
      </c>
      <c r="BP2354" s="1">
        <v>97.437265909468408</v>
      </c>
      <c r="BQ2354" s="1">
        <v>1246.5141190413931</v>
      </c>
      <c r="BR2354" s="1" t="s">
        <v>171</v>
      </c>
      <c r="BS2354" s="1">
        <v>25.790554414784395</v>
      </c>
      <c r="BT2354" s="1" t="s">
        <v>103</v>
      </c>
      <c r="BU2354" s="1" t="s">
        <v>103</v>
      </c>
      <c r="BV2354" s="1" t="e">
        <v>#VALUE!</v>
      </c>
      <c r="BW2354" s="1">
        <v>197.01821687375045</v>
      </c>
    </row>
    <row r="2355" spans="1:75" x14ac:dyDescent="0.2">
      <c r="A2355" s="8" t="s">
        <v>9143</v>
      </c>
      <c r="B2355" s="4"/>
      <c r="C2355" s="8" t="s">
        <v>958</v>
      </c>
      <c r="D2355" s="8"/>
      <c r="E2355" s="9" t="s">
        <v>81</v>
      </c>
      <c r="F2355" s="1" t="s">
        <v>9144</v>
      </c>
      <c r="G2355" s="3" t="s">
        <v>9145</v>
      </c>
      <c r="H2355" s="3" t="s">
        <v>84</v>
      </c>
      <c r="I2355" s="1">
        <v>25</v>
      </c>
      <c r="J2355" s="1" t="s">
        <v>85</v>
      </c>
      <c r="K2355" s="1" t="s">
        <v>85</v>
      </c>
      <c r="L2355" s="1" t="s">
        <v>85</v>
      </c>
      <c r="M2355" s="1" t="s">
        <v>85</v>
      </c>
      <c r="N2355" s="3">
        <v>500000000</v>
      </c>
      <c r="O2355" s="10">
        <v>43607</v>
      </c>
      <c r="P2355" s="10" t="e">
        <v>#VALUE!</v>
      </c>
      <c r="Q2355" s="1">
        <v>1.1326654674809644</v>
      </c>
      <c r="R2355" s="1">
        <v>-1.4880307603462928</v>
      </c>
      <c r="S2355" s="1">
        <v>0.40923904811713818</v>
      </c>
      <c r="T2355" s="1" t="e">
        <v>#VALUE!</v>
      </c>
      <c r="U2355" s="1" t="e">
        <v>#VALUE!</v>
      </c>
      <c r="V2355" s="1" t="e">
        <v>#VALUE!</v>
      </c>
      <c r="W2355" s="1" t="s">
        <v>9146</v>
      </c>
      <c r="X2355" s="1">
        <v>132.05049133300781</v>
      </c>
      <c r="Y2355" s="1">
        <v>6.2848469380106051</v>
      </c>
      <c r="Z2355" s="11">
        <v>0.34148299999999998</v>
      </c>
      <c r="AA2355" s="11">
        <v>-1.3313973406575585</v>
      </c>
      <c r="AB2355" s="1" t="s">
        <v>87</v>
      </c>
      <c r="AC2355" s="1">
        <v>75.739999999999995</v>
      </c>
      <c r="AD2355" s="1">
        <v>5.8539659450583388</v>
      </c>
      <c r="AE2355" s="1" t="s">
        <v>84</v>
      </c>
      <c r="AF2355" s="11" t="s">
        <v>84</v>
      </c>
      <c r="AG2355" s="1" t="s">
        <v>84</v>
      </c>
      <c r="AH2355" s="1" t="s">
        <v>84</v>
      </c>
      <c r="AI2355" s="1" t="e">
        <v>#VALUE!</v>
      </c>
      <c r="AJ2355" s="11" t="e">
        <v>#VALUE!</v>
      </c>
      <c r="AK2355" s="1" t="s">
        <v>9099</v>
      </c>
      <c r="AL2355" s="1">
        <v>223.91281127929688</v>
      </c>
      <c r="AM2355" s="1">
        <v>181.96689099999998</v>
      </c>
      <c r="AN2355" s="1">
        <v>7.5982647109793788</v>
      </c>
      <c r="AO2355" s="1">
        <v>23.986310746064341</v>
      </c>
      <c r="AP2355" s="1">
        <v>176.35457060944319</v>
      </c>
      <c r="AQ2355" s="1" t="s">
        <v>171</v>
      </c>
      <c r="AR2355" s="3" t="s">
        <v>90</v>
      </c>
      <c r="AS2355" s="3">
        <v>135.51227826151955</v>
      </c>
      <c r="AT2355" s="1">
        <v>266.39277932131745</v>
      </c>
      <c r="AU2355" s="1" t="s">
        <v>103</v>
      </c>
      <c r="AV2355" s="1">
        <v>97.048258234967392</v>
      </c>
      <c r="AW2355" s="1" t="s">
        <v>9100</v>
      </c>
      <c r="AX2355" s="1">
        <v>16.86401</v>
      </c>
      <c r="AY2355" s="1">
        <v>-0.50913819999999999</v>
      </c>
      <c r="AZ2355" s="1">
        <v>23.2</v>
      </c>
      <c r="BA2355" s="1">
        <v>19.600000000000001</v>
      </c>
      <c r="BB2355" s="1">
        <v>21.95</v>
      </c>
      <c r="BC2355" s="12">
        <v>0.65277777777777757</v>
      </c>
      <c r="BD2355" s="1">
        <v>74.854551293000441</v>
      </c>
      <c r="BE2355" s="1">
        <v>91.721448829845045</v>
      </c>
      <c r="BF2355" s="1">
        <v>36.750570713120553</v>
      </c>
      <c r="BG2355" s="1">
        <v>0.30683332911345601</v>
      </c>
      <c r="BH2355" s="1">
        <v>6.061601642710472</v>
      </c>
      <c r="BI2355" s="1">
        <v>5.3848477885778152</v>
      </c>
      <c r="BJ2355" s="1">
        <v>1.1106289513884064</v>
      </c>
      <c r="BK2355" s="1">
        <v>-3.5099592080188131</v>
      </c>
      <c r="BL2355" s="1">
        <v>9.8778460004226929</v>
      </c>
      <c r="BM2355" s="1">
        <v>0.15672689069188114</v>
      </c>
      <c r="BN2355" s="1">
        <v>188.04213554069901</v>
      </c>
      <c r="BO2355" s="1">
        <v>261.41664530377557</v>
      </c>
      <c r="BP2355" s="1">
        <v>51.11289212776633</v>
      </c>
      <c r="BQ2355" s="1">
        <v>1011.5129490746</v>
      </c>
      <c r="BR2355" s="1" t="s">
        <v>171</v>
      </c>
      <c r="BS2355" s="1">
        <v>23.986310746064341</v>
      </c>
      <c r="BT2355" s="1">
        <v>115.01700900246252</v>
      </c>
      <c r="BU2355" s="1">
        <v>168.0649706033675</v>
      </c>
      <c r="BV2355" s="1">
        <v>-105.27801444302173</v>
      </c>
      <c r="BW2355" s="1">
        <v>221.73660630980967</v>
      </c>
    </row>
    <row r="2356" spans="1:75" x14ac:dyDescent="0.2">
      <c r="A2356" s="8" t="s">
        <v>9147</v>
      </c>
      <c r="B2356" s="4" t="s">
        <v>105</v>
      </c>
      <c r="C2356" s="8" t="s">
        <v>958</v>
      </c>
      <c r="D2356" s="8" t="s">
        <v>959</v>
      </c>
      <c r="E2356" s="9"/>
      <c r="F2356" s="1" t="s">
        <v>9148</v>
      </c>
      <c r="G2356" s="3" t="s">
        <v>9149</v>
      </c>
      <c r="H2356" s="3" t="s">
        <v>108</v>
      </c>
      <c r="I2356" s="1">
        <v>60.5</v>
      </c>
      <c r="J2356" s="1" t="s">
        <v>85</v>
      </c>
      <c r="K2356" s="1" t="s">
        <v>85</v>
      </c>
      <c r="L2356" s="1" t="s">
        <v>85</v>
      </c>
      <c r="M2356" s="1" t="s">
        <v>85</v>
      </c>
      <c r="N2356" s="3">
        <v>500000000</v>
      </c>
      <c r="O2356" s="10">
        <v>42087</v>
      </c>
      <c r="P2356" s="10">
        <v>44406</v>
      </c>
      <c r="Q2356" s="1">
        <v>-1.7042389906103073</v>
      </c>
      <c r="R2356" s="1">
        <v>-2.2604557004301973</v>
      </c>
      <c r="S2356" s="1">
        <v>0.62418693795873725</v>
      </c>
      <c r="T2356" s="1">
        <v>-3.6987233481104553</v>
      </c>
      <c r="U2356" s="1">
        <v>-8.2309000020216452</v>
      </c>
      <c r="V2356" s="1">
        <v>-5.9270410237474591</v>
      </c>
      <c r="W2356" s="1" t="s">
        <v>9150</v>
      </c>
      <c r="X2356" s="1">
        <v>169.85679626464844</v>
      </c>
      <c r="Y2356" s="1">
        <v>5.2996797177637571</v>
      </c>
      <c r="Z2356" s="11">
        <v>0.53200400000000003</v>
      </c>
      <c r="AA2356" s="11">
        <v>2.3013155837906529</v>
      </c>
      <c r="AB2356" s="1" t="s">
        <v>87</v>
      </c>
      <c r="AC2356" s="1">
        <v>89.028999999999996</v>
      </c>
      <c r="AD2356" s="1">
        <v>5.6755292404918496</v>
      </c>
      <c r="AE2356" s="1">
        <v>3.2925726100307826</v>
      </c>
      <c r="AF2356" s="11">
        <v>3.2925726100307826</v>
      </c>
      <c r="AG2356" s="1" t="s">
        <v>84</v>
      </c>
      <c r="AH2356" s="1">
        <v>3.4695277367424411</v>
      </c>
      <c r="AI2356" s="1" t="e">
        <v>#VALUE!</v>
      </c>
      <c r="AJ2356" s="11" t="e">
        <v>#VALUE!</v>
      </c>
      <c r="AK2356" s="1" t="s">
        <v>9099</v>
      </c>
      <c r="AL2356" s="1">
        <v>172.63352623</v>
      </c>
      <c r="AM2356" s="1">
        <v>240.83167699999998</v>
      </c>
      <c r="AN2356" s="1">
        <v>12.47466275687708</v>
      </c>
      <c r="AO2356" s="1">
        <v>20.610540725530459</v>
      </c>
      <c r="AP2356" s="1">
        <v>226.67299684211039</v>
      </c>
      <c r="AQ2356" s="1" t="s">
        <v>171</v>
      </c>
      <c r="AR2356" s="3" t="s">
        <v>102</v>
      </c>
      <c r="AS2356" s="3">
        <v>170.75619355680857</v>
      </c>
      <c r="AT2356" s="1">
        <v>169.11803996120699</v>
      </c>
      <c r="AU2356" s="1" t="s">
        <v>103</v>
      </c>
      <c r="AV2356" s="1">
        <v>-2.2173159889828931</v>
      </c>
      <c r="AW2356" s="1" t="s">
        <v>9100</v>
      </c>
      <c r="AX2356" s="1">
        <v>16.86401</v>
      </c>
      <c r="AY2356" s="1">
        <v>-0.50913819999999999</v>
      </c>
      <c r="AZ2356" s="1">
        <v>23.2</v>
      </c>
      <c r="BA2356" s="1">
        <v>19.600000000000001</v>
      </c>
      <c r="BB2356" s="1">
        <v>21.95</v>
      </c>
      <c r="BC2356" s="12">
        <v>0.65277777777777757</v>
      </c>
      <c r="BD2356" s="1">
        <v>74.854551293000441</v>
      </c>
      <c r="BE2356" s="1">
        <v>91.721448829845045</v>
      </c>
      <c r="BF2356" s="1">
        <v>36.750570713120553</v>
      </c>
      <c r="BG2356" s="1">
        <v>0.30683332911345601</v>
      </c>
      <c r="BH2356" s="1">
        <v>10.231348391512663</v>
      </c>
      <c r="BI2356" s="1">
        <v>-39.460681130000012</v>
      </c>
      <c r="BJ2356" s="1">
        <v>1.0139060099999995</v>
      </c>
      <c r="BK2356" s="1">
        <v>-3.1560816799999998</v>
      </c>
      <c r="BL2356" s="1">
        <v>-16.521288200000015</v>
      </c>
      <c r="BM2356" s="1">
        <v>-2.1211039490883268</v>
      </c>
      <c r="BN2356" s="1">
        <v>171.26031433</v>
      </c>
      <c r="BO2356" s="1">
        <v>204.93945013999999</v>
      </c>
      <c r="BP2356" s="1">
        <v>95.92266289804185</v>
      </c>
      <c r="BQ2356" s="1">
        <v>1153.5843492035979</v>
      </c>
      <c r="BR2356" s="1" t="s">
        <v>171</v>
      </c>
      <c r="BS2356" s="1">
        <v>20.610540725530459</v>
      </c>
      <c r="BT2356" s="1">
        <v>171.26031433</v>
      </c>
      <c r="BU2356" s="1">
        <v>268.04340000000002</v>
      </c>
      <c r="BV2356" s="1">
        <v>98.581144741879569</v>
      </c>
      <c r="BW2356" s="1">
        <v>198.43130642579692</v>
      </c>
    </row>
    <row r="2357" spans="1:75" x14ac:dyDescent="0.2">
      <c r="A2357" s="8" t="s">
        <v>9151</v>
      </c>
      <c r="B2357" s="4" t="s">
        <v>105</v>
      </c>
      <c r="C2357" s="8" t="s">
        <v>958</v>
      </c>
      <c r="D2357" s="8" t="s">
        <v>959</v>
      </c>
      <c r="E2357" s="9"/>
      <c r="F2357" s="1" t="s">
        <v>9152</v>
      </c>
      <c r="G2357" s="3" t="s">
        <v>9153</v>
      </c>
      <c r="H2357" s="3" t="s">
        <v>108</v>
      </c>
      <c r="I2357" s="1">
        <v>47</v>
      </c>
      <c r="J2357" s="1" t="s">
        <v>85</v>
      </c>
      <c r="K2357" s="1" t="s">
        <v>85</v>
      </c>
      <c r="L2357" s="1" t="s">
        <v>85</v>
      </c>
      <c r="M2357" s="1" t="s">
        <v>85</v>
      </c>
      <c r="N2357" s="3">
        <v>600000000</v>
      </c>
      <c r="O2357" s="10">
        <v>41359</v>
      </c>
      <c r="P2357" s="10">
        <v>44406</v>
      </c>
      <c r="Q2357" s="1">
        <v>-1.6465377846259899</v>
      </c>
      <c r="R2357" s="1">
        <v>-2.0669158773403473</v>
      </c>
      <c r="S2357" s="1">
        <v>0.6559508269902814</v>
      </c>
      <c r="T2357" s="1">
        <v>-3.6987233481104553</v>
      </c>
      <c r="U2357" s="1">
        <v>-8.2309000020216452</v>
      </c>
      <c r="V2357" s="1">
        <v>-5.9270410237474591</v>
      </c>
      <c r="W2357" s="1" t="s">
        <v>9154</v>
      </c>
      <c r="X2357" s="1">
        <v>175.5802001953125</v>
      </c>
      <c r="Y2357" s="1">
        <v>5.3004501972848583</v>
      </c>
      <c r="Z2357" s="11">
        <v>0.45378400000000002</v>
      </c>
      <c r="AA2357" s="11">
        <v>2.0812025861178141</v>
      </c>
      <c r="AB2357" s="1" t="s">
        <v>87</v>
      </c>
      <c r="AC2357" s="1">
        <v>89.861999999999995</v>
      </c>
      <c r="AD2357" s="1">
        <v>5.6639827892197792</v>
      </c>
      <c r="AE2357" s="1">
        <v>3.2925726100307826</v>
      </c>
      <c r="AF2357" s="11">
        <v>3.2925726100307826</v>
      </c>
      <c r="AG2357" s="1" t="s">
        <v>84</v>
      </c>
      <c r="AH2357" s="1">
        <v>3.4695277367424411</v>
      </c>
      <c r="AI2357" s="1" t="e">
        <v>#VALUE!</v>
      </c>
      <c r="AJ2357" s="11" t="e">
        <v>#VALUE!</v>
      </c>
      <c r="AK2357" s="1" t="s">
        <v>9099</v>
      </c>
      <c r="AL2357" s="1">
        <v>175.76814390000001</v>
      </c>
      <c r="AM2357" s="1">
        <v>240.844784</v>
      </c>
      <c r="AN2357" s="1">
        <v>13.718530310710037</v>
      </c>
      <c r="AO2357" s="1">
        <v>17.779603011635867</v>
      </c>
      <c r="AP2357" s="1">
        <v>224.61264866387887</v>
      </c>
      <c r="AQ2357" s="1" t="s">
        <v>171</v>
      </c>
      <c r="AR2357" s="3" t="s">
        <v>102</v>
      </c>
      <c r="AS2357" s="3">
        <v>174.49779630112042</v>
      </c>
      <c r="AT2357" s="1">
        <v>172.71970366071875</v>
      </c>
      <c r="AU2357" s="1" t="s">
        <v>103</v>
      </c>
      <c r="AV2357" s="1">
        <v>7.7445139954432918</v>
      </c>
      <c r="AW2357" s="1" t="s">
        <v>9100</v>
      </c>
      <c r="AX2357" s="1">
        <v>16.86401</v>
      </c>
      <c r="AY2357" s="1">
        <v>-0.50913819999999999</v>
      </c>
      <c r="AZ2357" s="1">
        <v>23.2</v>
      </c>
      <c r="BA2357" s="1">
        <v>19.600000000000001</v>
      </c>
      <c r="BB2357" s="1">
        <v>21.95</v>
      </c>
      <c r="BC2357" s="12">
        <v>0.65277777777777757</v>
      </c>
      <c r="BD2357" s="1">
        <v>74.854551293000441</v>
      </c>
      <c r="BE2357" s="1">
        <v>91.721448829845045</v>
      </c>
      <c r="BF2357" s="1">
        <v>36.750570713120553</v>
      </c>
      <c r="BG2357" s="1">
        <v>0.30683332911345601</v>
      </c>
      <c r="BH2357" s="1">
        <v>12.216290212183436</v>
      </c>
      <c r="BI2357" s="1">
        <v>-33.627241369999979</v>
      </c>
      <c r="BJ2357" s="1">
        <v>0.97872367000002214</v>
      </c>
      <c r="BK2357" s="1">
        <v>-3.0819747299999847</v>
      </c>
      <c r="BL2357" s="1">
        <v>-14.833439760000005</v>
      </c>
      <c r="BM2357" s="1">
        <v>-2.1201182365333233</v>
      </c>
      <c r="BN2357" s="1">
        <v>173.36565007999999</v>
      </c>
      <c r="BO2357" s="1">
        <v>209.13920306</v>
      </c>
      <c r="BP2357" s="1">
        <v>93.284162125738007</v>
      </c>
      <c r="BQ2357" s="1">
        <v>1066.9679118739596</v>
      </c>
      <c r="BR2357" s="1" t="s">
        <v>171</v>
      </c>
      <c r="BS2357" s="1">
        <v>17.779603011635867</v>
      </c>
      <c r="BT2357" s="1">
        <v>173.36565007999999</v>
      </c>
      <c r="BU2357" s="1">
        <v>266.5847</v>
      </c>
      <c r="BV2357" s="1">
        <v>97.422743718090004</v>
      </c>
      <c r="BW2357" s="1">
        <v>200.49806968195145</v>
      </c>
    </row>
    <row r="2358" spans="1:75" x14ac:dyDescent="0.2">
      <c r="A2358" s="8" t="s">
        <v>9155</v>
      </c>
      <c r="B2358" s="4"/>
      <c r="C2358" s="8" t="s">
        <v>958</v>
      </c>
      <c r="D2358" s="8"/>
      <c r="E2358" s="9" t="s">
        <v>81</v>
      </c>
      <c r="F2358" s="1" t="s">
        <v>9156</v>
      </c>
      <c r="G2358" s="3" t="s">
        <v>9157</v>
      </c>
      <c r="H2358" s="3" t="s">
        <v>84</v>
      </c>
      <c r="I2358" s="1">
        <v>25</v>
      </c>
      <c r="J2358" s="1" t="s">
        <v>85</v>
      </c>
      <c r="K2358" s="1" t="s">
        <v>85</v>
      </c>
      <c r="L2358" s="1" t="s">
        <v>85</v>
      </c>
      <c r="M2358" s="1" t="s">
        <v>85</v>
      </c>
      <c r="N2358" s="3">
        <v>750000000</v>
      </c>
      <c r="O2358" s="10">
        <v>43258</v>
      </c>
      <c r="P2358" s="10" t="e">
        <v>#VALUE!</v>
      </c>
      <c r="Q2358" s="1">
        <v>1.770558867405847</v>
      </c>
      <c r="R2358" s="1">
        <v>-0.30315114523785658</v>
      </c>
      <c r="S2358" s="1">
        <v>1.6852270788430879</v>
      </c>
      <c r="T2358" s="1" t="e">
        <v>#VALUE!</v>
      </c>
      <c r="U2358" s="1" t="e">
        <v>#VALUE!</v>
      </c>
      <c r="V2358" s="1" t="e">
        <v>#VALUE!</v>
      </c>
      <c r="W2358" s="1" t="s">
        <v>9158</v>
      </c>
      <c r="X2358" s="1">
        <v>120.78548431396484</v>
      </c>
      <c r="Y2358" s="1">
        <v>6.1727879601744418</v>
      </c>
      <c r="Z2358" s="11">
        <v>0.70102699999999996</v>
      </c>
      <c r="AA2358" s="11">
        <v>-1.0380526251931643</v>
      </c>
      <c r="AB2358" s="1" t="s">
        <v>87</v>
      </c>
      <c r="AC2358" s="1">
        <v>80.771000000000001</v>
      </c>
      <c r="AD2358" s="1">
        <v>5.8143219904831671</v>
      </c>
      <c r="AE2358" s="1" t="s">
        <v>84</v>
      </c>
      <c r="AF2358" s="11" t="s">
        <v>84</v>
      </c>
      <c r="AG2358" s="1" t="s">
        <v>84</v>
      </c>
      <c r="AH2358" s="1" t="s">
        <v>84</v>
      </c>
      <c r="AI2358" s="1" t="e">
        <v>#VALUE!</v>
      </c>
      <c r="AJ2358" s="11" t="e">
        <v>#VALUE!</v>
      </c>
      <c r="AK2358" s="1" t="s">
        <v>9099</v>
      </c>
      <c r="AL2358" s="1">
        <v>213.0111083984375</v>
      </c>
      <c r="AM2358" s="1">
        <v>180.45851200000001</v>
      </c>
      <c r="AN2358" s="1">
        <v>7.7310904015696451</v>
      </c>
      <c r="AO2358" s="1">
        <v>23.408624229979466</v>
      </c>
      <c r="AP2358" s="1">
        <v>173.54141954520099</v>
      </c>
      <c r="AQ2358" s="1" t="s">
        <v>171</v>
      </c>
      <c r="AR2358" s="3" t="s">
        <v>90</v>
      </c>
      <c r="AS2358" s="3">
        <v>136.18393390955981</v>
      </c>
      <c r="AT2358" s="1">
        <v>255.9072602636812</v>
      </c>
      <c r="AU2358" s="1" t="s">
        <v>103</v>
      </c>
      <c r="AV2358" s="1">
        <v>86.321060010984766</v>
      </c>
      <c r="AW2358" s="1" t="s">
        <v>9100</v>
      </c>
      <c r="AX2358" s="1">
        <v>16.86401</v>
      </c>
      <c r="AY2358" s="1">
        <v>-0.50913819999999999</v>
      </c>
      <c r="AZ2358" s="1">
        <v>23.2</v>
      </c>
      <c r="BA2358" s="1">
        <v>19.600000000000001</v>
      </c>
      <c r="BB2358" s="1">
        <v>21.95</v>
      </c>
      <c r="BC2358" s="12">
        <v>0.65277777777777757</v>
      </c>
      <c r="BD2358" s="1">
        <v>74.854551293000441</v>
      </c>
      <c r="BE2358" s="1">
        <v>91.721448829845045</v>
      </c>
      <c r="BF2358" s="1">
        <v>36.750570713120553</v>
      </c>
      <c r="BG2358" s="1">
        <v>0.30683332911345601</v>
      </c>
      <c r="BH2358" s="1">
        <v>7.0198494182067082</v>
      </c>
      <c r="BI2358" s="1">
        <v>0.17043123918378456</v>
      </c>
      <c r="BJ2358" s="1">
        <v>0.58600816810780998</v>
      </c>
      <c r="BK2358" s="1">
        <v>-6.5024159741012681</v>
      </c>
      <c r="BL2358" s="1">
        <v>3.224029577744858</v>
      </c>
      <c r="BM2358" s="1">
        <v>-0.30623737589246286</v>
      </c>
      <c r="BN2358" s="1">
        <v>186.43280910747794</v>
      </c>
      <c r="BO2358" s="1">
        <v>259.1622652827204</v>
      </c>
      <c r="BP2358" s="1">
        <v>63.455935615799397</v>
      </c>
      <c r="BQ2358" s="1">
        <v>1057.9552126579017</v>
      </c>
      <c r="BR2358" s="1" t="s">
        <v>171</v>
      </c>
      <c r="BS2358" s="1">
        <v>23.408624229979466</v>
      </c>
      <c r="BT2358" s="1">
        <v>108.5293647049153</v>
      </c>
      <c r="BU2358" s="1">
        <v>166.14356042388269</v>
      </c>
      <c r="BV2358" s="1">
        <v>-81.347222485178875</v>
      </c>
      <c r="BW2358" s="1">
        <v>210.46817452456841</v>
      </c>
    </row>
    <row r="2359" spans="1:75" x14ac:dyDescent="0.2">
      <c r="A2359" s="8" t="s">
        <v>9159</v>
      </c>
      <c r="B2359" s="4" t="s">
        <v>485</v>
      </c>
      <c r="C2359" s="8" t="s">
        <v>958</v>
      </c>
      <c r="D2359" s="8" t="s">
        <v>959</v>
      </c>
      <c r="E2359" s="9"/>
      <c r="F2359" s="1" t="s">
        <v>9160</v>
      </c>
      <c r="G2359" s="3" t="s">
        <v>9161</v>
      </c>
      <c r="H2359" s="3" t="s">
        <v>488</v>
      </c>
      <c r="I2359" s="1">
        <v>38.5</v>
      </c>
      <c r="J2359" s="1" t="s">
        <v>85</v>
      </c>
      <c r="K2359" s="1" t="s">
        <v>85</v>
      </c>
      <c r="L2359" s="1" t="s">
        <v>85</v>
      </c>
      <c r="M2359" s="1" t="s">
        <v>85</v>
      </c>
      <c r="N2359" s="3">
        <v>700000000</v>
      </c>
      <c r="O2359" s="10">
        <v>45512</v>
      </c>
      <c r="P2359" s="10">
        <v>44308</v>
      </c>
      <c r="Q2359" s="1">
        <v>-0.637680096375004</v>
      </c>
      <c r="R2359" s="1">
        <v>-0.3166583190299388</v>
      </c>
      <c r="S2359" s="1">
        <v>1.8683347945533724</v>
      </c>
      <c r="T2359" s="1">
        <v>-0.80857200220112446</v>
      </c>
      <c r="U2359" s="1">
        <v>-1.4282139698305607</v>
      </c>
      <c r="V2359" s="1">
        <v>1.1465653505103646</v>
      </c>
      <c r="W2359" s="1" t="s">
        <v>9162</v>
      </c>
      <c r="X2359" s="1">
        <v>112.033203125</v>
      </c>
      <c r="Y2359" s="1">
        <v>4.2249283399999999</v>
      </c>
      <c r="Z2359" s="11">
        <v>9.0282000000000001E-2</v>
      </c>
      <c r="AA2359" s="11">
        <v>0.53454893427977712</v>
      </c>
      <c r="AB2359" s="1" t="s">
        <v>87</v>
      </c>
      <c r="AC2359" s="1">
        <v>102.28</v>
      </c>
      <c r="AD2359" s="1">
        <v>4.2249283399999999</v>
      </c>
      <c r="AE2359" s="1">
        <v>3.0785942723943802</v>
      </c>
      <c r="AF2359" s="11">
        <v>3.0785942723943802</v>
      </c>
      <c r="AG2359" s="1" t="s">
        <v>84</v>
      </c>
      <c r="AH2359" s="1" t="s">
        <v>100</v>
      </c>
      <c r="AI2359" s="1" t="e">
        <v>#VALUE!</v>
      </c>
      <c r="AJ2359" s="11" t="e">
        <v>#VALUE!</v>
      </c>
      <c r="AK2359" s="1" t="s">
        <v>9099</v>
      </c>
      <c r="AL2359" s="1">
        <v>114.87133245</v>
      </c>
      <c r="AM2359" s="1" t="e">
        <v>#VALUE!</v>
      </c>
      <c r="AN2359" s="1" t="e">
        <v>#VALUE!</v>
      </c>
      <c r="AO2359" s="1">
        <v>5.979466119096509</v>
      </c>
      <c r="AP2359" s="1">
        <v>113.9804088479099</v>
      </c>
      <c r="AQ2359" s="1" t="s">
        <v>171</v>
      </c>
      <c r="AR2359" s="3" t="s">
        <v>102</v>
      </c>
      <c r="AS2359" s="3">
        <v>113.61821845598494</v>
      </c>
      <c r="AT2359" s="1">
        <v>115.3895224790661</v>
      </c>
      <c r="AU2359" s="1">
        <v>36.147831601513893</v>
      </c>
      <c r="AV2359" s="1">
        <v>17.466101347560414</v>
      </c>
      <c r="AW2359" s="1" t="s">
        <v>9100</v>
      </c>
      <c r="AX2359" s="1">
        <v>16.86401</v>
      </c>
      <c r="AY2359" s="1">
        <v>-0.50913819999999999</v>
      </c>
      <c r="AZ2359" s="1">
        <v>23.2</v>
      </c>
      <c r="BA2359" s="1">
        <v>19.600000000000001</v>
      </c>
      <c r="BB2359" s="1">
        <v>21.95</v>
      </c>
      <c r="BC2359" s="12">
        <v>0.65277777777777757</v>
      </c>
      <c r="BD2359" s="1">
        <v>74.854551293000441</v>
      </c>
      <c r="BE2359" s="1">
        <v>91.721448829845045</v>
      </c>
      <c r="BF2359" s="1">
        <v>36.750570713120553</v>
      </c>
      <c r="BG2359" s="1">
        <v>0.30683332911345601</v>
      </c>
      <c r="BH2359" s="1">
        <v>0.84873374401095136</v>
      </c>
      <c r="BI2359" s="1" t="s">
        <v>103</v>
      </c>
      <c r="BJ2359" s="1">
        <v>1.8549319100000048</v>
      </c>
      <c r="BK2359" s="1">
        <v>-0.18469093999999586</v>
      </c>
      <c r="BL2359" s="1">
        <v>-3.3184350699999925</v>
      </c>
      <c r="BM2359" s="1" t="s">
        <v>103</v>
      </c>
      <c r="BN2359" s="1">
        <v>111.63537737999999</v>
      </c>
      <c r="BO2359" s="1">
        <v>137.50414190999999</v>
      </c>
      <c r="BP2359" s="1">
        <v>87.490878946896487</v>
      </c>
      <c r="BQ2359" s="1">
        <v>530.81705709175253</v>
      </c>
      <c r="BR2359" s="1" t="s">
        <v>171</v>
      </c>
      <c r="BS2359" s="1">
        <v>6.1464750171115679</v>
      </c>
      <c r="BT2359" s="1" t="s">
        <v>103</v>
      </c>
      <c r="BU2359" s="1" t="s">
        <v>103</v>
      </c>
      <c r="BV2359" s="1" t="e">
        <v>#VALUE!</v>
      </c>
      <c r="BW2359" s="1">
        <v>144.79208035032499</v>
      </c>
    </row>
    <row r="2360" spans="1:75" x14ac:dyDescent="0.2">
      <c r="A2360" s="8" t="s">
        <v>9163</v>
      </c>
      <c r="B2360" s="4" t="s">
        <v>105</v>
      </c>
      <c r="C2360" s="8" t="s">
        <v>958</v>
      </c>
      <c r="D2360" s="8" t="s">
        <v>959</v>
      </c>
      <c r="E2360" s="9"/>
      <c r="F2360" s="1" t="s">
        <v>9164</v>
      </c>
      <c r="G2360" s="3" t="s">
        <v>9165</v>
      </c>
      <c r="H2360" s="3" t="s">
        <v>108</v>
      </c>
      <c r="I2360" s="1">
        <v>58.5</v>
      </c>
      <c r="J2360" s="1" t="s">
        <v>85</v>
      </c>
      <c r="K2360" s="1" t="s">
        <v>85</v>
      </c>
      <c r="L2360" s="1" t="s">
        <v>85</v>
      </c>
      <c r="M2360" s="1" t="s">
        <v>85</v>
      </c>
      <c r="N2360" s="3">
        <v>475000000</v>
      </c>
      <c r="O2360" s="10">
        <v>42795</v>
      </c>
      <c r="P2360" s="10">
        <v>44406</v>
      </c>
      <c r="Q2360" s="1">
        <v>-1.9209388617514755</v>
      </c>
      <c r="R2360" s="1">
        <v>-2.3746608781009648</v>
      </c>
      <c r="S2360" s="1">
        <v>0.64364302125565764</v>
      </c>
      <c r="T2360" s="1">
        <v>-3.6987233481104553</v>
      </c>
      <c r="U2360" s="1">
        <v>-8.2309000020216452</v>
      </c>
      <c r="V2360" s="1">
        <v>-5.9270410237474591</v>
      </c>
      <c r="W2360" s="1" t="s">
        <v>9166</v>
      </c>
      <c r="X2360" s="1">
        <v>167.34144592285156</v>
      </c>
      <c r="Y2360" s="1">
        <v>5.289478145347239</v>
      </c>
      <c r="Z2360" s="11">
        <v>0.45455099999999998</v>
      </c>
      <c r="AA2360" s="11">
        <v>2.6100896211957214</v>
      </c>
      <c r="AB2360" s="1" t="s">
        <v>87</v>
      </c>
      <c r="AC2360" s="1">
        <v>92.475999999999999</v>
      </c>
      <c r="AD2360" s="1">
        <v>5.6516274243983018</v>
      </c>
      <c r="AE2360" s="1">
        <v>3.2925726100307826</v>
      </c>
      <c r="AF2360" s="11">
        <v>3.2925726100307826</v>
      </c>
      <c r="AG2360" s="1" t="s">
        <v>84</v>
      </c>
      <c r="AH2360" s="1">
        <v>3.4695277367424411</v>
      </c>
      <c r="AI2360" s="1" t="e">
        <v>#VALUE!</v>
      </c>
      <c r="AJ2360" s="11" t="e">
        <v>#VALUE!</v>
      </c>
      <c r="AK2360" s="1" t="s">
        <v>9099</v>
      </c>
      <c r="AL2360" s="1">
        <v>169.23469154</v>
      </c>
      <c r="AM2360" s="1">
        <v>240.93314999999998</v>
      </c>
      <c r="AN2360" s="1">
        <v>11.80189116476356</v>
      </c>
      <c r="AO2360" s="1">
        <v>22.710472279260781</v>
      </c>
      <c r="AP2360" s="1">
        <v>226.34428740261413</v>
      </c>
      <c r="AQ2360" s="1" t="s">
        <v>171</v>
      </c>
      <c r="AR2360" s="3" t="s">
        <v>102</v>
      </c>
      <c r="AS2360" s="3">
        <v>166.35126197857758</v>
      </c>
      <c r="AT2360" s="1">
        <v>167.13321576464853</v>
      </c>
      <c r="AU2360" s="1" t="s">
        <v>103</v>
      </c>
      <c r="AV2360" s="1">
        <v>-2.7846334850846866</v>
      </c>
      <c r="AW2360" s="1" t="s">
        <v>9100</v>
      </c>
      <c r="AX2360" s="1">
        <v>16.86401</v>
      </c>
      <c r="AY2360" s="1">
        <v>-0.50913819999999999</v>
      </c>
      <c r="AZ2360" s="1">
        <v>23.2</v>
      </c>
      <c r="BA2360" s="1">
        <v>19.600000000000001</v>
      </c>
      <c r="BB2360" s="1">
        <v>21.95</v>
      </c>
      <c r="BC2360" s="12">
        <v>0.65277777777777757</v>
      </c>
      <c r="BD2360" s="1">
        <v>74.854551293000441</v>
      </c>
      <c r="BE2360" s="1">
        <v>91.721448829845045</v>
      </c>
      <c r="BF2360" s="1">
        <v>36.750570713120553</v>
      </c>
      <c r="BG2360" s="1">
        <v>0.30683332911345601</v>
      </c>
      <c r="BH2360" s="1">
        <v>8.2874743326488698</v>
      </c>
      <c r="BI2360" s="1">
        <v>-43.310079050000013</v>
      </c>
      <c r="BJ2360" s="1">
        <v>1.317424840000001</v>
      </c>
      <c r="BK2360" s="1">
        <v>-1.9535365999999783</v>
      </c>
      <c r="BL2360" s="1">
        <v>-20.281628729999994</v>
      </c>
      <c r="BM2360" s="1">
        <v>-2.2005357663839193</v>
      </c>
      <c r="BN2360" s="1">
        <v>168.15935142000001</v>
      </c>
      <c r="BO2360" s="1">
        <v>203.41374583999999</v>
      </c>
      <c r="BP2360" s="1">
        <v>96.949769985582421</v>
      </c>
      <c r="BQ2360" s="1">
        <v>1246.2504662346419</v>
      </c>
      <c r="BR2360" s="1" t="s">
        <v>171</v>
      </c>
      <c r="BS2360" s="1">
        <v>22.710472279260781</v>
      </c>
      <c r="BT2360" s="1">
        <v>168.15935142000001</v>
      </c>
      <c r="BU2360" s="1">
        <v>268.62029999999999</v>
      </c>
      <c r="BV2360" s="1">
        <v>98.929593901710305</v>
      </c>
      <c r="BW2360" s="1">
        <v>198.94726756610038</v>
      </c>
    </row>
    <row r="2361" spans="1:75" x14ac:dyDescent="0.2">
      <c r="A2361" s="8" t="s">
        <v>9167</v>
      </c>
      <c r="B2361" s="4" t="s">
        <v>331</v>
      </c>
      <c r="C2361" s="8" t="s">
        <v>958</v>
      </c>
      <c r="D2361" s="8" t="s">
        <v>959</v>
      </c>
      <c r="E2361" s="9"/>
      <c r="F2361" s="1" t="s">
        <v>9168</v>
      </c>
      <c r="G2361" s="3" t="s">
        <v>9169</v>
      </c>
      <c r="H2361" s="3" t="s">
        <v>334</v>
      </c>
      <c r="I2361" s="1">
        <v>28</v>
      </c>
      <c r="J2361" s="1" t="s">
        <v>85</v>
      </c>
      <c r="K2361" s="1" t="s">
        <v>85</v>
      </c>
      <c r="L2361" s="1" t="s">
        <v>85</v>
      </c>
      <c r="M2361" s="1" t="s">
        <v>85</v>
      </c>
      <c r="N2361" s="3">
        <v>700000000</v>
      </c>
      <c r="O2361" s="10">
        <v>45334</v>
      </c>
      <c r="P2361" s="10">
        <v>45035</v>
      </c>
      <c r="Q2361" s="1">
        <v>-0.27055234741850676</v>
      </c>
      <c r="R2361" s="1">
        <v>0.33395315278985649</v>
      </c>
      <c r="S2361" s="1">
        <v>2.1893403942177425</v>
      </c>
      <c r="T2361" s="1">
        <v>-0.32022827993871683</v>
      </c>
      <c r="U2361" s="1">
        <v>-0.36535670969047862</v>
      </c>
      <c r="V2361" s="1">
        <v>1.5809416868634907</v>
      </c>
      <c r="W2361" s="1" t="s">
        <v>9170</v>
      </c>
      <c r="X2361" s="1">
        <v>75.872489929199219</v>
      </c>
      <c r="Y2361" s="1">
        <v>3.6079141799999999</v>
      </c>
      <c r="Z2361" s="11">
        <v>1.4633E-2</v>
      </c>
      <c r="AA2361" s="11">
        <v>0.60932631036783036</v>
      </c>
      <c r="AB2361" s="1" t="s">
        <v>87</v>
      </c>
      <c r="AC2361" s="1">
        <v>103.82599999999999</v>
      </c>
      <c r="AD2361" s="1">
        <v>4.8947585364097117</v>
      </c>
      <c r="AE2361" s="1">
        <v>3.2925726100307826</v>
      </c>
      <c r="AF2361" s="11">
        <v>3.2925726100307826</v>
      </c>
      <c r="AG2361" s="1" t="s">
        <v>84</v>
      </c>
      <c r="AH2361" s="1">
        <v>3.4695277367424411</v>
      </c>
      <c r="AI2361" s="1" t="e">
        <v>#VALUE!</v>
      </c>
      <c r="AJ2361" s="11" t="e">
        <v>#VALUE!</v>
      </c>
      <c r="AK2361" s="1" t="s">
        <v>9099</v>
      </c>
      <c r="AL2361" s="1">
        <v>79.802509599999993</v>
      </c>
      <c r="AM2361" s="1">
        <v>161.12899199999998</v>
      </c>
      <c r="AN2361" s="1">
        <v>4.7670994242382108</v>
      </c>
      <c r="AO2361" s="1">
        <v>3.4058863791923342</v>
      </c>
      <c r="AP2361" s="1">
        <v>156.09980940643749</v>
      </c>
      <c r="AQ2361" s="1" t="s">
        <v>171</v>
      </c>
      <c r="AR2361" s="3" t="s">
        <v>102</v>
      </c>
      <c r="AS2361" s="3">
        <v>76.811640316069457</v>
      </c>
      <c r="AT2361" s="1">
        <v>78.578979092767028</v>
      </c>
      <c r="AU2361" s="1">
        <v>15.019548350989353</v>
      </c>
      <c r="AV2361" s="1">
        <v>-1.1350475904839286</v>
      </c>
      <c r="AW2361" s="1" t="s">
        <v>9100</v>
      </c>
      <c r="AX2361" s="1">
        <v>16.86401</v>
      </c>
      <c r="AY2361" s="1">
        <v>-0.50913819999999999</v>
      </c>
      <c r="AZ2361" s="1">
        <v>23.2</v>
      </c>
      <c r="BA2361" s="1">
        <v>19.600000000000001</v>
      </c>
      <c r="BB2361" s="1">
        <v>21.95</v>
      </c>
      <c r="BC2361" s="12">
        <v>0.65277777777777757</v>
      </c>
      <c r="BD2361" s="1">
        <v>74.854551293000441</v>
      </c>
      <c r="BE2361" s="1">
        <v>91.721448829845045</v>
      </c>
      <c r="BF2361" s="1">
        <v>36.750570713120553</v>
      </c>
      <c r="BG2361" s="1">
        <v>0.30683332911345601</v>
      </c>
      <c r="BH2361" s="1">
        <v>1.3415468856947297</v>
      </c>
      <c r="BI2361" s="1">
        <v>-32.293419100000008</v>
      </c>
      <c r="BJ2361" s="1">
        <v>4.2187131099999959</v>
      </c>
      <c r="BK2361" s="1">
        <v>0.69518128999999362</v>
      </c>
      <c r="BL2361" s="1">
        <v>-6.1984478700000096</v>
      </c>
      <c r="BM2361" s="1">
        <v>-1.7331691877855944</v>
      </c>
      <c r="BN2361" s="1">
        <v>74.411594249999993</v>
      </c>
      <c r="BO2361" s="1">
        <v>106.23873742000001</v>
      </c>
      <c r="BP2361" s="1">
        <v>83.061893676082661</v>
      </c>
      <c r="BQ2361" s="1">
        <v>324.90246719312665</v>
      </c>
      <c r="BR2361" s="1" t="s">
        <v>171</v>
      </c>
      <c r="BS2361" s="1">
        <v>3.4880219028062971</v>
      </c>
      <c r="BT2361" s="1" t="s">
        <v>103</v>
      </c>
      <c r="BU2361" s="1" t="s">
        <v>103</v>
      </c>
      <c r="BV2361" s="1" t="e">
        <v>#VALUE!</v>
      </c>
      <c r="BW2361" s="1">
        <v>97.712502691445522</v>
      </c>
    </row>
    <row r="2362" spans="1:75" x14ac:dyDescent="0.2">
      <c r="A2362" s="8" t="s">
        <v>9171</v>
      </c>
      <c r="B2362" s="4" t="s">
        <v>105</v>
      </c>
      <c r="C2362" s="8" t="s">
        <v>958</v>
      </c>
      <c r="D2362" s="8" t="s">
        <v>959</v>
      </c>
      <c r="E2362" s="9"/>
      <c r="F2362" s="1" t="s">
        <v>9172</v>
      </c>
      <c r="G2362" s="3" t="s">
        <v>9173</v>
      </c>
      <c r="H2362" s="3" t="s">
        <v>108</v>
      </c>
      <c r="I2362" s="1">
        <v>46</v>
      </c>
      <c r="J2362" s="1" t="s">
        <v>85</v>
      </c>
      <c r="K2362" s="1" t="s">
        <v>85</v>
      </c>
      <c r="L2362" s="1" t="s">
        <v>85</v>
      </c>
      <c r="M2362" s="1" t="s">
        <v>85</v>
      </c>
      <c r="N2362" s="3">
        <v>900000000</v>
      </c>
      <c r="O2362" s="10">
        <v>41730</v>
      </c>
      <c r="P2362" s="10">
        <v>44406</v>
      </c>
      <c r="Q2362" s="1">
        <v>-1.6926528464187407</v>
      </c>
      <c r="R2362" s="1">
        <v>-1.9245181766875841</v>
      </c>
      <c r="S2362" s="1">
        <v>0.57645077543844181</v>
      </c>
      <c r="T2362" s="1">
        <v>-3.6987233481104553</v>
      </c>
      <c r="U2362" s="1">
        <v>-8.2309000020216452</v>
      </c>
      <c r="V2362" s="1">
        <v>-5.9270410237474591</v>
      </c>
      <c r="W2362" s="1" t="s">
        <v>9174</v>
      </c>
      <c r="X2362" s="1">
        <v>173.69926452636719</v>
      </c>
      <c r="Y2362" s="1">
        <v>5.3026315956922661</v>
      </c>
      <c r="Z2362" s="11">
        <v>0.48443599999999998</v>
      </c>
      <c r="AA2362" s="11">
        <v>2.0188304810202062</v>
      </c>
      <c r="AB2362" s="1" t="s">
        <v>87</v>
      </c>
      <c r="AC2362" s="1">
        <v>94.808000000000007</v>
      </c>
      <c r="AD2362" s="1">
        <v>5.6954302058479467</v>
      </c>
      <c r="AE2362" s="1">
        <v>3.2925726100307826</v>
      </c>
      <c r="AF2362" s="11">
        <v>3.2925726100307826</v>
      </c>
      <c r="AG2362" s="1" t="s">
        <v>84</v>
      </c>
      <c r="AH2362" s="1">
        <v>3.4695277367424411</v>
      </c>
      <c r="AI2362" s="1" t="e">
        <v>#VALUE!</v>
      </c>
      <c r="AJ2362" s="11" t="e">
        <v>#VALUE!</v>
      </c>
      <c r="AK2362" s="1" t="s">
        <v>9099</v>
      </c>
      <c r="AL2362" s="1">
        <v>174.63401332000001</v>
      </c>
      <c r="AM2362" s="1">
        <v>242.63225799999998</v>
      </c>
      <c r="AN2362" s="1">
        <v>13.61708159745362</v>
      </c>
      <c r="AO2362" s="1">
        <v>18.792607802874745</v>
      </c>
      <c r="AP2362" s="1">
        <v>226.88164859036243</v>
      </c>
      <c r="AQ2362" s="1" t="s">
        <v>171</v>
      </c>
      <c r="AR2362" s="3" t="s">
        <v>102</v>
      </c>
      <c r="AS2362" s="3">
        <v>173.68424892591756</v>
      </c>
      <c r="AT2362" s="1">
        <v>171.69242742492608</v>
      </c>
      <c r="AU2362" s="1" t="s">
        <v>103</v>
      </c>
      <c r="AV2362" s="1">
        <v>3.6863378507590916</v>
      </c>
      <c r="AW2362" s="1" t="s">
        <v>9100</v>
      </c>
      <c r="AX2362" s="1">
        <v>16.86401</v>
      </c>
      <c r="AY2362" s="1">
        <v>-0.50913819999999999</v>
      </c>
      <c r="AZ2362" s="1">
        <v>23.2</v>
      </c>
      <c r="BA2362" s="1">
        <v>19.600000000000001</v>
      </c>
      <c r="BB2362" s="1">
        <v>21.95</v>
      </c>
      <c r="BC2362" s="12">
        <v>0.65277777777777757</v>
      </c>
      <c r="BD2362" s="1">
        <v>74.854551293000441</v>
      </c>
      <c r="BE2362" s="1">
        <v>91.721448829845045</v>
      </c>
      <c r="BF2362" s="1">
        <v>36.750570713120553</v>
      </c>
      <c r="BG2362" s="1">
        <v>0.30683332911345601</v>
      </c>
      <c r="BH2362" s="1">
        <v>11.208761122518823</v>
      </c>
      <c r="BI2362" s="1">
        <v>-38.35218051999999</v>
      </c>
      <c r="BJ2362" s="1">
        <v>0.3130478599999833</v>
      </c>
      <c r="BK2362" s="1">
        <v>-3.0896666000000153</v>
      </c>
      <c r="BL2362" s="1">
        <v>-14.970878650000003</v>
      </c>
      <c r="BM2362" s="1">
        <v>-2.1430911797718353</v>
      </c>
      <c r="BN2362" s="1">
        <v>173.38754165</v>
      </c>
      <c r="BO2362" s="1">
        <v>208.03224419</v>
      </c>
      <c r="BP2362" s="1">
        <v>96.402129103112216</v>
      </c>
      <c r="BQ2362" s="1">
        <v>1141.4100268568461</v>
      </c>
      <c r="BR2362" s="1" t="s">
        <v>171</v>
      </c>
      <c r="BS2362" s="1">
        <v>18.792607802874745</v>
      </c>
      <c r="BT2362" s="1">
        <v>173.38754165</v>
      </c>
      <c r="BU2362" s="1">
        <v>269.18509999999998</v>
      </c>
      <c r="BV2362" s="1">
        <v>98.698848184161463</v>
      </c>
      <c r="BW2362" s="1">
        <v>200.48483139530481</v>
      </c>
    </row>
    <row r="2363" spans="1:75" x14ac:dyDescent="0.2">
      <c r="A2363" s="8" t="s">
        <v>9175</v>
      </c>
      <c r="B2363" s="4" t="s">
        <v>374</v>
      </c>
      <c r="C2363" s="8" t="s">
        <v>958</v>
      </c>
      <c r="D2363" s="8" t="s">
        <v>959</v>
      </c>
      <c r="E2363" s="9"/>
      <c r="F2363" s="1" t="s">
        <v>9176</v>
      </c>
      <c r="G2363" s="3" t="s">
        <v>9177</v>
      </c>
      <c r="H2363" s="3" t="s">
        <v>377</v>
      </c>
      <c r="I2363" s="1">
        <v>34.5</v>
      </c>
      <c r="J2363" s="1" t="s">
        <v>85</v>
      </c>
      <c r="K2363" s="1" t="s">
        <v>85</v>
      </c>
      <c r="L2363" s="1" t="s">
        <v>85</v>
      </c>
      <c r="M2363" s="1" t="s">
        <v>85</v>
      </c>
      <c r="N2363" s="3">
        <v>600000000</v>
      </c>
      <c r="O2363" s="10">
        <v>45334</v>
      </c>
      <c r="P2363" s="10">
        <v>44105</v>
      </c>
      <c r="Q2363" s="1">
        <v>-0.64896563878648061</v>
      </c>
      <c r="R2363" s="1">
        <v>-0.30936800316062607</v>
      </c>
      <c r="S2363" s="1">
        <v>1.958630756337576</v>
      </c>
      <c r="T2363" s="1">
        <v>-0.77236130608594467</v>
      </c>
      <c r="U2363" s="1">
        <v>-1.3508491135781453</v>
      </c>
      <c r="V2363" s="1">
        <v>1.2410108495021221</v>
      </c>
      <c r="W2363" s="1" t="s">
        <v>5365</v>
      </c>
      <c r="X2363" s="1">
        <v>108.84784698486328</v>
      </c>
      <c r="Y2363" s="1">
        <v>4.14569542</v>
      </c>
      <c r="Z2363" s="11">
        <v>2.3125E-2</v>
      </c>
      <c r="AA2363" s="11">
        <v>0.58548097924020492</v>
      </c>
      <c r="AB2363" s="1" t="s">
        <v>87</v>
      </c>
      <c r="AC2363" s="1">
        <v>103.995</v>
      </c>
      <c r="AD2363" s="1">
        <v>4.8947585364097117</v>
      </c>
      <c r="AE2363" s="1">
        <v>3.2925726100307826</v>
      </c>
      <c r="AF2363" s="11">
        <v>3.2925726100307826</v>
      </c>
      <c r="AG2363" s="1" t="s">
        <v>84</v>
      </c>
      <c r="AH2363" s="1">
        <v>3.4695277367424411</v>
      </c>
      <c r="AI2363" s="1" t="e">
        <v>#VALUE!</v>
      </c>
      <c r="AJ2363" s="11" t="e">
        <v>#VALUE!</v>
      </c>
      <c r="AK2363" s="1" t="s">
        <v>9099</v>
      </c>
      <c r="AL2363" s="1">
        <v>112.46791005</v>
      </c>
      <c r="AM2363" s="1">
        <v>161.12899199999998</v>
      </c>
      <c r="AN2363" s="1">
        <v>4.7670994242382108</v>
      </c>
      <c r="AO2363" s="1">
        <v>5.4948665297741277</v>
      </c>
      <c r="AP2363" s="1">
        <v>156.09980940643749</v>
      </c>
      <c r="AQ2363" s="1" t="s">
        <v>171</v>
      </c>
      <c r="AR2363" s="3" t="s">
        <v>102</v>
      </c>
      <c r="AS2363" s="3">
        <v>109.76293772081785</v>
      </c>
      <c r="AT2363" s="1">
        <v>111.84384141482001</v>
      </c>
      <c r="AU2363" s="1">
        <v>34.918120390738139</v>
      </c>
      <c r="AV2363" s="1">
        <v>17.276083284632193</v>
      </c>
      <c r="AW2363" s="1" t="s">
        <v>9100</v>
      </c>
      <c r="AX2363" s="1">
        <v>16.86401</v>
      </c>
      <c r="AY2363" s="1">
        <v>-0.50913819999999999</v>
      </c>
      <c r="AZ2363" s="1">
        <v>23.2</v>
      </c>
      <c r="BA2363" s="1">
        <v>19.600000000000001</v>
      </c>
      <c r="BB2363" s="1">
        <v>21.95</v>
      </c>
      <c r="BC2363" s="12">
        <v>0.65277777777777757</v>
      </c>
      <c r="BD2363" s="1">
        <v>74.854551293000441</v>
      </c>
      <c r="BE2363" s="1">
        <v>91.721448829845045</v>
      </c>
      <c r="BF2363" s="1">
        <v>36.750570713120553</v>
      </c>
      <c r="BG2363" s="1">
        <v>0.30683332911345601</v>
      </c>
      <c r="BH2363" s="1">
        <v>1.3415468856947297</v>
      </c>
      <c r="BI2363" s="1">
        <v>-26.970369779999999</v>
      </c>
      <c r="BJ2363" s="1">
        <v>1.3365325000000041</v>
      </c>
      <c r="BK2363" s="1">
        <v>1.0557951400000007</v>
      </c>
      <c r="BL2363" s="1">
        <v>-3.962368209999994</v>
      </c>
      <c r="BM2363" s="1">
        <v>-1.5300283812042208</v>
      </c>
      <c r="BN2363" s="1">
        <v>108.72501896</v>
      </c>
      <c r="BO2363" s="1">
        <v>133.51495241999999</v>
      </c>
      <c r="BP2363" s="1">
        <v>84.901568630511349</v>
      </c>
      <c r="BQ2363" s="1">
        <v>498.49387911699239</v>
      </c>
      <c r="BR2363" s="1" t="s">
        <v>171</v>
      </c>
      <c r="BS2363" s="1">
        <v>5.6646132785763177</v>
      </c>
      <c r="BT2363" s="1" t="s">
        <v>103</v>
      </c>
      <c r="BU2363" s="1" t="s">
        <v>103</v>
      </c>
      <c r="BV2363" s="1" t="e">
        <v>#VALUE!</v>
      </c>
      <c r="BW2363" s="1">
        <v>139.62633457594862</v>
      </c>
    </row>
    <row r="2364" spans="1:75" x14ac:dyDescent="0.2">
      <c r="A2364" s="8" t="s">
        <v>9178</v>
      </c>
      <c r="B2364" s="4" t="s">
        <v>1862</v>
      </c>
      <c r="C2364" s="8" t="s">
        <v>958</v>
      </c>
      <c r="D2364" s="8" t="s">
        <v>959</v>
      </c>
      <c r="E2364" s="9"/>
      <c r="F2364" s="1" t="s">
        <v>9179</v>
      </c>
      <c r="G2364" s="3" t="s">
        <v>9180</v>
      </c>
      <c r="H2364" s="3" t="s">
        <v>1865</v>
      </c>
      <c r="I2364" s="1">
        <v>54.5</v>
      </c>
      <c r="J2364" s="1" t="s">
        <v>85</v>
      </c>
      <c r="K2364" s="1" t="s">
        <v>85</v>
      </c>
      <c r="L2364" s="1" t="s">
        <v>85</v>
      </c>
      <c r="M2364" s="1" t="s">
        <v>85</v>
      </c>
      <c r="N2364" s="3">
        <v>500000000</v>
      </c>
      <c r="O2364" s="10">
        <v>45008</v>
      </c>
      <c r="P2364" s="10">
        <v>44777</v>
      </c>
      <c r="Q2364" s="1">
        <v>-0.86745566620740622</v>
      </c>
      <c r="R2364" s="1">
        <v>-0.70958023874387877</v>
      </c>
      <c r="S2364" s="1">
        <v>1.5752295114197068</v>
      </c>
      <c r="T2364" s="1">
        <v>-0.96966036185748283</v>
      </c>
      <c r="U2364" s="1">
        <v>-1.9389226581219887</v>
      </c>
      <c r="V2364" s="1">
        <v>0.77120370703986918</v>
      </c>
      <c r="W2364" s="1" t="s">
        <v>9181</v>
      </c>
      <c r="X2364" s="1">
        <v>124.05683898925781</v>
      </c>
      <c r="Y2364" s="1">
        <v>4.4841746300000001</v>
      </c>
      <c r="Z2364" s="11">
        <v>5.2296000000000002E-2</v>
      </c>
      <c r="AA2364" s="11">
        <v>0.68450454220052581</v>
      </c>
      <c r="AB2364" s="1" t="s">
        <v>87</v>
      </c>
      <c r="AC2364" s="1">
        <v>103.062</v>
      </c>
      <c r="AD2364" s="1">
        <v>5.2818044755348108</v>
      </c>
      <c r="AE2364" s="1">
        <v>3.2891151323179275</v>
      </c>
      <c r="AF2364" s="11">
        <v>3.2891151323179275</v>
      </c>
      <c r="AG2364" s="1" t="s">
        <v>84</v>
      </c>
      <c r="AH2364" s="1">
        <v>3.7880595775697574</v>
      </c>
      <c r="AI2364" s="1" t="e">
        <v>#VALUE!</v>
      </c>
      <c r="AJ2364" s="11" t="e">
        <v>#VALUE!</v>
      </c>
      <c r="AK2364" s="1" t="s">
        <v>9099</v>
      </c>
      <c r="AL2364" s="1">
        <v>127.49561284000001</v>
      </c>
      <c r="AM2364" s="1">
        <v>220.65398400000001</v>
      </c>
      <c r="AN2364" s="1">
        <v>21.72366243469682</v>
      </c>
      <c r="AO2364" s="1">
        <v>7.523613963039014</v>
      </c>
      <c r="AP2364" s="1">
        <v>193.91599431737788</v>
      </c>
      <c r="AQ2364" s="1" t="s">
        <v>171</v>
      </c>
      <c r="AR2364" s="3" t="s">
        <v>102</v>
      </c>
      <c r="AS2364" s="3">
        <v>124.72892884792262</v>
      </c>
      <c r="AT2364" s="1">
        <v>125.87960791380755</v>
      </c>
      <c r="AU2364" s="1">
        <v>38.056767326622335</v>
      </c>
      <c r="AV2364" s="1">
        <v>15.56025283120448</v>
      </c>
      <c r="AW2364" s="1" t="s">
        <v>9100</v>
      </c>
      <c r="AX2364" s="1">
        <v>16.86401</v>
      </c>
      <c r="AY2364" s="1">
        <v>-0.50913819999999999</v>
      </c>
      <c r="AZ2364" s="1">
        <v>23.2</v>
      </c>
      <c r="BA2364" s="1">
        <v>19.600000000000001</v>
      </c>
      <c r="BB2364" s="1">
        <v>21.95</v>
      </c>
      <c r="BC2364" s="12">
        <v>0.65277777777777757</v>
      </c>
      <c r="BD2364" s="1">
        <v>74.854551293000441</v>
      </c>
      <c r="BE2364" s="1">
        <v>91.721448829845045</v>
      </c>
      <c r="BF2364" s="1">
        <v>36.750570713120553</v>
      </c>
      <c r="BG2364" s="1">
        <v>0.30683332911345601</v>
      </c>
      <c r="BH2364" s="1">
        <v>2.2286105407255303</v>
      </c>
      <c r="BI2364" s="1">
        <v>-25.915216249999986</v>
      </c>
      <c r="BJ2364" s="1">
        <v>1.8336308300000042</v>
      </c>
      <c r="BK2364" s="1">
        <v>0.63695202000000961</v>
      </c>
      <c r="BL2364" s="1">
        <v>-2.9476731099999967</v>
      </c>
      <c r="BM2364" s="1">
        <v>-1.2785540603193504</v>
      </c>
      <c r="BN2364" s="1">
        <v>123.53823637000001</v>
      </c>
      <c r="BO2364" s="1">
        <v>148.80461701999999</v>
      </c>
      <c r="BP2364" s="1">
        <v>84.337382845532332</v>
      </c>
      <c r="BQ2364" s="1">
        <v>644.52475444007007</v>
      </c>
      <c r="BR2364" s="1" t="s">
        <v>171</v>
      </c>
      <c r="BS2364" s="1">
        <v>7.7700205338809036</v>
      </c>
      <c r="BT2364" s="1" t="s">
        <v>103</v>
      </c>
      <c r="BU2364" s="1" t="s">
        <v>103</v>
      </c>
      <c r="BV2364" s="1" t="e">
        <v>#VALUE!</v>
      </c>
      <c r="BW2364" s="1">
        <v>159.05347015569581</v>
      </c>
    </row>
    <row r="2365" spans="1:75" x14ac:dyDescent="0.2">
      <c r="A2365" s="8" t="s">
        <v>9182</v>
      </c>
      <c r="B2365" s="4" t="s">
        <v>114</v>
      </c>
      <c r="C2365" s="8" t="s">
        <v>958</v>
      </c>
      <c r="D2365" s="8" t="s">
        <v>959</v>
      </c>
      <c r="E2365" s="9"/>
      <c r="F2365" s="1" t="s">
        <v>9183</v>
      </c>
      <c r="G2365" s="3" t="s">
        <v>9184</v>
      </c>
      <c r="H2365" s="3" t="s">
        <v>118</v>
      </c>
      <c r="I2365" s="1">
        <v>46.5</v>
      </c>
      <c r="J2365" s="1" t="s">
        <v>85</v>
      </c>
      <c r="K2365" s="1" t="s">
        <v>85</v>
      </c>
      <c r="L2365" s="1" t="s">
        <v>85</v>
      </c>
      <c r="M2365" s="1" t="s">
        <v>85</v>
      </c>
      <c r="N2365" s="3">
        <v>350000000</v>
      </c>
      <c r="O2365" s="10">
        <v>44812</v>
      </c>
      <c r="P2365" s="10">
        <v>43306</v>
      </c>
      <c r="Q2365" s="1">
        <v>-0.4617832967682034</v>
      </c>
      <c r="R2365" s="1">
        <v>0.1840957635433238</v>
      </c>
      <c r="S2365" s="1">
        <v>2.1140353985952487</v>
      </c>
      <c r="T2365" s="1">
        <v>-0.47148022222106567</v>
      </c>
      <c r="U2365" s="1">
        <v>-0.6736737967142914</v>
      </c>
      <c r="V2365" s="1">
        <v>1.234193888083257</v>
      </c>
      <c r="W2365" s="1" t="s">
        <v>5784</v>
      </c>
      <c r="X2365" s="1">
        <v>87.738487243652344</v>
      </c>
      <c r="Y2365" s="1">
        <v>3.7889841</v>
      </c>
      <c r="Z2365" s="11">
        <v>-1.8339999999999999E-2</v>
      </c>
      <c r="AA2365" s="11">
        <v>0.75649123477870006</v>
      </c>
      <c r="AB2365" s="1" t="s">
        <v>87</v>
      </c>
      <c r="AC2365" s="1">
        <v>104.565</v>
      </c>
      <c r="AD2365" s="1">
        <v>5.0049567679845719</v>
      </c>
      <c r="AE2365" s="1">
        <v>3.2982611895155598</v>
      </c>
      <c r="AF2365" s="11">
        <v>3.2982611895155598</v>
      </c>
      <c r="AG2365" s="1" t="s">
        <v>84</v>
      </c>
      <c r="AH2365" s="1">
        <v>4.1043093466230687</v>
      </c>
      <c r="AI2365" s="1" t="e">
        <v>#VALUE!</v>
      </c>
      <c r="AJ2365" s="11" t="e">
        <v>#VALUE!</v>
      </c>
      <c r="AK2365" s="1" t="s">
        <v>9099</v>
      </c>
      <c r="AL2365" s="1">
        <v>91.015985420000007</v>
      </c>
      <c r="AM2365" s="1">
        <v>197.48843300000001</v>
      </c>
      <c r="AN2365" s="1">
        <v>27.678243570697759</v>
      </c>
      <c r="AO2365" s="1">
        <v>4.0629705681040384</v>
      </c>
      <c r="AP2365" s="1">
        <v>159.93686644046795</v>
      </c>
      <c r="AQ2365" s="1" t="s">
        <v>171</v>
      </c>
      <c r="AR2365" s="3" t="s">
        <v>102</v>
      </c>
      <c r="AS2365" s="3">
        <v>89.308455145668958</v>
      </c>
      <c r="AT2365" s="1">
        <v>90.569014832915457</v>
      </c>
      <c r="AU2365" s="1">
        <v>22.250031970533968</v>
      </c>
      <c r="AV2365" s="1">
        <v>5.9334753229797421</v>
      </c>
      <c r="AW2365" s="1" t="s">
        <v>9100</v>
      </c>
      <c r="AX2365" s="1">
        <v>16.86401</v>
      </c>
      <c r="AY2365" s="1">
        <v>-0.50913819999999999</v>
      </c>
      <c r="AZ2365" s="1">
        <v>23.2</v>
      </c>
      <c r="BA2365" s="1">
        <v>19.600000000000001</v>
      </c>
      <c r="BB2365" s="1">
        <v>21.95</v>
      </c>
      <c r="BC2365" s="12">
        <v>0.65277777777777757</v>
      </c>
      <c r="BD2365" s="1">
        <v>74.854551293000441</v>
      </c>
      <c r="BE2365" s="1">
        <v>91.721448829845045</v>
      </c>
      <c r="BF2365" s="1">
        <v>36.750570713120553</v>
      </c>
      <c r="BG2365" s="1">
        <v>0.30683332911345601</v>
      </c>
      <c r="BH2365" s="1">
        <v>2.7652292950034223</v>
      </c>
      <c r="BI2365" s="1">
        <v>-29.587376289999995</v>
      </c>
      <c r="BJ2365" s="1">
        <v>1.4024538599999943</v>
      </c>
      <c r="BK2365" s="1">
        <v>1.6395438400000018</v>
      </c>
      <c r="BL2365" s="1">
        <v>-8.0167824600000017</v>
      </c>
      <c r="BM2365" s="1">
        <v>-1.3515985062745839</v>
      </c>
      <c r="BN2365" s="1">
        <v>87.600579659999994</v>
      </c>
      <c r="BO2365" s="1">
        <v>115.53057711</v>
      </c>
      <c r="BP2365" s="1">
        <v>87.771550047169754</v>
      </c>
      <c r="BQ2365" s="1">
        <v>383.41478207811974</v>
      </c>
      <c r="BR2365" s="1" t="s">
        <v>171</v>
      </c>
      <c r="BS2365" s="1">
        <v>4.2327173169062284</v>
      </c>
      <c r="BT2365" s="1" t="s">
        <v>103</v>
      </c>
      <c r="BU2365" s="1" t="s">
        <v>103</v>
      </c>
      <c r="BV2365" s="1" t="e">
        <v>#VALUE!</v>
      </c>
      <c r="BW2365" s="1">
        <v>112.18553283089311</v>
      </c>
    </row>
    <row r="2366" spans="1:75" x14ac:dyDescent="0.2">
      <c r="A2366" s="8" t="s">
        <v>9185</v>
      </c>
      <c r="B2366" s="4" t="s">
        <v>452</v>
      </c>
      <c r="C2366" s="8" t="s">
        <v>958</v>
      </c>
      <c r="D2366" s="8" t="s">
        <v>959</v>
      </c>
      <c r="E2366" s="9"/>
      <c r="F2366" s="1" t="s">
        <v>9186</v>
      </c>
      <c r="G2366" s="3" t="s">
        <v>9187</v>
      </c>
      <c r="H2366" s="3" t="s">
        <v>455</v>
      </c>
      <c r="I2366" s="1">
        <v>51.5</v>
      </c>
      <c r="J2366" s="1" t="s">
        <v>85</v>
      </c>
      <c r="K2366" s="1" t="s">
        <v>85</v>
      </c>
      <c r="L2366" s="1" t="s">
        <v>85</v>
      </c>
      <c r="M2366" s="1" t="s">
        <v>85</v>
      </c>
      <c r="N2366" s="3">
        <v>1100000000</v>
      </c>
      <c r="O2366" s="10">
        <v>44812</v>
      </c>
      <c r="P2366" s="10">
        <v>44634</v>
      </c>
      <c r="Q2366" s="1">
        <v>-0.80184326270038575</v>
      </c>
      <c r="R2366" s="1">
        <v>-0.58212602106710865</v>
      </c>
      <c r="S2366" s="1">
        <v>1.7702937613661263</v>
      </c>
      <c r="T2366" s="1">
        <v>-0.92135528790024956</v>
      </c>
      <c r="U2366" s="1">
        <v>-1.7884120036040008</v>
      </c>
      <c r="V2366" s="1">
        <v>0.90466369156172455</v>
      </c>
      <c r="W2366" s="1" t="s">
        <v>7643</v>
      </c>
      <c r="X2366" s="1">
        <v>121.03691101074219</v>
      </c>
      <c r="Y2366" s="1">
        <v>4.4230474800000001</v>
      </c>
      <c r="Z2366" s="11">
        <v>8.7991E-2</v>
      </c>
      <c r="AA2366" s="11">
        <v>0.69155273878716006</v>
      </c>
      <c r="AB2366" s="1" t="s">
        <v>87</v>
      </c>
      <c r="AC2366" s="1">
        <v>105.098</v>
      </c>
      <c r="AD2366" s="1">
        <v>5.2497917461491008</v>
      </c>
      <c r="AE2366" s="1">
        <v>3.2985119263565519</v>
      </c>
      <c r="AF2366" s="11">
        <v>3.2985119263565519</v>
      </c>
      <c r="AG2366" s="1" t="s">
        <v>84</v>
      </c>
      <c r="AH2366" s="1">
        <v>3.8157005265003465</v>
      </c>
      <c r="AI2366" s="1" t="e">
        <v>#VALUE!</v>
      </c>
      <c r="AJ2366" s="11" t="e">
        <v>#VALUE!</v>
      </c>
      <c r="AK2366" s="1" t="s">
        <v>9099</v>
      </c>
      <c r="AL2366" s="1">
        <v>123.85205988</v>
      </c>
      <c r="AM2366" s="1">
        <v>215.94181899999998</v>
      </c>
      <c r="AN2366" s="1">
        <v>22.002871257724706</v>
      </c>
      <c r="AO2366" s="1">
        <v>7.1540041067761804</v>
      </c>
      <c r="AP2366" s="1">
        <v>188.61498943032566</v>
      </c>
      <c r="AQ2366" s="1" t="s">
        <v>171</v>
      </c>
      <c r="AR2366" s="3" t="s">
        <v>102</v>
      </c>
      <c r="AS2366" s="3">
        <v>121.96560610916762</v>
      </c>
      <c r="AT2366" s="1">
        <v>123.48226662621884</v>
      </c>
      <c r="AU2366" s="1">
        <v>37.2723542011733</v>
      </c>
      <c r="AV2366" s="1">
        <v>16.455235290008563</v>
      </c>
      <c r="AW2366" s="1" t="s">
        <v>9100</v>
      </c>
      <c r="AX2366" s="1">
        <v>16.86401</v>
      </c>
      <c r="AY2366" s="1">
        <v>-0.50913819999999999</v>
      </c>
      <c r="AZ2366" s="1">
        <v>23.2</v>
      </c>
      <c r="BA2366" s="1">
        <v>19.600000000000001</v>
      </c>
      <c r="BB2366" s="1">
        <v>21.95</v>
      </c>
      <c r="BC2366" s="12">
        <v>0.65277777777777757</v>
      </c>
      <c r="BD2366" s="1">
        <v>74.854551293000441</v>
      </c>
      <c r="BE2366" s="1">
        <v>91.721448829845045</v>
      </c>
      <c r="BF2366" s="1">
        <v>36.750570713120553</v>
      </c>
      <c r="BG2366" s="1">
        <v>0.30683332911345601</v>
      </c>
      <c r="BH2366" s="1">
        <v>2.7652292950034223</v>
      </c>
      <c r="BI2366" s="1">
        <v>-26.697748849999996</v>
      </c>
      <c r="BJ2366" s="1">
        <v>1.2268769599999985</v>
      </c>
      <c r="BK2366" s="1">
        <v>0.30842776000000072</v>
      </c>
      <c r="BL2366" s="1">
        <v>-4.8256419200000096</v>
      </c>
      <c r="BM2366" s="1">
        <v>-1.2950693692581812</v>
      </c>
      <c r="BN2366" s="1">
        <v>119.57859132</v>
      </c>
      <c r="BO2366" s="1">
        <v>146.26301555000001</v>
      </c>
      <c r="BP2366" s="1">
        <v>83.985157321867405</v>
      </c>
      <c r="BQ2366" s="1">
        <v>625.87466757740629</v>
      </c>
      <c r="BR2366" s="1" t="s">
        <v>171</v>
      </c>
      <c r="BS2366" s="1">
        <v>7.4058863791923342</v>
      </c>
      <c r="BT2366" s="1" t="s">
        <v>103</v>
      </c>
      <c r="BU2366" s="1" t="s">
        <v>103</v>
      </c>
      <c r="BV2366" s="1" t="e">
        <v>#VALUE!</v>
      </c>
      <c r="BW2366" s="1">
        <v>155.66238026272197</v>
      </c>
    </row>
    <row r="2367" spans="1:75" x14ac:dyDescent="0.2">
      <c r="A2367" s="8" t="s">
        <v>9188</v>
      </c>
      <c r="B2367" s="4" t="s">
        <v>938</v>
      </c>
      <c r="C2367" s="8" t="s">
        <v>958</v>
      </c>
      <c r="D2367" s="8" t="s">
        <v>959</v>
      </c>
      <c r="E2367" s="9" t="s">
        <v>8868</v>
      </c>
      <c r="F2367" s="1" t="s">
        <v>9189</v>
      </c>
      <c r="G2367" s="3" t="s">
        <v>9190</v>
      </c>
      <c r="H2367" s="3" t="s">
        <v>942</v>
      </c>
      <c r="I2367" s="1">
        <v>52</v>
      </c>
      <c r="J2367" s="1" t="s">
        <v>85</v>
      </c>
      <c r="K2367" s="1" t="s">
        <v>85</v>
      </c>
      <c r="L2367" s="1" t="s">
        <v>85</v>
      </c>
      <c r="M2367" s="1" t="s">
        <v>85</v>
      </c>
      <c r="N2367" s="3">
        <v>850000000</v>
      </c>
      <c r="O2367" s="10">
        <v>45174</v>
      </c>
      <c r="P2367" s="10">
        <v>44959</v>
      </c>
      <c r="Q2367" s="1">
        <v>-0.92056913113289784</v>
      </c>
      <c r="R2367" s="1">
        <v>-0.71505326427140359</v>
      </c>
      <c r="S2367" s="1">
        <v>1.5119071885395741</v>
      </c>
      <c r="T2367" s="1">
        <v>-1.0356918300899021</v>
      </c>
      <c r="U2367" s="1">
        <v>-2.1039327939179953</v>
      </c>
      <c r="V2367" s="1">
        <v>0.59519943127184227</v>
      </c>
      <c r="W2367" s="1" t="s">
        <v>9191</v>
      </c>
      <c r="X2367" s="1">
        <v>128.86669921875</v>
      </c>
      <c r="Y2367" s="1">
        <v>4.5613439900000001</v>
      </c>
      <c r="Z2367" s="11">
        <v>3.2369000000000002E-2</v>
      </c>
      <c r="AA2367" s="11">
        <v>0.71418017466680084</v>
      </c>
      <c r="AB2367" s="1" t="s">
        <v>87</v>
      </c>
      <c r="AC2367" s="1">
        <v>107.94199999999999</v>
      </c>
      <c r="AD2367" s="1">
        <v>5.046744023641927</v>
      </c>
      <c r="AE2367" s="1">
        <v>3.4924575910554259</v>
      </c>
      <c r="AF2367" s="11">
        <v>3.4924575910554259</v>
      </c>
      <c r="AG2367" s="1" t="s">
        <v>84</v>
      </c>
      <c r="AH2367" s="1">
        <v>4.6356670689141453</v>
      </c>
      <c r="AI2367" s="1" t="e">
        <v>#VALUE!</v>
      </c>
      <c r="AJ2367" s="11" t="e">
        <v>#VALUE!</v>
      </c>
      <c r="AK2367" s="1" t="s">
        <v>9099</v>
      </c>
      <c r="AL2367" s="1">
        <v>132.34049363</v>
      </c>
      <c r="AM2367" s="1">
        <v>202.78554899999997</v>
      </c>
      <c r="AN2367" s="1">
        <v>34.71228159546726</v>
      </c>
      <c r="AO2367" s="1">
        <v>7.9671457905544152</v>
      </c>
      <c r="AP2367" s="1">
        <v>158.53142323913914</v>
      </c>
      <c r="AQ2367" s="1" t="s">
        <v>171</v>
      </c>
      <c r="AR2367" s="3" t="s">
        <v>102</v>
      </c>
      <c r="AS2367" s="3">
        <v>130.06355367532871</v>
      </c>
      <c r="AT2367" s="1">
        <v>130.60614205891795</v>
      </c>
      <c r="AU2367" s="1">
        <v>40.847787677165037</v>
      </c>
      <c r="AV2367" s="1">
        <v>16.335998480643621</v>
      </c>
      <c r="AW2367" s="1" t="s">
        <v>9100</v>
      </c>
      <c r="AX2367" s="1">
        <v>16.86401</v>
      </c>
      <c r="AY2367" s="1">
        <v>-0.50913819999999999</v>
      </c>
      <c r="AZ2367" s="1">
        <v>23.2</v>
      </c>
      <c r="BA2367" s="1">
        <v>19.600000000000001</v>
      </c>
      <c r="BB2367" s="1">
        <v>21.95</v>
      </c>
      <c r="BC2367" s="12">
        <v>0.65277777777777757</v>
      </c>
      <c r="BD2367" s="1">
        <v>74.854551293000441</v>
      </c>
      <c r="BE2367" s="1">
        <v>91.721448829845045</v>
      </c>
      <c r="BF2367" s="1">
        <v>36.750570713120553</v>
      </c>
      <c r="BG2367" s="1">
        <v>0.30683332911345601</v>
      </c>
      <c r="BH2367" s="1">
        <v>1.7796030116358659</v>
      </c>
      <c r="BI2367" s="1">
        <v>-23.727912750000002</v>
      </c>
      <c r="BJ2367" s="1">
        <v>1.1312793699999872</v>
      </c>
      <c r="BK2367" s="1">
        <v>0.77692616999999586</v>
      </c>
      <c r="BL2367" s="1">
        <v>-3.5677139400000044</v>
      </c>
      <c r="BM2367" s="1">
        <v>-1.1434271399680873</v>
      </c>
      <c r="BN2367" s="1">
        <v>127.70130227</v>
      </c>
      <c r="BO2367" s="1">
        <v>153.67771436999999</v>
      </c>
      <c r="BP2367" s="1">
        <v>82.140753918821602</v>
      </c>
      <c r="BQ2367" s="1">
        <v>693.21171235827705</v>
      </c>
      <c r="BR2367" s="1" t="s">
        <v>171</v>
      </c>
      <c r="BS2367" s="1">
        <v>8.219028062970569</v>
      </c>
      <c r="BT2367" s="1" t="s">
        <v>103</v>
      </c>
      <c r="BU2367" s="1" t="s">
        <v>103</v>
      </c>
      <c r="BV2367" s="1" t="e">
        <v>#VALUE!</v>
      </c>
      <c r="BW2367" s="1">
        <v>164.36070447260286</v>
      </c>
    </row>
    <row r="2368" spans="1:75" x14ac:dyDescent="0.2">
      <c r="A2368" s="25" t="s">
        <v>9192</v>
      </c>
      <c r="B2368" s="26" t="s">
        <v>2040</v>
      </c>
      <c r="C2368" s="8" t="s">
        <v>958</v>
      </c>
      <c r="D2368" s="8" t="s">
        <v>959</v>
      </c>
      <c r="E2368" s="9"/>
      <c r="F2368" s="1" t="s">
        <v>9193</v>
      </c>
      <c r="G2368" s="3" t="s">
        <v>9194</v>
      </c>
      <c r="H2368" s="3" t="s">
        <v>2042</v>
      </c>
      <c r="I2368" s="1" t="s">
        <v>100</v>
      </c>
      <c r="J2368" s="1" t="s">
        <v>85</v>
      </c>
      <c r="K2368" s="1" t="s">
        <v>85</v>
      </c>
      <c r="L2368" s="1" t="s">
        <v>85</v>
      </c>
      <c r="M2368" s="1" t="s">
        <v>85</v>
      </c>
      <c r="N2368" s="3">
        <v>500000000</v>
      </c>
      <c r="O2368" s="10">
        <v>45334</v>
      </c>
      <c r="P2368" s="10">
        <v>45099</v>
      </c>
      <c r="Q2368" s="1">
        <v>-0.98446471637455568</v>
      </c>
      <c r="R2368" s="1">
        <v>-0.83061499561238872</v>
      </c>
      <c r="S2368" s="1">
        <v>1.3548116301796753</v>
      </c>
      <c r="T2368" s="1">
        <v>-1.0976658311822596</v>
      </c>
      <c r="U2368" s="1">
        <v>-2.222567700264888</v>
      </c>
      <c r="V2368" s="1">
        <v>0.51260165125828205</v>
      </c>
      <c r="W2368" s="1" t="s">
        <v>9195</v>
      </c>
      <c r="X2368" s="1">
        <v>129.67156982421875</v>
      </c>
      <c r="Y2368" s="1">
        <v>4.5981045500000004</v>
      </c>
      <c r="Z2368" s="11">
        <v>2.6304000000000001E-2</v>
      </c>
      <c r="AA2368" s="11">
        <v>0.73301109773864503</v>
      </c>
      <c r="AB2368" s="1" t="s">
        <v>87</v>
      </c>
      <c r="AC2368" s="1">
        <v>103.54600000000001</v>
      </c>
      <c r="AD2368" s="1">
        <v>4.8947585364097117</v>
      </c>
      <c r="AE2368" s="1">
        <v>3.2925726100307826</v>
      </c>
      <c r="AF2368" s="11">
        <v>3.2925726100307826</v>
      </c>
      <c r="AG2368" s="1" t="s">
        <v>84</v>
      </c>
      <c r="AH2368" s="1">
        <v>3.4695277367424411</v>
      </c>
      <c r="AI2368" s="1" t="e">
        <v>#VALUE!</v>
      </c>
      <c r="AJ2368" s="11" t="e">
        <v>#VALUE!</v>
      </c>
      <c r="AK2368" s="1" t="s">
        <v>9099</v>
      </c>
      <c r="AL2368" s="1">
        <v>132.42879543999999</v>
      </c>
      <c r="AM2368" s="1">
        <v>161.12899199999998</v>
      </c>
      <c r="AN2368" s="1">
        <v>4.7670994242382108</v>
      </c>
      <c r="AO2368" s="1">
        <v>8.4052019164955514</v>
      </c>
      <c r="AP2368" s="1">
        <v>156.09980940643749</v>
      </c>
      <c r="AQ2368" s="1" t="s">
        <v>171</v>
      </c>
      <c r="AR2368" s="3" t="s">
        <v>102</v>
      </c>
      <c r="AS2368" s="3">
        <v>131.25684986643003</v>
      </c>
      <c r="AT2368" s="1">
        <v>131.42342233770162</v>
      </c>
      <c r="AU2368" s="1">
        <v>38.946282640662844</v>
      </c>
      <c r="AV2368" s="1">
        <v>13.056171134374761</v>
      </c>
      <c r="AW2368" s="1" t="s">
        <v>9100</v>
      </c>
      <c r="AX2368" s="1">
        <v>16.86401</v>
      </c>
      <c r="AY2368" s="1">
        <v>-0.50913819999999999</v>
      </c>
      <c r="AZ2368" s="1">
        <v>23.2</v>
      </c>
      <c r="BA2368" s="1">
        <v>19.600000000000001</v>
      </c>
      <c r="BB2368" s="1">
        <v>21.95</v>
      </c>
      <c r="BC2368" s="12">
        <v>0.65277777777777757</v>
      </c>
      <c r="BD2368" s="1">
        <v>74.854551293000441</v>
      </c>
      <c r="BE2368" s="1">
        <v>91.721448829845045</v>
      </c>
      <c r="BF2368" s="1">
        <v>36.750570713120553</v>
      </c>
      <c r="BG2368" s="1">
        <v>0.30683332911345601</v>
      </c>
      <c r="BH2368" s="1">
        <v>1.3415468856947297</v>
      </c>
      <c r="BI2368" s="1">
        <v>-29.345904840000003</v>
      </c>
      <c r="BJ2368" s="1">
        <v>0.40061519999997586</v>
      </c>
      <c r="BK2368" s="1">
        <v>0.61832690999997908</v>
      </c>
      <c r="BL2368" s="1">
        <v>-2.8536301800000103</v>
      </c>
      <c r="BM2368" s="1">
        <v>-1.5706002860543906</v>
      </c>
      <c r="BN2368" s="1">
        <v>129.98704504</v>
      </c>
      <c r="BO2368" s="1">
        <v>155.68781303</v>
      </c>
      <c r="BP2368" s="1">
        <v>90.499309588919459</v>
      </c>
      <c r="BQ2368" s="1">
        <v>705.54099339354082</v>
      </c>
      <c r="BR2368" s="1" t="s">
        <v>171</v>
      </c>
      <c r="BS2368" s="1">
        <v>8.6570841889117052</v>
      </c>
      <c r="BT2368" s="1" t="s">
        <v>103</v>
      </c>
      <c r="BU2368" s="1" t="s">
        <v>103</v>
      </c>
      <c r="BV2368" s="1" t="e">
        <v>#VALUE!</v>
      </c>
      <c r="BW2368" s="1">
        <v>165.09518386610691</v>
      </c>
    </row>
    <row r="2369" spans="1:75" x14ac:dyDescent="0.2">
      <c r="A2369" s="25" t="s">
        <v>9196</v>
      </c>
      <c r="B2369" s="4" t="s">
        <v>105</v>
      </c>
      <c r="C2369" s="8" t="s">
        <v>958</v>
      </c>
      <c r="D2369" s="8" t="s">
        <v>959</v>
      </c>
      <c r="E2369" s="9"/>
      <c r="F2369" s="1" t="s">
        <v>9197</v>
      </c>
      <c r="G2369" s="3" t="s">
        <v>9198</v>
      </c>
      <c r="H2369" s="3" t="s">
        <v>108</v>
      </c>
      <c r="I2369" s="1">
        <v>50</v>
      </c>
      <c r="J2369" s="1" t="s">
        <v>85</v>
      </c>
      <c r="K2369" s="1" t="s">
        <v>85</v>
      </c>
      <c r="L2369" s="1" t="s">
        <v>85</v>
      </c>
      <c r="M2369" s="1" t="s">
        <v>85</v>
      </c>
      <c r="N2369" s="3">
        <v>400000000</v>
      </c>
      <c r="O2369" s="10">
        <v>41599</v>
      </c>
      <c r="P2369" s="10">
        <v>44406</v>
      </c>
      <c r="Q2369" s="1">
        <v>-1.6673081756026775</v>
      </c>
      <c r="R2369" s="1">
        <v>-1.9363695055955477</v>
      </c>
      <c r="S2369" s="1">
        <v>0.64182854194947403</v>
      </c>
      <c r="T2369" s="1">
        <v>-3.6987233481104553</v>
      </c>
      <c r="U2369" s="1">
        <v>-8.2309000020216452</v>
      </c>
      <c r="V2369" s="1">
        <v>-5.9270410237474591</v>
      </c>
      <c r="W2369" s="1" t="s">
        <v>9199</v>
      </c>
      <c r="X2369" s="1">
        <v>174.50881958007813</v>
      </c>
      <c r="Y2369" s="1">
        <v>5.3032951858554309</v>
      </c>
      <c r="Z2369" s="11">
        <v>0.49968899999999999</v>
      </c>
      <c r="AA2369" s="11">
        <v>1.9484328937343198</v>
      </c>
      <c r="AB2369" s="1" t="s">
        <v>87</v>
      </c>
      <c r="AC2369" s="1">
        <v>98.325999999999993</v>
      </c>
      <c r="AD2369" s="1">
        <v>5.6813924442358248</v>
      </c>
      <c r="AE2369" s="1">
        <v>3.2925726100307826</v>
      </c>
      <c r="AF2369" s="11">
        <v>3.2925726100307826</v>
      </c>
      <c r="AG2369" s="1" t="s">
        <v>84</v>
      </c>
      <c r="AH2369" s="1">
        <v>3.4695277367424411</v>
      </c>
      <c r="AI2369" s="1" t="e">
        <v>#VALUE!</v>
      </c>
      <c r="AJ2369" s="11" t="e">
        <v>#VALUE!</v>
      </c>
      <c r="AK2369" s="1" t="s">
        <v>9099</v>
      </c>
      <c r="AL2369" s="1">
        <v>175.15746110000001</v>
      </c>
      <c r="AM2369" s="1">
        <v>241.34647699999999</v>
      </c>
      <c r="AN2369" s="1">
        <v>13.808916003773362</v>
      </c>
      <c r="AO2369" s="1">
        <v>18.433949349760439</v>
      </c>
      <c r="AP2369" s="1">
        <v>224.59979699537629</v>
      </c>
      <c r="AQ2369" s="1" t="s">
        <v>171</v>
      </c>
      <c r="AR2369" s="3" t="s">
        <v>102</v>
      </c>
      <c r="AS2369" s="3">
        <v>174.52086342319362</v>
      </c>
      <c r="AT2369" s="1">
        <v>172.59074197324543</v>
      </c>
      <c r="AU2369" s="1" t="s">
        <v>103</v>
      </c>
      <c r="AV2369" s="1">
        <v>5.6717263177704424</v>
      </c>
      <c r="AW2369" s="1" t="s">
        <v>9100</v>
      </c>
      <c r="AX2369" s="1">
        <v>16.86401</v>
      </c>
      <c r="AY2369" s="1">
        <v>-0.50913819999999999</v>
      </c>
      <c r="AZ2369" s="1">
        <v>23.2</v>
      </c>
      <c r="BA2369" s="1">
        <v>19.600000000000001</v>
      </c>
      <c r="BB2369" s="1">
        <v>21.95</v>
      </c>
      <c r="BC2369" s="12">
        <v>0.65277777777777757</v>
      </c>
      <c r="BD2369" s="1">
        <v>74.854551293000441</v>
      </c>
      <c r="BE2369" s="1">
        <v>91.721448829845045</v>
      </c>
      <c r="BF2369" s="1">
        <v>36.750570713120553</v>
      </c>
      <c r="BG2369" s="1">
        <v>0.30683332911345601</v>
      </c>
      <c r="BH2369" s="1">
        <v>11.561943874058864</v>
      </c>
      <c r="BI2369" s="1">
        <v>-36.235324410000004</v>
      </c>
      <c r="BJ2369" s="1">
        <v>0.62156882000002156</v>
      </c>
      <c r="BK2369" s="1">
        <v>-3.4156777799999816</v>
      </c>
      <c r="BL2369" s="1">
        <v>-14.794713289999976</v>
      </c>
      <c r="BM2369" s="1">
        <v>-2.1496222933135969</v>
      </c>
      <c r="BN2369" s="1">
        <v>174.52202678</v>
      </c>
      <c r="BO2369" s="1">
        <v>208.73787849999999</v>
      </c>
      <c r="BP2369" s="1">
        <v>98.142865695117052</v>
      </c>
      <c r="BQ2369" s="1">
        <v>1155.0462653195127</v>
      </c>
      <c r="BR2369" s="1" t="s">
        <v>171</v>
      </c>
      <c r="BS2369" s="1">
        <v>18.433949349760439</v>
      </c>
      <c r="BT2369" s="1">
        <v>174.52202678</v>
      </c>
      <c r="BU2369" s="1">
        <v>267.55439999999999</v>
      </c>
      <c r="BV2369" s="1">
        <v>99.316975050719876</v>
      </c>
      <c r="BW2369" s="1">
        <v>201.02719009198339</v>
      </c>
    </row>
    <row r="2370" spans="1:75" x14ac:dyDescent="0.2">
      <c r="A2370" s="8" t="s">
        <v>9200</v>
      </c>
      <c r="B2370" s="4" t="s">
        <v>304</v>
      </c>
      <c r="C2370" s="8" t="s">
        <v>958</v>
      </c>
      <c r="D2370" s="8" t="s">
        <v>959</v>
      </c>
      <c r="E2370" s="9"/>
      <c r="F2370" s="1" t="s">
        <v>9201</v>
      </c>
      <c r="G2370" s="3" t="s">
        <v>9202</v>
      </c>
      <c r="H2370" s="3" t="s">
        <v>221</v>
      </c>
      <c r="I2370" s="1">
        <v>46</v>
      </c>
      <c r="J2370" s="1" t="s">
        <v>85</v>
      </c>
      <c r="K2370" s="1" t="s">
        <v>85</v>
      </c>
      <c r="L2370" s="1" t="s">
        <v>85</v>
      </c>
      <c r="M2370" s="1" t="s">
        <v>85</v>
      </c>
      <c r="N2370" s="3">
        <v>500000000</v>
      </c>
      <c r="O2370" s="10">
        <v>45174</v>
      </c>
      <c r="P2370" s="10">
        <v>43670</v>
      </c>
      <c r="Q2370" s="1">
        <v>-0.63706224116278909</v>
      </c>
      <c r="R2370" s="1">
        <v>-0.14237822145023449</v>
      </c>
      <c r="S2370" s="1">
        <v>2.0431164145397585</v>
      </c>
      <c r="T2370" s="1">
        <v>-0.67013791012798807</v>
      </c>
      <c r="U2370" s="1">
        <v>-1.0600754154024505</v>
      </c>
      <c r="V2370" s="1">
        <v>1.4294589310098971</v>
      </c>
      <c r="W2370" s="1" t="s">
        <v>9203</v>
      </c>
      <c r="X2370" s="1">
        <v>102.14910888671875</v>
      </c>
      <c r="Y2370" s="1">
        <v>4.0282390000000001</v>
      </c>
      <c r="Z2370" s="11">
        <v>-5.4110999999999999E-2</v>
      </c>
      <c r="AA2370" s="11">
        <v>0.73544889732874985</v>
      </c>
      <c r="AB2370" s="1" t="s">
        <v>87</v>
      </c>
      <c r="AC2370" s="1">
        <v>107.197</v>
      </c>
      <c r="AD2370" s="1">
        <v>5.046744023641927</v>
      </c>
      <c r="AE2370" s="1">
        <v>3.4924575910554259</v>
      </c>
      <c r="AF2370" s="11">
        <v>3.4924575910554259</v>
      </c>
      <c r="AG2370" s="1" t="s">
        <v>84</v>
      </c>
      <c r="AH2370" s="1">
        <v>4.6356670689141453</v>
      </c>
      <c r="AI2370" s="1" t="e">
        <v>#VALUE!</v>
      </c>
      <c r="AJ2370" s="11" t="e">
        <v>#VALUE!</v>
      </c>
      <c r="AK2370" s="1" t="s">
        <v>9099</v>
      </c>
      <c r="AL2370" s="1">
        <v>105.45319136000001</v>
      </c>
      <c r="AM2370" s="1">
        <v>202.78554899999997</v>
      </c>
      <c r="AN2370" s="1">
        <v>34.71228159546726</v>
      </c>
      <c r="AO2370" s="1">
        <v>5.0513347022587265</v>
      </c>
      <c r="AP2370" s="1">
        <v>158.53142323913914</v>
      </c>
      <c r="AQ2370" s="1" t="s">
        <v>171</v>
      </c>
      <c r="AR2370" s="3" t="s">
        <v>102</v>
      </c>
      <c r="AS2370" s="3">
        <v>103.10078379714906</v>
      </c>
      <c r="AT2370" s="1">
        <v>104.5682649831332</v>
      </c>
      <c r="AU2370" s="1">
        <v>29.762245180871673</v>
      </c>
      <c r="AV2370" s="1">
        <v>13.071791633812646</v>
      </c>
      <c r="AW2370" s="1" t="s">
        <v>9100</v>
      </c>
      <c r="AX2370" s="1">
        <v>16.86401</v>
      </c>
      <c r="AY2370" s="1">
        <v>-0.50913819999999999</v>
      </c>
      <c r="AZ2370" s="1">
        <v>23.2</v>
      </c>
      <c r="BA2370" s="1">
        <v>19.600000000000001</v>
      </c>
      <c r="BB2370" s="1">
        <v>21.95</v>
      </c>
      <c r="BC2370" s="12">
        <v>0.65277777777777757</v>
      </c>
      <c r="BD2370" s="1">
        <v>74.854551293000441</v>
      </c>
      <c r="BE2370" s="1">
        <v>91.721448829845045</v>
      </c>
      <c r="BF2370" s="1">
        <v>36.750570713120553</v>
      </c>
      <c r="BG2370" s="1">
        <v>0.30683332911345601</v>
      </c>
      <c r="BH2370" s="1">
        <v>1.7796030116358659</v>
      </c>
      <c r="BI2370" s="1">
        <v>-29.654399609999984</v>
      </c>
      <c r="BJ2370" s="1">
        <v>3.366299699999999</v>
      </c>
      <c r="BK2370" s="1">
        <v>2.1964288799999991</v>
      </c>
      <c r="BL2370" s="1">
        <v>-3.0828078499999947</v>
      </c>
      <c r="BM2370" s="1">
        <v>-1.2095998975971189</v>
      </c>
      <c r="BN2370" s="1">
        <v>100.29373797</v>
      </c>
      <c r="BO2370" s="1">
        <v>127.52357682</v>
      </c>
      <c r="BP2370" s="1">
        <v>81.052207402248328</v>
      </c>
      <c r="BQ2370" s="1">
        <v>472.24686438212871</v>
      </c>
      <c r="BR2370" s="1" t="s">
        <v>171</v>
      </c>
      <c r="BS2370" s="1">
        <v>5.2210814510609174</v>
      </c>
      <c r="BT2370" s="1" t="s">
        <v>103</v>
      </c>
      <c r="BU2370" s="1" t="s">
        <v>103</v>
      </c>
      <c r="BV2370" s="1" t="e">
        <v>#VALUE!</v>
      </c>
      <c r="BW2370" s="1">
        <v>130.60436997149966</v>
      </c>
    </row>
    <row r="2371" spans="1:75" x14ac:dyDescent="0.2">
      <c r="A2371" s="8" t="s">
        <v>9204</v>
      </c>
      <c r="B2371" s="4" t="s">
        <v>105</v>
      </c>
      <c r="C2371" s="8" t="s">
        <v>958</v>
      </c>
      <c r="D2371" s="8" t="s">
        <v>959</v>
      </c>
      <c r="E2371" s="9"/>
      <c r="F2371" s="1" t="s">
        <v>9205</v>
      </c>
      <c r="G2371" s="3" t="s">
        <v>9206</v>
      </c>
      <c r="H2371" s="3" t="s">
        <v>108</v>
      </c>
      <c r="I2371" s="1">
        <v>61.5</v>
      </c>
      <c r="J2371" s="1" t="s">
        <v>85</v>
      </c>
      <c r="K2371" s="1" t="s">
        <v>85</v>
      </c>
      <c r="L2371" s="1" t="s">
        <v>85</v>
      </c>
      <c r="M2371" s="1" t="s">
        <v>85</v>
      </c>
      <c r="N2371" s="3">
        <v>550000000</v>
      </c>
      <c r="O2371" s="10">
        <v>44812</v>
      </c>
      <c r="P2371" s="10">
        <v>44406</v>
      </c>
      <c r="Q2371" s="1">
        <v>-2.1232488533077243</v>
      </c>
      <c r="R2371" s="1">
        <v>-2.4918714605443371</v>
      </c>
      <c r="S2371" s="1">
        <v>0.27638639470606297</v>
      </c>
      <c r="T2371" s="1">
        <v>-3.6987233481104553</v>
      </c>
      <c r="U2371" s="1">
        <v>-8.2309000020216452</v>
      </c>
      <c r="V2371" s="1">
        <v>-5.9270410237474591</v>
      </c>
      <c r="W2371" s="1" t="s">
        <v>6504</v>
      </c>
      <c r="X2371" s="1">
        <v>165.94189453125</v>
      </c>
      <c r="Y2371" s="1">
        <v>5.3041001899999998</v>
      </c>
      <c r="Z2371" s="11">
        <v>0.38584800000000002</v>
      </c>
      <c r="AA2371" s="11">
        <v>2.6167075652616667</v>
      </c>
      <c r="AB2371" s="1" t="s">
        <v>87</v>
      </c>
      <c r="AC2371" s="1">
        <v>105.089</v>
      </c>
      <c r="AD2371" s="1">
        <v>5.6507302361260301</v>
      </c>
      <c r="AE2371" s="1">
        <v>3.2925726100307826</v>
      </c>
      <c r="AF2371" s="11">
        <v>3.2925726100307826</v>
      </c>
      <c r="AG2371" s="1" t="s">
        <v>84</v>
      </c>
      <c r="AH2371" s="1">
        <v>3.4695277367424411</v>
      </c>
      <c r="AI2371" s="1" t="e">
        <v>#VALUE!</v>
      </c>
      <c r="AJ2371" s="11" t="e">
        <v>#VALUE!</v>
      </c>
      <c r="AK2371" s="1" t="s">
        <v>9099</v>
      </c>
      <c r="AL2371" s="1">
        <v>166.40117512</v>
      </c>
      <c r="AM2371" s="1">
        <v>243.098072</v>
      </c>
      <c r="AN2371" s="1">
        <v>11.005473716097839</v>
      </c>
      <c r="AO2371" s="1">
        <v>26.729637234770706</v>
      </c>
      <c r="AP2371" s="1">
        <v>228.57435445130764</v>
      </c>
      <c r="AQ2371" s="1" t="s">
        <v>171</v>
      </c>
      <c r="AR2371" s="3" t="s">
        <v>102</v>
      </c>
      <c r="AS2371" s="3">
        <v>163.70899051859692</v>
      </c>
      <c r="AT2371" s="1">
        <v>168.20911307451337</v>
      </c>
      <c r="AU2371" s="1" t="s">
        <v>103</v>
      </c>
      <c r="AV2371" s="1">
        <v>0.96189458675830508</v>
      </c>
      <c r="AW2371" s="1" t="s">
        <v>9100</v>
      </c>
      <c r="AX2371" s="1">
        <v>16.86401</v>
      </c>
      <c r="AY2371" s="1">
        <v>-0.50913819999999999</v>
      </c>
      <c r="AZ2371" s="1">
        <v>23.2</v>
      </c>
      <c r="BA2371" s="1">
        <v>19.600000000000001</v>
      </c>
      <c r="BB2371" s="1">
        <v>21.95</v>
      </c>
      <c r="BC2371" s="12">
        <v>0.65277777777777757</v>
      </c>
      <c r="BD2371" s="1">
        <v>74.854551293000441</v>
      </c>
      <c r="BE2371" s="1">
        <v>91.721448829845045</v>
      </c>
      <c r="BF2371" s="1">
        <v>36.750570713120553</v>
      </c>
      <c r="BG2371" s="1">
        <v>0.30683332911345601</v>
      </c>
      <c r="BH2371" s="1">
        <v>2.7652292950034223</v>
      </c>
      <c r="BI2371" s="1">
        <v>-46.218567500000006</v>
      </c>
      <c r="BJ2371" s="1">
        <v>1.649994520000007</v>
      </c>
      <c r="BK2371" s="1">
        <v>-1.702162119999997</v>
      </c>
      <c r="BL2371" s="1">
        <v>-22.203989949999993</v>
      </c>
      <c r="BM2371" s="1">
        <v>-2.1424781167423568</v>
      </c>
      <c r="BN2371" s="1">
        <v>164.39378459</v>
      </c>
      <c r="BO2371" s="1">
        <v>200.03484635999999</v>
      </c>
      <c r="BP2371" s="1">
        <v>94.367758898558733</v>
      </c>
      <c r="BQ2371" s="1">
        <v>1474.819520959798</v>
      </c>
      <c r="BR2371" s="1" t="s">
        <v>171</v>
      </c>
      <c r="BS2371" s="1">
        <v>27.23340177960301</v>
      </c>
      <c r="BT2371" s="1" t="s">
        <v>103</v>
      </c>
      <c r="BU2371" s="1" t="s">
        <v>103</v>
      </c>
      <c r="BV2371" s="1" t="e">
        <v>#VALUE!</v>
      </c>
      <c r="BW2371" s="1">
        <v>203.90461017341181</v>
      </c>
    </row>
    <row r="2372" spans="1:75" x14ac:dyDescent="0.2">
      <c r="A2372" s="8" t="s">
        <v>9207</v>
      </c>
      <c r="B2372" s="4" t="s">
        <v>105</v>
      </c>
      <c r="C2372" s="8" t="s">
        <v>958</v>
      </c>
      <c r="D2372" s="8" t="s">
        <v>959</v>
      </c>
      <c r="E2372" s="9"/>
      <c r="F2372" s="1" t="s">
        <v>9208</v>
      </c>
      <c r="G2372" s="3" t="s">
        <v>9209</v>
      </c>
      <c r="H2372" s="3" t="s">
        <v>108</v>
      </c>
      <c r="I2372" s="1">
        <v>61.5</v>
      </c>
      <c r="J2372" s="1" t="s">
        <v>85</v>
      </c>
      <c r="K2372" s="1" t="s">
        <v>85</v>
      </c>
      <c r="L2372" s="1" t="s">
        <v>85</v>
      </c>
      <c r="M2372" s="1" t="s">
        <v>85</v>
      </c>
      <c r="N2372" s="3">
        <v>400000000</v>
      </c>
      <c r="O2372" s="10">
        <v>45174</v>
      </c>
      <c r="P2372" s="10">
        <v>44406</v>
      </c>
      <c r="Q2372" s="1">
        <v>-2.0757011787062796</v>
      </c>
      <c r="R2372" s="1">
        <v>-2.5115441882699874</v>
      </c>
      <c r="S2372" s="1">
        <v>0.34965960068014112</v>
      </c>
      <c r="T2372" s="1">
        <v>-3.6987233481104553</v>
      </c>
      <c r="U2372" s="1">
        <v>-8.2309000020216452</v>
      </c>
      <c r="V2372" s="1">
        <v>-5.9270410237474591</v>
      </c>
      <c r="W2372" s="1" t="s">
        <v>9210</v>
      </c>
      <c r="X2372" s="1">
        <v>164.51585388183594</v>
      </c>
      <c r="Y2372" s="1">
        <v>5.2968577699999999</v>
      </c>
      <c r="Z2372" s="11">
        <v>0.42452800000000002</v>
      </c>
      <c r="AA2372" s="11">
        <v>2.6621173462701875</v>
      </c>
      <c r="AB2372" s="1" t="s">
        <v>87</v>
      </c>
      <c r="AC2372" s="1">
        <v>109.59099999999999</v>
      </c>
      <c r="AD2372" s="1">
        <v>5.046744023641927</v>
      </c>
      <c r="AE2372" s="1">
        <v>3.4924575910554259</v>
      </c>
      <c r="AF2372" s="11">
        <v>3.4924575910554259</v>
      </c>
      <c r="AG2372" s="1" t="s">
        <v>84</v>
      </c>
      <c r="AH2372" s="1">
        <v>4.6356670689141453</v>
      </c>
      <c r="AI2372" s="1" t="e">
        <v>#VALUE!</v>
      </c>
      <c r="AJ2372" s="11" t="e">
        <v>#VALUE!</v>
      </c>
      <c r="AK2372" s="1" t="s">
        <v>9099</v>
      </c>
      <c r="AL2372" s="1">
        <v>166.52433249000001</v>
      </c>
      <c r="AM2372" s="1">
        <v>202.78554899999997</v>
      </c>
      <c r="AN2372" s="1">
        <v>34.71228159546726</v>
      </c>
      <c r="AO2372" s="1">
        <v>27.715263518138261</v>
      </c>
      <c r="AP2372" s="1">
        <v>158.53142323913914</v>
      </c>
      <c r="AQ2372" s="1" t="s">
        <v>171</v>
      </c>
      <c r="AR2372" s="3" t="s">
        <v>102</v>
      </c>
      <c r="AS2372" s="3">
        <v>163.78656644615489</v>
      </c>
      <c r="AT2372" s="1">
        <v>167.58928669466709</v>
      </c>
      <c r="AU2372" s="1" t="s">
        <v>103</v>
      </c>
      <c r="AV2372" s="1">
        <v>1.286484415227207</v>
      </c>
      <c r="AW2372" s="1" t="s">
        <v>9100</v>
      </c>
      <c r="AX2372" s="1">
        <v>16.86401</v>
      </c>
      <c r="AY2372" s="1">
        <v>-0.50913819999999999</v>
      </c>
      <c r="AZ2372" s="1">
        <v>23.2</v>
      </c>
      <c r="BA2372" s="1">
        <v>19.600000000000001</v>
      </c>
      <c r="BB2372" s="1">
        <v>21.95</v>
      </c>
      <c r="BC2372" s="12">
        <v>0.65277777777777757</v>
      </c>
      <c r="BD2372" s="1">
        <v>74.854551293000441</v>
      </c>
      <c r="BE2372" s="1">
        <v>91.721448829845045</v>
      </c>
      <c r="BF2372" s="1">
        <v>36.750570713120553</v>
      </c>
      <c r="BG2372" s="1">
        <v>0.30683332911345601</v>
      </c>
      <c r="BH2372" s="1">
        <v>1.7796030116358659</v>
      </c>
      <c r="BI2372" s="1">
        <v>-46.835671660000003</v>
      </c>
      <c r="BJ2372" s="1">
        <v>1.637048209999989</v>
      </c>
      <c r="BK2372" s="1">
        <v>-2.3206283400000132</v>
      </c>
      <c r="BL2372" s="1">
        <v>-22.695786400000003</v>
      </c>
      <c r="BM2372" s="1">
        <v>-2.1060652074573749</v>
      </c>
      <c r="BN2372" s="1">
        <v>164.93825064000001</v>
      </c>
      <c r="BO2372" s="1">
        <v>202.30786828000001</v>
      </c>
      <c r="BP2372" s="1">
        <v>95.755691521172338</v>
      </c>
      <c r="BQ2372" s="1">
        <v>1548.2330037477254</v>
      </c>
      <c r="BR2372" s="1" t="s">
        <v>171</v>
      </c>
      <c r="BS2372" s="1">
        <v>28.219028062970569</v>
      </c>
      <c r="BT2372" s="1" t="s">
        <v>103</v>
      </c>
      <c r="BU2372" s="1" t="s">
        <v>103</v>
      </c>
      <c r="BV2372" s="1" t="e">
        <v>#VALUE!</v>
      </c>
      <c r="BW2372" s="1">
        <v>204.24538263710357</v>
      </c>
    </row>
    <row r="2373" spans="1:75" x14ac:dyDescent="0.2">
      <c r="A2373" s="8" t="s">
        <v>9211</v>
      </c>
      <c r="B2373" s="4" t="s">
        <v>927</v>
      </c>
      <c r="C2373" s="8" t="s">
        <v>164</v>
      </c>
      <c r="D2373" s="8" t="s">
        <v>959</v>
      </c>
      <c r="E2373" s="9"/>
      <c r="F2373" s="1" t="s">
        <v>9212</v>
      </c>
      <c r="G2373" s="3" t="s">
        <v>9213</v>
      </c>
      <c r="H2373" s="3" t="s">
        <v>930</v>
      </c>
      <c r="I2373" s="1" t="s">
        <v>100</v>
      </c>
      <c r="J2373" s="1">
        <v>348.2</v>
      </c>
      <c r="K2373" s="1" t="s">
        <v>343</v>
      </c>
      <c r="L2373" s="1">
        <v>4.1889999124380095</v>
      </c>
      <c r="M2373" s="1">
        <v>0.18704921247225717</v>
      </c>
      <c r="N2373" s="3">
        <v>1475000000</v>
      </c>
      <c r="O2373" s="10">
        <v>45762</v>
      </c>
      <c r="P2373" s="10">
        <v>45484</v>
      </c>
      <c r="Q2373" s="1">
        <v>5.6159360443852613E-2</v>
      </c>
      <c r="R2373" s="1" t="s">
        <v>103</v>
      </c>
      <c r="S2373" s="1" t="s">
        <v>103</v>
      </c>
      <c r="T2373" s="1">
        <v>-1.2275343316295095</v>
      </c>
      <c r="U2373" s="1">
        <v>-2.5310548741222627</v>
      </c>
      <c r="V2373" s="1">
        <v>0.16373147702357649</v>
      </c>
      <c r="W2373" s="1" t="s">
        <v>6331</v>
      </c>
      <c r="X2373" s="1">
        <v>260.04861450195313</v>
      </c>
      <c r="Y2373" s="1">
        <v>5.5825329000000004</v>
      </c>
      <c r="Z2373" s="11">
        <v>0.47098099999999998</v>
      </c>
      <c r="AA2373" s="11" t="s">
        <v>103</v>
      </c>
      <c r="AB2373" s="1" t="s">
        <v>169</v>
      </c>
      <c r="AC2373" s="1">
        <v>102.875</v>
      </c>
      <c r="AD2373" s="1">
        <v>4.8947585364097117</v>
      </c>
      <c r="AE2373" s="1">
        <v>3.2925726100307826</v>
      </c>
      <c r="AF2373" s="11">
        <v>3.2925726100307826</v>
      </c>
      <c r="AG2373" s="1" t="s">
        <v>84</v>
      </c>
      <c r="AH2373" s="1">
        <v>3.4695277367424411</v>
      </c>
      <c r="AI2373" s="1" t="e">
        <v>#VALUE!</v>
      </c>
      <c r="AJ2373" s="11" t="e">
        <v>#VALUE!</v>
      </c>
      <c r="AK2373" s="1" t="s">
        <v>9099</v>
      </c>
      <c r="AL2373" s="1">
        <v>263.15661002000002</v>
      </c>
      <c r="AM2373" s="1">
        <v>161.12899199999998</v>
      </c>
      <c r="AN2373" s="1">
        <v>4.7670994242382108</v>
      </c>
      <c r="AO2373" s="1">
        <v>4.8377823408624234</v>
      </c>
      <c r="AP2373" s="1">
        <v>156.09980940643749</v>
      </c>
      <c r="AQ2373" s="1" t="s">
        <v>121</v>
      </c>
      <c r="AR2373" s="3" t="s">
        <v>102</v>
      </c>
      <c r="AS2373" s="3">
        <v>259.54881091292674</v>
      </c>
      <c r="AT2373" s="1">
        <v>260.80624865138037</v>
      </c>
      <c r="AU2373" s="1">
        <v>187.31647219450974</v>
      </c>
      <c r="AV2373" s="1">
        <v>170.7913749484936</v>
      </c>
      <c r="AW2373" s="13" t="s">
        <v>153</v>
      </c>
      <c r="AX2373" s="1">
        <v>2.8477440000000001</v>
      </c>
      <c r="AY2373" s="1">
        <v>6.7807389999999996</v>
      </c>
      <c r="AZ2373" s="1">
        <v>17.559999999999999</v>
      </c>
      <c r="BA2373" s="1">
        <v>14.28</v>
      </c>
      <c r="BB2373" s="1">
        <v>16.850000000000001</v>
      </c>
      <c r="BC2373" s="12">
        <v>0.78353658536585447</v>
      </c>
      <c r="BD2373" s="1">
        <v>74.854551293000441</v>
      </c>
      <c r="BE2373" s="1">
        <v>236.3670977788386</v>
      </c>
      <c r="BF2373" s="1">
        <v>71.020272000165562</v>
      </c>
      <c r="BG2373" s="1">
        <v>0.97681068702239682</v>
      </c>
      <c r="BH2373" s="1">
        <v>0.16153319644079397</v>
      </c>
      <c r="BI2373" s="1" t="s">
        <v>103</v>
      </c>
      <c r="BJ2373" s="1">
        <v>6.4197445199999947</v>
      </c>
      <c r="BK2373" s="1">
        <v>-10.42255775000001</v>
      </c>
      <c r="BL2373" s="1" t="s">
        <v>103</v>
      </c>
      <c r="BM2373" s="1" t="s">
        <v>103</v>
      </c>
      <c r="BN2373" s="1" t="s">
        <v>103</v>
      </c>
      <c r="BO2373" s="1" t="s">
        <v>103</v>
      </c>
      <c r="BP2373" s="1" t="e">
        <v>#VALUE!</v>
      </c>
      <c r="BQ2373" s="1">
        <v>427.0191113130295</v>
      </c>
      <c r="BR2373" s="1" t="s">
        <v>121</v>
      </c>
      <c r="BS2373" s="1">
        <v>30.083504449007528</v>
      </c>
      <c r="BT2373" s="1" t="s">
        <v>103</v>
      </c>
      <c r="BU2373" s="1" t="s">
        <v>103</v>
      </c>
      <c r="BV2373" s="1" t="e">
        <v>#VALUE!</v>
      </c>
      <c r="BW2373" s="1">
        <v>287.61687460360281</v>
      </c>
    </row>
    <row r="2374" spans="1:75" x14ac:dyDescent="0.2">
      <c r="A2374" s="8" t="s">
        <v>9214</v>
      </c>
      <c r="B2374" s="4" t="s">
        <v>927</v>
      </c>
      <c r="C2374" s="8" t="s">
        <v>164</v>
      </c>
      <c r="D2374" s="8" t="s">
        <v>959</v>
      </c>
      <c r="E2374" s="9"/>
      <c r="F2374" s="1" t="s">
        <v>9215</v>
      </c>
      <c r="G2374" s="3" t="s">
        <v>9216</v>
      </c>
      <c r="H2374" s="3" t="s">
        <v>930</v>
      </c>
      <c r="I2374" s="1" t="s">
        <v>100</v>
      </c>
      <c r="J2374" s="1">
        <v>360.9</v>
      </c>
      <c r="K2374" s="1" t="s">
        <v>343</v>
      </c>
      <c r="L2374" s="1">
        <v>7.1726500600888938</v>
      </c>
      <c r="M2374" s="1">
        <v>0.60170463580836042</v>
      </c>
      <c r="N2374" s="3">
        <v>925000000</v>
      </c>
      <c r="O2374" s="10">
        <v>45762</v>
      </c>
      <c r="P2374" s="10">
        <v>45484</v>
      </c>
      <c r="Q2374" s="1">
        <v>0.79437924422844919</v>
      </c>
      <c r="R2374" s="1" t="s">
        <v>103</v>
      </c>
      <c r="S2374" s="1" t="s">
        <v>103</v>
      </c>
      <c r="T2374" s="1">
        <v>-1.2275343316295095</v>
      </c>
      <c r="U2374" s="1">
        <v>-2.5310548741222627</v>
      </c>
      <c r="V2374" s="1">
        <v>0.16373147702357649</v>
      </c>
      <c r="W2374" s="1" t="s">
        <v>6364</v>
      </c>
      <c r="X2374" s="1">
        <v>274.65402221679688</v>
      </c>
      <c r="Y2374" s="1">
        <v>6.1266099199999999</v>
      </c>
      <c r="Z2374" s="11">
        <v>1.4939910000000001</v>
      </c>
      <c r="AA2374" s="11" t="s">
        <v>103</v>
      </c>
      <c r="AB2374" s="1" t="s">
        <v>169</v>
      </c>
      <c r="AC2374" s="1">
        <v>104.625</v>
      </c>
      <c r="AD2374" s="1">
        <v>4.8947585364097117</v>
      </c>
      <c r="AE2374" s="1">
        <v>3.2925726100307826</v>
      </c>
      <c r="AF2374" s="11">
        <v>3.2925726100307826</v>
      </c>
      <c r="AG2374" s="1" t="s">
        <v>84</v>
      </c>
      <c r="AH2374" s="1">
        <v>3.4695277367424411</v>
      </c>
      <c r="AI2374" s="1" t="e">
        <v>#VALUE!</v>
      </c>
      <c r="AJ2374" s="11" t="e">
        <v>#VALUE!</v>
      </c>
      <c r="AK2374" s="1" t="s">
        <v>9099</v>
      </c>
      <c r="AL2374" s="1">
        <v>277.45911367999997</v>
      </c>
      <c r="AM2374" s="1">
        <v>161.12899199999998</v>
      </c>
      <c r="AN2374" s="1">
        <v>4.7670994242382108</v>
      </c>
      <c r="AO2374" s="1">
        <v>9.8370978781656397</v>
      </c>
      <c r="AP2374" s="1">
        <v>156.09980940643749</v>
      </c>
      <c r="AQ2374" s="1" t="s">
        <v>121</v>
      </c>
      <c r="AR2374" s="3" t="s">
        <v>102</v>
      </c>
      <c r="AS2374" s="3">
        <v>274.18936418834556</v>
      </c>
      <c r="AT2374" s="1">
        <v>275.83389573853316</v>
      </c>
      <c r="AU2374" s="1">
        <v>173.1212744048043</v>
      </c>
      <c r="AV2374" s="1">
        <v>145.92737057080853</v>
      </c>
      <c r="AW2374" s="13" t="s">
        <v>153</v>
      </c>
      <c r="AX2374" s="1">
        <v>2.8477440000000001</v>
      </c>
      <c r="AY2374" s="1">
        <v>6.7807389999999996</v>
      </c>
      <c r="AZ2374" s="1">
        <v>17.559999999999999</v>
      </c>
      <c r="BA2374" s="1">
        <v>14.28</v>
      </c>
      <c r="BB2374" s="1">
        <v>16.850000000000001</v>
      </c>
      <c r="BC2374" s="12">
        <v>0.78353658536585447</v>
      </c>
      <c r="BD2374" s="1">
        <v>74.854551293000441</v>
      </c>
      <c r="BE2374" s="1">
        <v>236.3670977788386</v>
      </c>
      <c r="BF2374" s="1">
        <v>71.020272000165562</v>
      </c>
      <c r="BG2374" s="1">
        <v>0.97681068702239682</v>
      </c>
      <c r="BH2374" s="1">
        <v>0.16153319644079397</v>
      </c>
      <c r="BI2374" s="1" t="s">
        <v>103</v>
      </c>
      <c r="BJ2374" s="1">
        <v>6.6031483099999946</v>
      </c>
      <c r="BK2374" s="1">
        <v>-18.498823630000004</v>
      </c>
      <c r="BL2374" s="1" t="s">
        <v>103</v>
      </c>
      <c r="BM2374" s="1" t="s">
        <v>103</v>
      </c>
      <c r="BN2374" s="1" t="s">
        <v>103</v>
      </c>
      <c r="BO2374" s="1" t="s">
        <v>103</v>
      </c>
      <c r="BP2374" s="1" t="e">
        <v>#VALUE!</v>
      </c>
      <c r="BQ2374" s="1">
        <v>753.26881591777806</v>
      </c>
      <c r="BR2374" s="1" t="s">
        <v>121</v>
      </c>
      <c r="BS2374" s="1">
        <v>30.083504449007528</v>
      </c>
      <c r="BT2374" s="1" t="s">
        <v>103</v>
      </c>
      <c r="BU2374" s="1" t="s">
        <v>103</v>
      </c>
      <c r="BV2374" s="1" t="e">
        <v>#VALUE!</v>
      </c>
      <c r="BW2374" s="1">
        <v>311.21270413644004</v>
      </c>
    </row>
    <row r="2375" spans="1:75" x14ac:dyDescent="0.2">
      <c r="A2375" s="8" t="s">
        <v>9217</v>
      </c>
      <c r="B2375" s="4"/>
      <c r="C2375" s="8" t="s">
        <v>1194</v>
      </c>
      <c r="D2375" s="8"/>
      <c r="E2375" s="9" t="s">
        <v>81</v>
      </c>
      <c r="F2375" s="1" t="s">
        <v>9218</v>
      </c>
      <c r="G2375" s="3" t="s">
        <v>9219</v>
      </c>
      <c r="H2375" s="3" t="s">
        <v>84</v>
      </c>
      <c r="I2375" s="1">
        <v>10</v>
      </c>
      <c r="J2375" s="1" t="s">
        <v>85</v>
      </c>
      <c r="K2375" s="1" t="s">
        <v>85</v>
      </c>
      <c r="L2375" s="1" t="s">
        <v>85</v>
      </c>
      <c r="M2375" s="1" t="s">
        <v>85</v>
      </c>
      <c r="N2375" s="3">
        <v>1250000000</v>
      </c>
      <c r="O2375" s="10">
        <v>44200</v>
      </c>
      <c r="P2375" s="10" t="e">
        <v>#VALUE!</v>
      </c>
      <c r="Q2375" s="1">
        <v>0.1728893085586769</v>
      </c>
      <c r="R2375" s="1">
        <v>0.82818384184197846</v>
      </c>
      <c r="S2375" s="1">
        <v>2.1336306393484827</v>
      </c>
      <c r="T2375" s="1" t="e">
        <v>#VALUE!</v>
      </c>
      <c r="U2375" s="1" t="e">
        <v>#VALUE!</v>
      </c>
      <c r="V2375" s="1" t="e">
        <v>#VALUE!</v>
      </c>
      <c r="W2375" s="1" t="s">
        <v>9220</v>
      </c>
      <c r="X2375" s="1">
        <v>35.174106597900391</v>
      </c>
      <c r="Y2375" s="1">
        <v>4.6263430440923505</v>
      </c>
      <c r="Z2375" s="11">
        <v>1.7312999999999999E-2</v>
      </c>
      <c r="AA2375" s="11">
        <v>0.19834927743893616</v>
      </c>
      <c r="AB2375" s="1" t="s">
        <v>87</v>
      </c>
      <c r="AC2375" s="1">
        <v>98.003</v>
      </c>
      <c r="AD2375" s="1">
        <v>5.3637355801546907</v>
      </c>
      <c r="AE2375" s="1" t="s">
        <v>84</v>
      </c>
      <c r="AF2375" s="11" t="s">
        <v>84</v>
      </c>
      <c r="AG2375" s="1" t="s">
        <v>84</v>
      </c>
      <c r="AH2375" s="1" t="s">
        <v>84</v>
      </c>
      <c r="AI2375" s="1" t="e">
        <v>#VALUE!</v>
      </c>
      <c r="AJ2375" s="11" t="e">
        <v>#VALUE!</v>
      </c>
      <c r="AK2375" s="1" t="s">
        <v>9221</v>
      </c>
      <c r="AL2375" s="1">
        <v>33.228767395019531</v>
      </c>
      <c r="AM2375" s="1">
        <v>126.40460384419798</v>
      </c>
      <c r="AN2375" s="1">
        <v>31.034484532632504</v>
      </c>
      <c r="AO2375" s="1">
        <v>0.54757015742642023</v>
      </c>
      <c r="AP2375" s="1">
        <v>99.547558317795804</v>
      </c>
      <c r="AQ2375" s="1" t="s">
        <v>756</v>
      </c>
      <c r="AR2375" s="3" t="s">
        <v>90</v>
      </c>
      <c r="AS2375" s="3">
        <v>-0.48850081318456695</v>
      </c>
      <c r="AT2375" s="1">
        <v>181.68308198308938</v>
      </c>
      <c r="AU2375" s="1">
        <v>157.2879987512091</v>
      </c>
      <c r="AV2375" s="1">
        <v>130.35775758640185</v>
      </c>
      <c r="AW2375" s="1" t="s">
        <v>9222</v>
      </c>
      <c r="AX2375" s="1">
        <v>31.11656</v>
      </c>
      <c r="AY2375" s="1">
        <v>3.0811500000000001</v>
      </c>
      <c r="AZ2375" s="1">
        <v>97.69</v>
      </c>
      <c r="BA2375" s="1">
        <v>76.5</v>
      </c>
      <c r="BB2375" s="1">
        <v>97.69</v>
      </c>
      <c r="BC2375" s="12">
        <v>1</v>
      </c>
      <c r="BD2375" s="1">
        <v>52.798901903828742</v>
      </c>
      <c r="BE2375" s="1">
        <v>68.58256662417098</v>
      </c>
      <c r="BF2375" s="1">
        <v>32.805818228861682</v>
      </c>
      <c r="BG2375" s="1">
        <v>0.44117102387123697</v>
      </c>
      <c r="BH2375" s="1">
        <v>4.4490075290896645</v>
      </c>
      <c r="BI2375" s="1">
        <v>-19.184198947266218</v>
      </c>
      <c r="BJ2375" s="1">
        <v>-2.492678283644878</v>
      </c>
      <c r="BK2375" s="1">
        <v>-3.8488079730931268</v>
      </c>
      <c r="BL2375" s="1">
        <v>-22.424380939462022</v>
      </c>
      <c r="BM2375" s="1">
        <v>-1.1127664260030032</v>
      </c>
      <c r="BN2375" s="1">
        <v>24.948206331485423</v>
      </c>
      <c r="BO2375" s="1">
        <v>69.474819510535468</v>
      </c>
      <c r="BP2375" s="1">
        <v>81.403119455242674</v>
      </c>
      <c r="BQ2375" s="1">
        <v>52.181060928973011</v>
      </c>
      <c r="BR2375" s="1" t="s">
        <v>756</v>
      </c>
      <c r="BS2375" s="1">
        <v>0.54757015742642023</v>
      </c>
      <c r="BT2375" s="1" t="s">
        <v>103</v>
      </c>
      <c r="BU2375" s="1" t="s">
        <v>103</v>
      </c>
      <c r="BV2375" s="1" t="e">
        <v>#VALUE!</v>
      </c>
      <c r="BW2375" s="1">
        <v>31.588206589186257</v>
      </c>
    </row>
    <row r="2376" spans="1:75" x14ac:dyDescent="0.2">
      <c r="A2376" s="8" t="s">
        <v>9223</v>
      </c>
      <c r="B2376" s="4"/>
      <c r="C2376" s="8" t="s">
        <v>1194</v>
      </c>
      <c r="D2376" s="8"/>
      <c r="E2376" s="9" t="s">
        <v>81</v>
      </c>
      <c r="F2376" s="1" t="s">
        <v>9224</v>
      </c>
      <c r="G2376" s="3" t="s">
        <v>9225</v>
      </c>
      <c r="H2376" s="3" t="s">
        <v>84</v>
      </c>
      <c r="I2376" s="1">
        <v>10</v>
      </c>
      <c r="J2376" s="1" t="s">
        <v>85</v>
      </c>
      <c r="K2376" s="1" t="s">
        <v>85</v>
      </c>
      <c r="L2376" s="1" t="s">
        <v>85</v>
      </c>
      <c r="M2376" s="1" t="s">
        <v>85</v>
      </c>
      <c r="N2376" s="3">
        <v>1000000000</v>
      </c>
      <c r="O2376" s="10">
        <v>44083</v>
      </c>
      <c r="P2376" s="10" t="e">
        <v>#VALUE!</v>
      </c>
      <c r="Q2376" s="1">
        <v>0.20122831956801424</v>
      </c>
      <c r="R2376" s="1">
        <v>0.92807811365904769</v>
      </c>
      <c r="S2376" s="1">
        <v>2.1696400365026181</v>
      </c>
      <c r="T2376" s="1" t="e">
        <v>#VALUE!</v>
      </c>
      <c r="U2376" s="1" t="e">
        <v>#VALUE!</v>
      </c>
      <c r="V2376" s="1" t="e">
        <v>#VALUE!</v>
      </c>
      <c r="W2376" s="1" t="s">
        <v>9226</v>
      </c>
      <c r="X2376" s="1">
        <v>31.365451812744141</v>
      </c>
      <c r="Y2376" s="1">
        <v>4.6746417464300398</v>
      </c>
      <c r="Z2376" s="11">
        <v>2.4913000000000001E-2</v>
      </c>
      <c r="AA2376" s="11">
        <v>0.20841617437821203</v>
      </c>
      <c r="AB2376" s="1" t="s">
        <v>87</v>
      </c>
      <c r="AC2376" s="1">
        <v>99.144999999999996</v>
      </c>
      <c r="AD2376" s="1">
        <v>5.3179519481213084</v>
      </c>
      <c r="AE2376" s="1" t="s">
        <v>84</v>
      </c>
      <c r="AF2376" s="11" t="s">
        <v>84</v>
      </c>
      <c r="AG2376" s="1" t="s">
        <v>84</v>
      </c>
      <c r="AH2376" s="1" t="s">
        <v>84</v>
      </c>
      <c r="AI2376" s="1" t="e">
        <v>#VALUE!</v>
      </c>
      <c r="AJ2376" s="11" t="e">
        <v>#VALUE!</v>
      </c>
      <c r="AK2376" s="1" t="s">
        <v>9221</v>
      </c>
      <c r="AL2376" s="1">
        <v>29.897724151611328</v>
      </c>
      <c r="AM2376" s="1">
        <v>111.11102158894795</v>
      </c>
      <c r="AN2376" s="1">
        <v>28.636142105640673</v>
      </c>
      <c r="AO2376" s="1">
        <v>0.22724161533196441</v>
      </c>
      <c r="AP2376" s="1">
        <v>85.714101240791791</v>
      </c>
      <c r="AQ2376" s="1" t="s">
        <v>756</v>
      </c>
      <c r="AR2376" s="3" t="s">
        <v>90</v>
      </c>
      <c r="AS2376" s="3">
        <v>13.572902771862783</v>
      </c>
      <c r="AT2376" s="1">
        <v>188.72442192253357</v>
      </c>
      <c r="AU2376" s="1">
        <v>166.33274757446972</v>
      </c>
      <c r="AV2376" s="1">
        <v>132.50220543877148</v>
      </c>
      <c r="AW2376" s="1" t="s">
        <v>9222</v>
      </c>
      <c r="AX2376" s="1">
        <v>31.11656</v>
      </c>
      <c r="AY2376" s="1">
        <v>3.0811500000000001</v>
      </c>
      <c r="AZ2376" s="1">
        <v>97.69</v>
      </c>
      <c r="BA2376" s="1">
        <v>76.5</v>
      </c>
      <c r="BB2376" s="1">
        <v>97.69</v>
      </c>
      <c r="BC2376" s="12">
        <v>1</v>
      </c>
      <c r="BD2376" s="1">
        <v>52.798901903828742</v>
      </c>
      <c r="BE2376" s="1">
        <v>68.58256662417098</v>
      </c>
      <c r="BF2376" s="1">
        <v>32.805818228861682</v>
      </c>
      <c r="BG2376" s="1">
        <v>0.44117102387123697</v>
      </c>
      <c r="BH2376" s="1">
        <v>4.7693360711841208</v>
      </c>
      <c r="BI2376" s="1">
        <v>-7.240920933249928</v>
      </c>
      <c r="BJ2376" s="1">
        <v>-7.4843763246216</v>
      </c>
      <c r="BK2376" s="1">
        <v>0.99356583023730849</v>
      </c>
      <c r="BL2376" s="1">
        <v>-20.811852075773807</v>
      </c>
      <c r="BM2376" s="1">
        <v>-0.63397145264708843</v>
      </c>
      <c r="BN2376" s="1">
        <v>17.636394861238269</v>
      </c>
      <c r="BO2376" s="1">
        <v>71.52453760871866</v>
      </c>
      <c r="BP2376" s="1">
        <v>77.246702771276432</v>
      </c>
      <c r="BQ2376" s="1">
        <v>22.126259550887539</v>
      </c>
      <c r="BR2376" s="1" t="s">
        <v>756</v>
      </c>
      <c r="BS2376" s="1">
        <v>0.22724161533196441</v>
      </c>
      <c r="BT2376" s="1">
        <v>12.23768570783319</v>
      </c>
      <c r="BU2376" s="1">
        <v>80.61510515507635</v>
      </c>
      <c r="BV2376" s="1">
        <v>74.172704108256383</v>
      </c>
      <c r="BW2376" s="1">
        <v>24.979128911116284</v>
      </c>
    </row>
    <row r="2377" spans="1:75" x14ac:dyDescent="0.2">
      <c r="A2377" s="8" t="s">
        <v>9227</v>
      </c>
      <c r="B2377" s="4"/>
      <c r="C2377" s="8" t="s">
        <v>1194</v>
      </c>
      <c r="D2377" s="8"/>
      <c r="E2377" s="9" t="s">
        <v>81</v>
      </c>
      <c r="F2377" s="1" t="s">
        <v>9228</v>
      </c>
      <c r="G2377" s="3" t="s">
        <v>9229</v>
      </c>
      <c r="H2377" s="3" t="s">
        <v>84</v>
      </c>
      <c r="I2377" s="1">
        <v>5</v>
      </c>
      <c r="J2377" s="1" t="s">
        <v>85</v>
      </c>
      <c r="K2377" s="1" t="s">
        <v>85</v>
      </c>
      <c r="L2377" s="1" t="s">
        <v>85</v>
      </c>
      <c r="M2377" s="1" t="s">
        <v>85</v>
      </c>
      <c r="N2377" s="3">
        <v>0</v>
      </c>
      <c r="O2377" s="10">
        <v>44446</v>
      </c>
      <c r="P2377" s="10" t="e">
        <v>#VALUE!</v>
      </c>
      <c r="Q2377" s="1" t="s">
        <v>85</v>
      </c>
      <c r="R2377" s="1" t="s">
        <v>85</v>
      </c>
      <c r="S2377" s="1" t="s">
        <v>85</v>
      </c>
      <c r="T2377" s="1" t="e">
        <v>#VALUE!</v>
      </c>
      <c r="U2377" s="1" t="e">
        <v>#VALUE!</v>
      </c>
      <c r="V2377" s="1" t="e">
        <v>#VALUE!</v>
      </c>
      <c r="W2377" s="1" t="s">
        <v>5678</v>
      </c>
      <c r="X2377" s="1" t="s">
        <v>85</v>
      </c>
      <c r="Y2377" s="1" t="s">
        <v>100</v>
      </c>
      <c r="Z2377" s="11" t="s">
        <v>100</v>
      </c>
      <c r="AA2377" s="11" t="s">
        <v>100</v>
      </c>
      <c r="AB2377" s="1" t="s">
        <v>87</v>
      </c>
      <c r="AC2377" s="1" t="s">
        <v>100</v>
      </c>
      <c r="AD2377" s="1">
        <v>5.6499714318008509</v>
      </c>
      <c r="AE2377" s="1" t="s">
        <v>84</v>
      </c>
      <c r="AF2377" s="11" t="s">
        <v>84</v>
      </c>
      <c r="AG2377" s="1" t="s">
        <v>84</v>
      </c>
      <c r="AH2377" s="1" t="s">
        <v>84</v>
      </c>
      <c r="AI2377" s="1" t="e">
        <v>#VALUE!</v>
      </c>
      <c r="AJ2377" s="11" t="e">
        <v>#VALUE!</v>
      </c>
      <c r="AK2377" s="1" t="s">
        <v>9221</v>
      </c>
      <c r="AL2377" s="1" t="s">
        <v>85</v>
      </c>
      <c r="AM2377" s="1">
        <v>71.260949487573981</v>
      </c>
      <c r="AN2377" s="1">
        <v>19.882757281761947</v>
      </c>
      <c r="AO2377" s="1" t="s">
        <v>85</v>
      </c>
      <c r="AP2377" s="1">
        <v>59.930078535868162</v>
      </c>
      <c r="AQ2377" s="1" t="s">
        <v>101</v>
      </c>
      <c r="AR2377" s="3" t="s">
        <v>90</v>
      </c>
      <c r="AS2377" s="3" t="s">
        <v>100</v>
      </c>
      <c r="AT2377" s="1" t="s">
        <v>100</v>
      </c>
      <c r="AU2377" s="1" t="s">
        <v>103</v>
      </c>
      <c r="AV2377" s="1" t="s">
        <v>100</v>
      </c>
      <c r="AW2377" s="1" t="s">
        <v>9222</v>
      </c>
      <c r="AX2377" s="1">
        <v>31.11656</v>
      </c>
      <c r="AY2377" s="1">
        <v>3.0811500000000001</v>
      </c>
      <c r="AZ2377" s="1">
        <v>97.69</v>
      </c>
      <c r="BA2377" s="1">
        <v>76.5</v>
      </c>
      <c r="BB2377" s="1">
        <v>97.69</v>
      </c>
      <c r="BC2377" s="12">
        <v>1</v>
      </c>
      <c r="BD2377" s="1">
        <v>52.798901903828742</v>
      </c>
      <c r="BE2377" s="1">
        <v>68.58256662417098</v>
      </c>
      <c r="BF2377" s="1">
        <v>32.805818228861682</v>
      </c>
      <c r="BG2377" s="1">
        <v>0.44117102387123697</v>
      </c>
      <c r="BH2377" s="1">
        <v>3.7727583846680357</v>
      </c>
      <c r="BI2377" s="1">
        <v>353.42826316028061</v>
      </c>
      <c r="BJ2377" s="1" t="s">
        <v>100</v>
      </c>
      <c r="BK2377" s="1" t="s">
        <v>100</v>
      </c>
      <c r="BL2377" s="1" t="s">
        <v>100</v>
      </c>
      <c r="BM2377" s="1">
        <v>11.223822728421393</v>
      </c>
      <c r="BN2377" s="1" t="s">
        <v>100</v>
      </c>
      <c r="BO2377" s="1" t="s">
        <v>100</v>
      </c>
      <c r="BP2377" s="1" t="e">
        <v>#VALUE!</v>
      </c>
      <c r="BQ2377" s="1" t="e">
        <v>#VALUE!</v>
      </c>
      <c r="BR2377" s="1" t="s">
        <v>101</v>
      </c>
      <c r="BS2377" s="1" t="s">
        <v>85</v>
      </c>
      <c r="BT2377" s="1" t="s">
        <v>103</v>
      </c>
      <c r="BU2377" s="1" t="s">
        <v>103</v>
      </c>
      <c r="BV2377" s="1" t="e">
        <v>#VALUE!</v>
      </c>
      <c r="BW2377" s="1" t="s">
        <v>85</v>
      </c>
    </row>
    <row r="2378" spans="1:75" x14ac:dyDescent="0.2">
      <c r="A2378" s="8" t="s">
        <v>9230</v>
      </c>
      <c r="B2378" s="4"/>
      <c r="C2378" s="8" t="s">
        <v>1194</v>
      </c>
      <c r="D2378" s="8"/>
      <c r="E2378" s="9" t="s">
        <v>81</v>
      </c>
      <c r="F2378" s="1" t="s">
        <v>9231</v>
      </c>
      <c r="G2378" s="3" t="s">
        <v>9232</v>
      </c>
      <c r="H2378" s="3" t="s">
        <v>84</v>
      </c>
      <c r="I2378" s="1">
        <v>10</v>
      </c>
      <c r="J2378" s="1" t="s">
        <v>85</v>
      </c>
      <c r="K2378" s="1" t="s">
        <v>85</v>
      </c>
      <c r="L2378" s="1" t="s">
        <v>85</v>
      </c>
      <c r="M2378" s="1" t="s">
        <v>85</v>
      </c>
      <c r="N2378" s="3">
        <v>1400000000</v>
      </c>
      <c r="O2378" s="10">
        <v>44446</v>
      </c>
      <c r="P2378" s="10" t="e">
        <v>#VALUE!</v>
      </c>
      <c r="Q2378" s="1">
        <v>0.21744356402420006</v>
      </c>
      <c r="R2378" s="1">
        <v>0.7939460317731406</v>
      </c>
      <c r="S2378" s="1">
        <v>2.3505872021772678</v>
      </c>
      <c r="T2378" s="1" t="e">
        <v>#VALUE!</v>
      </c>
      <c r="U2378" s="1" t="e">
        <v>#VALUE!</v>
      </c>
      <c r="V2378" s="1" t="e">
        <v>#VALUE!</v>
      </c>
      <c r="W2378" s="1" t="s">
        <v>1304</v>
      </c>
      <c r="X2378" s="1">
        <v>41.793872833251953</v>
      </c>
      <c r="Y2378" s="1">
        <v>4.4869030992889289</v>
      </c>
      <c r="Z2378" s="11">
        <v>8.4925E-2</v>
      </c>
      <c r="AA2378" s="11">
        <v>0.19187490209346958</v>
      </c>
      <c r="AB2378" s="1" t="s">
        <v>87</v>
      </c>
      <c r="AC2378" s="1">
        <v>96.218999999999994</v>
      </c>
      <c r="AD2378" s="1">
        <v>5.3133932949768923</v>
      </c>
      <c r="AE2378" s="1" t="s">
        <v>84</v>
      </c>
      <c r="AF2378" s="11" t="s">
        <v>84</v>
      </c>
      <c r="AG2378" s="1" t="s">
        <v>84</v>
      </c>
      <c r="AH2378" s="1" t="s">
        <v>84</v>
      </c>
      <c r="AI2378" s="1" t="e">
        <v>#VALUE!</v>
      </c>
      <c r="AJ2378" s="11" t="e">
        <v>#VALUE!</v>
      </c>
      <c r="AK2378" s="1" t="s">
        <v>9221</v>
      </c>
      <c r="AL2378" s="1">
        <v>55.668643951416016</v>
      </c>
      <c r="AM2378" s="1">
        <v>137.47971848068914</v>
      </c>
      <c r="AN2378" s="1">
        <v>28.226060613407611</v>
      </c>
      <c r="AO2378" s="1">
        <v>1.2238193018480492</v>
      </c>
      <c r="AP2378" s="1">
        <v>113.73144776589395</v>
      </c>
      <c r="AQ2378" s="1" t="s">
        <v>756</v>
      </c>
      <c r="AR2378" s="3" t="s">
        <v>90</v>
      </c>
      <c r="AS2378" s="3">
        <v>25.414851198236164</v>
      </c>
      <c r="AT2378" s="1">
        <v>178.69001790129286</v>
      </c>
      <c r="AU2378" s="1">
        <v>143.30769477849566</v>
      </c>
      <c r="AV2378" s="1">
        <v>122.43071102811598</v>
      </c>
      <c r="AW2378" s="1" t="s">
        <v>9222</v>
      </c>
      <c r="AX2378" s="1">
        <v>31.11656</v>
      </c>
      <c r="AY2378" s="1">
        <v>3.0811500000000001</v>
      </c>
      <c r="AZ2378" s="1">
        <v>97.69</v>
      </c>
      <c r="BA2378" s="1">
        <v>76.5</v>
      </c>
      <c r="BB2378" s="1">
        <v>97.69</v>
      </c>
      <c r="BC2378" s="12">
        <v>1</v>
      </c>
      <c r="BD2378" s="1">
        <v>52.798901903828742</v>
      </c>
      <c r="BE2378" s="1">
        <v>68.58256662417098</v>
      </c>
      <c r="BF2378" s="1">
        <v>32.805818228861682</v>
      </c>
      <c r="BG2378" s="1">
        <v>0.44117102387123697</v>
      </c>
      <c r="BH2378" s="1">
        <v>3.7727583846680357</v>
      </c>
      <c r="BI2378" s="1">
        <v>-18.531116094139755</v>
      </c>
      <c r="BJ2378" s="1">
        <v>-3.3170502499020316</v>
      </c>
      <c r="BK2378" s="1">
        <v>-6.0671619506161107</v>
      </c>
      <c r="BL2378" s="1">
        <v>-4.0317114631295468</v>
      </c>
      <c r="BM2378" s="1">
        <v>-0.79339871626088754</v>
      </c>
      <c r="BN2378" s="1">
        <v>47.923849771072469</v>
      </c>
      <c r="BO2378" s="1">
        <v>108.12289790545533</v>
      </c>
      <c r="BP2378" s="1">
        <v>87.134689965438028</v>
      </c>
      <c r="BQ2378" s="1">
        <v>114.54844802315733</v>
      </c>
      <c r="BR2378" s="1" t="s">
        <v>756</v>
      </c>
      <c r="BS2378" s="1">
        <v>1.2238193018480492</v>
      </c>
      <c r="BT2378" s="1" t="s">
        <v>103</v>
      </c>
      <c r="BU2378" s="1" t="s">
        <v>103</v>
      </c>
      <c r="BV2378" s="1" t="e">
        <v>#VALUE!</v>
      </c>
      <c r="BW2378" s="1">
        <v>52.339176898859179</v>
      </c>
    </row>
    <row r="2379" spans="1:75" x14ac:dyDescent="0.2">
      <c r="A2379" s="8" t="s">
        <v>9233</v>
      </c>
      <c r="B2379" s="4"/>
      <c r="C2379" s="8" t="s">
        <v>1194</v>
      </c>
      <c r="D2379" s="8"/>
      <c r="E2379" s="9" t="s">
        <v>81</v>
      </c>
      <c r="F2379" s="1" t="s">
        <v>9234</v>
      </c>
      <c r="G2379" s="3" t="s">
        <v>9235</v>
      </c>
      <c r="H2379" s="3" t="s">
        <v>84</v>
      </c>
      <c r="I2379" s="1">
        <v>5</v>
      </c>
      <c r="J2379" s="1" t="s">
        <v>85</v>
      </c>
      <c r="K2379" s="1" t="s">
        <v>85</v>
      </c>
      <c r="L2379" s="1" t="s">
        <v>85</v>
      </c>
      <c r="M2379" s="1" t="s">
        <v>85</v>
      </c>
      <c r="N2379" s="3">
        <v>0</v>
      </c>
      <c r="O2379" s="10">
        <v>44538</v>
      </c>
      <c r="P2379" s="10" t="e">
        <v>#VALUE!</v>
      </c>
      <c r="Q2379" s="1" t="s">
        <v>85</v>
      </c>
      <c r="R2379" s="1" t="s">
        <v>85</v>
      </c>
      <c r="S2379" s="1" t="s">
        <v>85</v>
      </c>
      <c r="T2379" s="1" t="e">
        <v>#VALUE!</v>
      </c>
      <c r="U2379" s="1" t="e">
        <v>#VALUE!</v>
      </c>
      <c r="V2379" s="1" t="e">
        <v>#VALUE!</v>
      </c>
      <c r="W2379" s="1" t="s">
        <v>3543</v>
      </c>
      <c r="X2379" s="1" t="s">
        <v>85</v>
      </c>
      <c r="Y2379" s="1" t="s">
        <v>100</v>
      </c>
      <c r="Z2379" s="11" t="s">
        <v>100</v>
      </c>
      <c r="AA2379" s="11" t="s">
        <v>100</v>
      </c>
      <c r="AB2379" s="1" t="s">
        <v>87</v>
      </c>
      <c r="AC2379" s="1" t="s">
        <v>100</v>
      </c>
      <c r="AD2379" s="1">
        <v>5.7456974977058293</v>
      </c>
      <c r="AE2379" s="1" t="s">
        <v>84</v>
      </c>
      <c r="AF2379" s="11" t="s">
        <v>84</v>
      </c>
      <c r="AG2379" s="1" t="s">
        <v>84</v>
      </c>
      <c r="AH2379" s="1" t="s">
        <v>84</v>
      </c>
      <c r="AI2379" s="1" t="e">
        <v>#VALUE!</v>
      </c>
      <c r="AJ2379" s="11" t="e">
        <v>#VALUE!</v>
      </c>
      <c r="AK2379" s="1" t="s">
        <v>9221</v>
      </c>
      <c r="AL2379" s="1" t="s">
        <v>85</v>
      </c>
      <c r="AM2379" s="1">
        <v>149.73745615754194</v>
      </c>
      <c r="AN2379" s="1">
        <v>67.563509553232194</v>
      </c>
      <c r="AO2379" s="1" t="s">
        <v>85</v>
      </c>
      <c r="AP2379" s="1">
        <v>87.062069952457705</v>
      </c>
      <c r="AQ2379" s="1" t="s">
        <v>101</v>
      </c>
      <c r="AR2379" s="3" t="s">
        <v>90</v>
      </c>
      <c r="AS2379" s="3" t="s">
        <v>100</v>
      </c>
      <c r="AT2379" s="1" t="s">
        <v>100</v>
      </c>
      <c r="AU2379" s="1" t="s">
        <v>103</v>
      </c>
      <c r="AV2379" s="1" t="s">
        <v>100</v>
      </c>
      <c r="AW2379" s="1" t="s">
        <v>9222</v>
      </c>
      <c r="AX2379" s="1">
        <v>31.11656</v>
      </c>
      <c r="AY2379" s="1">
        <v>3.0811500000000001</v>
      </c>
      <c r="AZ2379" s="1">
        <v>97.69</v>
      </c>
      <c r="BA2379" s="1">
        <v>76.5</v>
      </c>
      <c r="BB2379" s="1">
        <v>97.69</v>
      </c>
      <c r="BC2379" s="12">
        <v>1</v>
      </c>
      <c r="BD2379" s="1">
        <v>52.798901903828742</v>
      </c>
      <c r="BE2379" s="1">
        <v>68.58256662417098</v>
      </c>
      <c r="BF2379" s="1">
        <v>32.805818228861682</v>
      </c>
      <c r="BG2379" s="1">
        <v>0.44117102387123697</v>
      </c>
      <c r="BH2379" s="1">
        <v>3.5154004106776182</v>
      </c>
      <c r="BI2379" s="1">
        <v>20.146360000000008</v>
      </c>
      <c r="BJ2379" s="1" t="s">
        <v>100</v>
      </c>
      <c r="BK2379" s="1" t="s">
        <v>100</v>
      </c>
      <c r="BL2379" s="1" t="s">
        <v>100</v>
      </c>
      <c r="BM2379" s="1">
        <v>0.87860625525494696</v>
      </c>
      <c r="BN2379" s="1" t="s">
        <v>100</v>
      </c>
      <c r="BO2379" s="1" t="s">
        <v>100</v>
      </c>
      <c r="BP2379" s="1" t="e">
        <v>#VALUE!</v>
      </c>
      <c r="BQ2379" s="1" t="e">
        <v>#VALUE!</v>
      </c>
      <c r="BR2379" s="1" t="s">
        <v>101</v>
      </c>
      <c r="BS2379" s="1" t="s">
        <v>85</v>
      </c>
      <c r="BT2379" s="1" t="s">
        <v>103</v>
      </c>
      <c r="BU2379" s="1" t="s">
        <v>103</v>
      </c>
      <c r="BV2379" s="1" t="e">
        <v>#VALUE!</v>
      </c>
      <c r="BW2379" s="1" t="s">
        <v>85</v>
      </c>
    </row>
    <row r="2380" spans="1:75" x14ac:dyDescent="0.2">
      <c r="A2380" s="8" t="s">
        <v>9236</v>
      </c>
      <c r="B2380" s="4" t="s">
        <v>619</v>
      </c>
      <c r="C2380" s="8" t="s">
        <v>1194</v>
      </c>
      <c r="D2380" s="8" t="s">
        <v>228</v>
      </c>
      <c r="E2380" s="9"/>
      <c r="F2380" s="1" t="s">
        <v>9237</v>
      </c>
      <c r="G2380" s="3" t="s">
        <v>9238</v>
      </c>
      <c r="H2380" s="3" t="s">
        <v>616</v>
      </c>
      <c r="I2380" s="1">
        <v>15.5</v>
      </c>
      <c r="J2380" s="1" t="s">
        <v>85</v>
      </c>
      <c r="K2380" s="1" t="s">
        <v>85</v>
      </c>
      <c r="L2380" s="1" t="s">
        <v>85</v>
      </c>
      <c r="M2380" s="1" t="s">
        <v>85</v>
      </c>
      <c r="N2380" s="3">
        <v>1750000000</v>
      </c>
      <c r="O2380" s="10">
        <v>44169</v>
      </c>
      <c r="P2380" s="10">
        <v>43922</v>
      </c>
      <c r="Q2380" s="1">
        <v>8.6578068352349824E-2</v>
      </c>
      <c r="R2380" s="1">
        <v>0.57459512418593928</v>
      </c>
      <c r="S2380" s="1">
        <v>1.6634482523104621</v>
      </c>
      <c r="T2380" s="1">
        <v>9.4336287202412272E-2</v>
      </c>
      <c r="U2380" s="1">
        <v>0.52602105063510596</v>
      </c>
      <c r="V2380" s="1">
        <v>1.4201749085093418</v>
      </c>
      <c r="W2380" s="1" t="s">
        <v>9239</v>
      </c>
      <c r="X2380" s="1">
        <v>4.8518824577331543</v>
      </c>
      <c r="Y2380" s="1">
        <v>2.7532007662685478</v>
      </c>
      <c r="Z2380" s="11">
        <v>1.8627000000000001E-2</v>
      </c>
      <c r="AA2380" s="11">
        <v>0.16254545635283613</v>
      </c>
      <c r="AB2380" s="1" t="s">
        <v>87</v>
      </c>
      <c r="AC2380" s="1">
        <v>99.251000000000005</v>
      </c>
      <c r="AD2380" s="1">
        <v>5.1051349229194489</v>
      </c>
      <c r="AE2380" s="1">
        <v>4.0743093456242239</v>
      </c>
      <c r="AF2380" s="11">
        <v>4.0743093456242239</v>
      </c>
      <c r="AG2380" s="1" t="s">
        <v>84</v>
      </c>
      <c r="AH2380" s="1">
        <v>7.7201536957923178</v>
      </c>
      <c r="AI2380" s="1" t="e">
        <v>#VALUE!</v>
      </c>
      <c r="AJ2380" s="11" t="e">
        <v>#VALUE!</v>
      </c>
      <c r="AK2380" s="1" t="s">
        <v>9221</v>
      </c>
      <c r="AL2380" s="1">
        <v>6.1896909000000004</v>
      </c>
      <c r="AM2380" s="1">
        <v>156.70953452444141</v>
      </c>
      <c r="AN2380" s="1">
        <v>44.38394177738823</v>
      </c>
      <c r="AO2380" s="1">
        <v>0.47091033538672145</v>
      </c>
      <c r="AP2380" s="1">
        <v>109.12024241452389</v>
      </c>
      <c r="AQ2380" s="1" t="s">
        <v>756</v>
      </c>
      <c r="AR2380" s="3" t="s">
        <v>102</v>
      </c>
      <c r="AS2380" s="3">
        <v>6.2050306103901498</v>
      </c>
      <c r="AT2380" s="1">
        <v>4.4590390183145256</v>
      </c>
      <c r="AU2380" s="1">
        <v>-18.889310854156037</v>
      </c>
      <c r="AV2380" s="1">
        <v>-46.93900410218972</v>
      </c>
      <c r="AW2380" s="1" t="s">
        <v>9222</v>
      </c>
      <c r="AX2380" s="1">
        <v>31.11656</v>
      </c>
      <c r="AY2380" s="1">
        <v>3.0811500000000001</v>
      </c>
      <c r="AZ2380" s="1">
        <v>97.69</v>
      </c>
      <c r="BA2380" s="1">
        <v>76.5</v>
      </c>
      <c r="BB2380" s="1">
        <v>97.69</v>
      </c>
      <c r="BC2380" s="12">
        <v>1</v>
      </c>
      <c r="BD2380" s="1">
        <v>52.798901903828742</v>
      </c>
      <c r="BE2380" s="1">
        <v>68.58256662417098</v>
      </c>
      <c r="BF2380" s="1">
        <v>32.805818228861682</v>
      </c>
      <c r="BG2380" s="1">
        <v>0.44117102387123697</v>
      </c>
      <c r="BH2380" s="1">
        <v>4.5256673511293632</v>
      </c>
      <c r="BI2380" s="1">
        <v>-26.992722119999996</v>
      </c>
      <c r="BJ2380" s="1">
        <v>-0.33585215000000002</v>
      </c>
      <c r="BK2380" s="1">
        <v>-4.2396286700000001</v>
      </c>
      <c r="BL2380" s="1">
        <v>-14.524757230000001</v>
      </c>
      <c r="BM2380" s="1">
        <v>-1.3095843624544936</v>
      </c>
      <c r="BN2380" s="1">
        <v>2.2970114700000002</v>
      </c>
      <c r="BO2380" s="1">
        <v>31.43333191</v>
      </c>
      <c r="BP2380" s="1">
        <v>86.639769980508902</v>
      </c>
      <c r="BQ2380" s="1">
        <v>46.190844466096337</v>
      </c>
      <c r="BR2380" s="1" t="s">
        <v>756</v>
      </c>
      <c r="BS2380" s="1">
        <v>0.47091033538672145</v>
      </c>
      <c r="BT2380" s="1">
        <v>2.2970114700000002</v>
      </c>
      <c r="BU2380" s="1">
        <v>145.91283576999999</v>
      </c>
      <c r="BV2380" s="1">
        <v>97.289519139709455</v>
      </c>
      <c r="BW2380" s="1">
        <v>9.8630731446248276</v>
      </c>
    </row>
    <row r="2381" spans="1:75" x14ac:dyDescent="0.2">
      <c r="A2381" s="8" t="s">
        <v>9240</v>
      </c>
      <c r="B2381" s="4"/>
      <c r="C2381" s="8" t="s">
        <v>1194</v>
      </c>
      <c r="D2381" s="8"/>
      <c r="E2381" s="9" t="s">
        <v>81</v>
      </c>
      <c r="F2381" s="1" t="s">
        <v>9241</v>
      </c>
      <c r="G2381" s="3" t="s">
        <v>9242</v>
      </c>
      <c r="H2381" s="3" t="s">
        <v>84</v>
      </c>
      <c r="I2381" s="1">
        <v>15</v>
      </c>
      <c r="J2381" s="1" t="s">
        <v>85</v>
      </c>
      <c r="K2381" s="1" t="s">
        <v>85</v>
      </c>
      <c r="L2381" s="1" t="s">
        <v>85</v>
      </c>
      <c r="M2381" s="1" t="s">
        <v>85</v>
      </c>
      <c r="N2381" s="3">
        <v>0</v>
      </c>
      <c r="O2381" s="10">
        <v>43992</v>
      </c>
      <c r="P2381" s="10" t="e">
        <v>#VALUE!</v>
      </c>
      <c r="Q2381" s="1">
        <v>0.14899953896081453</v>
      </c>
      <c r="R2381" s="1">
        <v>0.93076637257545336</v>
      </c>
      <c r="S2381" s="1">
        <v>2.0966852987362117</v>
      </c>
      <c r="T2381" s="1" t="e">
        <v>#VALUE!</v>
      </c>
      <c r="U2381" s="1" t="e">
        <v>#VALUE!</v>
      </c>
      <c r="V2381" s="1" t="e">
        <v>#VALUE!</v>
      </c>
      <c r="W2381" s="1" t="s">
        <v>100</v>
      </c>
      <c r="X2381" s="1" t="s">
        <v>85</v>
      </c>
      <c r="Y2381" s="1" t="s">
        <v>100</v>
      </c>
      <c r="Z2381" s="11">
        <v>-8.2472000000000004E-2</v>
      </c>
      <c r="AA2381" s="11">
        <v>0.2142992920804998</v>
      </c>
      <c r="AB2381" s="1" t="s">
        <v>87</v>
      </c>
      <c r="AC2381" s="1" t="s">
        <v>100</v>
      </c>
      <c r="AD2381" s="1">
        <v>5.5416296726490373</v>
      </c>
      <c r="AE2381" s="1" t="s">
        <v>84</v>
      </c>
      <c r="AF2381" s="11" t="s">
        <v>84</v>
      </c>
      <c r="AG2381" s="1" t="s">
        <v>84</v>
      </c>
      <c r="AH2381" s="1" t="s">
        <v>84</v>
      </c>
      <c r="AI2381" s="1" t="e">
        <v>#VALUE!</v>
      </c>
      <c r="AJ2381" s="11" t="e">
        <v>#VALUE!</v>
      </c>
      <c r="AK2381" s="1" t="s">
        <v>9221</v>
      </c>
      <c r="AL2381" s="1">
        <v>286.68844604492188</v>
      </c>
      <c r="AM2381" s="1">
        <v>143.039653661898</v>
      </c>
      <c r="AN2381" s="1">
        <v>47.874310691514012</v>
      </c>
      <c r="AO2381" s="1" t="s">
        <v>85</v>
      </c>
      <c r="AP2381" s="1">
        <v>98.930833386120383</v>
      </c>
      <c r="AQ2381" s="1" t="s">
        <v>101</v>
      </c>
      <c r="AR2381" s="3" t="s">
        <v>90</v>
      </c>
      <c r="AS2381" s="3" t="s">
        <v>100</v>
      </c>
      <c r="AT2381" s="1" t="s">
        <v>100</v>
      </c>
      <c r="AU2381" s="1" t="s">
        <v>103</v>
      </c>
      <c r="AV2381" s="1" t="s">
        <v>100</v>
      </c>
      <c r="AW2381" s="1" t="s">
        <v>9222</v>
      </c>
      <c r="AX2381" s="1">
        <v>31.11656</v>
      </c>
      <c r="AY2381" s="1">
        <v>3.0811500000000001</v>
      </c>
      <c r="AZ2381" s="1">
        <v>97.69</v>
      </c>
      <c r="BA2381" s="1">
        <v>76.5</v>
      </c>
      <c r="BB2381" s="1">
        <v>97.69</v>
      </c>
      <c r="BC2381" s="12">
        <v>1</v>
      </c>
      <c r="BD2381" s="1">
        <v>52.798901903828742</v>
      </c>
      <c r="BE2381" s="1">
        <v>68.58256662417098</v>
      </c>
      <c r="BF2381" s="1">
        <v>32.805818228861682</v>
      </c>
      <c r="BG2381" s="1">
        <v>0.44117102387123697</v>
      </c>
      <c r="BH2381" s="1">
        <v>5.0184804928131417</v>
      </c>
      <c r="BI2381" s="1">
        <v>266.21223182923552</v>
      </c>
      <c r="BJ2381" s="1" t="s">
        <v>100</v>
      </c>
      <c r="BK2381" s="1">
        <v>219.13385223853246</v>
      </c>
      <c r="BL2381" s="1">
        <v>262.56371063667399</v>
      </c>
      <c r="BM2381" s="1">
        <v>9.1674282963391711</v>
      </c>
      <c r="BN2381" s="1">
        <v>13.340894763760414</v>
      </c>
      <c r="BO2381" s="1">
        <v>360.49632417699604</v>
      </c>
      <c r="BP2381" s="1">
        <v>21.260758691524632</v>
      </c>
      <c r="BQ2381" s="1" t="e">
        <v>#VALUE!</v>
      </c>
      <c r="BR2381" s="1" t="s">
        <v>101</v>
      </c>
      <c r="BS2381" s="1" t="s">
        <v>85</v>
      </c>
      <c r="BT2381" s="1">
        <v>13.702993188891188</v>
      </c>
      <c r="BU2381" s="1">
        <v>365.39625356900103</v>
      </c>
      <c r="BV2381" s="1">
        <v>22.379674674178236</v>
      </c>
      <c r="BW2381" s="1" t="s">
        <v>85</v>
      </c>
    </row>
    <row r="2382" spans="1:75" x14ac:dyDescent="0.2">
      <c r="A2382" s="8" t="s">
        <v>9243</v>
      </c>
      <c r="B2382" s="4"/>
      <c r="C2382" s="8" t="s">
        <v>1194</v>
      </c>
      <c r="D2382" s="8"/>
      <c r="E2382" s="9" t="s">
        <v>81</v>
      </c>
      <c r="F2382" s="1" t="s">
        <v>9244</v>
      </c>
      <c r="G2382" s="3" t="s">
        <v>9245</v>
      </c>
      <c r="H2382" s="3" t="s">
        <v>84</v>
      </c>
      <c r="I2382" s="1">
        <v>7.5</v>
      </c>
      <c r="J2382" s="1" t="s">
        <v>85</v>
      </c>
      <c r="K2382" s="1" t="s">
        <v>85</v>
      </c>
      <c r="L2382" s="1" t="s">
        <v>85</v>
      </c>
      <c r="M2382" s="1" t="s">
        <v>85</v>
      </c>
      <c r="N2382" s="3">
        <v>1300000000</v>
      </c>
      <c r="O2382" s="10">
        <v>44348</v>
      </c>
      <c r="P2382" s="10" t="e">
        <v>#VALUE!</v>
      </c>
      <c r="Q2382" s="1">
        <v>0.2146938669026488</v>
      </c>
      <c r="R2382" s="1">
        <v>0.88528403398189237</v>
      </c>
      <c r="S2382" s="1">
        <v>2.3326209562575473</v>
      </c>
      <c r="T2382" s="1" t="e">
        <v>#VALUE!</v>
      </c>
      <c r="U2382" s="1" t="e">
        <v>#VALUE!</v>
      </c>
      <c r="V2382" s="1" t="e">
        <v>#VALUE!</v>
      </c>
      <c r="W2382" s="1" t="s">
        <v>9246</v>
      </c>
      <c r="X2382" s="1">
        <v>39.055656433105469</v>
      </c>
      <c r="Y2382" s="1">
        <v>4.502341171618049</v>
      </c>
      <c r="Z2382" s="11">
        <v>7.7677999999999997E-2</v>
      </c>
      <c r="AA2382" s="11">
        <v>0.29095347649106262</v>
      </c>
      <c r="AB2382" s="1" t="s">
        <v>87</v>
      </c>
      <c r="AC2382" s="1">
        <v>96.994</v>
      </c>
      <c r="AD2382" s="1">
        <v>5.3812495325408243</v>
      </c>
      <c r="AE2382" s="1" t="s">
        <v>84</v>
      </c>
      <c r="AF2382" s="11" t="s">
        <v>84</v>
      </c>
      <c r="AG2382" s="1" t="s">
        <v>84</v>
      </c>
      <c r="AH2382" s="1" t="s">
        <v>84</v>
      </c>
      <c r="AI2382" s="1" t="e">
        <v>#VALUE!</v>
      </c>
      <c r="AJ2382" s="11" t="e">
        <v>#VALUE!</v>
      </c>
      <c r="AK2382" s="1" t="s">
        <v>9221</v>
      </c>
      <c r="AL2382" s="1">
        <v>43.985008239746094</v>
      </c>
      <c r="AM2382" s="1">
        <v>146.51628947025927</v>
      </c>
      <c r="AN2382" s="1">
        <v>33.718320981419879</v>
      </c>
      <c r="AO2382" s="1">
        <v>0.95277207392197127</v>
      </c>
      <c r="AP2382" s="1">
        <v>118.48954117990331</v>
      </c>
      <c r="AQ2382" s="1" t="s">
        <v>756</v>
      </c>
      <c r="AR2382" s="3" t="s">
        <v>90</v>
      </c>
      <c r="AS2382" s="3">
        <v>10.478939428621148</v>
      </c>
      <c r="AT2382" s="1">
        <v>177.86998674997525</v>
      </c>
      <c r="AU2382" s="1">
        <v>148.21468061160274</v>
      </c>
      <c r="AV2382" s="1">
        <v>125.73790470367014</v>
      </c>
      <c r="AW2382" s="1" t="s">
        <v>9222</v>
      </c>
      <c r="AX2382" s="1">
        <v>31.11656</v>
      </c>
      <c r="AY2382" s="1">
        <v>3.0811500000000001</v>
      </c>
      <c r="AZ2382" s="1">
        <v>97.69</v>
      </c>
      <c r="BA2382" s="1">
        <v>76.5</v>
      </c>
      <c r="BB2382" s="1">
        <v>97.69</v>
      </c>
      <c r="BC2382" s="12">
        <v>1</v>
      </c>
      <c r="BD2382" s="1">
        <v>52.798901903828742</v>
      </c>
      <c r="BE2382" s="1">
        <v>68.58256662417098</v>
      </c>
      <c r="BF2382" s="1">
        <v>32.805818228861682</v>
      </c>
      <c r="BG2382" s="1">
        <v>0.44117102387123697</v>
      </c>
      <c r="BH2382" s="1">
        <v>4.043805612594114</v>
      </c>
      <c r="BI2382" s="1">
        <v>-18.171794132082468</v>
      </c>
      <c r="BJ2382" s="1">
        <v>5.9385173112116476</v>
      </c>
      <c r="BK2382" s="1">
        <v>-5.7644720687442828</v>
      </c>
      <c r="BL2382" s="1">
        <v>-13.165394639016981</v>
      </c>
      <c r="BM2382" s="1">
        <v>-0.8844405643430423</v>
      </c>
      <c r="BN2382" s="1">
        <v>32.454065841415328</v>
      </c>
      <c r="BO2382" s="1">
        <v>96.841431994560651</v>
      </c>
      <c r="BP2382" s="1">
        <v>82.091296651420052</v>
      </c>
      <c r="BQ2382" s="1">
        <v>90.164399193284339</v>
      </c>
      <c r="BR2382" s="1" t="s">
        <v>756</v>
      </c>
      <c r="BS2382" s="1">
        <v>0.95277207392197127</v>
      </c>
      <c r="BT2382" s="1" t="s">
        <v>103</v>
      </c>
      <c r="BU2382" s="1" t="s">
        <v>103</v>
      </c>
      <c r="BV2382" s="1" t="e">
        <v>#VALUE!</v>
      </c>
      <c r="BW2382" s="1">
        <v>40.579528815878334</v>
      </c>
    </row>
    <row r="2383" spans="1:75" x14ac:dyDescent="0.2">
      <c r="A2383" s="8" t="s">
        <v>9247</v>
      </c>
      <c r="B2383" s="4"/>
      <c r="C2383" s="8" t="s">
        <v>1194</v>
      </c>
      <c r="D2383" s="8"/>
      <c r="E2383" s="9" t="s">
        <v>81</v>
      </c>
      <c r="F2383" s="1" t="s">
        <v>9248</v>
      </c>
      <c r="G2383" s="3" t="s">
        <v>9249</v>
      </c>
      <c r="H2383" s="3" t="s">
        <v>84</v>
      </c>
      <c r="I2383" s="1">
        <v>7.5</v>
      </c>
      <c r="J2383" s="1" t="s">
        <v>85</v>
      </c>
      <c r="K2383" s="1" t="s">
        <v>85</v>
      </c>
      <c r="L2383" s="1" t="s">
        <v>85</v>
      </c>
      <c r="M2383" s="1" t="s">
        <v>85</v>
      </c>
      <c r="N2383" s="3">
        <v>0</v>
      </c>
      <c r="O2383" s="10">
        <v>44566</v>
      </c>
      <c r="P2383" s="10" t="e">
        <v>#VALUE!</v>
      </c>
      <c r="Q2383" s="1" t="s">
        <v>85</v>
      </c>
      <c r="R2383" s="1" t="s">
        <v>85</v>
      </c>
      <c r="S2383" s="1">
        <v>0.11753684519177909</v>
      </c>
      <c r="T2383" s="1" t="e">
        <v>#VALUE!</v>
      </c>
      <c r="U2383" s="1" t="e">
        <v>#VALUE!</v>
      </c>
      <c r="V2383" s="1" t="e">
        <v>#VALUE!</v>
      </c>
      <c r="W2383" s="1" t="s">
        <v>1203</v>
      </c>
      <c r="X2383" s="1" t="s">
        <v>85</v>
      </c>
      <c r="Y2383" s="1" t="s">
        <v>100</v>
      </c>
      <c r="Z2383" s="11" t="s">
        <v>100</v>
      </c>
      <c r="AA2383" s="11" t="s">
        <v>100</v>
      </c>
      <c r="AB2383" s="1" t="s">
        <v>87</v>
      </c>
      <c r="AC2383" s="1" t="s">
        <v>100</v>
      </c>
      <c r="AD2383" s="1">
        <v>5.3779432267061411</v>
      </c>
      <c r="AE2383" s="1" t="s">
        <v>84</v>
      </c>
      <c r="AF2383" s="11" t="s">
        <v>84</v>
      </c>
      <c r="AG2383" s="1" t="s">
        <v>84</v>
      </c>
      <c r="AH2383" s="1" t="s">
        <v>84</v>
      </c>
      <c r="AI2383" s="1" t="e">
        <v>#VALUE!</v>
      </c>
      <c r="AJ2383" s="11" t="e">
        <v>#VALUE!</v>
      </c>
      <c r="AK2383" s="1" t="s">
        <v>9221</v>
      </c>
      <c r="AL2383" s="1" t="s">
        <v>85</v>
      </c>
      <c r="AM2383" s="1">
        <v>105.41644817292301</v>
      </c>
      <c r="AN2383" s="1">
        <v>36.992753160220303</v>
      </c>
      <c r="AO2383" s="1" t="s">
        <v>85</v>
      </c>
      <c r="AP2383" s="1">
        <v>51.455697226245107</v>
      </c>
      <c r="AQ2383" s="1" t="s">
        <v>101</v>
      </c>
      <c r="AR2383" s="3" t="s">
        <v>90</v>
      </c>
      <c r="AS2383" s="3" t="s">
        <v>100</v>
      </c>
      <c r="AT2383" s="1" t="s">
        <v>100</v>
      </c>
      <c r="AU2383" s="1" t="s">
        <v>103</v>
      </c>
      <c r="AV2383" s="1" t="s">
        <v>100</v>
      </c>
      <c r="AW2383" s="1" t="s">
        <v>9222</v>
      </c>
      <c r="AX2383" s="1">
        <v>31.11656</v>
      </c>
      <c r="AY2383" s="1">
        <v>3.0811500000000001</v>
      </c>
      <c r="AZ2383" s="1">
        <v>97.69</v>
      </c>
      <c r="BA2383" s="1">
        <v>76.5</v>
      </c>
      <c r="BB2383" s="1">
        <v>97.69</v>
      </c>
      <c r="BC2383" s="12">
        <v>1</v>
      </c>
      <c r="BD2383" s="1">
        <v>52.798901903828742</v>
      </c>
      <c r="BE2383" s="1">
        <v>68.58256662417098</v>
      </c>
      <c r="BF2383" s="1">
        <v>32.805818228861682</v>
      </c>
      <c r="BG2383" s="1">
        <v>0.44117102387123697</v>
      </c>
      <c r="BH2383" s="1">
        <v>3.4332648870636548</v>
      </c>
      <c r="BI2383" s="1">
        <v>-123.79521</v>
      </c>
      <c r="BJ2383" s="1" t="s">
        <v>100</v>
      </c>
      <c r="BK2383" s="1" t="s">
        <v>100</v>
      </c>
      <c r="BL2383" s="1">
        <v>-176.27539999999999</v>
      </c>
      <c r="BM2383" s="1">
        <v>-7.1586193679850307</v>
      </c>
      <c r="BN2383" s="1">
        <v>-43.494999999999997</v>
      </c>
      <c r="BO2383" s="1">
        <v>40.356999999999999</v>
      </c>
      <c r="BP2383" s="1" t="e">
        <v>#VALUE!</v>
      </c>
      <c r="BQ2383" s="1" t="e">
        <v>#VALUE!</v>
      </c>
      <c r="BR2383" s="1" t="s">
        <v>101</v>
      </c>
      <c r="BS2383" s="1" t="s">
        <v>85</v>
      </c>
      <c r="BT2383" s="1" t="s">
        <v>103</v>
      </c>
      <c r="BU2383" s="1" t="s">
        <v>103</v>
      </c>
      <c r="BV2383" s="1" t="e">
        <v>#VALUE!</v>
      </c>
      <c r="BW2383" s="1" t="s">
        <v>85</v>
      </c>
    </row>
    <row r="2384" spans="1:75" x14ac:dyDescent="0.2">
      <c r="A2384" s="8" t="s">
        <v>9250</v>
      </c>
      <c r="B2384" s="4" t="s">
        <v>142</v>
      </c>
      <c r="C2384" s="8" t="s">
        <v>1194</v>
      </c>
      <c r="D2384" s="8" t="s">
        <v>228</v>
      </c>
      <c r="E2384" s="9"/>
      <c r="F2384" s="1" t="s">
        <v>9251</v>
      </c>
      <c r="G2384" s="3" t="s">
        <v>9252</v>
      </c>
      <c r="H2384" s="3" t="s">
        <v>145</v>
      </c>
      <c r="I2384" s="1">
        <v>20</v>
      </c>
      <c r="J2384" s="1" t="s">
        <v>85</v>
      </c>
      <c r="K2384" s="1" t="s">
        <v>85</v>
      </c>
      <c r="L2384" s="1" t="s">
        <v>85</v>
      </c>
      <c r="M2384" s="1" t="s">
        <v>85</v>
      </c>
      <c r="N2384" s="3">
        <v>1500000000</v>
      </c>
      <c r="O2384" s="10">
        <v>44256</v>
      </c>
      <c r="P2384" s="10">
        <v>42943</v>
      </c>
      <c r="Q2384" s="1">
        <v>-9.8681037129055849E-2</v>
      </c>
      <c r="R2384" s="1">
        <v>0.46237359850322957</v>
      </c>
      <c r="S2384" s="1">
        <v>2.4422917488974516</v>
      </c>
      <c r="T2384" s="1">
        <v>-0.22607136472326816</v>
      </c>
      <c r="U2384" s="1">
        <v>-0.27086050767509695</v>
      </c>
      <c r="V2384" s="1">
        <v>1.5972006702312358</v>
      </c>
      <c r="W2384" s="1" t="s">
        <v>5844</v>
      </c>
      <c r="X2384" s="1">
        <v>31.956777572631836</v>
      </c>
      <c r="Y2384" s="1">
        <v>3.0948288645693274</v>
      </c>
      <c r="Z2384" s="11">
        <v>0.116397</v>
      </c>
      <c r="AA2384" s="11">
        <v>0.72987822864165608</v>
      </c>
      <c r="AB2384" s="1" t="s">
        <v>87</v>
      </c>
      <c r="AC2384" s="1">
        <v>96.947999999999993</v>
      </c>
      <c r="AD2384" s="1">
        <v>4.9867226857017926</v>
      </c>
      <c r="AE2384" s="1">
        <v>3.3577167159053296</v>
      </c>
      <c r="AF2384" s="11">
        <v>3.3577167159053296</v>
      </c>
      <c r="AG2384" s="1" t="s">
        <v>84</v>
      </c>
      <c r="AH2384" s="1">
        <v>4.3629040455464558</v>
      </c>
      <c r="AI2384" s="1" t="e">
        <v>#VALUE!</v>
      </c>
      <c r="AJ2384" s="11" t="e">
        <v>#VALUE!</v>
      </c>
      <c r="AK2384" s="1" t="s">
        <v>9221</v>
      </c>
      <c r="AL2384" s="1">
        <v>34.167791139999999</v>
      </c>
      <c r="AM2384" s="1">
        <v>176.71004870107214</v>
      </c>
      <c r="AN2384" s="1">
        <v>28.386021979707067</v>
      </c>
      <c r="AO2384" s="1">
        <v>2.7159479808350446</v>
      </c>
      <c r="AP2384" s="1">
        <v>151.76681782823476</v>
      </c>
      <c r="AQ2384" s="1" t="s">
        <v>756</v>
      </c>
      <c r="AR2384" s="3" t="s">
        <v>102</v>
      </c>
      <c r="AS2384" s="3">
        <v>31.076346960126202</v>
      </c>
      <c r="AT2384" s="1">
        <v>31.685007965150859</v>
      </c>
      <c r="AU2384" s="1">
        <v>-26.085646396365057</v>
      </c>
      <c r="AV2384" s="1">
        <v>-42.425945671070629</v>
      </c>
      <c r="AW2384" s="1" t="s">
        <v>9222</v>
      </c>
      <c r="AX2384" s="1">
        <v>31.11656</v>
      </c>
      <c r="AY2384" s="1">
        <v>3.0811500000000001</v>
      </c>
      <c r="AZ2384" s="1">
        <v>97.69</v>
      </c>
      <c r="BA2384" s="1">
        <v>76.5</v>
      </c>
      <c r="BB2384" s="1">
        <v>97.69</v>
      </c>
      <c r="BC2384" s="12">
        <v>1</v>
      </c>
      <c r="BD2384" s="1">
        <v>52.798901903828742</v>
      </c>
      <c r="BE2384" s="1">
        <v>68.58256662417098</v>
      </c>
      <c r="BF2384" s="1">
        <v>32.805818228861682</v>
      </c>
      <c r="BG2384" s="1">
        <v>0.44117102387123697</v>
      </c>
      <c r="BH2384" s="1">
        <v>4.2819986310746065</v>
      </c>
      <c r="BI2384" s="1">
        <v>-41.428905800000003</v>
      </c>
      <c r="BJ2384" s="1">
        <v>-0.77930991000000205</v>
      </c>
      <c r="BK2384" s="1">
        <v>-4.1578898200000012</v>
      </c>
      <c r="BL2384" s="1">
        <v>-20.946694809999997</v>
      </c>
      <c r="BM2384" s="1">
        <v>-1.5055105289883846</v>
      </c>
      <c r="BN2384" s="1">
        <v>33.85196423</v>
      </c>
      <c r="BO2384" s="1">
        <v>67.140583530000001</v>
      </c>
      <c r="BP2384" s="1">
        <v>99.05124659225504</v>
      </c>
      <c r="BQ2384" s="1">
        <v>254.10620505262216</v>
      </c>
      <c r="BR2384" s="1" t="s">
        <v>756</v>
      </c>
      <c r="BS2384" s="1">
        <v>2.7159479808350446</v>
      </c>
      <c r="BT2384" s="1" t="s">
        <v>103</v>
      </c>
      <c r="BU2384" s="1" t="s">
        <v>103</v>
      </c>
      <c r="BV2384" s="1" t="e">
        <v>#VALUE!</v>
      </c>
      <c r="BW2384" s="1">
        <v>49.775271962191411</v>
      </c>
    </row>
    <row r="2385" spans="1:75" x14ac:dyDescent="0.2">
      <c r="A2385" s="8" t="s">
        <v>9253</v>
      </c>
      <c r="B2385" s="4" t="s">
        <v>142</v>
      </c>
      <c r="C2385" s="8" t="s">
        <v>1194</v>
      </c>
      <c r="D2385" s="8" t="s">
        <v>228</v>
      </c>
      <c r="E2385" s="9"/>
      <c r="F2385" s="1" t="s">
        <v>9254</v>
      </c>
      <c r="G2385" s="3" t="s">
        <v>9255</v>
      </c>
      <c r="H2385" s="3" t="s">
        <v>145</v>
      </c>
      <c r="I2385" s="1">
        <v>22</v>
      </c>
      <c r="J2385" s="1" t="s">
        <v>85</v>
      </c>
      <c r="K2385" s="1" t="s">
        <v>85</v>
      </c>
      <c r="L2385" s="1" t="s">
        <v>85</v>
      </c>
      <c r="M2385" s="1" t="s">
        <v>85</v>
      </c>
      <c r="N2385" s="3">
        <v>1250000000</v>
      </c>
      <c r="O2385" s="10">
        <v>44446</v>
      </c>
      <c r="P2385" s="10">
        <v>42943</v>
      </c>
      <c r="Q2385" s="1">
        <v>-1.6882844690391252E-2</v>
      </c>
      <c r="R2385" s="1">
        <v>0.34085730223489819</v>
      </c>
      <c r="S2385" s="1">
        <v>2.3568045596972897</v>
      </c>
      <c r="T2385" s="1">
        <v>-0.22607136472326816</v>
      </c>
      <c r="U2385" s="1">
        <v>-0.27086050767509695</v>
      </c>
      <c r="V2385" s="1">
        <v>1.5972006702312358</v>
      </c>
      <c r="W2385" s="1" t="s">
        <v>6486</v>
      </c>
      <c r="X2385" s="1">
        <v>28.680818557739258</v>
      </c>
      <c r="Y2385" s="1">
        <v>3.1169286659741853</v>
      </c>
      <c r="Z2385" s="11">
        <v>0.31205699999999997</v>
      </c>
      <c r="AA2385" s="11">
        <v>0.50186727988614788</v>
      </c>
      <c r="AB2385" s="1" t="s">
        <v>87</v>
      </c>
      <c r="AC2385" s="1">
        <v>96.378</v>
      </c>
      <c r="AD2385" s="1">
        <v>4.953414482812371</v>
      </c>
      <c r="AE2385" s="1">
        <v>3.3577167159053296</v>
      </c>
      <c r="AF2385" s="11">
        <v>3.3577167159053296</v>
      </c>
      <c r="AG2385" s="1" t="s">
        <v>84</v>
      </c>
      <c r="AH2385" s="1">
        <v>4.3629040455464558</v>
      </c>
      <c r="AI2385" s="1" t="e">
        <v>#VALUE!</v>
      </c>
      <c r="AJ2385" s="11" t="e">
        <v>#VALUE!</v>
      </c>
      <c r="AK2385" s="1" t="s">
        <v>9221</v>
      </c>
      <c r="AL2385" s="1">
        <v>30.808842070000001</v>
      </c>
      <c r="AM2385" s="1">
        <v>175.01224095732408</v>
      </c>
      <c r="AN2385" s="1">
        <v>25.447161519935207</v>
      </c>
      <c r="AO2385" s="1">
        <v>3.2279260780287475</v>
      </c>
      <c r="AP2385" s="1">
        <v>153.79948315067614</v>
      </c>
      <c r="AQ2385" s="1" t="s">
        <v>756</v>
      </c>
      <c r="AR2385" s="3" t="s">
        <v>102</v>
      </c>
      <c r="AS2385" s="3">
        <v>27.151247082689125</v>
      </c>
      <c r="AT2385" s="1">
        <v>28.949095074103369</v>
      </c>
      <c r="AU2385" s="1">
        <v>-33.309498759670973</v>
      </c>
      <c r="AV2385" s="1">
        <v>-49.420699373412134</v>
      </c>
      <c r="AW2385" s="1" t="s">
        <v>9222</v>
      </c>
      <c r="AX2385" s="1">
        <v>31.11656</v>
      </c>
      <c r="AY2385" s="1">
        <v>3.0811500000000001</v>
      </c>
      <c r="AZ2385" s="1">
        <v>97.69</v>
      </c>
      <c r="BA2385" s="1">
        <v>76.5</v>
      </c>
      <c r="BB2385" s="1">
        <v>97.69</v>
      </c>
      <c r="BC2385" s="12">
        <v>1</v>
      </c>
      <c r="BD2385" s="1">
        <v>52.798901903828742</v>
      </c>
      <c r="BE2385" s="1">
        <v>68.58256662417098</v>
      </c>
      <c r="BF2385" s="1">
        <v>32.805818228861682</v>
      </c>
      <c r="BG2385" s="1">
        <v>0.44117102387123697</v>
      </c>
      <c r="BH2385" s="1">
        <v>3.7727583846680357</v>
      </c>
      <c r="BI2385" s="1">
        <v>-40.170311249999997</v>
      </c>
      <c r="BJ2385" s="1">
        <v>-4.1367820300000027</v>
      </c>
      <c r="BK2385" s="1">
        <v>-9.9602712899999979</v>
      </c>
      <c r="BL2385" s="1">
        <v>-17.539040109999998</v>
      </c>
      <c r="BM2385" s="1">
        <v>-1.5114556139973951</v>
      </c>
      <c r="BN2385" s="1">
        <v>30.808842070000001</v>
      </c>
      <c r="BO2385" s="1">
        <v>66.662278549999996</v>
      </c>
      <c r="BP2385" s="1">
        <v>100</v>
      </c>
      <c r="BQ2385" s="1">
        <v>298.30942900936464</v>
      </c>
      <c r="BR2385" s="1" t="s">
        <v>756</v>
      </c>
      <c r="BS2385" s="1">
        <v>3.2279260780287475</v>
      </c>
      <c r="BT2385" s="1" t="s">
        <v>103</v>
      </c>
      <c r="BU2385" s="1" t="s">
        <v>103</v>
      </c>
      <c r="BV2385" s="1" t="e">
        <v>#VALUE!</v>
      </c>
      <c r="BW2385" s="1">
        <v>49.251620331974976</v>
      </c>
    </row>
    <row r="2386" spans="1:75" x14ac:dyDescent="0.2">
      <c r="A2386" s="8" t="s">
        <v>9256</v>
      </c>
      <c r="B2386" s="4" t="s">
        <v>807</v>
      </c>
      <c r="C2386" s="8" t="s">
        <v>1194</v>
      </c>
      <c r="D2386" s="8" t="s">
        <v>228</v>
      </c>
      <c r="E2386" s="9"/>
      <c r="F2386" s="1" t="s">
        <v>9257</v>
      </c>
      <c r="G2386" s="3" t="s">
        <v>9258</v>
      </c>
      <c r="H2386" s="3" t="s">
        <v>631</v>
      </c>
      <c r="I2386" s="1">
        <v>36</v>
      </c>
      <c r="J2386" s="1" t="s">
        <v>85</v>
      </c>
      <c r="K2386" s="1" t="s">
        <v>85</v>
      </c>
      <c r="L2386" s="1" t="s">
        <v>85</v>
      </c>
      <c r="M2386" s="1" t="s">
        <v>85</v>
      </c>
      <c r="N2386" s="3">
        <v>0</v>
      </c>
      <c r="O2386" s="10">
        <v>43900</v>
      </c>
      <c r="P2386" s="10">
        <v>43747</v>
      </c>
      <c r="Q2386" s="1" t="s">
        <v>85</v>
      </c>
      <c r="R2386" s="1" t="s">
        <v>85</v>
      </c>
      <c r="S2386" s="1">
        <v>0.65720958343613578</v>
      </c>
      <c r="T2386" s="1" t="s">
        <v>85</v>
      </c>
      <c r="U2386" s="1" t="s">
        <v>85</v>
      </c>
      <c r="V2386" s="1">
        <v>0.51304499057274189</v>
      </c>
      <c r="W2386" s="1" t="s">
        <v>9259</v>
      </c>
      <c r="X2386" s="1" t="s">
        <v>85</v>
      </c>
      <c r="Y2386" s="1" t="s">
        <v>100</v>
      </c>
      <c r="Z2386" s="11" t="s">
        <v>100</v>
      </c>
      <c r="AA2386" s="11" t="s">
        <v>100</v>
      </c>
      <c r="AB2386" s="1" t="s">
        <v>87</v>
      </c>
      <c r="AC2386" s="1" t="s">
        <v>100</v>
      </c>
      <c r="AD2386" s="1">
        <v>5.3019778929379804</v>
      </c>
      <c r="AE2386" s="1">
        <v>4.2345290626395897</v>
      </c>
      <c r="AF2386" s="11">
        <v>4.2345290626395897</v>
      </c>
      <c r="AG2386" s="1" t="s">
        <v>84</v>
      </c>
      <c r="AH2386" s="1">
        <v>10.555613126743941</v>
      </c>
      <c r="AI2386" s="1" t="e">
        <v>#VALUE!</v>
      </c>
      <c r="AJ2386" s="11" t="e">
        <v>#VALUE!</v>
      </c>
      <c r="AK2386" s="1" t="s">
        <v>9221</v>
      </c>
      <c r="AL2386" s="1" t="s">
        <v>100</v>
      </c>
      <c r="AM2386" s="1">
        <v>181.65653890864638</v>
      </c>
      <c r="AN2386" s="1">
        <v>76.427064134568894</v>
      </c>
      <c r="AO2386" s="1" t="s">
        <v>85</v>
      </c>
      <c r="AP2386" s="1">
        <v>99.84273383936511</v>
      </c>
      <c r="AQ2386" s="1" t="s">
        <v>101</v>
      </c>
      <c r="AR2386" s="3" t="s">
        <v>102</v>
      </c>
      <c r="AS2386" s="3" t="s">
        <v>100</v>
      </c>
      <c r="AT2386" s="1" t="s">
        <v>100</v>
      </c>
      <c r="AU2386" s="1" t="s">
        <v>103</v>
      </c>
      <c r="AV2386" s="1" t="s">
        <v>100</v>
      </c>
      <c r="AW2386" s="1" t="s">
        <v>9222</v>
      </c>
      <c r="AX2386" s="1">
        <v>31.11656</v>
      </c>
      <c r="AY2386" s="1">
        <v>3.0811500000000001</v>
      </c>
      <c r="AZ2386" s="1">
        <v>97.69</v>
      </c>
      <c r="BA2386" s="1">
        <v>76.5</v>
      </c>
      <c r="BB2386" s="1">
        <v>97.69</v>
      </c>
      <c r="BC2386" s="12">
        <v>1</v>
      </c>
      <c r="BD2386" s="1">
        <v>52.798901903828742</v>
      </c>
      <c r="BE2386" s="1">
        <v>68.58256662417098</v>
      </c>
      <c r="BF2386" s="1">
        <v>32.805818228861682</v>
      </c>
      <c r="BG2386" s="1">
        <v>0.44117102387123697</v>
      </c>
      <c r="BH2386" s="1">
        <v>5.2676249144421625</v>
      </c>
      <c r="BI2386" s="1" t="s">
        <v>100</v>
      </c>
      <c r="BJ2386" s="1" t="s">
        <v>100</v>
      </c>
      <c r="BK2386" s="1" t="s">
        <v>100</v>
      </c>
      <c r="BL2386" s="1" t="s">
        <v>100</v>
      </c>
      <c r="BM2386" s="1" t="s">
        <v>100</v>
      </c>
      <c r="BN2386" s="1" t="s">
        <v>100</v>
      </c>
      <c r="BO2386" s="1" t="s">
        <v>100</v>
      </c>
      <c r="BP2386" s="1" t="e">
        <v>#VALUE!</v>
      </c>
      <c r="BQ2386" s="1" t="e">
        <v>#VALUE!</v>
      </c>
      <c r="BR2386" s="1" t="s">
        <v>101</v>
      </c>
      <c r="BS2386" s="1" t="s">
        <v>85</v>
      </c>
      <c r="BT2386" s="1" t="s">
        <v>100</v>
      </c>
      <c r="BU2386" s="1" t="s">
        <v>100</v>
      </c>
      <c r="BV2386" s="1" t="e">
        <v>#VALUE!</v>
      </c>
      <c r="BW2386" s="1" t="s">
        <v>85</v>
      </c>
    </row>
    <row r="2387" spans="1:75" x14ac:dyDescent="0.2">
      <c r="A2387" s="8" t="s">
        <v>9260</v>
      </c>
      <c r="B2387" s="4"/>
      <c r="C2387" s="8" t="s">
        <v>1194</v>
      </c>
      <c r="D2387" s="8"/>
      <c r="E2387" s="9" t="s">
        <v>81</v>
      </c>
      <c r="F2387" s="1" t="s">
        <v>9261</v>
      </c>
      <c r="G2387" s="3" t="s">
        <v>9262</v>
      </c>
      <c r="H2387" s="3" t="s">
        <v>84</v>
      </c>
      <c r="I2387" s="1">
        <v>10</v>
      </c>
      <c r="J2387" s="1" t="s">
        <v>85</v>
      </c>
      <c r="K2387" s="1" t="s">
        <v>85</v>
      </c>
      <c r="L2387" s="1" t="s">
        <v>85</v>
      </c>
      <c r="M2387" s="1" t="s">
        <v>85</v>
      </c>
      <c r="N2387" s="3">
        <v>750000000</v>
      </c>
      <c r="O2387" s="10">
        <v>44566</v>
      </c>
      <c r="P2387" s="10" t="e">
        <v>#VALUE!</v>
      </c>
      <c r="Q2387" s="1">
        <v>0.19115597629331127</v>
      </c>
      <c r="R2387" s="1">
        <v>0.95291891901752024</v>
      </c>
      <c r="S2387" s="1">
        <v>2.6972250768141581</v>
      </c>
      <c r="T2387" s="1" t="e">
        <v>#VALUE!</v>
      </c>
      <c r="U2387" s="1" t="e">
        <v>#VALUE!</v>
      </c>
      <c r="V2387" s="1" t="e">
        <v>#VALUE!</v>
      </c>
      <c r="W2387" s="1" t="s">
        <v>3518</v>
      </c>
      <c r="X2387" s="1">
        <v>42.015785217285156</v>
      </c>
      <c r="Y2387" s="1">
        <v>4.4427662104888999</v>
      </c>
      <c r="Z2387" s="11">
        <v>7.0314000000000002E-2</v>
      </c>
      <c r="AA2387" s="11">
        <v>0.34625442884073099</v>
      </c>
      <c r="AB2387" s="1" t="s">
        <v>87</v>
      </c>
      <c r="AC2387" s="1">
        <v>96.311000000000007</v>
      </c>
      <c r="AD2387" s="1">
        <v>5.3136140973955115</v>
      </c>
      <c r="AE2387" s="1" t="s">
        <v>84</v>
      </c>
      <c r="AF2387" s="11" t="s">
        <v>84</v>
      </c>
      <c r="AG2387" s="1" t="s">
        <v>84</v>
      </c>
      <c r="AH2387" s="1" t="s">
        <v>84</v>
      </c>
      <c r="AI2387" s="1" t="e">
        <v>#VALUE!</v>
      </c>
      <c r="AJ2387" s="11" t="e">
        <v>#VALUE!</v>
      </c>
      <c r="AK2387" s="1" t="s">
        <v>9221</v>
      </c>
      <c r="AL2387" s="1">
        <v>64.572677612304688</v>
      </c>
      <c r="AM2387" s="1">
        <v>140.34225114014646</v>
      </c>
      <c r="AN2387" s="1">
        <v>26.664780554281222</v>
      </c>
      <c r="AO2387" s="1">
        <v>1.5633127994524298</v>
      </c>
      <c r="AP2387" s="1">
        <v>118.52265015612426</v>
      </c>
      <c r="AQ2387" s="1" t="s">
        <v>756</v>
      </c>
      <c r="AR2387" s="3" t="s">
        <v>90</v>
      </c>
      <c r="AS2387" s="3">
        <v>32.082892636851177</v>
      </c>
      <c r="AT2387" s="1">
        <v>174.35644862536392</v>
      </c>
      <c r="AU2387" s="1">
        <v>131.93526763470476</v>
      </c>
      <c r="AV2387" s="1">
        <v>112.72905159889461</v>
      </c>
      <c r="AW2387" s="1" t="s">
        <v>9222</v>
      </c>
      <c r="AX2387" s="1">
        <v>31.11656</v>
      </c>
      <c r="AY2387" s="1">
        <v>3.0811500000000001</v>
      </c>
      <c r="AZ2387" s="1">
        <v>97.69</v>
      </c>
      <c r="BA2387" s="1">
        <v>76.5</v>
      </c>
      <c r="BB2387" s="1">
        <v>97.69</v>
      </c>
      <c r="BC2387" s="12">
        <v>1</v>
      </c>
      <c r="BD2387" s="1">
        <v>52.798901903828742</v>
      </c>
      <c r="BE2387" s="1">
        <v>68.58256662417098</v>
      </c>
      <c r="BF2387" s="1">
        <v>32.805818228861682</v>
      </c>
      <c r="BG2387" s="1">
        <v>0.44117102387123697</v>
      </c>
      <c r="BH2387" s="1">
        <v>3.4332648870636548</v>
      </c>
      <c r="BI2387" s="1">
        <v>7.6557381754512193</v>
      </c>
      <c r="BJ2387" s="1">
        <v>3.465987144669171</v>
      </c>
      <c r="BK2387" s="1">
        <v>-3.5568205688213155</v>
      </c>
      <c r="BL2387" s="1">
        <v>-10.480714913087844</v>
      </c>
      <c r="BM2387" s="1">
        <v>-0.37902707551226533</v>
      </c>
      <c r="BN2387" s="1">
        <v>56.577052374166129</v>
      </c>
      <c r="BO2387" s="1">
        <v>104.9128250493784</v>
      </c>
      <c r="BP2387" s="1">
        <v>83.458161945885465</v>
      </c>
      <c r="BQ2387" s="1">
        <v>145.59364461405266</v>
      </c>
      <c r="BR2387" s="1" t="s">
        <v>756</v>
      </c>
      <c r="BS2387" s="1">
        <v>1.5633127994524298</v>
      </c>
      <c r="BT2387" s="1" t="s">
        <v>103</v>
      </c>
      <c r="BU2387" s="1" t="s">
        <v>103</v>
      </c>
      <c r="BV2387" s="1" t="e">
        <v>#VALUE!</v>
      </c>
      <c r="BW2387" s="1">
        <v>59.305249313866682</v>
      </c>
    </row>
    <row r="2388" spans="1:75" x14ac:dyDescent="0.2">
      <c r="A2388" s="8" t="s">
        <v>9263</v>
      </c>
      <c r="B2388" s="4"/>
      <c r="C2388" s="8" t="s">
        <v>1194</v>
      </c>
      <c r="D2388" s="8"/>
      <c r="E2388" s="9" t="s">
        <v>81</v>
      </c>
      <c r="F2388" s="1" t="s">
        <v>9264</v>
      </c>
      <c r="G2388" s="3" t="s">
        <v>9265</v>
      </c>
      <c r="H2388" s="3" t="s">
        <v>84</v>
      </c>
      <c r="I2388" s="1">
        <v>10</v>
      </c>
      <c r="J2388" s="1" t="s">
        <v>85</v>
      </c>
      <c r="K2388" s="1" t="s">
        <v>85</v>
      </c>
      <c r="L2388" s="1" t="s">
        <v>85</v>
      </c>
      <c r="M2388" s="1" t="s">
        <v>85</v>
      </c>
      <c r="N2388" s="3">
        <v>900000000</v>
      </c>
      <c r="O2388" s="10">
        <v>44446</v>
      </c>
      <c r="P2388" s="10" t="e">
        <v>#VALUE!</v>
      </c>
      <c r="Q2388" s="1">
        <v>3.5377420610904764E-2</v>
      </c>
      <c r="R2388" s="1">
        <v>1.102514287251366</v>
      </c>
      <c r="S2388" s="1">
        <v>4.8675601066491936</v>
      </c>
      <c r="T2388" s="1" t="e">
        <v>#VALUE!</v>
      </c>
      <c r="U2388" s="1" t="e">
        <v>#VALUE!</v>
      </c>
      <c r="V2388" s="1" t="e">
        <v>#VALUE!</v>
      </c>
      <c r="W2388" s="1" t="s">
        <v>9266</v>
      </c>
      <c r="X2388" s="1">
        <v>45.022235870361328</v>
      </c>
      <c r="Y2388" s="1">
        <v>4.607631121474399</v>
      </c>
      <c r="Z2388" s="11">
        <v>-0.10959199999999999</v>
      </c>
      <c r="AA2388" s="11">
        <v>1.0472689666482404</v>
      </c>
      <c r="AB2388" s="1" t="s">
        <v>87</v>
      </c>
      <c r="AC2388" s="1">
        <v>86.072000000000003</v>
      </c>
      <c r="AD2388" s="1">
        <v>5.2575518706765889</v>
      </c>
      <c r="AE2388" s="1" t="s">
        <v>84</v>
      </c>
      <c r="AF2388" s="11" t="s">
        <v>84</v>
      </c>
      <c r="AG2388" s="1" t="s">
        <v>84</v>
      </c>
      <c r="AH2388" s="1" t="s">
        <v>84</v>
      </c>
      <c r="AI2388" s="1" t="e">
        <v>#VALUE!</v>
      </c>
      <c r="AJ2388" s="11" t="e">
        <v>#VALUE!</v>
      </c>
      <c r="AK2388" s="1" t="s">
        <v>9221</v>
      </c>
      <c r="AL2388" s="1">
        <v>94.888374328613281</v>
      </c>
      <c r="AM2388" s="1">
        <v>154.18895554125126</v>
      </c>
      <c r="AN2388" s="1">
        <v>13.968448527425494</v>
      </c>
      <c r="AO2388" s="1">
        <v>6.2231348391512666</v>
      </c>
      <c r="AP2388" s="1">
        <v>143.00019519208524</v>
      </c>
      <c r="AQ2388" s="1" t="s">
        <v>756</v>
      </c>
      <c r="AR2388" s="3" t="s">
        <v>90</v>
      </c>
      <c r="AS2388" s="3">
        <v>48.943585865143866</v>
      </c>
      <c r="AT2388" s="1">
        <v>151.35861958162712</v>
      </c>
      <c r="AU2388" s="1">
        <v>70.625142256094705</v>
      </c>
      <c r="AV2388" s="1">
        <v>51.598280219135617</v>
      </c>
      <c r="AW2388" s="1" t="s">
        <v>9222</v>
      </c>
      <c r="AX2388" s="1">
        <v>31.11656</v>
      </c>
      <c r="AY2388" s="1">
        <v>3.0811500000000001</v>
      </c>
      <c r="AZ2388" s="1">
        <v>97.69</v>
      </c>
      <c r="BA2388" s="1">
        <v>76.5</v>
      </c>
      <c r="BB2388" s="1">
        <v>97.69</v>
      </c>
      <c r="BC2388" s="12">
        <v>1</v>
      </c>
      <c r="BD2388" s="1">
        <v>52.798901903828742</v>
      </c>
      <c r="BE2388" s="1">
        <v>68.58256662417098</v>
      </c>
      <c r="BF2388" s="1">
        <v>32.805818228861682</v>
      </c>
      <c r="BG2388" s="1">
        <v>0.44117102387123697</v>
      </c>
      <c r="BH2388" s="1">
        <v>3.7727583846680357</v>
      </c>
      <c r="BI2388" s="1">
        <v>-28.44301619209331</v>
      </c>
      <c r="BJ2388" s="1">
        <v>0.57242739322686731</v>
      </c>
      <c r="BK2388" s="1">
        <v>0.18101109181962727</v>
      </c>
      <c r="BL2388" s="1">
        <v>-9.6979924005863083</v>
      </c>
      <c r="BM2388" s="1">
        <v>-1.1770998234073733</v>
      </c>
      <c r="BN2388" s="1">
        <v>83.869713252625729</v>
      </c>
      <c r="BO2388" s="1">
        <v>140.13988430185495</v>
      </c>
      <c r="BP2388" s="1">
        <v>80.41829112915326</v>
      </c>
      <c r="BQ2388" s="1">
        <v>492.10257854213069</v>
      </c>
      <c r="BR2388" s="1" t="s">
        <v>756</v>
      </c>
      <c r="BS2388" s="1">
        <v>6.2231348391512666</v>
      </c>
      <c r="BT2388" s="1" t="s">
        <v>103</v>
      </c>
      <c r="BU2388" s="1" t="s">
        <v>103</v>
      </c>
      <c r="BV2388" s="1" t="e">
        <v>#VALUE!</v>
      </c>
      <c r="BW2388" s="1">
        <v>90.360385619167928</v>
      </c>
    </row>
    <row r="2389" spans="1:75" x14ac:dyDescent="0.2">
      <c r="A2389" s="8" t="s">
        <v>9267</v>
      </c>
      <c r="B2389" s="4" t="s">
        <v>226</v>
      </c>
      <c r="C2389" s="8" t="s">
        <v>1194</v>
      </c>
      <c r="D2389" s="8" t="s">
        <v>228</v>
      </c>
      <c r="E2389" s="9"/>
      <c r="F2389" s="1" t="s">
        <v>9268</v>
      </c>
      <c r="G2389" s="3" t="s">
        <v>9269</v>
      </c>
      <c r="H2389" s="3" t="s">
        <v>231</v>
      </c>
      <c r="I2389" s="1" t="s">
        <v>100</v>
      </c>
      <c r="J2389" s="1" t="s">
        <v>85</v>
      </c>
      <c r="K2389" s="1" t="s">
        <v>85</v>
      </c>
      <c r="L2389" s="1" t="s">
        <v>85</v>
      </c>
      <c r="M2389" s="1" t="s">
        <v>85</v>
      </c>
      <c r="N2389" s="3">
        <v>1750000000</v>
      </c>
      <c r="O2389" s="10">
        <v>44565</v>
      </c>
      <c r="P2389" s="10">
        <v>44300</v>
      </c>
      <c r="Q2389" s="1">
        <v>2.8722920846657729E-3</v>
      </c>
      <c r="R2389" s="1">
        <v>0.58335267202993535</v>
      </c>
      <c r="S2389" s="1">
        <v>2.0431108905325068</v>
      </c>
      <c r="T2389" s="1">
        <v>-3.6852593750447138E-2</v>
      </c>
      <c r="U2389" s="1">
        <v>0.22118571896989625</v>
      </c>
      <c r="V2389" s="1">
        <v>1.5139298315988592</v>
      </c>
      <c r="W2389" s="1" t="s">
        <v>654</v>
      </c>
      <c r="X2389" s="1">
        <v>42.827323913574219</v>
      </c>
      <c r="Y2389" s="1">
        <v>3.132955199094142</v>
      </c>
      <c r="Z2389" s="11">
        <v>6.2404000000000001E-2</v>
      </c>
      <c r="AA2389" s="11">
        <v>0.38677346216473563</v>
      </c>
      <c r="AB2389" s="1" t="s">
        <v>87</v>
      </c>
      <c r="AC2389" s="1">
        <v>98.706000000000003</v>
      </c>
      <c r="AD2389" s="1">
        <v>5.0689594313508071</v>
      </c>
      <c r="AE2389" s="1">
        <v>3.7086991976563364</v>
      </c>
      <c r="AF2389" s="11">
        <v>3.7086991976563364</v>
      </c>
      <c r="AG2389" s="1" t="s">
        <v>84</v>
      </c>
      <c r="AH2389" s="1">
        <v>5.5909979422913718</v>
      </c>
      <c r="AI2389" s="1" t="e">
        <v>#VALUE!</v>
      </c>
      <c r="AJ2389" s="11" t="e">
        <v>#VALUE!</v>
      </c>
      <c r="AK2389" s="1" t="s">
        <v>9221</v>
      </c>
      <c r="AL2389" s="1">
        <v>45.179654399999997</v>
      </c>
      <c r="AM2389" s="1">
        <v>178.94034326627826</v>
      </c>
      <c r="AN2389" s="1">
        <v>38.152919563336013</v>
      </c>
      <c r="AO2389" s="1">
        <v>1.5496235455167693</v>
      </c>
      <c r="AP2389" s="1">
        <v>140.51457310543174</v>
      </c>
      <c r="AQ2389" s="1" t="s">
        <v>756</v>
      </c>
      <c r="AR2389" s="3" t="s">
        <v>102</v>
      </c>
      <c r="AS2389" s="3">
        <v>44.088624795464561</v>
      </c>
      <c r="AT2389" s="1">
        <v>44.539471353551448</v>
      </c>
      <c r="AU2389" s="1">
        <v>2.404159941181705</v>
      </c>
      <c r="AV2389" s="1">
        <v>-16.869425760538537</v>
      </c>
      <c r="AW2389" s="1" t="s">
        <v>9222</v>
      </c>
      <c r="AX2389" s="1">
        <v>31.11656</v>
      </c>
      <c r="AY2389" s="1">
        <v>3.0811500000000001</v>
      </c>
      <c r="AZ2389" s="1">
        <v>97.69</v>
      </c>
      <c r="BA2389" s="1">
        <v>76.5</v>
      </c>
      <c r="BB2389" s="1">
        <v>97.69</v>
      </c>
      <c r="BC2389" s="12">
        <v>1</v>
      </c>
      <c r="BD2389" s="1">
        <v>52.798901903828742</v>
      </c>
      <c r="BE2389" s="1">
        <v>68.58256662417098</v>
      </c>
      <c r="BF2389" s="1">
        <v>32.805818228861682</v>
      </c>
      <c r="BG2389" s="1">
        <v>0.44117102387123697</v>
      </c>
      <c r="BH2389" s="1">
        <v>3.4469541409993156</v>
      </c>
      <c r="BI2389" s="1">
        <v>-35.482536799999998</v>
      </c>
      <c r="BJ2389" s="1">
        <v>-0.40055066000000039</v>
      </c>
      <c r="BK2389" s="1">
        <v>-2.5507740900000044</v>
      </c>
      <c r="BL2389" s="1">
        <v>-8.7380932200000032</v>
      </c>
      <c r="BM2389" s="1">
        <v>-1.4354153550133897</v>
      </c>
      <c r="BN2389" s="1">
        <v>44.76408575</v>
      </c>
      <c r="BO2389" s="1">
        <v>75.188864109999997</v>
      </c>
      <c r="BP2389" s="1">
        <v>98.634111167276899</v>
      </c>
      <c r="BQ2389" s="1">
        <v>148.60734070730075</v>
      </c>
      <c r="BR2389" s="1" t="s">
        <v>756</v>
      </c>
      <c r="BS2389" s="1">
        <v>1.5496235455167693</v>
      </c>
      <c r="BT2389" s="1" t="s">
        <v>103</v>
      </c>
      <c r="BU2389" s="1" t="s">
        <v>103</v>
      </c>
      <c r="BV2389" s="1" t="e">
        <v>#VALUE!</v>
      </c>
      <c r="BW2389" s="1">
        <v>58.930239509318227</v>
      </c>
    </row>
    <row r="2390" spans="1:75" x14ac:dyDescent="0.2">
      <c r="A2390" s="8" t="s">
        <v>9270</v>
      </c>
      <c r="B2390" s="4"/>
      <c r="C2390" s="8" t="s">
        <v>1194</v>
      </c>
      <c r="D2390" s="8"/>
      <c r="E2390" s="9" t="s">
        <v>81</v>
      </c>
      <c r="F2390" s="1" t="s">
        <v>9271</v>
      </c>
      <c r="G2390" s="3" t="s">
        <v>9272</v>
      </c>
      <c r="H2390" s="3" t="s">
        <v>84</v>
      </c>
      <c r="I2390" s="1">
        <v>15</v>
      </c>
      <c r="J2390" s="1" t="s">
        <v>85</v>
      </c>
      <c r="K2390" s="1" t="s">
        <v>85</v>
      </c>
      <c r="L2390" s="1" t="s">
        <v>85</v>
      </c>
      <c r="M2390" s="1" t="s">
        <v>85</v>
      </c>
      <c r="N2390" s="3">
        <v>600000000</v>
      </c>
      <c r="O2390" s="10">
        <v>44566</v>
      </c>
      <c r="P2390" s="10" t="e">
        <v>#VALUE!</v>
      </c>
      <c r="Q2390" s="1">
        <v>0.19472835233318442</v>
      </c>
      <c r="R2390" s="1">
        <v>1.5787717112619282</v>
      </c>
      <c r="S2390" s="1">
        <v>4.6209643647486809</v>
      </c>
      <c r="T2390" s="1" t="e">
        <v>#VALUE!</v>
      </c>
      <c r="U2390" s="1" t="e">
        <v>#VALUE!</v>
      </c>
      <c r="V2390" s="1" t="e">
        <v>#VALUE!</v>
      </c>
      <c r="W2390" s="1" t="s">
        <v>5238</v>
      </c>
      <c r="X2390" s="1">
        <v>75.028602600097656</v>
      </c>
      <c r="Y2390" s="1">
        <v>4.9402666057884561</v>
      </c>
      <c r="Z2390" s="11">
        <v>-2.1777999999999999E-2</v>
      </c>
      <c r="AA2390" s="11">
        <v>0.56347477458988937</v>
      </c>
      <c r="AB2390" s="1" t="s">
        <v>87</v>
      </c>
      <c r="AC2390" s="1">
        <v>86.239000000000004</v>
      </c>
      <c r="AD2390" s="1">
        <v>5.3198608690923672</v>
      </c>
      <c r="AE2390" s="1" t="s">
        <v>84</v>
      </c>
      <c r="AF2390" s="11" t="s">
        <v>84</v>
      </c>
      <c r="AG2390" s="1" t="s">
        <v>84</v>
      </c>
      <c r="AH2390" s="1" t="s">
        <v>84</v>
      </c>
      <c r="AI2390" s="1" t="e">
        <v>#VALUE!</v>
      </c>
      <c r="AJ2390" s="11" t="e">
        <v>#VALUE!</v>
      </c>
      <c r="AK2390" s="1" t="s">
        <v>9221</v>
      </c>
      <c r="AL2390" s="1">
        <v>126.45027923583984</v>
      </c>
      <c r="AM2390" s="1">
        <v>158.0031084748872</v>
      </c>
      <c r="AN2390" s="1">
        <v>14.134606724970581</v>
      </c>
      <c r="AO2390" s="1">
        <v>6.5626283367556466</v>
      </c>
      <c r="AP2390" s="1">
        <v>148.52917236014599</v>
      </c>
      <c r="AQ2390" s="1" t="s">
        <v>756</v>
      </c>
      <c r="AR2390" s="3" t="s">
        <v>90</v>
      </c>
      <c r="AS2390" s="3">
        <v>76.554220290324167</v>
      </c>
      <c r="AT2390" s="1">
        <v>181.05510845608271</v>
      </c>
      <c r="AU2390" s="1">
        <v>98.216046811804119</v>
      </c>
      <c r="AV2390" s="1">
        <v>78.723060035691006</v>
      </c>
      <c r="AW2390" s="1" t="s">
        <v>9222</v>
      </c>
      <c r="AX2390" s="1">
        <v>31.11656</v>
      </c>
      <c r="AY2390" s="1">
        <v>3.0811500000000001</v>
      </c>
      <c r="AZ2390" s="1">
        <v>97.69</v>
      </c>
      <c r="BA2390" s="1">
        <v>76.5</v>
      </c>
      <c r="BB2390" s="1">
        <v>97.69</v>
      </c>
      <c r="BC2390" s="12">
        <v>1</v>
      </c>
      <c r="BD2390" s="1">
        <v>52.798901903828742</v>
      </c>
      <c r="BE2390" s="1">
        <v>68.58256662417098</v>
      </c>
      <c r="BF2390" s="1">
        <v>32.805818228861682</v>
      </c>
      <c r="BG2390" s="1">
        <v>0.44117102387123697</v>
      </c>
      <c r="BH2390" s="1">
        <v>3.4332648870636548</v>
      </c>
      <c r="BI2390" s="1">
        <v>-13.382522388034971</v>
      </c>
      <c r="BJ2390" s="1">
        <v>1.5669167408181437</v>
      </c>
      <c r="BK2390" s="1">
        <v>-0.1907902738966385</v>
      </c>
      <c r="BL2390" s="1">
        <v>-1.5188010155571732</v>
      </c>
      <c r="BM2390" s="1">
        <v>-0.78664117827824787</v>
      </c>
      <c r="BN2390" s="1">
        <v>110.74799197748533</v>
      </c>
      <c r="BO2390" s="1">
        <v>180.58600680170466</v>
      </c>
      <c r="BP2390" s="1">
        <v>77.51613172585617</v>
      </c>
      <c r="BQ2390" s="1">
        <v>509.74824686441877</v>
      </c>
      <c r="BR2390" s="1" t="s">
        <v>756</v>
      </c>
      <c r="BS2390" s="1">
        <v>6.5626283367556466</v>
      </c>
      <c r="BT2390" s="1" t="s">
        <v>103</v>
      </c>
      <c r="BU2390" s="1" t="s">
        <v>103</v>
      </c>
      <c r="BV2390" s="1" t="e">
        <v>#VALUE!</v>
      </c>
      <c r="BW2390" s="1">
        <v>121.93090748495956</v>
      </c>
    </row>
    <row r="2391" spans="1:75" x14ac:dyDescent="0.2">
      <c r="A2391" s="8" t="s">
        <v>9273</v>
      </c>
      <c r="B2391" s="4" t="s">
        <v>260</v>
      </c>
      <c r="C2391" s="8" t="s">
        <v>1194</v>
      </c>
      <c r="D2391" s="8" t="s">
        <v>228</v>
      </c>
      <c r="E2391" s="9"/>
      <c r="F2391" s="1" t="s">
        <v>9274</v>
      </c>
      <c r="G2391" s="3" t="s">
        <v>9275</v>
      </c>
      <c r="H2391" s="3" t="s">
        <v>263</v>
      </c>
      <c r="I2391" s="1">
        <v>25.5</v>
      </c>
      <c r="J2391" s="1" t="s">
        <v>85</v>
      </c>
      <c r="K2391" s="1" t="s">
        <v>85</v>
      </c>
      <c r="L2391" s="1" t="s">
        <v>85</v>
      </c>
      <c r="M2391" s="1" t="s">
        <v>85</v>
      </c>
      <c r="N2391" s="3">
        <v>0</v>
      </c>
      <c r="O2391" s="10">
        <v>43613</v>
      </c>
      <c r="P2391" s="10">
        <v>43558</v>
      </c>
      <c r="Q2391" s="1" t="s">
        <v>85</v>
      </c>
      <c r="R2391" s="1" t="s">
        <v>85</v>
      </c>
      <c r="S2391" s="1" t="s">
        <v>85</v>
      </c>
      <c r="T2391" s="1" t="s">
        <v>85</v>
      </c>
      <c r="U2391" s="1" t="s">
        <v>85</v>
      </c>
      <c r="V2391" s="1" t="s">
        <v>85</v>
      </c>
      <c r="W2391" s="1" t="s">
        <v>2907</v>
      </c>
      <c r="X2391" s="1" t="s">
        <v>85</v>
      </c>
      <c r="Y2391" s="1" t="s">
        <v>100</v>
      </c>
      <c r="Z2391" s="11" t="s">
        <v>100</v>
      </c>
      <c r="AA2391" s="11" t="s">
        <v>100</v>
      </c>
      <c r="AB2391" s="1" t="s">
        <v>87</v>
      </c>
      <c r="AC2391" s="1" t="s">
        <v>100</v>
      </c>
      <c r="AD2391" s="1">
        <v>5.4323766664722264</v>
      </c>
      <c r="AE2391" s="1">
        <v>4.5463122046092588</v>
      </c>
      <c r="AF2391" s="11">
        <v>4.5463122046092588</v>
      </c>
      <c r="AG2391" s="1" t="s">
        <v>84</v>
      </c>
      <c r="AH2391" s="1">
        <v>23.299646297394641</v>
      </c>
      <c r="AI2391" s="1" t="e">
        <v>#VALUE!</v>
      </c>
      <c r="AJ2391" s="11" t="e">
        <v>#VALUE!</v>
      </c>
      <c r="AK2391" s="1" t="s">
        <v>9221</v>
      </c>
      <c r="AL2391" s="1" t="s">
        <v>100</v>
      </c>
      <c r="AM2391" s="1">
        <v>199.82017705714435</v>
      </c>
      <c r="AN2391" s="1">
        <v>102.97349381636205</v>
      </c>
      <c r="AO2391" s="1" t="s">
        <v>85</v>
      </c>
      <c r="AP2391" s="1">
        <v>99.488343430957528</v>
      </c>
      <c r="AQ2391" s="1" t="s">
        <v>101</v>
      </c>
      <c r="AR2391" s="3" t="s">
        <v>102</v>
      </c>
      <c r="AS2391" s="3" t="s">
        <v>100</v>
      </c>
      <c r="AT2391" s="1" t="s">
        <v>100</v>
      </c>
      <c r="AU2391" s="1" t="s">
        <v>103</v>
      </c>
      <c r="AV2391" s="1" t="s">
        <v>100</v>
      </c>
      <c r="AW2391" s="1" t="s">
        <v>9222</v>
      </c>
      <c r="AX2391" s="1">
        <v>31.11656</v>
      </c>
      <c r="AY2391" s="1">
        <v>3.0811500000000001</v>
      </c>
      <c r="AZ2391" s="1">
        <v>97.69</v>
      </c>
      <c r="BA2391" s="1">
        <v>76.5</v>
      </c>
      <c r="BB2391" s="1">
        <v>97.69</v>
      </c>
      <c r="BC2391" s="12">
        <v>1</v>
      </c>
      <c r="BD2391" s="1">
        <v>52.798901903828742</v>
      </c>
      <c r="BE2391" s="1">
        <v>68.58256662417098</v>
      </c>
      <c r="BF2391" s="1">
        <v>32.805818228861682</v>
      </c>
      <c r="BG2391" s="1">
        <v>0.44117102387123697</v>
      </c>
      <c r="BH2391" s="1">
        <v>6.0533880903490758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e">
        <v>#VALUE!</v>
      </c>
      <c r="BQ2391" s="1" t="e">
        <v>#VALUE!</v>
      </c>
      <c r="BR2391" s="1" t="s">
        <v>101</v>
      </c>
      <c r="BS2391" s="1" t="s">
        <v>85</v>
      </c>
      <c r="BT2391" s="1" t="s">
        <v>100</v>
      </c>
      <c r="BU2391" s="1" t="s">
        <v>100</v>
      </c>
      <c r="BV2391" s="1" t="e">
        <v>#VALUE!</v>
      </c>
      <c r="BW2391" s="1" t="s">
        <v>85</v>
      </c>
    </row>
    <row r="2392" spans="1:75" x14ac:dyDescent="0.2">
      <c r="A2392" s="8" t="s">
        <v>9276</v>
      </c>
      <c r="B2392" s="4" t="s">
        <v>619</v>
      </c>
      <c r="C2392" s="8" t="s">
        <v>1194</v>
      </c>
      <c r="D2392" s="8" t="s">
        <v>228</v>
      </c>
      <c r="E2392" s="9"/>
      <c r="F2392" s="1" t="s">
        <v>9277</v>
      </c>
      <c r="G2392" s="3" t="s">
        <v>9278</v>
      </c>
      <c r="H2392" s="3" t="s">
        <v>616</v>
      </c>
      <c r="I2392" s="1">
        <v>31</v>
      </c>
      <c r="J2392" s="1" t="s">
        <v>85</v>
      </c>
      <c r="K2392" s="1" t="s">
        <v>85</v>
      </c>
      <c r="L2392" s="1" t="s">
        <v>85</v>
      </c>
      <c r="M2392" s="1" t="s">
        <v>85</v>
      </c>
      <c r="N2392" s="3">
        <v>3500000000</v>
      </c>
      <c r="O2392" s="10">
        <v>44624</v>
      </c>
      <c r="P2392" s="10">
        <v>43922</v>
      </c>
      <c r="Q2392" s="1">
        <v>0.11127889281876691</v>
      </c>
      <c r="R2392" s="1">
        <v>0.64588791773700915</v>
      </c>
      <c r="S2392" s="1">
        <v>1.6899439268030836</v>
      </c>
      <c r="T2392" s="1">
        <v>9.4336287202412272E-2</v>
      </c>
      <c r="U2392" s="1">
        <v>0.52602105063510596</v>
      </c>
      <c r="V2392" s="1">
        <v>1.4201749085093418</v>
      </c>
      <c r="W2392" s="1" t="s">
        <v>9279</v>
      </c>
      <c r="X2392" s="1">
        <v>18.145017623901367</v>
      </c>
      <c r="Y2392" s="1">
        <v>2.8861321089927428</v>
      </c>
      <c r="Z2392" s="11">
        <v>1.4441000000000001E-2</v>
      </c>
      <c r="AA2392" s="11">
        <v>0.23517510710620027</v>
      </c>
      <c r="AB2392" s="1" t="s">
        <v>87</v>
      </c>
      <c r="AC2392" s="1">
        <v>99.944000000000003</v>
      </c>
      <c r="AD2392" s="1">
        <v>5.1939732179713509</v>
      </c>
      <c r="AE2392" s="1">
        <v>4.0743093456242239</v>
      </c>
      <c r="AF2392" s="11">
        <v>4.0743093456242239</v>
      </c>
      <c r="AG2392" s="1" t="s">
        <v>84</v>
      </c>
      <c r="AH2392" s="1">
        <v>7.7201536957923178</v>
      </c>
      <c r="AI2392" s="1" t="e">
        <v>#VALUE!</v>
      </c>
      <c r="AJ2392" s="11" t="e">
        <v>#VALUE!</v>
      </c>
      <c r="AK2392" s="1" t="s">
        <v>9221</v>
      </c>
      <c r="AL2392" s="1">
        <v>20.104405440000001</v>
      </c>
      <c r="AM2392" s="1">
        <v>164.51254908656699</v>
      </c>
      <c r="AN2392" s="1">
        <v>52.954990557932007</v>
      </c>
      <c r="AO2392" s="1">
        <v>0.22176591375770022</v>
      </c>
      <c r="AP2392" s="1">
        <v>107.56759976484938</v>
      </c>
      <c r="AQ2392" s="1" t="s">
        <v>756</v>
      </c>
      <c r="AR2392" s="3" t="s">
        <v>102</v>
      </c>
      <c r="AS2392" s="3">
        <v>20.179777815572606</v>
      </c>
      <c r="AT2392" s="1">
        <v>15.989593238728084</v>
      </c>
      <c r="AU2392" s="1">
        <v>-6.4020811093357555</v>
      </c>
      <c r="AV2392" s="1">
        <v>-40.232623245033984</v>
      </c>
      <c r="AW2392" s="1" t="s">
        <v>9222</v>
      </c>
      <c r="AX2392" s="1">
        <v>31.11656</v>
      </c>
      <c r="AY2392" s="1">
        <v>3.0811500000000001</v>
      </c>
      <c r="AZ2392" s="1">
        <v>97.69</v>
      </c>
      <c r="BA2392" s="1">
        <v>76.5</v>
      </c>
      <c r="BB2392" s="1">
        <v>97.69</v>
      </c>
      <c r="BC2392" s="12">
        <v>1</v>
      </c>
      <c r="BD2392" s="1">
        <v>52.798901903828742</v>
      </c>
      <c r="BE2392" s="1">
        <v>68.58256662417098</v>
      </c>
      <c r="BF2392" s="1">
        <v>32.805818228861682</v>
      </c>
      <c r="BG2392" s="1">
        <v>0.44117102387123697</v>
      </c>
      <c r="BH2392" s="1">
        <v>3.2799452429842573</v>
      </c>
      <c r="BI2392" s="1">
        <v>-33.823663289999999</v>
      </c>
      <c r="BJ2392" s="1">
        <v>-2.487423500000002</v>
      </c>
      <c r="BK2392" s="1">
        <v>-0.93377568000000011</v>
      </c>
      <c r="BL2392" s="1">
        <v>-23.439501279999998</v>
      </c>
      <c r="BM2392" s="1">
        <v>-1.674411574121313</v>
      </c>
      <c r="BN2392" s="1">
        <v>14.48750802</v>
      </c>
      <c r="BO2392" s="1">
        <v>54.765750859999997</v>
      </c>
      <c r="BP2392" s="1">
        <v>86.054760525893883</v>
      </c>
      <c r="BQ2392" s="1">
        <v>22.205920087330355</v>
      </c>
      <c r="BR2392" s="1" t="s">
        <v>756</v>
      </c>
      <c r="BS2392" s="1">
        <v>0.22176591375770022</v>
      </c>
      <c r="BT2392" s="1" t="s">
        <v>103</v>
      </c>
      <c r="BU2392" s="1" t="s">
        <v>103</v>
      </c>
      <c r="BV2392" s="1" t="e">
        <v>#VALUE!</v>
      </c>
      <c r="BW2392" s="1">
        <v>17.319261367933745</v>
      </c>
    </row>
    <row r="2393" spans="1:75" x14ac:dyDescent="0.2">
      <c r="A2393" s="8" t="s">
        <v>9280</v>
      </c>
      <c r="B2393" s="4"/>
      <c r="C2393" s="8" t="s">
        <v>1194</v>
      </c>
      <c r="D2393" s="8"/>
      <c r="E2393" s="9" t="s">
        <v>81</v>
      </c>
      <c r="F2393" s="1" t="s">
        <v>9281</v>
      </c>
      <c r="G2393" s="3" t="s">
        <v>9282</v>
      </c>
      <c r="H2393" s="3" t="s">
        <v>84</v>
      </c>
      <c r="I2393" s="1">
        <v>20</v>
      </c>
      <c r="J2393" s="1" t="s">
        <v>85</v>
      </c>
      <c r="K2393" s="1" t="s">
        <v>85</v>
      </c>
      <c r="L2393" s="1" t="s">
        <v>85</v>
      </c>
      <c r="M2393" s="1" t="s">
        <v>85</v>
      </c>
      <c r="N2393" s="3">
        <v>1100000000</v>
      </c>
      <c r="O2393" s="10">
        <v>44627</v>
      </c>
      <c r="P2393" s="10" t="e">
        <v>#VALUE!</v>
      </c>
      <c r="Q2393" s="1">
        <v>0.20936391091419537</v>
      </c>
      <c r="R2393" s="1">
        <v>0.96537575151114385</v>
      </c>
      <c r="S2393" s="1">
        <v>2.7860144942363663</v>
      </c>
      <c r="T2393" s="1" t="e">
        <v>#VALUE!</v>
      </c>
      <c r="U2393" s="1" t="e">
        <v>#VALUE!</v>
      </c>
      <c r="V2393" s="1" t="e">
        <v>#VALUE!</v>
      </c>
      <c r="W2393" s="1" t="s">
        <v>5685</v>
      </c>
      <c r="X2393" s="1">
        <v>42.919944763183594</v>
      </c>
      <c r="Y2393" s="1">
        <v>4.4304990025092961</v>
      </c>
      <c r="Z2393" s="11">
        <v>0.104728</v>
      </c>
      <c r="AA2393" s="11">
        <v>0.33034898998653972</v>
      </c>
      <c r="AB2393" s="1" t="s">
        <v>87</v>
      </c>
      <c r="AC2393" s="1">
        <v>97.344999999999999</v>
      </c>
      <c r="AD2393" s="1">
        <v>5.3582675736882335</v>
      </c>
      <c r="AE2393" s="1" t="s">
        <v>84</v>
      </c>
      <c r="AF2393" s="11" t="s">
        <v>84</v>
      </c>
      <c r="AG2393" s="1" t="s">
        <v>84</v>
      </c>
      <c r="AH2393" s="1" t="s">
        <v>84</v>
      </c>
      <c r="AI2393" s="1" t="e">
        <v>#VALUE!</v>
      </c>
      <c r="AJ2393" s="11" t="e">
        <v>#VALUE!</v>
      </c>
      <c r="AK2393" s="1" t="s">
        <v>9221</v>
      </c>
      <c r="AL2393" s="1">
        <v>67.397392272949219</v>
      </c>
      <c r="AM2393" s="1">
        <v>150.81863643361913</v>
      </c>
      <c r="AN2393" s="1">
        <v>28.704189817552674</v>
      </c>
      <c r="AO2393" s="1">
        <v>1.7193702943189597</v>
      </c>
      <c r="AP2393" s="1">
        <v>125.59411409164349</v>
      </c>
      <c r="AQ2393" s="1" t="s">
        <v>756</v>
      </c>
      <c r="AR2393" s="3" t="s">
        <v>90</v>
      </c>
      <c r="AS2393" s="3">
        <v>38.413319878991189</v>
      </c>
      <c r="AT2393" s="1">
        <v>173.66575432881731</v>
      </c>
      <c r="AU2393" s="1">
        <v>127.98566014565918</v>
      </c>
      <c r="AV2393" s="1">
        <v>109.5474583012237</v>
      </c>
      <c r="AW2393" s="1" t="s">
        <v>9222</v>
      </c>
      <c r="AX2393" s="1">
        <v>31.11656</v>
      </c>
      <c r="AY2393" s="1">
        <v>3.0811500000000001</v>
      </c>
      <c r="AZ2393" s="1">
        <v>97.69</v>
      </c>
      <c r="BA2393" s="1">
        <v>76.5</v>
      </c>
      <c r="BB2393" s="1">
        <v>97.69</v>
      </c>
      <c r="BC2393" s="12">
        <v>1</v>
      </c>
      <c r="BD2393" s="1">
        <v>52.798901903828742</v>
      </c>
      <c r="BE2393" s="1">
        <v>68.58256662417098</v>
      </c>
      <c r="BF2393" s="1">
        <v>32.805818228861682</v>
      </c>
      <c r="BG2393" s="1">
        <v>0.44117102387123697</v>
      </c>
      <c r="BH2393" s="1">
        <v>3.2772073921971252</v>
      </c>
      <c r="BI2393" s="1">
        <v>-16.246911475256368</v>
      </c>
      <c r="BJ2393" s="1">
        <v>5.3339306978060108E-2</v>
      </c>
      <c r="BK2393" s="1">
        <v>-4.0851779958810823</v>
      </c>
      <c r="BL2393" s="1">
        <v>-8.9786469991717226</v>
      </c>
      <c r="BM2393" s="1">
        <v>-1.0401769687299238</v>
      </c>
      <c r="BN2393" s="1">
        <v>59.745260021289681</v>
      </c>
      <c r="BO2393" s="1">
        <v>118.89615266630598</v>
      </c>
      <c r="BP2393" s="1">
        <v>87.063369782798603</v>
      </c>
      <c r="BQ2393" s="1">
        <v>161.32864678404246</v>
      </c>
      <c r="BR2393" s="1" t="s">
        <v>756</v>
      </c>
      <c r="BS2393" s="1">
        <v>1.7193702943189597</v>
      </c>
      <c r="BT2393" s="1" t="s">
        <v>103</v>
      </c>
      <c r="BU2393" s="1" t="s">
        <v>103</v>
      </c>
      <c r="BV2393" s="1" t="e">
        <v>#VALUE!</v>
      </c>
      <c r="BW2393" s="1">
        <v>63.699742409082155</v>
      </c>
    </row>
    <row r="2394" spans="1:75" x14ac:dyDescent="0.2">
      <c r="A2394" s="8" t="s">
        <v>9283</v>
      </c>
      <c r="B2394" s="4" t="s">
        <v>136</v>
      </c>
      <c r="C2394" s="8" t="s">
        <v>1218</v>
      </c>
      <c r="D2394" s="8" t="s">
        <v>228</v>
      </c>
      <c r="E2394" s="9"/>
      <c r="F2394" s="1" t="s">
        <v>9284</v>
      </c>
      <c r="G2394" s="3" t="s">
        <v>9285</v>
      </c>
      <c r="H2394" s="3" t="s">
        <v>139</v>
      </c>
      <c r="I2394" s="1" t="s">
        <v>100</v>
      </c>
      <c r="J2394" s="1">
        <v>133</v>
      </c>
      <c r="K2394" s="1" t="s">
        <v>772</v>
      </c>
      <c r="L2394" s="1">
        <v>1.5317449709089572</v>
      </c>
      <c r="M2394" s="1">
        <v>3.1485051102873328E-2</v>
      </c>
      <c r="N2394" s="3">
        <v>1750000000</v>
      </c>
      <c r="O2394" s="10">
        <v>43634</v>
      </c>
      <c r="P2394" s="10">
        <v>42194</v>
      </c>
      <c r="Q2394" s="1">
        <v>3.7435970417276643E-2</v>
      </c>
      <c r="R2394" s="1">
        <v>0.8899299769485669</v>
      </c>
      <c r="S2394" s="1">
        <v>2.1719718335518889</v>
      </c>
      <c r="T2394" s="1">
        <v>7.0139478546726863E-3</v>
      </c>
      <c r="U2394" s="1">
        <v>0.31587384402098628</v>
      </c>
      <c r="V2394" s="1">
        <v>1.4617301726992604</v>
      </c>
      <c r="W2394" s="1" t="s">
        <v>5421</v>
      </c>
      <c r="X2394" s="1">
        <v>68.556182861328125</v>
      </c>
      <c r="Y2394" s="1">
        <v>3.3902437600000002</v>
      </c>
      <c r="Z2394" s="11">
        <v>9.2857999999999996E-2</v>
      </c>
      <c r="AA2394" s="11">
        <v>0.47364236032985119</v>
      </c>
      <c r="AB2394" s="1" t="s">
        <v>169</v>
      </c>
      <c r="AC2394" s="1">
        <v>99.506</v>
      </c>
      <c r="AD2394" s="1">
        <v>5.6665429938833496</v>
      </c>
      <c r="AE2394" s="1">
        <v>3.7443511515477845</v>
      </c>
      <c r="AF2394" s="11">
        <v>3.7443511515477845</v>
      </c>
      <c r="AG2394" s="1" t="s">
        <v>84</v>
      </c>
      <c r="AH2394" s="1">
        <v>5.896016149711274</v>
      </c>
      <c r="AI2394" s="1" t="e">
        <v>#VALUE!</v>
      </c>
      <c r="AJ2394" s="11" t="e">
        <v>#VALUE!</v>
      </c>
      <c r="AK2394" s="1" t="s">
        <v>9221</v>
      </c>
      <c r="AL2394" s="1">
        <v>70.743032150000005</v>
      </c>
      <c r="AM2394" s="1">
        <v>261.45312699999999</v>
      </c>
      <c r="AN2394" s="1">
        <v>61.476371205919492</v>
      </c>
      <c r="AO2394" s="1">
        <v>1.6016427104722792</v>
      </c>
      <c r="AP2394" s="1">
        <v>175.8112368518656</v>
      </c>
      <c r="AQ2394" s="1" t="s">
        <v>133</v>
      </c>
      <c r="AR2394" s="3" t="s">
        <v>102</v>
      </c>
      <c r="AS2394" s="3">
        <v>69.461326907668308</v>
      </c>
      <c r="AT2394" s="1">
        <v>70.039909496626109</v>
      </c>
      <c r="AU2394" s="1">
        <v>26.818293686756654</v>
      </c>
      <c r="AV2394" s="1">
        <v>7.800712715494651</v>
      </c>
      <c r="AW2394" s="1" t="s">
        <v>9222</v>
      </c>
      <c r="AX2394" s="1">
        <v>31.11656</v>
      </c>
      <c r="AY2394" s="1">
        <v>3.0811500000000001</v>
      </c>
      <c r="AZ2394" s="1">
        <v>97.69</v>
      </c>
      <c r="BA2394" s="1">
        <v>76.5</v>
      </c>
      <c r="BB2394" s="1">
        <v>97.69</v>
      </c>
      <c r="BC2394" s="12">
        <v>1</v>
      </c>
      <c r="BD2394" s="1">
        <v>52.798901903828742</v>
      </c>
      <c r="BE2394" s="1">
        <v>68.58256662417098</v>
      </c>
      <c r="BF2394" s="1">
        <v>32.805818228861682</v>
      </c>
      <c r="BG2394" s="1">
        <v>0.44117102387123697</v>
      </c>
      <c r="BH2394" s="1">
        <v>5.9849418206707732</v>
      </c>
      <c r="BI2394" s="1">
        <v>-46.248791359999998</v>
      </c>
      <c r="BJ2394" s="1">
        <v>1.3059638500000119</v>
      </c>
      <c r="BK2394" s="1">
        <v>-3.5600068699999952</v>
      </c>
      <c r="BL2394" s="1">
        <v>-8.7757930999999871</v>
      </c>
      <c r="BM2394" s="1">
        <v>-1.3750562347325073</v>
      </c>
      <c r="BN2394" s="1">
        <v>68.642914210000001</v>
      </c>
      <c r="BO2394" s="1">
        <v>116.33771745999999</v>
      </c>
      <c r="BP2394" s="1">
        <v>95.596757305000509</v>
      </c>
      <c r="BQ2394" s="1">
        <v>153.99049289293032</v>
      </c>
      <c r="BR2394" s="1" t="s">
        <v>133</v>
      </c>
      <c r="BS2394" s="1">
        <v>6.6009582477754964</v>
      </c>
      <c r="BT2394" s="1">
        <v>68.642914210000001</v>
      </c>
      <c r="BU2394" s="1">
        <v>243.50584448999999</v>
      </c>
      <c r="BV2394" s="1">
        <v>98.798991909470345</v>
      </c>
      <c r="BW2394" s="1">
        <v>84.479011473242124</v>
      </c>
    </row>
    <row r="2395" spans="1:75" x14ac:dyDescent="0.2">
      <c r="A2395" s="8" t="s">
        <v>9286</v>
      </c>
      <c r="B2395" s="4" t="s">
        <v>807</v>
      </c>
      <c r="C2395" s="8" t="s">
        <v>1218</v>
      </c>
      <c r="D2395" s="8" t="s">
        <v>228</v>
      </c>
      <c r="E2395" s="9"/>
      <c r="F2395" s="1" t="s">
        <v>9287</v>
      </c>
      <c r="G2395" s="3" t="s">
        <v>9288</v>
      </c>
      <c r="H2395" s="3" t="s">
        <v>631</v>
      </c>
      <c r="I2395" s="1">
        <v>63.5</v>
      </c>
      <c r="J2395" s="1">
        <v>216</v>
      </c>
      <c r="K2395" s="1" t="s">
        <v>772</v>
      </c>
      <c r="L2395" s="1" t="s">
        <v>100</v>
      </c>
      <c r="M2395" s="1" t="s">
        <v>100</v>
      </c>
      <c r="N2395" s="3">
        <v>0</v>
      </c>
      <c r="O2395" s="10">
        <v>43934</v>
      </c>
      <c r="P2395" s="10">
        <v>43747</v>
      </c>
      <c r="Q2395" s="1" t="s">
        <v>85</v>
      </c>
      <c r="R2395" s="1">
        <v>0.18883390856085924</v>
      </c>
      <c r="S2395" s="1">
        <v>1.1111705264595928</v>
      </c>
      <c r="T2395" s="1" t="s">
        <v>85</v>
      </c>
      <c r="U2395" s="1" t="s">
        <v>85</v>
      </c>
      <c r="V2395" s="1">
        <v>0.51304499057274189</v>
      </c>
      <c r="W2395" s="1" t="s">
        <v>9289</v>
      </c>
      <c r="X2395" s="1" t="s">
        <v>85</v>
      </c>
      <c r="Y2395" s="1" t="s">
        <v>100</v>
      </c>
      <c r="Z2395" s="11" t="s">
        <v>100</v>
      </c>
      <c r="AA2395" s="11" t="s">
        <v>100</v>
      </c>
      <c r="AB2395" s="1" t="s">
        <v>169</v>
      </c>
      <c r="AC2395" s="1" t="s">
        <v>100</v>
      </c>
      <c r="AD2395" s="1">
        <v>5.7920365584273235</v>
      </c>
      <c r="AE2395" s="1">
        <v>4.2345290626395897</v>
      </c>
      <c r="AF2395" s="11">
        <v>4.2345290626395897</v>
      </c>
      <c r="AG2395" s="1" t="s">
        <v>84</v>
      </c>
      <c r="AH2395" s="1">
        <v>10.555613126743941</v>
      </c>
      <c r="AI2395" s="1" t="e">
        <v>#VALUE!</v>
      </c>
      <c r="AJ2395" s="11" t="e">
        <v>#VALUE!</v>
      </c>
      <c r="AK2395" s="1" t="s">
        <v>9221</v>
      </c>
      <c r="AL2395" s="1" t="s">
        <v>100</v>
      </c>
      <c r="AM2395" s="1">
        <v>280.17229900000001</v>
      </c>
      <c r="AN2395" s="1">
        <v>124.96542815903126</v>
      </c>
      <c r="AO2395" s="1">
        <v>4.9993155373032172</v>
      </c>
      <c r="AP2395" s="1">
        <v>136.56995152113672</v>
      </c>
      <c r="AQ2395" s="1" t="s">
        <v>133</v>
      </c>
      <c r="AR2395" s="3" t="s">
        <v>102</v>
      </c>
      <c r="AS2395" s="3" t="s">
        <v>100</v>
      </c>
      <c r="AT2395" s="1" t="s">
        <v>100</v>
      </c>
      <c r="AU2395" s="1" t="s">
        <v>100</v>
      </c>
      <c r="AV2395" s="1" t="s">
        <v>100</v>
      </c>
      <c r="AW2395" s="1" t="s">
        <v>9222</v>
      </c>
      <c r="AX2395" s="1">
        <v>31.11656</v>
      </c>
      <c r="AY2395" s="1">
        <v>3.0811500000000001</v>
      </c>
      <c r="AZ2395" s="1">
        <v>97.69</v>
      </c>
      <c r="BA2395" s="1">
        <v>76.5</v>
      </c>
      <c r="BB2395" s="1">
        <v>97.69</v>
      </c>
      <c r="BC2395" s="12">
        <v>1</v>
      </c>
      <c r="BD2395" s="1">
        <v>52.798901903828742</v>
      </c>
      <c r="BE2395" s="1">
        <v>68.58256662417098</v>
      </c>
      <c r="BF2395" s="1">
        <v>32.805818228861682</v>
      </c>
      <c r="BG2395" s="1">
        <v>0.44117102387123697</v>
      </c>
      <c r="BH2395" s="1">
        <v>5.1581108829568789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e">
        <v>#VALUE!</v>
      </c>
      <c r="BQ2395" s="1" t="e">
        <v>#VALUE!</v>
      </c>
      <c r="BR2395" s="1" t="s">
        <v>133</v>
      </c>
      <c r="BS2395" s="1">
        <v>4.9993155373032172</v>
      </c>
      <c r="BT2395" s="1" t="s">
        <v>100</v>
      </c>
      <c r="BU2395" s="1" t="s">
        <v>100</v>
      </c>
      <c r="BV2395" s="1" t="e">
        <v>#VALUE!</v>
      </c>
      <c r="BW2395" s="1" t="s">
        <v>85</v>
      </c>
    </row>
    <row r="2396" spans="1:75" x14ac:dyDescent="0.2">
      <c r="A2396" s="8" t="s">
        <v>9290</v>
      </c>
      <c r="B2396" s="4"/>
      <c r="C2396" s="8" t="s">
        <v>1194</v>
      </c>
      <c r="D2396" s="8"/>
      <c r="E2396" s="9" t="s">
        <v>81</v>
      </c>
      <c r="F2396" s="1" t="s">
        <v>9291</v>
      </c>
      <c r="G2396" s="3" t="s">
        <v>9292</v>
      </c>
      <c r="H2396" s="3" t="s">
        <v>84</v>
      </c>
      <c r="I2396" s="1">
        <v>25</v>
      </c>
      <c r="J2396" s="1" t="s">
        <v>85</v>
      </c>
      <c r="K2396" s="1" t="s">
        <v>85</v>
      </c>
      <c r="L2396" s="1" t="s">
        <v>85</v>
      </c>
      <c r="M2396" s="1" t="s">
        <v>85</v>
      </c>
      <c r="N2396" s="3">
        <v>1500000000</v>
      </c>
      <c r="O2396" s="10">
        <v>44627</v>
      </c>
      <c r="P2396" s="10" t="e">
        <v>#VALUE!</v>
      </c>
      <c r="Q2396" s="1">
        <v>0.38933207203140086</v>
      </c>
      <c r="R2396" s="1">
        <v>1.3482232304528274</v>
      </c>
      <c r="S2396" s="1">
        <v>4.3303722094472752</v>
      </c>
      <c r="T2396" s="1" t="e">
        <v>#VALUE!</v>
      </c>
      <c r="U2396" s="1" t="e">
        <v>#VALUE!</v>
      </c>
      <c r="V2396" s="1" t="e">
        <v>#VALUE!</v>
      </c>
      <c r="W2396" s="1" t="s">
        <v>5689</v>
      </c>
      <c r="X2396" s="1">
        <v>80.838890075683594</v>
      </c>
      <c r="Y2396" s="1">
        <v>5.0136047090923093</v>
      </c>
      <c r="Z2396" s="11">
        <v>0.145702</v>
      </c>
      <c r="AA2396" s="11">
        <v>0.30442518274615971</v>
      </c>
      <c r="AB2396" s="1" t="s">
        <v>87</v>
      </c>
      <c r="AC2396" s="1">
        <v>89.796999999999997</v>
      </c>
      <c r="AD2396" s="1">
        <v>5.286249673831839</v>
      </c>
      <c r="AE2396" s="1" t="s">
        <v>84</v>
      </c>
      <c r="AF2396" s="11" t="s">
        <v>84</v>
      </c>
      <c r="AG2396" s="1" t="s">
        <v>84</v>
      </c>
      <c r="AH2396" s="1" t="s">
        <v>84</v>
      </c>
      <c r="AI2396" s="1" t="e">
        <v>#VALUE!</v>
      </c>
      <c r="AJ2396" s="11" t="e">
        <v>#VALUE!</v>
      </c>
      <c r="AK2396" s="1" t="s">
        <v>9221</v>
      </c>
      <c r="AL2396" s="1">
        <v>133.24861145019531</v>
      </c>
      <c r="AM2396" s="1">
        <v>155.93984210289096</v>
      </c>
      <c r="AN2396" s="1">
        <v>13.94761034793936</v>
      </c>
      <c r="AO2396" s="1">
        <v>6.7214236824093083</v>
      </c>
      <c r="AP2396" s="1">
        <v>146.02536540691091</v>
      </c>
      <c r="AQ2396" s="1" t="s">
        <v>756</v>
      </c>
      <c r="AR2396" s="3" t="s">
        <v>90</v>
      </c>
      <c r="AS2396" s="3">
        <v>85.00889271965093</v>
      </c>
      <c r="AT2396" s="1">
        <v>186.97539881036195</v>
      </c>
      <c r="AU2396" s="1">
        <v>103.15146708150857</v>
      </c>
      <c r="AV2396" s="1">
        <v>83.440454217726597</v>
      </c>
      <c r="AW2396" s="1" t="s">
        <v>9222</v>
      </c>
      <c r="AX2396" s="1">
        <v>31.11656</v>
      </c>
      <c r="AY2396" s="1">
        <v>3.0811500000000001</v>
      </c>
      <c r="AZ2396" s="1">
        <v>97.69</v>
      </c>
      <c r="BA2396" s="1">
        <v>76.5</v>
      </c>
      <c r="BB2396" s="1">
        <v>97.69</v>
      </c>
      <c r="BC2396" s="12">
        <v>1</v>
      </c>
      <c r="BD2396" s="1">
        <v>52.798901903828742</v>
      </c>
      <c r="BE2396" s="1">
        <v>68.58256662417098</v>
      </c>
      <c r="BF2396" s="1">
        <v>32.805818228861682</v>
      </c>
      <c r="BG2396" s="1">
        <v>0.44117102387123697</v>
      </c>
      <c r="BH2396" s="1">
        <v>3.2772073921971252</v>
      </c>
      <c r="BI2396" s="1">
        <v>-10.99726206279135</v>
      </c>
      <c r="BJ2396" s="1">
        <v>2.7669693418057477</v>
      </c>
      <c r="BK2396" s="1">
        <v>-3.7984572848864246</v>
      </c>
      <c r="BL2396" s="1">
        <v>0.96995136319283404</v>
      </c>
      <c r="BM2396" s="1">
        <v>-0.63778613795190742</v>
      </c>
      <c r="BN2396" s="1">
        <v>111.87965841809104</v>
      </c>
      <c r="BO2396" s="1">
        <v>184.78810290561168</v>
      </c>
      <c r="BP2396" s="1">
        <v>70.690702315337589</v>
      </c>
      <c r="BQ2396" s="1">
        <v>530.89829993268722</v>
      </c>
      <c r="BR2396" s="1" t="s">
        <v>756</v>
      </c>
      <c r="BS2396" s="1">
        <v>6.7214236824093083</v>
      </c>
      <c r="BT2396" s="1" t="s">
        <v>103</v>
      </c>
      <c r="BU2396" s="1" t="s">
        <v>103</v>
      </c>
      <c r="BV2396" s="1" t="e">
        <v>#VALUE!</v>
      </c>
      <c r="BW2396" s="1">
        <v>128.73452452570118</v>
      </c>
    </row>
    <row r="2397" spans="1:75" x14ac:dyDescent="0.2">
      <c r="A2397" s="8" t="s">
        <v>9293</v>
      </c>
      <c r="B2397" s="4" t="s">
        <v>93</v>
      </c>
      <c r="C2397" s="8" t="s">
        <v>1218</v>
      </c>
      <c r="D2397" s="8" t="s">
        <v>228</v>
      </c>
      <c r="E2397" s="9"/>
      <c r="F2397" s="1" t="s">
        <v>9294</v>
      </c>
      <c r="G2397" s="3" t="s">
        <v>9295</v>
      </c>
      <c r="H2397" s="3" t="s">
        <v>98</v>
      </c>
      <c r="I2397" s="1" t="s">
        <v>100</v>
      </c>
      <c r="J2397" s="1">
        <v>125</v>
      </c>
      <c r="K2397" s="1" t="s">
        <v>167</v>
      </c>
      <c r="L2397" s="1" t="s">
        <v>100</v>
      </c>
      <c r="M2397" s="1" t="s">
        <v>100</v>
      </c>
      <c r="N2397" s="3">
        <v>0</v>
      </c>
      <c r="O2397" s="10">
        <v>42934</v>
      </c>
      <c r="P2397" s="10">
        <v>41445</v>
      </c>
      <c r="Q2397" s="1">
        <v>0.32649210875248524</v>
      </c>
      <c r="R2397" s="1">
        <v>1.4456188996350594</v>
      </c>
      <c r="S2397" s="1">
        <v>3.0982085603190823</v>
      </c>
      <c r="T2397" s="1" t="s">
        <v>85</v>
      </c>
      <c r="U2397" s="1" t="s">
        <v>85</v>
      </c>
      <c r="V2397" s="1" t="s">
        <v>85</v>
      </c>
      <c r="W2397" s="1" t="s">
        <v>8500</v>
      </c>
      <c r="X2397" s="1" t="s">
        <v>85</v>
      </c>
      <c r="Y2397" s="1" t="s">
        <v>100</v>
      </c>
      <c r="Z2397" s="11" t="s">
        <v>100</v>
      </c>
      <c r="AA2397" s="11" t="s">
        <v>100</v>
      </c>
      <c r="AB2397" s="1" t="s">
        <v>169</v>
      </c>
      <c r="AC2397" s="1" t="s">
        <v>100</v>
      </c>
      <c r="AD2397" s="1">
        <v>6.0436772455489933</v>
      </c>
      <c r="AE2397" s="1">
        <v>4.6556628268058162</v>
      </c>
      <c r="AF2397" s="11">
        <v>4.6556628268058162</v>
      </c>
      <c r="AG2397" s="1" t="s">
        <v>84</v>
      </c>
      <c r="AH2397" s="1">
        <v>273.52343196494638</v>
      </c>
      <c r="AI2397" s="1" t="e">
        <v>#VALUE!</v>
      </c>
      <c r="AJ2397" s="11" t="e">
        <v>#VALUE!</v>
      </c>
      <c r="AK2397" s="1" t="s">
        <v>9221</v>
      </c>
      <c r="AL2397" s="1" t="s">
        <v>100</v>
      </c>
      <c r="AM2397" s="1">
        <v>638.63281149595775</v>
      </c>
      <c r="AN2397" s="1">
        <v>499.69959270648269</v>
      </c>
      <c r="AO2397" s="1">
        <v>4.9993155373032172</v>
      </c>
      <c r="AP2397" s="1">
        <v>137.47409823949806</v>
      </c>
      <c r="AQ2397" s="1" t="s">
        <v>101</v>
      </c>
      <c r="AR2397" s="3" t="s">
        <v>102</v>
      </c>
      <c r="AS2397" s="3" t="s">
        <v>100</v>
      </c>
      <c r="AT2397" s="1" t="s">
        <v>100</v>
      </c>
      <c r="AU2397" s="1" t="s">
        <v>100</v>
      </c>
      <c r="AV2397" s="1" t="s">
        <v>100</v>
      </c>
      <c r="AW2397" s="1" t="s">
        <v>9222</v>
      </c>
      <c r="AX2397" s="1">
        <v>31.11656</v>
      </c>
      <c r="AY2397" s="1">
        <v>3.0811500000000001</v>
      </c>
      <c r="AZ2397" s="1">
        <v>97.69</v>
      </c>
      <c r="BA2397" s="1">
        <v>76.5</v>
      </c>
      <c r="BB2397" s="1">
        <v>97.69</v>
      </c>
      <c r="BC2397" s="12">
        <v>1</v>
      </c>
      <c r="BD2397" s="1">
        <v>52.798901903828742</v>
      </c>
      <c r="BE2397" s="1">
        <v>68.58256662417098</v>
      </c>
      <c r="BF2397" s="1">
        <v>32.805818228861682</v>
      </c>
      <c r="BG2397" s="1">
        <v>0.44117102387123697</v>
      </c>
      <c r="BH2397" s="1">
        <v>7.9014373716632447</v>
      </c>
      <c r="BI2397" s="1" t="s">
        <v>100</v>
      </c>
      <c r="BJ2397" s="1" t="s">
        <v>100</v>
      </c>
      <c r="BK2397" s="1" t="s">
        <v>100</v>
      </c>
      <c r="BL2397" s="1" t="s">
        <v>100</v>
      </c>
      <c r="BM2397" s="1" t="s">
        <v>100</v>
      </c>
      <c r="BN2397" s="1" t="s">
        <v>100</v>
      </c>
      <c r="BO2397" s="1" t="s">
        <v>100</v>
      </c>
      <c r="BP2397" s="1" t="e">
        <v>#VALUE!</v>
      </c>
      <c r="BQ2397" s="1" t="e">
        <v>#VALUE!</v>
      </c>
      <c r="BR2397" s="1" t="s">
        <v>101</v>
      </c>
      <c r="BS2397" s="1">
        <v>4.9993155373032172</v>
      </c>
      <c r="BT2397" s="1" t="s">
        <v>100</v>
      </c>
      <c r="BU2397" s="1" t="s">
        <v>100</v>
      </c>
      <c r="BV2397" s="1" t="e">
        <v>#VALUE!</v>
      </c>
      <c r="BW2397" s="1" t="s">
        <v>85</v>
      </c>
    </row>
    <row r="2398" spans="1:75" x14ac:dyDescent="0.2">
      <c r="A2398" s="8" t="s">
        <v>9296</v>
      </c>
      <c r="B2398" s="4" t="s">
        <v>93</v>
      </c>
      <c r="C2398" s="8" t="s">
        <v>1237</v>
      </c>
      <c r="D2398" s="8" t="s">
        <v>228</v>
      </c>
      <c r="E2398" s="9"/>
      <c r="F2398" s="1" t="s">
        <v>9297</v>
      </c>
      <c r="G2398" s="3" t="s">
        <v>9298</v>
      </c>
      <c r="H2398" s="3" t="s">
        <v>98</v>
      </c>
      <c r="I2398" s="1">
        <v>27.5</v>
      </c>
      <c r="J2398" s="1" t="s">
        <v>85</v>
      </c>
      <c r="K2398" s="1" t="s">
        <v>85</v>
      </c>
      <c r="L2398" s="1" t="s">
        <v>85</v>
      </c>
      <c r="M2398" s="1" t="s">
        <v>85</v>
      </c>
      <c r="N2398" s="3">
        <v>0</v>
      </c>
      <c r="O2398" s="10">
        <v>41841</v>
      </c>
      <c r="P2398" s="10">
        <v>41445</v>
      </c>
      <c r="Q2398" s="1" t="s">
        <v>85</v>
      </c>
      <c r="R2398" s="1" t="s">
        <v>85</v>
      </c>
      <c r="S2398" s="1" t="s">
        <v>85</v>
      </c>
      <c r="T2398" s="1" t="s">
        <v>85</v>
      </c>
      <c r="U2398" s="1" t="s">
        <v>85</v>
      </c>
      <c r="V2398" s="1" t="s">
        <v>85</v>
      </c>
      <c r="W2398" s="1" t="s">
        <v>9299</v>
      </c>
      <c r="X2398" s="1" t="s">
        <v>85</v>
      </c>
      <c r="Y2398" s="1" t="s">
        <v>100</v>
      </c>
      <c r="Z2398" s="11" t="s">
        <v>100</v>
      </c>
      <c r="AA2398" s="11" t="s">
        <v>100</v>
      </c>
      <c r="AB2398" s="1" t="s">
        <v>87</v>
      </c>
      <c r="AC2398" s="1" t="s">
        <v>100</v>
      </c>
      <c r="AD2398" s="1">
        <v>5.1667627508805127</v>
      </c>
      <c r="AE2398" s="1">
        <v>4.6556628268058162</v>
      </c>
      <c r="AF2398" s="11">
        <v>4.6556628268058162</v>
      </c>
      <c r="AG2398" s="1" t="s">
        <v>84</v>
      </c>
      <c r="AH2398" s="1">
        <v>273.52343196494638</v>
      </c>
      <c r="AI2398" s="1" t="e">
        <v>#VALUE!</v>
      </c>
      <c r="AJ2398" s="11" t="e">
        <v>#VALUE!</v>
      </c>
      <c r="AK2398" s="1" t="s">
        <v>9221</v>
      </c>
      <c r="AL2398" s="1" t="s">
        <v>100</v>
      </c>
      <c r="AM2398" s="1">
        <v>93.234665144942653</v>
      </c>
      <c r="AN2398" s="1">
        <v>42.412585414724617</v>
      </c>
      <c r="AO2398" s="1" t="s">
        <v>85</v>
      </c>
      <c r="AP2398" s="1">
        <v>58.408046494350835</v>
      </c>
      <c r="AQ2398" s="1" t="s">
        <v>101</v>
      </c>
      <c r="AR2398" s="3" t="s">
        <v>102</v>
      </c>
      <c r="AS2398" s="3" t="s">
        <v>100</v>
      </c>
      <c r="AT2398" s="1" t="s">
        <v>100</v>
      </c>
      <c r="AU2398" s="1" t="s">
        <v>103</v>
      </c>
      <c r="AV2398" s="1" t="s">
        <v>100</v>
      </c>
      <c r="AW2398" s="1" t="s">
        <v>9222</v>
      </c>
      <c r="AX2398" s="1">
        <v>31.11656</v>
      </c>
      <c r="AY2398" s="1">
        <v>3.0811500000000001</v>
      </c>
      <c r="AZ2398" s="1">
        <v>97.69</v>
      </c>
      <c r="BA2398" s="1">
        <v>76.5</v>
      </c>
      <c r="BB2398" s="1">
        <v>97.69</v>
      </c>
      <c r="BC2398" s="12">
        <v>1</v>
      </c>
      <c r="BD2398" s="1">
        <v>52.798901903828742</v>
      </c>
      <c r="BE2398" s="1">
        <v>68.58256662417098</v>
      </c>
      <c r="BF2398" s="1">
        <v>32.805818228861682</v>
      </c>
      <c r="BG2398" s="1">
        <v>0.44117102387123697</v>
      </c>
      <c r="BH2398" s="1">
        <v>10.904859685147159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e">
        <v>#VALUE!</v>
      </c>
      <c r="BQ2398" s="1" t="e">
        <v>#VALUE!</v>
      </c>
      <c r="BR2398" s="1" t="s">
        <v>101</v>
      </c>
      <c r="BS2398" s="1" t="s">
        <v>85</v>
      </c>
      <c r="BT2398" s="1" t="s">
        <v>100</v>
      </c>
      <c r="BU2398" s="1" t="s">
        <v>100</v>
      </c>
      <c r="BV2398" s="1" t="e">
        <v>#VALUE!</v>
      </c>
      <c r="BW2398" s="1" t="s">
        <v>85</v>
      </c>
    </row>
    <row r="2399" spans="1:75" x14ac:dyDescent="0.2">
      <c r="A2399" s="8" t="s">
        <v>9300</v>
      </c>
      <c r="B2399" s="4" t="s">
        <v>9301</v>
      </c>
      <c r="C2399" s="8" t="s">
        <v>1218</v>
      </c>
      <c r="D2399" s="8" t="s">
        <v>228</v>
      </c>
      <c r="E2399" s="9"/>
      <c r="F2399" s="1" t="s">
        <v>9302</v>
      </c>
      <c r="G2399" s="3" t="s">
        <v>9303</v>
      </c>
      <c r="H2399" s="3" t="s">
        <v>1682</v>
      </c>
      <c r="I2399" s="1">
        <v>35.5</v>
      </c>
      <c r="J2399" s="1">
        <v>106</v>
      </c>
      <c r="K2399" s="1" t="s">
        <v>167</v>
      </c>
      <c r="L2399" s="1" t="s">
        <v>100</v>
      </c>
      <c r="M2399" s="1" t="s">
        <v>100</v>
      </c>
      <c r="N2399" s="3">
        <v>0</v>
      </c>
      <c r="O2399" s="10">
        <v>43348</v>
      </c>
      <c r="P2399" s="10">
        <v>43194</v>
      </c>
      <c r="Q2399" s="1" t="s">
        <v>85</v>
      </c>
      <c r="R2399" s="1" t="s">
        <v>85</v>
      </c>
      <c r="S2399" s="1" t="s">
        <v>85</v>
      </c>
      <c r="T2399" s="1" t="s">
        <v>85</v>
      </c>
      <c r="U2399" s="1" t="s">
        <v>85</v>
      </c>
      <c r="V2399" s="1" t="s">
        <v>85</v>
      </c>
      <c r="W2399" s="1" t="s">
        <v>9304</v>
      </c>
      <c r="X2399" s="1" t="s">
        <v>85</v>
      </c>
      <c r="Y2399" s="1" t="s">
        <v>100</v>
      </c>
      <c r="Z2399" s="11" t="s">
        <v>100</v>
      </c>
      <c r="AA2399" s="11" t="s">
        <v>100</v>
      </c>
      <c r="AB2399" s="1" t="s">
        <v>169</v>
      </c>
      <c r="AC2399" s="1" t="s">
        <v>100</v>
      </c>
      <c r="AD2399" s="1">
        <v>5.6181966937702796</v>
      </c>
      <c r="AE2399" s="1">
        <v>4.640758181004383</v>
      </c>
      <c r="AF2399" s="11">
        <v>4.640758181004383</v>
      </c>
      <c r="AG2399" s="1" t="s">
        <v>84</v>
      </c>
      <c r="AH2399" s="1" t="s">
        <v>100</v>
      </c>
      <c r="AI2399" s="1" t="e">
        <v>#VALUE!</v>
      </c>
      <c r="AJ2399" s="11" t="e">
        <v>#VALUE!</v>
      </c>
      <c r="AK2399" s="1" t="s">
        <v>9221</v>
      </c>
      <c r="AL2399" s="1" t="s">
        <v>100</v>
      </c>
      <c r="AM2399" s="1">
        <v>730.29504233763907</v>
      </c>
      <c r="AN2399" s="1">
        <v>638.7541424726669</v>
      </c>
      <c r="AO2399" s="1">
        <v>5.0020533880903493</v>
      </c>
      <c r="AP2399" s="1">
        <v>89.115632309485846</v>
      </c>
      <c r="AQ2399" s="1" t="s">
        <v>101</v>
      </c>
      <c r="AR2399" s="3" t="s">
        <v>102</v>
      </c>
      <c r="AS2399" s="3" t="s">
        <v>100</v>
      </c>
      <c r="AT2399" s="1" t="s">
        <v>100</v>
      </c>
      <c r="AU2399" s="1" t="s">
        <v>100</v>
      </c>
      <c r="AV2399" s="1" t="s">
        <v>100</v>
      </c>
      <c r="AW2399" s="1" t="s">
        <v>9222</v>
      </c>
      <c r="AX2399" s="1">
        <v>31.11656</v>
      </c>
      <c r="AY2399" s="1">
        <v>3.0811500000000001</v>
      </c>
      <c r="AZ2399" s="1">
        <v>97.69</v>
      </c>
      <c r="BA2399" s="1">
        <v>76.5</v>
      </c>
      <c r="BB2399" s="1">
        <v>97.69</v>
      </c>
      <c r="BC2399" s="12">
        <v>1</v>
      </c>
      <c r="BD2399" s="1">
        <v>52.798901903828742</v>
      </c>
      <c r="BE2399" s="1">
        <v>68.58256662417098</v>
      </c>
      <c r="BF2399" s="1">
        <v>32.805818228861682</v>
      </c>
      <c r="BG2399" s="1">
        <v>0.44117102387123697</v>
      </c>
      <c r="BH2399" s="1">
        <v>6.7624914442162902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e">
        <v>#VALUE!</v>
      </c>
      <c r="BQ2399" s="1" t="e">
        <v>#VALUE!</v>
      </c>
      <c r="BR2399" s="1" t="s">
        <v>101</v>
      </c>
      <c r="BS2399" s="1">
        <v>5.0020533880903493</v>
      </c>
      <c r="BT2399" s="1" t="s">
        <v>100</v>
      </c>
      <c r="BU2399" s="1" t="s">
        <v>100</v>
      </c>
      <c r="BV2399" s="1" t="e">
        <v>#VALUE!</v>
      </c>
      <c r="BW2399" s="1" t="s">
        <v>85</v>
      </c>
    </row>
    <row r="2400" spans="1:75" x14ac:dyDescent="0.2">
      <c r="A2400" s="8" t="s">
        <v>9305</v>
      </c>
      <c r="B2400" s="4" t="s">
        <v>2508</v>
      </c>
      <c r="C2400" s="8" t="s">
        <v>1279</v>
      </c>
      <c r="D2400" s="8" t="s">
        <v>228</v>
      </c>
      <c r="E2400" s="9"/>
      <c r="F2400" s="1" t="s">
        <v>9306</v>
      </c>
      <c r="G2400" s="3" t="s">
        <v>9307</v>
      </c>
      <c r="H2400" s="3" t="s">
        <v>231</v>
      </c>
      <c r="I2400" s="1" t="s">
        <v>100</v>
      </c>
      <c r="J2400" s="1">
        <v>274.7</v>
      </c>
      <c r="K2400" s="1" t="s">
        <v>343</v>
      </c>
      <c r="L2400" s="1">
        <v>13.065998596158922</v>
      </c>
      <c r="M2400" s="1">
        <v>-7.0334745741257558</v>
      </c>
      <c r="N2400" s="3">
        <v>1750000000</v>
      </c>
      <c r="O2400" s="10">
        <v>44399</v>
      </c>
      <c r="P2400" s="10">
        <v>44300</v>
      </c>
      <c r="Q2400" s="1">
        <v>0.82873112248247338</v>
      </c>
      <c r="R2400" s="1">
        <v>4.864313103836726</v>
      </c>
      <c r="S2400" s="1">
        <v>2.1378336520709196</v>
      </c>
      <c r="T2400" s="1">
        <v>-3.6852593750447138E-2</v>
      </c>
      <c r="U2400" s="1">
        <v>0.22118571896989625</v>
      </c>
      <c r="V2400" s="1">
        <v>1.5139298315988592</v>
      </c>
      <c r="W2400" s="1" t="s">
        <v>9308</v>
      </c>
      <c r="X2400" s="1">
        <v>936.7044677734375</v>
      </c>
      <c r="Y2400" s="1">
        <v>6.1785137444242197</v>
      </c>
      <c r="Z2400" s="11">
        <v>0.44243900000000003</v>
      </c>
      <c r="AA2400" s="11">
        <v>0.14058909891496718</v>
      </c>
      <c r="AB2400" s="1" t="s">
        <v>169</v>
      </c>
      <c r="AC2400" s="1">
        <v>89.793999999999997</v>
      </c>
      <c r="AD2400" s="1">
        <v>13.456439454810585</v>
      </c>
      <c r="AE2400" s="1">
        <v>3.7090450762812397</v>
      </c>
      <c r="AF2400" s="11">
        <v>3.7090450762812397</v>
      </c>
      <c r="AG2400" s="1" t="s">
        <v>84</v>
      </c>
      <c r="AH2400" s="1">
        <v>5.5915028546856425</v>
      </c>
      <c r="AI2400" s="1" t="e">
        <v>#VALUE!</v>
      </c>
      <c r="AJ2400" s="11" t="e">
        <v>#VALUE!</v>
      </c>
      <c r="AK2400" s="1" t="s">
        <v>9221</v>
      </c>
      <c r="AL2400" s="1">
        <v>939.80319639000004</v>
      </c>
      <c r="AM2400" s="1">
        <v>1047.7641601276709</v>
      </c>
      <c r="AN2400" s="1">
        <v>85.548336128796336</v>
      </c>
      <c r="AO2400" s="1">
        <v>1.3634496919917864</v>
      </c>
      <c r="AP2400" s="1">
        <v>416.13672158676951</v>
      </c>
      <c r="AQ2400" s="1" t="s">
        <v>271</v>
      </c>
      <c r="AR2400" s="3" t="s">
        <v>102</v>
      </c>
      <c r="AS2400" s="3">
        <v>922.76346941489999</v>
      </c>
      <c r="AT2400" s="1">
        <v>922.78827773879129</v>
      </c>
      <c r="AU2400" s="1">
        <v>884.51232514790286</v>
      </c>
      <c r="AV2400" s="1">
        <v>864.32251198980589</v>
      </c>
      <c r="AW2400" s="1" t="s">
        <v>9222</v>
      </c>
      <c r="AX2400" s="1">
        <v>31.11656</v>
      </c>
      <c r="AY2400" s="1">
        <v>3.0811500000000001</v>
      </c>
      <c r="AZ2400" s="1">
        <v>97.69</v>
      </c>
      <c r="BA2400" s="1">
        <v>76.5</v>
      </c>
      <c r="BB2400" s="1">
        <v>97.69</v>
      </c>
      <c r="BC2400" s="12">
        <v>1</v>
      </c>
      <c r="BD2400" s="1">
        <v>52.798901903828742</v>
      </c>
      <c r="BE2400" s="1">
        <v>68.58256662417098</v>
      </c>
      <c r="BF2400" s="1">
        <v>32.805818228861682</v>
      </c>
      <c r="BG2400" s="1">
        <v>0.44117102387123697</v>
      </c>
      <c r="BH2400" s="1">
        <v>3.890485968514716</v>
      </c>
      <c r="BI2400" s="1">
        <v>121.69901400000003</v>
      </c>
      <c r="BJ2400" s="1">
        <v>44.691269110000007</v>
      </c>
      <c r="BK2400" s="1">
        <v>-20.828377590000059</v>
      </c>
      <c r="BL2400" s="1">
        <v>230.40344961999995</v>
      </c>
      <c r="BM2400" s="1">
        <v>9.4349476432212375E-3</v>
      </c>
      <c r="BN2400" s="1">
        <v>623.12743759</v>
      </c>
      <c r="BO2400" s="1">
        <v>1367.97669572</v>
      </c>
      <c r="BP2400" s="1">
        <v>57.484584250639074</v>
      </c>
      <c r="BQ2400" s="1">
        <v>113.88153746864305</v>
      </c>
      <c r="BR2400" s="1" t="s">
        <v>271</v>
      </c>
      <c r="BS2400" s="1">
        <v>56.364134154688571</v>
      </c>
      <c r="BT2400" s="1" t="s">
        <v>103</v>
      </c>
      <c r="BU2400" s="1" t="s">
        <v>103</v>
      </c>
      <c r="BV2400" s="1" t="e">
        <v>#VALUE!</v>
      </c>
      <c r="BW2400" s="1">
        <v>952.93538965578261</v>
      </c>
    </row>
    <row r="2401" spans="1:75" x14ac:dyDescent="0.2">
      <c r="A2401" s="8" t="s">
        <v>9309</v>
      </c>
      <c r="B2401" s="4"/>
      <c r="C2401" s="8" t="s">
        <v>1194</v>
      </c>
      <c r="D2401" s="8"/>
      <c r="E2401" s="9" t="s">
        <v>81</v>
      </c>
      <c r="F2401" s="1" t="s">
        <v>9310</v>
      </c>
      <c r="G2401" s="3" t="s">
        <v>9311</v>
      </c>
      <c r="H2401" s="3" t="s">
        <v>84</v>
      </c>
      <c r="I2401" s="1">
        <v>15</v>
      </c>
      <c r="J2401" s="1" t="s">
        <v>85</v>
      </c>
      <c r="K2401" s="1" t="s">
        <v>85</v>
      </c>
      <c r="L2401" s="1" t="s">
        <v>85</v>
      </c>
      <c r="M2401" s="1" t="s">
        <v>85</v>
      </c>
      <c r="N2401" s="3">
        <v>0</v>
      </c>
      <c r="O2401" s="10">
        <v>44713</v>
      </c>
      <c r="P2401" s="10" t="e">
        <v>#VALUE!</v>
      </c>
      <c r="Q2401" s="1">
        <v>7.6908692925181654E-2</v>
      </c>
      <c r="R2401" s="1">
        <v>0.84427594546070406</v>
      </c>
      <c r="S2401" s="1">
        <v>2.0468282457731579</v>
      </c>
      <c r="T2401" s="1" t="e">
        <v>#VALUE!</v>
      </c>
      <c r="U2401" s="1" t="e">
        <v>#VALUE!</v>
      </c>
      <c r="V2401" s="1" t="e">
        <v>#VALUE!</v>
      </c>
      <c r="W2401" s="1" t="s">
        <v>100</v>
      </c>
      <c r="X2401" s="1" t="s">
        <v>85</v>
      </c>
      <c r="Y2401" s="1" t="s">
        <v>100</v>
      </c>
      <c r="Z2401" s="11">
        <v>-0.15615599999999999</v>
      </c>
      <c r="AA2401" s="11">
        <v>0.23029373439829026</v>
      </c>
      <c r="AB2401" s="1" t="s">
        <v>87</v>
      </c>
      <c r="AC2401" s="1" t="s">
        <v>100</v>
      </c>
      <c r="AD2401" s="1">
        <v>5.5433907476119693</v>
      </c>
      <c r="AE2401" s="1" t="s">
        <v>84</v>
      </c>
      <c r="AF2401" s="11" t="s">
        <v>84</v>
      </c>
      <c r="AG2401" s="1" t="s">
        <v>84</v>
      </c>
      <c r="AH2401" s="1" t="s">
        <v>84</v>
      </c>
      <c r="AI2401" s="1" t="e">
        <v>#VALUE!</v>
      </c>
      <c r="AJ2401" s="11" t="e">
        <v>#VALUE!</v>
      </c>
      <c r="AK2401" s="1" t="s">
        <v>9221</v>
      </c>
      <c r="AL2401" s="1">
        <v>70.445045471191406</v>
      </c>
      <c r="AM2401" s="1">
        <v>145.95570981647774</v>
      </c>
      <c r="AN2401" s="1">
        <v>50.337013198209888</v>
      </c>
      <c r="AO2401" s="1" t="s">
        <v>85</v>
      </c>
      <c r="AP2401" s="1">
        <v>97.643886059598188</v>
      </c>
      <c r="AQ2401" s="1" t="s">
        <v>101</v>
      </c>
      <c r="AR2401" s="3" t="s">
        <v>90</v>
      </c>
      <c r="AS2401" s="3" t="s">
        <v>100</v>
      </c>
      <c r="AT2401" s="1" t="s">
        <v>100</v>
      </c>
      <c r="AU2401" s="1" t="s">
        <v>103</v>
      </c>
      <c r="AV2401" s="1" t="s">
        <v>100</v>
      </c>
      <c r="AW2401" s="1" t="s">
        <v>9222</v>
      </c>
      <c r="AX2401" s="1">
        <v>31.11656</v>
      </c>
      <c r="AY2401" s="1">
        <v>3.0811500000000001</v>
      </c>
      <c r="AZ2401" s="1">
        <v>97.69</v>
      </c>
      <c r="BA2401" s="1">
        <v>76.5</v>
      </c>
      <c r="BB2401" s="1">
        <v>97.69</v>
      </c>
      <c r="BC2401" s="12">
        <v>1</v>
      </c>
      <c r="BD2401" s="1">
        <v>52.798901903828742</v>
      </c>
      <c r="BE2401" s="1">
        <v>68.58256662417098</v>
      </c>
      <c r="BF2401" s="1">
        <v>32.805818228861682</v>
      </c>
      <c r="BG2401" s="1">
        <v>0.44117102387123697</v>
      </c>
      <c r="BH2401" s="1">
        <v>3.030800821355236</v>
      </c>
      <c r="BI2401" s="1">
        <v>37.478945793648847</v>
      </c>
      <c r="BJ2401" s="1" t="s">
        <v>100</v>
      </c>
      <c r="BK2401" s="1">
        <v>-0.2564608594322948</v>
      </c>
      <c r="BL2401" s="1">
        <v>30.601172126091654</v>
      </c>
      <c r="BM2401" s="1">
        <v>1.6475101006541892</v>
      </c>
      <c r="BN2401" s="1">
        <v>17.357230146060765</v>
      </c>
      <c r="BO2401" s="1">
        <v>178.49130655644279</v>
      </c>
      <c r="BP2401" s="1">
        <v>67.053638492999639</v>
      </c>
      <c r="BQ2401" s="1" t="e">
        <v>#VALUE!</v>
      </c>
      <c r="BR2401" s="1" t="s">
        <v>101</v>
      </c>
      <c r="BS2401" s="1" t="s">
        <v>85</v>
      </c>
      <c r="BT2401" s="1" t="s">
        <v>103</v>
      </c>
      <c r="BU2401" s="1" t="s">
        <v>103</v>
      </c>
      <c r="BV2401" s="1" t="e">
        <v>#VALUE!</v>
      </c>
      <c r="BW2401" s="1" t="s">
        <v>85</v>
      </c>
    </row>
    <row r="2402" spans="1:75" x14ac:dyDescent="0.2">
      <c r="A2402" s="21">
        <v>891160590</v>
      </c>
      <c r="B2402" s="4"/>
      <c r="C2402" s="8" t="s">
        <v>1279</v>
      </c>
      <c r="D2402" s="8" t="s">
        <v>228</v>
      </c>
      <c r="E2402" s="9" t="s">
        <v>1411</v>
      </c>
      <c r="F2402" s="1" t="s">
        <v>9312</v>
      </c>
      <c r="G2402" s="16" t="s">
        <v>9313</v>
      </c>
      <c r="H2402" s="3" t="s">
        <v>84</v>
      </c>
      <c r="I2402" s="1" t="s">
        <v>84</v>
      </c>
      <c r="J2402" s="1" t="s">
        <v>84</v>
      </c>
      <c r="K2402" s="1" t="s">
        <v>84</v>
      </c>
      <c r="L2402" s="1" t="s">
        <v>84</v>
      </c>
      <c r="M2402" s="1" t="s">
        <v>84</v>
      </c>
      <c r="N2402" s="3" t="s">
        <v>84</v>
      </c>
      <c r="O2402" s="10" t="e">
        <v>#VALUE!</v>
      </c>
      <c r="P2402" s="10" t="e">
        <v>#VALUE!</v>
      </c>
      <c r="Q2402" s="1" t="e">
        <v>#VALUE!</v>
      </c>
      <c r="R2402" s="1" t="e">
        <v>#VALUE!</v>
      </c>
      <c r="S2402" s="1" t="e">
        <v>#VALUE!</v>
      </c>
      <c r="T2402" s="1" t="e">
        <v>#VALUE!</v>
      </c>
      <c r="U2402" s="1" t="e">
        <v>#VALUE!</v>
      </c>
      <c r="V2402" s="1" t="e">
        <v>#VALUE!</v>
      </c>
      <c r="W2402" s="5">
        <v>45230</v>
      </c>
      <c r="X2402" s="1" t="s">
        <v>84</v>
      </c>
      <c r="Y2402" s="1" t="s">
        <v>84</v>
      </c>
      <c r="Z2402" s="11" t="e">
        <v>#VALUE!</v>
      </c>
      <c r="AA2402" s="11" t="e">
        <v>#VALUE!</v>
      </c>
      <c r="AB2402" s="1" t="s">
        <v>84</v>
      </c>
      <c r="AC2402" s="1" t="s">
        <v>84</v>
      </c>
      <c r="AD2402" s="1">
        <v>5.046744023641927</v>
      </c>
      <c r="AE2402" s="1">
        <v>3.4924575910554259</v>
      </c>
      <c r="AF2402" s="11">
        <v>3.4924575910554259</v>
      </c>
      <c r="AG2402" s="1" t="s">
        <v>84</v>
      </c>
      <c r="AH2402" s="1">
        <v>4.6356670689141453</v>
      </c>
      <c r="AI2402" s="1" t="e">
        <v>#VALUE!</v>
      </c>
      <c r="AJ2402" s="11" t="e">
        <v>#VALUE!</v>
      </c>
      <c r="AK2402" s="1" t="s">
        <v>84</v>
      </c>
      <c r="AL2402" s="1" t="s">
        <v>84</v>
      </c>
      <c r="AM2402" s="1">
        <v>202.78554899999997</v>
      </c>
      <c r="AN2402" s="1">
        <v>34.71228159546726</v>
      </c>
      <c r="AO2402" s="1" t="s">
        <v>84</v>
      </c>
      <c r="AP2402" s="1">
        <v>158.53142323913914</v>
      </c>
      <c r="AQ2402" s="1" t="s">
        <v>84</v>
      </c>
      <c r="AR2402" s="3" t="s">
        <v>84</v>
      </c>
      <c r="AS2402" s="3" t="s">
        <v>84</v>
      </c>
      <c r="AT2402" s="1" t="s">
        <v>84</v>
      </c>
      <c r="AU2402" s="1" t="s">
        <v>103</v>
      </c>
      <c r="AV2402" s="1" t="s">
        <v>84</v>
      </c>
      <c r="AW2402" s="1" t="s">
        <v>84</v>
      </c>
      <c r="AX2402" s="1" t="s">
        <v>103</v>
      </c>
      <c r="AY2402" s="1" t="s">
        <v>103</v>
      </c>
      <c r="AZ2402" s="1" t="s">
        <v>84</v>
      </c>
      <c r="BA2402" s="1" t="s">
        <v>84</v>
      </c>
      <c r="BB2402" s="1" t="s">
        <v>84</v>
      </c>
      <c r="BC2402" s="12" t="s">
        <v>103</v>
      </c>
      <c r="BD2402" s="1" t="s">
        <v>103</v>
      </c>
      <c r="BE2402" s="1" t="s">
        <v>84</v>
      </c>
      <c r="BF2402" s="1" t="s">
        <v>84</v>
      </c>
      <c r="BG2402" s="1" t="s">
        <v>103</v>
      </c>
      <c r="BH2402" s="1" t="s">
        <v>84</v>
      </c>
      <c r="BI2402" s="1" t="e">
        <v>#VALUE!</v>
      </c>
      <c r="BJ2402" s="1" t="s">
        <v>84</v>
      </c>
      <c r="BK2402" s="1" t="e">
        <v>#VALUE!</v>
      </c>
      <c r="BL2402" s="1" t="e">
        <v>#VALUE!</v>
      </c>
      <c r="BM2402" s="1" t="e">
        <v>#VALUE!</v>
      </c>
      <c r="BN2402" s="1" t="e">
        <v>#VALUE!</v>
      </c>
      <c r="BO2402" s="1" t="e">
        <v>#VALUE!</v>
      </c>
      <c r="BP2402" s="1" t="e">
        <v>#VALUE!</v>
      </c>
      <c r="BQ2402" s="1" t="e">
        <v>#VALUE!</v>
      </c>
      <c r="BR2402" s="1" t="s">
        <v>84</v>
      </c>
      <c r="BS2402" s="1" t="s">
        <v>84</v>
      </c>
      <c r="BT2402" s="1" t="e">
        <v>#VALUE!</v>
      </c>
      <c r="BU2402" s="1" t="e">
        <v>#VALUE!</v>
      </c>
      <c r="BV2402" s="1" t="e">
        <v>#VALUE!</v>
      </c>
      <c r="BW2402" s="1" t="s">
        <v>84</v>
      </c>
    </row>
    <row r="2403" spans="1:75" x14ac:dyDescent="0.2">
      <c r="A2403" s="8" t="s">
        <v>9314</v>
      </c>
      <c r="B2403" s="4" t="s">
        <v>1561</v>
      </c>
      <c r="C2403" s="8" t="s">
        <v>1194</v>
      </c>
      <c r="D2403" s="8" t="s">
        <v>228</v>
      </c>
      <c r="E2403" s="9"/>
      <c r="F2403" s="1" t="s">
        <v>9315</v>
      </c>
      <c r="G2403" s="3" t="s">
        <v>9316</v>
      </c>
      <c r="H2403" s="3" t="s">
        <v>1564</v>
      </c>
      <c r="I2403" s="1" t="s">
        <v>100</v>
      </c>
      <c r="J2403" s="1">
        <v>111</v>
      </c>
      <c r="K2403" s="1" t="s">
        <v>526</v>
      </c>
      <c r="L2403" s="1">
        <v>4.0118882045443236</v>
      </c>
      <c r="M2403" s="1">
        <v>-0.90414319319534009</v>
      </c>
      <c r="N2403" s="14">
        <v>1500000000</v>
      </c>
      <c r="O2403" s="10">
        <v>45593</v>
      </c>
      <c r="P2403" s="10">
        <v>45386</v>
      </c>
      <c r="Q2403" s="1">
        <v>-0.40969848484041504</v>
      </c>
      <c r="R2403" s="1">
        <v>4.8887763108518278E-2</v>
      </c>
      <c r="S2403" s="1">
        <v>1.9410584654206753</v>
      </c>
      <c r="T2403" s="1">
        <v>-0.46672691532076982</v>
      </c>
      <c r="U2403" s="1">
        <v>-0.73181970671710728</v>
      </c>
      <c r="V2403" s="1">
        <v>1.4651137496525246</v>
      </c>
      <c r="W2403" s="1" t="s">
        <v>9317</v>
      </c>
      <c r="X2403" s="1">
        <v>78.743034362792969</v>
      </c>
      <c r="Y2403" s="1">
        <v>3.72473447</v>
      </c>
      <c r="Z2403" s="11">
        <v>0.123539</v>
      </c>
      <c r="AA2403" s="11">
        <v>0.47130604128373665</v>
      </c>
      <c r="AB2403" s="1" t="s">
        <v>169</v>
      </c>
      <c r="AC2403" s="1">
        <v>101.129</v>
      </c>
      <c r="AD2403" s="1">
        <v>4.8947585364097117</v>
      </c>
      <c r="AE2403" s="1">
        <v>3.2925726100307826</v>
      </c>
      <c r="AF2403" s="11">
        <v>3.2925726100307826</v>
      </c>
      <c r="AG2403" s="1" t="s">
        <v>84</v>
      </c>
      <c r="AH2403" s="1">
        <v>3.4695277367424411</v>
      </c>
      <c r="AI2403" s="1" t="e">
        <v>#VALUE!</v>
      </c>
      <c r="AJ2403" s="11" t="e">
        <v>#VALUE!</v>
      </c>
      <c r="AK2403" s="1" t="s">
        <v>9221</v>
      </c>
      <c r="AL2403" s="1">
        <v>82.786921000000007</v>
      </c>
      <c r="AM2403" s="1">
        <v>161.12899199999998</v>
      </c>
      <c r="AN2403" s="1">
        <v>4.7670994242382108</v>
      </c>
      <c r="AO2403" s="1">
        <v>4.3641341546885695</v>
      </c>
      <c r="AP2403" s="1">
        <v>156.09980940643749</v>
      </c>
      <c r="AQ2403" s="1" t="s">
        <v>756</v>
      </c>
      <c r="AR2403" s="1" t="s">
        <v>102</v>
      </c>
      <c r="AS2403" s="1">
        <v>80.725680514774865</v>
      </c>
      <c r="AT2403" s="1">
        <v>81.812934345877423</v>
      </c>
      <c r="AU2403" s="1">
        <v>11.484102383164441</v>
      </c>
      <c r="AV2403" s="1">
        <v>-4.9135124475375047</v>
      </c>
      <c r="AW2403" s="1" t="s">
        <v>9222</v>
      </c>
      <c r="AX2403" s="1">
        <v>31.11656</v>
      </c>
      <c r="AY2403" s="1">
        <v>3.0811500000000001</v>
      </c>
      <c r="AZ2403" s="1">
        <v>97.69</v>
      </c>
      <c r="BA2403" s="1">
        <v>76.5</v>
      </c>
      <c r="BB2403" s="1">
        <v>97.69</v>
      </c>
      <c r="BC2403" s="12">
        <v>1</v>
      </c>
      <c r="BD2403" s="1">
        <v>52.798901903828742</v>
      </c>
      <c r="BE2403" s="1">
        <v>68.58256662417098</v>
      </c>
      <c r="BF2403" s="1">
        <v>32.805818228861682</v>
      </c>
      <c r="BG2403" s="1">
        <v>0.44117102387123697</v>
      </c>
      <c r="BH2403" s="1">
        <v>0.63244353182751545</v>
      </c>
      <c r="BI2403" s="1" t="s">
        <v>103</v>
      </c>
      <c r="BJ2403" s="1">
        <v>1.9386840500000062</v>
      </c>
      <c r="BK2403" s="1">
        <v>-1.8556557699999985</v>
      </c>
      <c r="BL2403" s="1">
        <v>-3.0136106500000039</v>
      </c>
      <c r="BM2403" s="1" t="s">
        <v>103</v>
      </c>
      <c r="BN2403" s="1">
        <v>78.153301940000006</v>
      </c>
      <c r="BO2403" s="1">
        <v>110.14637218</v>
      </c>
      <c r="BP2403" s="1">
        <v>85.516804028996489</v>
      </c>
      <c r="BQ2403" s="1">
        <v>401.94532708376585</v>
      </c>
      <c r="BR2403" s="1" t="s">
        <v>756</v>
      </c>
      <c r="BS2403" s="1">
        <v>5.3634496919917867</v>
      </c>
      <c r="BT2403" s="1" t="s">
        <v>103</v>
      </c>
      <c r="BU2403" s="1" t="s">
        <v>103</v>
      </c>
      <c r="BV2403" s="1" t="e">
        <v>#VALUE!</v>
      </c>
      <c r="BW2403" s="1">
        <v>103.79542578010989</v>
      </c>
    </row>
    <row r="2404" spans="1:75" x14ac:dyDescent="0.2">
      <c r="A2404" s="8" t="s">
        <v>9318</v>
      </c>
      <c r="B2404" s="4"/>
      <c r="C2404" s="8" t="s">
        <v>1194</v>
      </c>
      <c r="D2404" s="8"/>
      <c r="E2404" s="9" t="s">
        <v>81</v>
      </c>
      <c r="F2404" s="1" t="s">
        <v>9319</v>
      </c>
      <c r="G2404" s="3" t="s">
        <v>9320</v>
      </c>
      <c r="H2404" s="3" t="s">
        <v>84</v>
      </c>
      <c r="I2404" s="1">
        <v>20</v>
      </c>
      <c r="J2404" s="1" t="s">
        <v>85</v>
      </c>
      <c r="K2404" s="1" t="s">
        <v>85</v>
      </c>
      <c r="L2404" s="1" t="s">
        <v>85</v>
      </c>
      <c r="M2404" s="1" t="s">
        <v>85</v>
      </c>
      <c r="N2404" s="3">
        <v>1500000000</v>
      </c>
      <c r="O2404" s="10">
        <v>44713</v>
      </c>
      <c r="P2404" s="10" t="e">
        <v>#VALUE!</v>
      </c>
      <c r="Q2404" s="1">
        <v>0.1993520004570648</v>
      </c>
      <c r="R2404" s="1">
        <v>0.78486708317375697</v>
      </c>
      <c r="S2404" s="1">
        <v>2.793813502644249</v>
      </c>
      <c r="T2404" s="1" t="e">
        <v>#VALUE!</v>
      </c>
      <c r="U2404" s="1" t="e">
        <v>#VALUE!</v>
      </c>
      <c r="V2404" s="1" t="e">
        <v>#VALUE!</v>
      </c>
      <c r="W2404" s="1" t="s">
        <v>4037</v>
      </c>
      <c r="X2404" s="1">
        <v>53.639427185058594</v>
      </c>
      <c r="Y2404" s="1">
        <v>4.5062599912171848</v>
      </c>
      <c r="Z2404" s="11">
        <v>7.3455999999999994E-2</v>
      </c>
      <c r="AA2404" s="11">
        <v>0.29260064404612596</v>
      </c>
      <c r="AB2404" s="1" t="s">
        <v>87</v>
      </c>
      <c r="AC2404" s="1">
        <v>99.296000000000006</v>
      </c>
      <c r="AD2404" s="1">
        <v>5.328765608968002</v>
      </c>
      <c r="AE2404" s="1" t="s">
        <v>84</v>
      </c>
      <c r="AF2404" s="11" t="s">
        <v>84</v>
      </c>
      <c r="AG2404" s="1" t="s">
        <v>84</v>
      </c>
      <c r="AH2404" s="1" t="s">
        <v>84</v>
      </c>
      <c r="AI2404" s="1" t="e">
        <v>#VALUE!</v>
      </c>
      <c r="AJ2404" s="11" t="e">
        <v>#VALUE!</v>
      </c>
      <c r="AK2404" s="1" t="s">
        <v>9221</v>
      </c>
      <c r="AL2404" s="1">
        <v>79.7548828125</v>
      </c>
      <c r="AM2404" s="1">
        <v>154.42443887043683</v>
      </c>
      <c r="AN2404" s="1">
        <v>28.450490382361878</v>
      </c>
      <c r="AO2404" s="1">
        <v>1.9657768651608487</v>
      </c>
      <c r="AP2404" s="1">
        <v>126.99389926229182</v>
      </c>
      <c r="AQ2404" s="1" t="s">
        <v>756</v>
      </c>
      <c r="AR2404" s="3" t="s">
        <v>90</v>
      </c>
      <c r="AS2404" s="3">
        <v>50.194197436351871</v>
      </c>
      <c r="AT2404" s="1">
        <v>179.68388881337125</v>
      </c>
      <c r="AU2404" s="1">
        <v>129.63216989970573</v>
      </c>
      <c r="AV2404" s="1">
        <v>112.40662204165135</v>
      </c>
      <c r="AW2404" s="1" t="s">
        <v>9222</v>
      </c>
      <c r="AX2404" s="1">
        <v>31.11656</v>
      </c>
      <c r="AY2404" s="1">
        <v>3.0811500000000001</v>
      </c>
      <c r="AZ2404" s="1">
        <v>97.69</v>
      </c>
      <c r="BA2404" s="1">
        <v>76.5</v>
      </c>
      <c r="BB2404" s="1">
        <v>97.69</v>
      </c>
      <c r="BC2404" s="12">
        <v>1</v>
      </c>
      <c r="BD2404" s="1">
        <v>52.798901903828742</v>
      </c>
      <c r="BE2404" s="1">
        <v>68.58256662417098</v>
      </c>
      <c r="BF2404" s="1">
        <v>32.805818228861682</v>
      </c>
      <c r="BG2404" s="1">
        <v>0.44117102387123697</v>
      </c>
      <c r="BH2404" s="1">
        <v>3.030800821355236</v>
      </c>
      <c r="BI2404" s="1">
        <v>-9.1337340026813578</v>
      </c>
      <c r="BJ2404" s="1">
        <v>7.0912989045018122</v>
      </c>
      <c r="BK2404" s="1">
        <v>-5.4942381950012589</v>
      </c>
      <c r="BL2404" s="1">
        <v>-0.74186766032995877</v>
      </c>
      <c r="BM2404" s="1">
        <v>-0.59111901796591804</v>
      </c>
      <c r="BN2404" s="1">
        <v>60.850279178522904</v>
      </c>
      <c r="BO2404" s="1">
        <v>110.32380324724262</v>
      </c>
      <c r="BP2404" s="1">
        <v>61.788443435486371</v>
      </c>
      <c r="BQ2404" s="1">
        <v>185.44584454950552</v>
      </c>
      <c r="BR2404" s="1" t="s">
        <v>756</v>
      </c>
      <c r="BS2404" s="1">
        <v>1.9657768651608487</v>
      </c>
      <c r="BT2404" s="1" t="s">
        <v>103</v>
      </c>
      <c r="BU2404" s="1" t="s">
        <v>103</v>
      </c>
      <c r="BV2404" s="1" t="e">
        <v>#VALUE!</v>
      </c>
      <c r="BW2404" s="1">
        <v>76.349946894927697</v>
      </c>
    </row>
    <row r="2405" spans="1:75" x14ac:dyDescent="0.2">
      <c r="A2405" s="8" t="s">
        <v>9321</v>
      </c>
      <c r="B2405" s="4" t="s">
        <v>148</v>
      </c>
      <c r="C2405" s="8" t="s">
        <v>1194</v>
      </c>
      <c r="D2405" s="8" t="s">
        <v>228</v>
      </c>
      <c r="E2405" s="9"/>
      <c r="F2405" s="1" t="s">
        <v>9322</v>
      </c>
      <c r="G2405" s="3" t="s">
        <v>9323</v>
      </c>
      <c r="H2405" s="3" t="s">
        <v>151</v>
      </c>
      <c r="I2405" s="1" t="s">
        <v>100</v>
      </c>
      <c r="J2405" s="1">
        <v>133</v>
      </c>
      <c r="K2405" s="1" t="s">
        <v>526</v>
      </c>
      <c r="L2405" s="1">
        <v>5.7482190967183771</v>
      </c>
      <c r="M2405" s="1">
        <v>-2.7973061964003798</v>
      </c>
      <c r="N2405" s="3">
        <v>2000000000</v>
      </c>
      <c r="O2405" s="10">
        <v>45663</v>
      </c>
      <c r="P2405" s="10">
        <v>44490</v>
      </c>
      <c r="Q2405" s="1">
        <v>-0.68010161832279259</v>
      </c>
      <c r="R2405" s="1">
        <v>-0.52457158989119845</v>
      </c>
      <c r="S2405" s="1" t="s">
        <v>103</v>
      </c>
      <c r="T2405" s="1">
        <v>-0.89675787486644953</v>
      </c>
      <c r="U2405" s="1">
        <v>-1.6170345996470492</v>
      </c>
      <c r="V2405" s="1">
        <v>1.0317813319656644</v>
      </c>
      <c r="W2405" s="1" t="s">
        <v>9324</v>
      </c>
      <c r="X2405" s="1">
        <v>95.7227783203125</v>
      </c>
      <c r="Y2405" s="1">
        <v>4.115154773762292</v>
      </c>
      <c r="Z2405" s="11">
        <v>0.12983900000000001</v>
      </c>
      <c r="AA2405" s="11" t="s">
        <v>103</v>
      </c>
      <c r="AB2405" s="1" t="s">
        <v>169</v>
      </c>
      <c r="AC2405" s="1">
        <v>100.14700000000001</v>
      </c>
      <c r="AD2405" s="1">
        <v>4.8947585364097117</v>
      </c>
      <c r="AE2405" s="1">
        <v>3.2925726100307826</v>
      </c>
      <c r="AF2405" s="11">
        <v>3.2925726100307826</v>
      </c>
      <c r="AG2405" s="1" t="s">
        <v>84</v>
      </c>
      <c r="AH2405" s="1">
        <v>3.4695277367424411</v>
      </c>
      <c r="AI2405" s="1" t="e">
        <v>#VALUE!</v>
      </c>
      <c r="AJ2405" s="11" t="e">
        <v>#VALUE!</v>
      </c>
      <c r="AK2405" s="1" t="s">
        <v>9221</v>
      </c>
      <c r="AL2405" s="1">
        <v>100.46393451</v>
      </c>
      <c r="AM2405" s="1">
        <v>161.12899199999998</v>
      </c>
      <c r="AN2405" s="1">
        <v>4.7670994242382108</v>
      </c>
      <c r="AO2405" s="1">
        <v>6.5544147843942504</v>
      </c>
      <c r="AP2405" s="1">
        <v>156.09980940643749</v>
      </c>
      <c r="AQ2405" s="1" t="s">
        <v>756</v>
      </c>
      <c r="AR2405" s="3" t="s">
        <v>102</v>
      </c>
      <c r="AS2405" s="3">
        <v>97.82841433147982</v>
      </c>
      <c r="AT2405" s="1">
        <v>98.80572556797982</v>
      </c>
      <c r="AU2405" s="1">
        <v>16.017605479799933</v>
      </c>
      <c r="AV2405" s="1">
        <v>-3.4641040848820026</v>
      </c>
      <c r="AW2405" s="1" t="s">
        <v>9222</v>
      </c>
      <c r="AX2405" s="1">
        <v>31.11656</v>
      </c>
      <c r="AY2405" s="1">
        <v>3.0811500000000001</v>
      </c>
      <c r="AZ2405" s="1">
        <v>97.69</v>
      </c>
      <c r="BA2405" s="1">
        <v>76.5</v>
      </c>
      <c r="BB2405" s="1">
        <v>97.69</v>
      </c>
      <c r="BC2405" s="12">
        <v>1</v>
      </c>
      <c r="BD2405" s="1">
        <v>52.798901903828742</v>
      </c>
      <c r="BE2405" s="1">
        <v>68.58256662417098</v>
      </c>
      <c r="BF2405" s="1">
        <v>32.805818228861682</v>
      </c>
      <c r="BG2405" s="1">
        <v>0.44117102387123697</v>
      </c>
      <c r="BH2405" s="1">
        <v>0.44079397672826831</v>
      </c>
      <c r="BI2405" s="1" t="s">
        <v>103</v>
      </c>
      <c r="BJ2405" s="1">
        <v>1.2662471699999998</v>
      </c>
      <c r="BK2405" s="1">
        <v>-1.4827004899999991</v>
      </c>
      <c r="BL2405" s="1" t="s">
        <v>103</v>
      </c>
      <c r="BM2405" s="1" t="s">
        <v>103</v>
      </c>
      <c r="BN2405" s="1" t="s">
        <v>103</v>
      </c>
      <c r="BO2405" s="1" t="s">
        <v>103</v>
      </c>
      <c r="BP2405" s="1" t="e">
        <v>#VALUE!</v>
      </c>
      <c r="BQ2405" s="1">
        <v>569.95226730286674</v>
      </c>
      <c r="BR2405" s="1" t="s">
        <v>756</v>
      </c>
      <c r="BS2405" s="1">
        <v>7.5564681724845997</v>
      </c>
      <c r="BT2405" s="1" t="s">
        <v>103</v>
      </c>
      <c r="BU2405" s="1" t="s">
        <v>103</v>
      </c>
      <c r="BV2405" s="1" t="e">
        <v>#VALUE!</v>
      </c>
      <c r="BW2405" s="1">
        <v>129.0689437202646</v>
      </c>
    </row>
    <row r="2406" spans="1:75" x14ac:dyDescent="0.2">
      <c r="A2406" s="8" t="s">
        <v>9325</v>
      </c>
      <c r="B2406" s="4" t="s">
        <v>126</v>
      </c>
      <c r="C2406" s="8" t="s">
        <v>1194</v>
      </c>
      <c r="D2406" s="8" t="s">
        <v>228</v>
      </c>
      <c r="E2406" s="9"/>
      <c r="F2406" s="1" t="s">
        <v>9326</v>
      </c>
      <c r="G2406" s="3" t="s">
        <v>9327</v>
      </c>
      <c r="H2406" s="3" t="s">
        <v>130</v>
      </c>
      <c r="I2406" s="1">
        <v>40.5</v>
      </c>
      <c r="J2406" s="1" t="s">
        <v>85</v>
      </c>
      <c r="K2406" s="1" t="s">
        <v>85</v>
      </c>
      <c r="L2406" s="1" t="s">
        <v>85</v>
      </c>
      <c r="M2406" s="1" t="s">
        <v>85</v>
      </c>
      <c r="N2406" s="3">
        <v>2750000000</v>
      </c>
      <c r="O2406" s="10">
        <v>44708</v>
      </c>
      <c r="P2406" s="10">
        <v>42572</v>
      </c>
      <c r="Q2406" s="1">
        <v>-5.3157960229932577E-2</v>
      </c>
      <c r="R2406" s="1">
        <v>0.49095126183069659</v>
      </c>
      <c r="S2406" s="1">
        <v>2.0397630122596322</v>
      </c>
      <c r="T2406" s="1">
        <v>-0.11230515147137021</v>
      </c>
      <c r="U2406" s="1">
        <v>3.1588765637935445E-2</v>
      </c>
      <c r="V2406" s="1">
        <v>1.4997789474608725</v>
      </c>
      <c r="W2406" s="1" t="s">
        <v>1964</v>
      </c>
      <c r="X2406" s="1">
        <v>53.703502655029297</v>
      </c>
      <c r="Y2406" s="1">
        <v>3.2486818599371996</v>
      </c>
      <c r="Z2406" s="11">
        <v>5.4468000000000003E-2</v>
      </c>
      <c r="AA2406" s="11">
        <v>0.42540441999925349</v>
      </c>
      <c r="AB2406" s="1" t="s">
        <v>87</v>
      </c>
      <c r="AC2406" s="1">
        <v>101.883</v>
      </c>
      <c r="AD2406" s="1">
        <v>5.0774847005345771</v>
      </c>
      <c r="AE2406" s="1">
        <v>3.4811229095716074</v>
      </c>
      <c r="AF2406" s="11">
        <v>3.4811229095716074</v>
      </c>
      <c r="AG2406" s="1" t="s">
        <v>84</v>
      </c>
      <c r="AH2406" s="1">
        <v>4.8217932777265391</v>
      </c>
      <c r="AI2406" s="1" t="e">
        <v>#VALUE!</v>
      </c>
      <c r="AJ2406" s="11" t="e">
        <v>#VALUE!</v>
      </c>
      <c r="AK2406" s="1" t="s">
        <v>9221</v>
      </c>
      <c r="AL2406" s="1">
        <v>58.903875720000002</v>
      </c>
      <c r="AM2406" s="1">
        <v>199.03999864288025</v>
      </c>
      <c r="AN2406" s="1">
        <v>40.810036522199965</v>
      </c>
      <c r="AO2406" s="1">
        <v>1.946611909650924</v>
      </c>
      <c r="AP2406" s="1">
        <v>149.03933314713299</v>
      </c>
      <c r="AQ2406" s="1" t="s">
        <v>756</v>
      </c>
      <c r="AR2406" s="3" t="s">
        <v>102</v>
      </c>
      <c r="AS2406" s="3">
        <v>51.546451389226974</v>
      </c>
      <c r="AT2406" s="1">
        <v>51.726937671692099</v>
      </c>
      <c r="AU2406" s="1">
        <v>2.0145575861608034</v>
      </c>
      <c r="AV2406" s="1">
        <v>-15.305307804167656</v>
      </c>
      <c r="AW2406" s="1" t="s">
        <v>9222</v>
      </c>
      <c r="AX2406" s="1">
        <v>31.11656</v>
      </c>
      <c r="AY2406" s="1">
        <v>3.0811500000000001</v>
      </c>
      <c r="AZ2406" s="1">
        <v>97.69</v>
      </c>
      <c r="BA2406" s="1">
        <v>76.5</v>
      </c>
      <c r="BB2406" s="1">
        <v>97.69</v>
      </c>
      <c r="BC2406" s="12">
        <v>1</v>
      </c>
      <c r="BD2406" s="1">
        <v>52.798901903828742</v>
      </c>
      <c r="BE2406" s="1">
        <v>68.58256662417098</v>
      </c>
      <c r="BF2406" s="1">
        <v>32.805818228861682</v>
      </c>
      <c r="BG2406" s="1">
        <v>0.44117102387123697</v>
      </c>
      <c r="BH2406" s="1">
        <v>3.0499657768651609</v>
      </c>
      <c r="BI2406" s="1">
        <v>-30.880392069999999</v>
      </c>
      <c r="BJ2406" s="1">
        <v>1.3449861200000015</v>
      </c>
      <c r="BK2406" s="1">
        <v>-1.0221520400000017</v>
      </c>
      <c r="BL2406" s="1">
        <v>-5.8459799000000032</v>
      </c>
      <c r="BM2406" s="1">
        <v>-1.2820957189931612</v>
      </c>
      <c r="BN2406" s="1">
        <v>53.503988880000001</v>
      </c>
      <c r="BO2406" s="1">
        <v>85.277327470000003</v>
      </c>
      <c r="BP2406" s="1">
        <v>83.004974989630128</v>
      </c>
      <c r="BQ2406" s="1">
        <v>189.7016692428366</v>
      </c>
      <c r="BR2406" s="1" t="s">
        <v>756</v>
      </c>
      <c r="BS2406" s="1">
        <v>1.946611909650924</v>
      </c>
      <c r="BT2406" s="1" t="s">
        <v>103</v>
      </c>
      <c r="BU2406" s="1" t="s">
        <v>103</v>
      </c>
      <c r="BV2406" s="1" t="e">
        <v>#VALUE!</v>
      </c>
      <c r="BW2406" s="1">
        <v>68.749815826678983</v>
      </c>
    </row>
    <row r="2407" spans="1:75" x14ac:dyDescent="0.2">
      <c r="A2407" s="8" t="s">
        <v>9328</v>
      </c>
      <c r="B2407" s="4"/>
      <c r="C2407" s="8" t="s">
        <v>1218</v>
      </c>
      <c r="D2407" s="8" t="s">
        <v>228</v>
      </c>
      <c r="E2407" s="9"/>
      <c r="F2407" s="1" t="s">
        <v>9329</v>
      </c>
      <c r="G2407" s="3" t="s">
        <v>9330</v>
      </c>
      <c r="H2407" s="3" t="s">
        <v>84</v>
      </c>
      <c r="I2407" s="1" t="s">
        <v>100</v>
      </c>
      <c r="J2407" s="1">
        <v>154</v>
      </c>
      <c r="K2407" s="1" t="s">
        <v>526</v>
      </c>
      <c r="L2407" s="1">
        <v>4.2147244625619829</v>
      </c>
      <c r="M2407" s="1">
        <v>-2.2060072022584376</v>
      </c>
      <c r="N2407" s="3">
        <v>1000000000</v>
      </c>
      <c r="O2407" s="10">
        <v>45684</v>
      </c>
      <c r="P2407" s="10" t="e">
        <v>#VALUE!</v>
      </c>
      <c r="Q2407" s="1">
        <v>-0.30785169487209663</v>
      </c>
      <c r="R2407" s="1">
        <v>0.35806022817117533</v>
      </c>
      <c r="S2407" s="1" t="s">
        <v>103</v>
      </c>
      <c r="T2407" s="1" t="e">
        <v>#VALUE!</v>
      </c>
      <c r="U2407" s="1" t="e">
        <v>#VALUE!</v>
      </c>
      <c r="V2407" s="1" t="e">
        <v>#VALUE!</v>
      </c>
      <c r="W2407" s="1" t="s">
        <v>1715</v>
      </c>
      <c r="X2407" s="1">
        <v>120.39553833007813</v>
      </c>
      <c r="Y2407" s="1">
        <v>4.1629918799999999</v>
      </c>
      <c r="Z2407" s="11">
        <v>0.225691</v>
      </c>
      <c r="AA2407" s="11" t="s">
        <v>103</v>
      </c>
      <c r="AB2407" s="1" t="s">
        <v>169</v>
      </c>
      <c r="AC2407" s="1">
        <v>100.32599999999999</v>
      </c>
      <c r="AD2407" s="1">
        <v>4.8947585364097117</v>
      </c>
      <c r="AE2407" s="1">
        <v>3.2925726100307826</v>
      </c>
      <c r="AF2407" s="11">
        <v>3.2925726100307826</v>
      </c>
      <c r="AG2407" s="1" t="s">
        <v>84</v>
      </c>
      <c r="AH2407" s="1">
        <v>3.4695277367424411</v>
      </c>
      <c r="AI2407" s="1" t="e">
        <v>#VALUE!</v>
      </c>
      <c r="AJ2407" s="11" t="e">
        <v>#VALUE!</v>
      </c>
      <c r="AK2407" s="1" t="s">
        <v>9221</v>
      </c>
      <c r="AL2407" s="1">
        <v>124.94940311000001</v>
      </c>
      <c r="AM2407" s="1">
        <v>161.12899199999998</v>
      </c>
      <c r="AN2407" s="1">
        <v>4.7670994242382108</v>
      </c>
      <c r="AO2407" s="1">
        <v>4.6187542778918553</v>
      </c>
      <c r="AP2407" s="1">
        <v>156.09980940643749</v>
      </c>
      <c r="AQ2407" s="1" t="s">
        <v>111</v>
      </c>
      <c r="AR2407" s="3" t="s">
        <v>102</v>
      </c>
      <c r="AS2407" s="3">
        <v>121.73401476837675</v>
      </c>
      <c r="AT2407" s="1">
        <v>122.75484736680013</v>
      </c>
      <c r="AU2407" s="1">
        <v>50.726779346534201</v>
      </c>
      <c r="AV2407" s="1">
        <v>34.260633506443661</v>
      </c>
      <c r="AW2407" s="1" t="s">
        <v>9222</v>
      </c>
      <c r="AX2407" s="1">
        <v>31.11656</v>
      </c>
      <c r="AY2407" s="1">
        <v>3.0811500000000001</v>
      </c>
      <c r="AZ2407" s="1">
        <v>97.69</v>
      </c>
      <c r="BA2407" s="1">
        <v>76.5</v>
      </c>
      <c r="BB2407" s="1">
        <v>97.69</v>
      </c>
      <c r="BC2407" s="12">
        <v>1</v>
      </c>
      <c r="BD2407" s="1">
        <v>52.798901903828742</v>
      </c>
      <c r="BE2407" s="1">
        <v>68.58256662417098</v>
      </c>
      <c r="BF2407" s="1">
        <v>32.805818228861682</v>
      </c>
      <c r="BG2407" s="1">
        <v>0.44117102387123697</v>
      </c>
      <c r="BH2407" s="1">
        <v>0.3805612594113621</v>
      </c>
      <c r="BI2407" s="1" t="s">
        <v>103</v>
      </c>
      <c r="BJ2407" s="1">
        <v>0.99634583999998938</v>
      </c>
      <c r="BK2407" s="1">
        <v>-3.9657528400000075</v>
      </c>
      <c r="BL2407" s="1" t="s">
        <v>103</v>
      </c>
      <c r="BM2407" s="1" t="s">
        <v>103</v>
      </c>
      <c r="BN2407" s="1" t="s">
        <v>103</v>
      </c>
      <c r="BO2407" s="1" t="s">
        <v>103</v>
      </c>
      <c r="BP2407" s="1" t="e">
        <v>#VALUE!</v>
      </c>
      <c r="BQ2407" s="1">
        <v>417.05533606872791</v>
      </c>
      <c r="BR2407" s="1" t="s">
        <v>111</v>
      </c>
      <c r="BS2407" s="1">
        <v>9.6180698151950725</v>
      </c>
      <c r="BT2407" s="1" t="s">
        <v>103</v>
      </c>
      <c r="BU2407" s="1" t="s">
        <v>103</v>
      </c>
      <c r="BV2407" s="1" t="e">
        <v>#VALUE!</v>
      </c>
      <c r="BW2407" s="1">
        <v>146.54528825757504</v>
      </c>
    </row>
    <row r="2408" spans="1:75" x14ac:dyDescent="0.2">
      <c r="A2408" s="8" t="s">
        <v>9331</v>
      </c>
      <c r="B2408" s="4" t="s">
        <v>248</v>
      </c>
      <c r="C2408" s="8" t="s">
        <v>8553</v>
      </c>
      <c r="D2408" s="8" t="s">
        <v>228</v>
      </c>
      <c r="E2408" s="9"/>
      <c r="F2408" s="1" t="s">
        <v>9332</v>
      </c>
      <c r="G2408" s="3" t="s">
        <v>9333</v>
      </c>
      <c r="H2408" s="3" t="s">
        <v>251</v>
      </c>
      <c r="I2408" s="1" t="s">
        <v>100</v>
      </c>
      <c r="J2408" s="1" t="s">
        <v>85</v>
      </c>
      <c r="K2408" s="1" t="s">
        <v>85</v>
      </c>
      <c r="L2408" s="1" t="s">
        <v>85</v>
      </c>
      <c r="M2408" s="1" t="s">
        <v>85</v>
      </c>
      <c r="N2408" s="3">
        <v>1000000000</v>
      </c>
      <c r="O2408" s="10">
        <v>45364</v>
      </c>
      <c r="P2408" s="10">
        <v>45210</v>
      </c>
      <c r="Q2408" s="1">
        <v>-0.28596629632955395</v>
      </c>
      <c r="R2408" s="1">
        <v>-0.19333755315524837</v>
      </c>
      <c r="S2408" s="1">
        <v>2.2432565865505794</v>
      </c>
      <c r="T2408" s="1">
        <v>-0.39282790084868013</v>
      </c>
      <c r="U2408" s="1">
        <v>-0.54014480415549571</v>
      </c>
      <c r="V2408" s="1">
        <v>1.5154600467020218</v>
      </c>
      <c r="W2408" s="1" t="s">
        <v>1438</v>
      </c>
      <c r="X2408" s="1">
        <v>42.747833251953125</v>
      </c>
      <c r="Y2408" s="1">
        <v>3.3152421311209035</v>
      </c>
      <c r="Z2408" s="11">
        <v>0.108393</v>
      </c>
      <c r="AA2408" s="11">
        <v>0.70127657900800333</v>
      </c>
      <c r="AB2408" s="1" t="s">
        <v>87</v>
      </c>
      <c r="AC2408" s="1">
        <v>103.304</v>
      </c>
      <c r="AD2408" s="1">
        <v>4.8947585364097117</v>
      </c>
      <c r="AE2408" s="1">
        <v>3.2925726100307826</v>
      </c>
      <c r="AF2408" s="11">
        <v>3.2925726100307826</v>
      </c>
      <c r="AG2408" s="1" t="s">
        <v>84</v>
      </c>
      <c r="AH2408" s="1">
        <v>3.4695277367424411</v>
      </c>
      <c r="AI2408" s="1" t="e">
        <v>#VALUE!</v>
      </c>
      <c r="AJ2408" s="11" t="e">
        <v>#VALUE!</v>
      </c>
      <c r="AK2408" s="1" t="s">
        <v>9221</v>
      </c>
      <c r="AL2408" s="1">
        <v>45.150124750000003</v>
      </c>
      <c r="AM2408" s="1">
        <v>161.12899199999998</v>
      </c>
      <c r="AN2408" s="1">
        <v>4.7670994242382108</v>
      </c>
      <c r="AO2408" s="1">
        <v>3.783709787816564</v>
      </c>
      <c r="AP2408" s="1">
        <v>156.09980940643749</v>
      </c>
      <c r="AQ2408" s="1" t="s">
        <v>1953</v>
      </c>
      <c r="AR2408" s="3" t="s">
        <v>102</v>
      </c>
      <c r="AS2408" s="3">
        <v>43.363230605747475</v>
      </c>
      <c r="AT2408" s="1">
        <v>44.954196667161696</v>
      </c>
      <c r="AU2408" s="1">
        <v>-21.367010894684579</v>
      </c>
      <c r="AV2408" s="1">
        <v>-37.613738455035197</v>
      </c>
      <c r="AW2408" s="1" t="s">
        <v>9222</v>
      </c>
      <c r="AX2408" s="1">
        <v>31.11656</v>
      </c>
      <c r="AY2408" s="1">
        <v>3.0811500000000001</v>
      </c>
      <c r="AZ2408" s="1">
        <v>97.69</v>
      </c>
      <c r="BA2408" s="1">
        <v>76.5</v>
      </c>
      <c r="BB2408" s="1">
        <v>97.69</v>
      </c>
      <c r="BC2408" s="12">
        <v>1</v>
      </c>
      <c r="BD2408" s="1">
        <v>52.798901903828742</v>
      </c>
      <c r="BE2408" s="1">
        <v>68.58256662417098</v>
      </c>
      <c r="BF2408" s="1">
        <v>32.805818228861682</v>
      </c>
      <c r="BG2408" s="1">
        <v>0.44117102387123697</v>
      </c>
      <c r="BH2408" s="1">
        <v>1.2484599589322383</v>
      </c>
      <c r="BI2408" s="1">
        <v>-23.413182629999994</v>
      </c>
      <c r="BJ2408" s="1">
        <v>7.9024149999995075E-2</v>
      </c>
      <c r="BK2408" s="1">
        <v>-2.6749773000000019</v>
      </c>
      <c r="BL2408" s="1">
        <v>-15.474742720000002</v>
      </c>
      <c r="BM2408" s="1">
        <v>-2.3520707310271769</v>
      </c>
      <c r="BN2408" s="1">
        <v>44.174355490000003</v>
      </c>
      <c r="BO2408" s="1">
        <v>62.781940179999999</v>
      </c>
      <c r="BP2408" s="1">
        <v>94.75606707557057</v>
      </c>
      <c r="BQ2408" s="1">
        <v>360.02569872287893</v>
      </c>
      <c r="BR2408" s="1" t="s">
        <v>1953</v>
      </c>
      <c r="BS2408" s="1">
        <v>3.783709787816564</v>
      </c>
      <c r="BT2408" s="1" t="s">
        <v>103</v>
      </c>
      <c r="BU2408" s="1" t="s">
        <v>103</v>
      </c>
      <c r="BV2408" s="1" t="e">
        <v>#VALUE!</v>
      </c>
      <c r="BW2408" s="1">
        <v>66.622764720700488</v>
      </c>
    </row>
    <row r="2409" spans="1:75" x14ac:dyDescent="0.2">
      <c r="A2409" s="8" t="s">
        <v>9334</v>
      </c>
      <c r="B2409" s="4"/>
      <c r="C2409" s="8" t="s">
        <v>1194</v>
      </c>
      <c r="D2409" s="8"/>
      <c r="E2409" s="9" t="s">
        <v>81</v>
      </c>
      <c r="F2409" s="1" t="s">
        <v>9335</v>
      </c>
      <c r="G2409" s="3" t="s">
        <v>9336</v>
      </c>
      <c r="H2409" s="3" t="s">
        <v>84</v>
      </c>
      <c r="I2409" s="1">
        <v>15</v>
      </c>
      <c r="J2409" s="1" t="s">
        <v>85</v>
      </c>
      <c r="K2409" s="1" t="s">
        <v>85</v>
      </c>
      <c r="L2409" s="1" t="s">
        <v>85</v>
      </c>
      <c r="M2409" s="1" t="s">
        <v>85</v>
      </c>
      <c r="N2409" s="3">
        <v>0</v>
      </c>
      <c r="O2409" s="10">
        <v>44812</v>
      </c>
      <c r="P2409" s="10" t="e">
        <v>#VALUE!</v>
      </c>
      <c r="Q2409" s="1" t="s">
        <v>85</v>
      </c>
      <c r="R2409" s="1" t="s">
        <v>85</v>
      </c>
      <c r="S2409" s="1" t="s">
        <v>85</v>
      </c>
      <c r="T2409" s="1" t="e">
        <v>#VALUE!</v>
      </c>
      <c r="U2409" s="1" t="e">
        <v>#VALUE!</v>
      </c>
      <c r="V2409" s="1" t="e">
        <v>#VALUE!</v>
      </c>
      <c r="W2409" s="1" t="s">
        <v>9337</v>
      </c>
      <c r="X2409" s="1" t="s">
        <v>85</v>
      </c>
      <c r="Y2409" s="1" t="s">
        <v>100</v>
      </c>
      <c r="Z2409" s="11" t="s">
        <v>100</v>
      </c>
      <c r="AA2409" s="11" t="s">
        <v>100</v>
      </c>
      <c r="AB2409" s="1" t="s">
        <v>87</v>
      </c>
      <c r="AC2409" s="1" t="s">
        <v>100</v>
      </c>
      <c r="AD2409" s="1">
        <v>5.7713958706535413</v>
      </c>
      <c r="AE2409" s="1" t="s">
        <v>84</v>
      </c>
      <c r="AF2409" s="11" t="s">
        <v>84</v>
      </c>
      <c r="AG2409" s="1" t="s">
        <v>84</v>
      </c>
      <c r="AH2409" s="1" t="s">
        <v>84</v>
      </c>
      <c r="AI2409" s="1" t="e">
        <v>#VALUE!</v>
      </c>
      <c r="AJ2409" s="11" t="e">
        <v>#VALUE!</v>
      </c>
      <c r="AK2409" s="1" t="s">
        <v>9221</v>
      </c>
      <c r="AL2409" s="1" t="s">
        <v>85</v>
      </c>
      <c r="AM2409" s="1">
        <v>145.12205525564937</v>
      </c>
      <c r="AN2409" s="1">
        <v>77.203088059657489</v>
      </c>
      <c r="AO2409" s="1" t="s">
        <v>85</v>
      </c>
      <c r="AP2409" s="1">
        <v>72.306043970411267</v>
      </c>
      <c r="AQ2409" s="1" t="s">
        <v>101</v>
      </c>
      <c r="AR2409" s="3" t="s">
        <v>90</v>
      </c>
      <c r="AS2409" s="3" t="s">
        <v>100</v>
      </c>
      <c r="AT2409" s="1" t="s">
        <v>100</v>
      </c>
      <c r="AU2409" s="1" t="s">
        <v>103</v>
      </c>
      <c r="AV2409" s="1" t="s">
        <v>100</v>
      </c>
      <c r="AW2409" s="1" t="s">
        <v>9222</v>
      </c>
      <c r="AX2409" s="1">
        <v>31.11656</v>
      </c>
      <c r="AY2409" s="1">
        <v>3.0811500000000001</v>
      </c>
      <c r="AZ2409" s="1">
        <v>97.69</v>
      </c>
      <c r="BA2409" s="1">
        <v>76.5</v>
      </c>
      <c r="BB2409" s="1">
        <v>97.69</v>
      </c>
      <c r="BC2409" s="12">
        <v>1</v>
      </c>
      <c r="BD2409" s="1">
        <v>52.798901903828742</v>
      </c>
      <c r="BE2409" s="1">
        <v>68.58256662417098</v>
      </c>
      <c r="BF2409" s="1">
        <v>32.805818228861682</v>
      </c>
      <c r="BG2409" s="1">
        <v>0.44117102387123697</v>
      </c>
      <c r="BH2409" s="1">
        <v>2.7597535934291582</v>
      </c>
      <c r="BI2409" s="1">
        <v>131.21385068082222</v>
      </c>
      <c r="BJ2409" s="1" t="s">
        <v>100</v>
      </c>
      <c r="BK2409" s="1" t="s">
        <v>100</v>
      </c>
      <c r="BL2409" s="1" t="s">
        <v>100</v>
      </c>
      <c r="BM2409" s="1">
        <v>6.0466824497179363</v>
      </c>
      <c r="BN2409" s="1" t="s">
        <v>100</v>
      </c>
      <c r="BO2409" s="1" t="s">
        <v>100</v>
      </c>
      <c r="BP2409" s="1" t="e">
        <v>#VALUE!</v>
      </c>
      <c r="BQ2409" s="1" t="e">
        <v>#VALUE!</v>
      </c>
      <c r="BR2409" s="1" t="s">
        <v>101</v>
      </c>
      <c r="BS2409" s="1" t="s">
        <v>85</v>
      </c>
      <c r="BT2409" s="1" t="s">
        <v>103</v>
      </c>
      <c r="BU2409" s="1" t="s">
        <v>103</v>
      </c>
      <c r="BV2409" s="1" t="e">
        <v>#VALUE!</v>
      </c>
      <c r="BW2409" s="1" t="s">
        <v>85</v>
      </c>
    </row>
    <row r="2410" spans="1:75" x14ac:dyDescent="0.2">
      <c r="A2410" s="8" t="s">
        <v>9338</v>
      </c>
      <c r="B2410" s="4" t="s">
        <v>325</v>
      </c>
      <c r="C2410" s="8" t="s">
        <v>1194</v>
      </c>
      <c r="D2410" s="8" t="s">
        <v>228</v>
      </c>
      <c r="E2410" s="9"/>
      <c r="F2410" s="1" t="s">
        <v>9339</v>
      </c>
      <c r="G2410" s="3" t="s">
        <v>9340</v>
      </c>
      <c r="H2410" s="3" t="s">
        <v>328</v>
      </c>
      <c r="I2410" s="1">
        <v>36</v>
      </c>
      <c r="J2410" s="1" t="s">
        <v>85</v>
      </c>
      <c r="K2410" s="1" t="s">
        <v>85</v>
      </c>
      <c r="L2410" s="1" t="s">
        <v>85</v>
      </c>
      <c r="M2410" s="1" t="s">
        <v>85</v>
      </c>
      <c r="N2410" s="3">
        <v>1500000000</v>
      </c>
      <c r="O2410" s="10">
        <v>44764</v>
      </c>
      <c r="P2410" s="10">
        <v>44111</v>
      </c>
      <c r="Q2410" s="1">
        <v>9.7107508751692606E-2</v>
      </c>
      <c r="R2410" s="1">
        <v>0.63631402986348284</v>
      </c>
      <c r="S2410" s="1">
        <v>1.8793448064457596</v>
      </c>
      <c r="T2410" s="1">
        <v>3.6873202303056019E-2</v>
      </c>
      <c r="U2410" s="1">
        <v>0.43233608692012648</v>
      </c>
      <c r="V2410" s="1">
        <v>1.5220739159745866</v>
      </c>
      <c r="W2410" s="1" t="s">
        <v>8809</v>
      </c>
      <c r="X2410" s="1">
        <v>25.276849746704102</v>
      </c>
      <c r="Y2410" s="1">
        <v>2.9574504300919715</v>
      </c>
      <c r="Z2410" s="11">
        <v>3.5566E-2</v>
      </c>
      <c r="AA2410" s="11">
        <v>0.34613504349303437</v>
      </c>
      <c r="AB2410" s="1" t="s">
        <v>87</v>
      </c>
      <c r="AC2410" s="1">
        <v>100.825</v>
      </c>
      <c r="AD2410" s="1">
        <v>5.1088034977702268</v>
      </c>
      <c r="AE2410" s="1">
        <v>3.8667768238597864</v>
      </c>
      <c r="AF2410" s="11">
        <v>3.8667768238597864</v>
      </c>
      <c r="AG2410" s="1" t="s">
        <v>84</v>
      </c>
      <c r="AH2410" s="1">
        <v>6.3454940194727829</v>
      </c>
      <c r="AI2410" s="1" t="e">
        <v>#VALUE!</v>
      </c>
      <c r="AJ2410" s="11" t="e">
        <v>#VALUE!</v>
      </c>
      <c r="AK2410" s="1" t="s">
        <v>9221</v>
      </c>
      <c r="AL2410" s="1">
        <v>28.27397079</v>
      </c>
      <c r="AM2410" s="1">
        <v>166.36252220664221</v>
      </c>
      <c r="AN2410" s="1">
        <v>47.199867484829539</v>
      </c>
      <c r="AO2410" s="1">
        <v>0.60506502395619444</v>
      </c>
      <c r="AP2410" s="1">
        <v>114.58141537479428</v>
      </c>
      <c r="AQ2410" s="1" t="s">
        <v>756</v>
      </c>
      <c r="AR2410" s="3" t="s">
        <v>102</v>
      </c>
      <c r="AS2410" s="3">
        <v>27.489217779809838</v>
      </c>
      <c r="AT2410" s="1">
        <v>26.417960192891201</v>
      </c>
      <c r="AU2410" s="1">
        <v>1.1276278608132628</v>
      </c>
      <c r="AV2410" s="1">
        <v>-25.170702693221301</v>
      </c>
      <c r="AW2410" s="1" t="s">
        <v>9222</v>
      </c>
      <c r="AX2410" s="1">
        <v>31.11656</v>
      </c>
      <c r="AY2410" s="1">
        <v>3.0811500000000001</v>
      </c>
      <c r="AZ2410" s="1">
        <v>97.69</v>
      </c>
      <c r="BA2410" s="1">
        <v>76.5</v>
      </c>
      <c r="BB2410" s="1">
        <v>97.69</v>
      </c>
      <c r="BC2410" s="12">
        <v>1</v>
      </c>
      <c r="BD2410" s="1">
        <v>52.798901903828742</v>
      </c>
      <c r="BE2410" s="1">
        <v>68.58256662417098</v>
      </c>
      <c r="BF2410" s="1">
        <v>32.805818228861682</v>
      </c>
      <c r="BG2410" s="1">
        <v>0.44117102387123697</v>
      </c>
      <c r="BH2410" s="1">
        <v>2.8966461327857633</v>
      </c>
      <c r="BI2410" s="1">
        <v>-35.542122220000003</v>
      </c>
      <c r="BJ2410" s="1">
        <v>0.36645455000000027</v>
      </c>
      <c r="BK2410" s="1">
        <v>-2.7724884099999976</v>
      </c>
      <c r="BL2410" s="1">
        <v>-21.689475869999995</v>
      </c>
      <c r="BM2410" s="1">
        <v>-1.7333026201864929</v>
      </c>
      <c r="BN2410" s="1">
        <v>27.538583790000001</v>
      </c>
      <c r="BO2410" s="1">
        <v>56.882050210000003</v>
      </c>
      <c r="BP2410" s="1">
        <v>97.493864598428047</v>
      </c>
      <c r="BQ2410" s="1">
        <v>59.793941399561845</v>
      </c>
      <c r="BR2410" s="1" t="s">
        <v>756</v>
      </c>
      <c r="BS2410" s="1">
        <v>0.60506502395619444</v>
      </c>
      <c r="BT2410" s="1" t="s">
        <v>103</v>
      </c>
      <c r="BU2410" s="1" t="s">
        <v>103</v>
      </c>
      <c r="BV2410" s="1" t="e">
        <v>#VALUE!</v>
      </c>
      <c r="BW2410" s="1">
        <v>34.766161010134176</v>
      </c>
    </row>
    <row r="2411" spans="1:75" x14ac:dyDescent="0.2">
      <c r="A2411" s="8" t="s">
        <v>9341</v>
      </c>
      <c r="B2411" s="4" t="s">
        <v>254</v>
      </c>
      <c r="C2411" s="8" t="s">
        <v>1194</v>
      </c>
      <c r="D2411" s="8" t="s">
        <v>228</v>
      </c>
      <c r="E2411" s="9"/>
      <c r="F2411" s="1" t="s">
        <v>9342</v>
      </c>
      <c r="G2411" s="3" t="s">
        <v>9343</v>
      </c>
      <c r="H2411" s="3" t="s">
        <v>257</v>
      </c>
      <c r="I2411" s="1" t="s">
        <v>100</v>
      </c>
      <c r="J2411" s="1">
        <v>132</v>
      </c>
      <c r="K2411" s="1" t="s">
        <v>526</v>
      </c>
      <c r="L2411" s="1">
        <v>7.9473121541749272</v>
      </c>
      <c r="M2411" s="1">
        <v>-3.8480857480532737</v>
      </c>
      <c r="N2411" s="14">
        <v>1000000000</v>
      </c>
      <c r="O2411" s="10">
        <v>45593</v>
      </c>
      <c r="P2411" s="10">
        <v>45281</v>
      </c>
      <c r="Q2411" s="1">
        <v>-0.89907780548584837</v>
      </c>
      <c r="R2411" s="1">
        <v>-0.83689217601946586</v>
      </c>
      <c r="S2411" s="1">
        <v>1.0586870329662768</v>
      </c>
      <c r="T2411" s="1">
        <v>-1.1979705907663174</v>
      </c>
      <c r="U2411" s="1">
        <v>-2.4358661411091664</v>
      </c>
      <c r="V2411" s="1">
        <v>0.31944994716670561</v>
      </c>
      <c r="W2411" s="1" t="s">
        <v>9344</v>
      </c>
      <c r="X2411" s="1">
        <v>101.57785034179688</v>
      </c>
      <c r="Y2411" s="1">
        <v>4.3593961211579382</v>
      </c>
      <c r="Z2411" s="11">
        <v>0.25383099999999997</v>
      </c>
      <c r="AA2411" s="11">
        <v>0.43111297457012476</v>
      </c>
      <c r="AB2411" s="1" t="s">
        <v>169</v>
      </c>
      <c r="AC2411" s="1">
        <v>100.36</v>
      </c>
      <c r="AD2411" s="1">
        <v>4.8947585364097117</v>
      </c>
      <c r="AE2411" s="1">
        <v>3.2925726100307826</v>
      </c>
      <c r="AF2411" s="11">
        <v>3.2925726100307826</v>
      </c>
      <c r="AG2411" s="1" t="s">
        <v>84</v>
      </c>
      <c r="AH2411" s="1">
        <v>3.4695277367424411</v>
      </c>
      <c r="AI2411" s="1" t="e">
        <v>#VALUE!</v>
      </c>
      <c r="AJ2411" s="11" t="e">
        <v>#VALUE!</v>
      </c>
      <c r="AK2411" s="1" t="s">
        <v>9221</v>
      </c>
      <c r="AL2411" s="1">
        <v>105.47559917</v>
      </c>
      <c r="AM2411" s="1">
        <v>161.12899199999998</v>
      </c>
      <c r="AN2411" s="1">
        <v>4.7670994242382108</v>
      </c>
      <c r="AO2411" s="1">
        <v>9.3634496919917858</v>
      </c>
      <c r="AP2411" s="1">
        <v>156.09980940643749</v>
      </c>
      <c r="AQ2411" s="1" t="s">
        <v>756</v>
      </c>
      <c r="AR2411" s="1" t="s">
        <v>102</v>
      </c>
      <c r="AS2411" s="1">
        <v>103.51127648684746</v>
      </c>
      <c r="AT2411" s="1">
        <v>104.6898956225955</v>
      </c>
      <c r="AU2411" s="1">
        <v>5.6358940324099827</v>
      </c>
      <c r="AV2411" s="1">
        <v>-21.832861584824315</v>
      </c>
      <c r="AW2411" s="1" t="s">
        <v>9222</v>
      </c>
      <c r="AX2411" s="1">
        <v>31.11656</v>
      </c>
      <c r="AY2411" s="1">
        <v>3.0811500000000001</v>
      </c>
      <c r="AZ2411" s="1">
        <v>97.69</v>
      </c>
      <c r="BA2411" s="1">
        <v>76.5</v>
      </c>
      <c r="BB2411" s="1">
        <v>97.69</v>
      </c>
      <c r="BC2411" s="12">
        <v>1</v>
      </c>
      <c r="BD2411" s="1">
        <v>52.798901903828742</v>
      </c>
      <c r="BE2411" s="1">
        <v>68.58256662417098</v>
      </c>
      <c r="BF2411" s="1">
        <v>32.805818228861682</v>
      </c>
      <c r="BG2411" s="1">
        <v>0.44117102387123697</v>
      </c>
      <c r="BH2411" s="1">
        <v>0.63244353182751545</v>
      </c>
      <c r="BI2411" s="1" t="s">
        <v>103</v>
      </c>
      <c r="BJ2411" s="1">
        <v>1.2911288399999989</v>
      </c>
      <c r="BK2411" s="1">
        <v>-2.6346310400000021</v>
      </c>
      <c r="BL2411" s="1">
        <v>-3.8503388000000029</v>
      </c>
      <c r="BM2411" s="1" t="s">
        <v>103</v>
      </c>
      <c r="BN2411" s="1">
        <v>101.69678924999999</v>
      </c>
      <c r="BO2411" s="1">
        <v>134.33120001</v>
      </c>
      <c r="BP2411" s="1">
        <v>88.420780911933335</v>
      </c>
      <c r="BQ2411" s="1">
        <v>763.17218566529732</v>
      </c>
      <c r="BR2411" s="1" t="s">
        <v>756</v>
      </c>
      <c r="BS2411" s="1">
        <v>10.362765229295004</v>
      </c>
      <c r="BT2411" s="1" t="s">
        <v>103</v>
      </c>
      <c r="BU2411" s="1" t="s">
        <v>103</v>
      </c>
      <c r="BV2411" s="1" t="e">
        <v>#VALUE!</v>
      </c>
      <c r="BW2411" s="1">
        <v>136.83566038582407</v>
      </c>
    </row>
    <row r="2412" spans="1:75" x14ac:dyDescent="0.2">
      <c r="A2412" s="8" t="s">
        <v>9345</v>
      </c>
      <c r="B2412" s="4"/>
      <c r="C2412" s="8" t="s">
        <v>1194</v>
      </c>
      <c r="D2412" s="8"/>
      <c r="E2412" s="9" t="s">
        <v>81</v>
      </c>
      <c r="F2412" s="1" t="s">
        <v>9346</v>
      </c>
      <c r="G2412" s="3" t="s">
        <v>9347</v>
      </c>
      <c r="H2412" s="3" t="s">
        <v>84</v>
      </c>
      <c r="I2412" s="1">
        <v>25</v>
      </c>
      <c r="J2412" s="1" t="s">
        <v>85</v>
      </c>
      <c r="K2412" s="1" t="s">
        <v>85</v>
      </c>
      <c r="L2412" s="1" t="s">
        <v>85</v>
      </c>
      <c r="M2412" s="1" t="s">
        <v>85</v>
      </c>
      <c r="N2412" s="3">
        <v>2000000000</v>
      </c>
      <c r="O2412" s="10">
        <v>44713</v>
      </c>
      <c r="P2412" s="10" t="e">
        <v>#VALUE!</v>
      </c>
      <c r="Q2412" s="1">
        <v>0.35758209173413213</v>
      </c>
      <c r="R2412" s="1">
        <v>1.4303137055432957</v>
      </c>
      <c r="S2412" s="1">
        <v>4.5187374730836449</v>
      </c>
      <c r="T2412" s="1" t="e">
        <v>#VALUE!</v>
      </c>
      <c r="U2412" s="1" t="e">
        <v>#VALUE!</v>
      </c>
      <c r="V2412" s="1" t="e">
        <v>#VALUE!</v>
      </c>
      <c r="W2412" s="1" t="s">
        <v>9348</v>
      </c>
      <c r="X2412" s="1">
        <v>74.414329528808594</v>
      </c>
      <c r="Y2412" s="1">
        <v>4.972555290795678</v>
      </c>
      <c r="Z2412" s="11">
        <v>6.8561999999999998E-2</v>
      </c>
      <c r="AA2412" s="11">
        <v>0.56851355338671805</v>
      </c>
      <c r="AB2412" s="1" t="s">
        <v>87</v>
      </c>
      <c r="AC2412" s="1">
        <v>97.027000000000001</v>
      </c>
      <c r="AD2412" s="1">
        <v>5.3869210954486517</v>
      </c>
      <c r="AE2412" s="1" t="s">
        <v>84</v>
      </c>
      <c r="AF2412" s="11" t="s">
        <v>84</v>
      </c>
      <c r="AG2412" s="1" t="s">
        <v>84</v>
      </c>
      <c r="AH2412" s="1" t="s">
        <v>84</v>
      </c>
      <c r="AI2412" s="1" t="e">
        <v>#VALUE!</v>
      </c>
      <c r="AJ2412" s="11" t="e">
        <v>#VALUE!</v>
      </c>
      <c r="AK2412" s="1" t="s">
        <v>9221</v>
      </c>
      <c r="AL2412" s="1">
        <v>128.15902709960938</v>
      </c>
      <c r="AM2412" s="1">
        <v>170.50164357260863</v>
      </c>
      <c r="AN2412" s="1">
        <v>15.96466793808753</v>
      </c>
      <c r="AO2412" s="1">
        <v>6.967830253251198</v>
      </c>
      <c r="AP2412" s="1">
        <v>155.71201856967181</v>
      </c>
      <c r="AQ2412" s="1" t="s">
        <v>756</v>
      </c>
      <c r="AR2412" s="3" t="s">
        <v>90</v>
      </c>
      <c r="AS2412" s="3">
        <v>84.357822743389875</v>
      </c>
      <c r="AT2412" s="1">
        <v>180.52776460486425</v>
      </c>
      <c r="AU2412" s="1">
        <v>95.175586193049895</v>
      </c>
      <c r="AV2412" s="1">
        <v>75.126256986333658</v>
      </c>
      <c r="AW2412" s="1" t="s">
        <v>9222</v>
      </c>
      <c r="AX2412" s="1">
        <v>31.11656</v>
      </c>
      <c r="AY2412" s="1">
        <v>3.0811500000000001</v>
      </c>
      <c r="AZ2412" s="1">
        <v>97.69</v>
      </c>
      <c r="BA2412" s="1">
        <v>76.5</v>
      </c>
      <c r="BB2412" s="1">
        <v>97.69</v>
      </c>
      <c r="BC2412" s="12">
        <v>1</v>
      </c>
      <c r="BD2412" s="1">
        <v>52.798901903828742</v>
      </c>
      <c r="BE2412" s="1">
        <v>68.58256662417098</v>
      </c>
      <c r="BF2412" s="1">
        <v>32.805818228861682</v>
      </c>
      <c r="BG2412" s="1">
        <v>0.44117102387123697</v>
      </c>
      <c r="BH2412" s="1">
        <v>3.030800821355236</v>
      </c>
      <c r="BI2412" s="1">
        <v>-19.037582670820626</v>
      </c>
      <c r="BJ2412" s="1">
        <v>3.1160737360408177</v>
      </c>
      <c r="BK2412" s="1">
        <v>-2.1319067182370901</v>
      </c>
      <c r="BL2412" s="1">
        <v>-2.7836358333292566</v>
      </c>
      <c r="BM2412" s="1">
        <v>-0.93203811809643511</v>
      </c>
      <c r="BN2412" s="1">
        <v>111.29419427029194</v>
      </c>
      <c r="BO2412" s="1">
        <v>178.40115235511882</v>
      </c>
      <c r="BP2412" s="1">
        <v>74.868727013375633</v>
      </c>
      <c r="BQ2412" s="1">
        <v>572.67919242974585</v>
      </c>
      <c r="BR2412" s="1" t="s">
        <v>756</v>
      </c>
      <c r="BS2412" s="1">
        <v>6.967830253251198</v>
      </c>
      <c r="BT2412" s="1" t="s">
        <v>103</v>
      </c>
      <c r="BU2412" s="1" t="s">
        <v>103</v>
      </c>
      <c r="BV2412" s="1" t="e">
        <v>#VALUE!</v>
      </c>
      <c r="BW2412" s="1">
        <v>123.67131461830124</v>
      </c>
    </row>
    <row r="2413" spans="1:75" x14ac:dyDescent="0.2">
      <c r="A2413" s="8" t="s">
        <v>9349</v>
      </c>
      <c r="B2413" s="4" t="s">
        <v>1172</v>
      </c>
      <c r="C2413" s="8" t="s">
        <v>1194</v>
      </c>
      <c r="D2413" s="8" t="s">
        <v>228</v>
      </c>
      <c r="E2413" s="9"/>
      <c r="F2413" s="1" t="s">
        <v>9350</v>
      </c>
      <c r="G2413" s="3" t="s">
        <v>9351</v>
      </c>
      <c r="H2413" s="3" t="s">
        <v>1175</v>
      </c>
      <c r="I2413" s="1">
        <v>39.5</v>
      </c>
      <c r="J2413" s="1" t="s">
        <v>85</v>
      </c>
      <c r="K2413" s="1" t="s">
        <v>85</v>
      </c>
      <c r="L2413" s="1" t="s">
        <v>85</v>
      </c>
      <c r="M2413" s="1" t="s">
        <v>85</v>
      </c>
      <c r="N2413" s="3">
        <v>2000000000</v>
      </c>
      <c r="O2413" s="10">
        <v>44939</v>
      </c>
      <c r="P2413" s="10">
        <v>44692</v>
      </c>
      <c r="Q2413" s="1">
        <v>-0.11812348435258357</v>
      </c>
      <c r="R2413" s="1">
        <v>0.38928540374880694</v>
      </c>
      <c r="S2413" s="1">
        <v>2.0796116131421405</v>
      </c>
      <c r="T2413" s="1">
        <v>-0.1354562499728873</v>
      </c>
      <c r="U2413" s="1">
        <v>-2.9273320111666834E-2</v>
      </c>
      <c r="V2413" s="1">
        <v>1.6654223144807689</v>
      </c>
      <c r="W2413" s="1" t="s">
        <v>9352</v>
      </c>
      <c r="X2413" s="1">
        <v>59.5001220703125</v>
      </c>
      <c r="Y2413" s="1">
        <v>3.3585477572924343</v>
      </c>
      <c r="Z2413" s="11">
        <v>5.7514999999999997E-2</v>
      </c>
      <c r="AA2413" s="11">
        <v>0.40848457146778205</v>
      </c>
      <c r="AB2413" s="1" t="s">
        <v>87</v>
      </c>
      <c r="AC2413" s="1">
        <v>102.77</v>
      </c>
      <c r="AD2413" s="1">
        <v>5.0732106180968328</v>
      </c>
      <c r="AE2413" s="1">
        <v>3.5601384057536682</v>
      </c>
      <c r="AF2413" s="11">
        <v>3.5601384057536682</v>
      </c>
      <c r="AG2413" s="1" t="s">
        <v>84</v>
      </c>
      <c r="AH2413" s="1">
        <v>4.8711816255390543</v>
      </c>
      <c r="AI2413" s="1" t="e">
        <v>#VALUE!</v>
      </c>
      <c r="AJ2413" s="11" t="e">
        <v>#VALUE!</v>
      </c>
      <c r="AK2413" s="1" t="s">
        <v>9221</v>
      </c>
      <c r="AL2413" s="1">
        <v>62.111088959999996</v>
      </c>
      <c r="AM2413" s="1">
        <v>189.84529733363385</v>
      </c>
      <c r="AN2413" s="1">
        <v>33.64976544464443</v>
      </c>
      <c r="AO2413" s="1">
        <v>2.5790554414784395</v>
      </c>
      <c r="AP2413" s="1">
        <v>158.23337073365039</v>
      </c>
      <c r="AQ2413" s="1" t="s">
        <v>756</v>
      </c>
      <c r="AR2413" s="3" t="s">
        <v>102</v>
      </c>
      <c r="AS2413" s="3">
        <v>60.067638848150253</v>
      </c>
      <c r="AT2413" s="1">
        <v>60.714434395989784</v>
      </c>
      <c r="AU2413" s="1">
        <v>4.3098805511896821</v>
      </c>
      <c r="AV2413" s="1">
        <v>-12.170539506471556</v>
      </c>
      <c r="AW2413" s="1" t="s">
        <v>9222</v>
      </c>
      <c r="AX2413" s="1">
        <v>31.11656</v>
      </c>
      <c r="AY2413" s="1">
        <v>3.0811500000000001</v>
      </c>
      <c r="AZ2413" s="1">
        <v>97.69</v>
      </c>
      <c r="BA2413" s="1">
        <v>76.5</v>
      </c>
      <c r="BB2413" s="1">
        <v>97.69</v>
      </c>
      <c r="BC2413" s="12">
        <v>1</v>
      </c>
      <c r="BD2413" s="1">
        <v>52.798901903828742</v>
      </c>
      <c r="BE2413" s="1">
        <v>68.58256662417098</v>
      </c>
      <c r="BF2413" s="1">
        <v>32.805818228861682</v>
      </c>
      <c r="BG2413" s="1">
        <v>0.44117102387123697</v>
      </c>
      <c r="BH2413" s="1">
        <v>2.4175222450376452</v>
      </c>
      <c r="BI2413" s="1">
        <v>-30.572205500000003</v>
      </c>
      <c r="BJ2413" s="1">
        <v>1.6493141000000051</v>
      </c>
      <c r="BK2413" s="1">
        <v>-1.2326102299999988</v>
      </c>
      <c r="BL2413" s="1">
        <v>-6.0200510699999938</v>
      </c>
      <c r="BM2413" s="1">
        <v>-1.2776566883042468</v>
      </c>
      <c r="BN2413" s="1">
        <v>59.50758123</v>
      </c>
      <c r="BO2413" s="1">
        <v>88.312436430000005</v>
      </c>
      <c r="BP2413" s="1">
        <v>90.961566333442306</v>
      </c>
      <c r="BQ2413" s="1">
        <v>249.19980576861178</v>
      </c>
      <c r="BR2413" s="1" t="s">
        <v>756</v>
      </c>
      <c r="BS2413" s="1">
        <v>2.5790554414784395</v>
      </c>
      <c r="BT2413" s="1" t="s">
        <v>103</v>
      </c>
      <c r="BU2413" s="1" t="s">
        <v>103</v>
      </c>
      <c r="BV2413" s="1" t="e">
        <v>#VALUE!</v>
      </c>
      <c r="BW2413" s="1">
        <v>77.077450340639359</v>
      </c>
    </row>
    <row r="2414" spans="1:75" x14ac:dyDescent="0.2">
      <c r="A2414" s="8" t="s">
        <v>9353</v>
      </c>
      <c r="B2414" s="4" t="s">
        <v>226</v>
      </c>
      <c r="C2414" s="8" t="s">
        <v>8553</v>
      </c>
      <c r="D2414" s="8" t="s">
        <v>228</v>
      </c>
      <c r="E2414" s="9"/>
      <c r="F2414" s="1" t="s">
        <v>9354</v>
      </c>
      <c r="G2414" s="3" t="s">
        <v>9355</v>
      </c>
      <c r="H2414" s="3" t="s">
        <v>231</v>
      </c>
      <c r="I2414" s="1" t="s">
        <v>100</v>
      </c>
      <c r="J2414" s="1" t="s">
        <v>85</v>
      </c>
      <c r="K2414" s="1" t="s">
        <v>85</v>
      </c>
      <c r="L2414" s="1" t="s">
        <v>85</v>
      </c>
      <c r="M2414" s="1" t="s">
        <v>85</v>
      </c>
      <c r="N2414" s="3">
        <v>2000000000</v>
      </c>
      <c r="O2414" s="10">
        <v>45314</v>
      </c>
      <c r="P2414" s="10">
        <v>44300</v>
      </c>
      <c r="Q2414" s="1">
        <v>-5.7835386807136846E-2</v>
      </c>
      <c r="R2414" s="1">
        <v>0.38216877095100799</v>
      </c>
      <c r="S2414" s="1">
        <v>1.9795538019358183</v>
      </c>
      <c r="T2414" s="1">
        <v>-3.6852593750447138E-2</v>
      </c>
      <c r="U2414" s="1">
        <v>0.22118571896989625</v>
      </c>
      <c r="V2414" s="1">
        <v>1.5139298315988592</v>
      </c>
      <c r="W2414" s="1" t="s">
        <v>9356</v>
      </c>
      <c r="X2414" s="1">
        <v>19.777727127075195</v>
      </c>
      <c r="Y2414" s="1">
        <v>2.9024592192145757</v>
      </c>
      <c r="Z2414" s="11">
        <v>7.953E-3</v>
      </c>
      <c r="AA2414" s="11">
        <v>0.39225558207665046</v>
      </c>
      <c r="AB2414" s="1" t="s">
        <v>87</v>
      </c>
      <c r="AC2414" s="1">
        <v>102.556</v>
      </c>
      <c r="AD2414" s="1">
        <v>4.8947585364097117</v>
      </c>
      <c r="AE2414" s="1">
        <v>3.2925726100307826</v>
      </c>
      <c r="AF2414" s="11">
        <v>3.2925726100307826</v>
      </c>
      <c r="AG2414" s="1" t="s">
        <v>84</v>
      </c>
      <c r="AH2414" s="1">
        <v>3.4695277367424411</v>
      </c>
      <c r="AI2414" s="1" t="e">
        <v>#VALUE!</v>
      </c>
      <c r="AJ2414" s="11" t="e">
        <v>#VALUE!</v>
      </c>
      <c r="AK2414" s="1" t="s">
        <v>9221</v>
      </c>
      <c r="AL2414" s="1">
        <v>22.614063850000001</v>
      </c>
      <c r="AM2414" s="1">
        <v>161.12899199999998</v>
      </c>
      <c r="AN2414" s="1">
        <v>4.7670994242382108</v>
      </c>
      <c r="AO2414" s="1">
        <v>1.6098562628336757</v>
      </c>
      <c r="AP2414" s="1">
        <v>156.09980940643749</v>
      </c>
      <c r="AQ2414" s="1" t="s">
        <v>1953</v>
      </c>
      <c r="AR2414" s="3" t="s">
        <v>102</v>
      </c>
      <c r="AS2414" s="3">
        <v>19.18073713082449</v>
      </c>
      <c r="AT2414" s="1">
        <v>19.779488566761884</v>
      </c>
      <c r="AU2414" s="1">
        <v>-23.613648990081202</v>
      </c>
      <c r="AV2414" s="1">
        <v>-42.59080816179717</v>
      </c>
      <c r="AW2414" s="1" t="s">
        <v>9222</v>
      </c>
      <c r="AX2414" s="1">
        <v>31.11656</v>
      </c>
      <c r="AY2414" s="1">
        <v>3.0811500000000001</v>
      </c>
      <c r="AZ2414" s="1">
        <v>97.69</v>
      </c>
      <c r="BA2414" s="1">
        <v>76.5</v>
      </c>
      <c r="BB2414" s="1">
        <v>97.69</v>
      </c>
      <c r="BC2414" s="12">
        <v>1</v>
      </c>
      <c r="BD2414" s="1">
        <v>52.798901903828742</v>
      </c>
      <c r="BE2414" s="1">
        <v>68.58256662417098</v>
      </c>
      <c r="BF2414" s="1">
        <v>32.805818228861682</v>
      </c>
      <c r="BG2414" s="1">
        <v>0.44117102387123697</v>
      </c>
      <c r="BH2414" s="1">
        <v>1.3880903490759753</v>
      </c>
      <c r="BI2414" s="1">
        <v>-39.743015739999997</v>
      </c>
      <c r="BJ2414" s="1">
        <v>0.61032123000000027</v>
      </c>
      <c r="BK2414" s="1">
        <v>0.58468756999999982</v>
      </c>
      <c r="BL2414" s="1">
        <v>-11.82997615</v>
      </c>
      <c r="BM2414" s="1">
        <v>-1.8216079599831927</v>
      </c>
      <c r="BN2414" s="1">
        <v>19.100818539999999</v>
      </c>
      <c r="BO2414" s="1">
        <v>40.786670739999998</v>
      </c>
      <c r="BP2414" s="1">
        <v>83.799367082286011</v>
      </c>
      <c r="BQ2414" s="1">
        <v>158.75939684313778</v>
      </c>
      <c r="BR2414" s="1" t="s">
        <v>1953</v>
      </c>
      <c r="BS2414" s="1">
        <v>1.6098562628336757</v>
      </c>
      <c r="BT2414" s="1" t="s">
        <v>103</v>
      </c>
      <c r="BU2414" s="1" t="s">
        <v>103</v>
      </c>
      <c r="BV2414" s="1" t="e">
        <v>#VALUE!</v>
      </c>
      <c r="BW2414" s="1">
        <v>35.902126997280781</v>
      </c>
    </row>
    <row r="2415" spans="1:75" x14ac:dyDescent="0.2">
      <c r="A2415" s="8" t="s">
        <v>9357</v>
      </c>
      <c r="B2415" s="4"/>
      <c r="C2415" s="8" t="s">
        <v>1194</v>
      </c>
      <c r="D2415" s="8" t="s">
        <v>228</v>
      </c>
      <c r="E2415" s="9" t="s">
        <v>81</v>
      </c>
      <c r="F2415" s="1" t="s">
        <v>9358</v>
      </c>
      <c r="G2415" s="3" t="s">
        <v>9359</v>
      </c>
      <c r="H2415" s="3" t="s">
        <v>84</v>
      </c>
      <c r="I2415" s="1">
        <v>10</v>
      </c>
      <c r="J2415" s="1" t="s">
        <v>85</v>
      </c>
      <c r="K2415" s="1" t="s">
        <v>85</v>
      </c>
      <c r="L2415" s="1" t="s">
        <v>85</v>
      </c>
      <c r="M2415" s="1" t="s">
        <v>85</v>
      </c>
      <c r="N2415" s="3">
        <v>1400000000</v>
      </c>
      <c r="O2415" s="10">
        <v>45635</v>
      </c>
      <c r="P2415" s="10" t="e">
        <v>#VALUE!</v>
      </c>
      <c r="Q2415" s="1">
        <v>0.18636733341701461</v>
      </c>
      <c r="R2415" s="1">
        <v>0.87447588605440441</v>
      </c>
      <c r="S2415" s="1">
        <v>2.401688613040287</v>
      </c>
      <c r="T2415" s="1" t="e">
        <v>#VALUE!</v>
      </c>
      <c r="U2415" s="1" t="e">
        <v>#VALUE!</v>
      </c>
      <c r="V2415" s="1" t="e">
        <v>#VALUE!</v>
      </c>
      <c r="W2415" s="1" t="s">
        <v>8311</v>
      </c>
      <c r="X2415" s="1">
        <v>47.301933288574219</v>
      </c>
      <c r="Y2415" s="1">
        <v>4.505347485888878</v>
      </c>
      <c r="Z2415" s="11">
        <v>4.5655000000000001E-2</v>
      </c>
      <c r="AA2415" s="11">
        <v>8.905526156726129E-2</v>
      </c>
      <c r="AB2415" s="1" t="s">
        <v>87</v>
      </c>
      <c r="AC2415" s="1">
        <v>100.107</v>
      </c>
      <c r="AD2415" s="1">
        <v>4.8947585364097117</v>
      </c>
      <c r="AE2415" s="1">
        <v>3.2925726100307826</v>
      </c>
      <c r="AF2415" s="11">
        <v>3.2925726100307826</v>
      </c>
      <c r="AG2415" s="1" t="s">
        <v>84</v>
      </c>
      <c r="AH2415" s="1">
        <v>3.4695277367424411</v>
      </c>
      <c r="AI2415" s="1" t="e">
        <v>#VALUE!</v>
      </c>
      <c r="AJ2415" s="11" t="e">
        <v>#VALUE!</v>
      </c>
      <c r="AK2415" s="1" t="s">
        <v>9221</v>
      </c>
      <c r="AL2415" s="1">
        <v>70.182029724121094</v>
      </c>
      <c r="AM2415" s="1">
        <v>161.12899199999998</v>
      </c>
      <c r="AN2415" s="1">
        <v>4.7670994242382108</v>
      </c>
      <c r="AO2415" s="1">
        <v>1.4921286789869952</v>
      </c>
      <c r="AP2415" s="1">
        <v>156.09980940643749</v>
      </c>
      <c r="AQ2415" s="1" t="s">
        <v>756</v>
      </c>
      <c r="AR2415" s="3" t="s">
        <v>90</v>
      </c>
      <c r="AS2415" s="3">
        <v>38.726459453971444</v>
      </c>
      <c r="AT2415" s="1">
        <v>181.56812761937559</v>
      </c>
      <c r="AU2415" s="1">
        <v>140.63346843582121</v>
      </c>
      <c r="AV2415" s="1">
        <v>121.07693013727871</v>
      </c>
      <c r="AW2415" s="1" t="s">
        <v>9222</v>
      </c>
      <c r="AX2415" s="1">
        <v>31.11656</v>
      </c>
      <c r="AY2415" s="1">
        <v>3.0811500000000001</v>
      </c>
      <c r="AZ2415" s="1">
        <v>97.69</v>
      </c>
      <c r="BA2415" s="1">
        <v>76.5</v>
      </c>
      <c r="BB2415" s="1">
        <v>97.69</v>
      </c>
      <c r="BC2415" s="12">
        <v>1</v>
      </c>
      <c r="BD2415" s="1">
        <v>52.798901903828742</v>
      </c>
      <c r="BE2415" s="1">
        <v>68.58256662417098</v>
      </c>
      <c r="BF2415" s="1">
        <v>32.805818228861682</v>
      </c>
      <c r="BG2415" s="1">
        <v>0.44117102387123697</v>
      </c>
      <c r="BH2415" s="1">
        <v>0.50376454483230659</v>
      </c>
      <c r="BI2415" s="1" t="s">
        <v>103</v>
      </c>
      <c r="BJ2415" s="1">
        <v>2.0365669577040464</v>
      </c>
      <c r="BK2415" s="1">
        <v>-1.7502316149924795</v>
      </c>
      <c r="BL2415" s="1">
        <v>4.1396917135040567</v>
      </c>
      <c r="BM2415" s="1" t="s">
        <v>103</v>
      </c>
      <c r="BN2415" s="1">
        <v>54.957182989409773</v>
      </c>
      <c r="BO2415" s="1">
        <v>107.48830992557119</v>
      </c>
      <c r="BP2415" s="1">
        <v>71.01747549940562</v>
      </c>
      <c r="BQ2415" s="1">
        <v>142.84676529420892</v>
      </c>
      <c r="BR2415" s="1" t="s">
        <v>756</v>
      </c>
      <c r="BS2415" s="1">
        <v>1.4921286789869952</v>
      </c>
      <c r="BT2415" s="1" t="s">
        <v>103</v>
      </c>
      <c r="BU2415" s="1" t="s">
        <v>103</v>
      </c>
      <c r="BV2415" s="1" t="e">
        <v>#VALUE!</v>
      </c>
      <c r="BW2415" s="1">
        <v>63.404051631822242</v>
      </c>
    </row>
    <row r="2416" spans="1:75" x14ac:dyDescent="0.2">
      <c r="A2416" s="8" t="s">
        <v>9360</v>
      </c>
      <c r="B2416" s="4" t="s">
        <v>142</v>
      </c>
      <c r="C2416" s="8" t="s">
        <v>1194</v>
      </c>
      <c r="D2416" s="8" t="s">
        <v>228</v>
      </c>
      <c r="E2416" s="9"/>
      <c r="F2416" s="1" t="s">
        <v>9361</v>
      </c>
      <c r="G2416" s="3" t="s">
        <v>9362</v>
      </c>
      <c r="H2416" s="3" t="s">
        <v>145</v>
      </c>
      <c r="I2416" s="1">
        <v>45.5</v>
      </c>
      <c r="J2416" s="1" t="s">
        <v>85</v>
      </c>
      <c r="K2416" s="1" t="s">
        <v>85</v>
      </c>
      <c r="L2416" s="1" t="s">
        <v>85</v>
      </c>
      <c r="M2416" s="1" t="s">
        <v>85</v>
      </c>
      <c r="N2416" s="3">
        <v>2500000000</v>
      </c>
      <c r="O2416" s="10">
        <v>44897</v>
      </c>
      <c r="P2416" s="10">
        <v>42943</v>
      </c>
      <c r="Q2416" s="1">
        <v>-0.24754836719729223</v>
      </c>
      <c r="R2416" s="1">
        <v>0.17652047227101342</v>
      </c>
      <c r="S2416" s="1">
        <v>2.0296771899843469</v>
      </c>
      <c r="T2416" s="1">
        <v>-0.22607136472326816</v>
      </c>
      <c r="U2416" s="1">
        <v>-0.27086050767509695</v>
      </c>
      <c r="V2416" s="1">
        <v>1.5972006702312358</v>
      </c>
      <c r="W2416" s="1" t="s">
        <v>6730</v>
      </c>
      <c r="X2416" s="1">
        <v>70.711807250976563</v>
      </c>
      <c r="Y2416" s="1">
        <v>3.5721491029759944</v>
      </c>
      <c r="Z2416" s="11">
        <v>0.12526999999999999</v>
      </c>
      <c r="AA2416" s="11">
        <v>0.41439335838489022</v>
      </c>
      <c r="AB2416" s="1" t="s">
        <v>87</v>
      </c>
      <c r="AC2416" s="1">
        <v>103.71899999999999</v>
      </c>
      <c r="AD2416" s="1">
        <v>4.9736994867175612</v>
      </c>
      <c r="AE2416" s="1">
        <v>3.3577167159053296</v>
      </c>
      <c r="AF2416" s="11">
        <v>3.3577167159053296</v>
      </c>
      <c r="AG2416" s="1" t="s">
        <v>84</v>
      </c>
      <c r="AH2416" s="1">
        <v>4.3629040455464558</v>
      </c>
      <c r="AI2416" s="1" t="e">
        <v>#VALUE!</v>
      </c>
      <c r="AJ2416" s="11" t="e">
        <v>#VALUE!</v>
      </c>
      <c r="AK2416" s="1" t="s">
        <v>9221</v>
      </c>
      <c r="AL2416" s="1">
        <v>74.504375920000001</v>
      </c>
      <c r="AM2416" s="1">
        <v>186.53941756929399</v>
      </c>
      <c r="AN2416" s="1">
        <v>27.791723087485821</v>
      </c>
      <c r="AO2416" s="1">
        <v>3.5537303216974676</v>
      </c>
      <c r="AP2416" s="1">
        <v>155.68448482136407</v>
      </c>
      <c r="AQ2416" s="1" t="s">
        <v>756</v>
      </c>
      <c r="AR2416" s="3" t="s">
        <v>102</v>
      </c>
      <c r="AS2416" s="3">
        <v>71.311391587985014</v>
      </c>
      <c r="AT2416" s="1">
        <v>73.053384247840995</v>
      </c>
      <c r="AU2416" s="1">
        <v>8.4132582286451818</v>
      </c>
      <c r="AV2416" s="1">
        <v>-7.7773892158670588</v>
      </c>
      <c r="AW2416" s="1" t="s">
        <v>9222</v>
      </c>
      <c r="AX2416" s="1">
        <v>31.11656</v>
      </c>
      <c r="AY2416" s="1">
        <v>3.0811500000000001</v>
      </c>
      <c r="AZ2416" s="1">
        <v>97.69</v>
      </c>
      <c r="BA2416" s="1">
        <v>76.5</v>
      </c>
      <c r="BB2416" s="1">
        <v>97.69</v>
      </c>
      <c r="BC2416" s="12">
        <v>1</v>
      </c>
      <c r="BD2416" s="1">
        <v>52.798901903828742</v>
      </c>
      <c r="BE2416" s="1">
        <v>68.58256662417098</v>
      </c>
      <c r="BF2416" s="1">
        <v>32.805818228861682</v>
      </c>
      <c r="BG2416" s="1">
        <v>0.44117102387123697</v>
      </c>
      <c r="BH2416" s="1">
        <v>2.5325119780971939</v>
      </c>
      <c r="BI2416" s="1">
        <v>-31.114876629999998</v>
      </c>
      <c r="BJ2416" s="1">
        <v>1.8944088199999953</v>
      </c>
      <c r="BK2416" s="1">
        <v>-2.8166623099999981</v>
      </c>
      <c r="BL2416" s="1">
        <v>-4.9772918500000003</v>
      </c>
      <c r="BM2416" s="1">
        <v>-1.2207024711987298</v>
      </c>
      <c r="BN2416" s="1">
        <v>70.823316550000001</v>
      </c>
      <c r="BO2416" s="1">
        <v>98.142423120000004</v>
      </c>
      <c r="BP2416" s="1">
        <v>86.525696363576216</v>
      </c>
      <c r="BQ2416" s="1">
        <v>338.06209228913531</v>
      </c>
      <c r="BR2416" s="1" t="s">
        <v>756</v>
      </c>
      <c r="BS2416" s="1">
        <v>3.5537303216974676</v>
      </c>
      <c r="BT2416" s="1" t="s">
        <v>103</v>
      </c>
      <c r="BU2416" s="1" t="s">
        <v>103</v>
      </c>
      <c r="BV2416" s="1" t="e">
        <v>#VALUE!</v>
      </c>
      <c r="BW2416" s="1">
        <v>93.617180283048711</v>
      </c>
    </row>
    <row r="2417" spans="1:75" x14ac:dyDescent="0.2">
      <c r="A2417" s="8" t="s">
        <v>9363</v>
      </c>
      <c r="B2417" s="4"/>
      <c r="C2417" s="8" t="s">
        <v>1194</v>
      </c>
      <c r="D2417" s="8"/>
      <c r="E2417" s="9" t="s">
        <v>81</v>
      </c>
      <c r="F2417" s="1" t="s">
        <v>9364</v>
      </c>
      <c r="G2417" s="3" t="s">
        <v>9365</v>
      </c>
      <c r="H2417" s="3" t="s">
        <v>84</v>
      </c>
      <c r="I2417" s="1">
        <v>20</v>
      </c>
      <c r="J2417" s="1" t="s">
        <v>85</v>
      </c>
      <c r="K2417" s="1" t="s">
        <v>85</v>
      </c>
      <c r="L2417" s="1" t="s">
        <v>85</v>
      </c>
      <c r="M2417" s="1" t="s">
        <v>85</v>
      </c>
      <c r="N2417" s="3">
        <v>1500000000</v>
      </c>
      <c r="O2417" s="10">
        <v>44812</v>
      </c>
      <c r="P2417" s="10" t="e">
        <v>#VALUE!</v>
      </c>
      <c r="Q2417" s="1">
        <v>0.19523971155550601</v>
      </c>
      <c r="R2417" s="1">
        <v>0.75217366158104593</v>
      </c>
      <c r="S2417" s="1">
        <v>2.822494561472233</v>
      </c>
      <c r="T2417" s="1" t="e">
        <v>#VALUE!</v>
      </c>
      <c r="U2417" s="1" t="e">
        <v>#VALUE!</v>
      </c>
      <c r="V2417" s="1" t="e">
        <v>#VALUE!</v>
      </c>
      <c r="W2417" s="1" t="s">
        <v>3365</v>
      </c>
      <c r="X2417" s="1">
        <v>50.935249328613281</v>
      </c>
      <c r="Y2417" s="1">
        <v>4.4695768440308772</v>
      </c>
      <c r="Z2417" s="11">
        <v>0.11089499999999999</v>
      </c>
      <c r="AA2417" s="11">
        <v>0.20649569685775582</v>
      </c>
      <c r="AB2417" s="1" t="s">
        <v>87</v>
      </c>
      <c r="AC2417" s="1">
        <v>100.497</v>
      </c>
      <c r="AD2417" s="1">
        <v>5.2972987197794641</v>
      </c>
      <c r="AE2417" s="1" t="s">
        <v>84</v>
      </c>
      <c r="AF2417" s="11" t="s">
        <v>84</v>
      </c>
      <c r="AG2417" s="1" t="s">
        <v>84</v>
      </c>
      <c r="AH2417" s="1" t="s">
        <v>84</v>
      </c>
      <c r="AI2417" s="1" t="e">
        <v>#VALUE!</v>
      </c>
      <c r="AJ2417" s="11" t="e">
        <v>#VALUE!</v>
      </c>
      <c r="AK2417" s="1" t="s">
        <v>9221</v>
      </c>
      <c r="AL2417" s="1">
        <v>79.568382263183594</v>
      </c>
      <c r="AM2417" s="1">
        <v>158.57928431324345</v>
      </c>
      <c r="AN2417" s="1">
        <v>28.02733449138816</v>
      </c>
      <c r="AO2417" s="1">
        <v>2.236824093086927</v>
      </c>
      <c r="AP2417" s="1">
        <v>127.30970852210942</v>
      </c>
      <c r="AQ2417" s="1" t="s">
        <v>756</v>
      </c>
      <c r="AR2417" s="3" t="s">
        <v>90</v>
      </c>
      <c r="AS2417" s="3">
        <v>50.794991992225256</v>
      </c>
      <c r="AT2417" s="1">
        <v>174.47259677492468</v>
      </c>
      <c r="AU2417" s="1">
        <v>121.48329422191412</v>
      </c>
      <c r="AV2417" s="1">
        <v>104.65257220686377</v>
      </c>
      <c r="AW2417" s="1" t="s">
        <v>9222</v>
      </c>
      <c r="AX2417" s="1">
        <v>31.11656</v>
      </c>
      <c r="AY2417" s="1">
        <v>3.0811500000000001</v>
      </c>
      <c r="AZ2417" s="1">
        <v>97.69</v>
      </c>
      <c r="BA2417" s="1">
        <v>76.5</v>
      </c>
      <c r="BB2417" s="1">
        <v>97.69</v>
      </c>
      <c r="BC2417" s="12">
        <v>1</v>
      </c>
      <c r="BD2417" s="1">
        <v>52.798901903828742</v>
      </c>
      <c r="BE2417" s="1">
        <v>68.58256662417098</v>
      </c>
      <c r="BF2417" s="1">
        <v>32.805818228861682</v>
      </c>
      <c r="BG2417" s="1">
        <v>0.44117102387123697</v>
      </c>
      <c r="BH2417" s="1">
        <v>2.7597535934291582</v>
      </c>
      <c r="BI2417" s="1">
        <v>-16.887537403437094</v>
      </c>
      <c r="BJ2417" s="1">
        <v>0.17221086117831419</v>
      </c>
      <c r="BK2417" s="1">
        <v>-6.33044919880885</v>
      </c>
      <c r="BL2417" s="1">
        <v>2.0369659787982997</v>
      </c>
      <c r="BM2417" s="1">
        <v>-0.64281718491157291</v>
      </c>
      <c r="BN2417" s="1">
        <v>58.325890060525865</v>
      </c>
      <c r="BO2417" s="1">
        <v>119.17407486791265</v>
      </c>
      <c r="BP2417" s="1">
        <v>65.089357603845968</v>
      </c>
      <c r="BQ2417" s="1">
        <v>211.42116565471269</v>
      </c>
      <c r="BR2417" s="1" t="s">
        <v>756</v>
      </c>
      <c r="BS2417" s="1">
        <v>2.236824093086927</v>
      </c>
      <c r="BT2417" s="1" t="s">
        <v>103</v>
      </c>
      <c r="BU2417" s="1" t="s">
        <v>103</v>
      </c>
      <c r="BV2417" s="1" t="e">
        <v>#VALUE!</v>
      </c>
      <c r="BW2417" s="1">
        <v>76.046780914827821</v>
      </c>
    </row>
    <row r="2418" spans="1:75" x14ac:dyDescent="0.2">
      <c r="A2418" s="8" t="s">
        <v>9366</v>
      </c>
      <c r="B2418" s="4"/>
      <c r="C2418" s="8" t="s">
        <v>1194</v>
      </c>
      <c r="D2418" s="8" t="s">
        <v>228</v>
      </c>
      <c r="E2418" s="9" t="s">
        <v>81</v>
      </c>
      <c r="F2418" s="1" t="s">
        <v>9367</v>
      </c>
      <c r="G2418" s="3" t="s">
        <v>9368</v>
      </c>
      <c r="H2418" s="3" t="s">
        <v>84</v>
      </c>
      <c r="I2418" s="1">
        <v>15</v>
      </c>
      <c r="J2418" s="1" t="s">
        <v>85</v>
      </c>
      <c r="K2418" s="1" t="s">
        <v>85</v>
      </c>
      <c r="L2418" s="1" t="s">
        <v>85</v>
      </c>
      <c r="M2418" s="1" t="s">
        <v>85</v>
      </c>
      <c r="N2418" s="3">
        <v>1000000000</v>
      </c>
      <c r="O2418" s="10">
        <v>45635</v>
      </c>
      <c r="P2418" s="10" t="e">
        <v>#VALUE!</v>
      </c>
      <c r="Q2418" s="1">
        <v>0.13467468842967012</v>
      </c>
      <c r="R2418" s="1">
        <v>1.1997148862850304</v>
      </c>
      <c r="S2418" s="1">
        <v>3.9046230854203445</v>
      </c>
      <c r="T2418" s="1" t="e">
        <v>#VALUE!</v>
      </c>
      <c r="U2418" s="1" t="e">
        <v>#VALUE!</v>
      </c>
      <c r="V2418" s="1" t="e">
        <v>#VALUE!</v>
      </c>
      <c r="W2418" s="1" t="s">
        <v>9369</v>
      </c>
      <c r="X2418" s="1">
        <v>68.167587280273438</v>
      </c>
      <c r="Y2418" s="1">
        <v>4.693061213795243</v>
      </c>
      <c r="Z2418" s="11">
        <v>1.207E-3</v>
      </c>
      <c r="AA2418" s="11">
        <v>0.24736345692484285</v>
      </c>
      <c r="AB2418" s="1" t="s">
        <v>87</v>
      </c>
      <c r="AC2418" s="1">
        <v>100.39</v>
      </c>
      <c r="AD2418" s="1">
        <v>4.8947585364097117</v>
      </c>
      <c r="AE2418" s="1">
        <v>3.2925726100307826</v>
      </c>
      <c r="AF2418" s="11">
        <v>3.2925726100307826</v>
      </c>
      <c r="AG2418" s="1" t="s">
        <v>84</v>
      </c>
      <c r="AH2418" s="1">
        <v>3.4695277367424411</v>
      </c>
      <c r="AI2418" s="1" t="e">
        <v>#VALUE!</v>
      </c>
      <c r="AJ2418" s="11" t="e">
        <v>#VALUE!</v>
      </c>
      <c r="AK2418" s="1" t="s">
        <v>9221</v>
      </c>
      <c r="AL2418" s="1">
        <v>109.73210906982422</v>
      </c>
      <c r="AM2418" s="1">
        <v>161.12899199999998</v>
      </c>
      <c r="AN2418" s="1">
        <v>4.7670994242382108</v>
      </c>
      <c r="AO2418" s="1">
        <v>4.4928131416837784</v>
      </c>
      <c r="AP2418" s="1">
        <v>156.09980940643749</v>
      </c>
      <c r="AQ2418" s="1" t="s">
        <v>756</v>
      </c>
      <c r="AR2418" s="3" t="s">
        <v>90</v>
      </c>
      <c r="AS2418" s="3">
        <v>73.782162697867733</v>
      </c>
      <c r="AT2418" s="1">
        <v>177.3187144550561</v>
      </c>
      <c r="AU2418" s="1">
        <v>106.13112878583789</v>
      </c>
      <c r="AV2418" s="1">
        <v>89.698880004154574</v>
      </c>
      <c r="AW2418" s="1" t="s">
        <v>9222</v>
      </c>
      <c r="AX2418" s="1">
        <v>31.11656</v>
      </c>
      <c r="AY2418" s="1">
        <v>3.0811500000000001</v>
      </c>
      <c r="AZ2418" s="1">
        <v>97.69</v>
      </c>
      <c r="BA2418" s="1">
        <v>76.5</v>
      </c>
      <c r="BB2418" s="1">
        <v>97.69</v>
      </c>
      <c r="BC2418" s="12">
        <v>1</v>
      </c>
      <c r="BD2418" s="1">
        <v>52.798901903828742</v>
      </c>
      <c r="BE2418" s="1">
        <v>68.58256662417098</v>
      </c>
      <c r="BF2418" s="1">
        <v>32.805818228861682</v>
      </c>
      <c r="BG2418" s="1">
        <v>0.44117102387123697</v>
      </c>
      <c r="BH2418" s="1">
        <v>0.50376454483230659</v>
      </c>
      <c r="BI2418" s="1" t="s">
        <v>103</v>
      </c>
      <c r="BJ2418" s="1">
        <v>1.3790757330215939</v>
      </c>
      <c r="BK2418" s="1">
        <v>-1.6997778965000379</v>
      </c>
      <c r="BL2418" s="1">
        <v>3.0428079755270119</v>
      </c>
      <c r="BM2418" s="1" t="s">
        <v>103</v>
      </c>
      <c r="BN2418" s="1">
        <v>90.663508006884456</v>
      </c>
      <c r="BO2418" s="1">
        <v>154.5734716137637</v>
      </c>
      <c r="BP2418" s="1">
        <v>70.16333606410123</v>
      </c>
      <c r="BQ2418" s="1">
        <v>401.78124887006561</v>
      </c>
      <c r="BR2418" s="1" t="s">
        <v>756</v>
      </c>
      <c r="BS2418" s="1">
        <v>4.4928131416837784</v>
      </c>
      <c r="BT2418" s="1" t="s">
        <v>103</v>
      </c>
      <c r="BU2418" s="1" t="s">
        <v>103</v>
      </c>
      <c r="BV2418" s="1" t="e">
        <v>#VALUE!</v>
      </c>
      <c r="BW2418" s="1">
        <v>105.11412762970552</v>
      </c>
    </row>
    <row r="2419" spans="1:75" x14ac:dyDescent="0.2">
      <c r="A2419" s="8" t="s">
        <v>9370</v>
      </c>
      <c r="B2419" s="4" t="s">
        <v>295</v>
      </c>
      <c r="C2419" s="8" t="s">
        <v>1218</v>
      </c>
      <c r="D2419" s="8" t="s">
        <v>228</v>
      </c>
      <c r="E2419" s="9"/>
      <c r="F2419" s="1" t="s">
        <v>9371</v>
      </c>
      <c r="G2419" s="3" t="s">
        <v>9372</v>
      </c>
      <c r="H2419" s="3" t="s">
        <v>298</v>
      </c>
      <c r="I2419" s="1" t="s">
        <v>100</v>
      </c>
      <c r="J2419" s="1">
        <v>349</v>
      </c>
      <c r="K2419" s="1" t="s">
        <v>167</v>
      </c>
      <c r="L2419" s="1">
        <v>0.68170057229961023</v>
      </c>
      <c r="M2419" s="1">
        <v>8.0575138682996515E-3</v>
      </c>
      <c r="N2419" s="3">
        <v>1250000000</v>
      </c>
      <c r="O2419" s="10">
        <v>42426</v>
      </c>
      <c r="P2419" s="10">
        <v>41809</v>
      </c>
      <c r="Q2419" s="1">
        <v>0.12046713297708678</v>
      </c>
      <c r="R2419" s="1">
        <v>0.74917584280036476</v>
      </c>
      <c r="S2419" s="1">
        <v>2.0368311028579056</v>
      </c>
      <c r="T2419" s="1">
        <v>2.3155876304259415E-2</v>
      </c>
      <c r="U2419" s="1">
        <v>0.45823256381107846</v>
      </c>
      <c r="V2419" s="1">
        <v>1.2790134696616828</v>
      </c>
      <c r="W2419" s="1" t="s">
        <v>9373</v>
      </c>
      <c r="X2419" s="1">
        <v>45.42962646484375</v>
      </c>
      <c r="Y2419" s="1">
        <v>3.1589782099999999</v>
      </c>
      <c r="Z2419" s="11">
        <v>6.3714999999999994E-2</v>
      </c>
      <c r="AA2419" s="11">
        <v>0.45643126698928782</v>
      </c>
      <c r="AB2419" s="1" t="s">
        <v>169</v>
      </c>
      <c r="AC2419" s="1">
        <v>101.193</v>
      </c>
      <c r="AD2419" s="1">
        <v>5.5902226139807292</v>
      </c>
      <c r="AE2419" s="1">
        <v>4.11272873561491</v>
      </c>
      <c r="AF2419" s="11">
        <v>4.11272873561491</v>
      </c>
      <c r="AG2419" s="1" t="s">
        <v>84</v>
      </c>
      <c r="AH2419" s="1">
        <v>8.7946191900915149</v>
      </c>
      <c r="AI2419" s="1" t="e">
        <v>#VALUE!</v>
      </c>
      <c r="AJ2419" s="11" t="e">
        <v>#VALUE!</v>
      </c>
      <c r="AK2419" s="1" t="s">
        <v>9221</v>
      </c>
      <c r="AL2419" s="1">
        <v>48.090412970000003</v>
      </c>
      <c r="AM2419" s="1">
        <v>247.41773899999998</v>
      </c>
      <c r="AN2419" s="1">
        <v>75.790071261210272</v>
      </c>
      <c r="AO2419" s="1">
        <v>0.70362765229294999</v>
      </c>
      <c r="AP2419" s="1">
        <v>151.37750787656088</v>
      </c>
      <c r="AQ2419" s="1" t="s">
        <v>133</v>
      </c>
      <c r="AR2419" s="3" t="s">
        <v>102</v>
      </c>
      <c r="AS2419" s="3">
        <v>45.06531829876748</v>
      </c>
      <c r="AT2419" s="1">
        <v>45.009041843605587</v>
      </c>
      <c r="AU2419" s="1">
        <v>18.352359794541773</v>
      </c>
      <c r="AV2419" s="1">
        <v>-6.8626954267394513</v>
      </c>
      <c r="AW2419" s="1" t="s">
        <v>9222</v>
      </c>
      <c r="AX2419" s="1">
        <v>31.11656</v>
      </c>
      <c r="AY2419" s="1">
        <v>3.0811500000000001</v>
      </c>
      <c r="AZ2419" s="1">
        <v>97.69</v>
      </c>
      <c r="BA2419" s="1">
        <v>76.5</v>
      </c>
      <c r="BB2419" s="1">
        <v>97.69</v>
      </c>
      <c r="BC2419" s="12">
        <v>1</v>
      </c>
      <c r="BD2419" s="1">
        <v>52.798901903828742</v>
      </c>
      <c r="BE2419" s="1">
        <v>68.58256662417098</v>
      </c>
      <c r="BF2419" s="1">
        <v>32.805818228861682</v>
      </c>
      <c r="BG2419" s="1">
        <v>0.44117102387123697</v>
      </c>
      <c r="BH2419" s="1">
        <v>9.292265571526352</v>
      </c>
      <c r="BI2419" s="1">
        <v>-37.116818469999998</v>
      </c>
      <c r="BJ2419" s="1">
        <v>-0.13470807000000207</v>
      </c>
      <c r="BK2419" s="1">
        <v>-5.313049730000003</v>
      </c>
      <c r="BL2419" s="1">
        <v>-21.934827659999996</v>
      </c>
      <c r="BM2419" s="1">
        <v>-1.4978891785541504</v>
      </c>
      <c r="BN2419" s="1">
        <v>46.066492650000001</v>
      </c>
      <c r="BO2419" s="1">
        <v>80.082478739999999</v>
      </c>
      <c r="BP2419" s="1">
        <v>94.050090699575534</v>
      </c>
      <c r="BQ2419" s="1">
        <v>70.196933698198904</v>
      </c>
      <c r="BR2419" s="1" t="s">
        <v>133</v>
      </c>
      <c r="BS2419" s="1">
        <v>5.7029431895961666</v>
      </c>
      <c r="BT2419" s="1">
        <v>46.066492650000001</v>
      </c>
      <c r="BU2419" s="1">
        <v>220.21873410000001</v>
      </c>
      <c r="BV2419" s="1">
        <v>98.837844231490365</v>
      </c>
      <c r="BW2419" s="1">
        <v>55.609705838314547</v>
      </c>
    </row>
    <row r="2420" spans="1:75" x14ac:dyDescent="0.2">
      <c r="A2420" s="8" t="s">
        <v>9374</v>
      </c>
      <c r="B2420" s="4"/>
      <c r="C2420" s="8" t="s">
        <v>1194</v>
      </c>
      <c r="D2420" s="8"/>
      <c r="E2420" s="9" t="s">
        <v>81</v>
      </c>
      <c r="F2420" s="1" t="s">
        <v>9375</v>
      </c>
      <c r="G2420" s="3" t="s">
        <v>9376</v>
      </c>
      <c r="H2420" s="3" t="s">
        <v>84</v>
      </c>
      <c r="I2420" s="1">
        <v>10</v>
      </c>
      <c r="J2420" s="1" t="s">
        <v>85</v>
      </c>
      <c r="K2420" s="1" t="s">
        <v>85</v>
      </c>
      <c r="L2420" s="1" t="s">
        <v>85</v>
      </c>
      <c r="M2420" s="1" t="s">
        <v>85</v>
      </c>
      <c r="N2420" s="3">
        <v>1250000000</v>
      </c>
      <c r="O2420" s="10">
        <v>45685</v>
      </c>
      <c r="P2420" s="10" t="e">
        <v>#VALUE!</v>
      </c>
      <c r="Q2420" s="1">
        <v>7.9080428861577623E-2</v>
      </c>
      <c r="R2420" s="1">
        <v>0.83303386237019161</v>
      </c>
      <c r="S2420" s="1" t="s">
        <v>103</v>
      </c>
      <c r="T2420" s="1" t="e">
        <v>#VALUE!</v>
      </c>
      <c r="U2420" s="1" t="e">
        <v>#VALUE!</v>
      </c>
      <c r="V2420" s="1" t="e">
        <v>#VALUE!</v>
      </c>
      <c r="W2420" s="1" t="s">
        <v>9377</v>
      </c>
      <c r="X2420" s="1">
        <v>56.519134521484375</v>
      </c>
      <c r="Y2420" s="1">
        <v>4.5119762349546884</v>
      </c>
      <c r="Z2420" s="11">
        <v>-4.1419999999999998E-3</v>
      </c>
      <c r="AA2420" s="11" t="s">
        <v>103</v>
      </c>
      <c r="AB2420" s="1" t="s">
        <v>87</v>
      </c>
      <c r="AC2420" s="1">
        <v>100.88500000000001</v>
      </c>
      <c r="AD2420" s="1">
        <v>4.8947585364097117</v>
      </c>
      <c r="AE2420" s="1">
        <v>3.2925726100307826</v>
      </c>
      <c r="AF2420" s="11">
        <v>3.2925726100307826</v>
      </c>
      <c r="AG2420" s="1" t="s">
        <v>84</v>
      </c>
      <c r="AH2420" s="1">
        <v>3.4695277367424411</v>
      </c>
      <c r="AI2420" s="1" t="e">
        <v>#VALUE!</v>
      </c>
      <c r="AJ2420" s="11" t="e">
        <v>#VALUE!</v>
      </c>
      <c r="AK2420" s="1" t="s">
        <v>9221</v>
      </c>
      <c r="AL2420" s="1">
        <v>87.237358093261719</v>
      </c>
      <c r="AM2420" s="1">
        <v>161.12899199999998</v>
      </c>
      <c r="AN2420" s="1">
        <v>4.7670994242382108</v>
      </c>
      <c r="AO2420" s="1">
        <v>2.6146475017111568</v>
      </c>
      <c r="AP2420" s="1">
        <v>156.09980940643749</v>
      </c>
      <c r="AQ2420" s="1" t="s">
        <v>756</v>
      </c>
      <c r="AR2420" s="3" t="s">
        <v>90</v>
      </c>
      <c r="AS2420" s="3">
        <v>56.997724899576596</v>
      </c>
      <c r="AT2420" s="1">
        <v>175.47236494300785</v>
      </c>
      <c r="AU2420" s="1">
        <v>118.71262496386166</v>
      </c>
      <c r="AV2420" s="1">
        <v>102.26863630976885</v>
      </c>
      <c r="AW2420" s="1" t="s">
        <v>9222</v>
      </c>
      <c r="AX2420" s="1">
        <v>31.11656</v>
      </c>
      <c r="AY2420" s="1">
        <v>3.0811500000000001</v>
      </c>
      <c r="AZ2420" s="1">
        <v>97.69</v>
      </c>
      <c r="BA2420" s="1">
        <v>76.5</v>
      </c>
      <c r="BB2420" s="1">
        <v>97.69</v>
      </c>
      <c r="BC2420" s="12">
        <v>1</v>
      </c>
      <c r="BD2420" s="1">
        <v>52.798901903828742</v>
      </c>
      <c r="BE2420" s="1">
        <v>68.58256662417098</v>
      </c>
      <c r="BF2420" s="1">
        <v>32.805818228861682</v>
      </c>
      <c r="BG2420" s="1">
        <v>0.44117102387123697</v>
      </c>
      <c r="BH2420" s="1">
        <v>0.3805612594113621</v>
      </c>
      <c r="BI2420" s="1" t="s">
        <v>103</v>
      </c>
      <c r="BJ2420" s="1">
        <v>2.0599973050539049</v>
      </c>
      <c r="BK2420" s="1">
        <v>0.53754171450024302</v>
      </c>
      <c r="BL2420" s="1" t="s">
        <v>103</v>
      </c>
      <c r="BM2420" s="1" t="s">
        <v>103</v>
      </c>
      <c r="BN2420" s="1" t="s">
        <v>103</v>
      </c>
      <c r="BO2420" s="1" t="s">
        <v>103</v>
      </c>
      <c r="BP2420" s="1" t="e">
        <v>#VALUE!</v>
      </c>
      <c r="BQ2420" s="1">
        <v>245.23075193364718</v>
      </c>
      <c r="BR2420" s="1" t="s">
        <v>756</v>
      </c>
      <c r="BS2420" s="1">
        <v>2.6146475017111568</v>
      </c>
      <c r="BT2420" s="1" t="s">
        <v>103</v>
      </c>
      <c r="BU2420" s="1" t="s">
        <v>103</v>
      </c>
      <c r="BV2420" s="1" t="e">
        <v>#VALUE!</v>
      </c>
      <c r="BW2420" s="1">
        <v>83.459011936384158</v>
      </c>
    </row>
    <row r="2421" spans="1:75" x14ac:dyDescent="0.2">
      <c r="A2421" s="8" t="s">
        <v>9378</v>
      </c>
      <c r="B2421" s="4"/>
      <c r="C2421" s="8" t="s">
        <v>1194</v>
      </c>
      <c r="D2421" s="8"/>
      <c r="E2421" s="9" t="s">
        <v>81</v>
      </c>
      <c r="F2421" s="1" t="s">
        <v>9379</v>
      </c>
      <c r="G2421" s="3" t="s">
        <v>9380</v>
      </c>
      <c r="H2421" s="3" t="s">
        <v>84</v>
      </c>
      <c r="I2421" s="1">
        <v>10</v>
      </c>
      <c r="J2421" s="1" t="s">
        <v>85</v>
      </c>
      <c r="K2421" s="1" t="s">
        <v>85</v>
      </c>
      <c r="L2421" s="1" t="s">
        <v>85</v>
      </c>
      <c r="M2421" s="1" t="s">
        <v>85</v>
      </c>
      <c r="N2421" s="3">
        <v>850000000</v>
      </c>
      <c r="O2421" s="10">
        <v>45377</v>
      </c>
      <c r="P2421" s="10" t="e">
        <v>#VALUE!</v>
      </c>
      <c r="Q2421" s="1">
        <v>0.23218339306589897</v>
      </c>
      <c r="R2421" s="1">
        <v>0.85158942360727963</v>
      </c>
      <c r="S2421" s="1">
        <v>2.7594205364074087</v>
      </c>
      <c r="T2421" s="1" t="e">
        <v>#VALUE!</v>
      </c>
      <c r="U2421" s="1" t="e">
        <v>#VALUE!</v>
      </c>
      <c r="V2421" s="1" t="e">
        <v>#VALUE!</v>
      </c>
      <c r="W2421" s="1" t="s">
        <v>9381</v>
      </c>
      <c r="X2421" s="1">
        <v>46.742362976074219</v>
      </c>
      <c r="Y2421" s="1">
        <v>4.4590033982196893</v>
      </c>
      <c r="Z2421" s="11">
        <v>0.11515599999999999</v>
      </c>
      <c r="AA2421" s="11">
        <v>0.25514470012391044</v>
      </c>
      <c r="AB2421" s="1" t="s">
        <v>87</v>
      </c>
      <c r="AC2421" s="1">
        <v>100.911</v>
      </c>
      <c r="AD2421" s="1">
        <v>4.8947585364097117</v>
      </c>
      <c r="AE2421" s="1">
        <v>3.2925726100307826</v>
      </c>
      <c r="AF2421" s="11">
        <v>3.2925726100307826</v>
      </c>
      <c r="AG2421" s="1" t="s">
        <v>84</v>
      </c>
      <c r="AH2421" s="1">
        <v>3.4695277367424411</v>
      </c>
      <c r="AI2421" s="1" t="e">
        <v>#VALUE!</v>
      </c>
      <c r="AJ2421" s="11" t="e">
        <v>#VALUE!</v>
      </c>
      <c r="AK2421" s="1" t="s">
        <v>9221</v>
      </c>
      <c r="AL2421" s="1">
        <v>71.564697265625</v>
      </c>
      <c r="AM2421" s="1">
        <v>161.12899199999998</v>
      </c>
      <c r="AN2421" s="1">
        <v>4.7670994242382108</v>
      </c>
      <c r="AO2421" s="1">
        <v>1.7905544147843941</v>
      </c>
      <c r="AP2421" s="1">
        <v>156.09980940643749</v>
      </c>
      <c r="AQ2421" s="1" t="s">
        <v>756</v>
      </c>
      <c r="AR2421" s="3" t="s">
        <v>90</v>
      </c>
      <c r="AS2421" s="3">
        <v>43.413884778633481</v>
      </c>
      <c r="AT2421" s="1">
        <v>176.01908109412338</v>
      </c>
      <c r="AU2421" s="1">
        <v>129.06988860911369</v>
      </c>
      <c r="AV2421" s="1">
        <v>110.98200902741051</v>
      </c>
      <c r="AW2421" s="1" t="s">
        <v>9222</v>
      </c>
      <c r="AX2421" s="1">
        <v>31.11656</v>
      </c>
      <c r="AY2421" s="1">
        <v>3.0811500000000001</v>
      </c>
      <c r="AZ2421" s="1">
        <v>97.69</v>
      </c>
      <c r="BA2421" s="1">
        <v>76.5</v>
      </c>
      <c r="BB2421" s="1">
        <v>97.69</v>
      </c>
      <c r="BC2421" s="12">
        <v>1</v>
      </c>
      <c r="BD2421" s="1">
        <v>52.798901903828742</v>
      </c>
      <c r="BE2421" s="1">
        <v>68.58256662417098</v>
      </c>
      <c r="BF2421" s="1">
        <v>32.805818228861682</v>
      </c>
      <c r="BG2421" s="1">
        <v>0.44117102387123697</v>
      </c>
      <c r="BH2421" s="1">
        <v>1.2046543463381245</v>
      </c>
      <c r="BI2421" s="1">
        <v>-11.443993779811549</v>
      </c>
      <c r="BJ2421" s="1">
        <v>3.0861575838072994</v>
      </c>
      <c r="BK2421" s="1">
        <v>-6.3059208905241562</v>
      </c>
      <c r="BL2421" s="1">
        <v>-5.866577070941581</v>
      </c>
      <c r="BM2421" s="1">
        <v>-0.61016536802376842</v>
      </c>
      <c r="BN2421" s="1">
        <v>59.739335741324155</v>
      </c>
      <c r="BO2421" s="1">
        <v>114.63961889665919</v>
      </c>
      <c r="BP2421" s="1">
        <v>78.460290467278398</v>
      </c>
      <c r="BQ2421" s="1">
        <v>171.57871709329697</v>
      </c>
      <c r="BR2421" s="1" t="s">
        <v>756</v>
      </c>
      <c r="BS2421" s="1">
        <v>1.7905544147843941</v>
      </c>
      <c r="BT2421" s="1" t="s">
        <v>103</v>
      </c>
      <c r="BU2421" s="1" t="s">
        <v>103</v>
      </c>
      <c r="BV2421" s="1" t="e">
        <v>#VALUE!</v>
      </c>
      <c r="BW2421" s="1">
        <v>67.582490147911258</v>
      </c>
    </row>
    <row r="2422" spans="1:75" x14ac:dyDescent="0.2">
      <c r="A2422" s="8" t="s">
        <v>9382</v>
      </c>
      <c r="B2422" s="4"/>
      <c r="C2422" s="8" t="s">
        <v>1194</v>
      </c>
      <c r="D2422" s="8"/>
      <c r="E2422" s="9" t="s">
        <v>81</v>
      </c>
      <c r="F2422" s="1" t="s">
        <v>9383</v>
      </c>
      <c r="G2422" s="3" t="s">
        <v>9384</v>
      </c>
      <c r="H2422" s="3" t="s">
        <v>84</v>
      </c>
      <c r="I2422" s="1">
        <v>15</v>
      </c>
      <c r="J2422" s="1" t="s">
        <v>85</v>
      </c>
      <c r="K2422" s="1" t="s">
        <v>85</v>
      </c>
      <c r="L2422" s="1" t="s">
        <v>85</v>
      </c>
      <c r="M2422" s="1" t="s">
        <v>85</v>
      </c>
      <c r="N2422" s="3">
        <v>900000000</v>
      </c>
      <c r="O2422" s="10">
        <v>45377</v>
      </c>
      <c r="P2422" s="10" t="e">
        <v>#VALUE!</v>
      </c>
      <c r="Q2422" s="1">
        <v>1.7241908651777216E-2</v>
      </c>
      <c r="R2422" s="1">
        <v>1.0412156278540419</v>
      </c>
      <c r="S2422" s="1">
        <v>3.7071857442127598</v>
      </c>
      <c r="T2422" s="1" t="e">
        <v>#VALUE!</v>
      </c>
      <c r="U2422" s="1" t="e">
        <v>#VALUE!</v>
      </c>
      <c r="V2422" s="1" t="e">
        <v>#VALUE!</v>
      </c>
      <c r="W2422" s="1" t="s">
        <v>5902</v>
      </c>
      <c r="X2422" s="1">
        <v>65.734359741210938</v>
      </c>
      <c r="Y2422" s="1">
        <v>4.632495557109956</v>
      </c>
      <c r="Z2422" s="11">
        <v>-0.108725</v>
      </c>
      <c r="AA2422" s="11">
        <v>0.75408125955809258</v>
      </c>
      <c r="AB2422" s="1" t="s">
        <v>87</v>
      </c>
      <c r="AC2422" s="1">
        <v>101.26600000000001</v>
      </c>
      <c r="AD2422" s="1">
        <v>4.8947585364097117</v>
      </c>
      <c r="AE2422" s="1">
        <v>3.2925726100307826</v>
      </c>
      <c r="AF2422" s="11">
        <v>3.2925726100307826</v>
      </c>
      <c r="AG2422" s="1" t="s">
        <v>84</v>
      </c>
      <c r="AH2422" s="1">
        <v>3.4695277367424411</v>
      </c>
      <c r="AI2422" s="1" t="e">
        <v>#VALUE!</v>
      </c>
      <c r="AJ2422" s="11" t="e">
        <v>#VALUE!</v>
      </c>
      <c r="AK2422" s="1" t="s">
        <v>9221</v>
      </c>
      <c r="AL2422" s="1">
        <v>104.4580078125</v>
      </c>
      <c r="AM2422" s="1">
        <v>161.12899199999998</v>
      </c>
      <c r="AN2422" s="1">
        <v>4.7670994242382108</v>
      </c>
      <c r="AO2422" s="1">
        <v>3.7919233401779602</v>
      </c>
      <c r="AP2422" s="1">
        <v>156.09980940643749</v>
      </c>
      <c r="AQ2422" s="1" t="s">
        <v>756</v>
      </c>
      <c r="AR2422" s="3" t="s">
        <v>90</v>
      </c>
      <c r="AS2422" s="3">
        <v>70.044373777693636</v>
      </c>
      <c r="AT2422" s="1">
        <v>177.78212222597395</v>
      </c>
      <c r="AU2422" s="1">
        <v>111.40087603760445</v>
      </c>
      <c r="AV2422" s="1">
        <v>95.152145615973893</v>
      </c>
      <c r="AW2422" s="1" t="s">
        <v>9222</v>
      </c>
      <c r="AX2422" s="1">
        <v>31.11656</v>
      </c>
      <c r="AY2422" s="1">
        <v>3.0811500000000001</v>
      </c>
      <c r="AZ2422" s="1">
        <v>97.69</v>
      </c>
      <c r="BA2422" s="1">
        <v>76.5</v>
      </c>
      <c r="BB2422" s="1">
        <v>97.69</v>
      </c>
      <c r="BC2422" s="12">
        <v>1</v>
      </c>
      <c r="BD2422" s="1">
        <v>52.798901903828742</v>
      </c>
      <c r="BE2422" s="1">
        <v>68.58256662417098</v>
      </c>
      <c r="BF2422" s="1">
        <v>32.805818228861682</v>
      </c>
      <c r="BG2422" s="1">
        <v>0.44117102387123697</v>
      </c>
      <c r="BH2422" s="1">
        <v>1.2046543463381245</v>
      </c>
      <c r="BI2422" s="1">
        <v>-13.822813855426432</v>
      </c>
      <c r="BJ2422" s="1">
        <v>4.072506798483488</v>
      </c>
      <c r="BK2422" s="1">
        <v>3.0285019285103942</v>
      </c>
      <c r="BL2422" s="1">
        <v>6.3044122710351758E-3</v>
      </c>
      <c r="BM2422" s="1">
        <v>-0.37686023003816621</v>
      </c>
      <c r="BN2422" s="1">
        <v>87.363760367097768</v>
      </c>
      <c r="BO2422" s="1">
        <v>145.35851136621156</v>
      </c>
      <c r="BP2422" s="1">
        <v>70.524492042972213</v>
      </c>
      <c r="BQ2422" s="1">
        <v>346.91386118716139</v>
      </c>
      <c r="BR2422" s="1" t="s">
        <v>756</v>
      </c>
      <c r="BS2422" s="1">
        <v>3.7919233401779602</v>
      </c>
      <c r="BT2422" s="1" t="s">
        <v>103</v>
      </c>
      <c r="BU2422" s="1" t="s">
        <v>103</v>
      </c>
      <c r="BV2422" s="1" t="e">
        <v>#VALUE!</v>
      </c>
      <c r="BW2422" s="1">
        <v>99.912318487292282</v>
      </c>
    </row>
    <row r="2423" spans="1:75" x14ac:dyDescent="0.2">
      <c r="A2423" s="8" t="s">
        <v>9385</v>
      </c>
      <c r="B2423" s="4" t="s">
        <v>364</v>
      </c>
      <c r="C2423" s="8" t="s">
        <v>1279</v>
      </c>
      <c r="D2423" s="8" t="s">
        <v>228</v>
      </c>
      <c r="E2423" s="9"/>
      <c r="F2423" s="1" t="s">
        <v>9386</v>
      </c>
      <c r="G2423" s="3" t="s">
        <v>9387</v>
      </c>
      <c r="H2423" s="3" t="s">
        <v>367</v>
      </c>
      <c r="I2423" s="1" t="s">
        <v>100</v>
      </c>
      <c r="J2423" s="1">
        <v>331.7</v>
      </c>
      <c r="K2423" s="1" t="s">
        <v>343</v>
      </c>
      <c r="L2423" s="1">
        <v>6.2019593630767584</v>
      </c>
      <c r="M2423" s="1">
        <v>-44.567884509415954</v>
      </c>
      <c r="N2423" s="3">
        <v>850000000</v>
      </c>
      <c r="O2423" s="10">
        <v>44645</v>
      </c>
      <c r="P2423" s="10">
        <v>44482</v>
      </c>
      <c r="Q2423" s="1">
        <v>0.64265220100487852</v>
      </c>
      <c r="R2423" s="1">
        <v>0.98084265293019168</v>
      </c>
      <c r="S2423" s="1">
        <v>1.6113140135484816</v>
      </c>
      <c r="T2423" s="1">
        <v>-7.802503436266095E-2</v>
      </c>
      <c r="U2423" s="1">
        <v>8.3194847276613082E-2</v>
      </c>
      <c r="V2423" s="1">
        <v>1.6195360681526605</v>
      </c>
      <c r="W2423" s="1" t="s">
        <v>9388</v>
      </c>
      <c r="X2423" s="1">
        <v>359.08090209960938</v>
      </c>
      <c r="Y2423" s="1">
        <v>6.2642453400000004</v>
      </c>
      <c r="Z2423" s="11" t="s">
        <v>100</v>
      </c>
      <c r="AA2423" s="11" t="s">
        <v>100</v>
      </c>
      <c r="AB2423" s="1" t="s">
        <v>169</v>
      </c>
      <c r="AC2423" s="1">
        <v>99.037999999999997</v>
      </c>
      <c r="AD2423" s="1">
        <v>10.246624806268906</v>
      </c>
      <c r="AE2423" s="1">
        <v>3.6306305569071684</v>
      </c>
      <c r="AF2423" s="11">
        <v>3.6306305569071684</v>
      </c>
      <c r="AG2423" s="1" t="s">
        <v>84</v>
      </c>
      <c r="AH2423" s="1">
        <v>5.1533999833061026</v>
      </c>
      <c r="AI2423" s="1" t="e">
        <v>#VALUE!</v>
      </c>
      <c r="AJ2423" s="11" t="e">
        <v>#VALUE!</v>
      </c>
      <c r="AK2423" s="1" t="s">
        <v>9221</v>
      </c>
      <c r="AL2423" s="1">
        <v>361.75221334999998</v>
      </c>
      <c r="AM2423" s="1">
        <v>718.617479</v>
      </c>
      <c r="AN2423" s="1">
        <v>62.202850105948187</v>
      </c>
      <c r="AO2423" s="1">
        <v>2.3627652292950034</v>
      </c>
      <c r="AP2423" s="1">
        <v>415.16491820744085</v>
      </c>
      <c r="AQ2423" s="1" t="s">
        <v>133</v>
      </c>
      <c r="AR2423" s="3" t="s">
        <v>102</v>
      </c>
      <c r="AS2423" s="3">
        <v>346.19143248217466</v>
      </c>
      <c r="AT2423" s="1">
        <v>347.00694217659731</v>
      </c>
      <c r="AU2423" s="1">
        <v>292.76082714820825</v>
      </c>
      <c r="AV2423" s="1">
        <v>276.05901625347707</v>
      </c>
      <c r="AW2423" s="1" t="s">
        <v>9222</v>
      </c>
      <c r="AX2423" s="1">
        <v>31.11656</v>
      </c>
      <c r="AY2423" s="1">
        <v>3.0811500000000001</v>
      </c>
      <c r="AZ2423" s="1">
        <v>97.69</v>
      </c>
      <c r="BA2423" s="1">
        <v>76.5</v>
      </c>
      <c r="BB2423" s="1">
        <v>97.69</v>
      </c>
      <c r="BC2423" s="12">
        <v>1</v>
      </c>
      <c r="BD2423" s="1">
        <v>52.798901903828742</v>
      </c>
      <c r="BE2423" s="1">
        <v>68.58256662417098</v>
      </c>
      <c r="BF2423" s="1">
        <v>32.805818228861682</v>
      </c>
      <c r="BG2423" s="1">
        <v>0.44117102387123697</v>
      </c>
      <c r="BH2423" s="1">
        <v>3.2087611225188226</v>
      </c>
      <c r="BI2423" s="1">
        <v>-111.35398871000001</v>
      </c>
      <c r="BJ2423" s="1">
        <v>8.3510923000000048</v>
      </c>
      <c r="BK2423" s="1">
        <v>-26.139068950000024</v>
      </c>
      <c r="BL2423" s="1">
        <v>68.55537824999999</v>
      </c>
      <c r="BM2423" s="1">
        <v>-0.87845572687638929</v>
      </c>
      <c r="BN2423" s="1">
        <v>267.09320358000002</v>
      </c>
      <c r="BO2423" s="1">
        <v>518.26720319000003</v>
      </c>
      <c r="BP2423" s="1">
        <v>62.313372436248258</v>
      </c>
      <c r="BQ2423" s="1">
        <v>215.43758650189204</v>
      </c>
      <c r="BR2423" s="1" t="s">
        <v>133</v>
      </c>
      <c r="BS2423" s="1" t="s">
        <v>85</v>
      </c>
      <c r="BT2423" s="1" t="s">
        <v>103</v>
      </c>
      <c r="BU2423" s="1" t="s">
        <v>103</v>
      </c>
      <c r="BV2423" s="1" t="e">
        <v>#VALUE!</v>
      </c>
      <c r="BW2423" s="1">
        <v>374.45644174796308</v>
      </c>
    </row>
    <row r="2424" spans="1:75" x14ac:dyDescent="0.2">
      <c r="A2424" s="8" t="s">
        <v>9389</v>
      </c>
      <c r="B2424" s="4"/>
      <c r="C2424" s="8" t="s">
        <v>1194</v>
      </c>
      <c r="D2424" s="8"/>
      <c r="E2424" s="9" t="s">
        <v>81</v>
      </c>
      <c r="F2424" s="1" t="s">
        <v>9390</v>
      </c>
      <c r="G2424" s="3" t="s">
        <v>9391</v>
      </c>
      <c r="H2424" s="3" t="s">
        <v>84</v>
      </c>
      <c r="I2424" s="1">
        <v>15</v>
      </c>
      <c r="J2424" s="1" t="s">
        <v>85</v>
      </c>
      <c r="K2424" s="1" t="s">
        <v>85</v>
      </c>
      <c r="L2424" s="1" t="s">
        <v>85</v>
      </c>
      <c r="M2424" s="1" t="s">
        <v>85</v>
      </c>
      <c r="N2424" s="3">
        <v>750000000</v>
      </c>
      <c r="O2424" s="10">
        <v>44929</v>
      </c>
      <c r="P2424" s="10" t="e">
        <v>#VALUE!</v>
      </c>
      <c r="Q2424" s="1">
        <v>0.21594988496111966</v>
      </c>
      <c r="R2424" s="1">
        <v>0.84988107273131774</v>
      </c>
      <c r="S2424" s="1">
        <v>2.154478421684547</v>
      </c>
      <c r="T2424" s="1" t="e">
        <v>#VALUE!</v>
      </c>
      <c r="U2424" s="1" t="e">
        <v>#VALUE!</v>
      </c>
      <c r="V2424" s="1" t="e">
        <v>#VALUE!</v>
      </c>
      <c r="W2424" s="1" t="s">
        <v>3400</v>
      </c>
      <c r="X2424" s="1">
        <v>33.188121795654297</v>
      </c>
      <c r="Y2424" s="1">
        <v>4.6031828759906626</v>
      </c>
      <c r="Z2424" s="11">
        <v>1.6213000000000002E-2</v>
      </c>
      <c r="AA2424" s="11">
        <v>0.21724701987020367</v>
      </c>
      <c r="AB2424" s="1" t="s">
        <v>87</v>
      </c>
      <c r="AC2424" s="1">
        <v>100.318</v>
      </c>
      <c r="AD2424" s="1">
        <v>5.3554669473513297</v>
      </c>
      <c r="AE2424" s="1" t="s">
        <v>84</v>
      </c>
      <c r="AF2424" s="11" t="s">
        <v>84</v>
      </c>
      <c r="AG2424" s="1" t="s">
        <v>84</v>
      </c>
      <c r="AH2424" s="1" t="s">
        <v>84</v>
      </c>
      <c r="AI2424" s="1" t="e">
        <v>#VALUE!</v>
      </c>
      <c r="AJ2424" s="11" t="e">
        <v>#VALUE!</v>
      </c>
      <c r="AK2424" s="1" t="s">
        <v>9221</v>
      </c>
      <c r="AL2424" s="1">
        <v>34.086013793945313</v>
      </c>
      <c r="AM2424" s="1">
        <v>128.74409943479404</v>
      </c>
      <c r="AN2424" s="1">
        <v>32.85225531319179</v>
      </c>
      <c r="AO2424" s="1">
        <v>0.55578370978781655</v>
      </c>
      <c r="AP2424" s="1">
        <v>99.297806154042703</v>
      </c>
      <c r="AQ2424" s="1" t="s">
        <v>756</v>
      </c>
      <c r="AR2424" s="3" t="s">
        <v>90</v>
      </c>
      <c r="AS2424" s="3">
        <v>0.70584877201431695</v>
      </c>
      <c r="AT2424" s="1">
        <v>182.27792928375703</v>
      </c>
      <c r="AU2424" s="1">
        <v>157.74483892595566</v>
      </c>
      <c r="AV2424" s="1">
        <v>130.90487070554445</v>
      </c>
      <c r="AW2424" s="1" t="s">
        <v>9222</v>
      </c>
      <c r="AX2424" s="1">
        <v>31.11656</v>
      </c>
      <c r="AY2424" s="1">
        <v>3.0811500000000001</v>
      </c>
      <c r="AZ2424" s="1">
        <v>97.69</v>
      </c>
      <c r="BA2424" s="1">
        <v>76.5</v>
      </c>
      <c r="BB2424" s="1">
        <v>97.69</v>
      </c>
      <c r="BC2424" s="12">
        <v>1</v>
      </c>
      <c r="BD2424" s="1">
        <v>52.798901903828742</v>
      </c>
      <c r="BE2424" s="1">
        <v>68.58256662417098</v>
      </c>
      <c r="BF2424" s="1">
        <v>32.805818228861682</v>
      </c>
      <c r="BG2424" s="1">
        <v>0.44117102387123697</v>
      </c>
      <c r="BH2424" s="1">
        <v>2.4394250513347022</v>
      </c>
      <c r="BI2424" s="1">
        <v>-16.587705619085554</v>
      </c>
      <c r="BJ2424" s="1">
        <v>0.97978052786631409</v>
      </c>
      <c r="BK2424" s="1">
        <v>-5.0466922799312641</v>
      </c>
      <c r="BL2424" s="1">
        <v>-20.897322303582474</v>
      </c>
      <c r="BM2424" s="1">
        <v>-0.96330783776982809</v>
      </c>
      <c r="BN2424" s="1">
        <v>27.72864659720442</v>
      </c>
      <c r="BO2424" s="1">
        <v>70.915391730950319</v>
      </c>
      <c r="BP2424" s="1">
        <v>85.279355559089637</v>
      </c>
      <c r="BQ2424" s="1">
        <v>54.219936570945038</v>
      </c>
      <c r="BR2424" s="1" t="s">
        <v>756</v>
      </c>
      <c r="BS2424" s="1">
        <v>0.55578370978781655</v>
      </c>
      <c r="BT2424" s="1" t="s">
        <v>103</v>
      </c>
      <c r="BU2424" s="1" t="s">
        <v>103</v>
      </c>
      <c r="BV2424" s="1" t="e">
        <v>#VALUE!</v>
      </c>
      <c r="BW2424" s="1">
        <v>29.810462997159746</v>
      </c>
    </row>
    <row r="2425" spans="1:75" x14ac:dyDescent="0.2">
      <c r="A2425" s="8" t="s">
        <v>9392</v>
      </c>
      <c r="B2425" s="4"/>
      <c r="C2425" s="8" t="s">
        <v>1218</v>
      </c>
      <c r="D2425" s="8"/>
      <c r="E2425" s="9" t="s">
        <v>81</v>
      </c>
      <c r="F2425" s="1" t="s">
        <v>9393</v>
      </c>
      <c r="G2425" s="3" t="s">
        <v>9394</v>
      </c>
      <c r="H2425" s="3" t="s">
        <v>84</v>
      </c>
      <c r="I2425" s="1" t="s">
        <v>100</v>
      </c>
      <c r="J2425" s="1">
        <v>150</v>
      </c>
      <c r="K2425" s="1" t="s">
        <v>361</v>
      </c>
      <c r="L2425" s="1">
        <v>3.7023052869384947</v>
      </c>
      <c r="M2425" s="1">
        <v>0.16508593095664009</v>
      </c>
      <c r="N2425" s="3">
        <v>1000000000</v>
      </c>
      <c r="O2425" s="10">
        <v>45538</v>
      </c>
      <c r="P2425" s="10" t="e">
        <v>#VALUE!</v>
      </c>
      <c r="Q2425" s="1">
        <v>0.30371440683318873</v>
      </c>
      <c r="R2425" s="1">
        <v>1.2726687470790088</v>
      </c>
      <c r="S2425" s="1">
        <v>3.9572392052152239</v>
      </c>
      <c r="T2425" s="1" t="e">
        <v>#VALUE!</v>
      </c>
      <c r="U2425" s="1" t="e">
        <v>#VALUE!</v>
      </c>
      <c r="V2425" s="1" t="e">
        <v>#VALUE!</v>
      </c>
      <c r="W2425" s="1" t="s">
        <v>891</v>
      </c>
      <c r="X2425" s="1">
        <v>129.41336059570313</v>
      </c>
      <c r="Y2425" s="1">
        <v>5.2916483999999997</v>
      </c>
      <c r="Z2425" s="11">
        <v>0.30478699999999997</v>
      </c>
      <c r="AA2425" s="11">
        <v>0.27353966052154899</v>
      </c>
      <c r="AB2425" s="1" t="s">
        <v>169</v>
      </c>
      <c r="AC2425" s="1">
        <v>99.477999999999994</v>
      </c>
      <c r="AD2425" s="1">
        <v>5.291648398447454</v>
      </c>
      <c r="AE2425" s="1" t="s">
        <v>84</v>
      </c>
      <c r="AF2425" s="11" t="s">
        <v>84</v>
      </c>
      <c r="AG2425" s="1" t="s">
        <v>84</v>
      </c>
      <c r="AH2425" s="1" t="s">
        <v>84</v>
      </c>
      <c r="AI2425" s="1" t="e">
        <v>#VALUE!</v>
      </c>
      <c r="AJ2425" s="11" t="e">
        <v>#VALUE!</v>
      </c>
      <c r="AK2425" s="1" t="s">
        <v>9221</v>
      </c>
      <c r="AL2425" s="1">
        <v>170.0947265625</v>
      </c>
      <c r="AM2425" s="1" t="e">
        <v>#VALUE!</v>
      </c>
      <c r="AN2425" s="1" t="e">
        <v>#VALUE!</v>
      </c>
      <c r="AO2425" s="1">
        <v>4.2245037645448322</v>
      </c>
      <c r="AP2425" s="1">
        <v>163.86350607749554</v>
      </c>
      <c r="AQ2425" s="1" t="s">
        <v>111</v>
      </c>
      <c r="AR2425" s="3" t="s">
        <v>90</v>
      </c>
      <c r="AS2425" s="3">
        <v>132.45316580901454</v>
      </c>
      <c r="AT2425" s="1">
        <v>239.65067096198837</v>
      </c>
      <c r="AU2425" s="1">
        <v>170.2536781276109</v>
      </c>
      <c r="AV2425" s="1">
        <v>153.89364481818654</v>
      </c>
      <c r="AW2425" s="1" t="s">
        <v>9222</v>
      </c>
      <c r="AX2425" s="1">
        <v>31.11656</v>
      </c>
      <c r="AY2425" s="1">
        <v>3.0811500000000001</v>
      </c>
      <c r="AZ2425" s="1">
        <v>97.69</v>
      </c>
      <c r="BA2425" s="1">
        <v>76.5</v>
      </c>
      <c r="BB2425" s="1">
        <v>97.69</v>
      </c>
      <c r="BC2425" s="12">
        <v>1</v>
      </c>
      <c r="BD2425" s="1">
        <v>52.798901903828742</v>
      </c>
      <c r="BE2425" s="1">
        <v>68.58256662417098</v>
      </c>
      <c r="BF2425" s="1">
        <v>32.805818228861682</v>
      </c>
      <c r="BG2425" s="1">
        <v>0.44117102387123697</v>
      </c>
      <c r="BH2425" s="1">
        <v>0.77207392197125257</v>
      </c>
      <c r="BI2425" s="1" t="s">
        <v>103</v>
      </c>
      <c r="BJ2425" s="1">
        <v>-0.14378646357630487</v>
      </c>
      <c r="BK2425" s="1">
        <v>-5.9987834281475045</v>
      </c>
      <c r="BL2425" s="1">
        <v>3.4558184562807241</v>
      </c>
      <c r="BM2425" s="1" t="s">
        <v>103</v>
      </c>
      <c r="BN2425" s="1">
        <v>155.16887184290499</v>
      </c>
      <c r="BO2425" s="1">
        <v>207.52734883188219</v>
      </c>
      <c r="BP2425" s="1">
        <v>71.492954765018695</v>
      </c>
      <c r="BQ2425" s="1">
        <v>373.06616732756481</v>
      </c>
      <c r="BR2425" s="1" t="s">
        <v>111</v>
      </c>
      <c r="BS2425" s="1">
        <v>9.2238193018480494</v>
      </c>
      <c r="BT2425" s="1" t="s">
        <v>103</v>
      </c>
      <c r="BU2425" s="1" t="s">
        <v>103</v>
      </c>
      <c r="BV2425" s="1" t="e">
        <v>#VALUE!</v>
      </c>
      <c r="BW2425" s="1">
        <v>165.3530969530409</v>
      </c>
    </row>
    <row r="2426" spans="1:75" x14ac:dyDescent="0.2">
      <c r="A2426" s="8" t="s">
        <v>9395</v>
      </c>
      <c r="B2426" s="4"/>
      <c r="C2426" s="8" t="s">
        <v>1194</v>
      </c>
      <c r="D2426" s="8"/>
      <c r="E2426" s="9" t="s">
        <v>81</v>
      </c>
      <c r="F2426" s="1" t="s">
        <v>9396</v>
      </c>
      <c r="G2426" s="3" t="s">
        <v>9397</v>
      </c>
      <c r="H2426" s="3" t="s">
        <v>84</v>
      </c>
      <c r="I2426" s="1">
        <v>20</v>
      </c>
      <c r="J2426" s="1" t="s">
        <v>85</v>
      </c>
      <c r="K2426" s="1" t="s">
        <v>85</v>
      </c>
      <c r="L2426" s="1" t="s">
        <v>85</v>
      </c>
      <c r="M2426" s="1" t="s">
        <v>85</v>
      </c>
      <c r="N2426" s="3">
        <v>1250000000</v>
      </c>
      <c r="O2426" s="10">
        <v>44929</v>
      </c>
      <c r="P2426" s="10" t="e">
        <v>#VALUE!</v>
      </c>
      <c r="Q2426" s="1">
        <v>9.2563114211863251E-2</v>
      </c>
      <c r="R2426" s="1">
        <v>0.89887739974769953</v>
      </c>
      <c r="S2426" s="1">
        <v>3.3733253236863714</v>
      </c>
      <c r="T2426" s="1" t="e">
        <v>#VALUE!</v>
      </c>
      <c r="U2426" s="1" t="e">
        <v>#VALUE!</v>
      </c>
      <c r="V2426" s="1" t="e">
        <v>#VALUE!</v>
      </c>
      <c r="W2426" s="1" t="s">
        <v>4674</v>
      </c>
      <c r="X2426" s="1">
        <v>55.457973480224609</v>
      </c>
      <c r="Y2426" s="1">
        <v>4.5034097479875879</v>
      </c>
      <c r="Z2426" s="11">
        <v>-2.1270000000000001E-2</v>
      </c>
      <c r="AA2426" s="11">
        <v>0.76588253713230081</v>
      </c>
      <c r="AB2426" s="1" t="s">
        <v>87</v>
      </c>
      <c r="AC2426" s="1">
        <v>101.593</v>
      </c>
      <c r="AD2426" s="1">
        <v>5.3154617540616487</v>
      </c>
      <c r="AE2426" s="1" t="s">
        <v>84</v>
      </c>
      <c r="AF2426" s="11" t="s">
        <v>84</v>
      </c>
      <c r="AG2426" s="1" t="s">
        <v>84</v>
      </c>
      <c r="AH2426" s="1" t="s">
        <v>84</v>
      </c>
      <c r="AI2426" s="1" t="e">
        <v>#VALUE!</v>
      </c>
      <c r="AJ2426" s="11" t="e">
        <v>#VALUE!</v>
      </c>
      <c r="AK2426" s="1" t="s">
        <v>9221</v>
      </c>
      <c r="AL2426" s="1">
        <v>85.942642211914063</v>
      </c>
      <c r="AM2426" s="1">
        <v>156.64827409380132</v>
      </c>
      <c r="AN2426" s="1">
        <v>25.961540114388072</v>
      </c>
      <c r="AO2426" s="1">
        <v>2.5571526351813825</v>
      </c>
      <c r="AP2426" s="1">
        <v>134.0119931402657</v>
      </c>
      <c r="AQ2426" s="1" t="s">
        <v>756</v>
      </c>
      <c r="AR2426" s="3" t="s">
        <v>90</v>
      </c>
      <c r="AS2426" s="3">
        <v>56.425348152805732</v>
      </c>
      <c r="AT2426" s="1">
        <v>175.19593748394774</v>
      </c>
      <c r="AU2426" s="1">
        <v>119.00995972182216</v>
      </c>
      <c r="AV2426" s="1">
        <v>102.50712033888804</v>
      </c>
      <c r="AW2426" s="1" t="s">
        <v>9222</v>
      </c>
      <c r="AX2426" s="1">
        <v>31.11656</v>
      </c>
      <c r="AY2426" s="1">
        <v>3.0811500000000001</v>
      </c>
      <c r="AZ2426" s="1">
        <v>97.69</v>
      </c>
      <c r="BA2426" s="1">
        <v>76.5</v>
      </c>
      <c r="BB2426" s="1">
        <v>97.69</v>
      </c>
      <c r="BC2426" s="12">
        <v>1</v>
      </c>
      <c r="BD2426" s="1">
        <v>52.798901903828742</v>
      </c>
      <c r="BE2426" s="1">
        <v>68.58256662417098</v>
      </c>
      <c r="BF2426" s="1">
        <v>32.805818228861682</v>
      </c>
      <c r="BG2426" s="1">
        <v>0.44117102387123697</v>
      </c>
      <c r="BH2426" s="1">
        <v>2.4394250513347022</v>
      </c>
      <c r="BI2426" s="1">
        <v>-7.1637806518066043</v>
      </c>
      <c r="BJ2426" s="1">
        <v>0.85591693194251661</v>
      </c>
      <c r="BK2426" s="1">
        <v>-0.31433014266717407</v>
      </c>
      <c r="BL2426" s="1">
        <v>-10.548128250540898</v>
      </c>
      <c r="BM2426" s="1">
        <v>-0.71282312950246884</v>
      </c>
      <c r="BN2426" s="1">
        <v>64.456456071256156</v>
      </c>
      <c r="BO2426" s="1">
        <v>123.50891051741159</v>
      </c>
      <c r="BP2426" s="1">
        <v>63.615083670655551</v>
      </c>
      <c r="BQ2426" s="1">
        <v>241.33347306175779</v>
      </c>
      <c r="BR2426" s="1" t="s">
        <v>756</v>
      </c>
      <c r="BS2426" s="1">
        <v>2.5571526351813825</v>
      </c>
      <c r="BT2426" s="1" t="s">
        <v>103</v>
      </c>
      <c r="BU2426" s="1" t="s">
        <v>103</v>
      </c>
      <c r="BV2426" s="1" t="e">
        <v>#VALUE!</v>
      </c>
      <c r="BW2426" s="1">
        <v>82.445287631539514</v>
      </c>
    </row>
    <row r="2427" spans="1:75" x14ac:dyDescent="0.2">
      <c r="A2427" s="8" t="s">
        <v>9398</v>
      </c>
      <c r="B2427" s="4" t="s">
        <v>248</v>
      </c>
      <c r="C2427" s="8" t="s">
        <v>1218</v>
      </c>
      <c r="D2427" s="8" t="s">
        <v>228</v>
      </c>
      <c r="E2427" s="9"/>
      <c r="F2427" s="1" t="s">
        <v>9399</v>
      </c>
      <c r="G2427" s="3" t="s">
        <v>9400</v>
      </c>
      <c r="H2427" s="3" t="s">
        <v>251</v>
      </c>
      <c r="I2427" s="1" t="s">
        <v>100</v>
      </c>
      <c r="J2427" s="1">
        <v>153</v>
      </c>
      <c r="K2427" s="1" t="s">
        <v>526</v>
      </c>
      <c r="L2427" s="1">
        <v>3.4096903490397934</v>
      </c>
      <c r="M2427" s="1">
        <v>0.13991641475344449</v>
      </c>
      <c r="N2427" s="3">
        <v>1750000000</v>
      </c>
      <c r="O2427" s="10">
        <v>45384</v>
      </c>
      <c r="P2427" s="10">
        <v>45210</v>
      </c>
      <c r="Q2427" s="1">
        <v>-0.19045226048879371</v>
      </c>
      <c r="R2427" s="1">
        <v>0.46725354530037233</v>
      </c>
      <c r="S2427" s="1">
        <v>2.196753110714611</v>
      </c>
      <c r="T2427" s="1">
        <v>-0.39282790084868013</v>
      </c>
      <c r="U2427" s="1">
        <v>-0.54014480415549571</v>
      </c>
      <c r="V2427" s="1">
        <v>1.5154600467020218</v>
      </c>
      <c r="W2427" s="1" t="s">
        <v>6417</v>
      </c>
      <c r="X2427" s="1">
        <v>109.59497833251953</v>
      </c>
      <c r="Y2427" s="1">
        <v>3.9853493699999998</v>
      </c>
      <c r="Z2427" s="11">
        <v>0.23710999999999999</v>
      </c>
      <c r="AA2427" s="11">
        <v>0.50412995308914965</v>
      </c>
      <c r="AB2427" s="1" t="s">
        <v>169</v>
      </c>
      <c r="AC2427" s="1">
        <v>104.214</v>
      </c>
      <c r="AD2427" s="1">
        <v>4.8947585364097117</v>
      </c>
      <c r="AE2427" s="1">
        <v>3.2925726100307826</v>
      </c>
      <c r="AF2427" s="11">
        <v>3.2925726100307826</v>
      </c>
      <c r="AG2427" s="1" t="s">
        <v>84</v>
      </c>
      <c r="AH2427" s="1">
        <v>3.4695277367424411</v>
      </c>
      <c r="AI2427" s="1" t="e">
        <v>#VALUE!</v>
      </c>
      <c r="AJ2427" s="11" t="e">
        <v>#VALUE!</v>
      </c>
      <c r="AK2427" s="1" t="s">
        <v>9221</v>
      </c>
      <c r="AL2427" s="1">
        <v>112.8756929</v>
      </c>
      <c r="AM2427" s="1">
        <v>161.12899199999998</v>
      </c>
      <c r="AN2427" s="1">
        <v>4.7670994242382108</v>
      </c>
      <c r="AO2427" s="1">
        <v>3.8028747433264889</v>
      </c>
      <c r="AP2427" s="1">
        <v>156.09980940643749</v>
      </c>
      <c r="AQ2427" s="1" t="s">
        <v>111</v>
      </c>
      <c r="AR2427" s="3" t="s">
        <v>102</v>
      </c>
      <c r="AS2427" s="3">
        <v>110.77603794424688</v>
      </c>
      <c r="AT2427" s="1">
        <v>112.33930604982736</v>
      </c>
      <c r="AU2427" s="1">
        <v>45.878008359426879</v>
      </c>
      <c r="AV2427" s="1">
        <v>29.626607456089715</v>
      </c>
      <c r="AW2427" s="1" t="s">
        <v>9222</v>
      </c>
      <c r="AX2427" s="1">
        <v>31.11656</v>
      </c>
      <c r="AY2427" s="1">
        <v>3.0811500000000001</v>
      </c>
      <c r="AZ2427" s="1">
        <v>97.69</v>
      </c>
      <c r="BA2427" s="1">
        <v>76.5</v>
      </c>
      <c r="BB2427" s="1">
        <v>97.69</v>
      </c>
      <c r="BC2427" s="12">
        <v>1</v>
      </c>
      <c r="BD2427" s="1">
        <v>52.798901903828742</v>
      </c>
      <c r="BE2427" s="1">
        <v>68.58256662417098</v>
      </c>
      <c r="BF2427" s="1">
        <v>32.805818228861682</v>
      </c>
      <c r="BG2427" s="1">
        <v>0.44117102387123697</v>
      </c>
      <c r="BH2427" s="1">
        <v>1.1937029431895962</v>
      </c>
      <c r="BI2427" s="1">
        <v>-34.451778799999985</v>
      </c>
      <c r="BJ2427" s="1">
        <v>0.56378603999999655</v>
      </c>
      <c r="BK2427" s="1">
        <v>-5.5564248499999991</v>
      </c>
      <c r="BL2427" s="1">
        <v>-7.2898906700000055</v>
      </c>
      <c r="BM2427" s="1">
        <v>-1.676897043303758</v>
      </c>
      <c r="BN2427" s="1">
        <v>110.94745344</v>
      </c>
      <c r="BO2427" s="1">
        <v>148.48444807999999</v>
      </c>
      <c r="BP2427" s="1">
        <v>94.863095784591025</v>
      </c>
      <c r="BQ2427" s="1">
        <v>358.65915776383872</v>
      </c>
      <c r="BR2427" s="1" t="s">
        <v>111</v>
      </c>
      <c r="BS2427" s="1">
        <v>8.8021902806297057</v>
      </c>
      <c r="BT2427" s="1" t="s">
        <v>103</v>
      </c>
      <c r="BU2427" s="1" t="s">
        <v>103</v>
      </c>
      <c r="BV2427" s="1" t="e">
        <v>#VALUE!</v>
      </c>
      <c r="BW2427" s="1">
        <v>133.6297600151438</v>
      </c>
    </row>
    <row r="2428" spans="1:75" x14ac:dyDescent="0.2">
      <c r="A2428" s="8" t="s">
        <v>9401</v>
      </c>
      <c r="B2428" s="4"/>
      <c r="C2428" s="8" t="s">
        <v>1194</v>
      </c>
      <c r="D2428" s="8"/>
      <c r="E2428" s="9" t="s">
        <v>81</v>
      </c>
      <c r="F2428" s="1" t="s">
        <v>9402</v>
      </c>
      <c r="G2428" s="3" t="s">
        <v>9403</v>
      </c>
      <c r="H2428" s="3" t="s">
        <v>84</v>
      </c>
      <c r="I2428" s="1">
        <v>15</v>
      </c>
      <c r="J2428" s="1" t="s">
        <v>85</v>
      </c>
      <c r="K2428" s="1" t="s">
        <v>85</v>
      </c>
      <c r="L2428" s="1" t="s">
        <v>85</v>
      </c>
      <c r="M2428" s="1" t="s">
        <v>85</v>
      </c>
      <c r="N2428" s="3">
        <v>500000000</v>
      </c>
      <c r="O2428" s="10">
        <v>45264</v>
      </c>
      <c r="P2428" s="10" t="e">
        <v>#VALUE!</v>
      </c>
      <c r="Q2428" s="1">
        <v>0.17441076062236771</v>
      </c>
      <c r="R2428" s="1">
        <v>0.78218684870821065</v>
      </c>
      <c r="S2428" s="1">
        <v>2.3797872778174911</v>
      </c>
      <c r="T2428" s="1" t="e">
        <v>#VALUE!</v>
      </c>
      <c r="U2428" s="1" t="e">
        <v>#VALUE!</v>
      </c>
      <c r="V2428" s="1" t="e">
        <v>#VALUE!</v>
      </c>
      <c r="W2428" s="1" t="s">
        <v>1353</v>
      </c>
      <c r="X2428" s="1">
        <v>47.473461151123047</v>
      </c>
      <c r="Y2428" s="1">
        <v>4.509305804403656</v>
      </c>
      <c r="Z2428" s="11">
        <v>3.1636999999999998E-2</v>
      </c>
      <c r="AA2428" s="11">
        <v>8.9759457099813922E-2</v>
      </c>
      <c r="AB2428" s="1" t="s">
        <v>87</v>
      </c>
      <c r="AC2428" s="1">
        <v>101.099</v>
      </c>
      <c r="AD2428" s="1">
        <v>5.046744023641927</v>
      </c>
      <c r="AE2428" s="1">
        <v>3.4924575910554259</v>
      </c>
      <c r="AF2428" s="11">
        <v>3.4924575910554259</v>
      </c>
      <c r="AG2428" s="1" t="s">
        <v>84</v>
      </c>
      <c r="AH2428" s="1">
        <v>4.6356670689141453</v>
      </c>
      <c r="AI2428" s="1" t="e">
        <v>#VALUE!</v>
      </c>
      <c r="AJ2428" s="11" t="e">
        <v>#VALUE!</v>
      </c>
      <c r="AK2428" s="1" t="s">
        <v>9221</v>
      </c>
      <c r="AL2428" s="1">
        <v>68.921409606933594</v>
      </c>
      <c r="AM2428" s="1">
        <v>202.78554899999997</v>
      </c>
      <c r="AN2428" s="1">
        <v>34.71228159546726</v>
      </c>
      <c r="AO2428" s="1">
        <v>1.4757015742642026</v>
      </c>
      <c r="AP2428" s="1">
        <v>158.53142323913914</v>
      </c>
      <c r="AQ2428" s="1" t="s">
        <v>756</v>
      </c>
      <c r="AR2428" s="3" t="s">
        <v>90</v>
      </c>
      <c r="AS2428" s="3">
        <v>37.685382565614574</v>
      </c>
      <c r="AT2428" s="1">
        <v>180.74015524363494</v>
      </c>
      <c r="AU2428" s="1">
        <v>140.14853955402788</v>
      </c>
      <c r="AV2428" s="1">
        <v>120.51115765639331</v>
      </c>
      <c r="AW2428" s="1" t="s">
        <v>9222</v>
      </c>
      <c r="AX2428" s="1">
        <v>31.11656</v>
      </c>
      <c r="AY2428" s="1">
        <v>3.0811500000000001</v>
      </c>
      <c r="AZ2428" s="1">
        <v>97.69</v>
      </c>
      <c r="BA2428" s="1">
        <v>76.5</v>
      </c>
      <c r="BB2428" s="1">
        <v>97.69</v>
      </c>
      <c r="BC2428" s="12">
        <v>1</v>
      </c>
      <c r="BD2428" s="1">
        <v>52.798901903828742</v>
      </c>
      <c r="BE2428" s="1">
        <v>68.58256662417098</v>
      </c>
      <c r="BF2428" s="1">
        <v>32.805818228861682</v>
      </c>
      <c r="BG2428" s="1">
        <v>0.44117102387123697</v>
      </c>
      <c r="BH2428" s="1">
        <v>1.5222450376454484</v>
      </c>
      <c r="BI2428" s="1">
        <v>-18.369115439843398</v>
      </c>
      <c r="BJ2428" s="1">
        <v>2.6211875382352403</v>
      </c>
      <c r="BK2428" s="1">
        <v>-0.65628009065332549</v>
      </c>
      <c r="BL2428" s="1">
        <v>5.4411225250041753</v>
      </c>
      <c r="BM2428" s="1">
        <v>-0.45549695736465906</v>
      </c>
      <c r="BN2428" s="1">
        <v>51.397780121207326</v>
      </c>
      <c r="BO2428" s="1">
        <v>106.4848983942929</v>
      </c>
      <c r="BP2428" s="1">
        <v>68.189242721219003</v>
      </c>
      <c r="BQ2428" s="1">
        <v>142.28808014259187</v>
      </c>
      <c r="BR2428" s="1" t="s">
        <v>756</v>
      </c>
      <c r="BS2428" s="1">
        <v>1.4757015742642026</v>
      </c>
      <c r="BT2428" s="1" t="s">
        <v>103</v>
      </c>
      <c r="BU2428" s="1" t="s">
        <v>103</v>
      </c>
      <c r="BV2428" s="1" t="e">
        <v>#VALUE!</v>
      </c>
      <c r="BW2428" s="1">
        <v>63.167866349086964</v>
      </c>
    </row>
    <row r="2429" spans="1:75" x14ac:dyDescent="0.2">
      <c r="A2429" s="8" t="s">
        <v>9404</v>
      </c>
      <c r="B2429" s="4"/>
      <c r="C2429" s="8" t="s">
        <v>1194</v>
      </c>
      <c r="D2429" s="8"/>
      <c r="E2429" s="9" t="s">
        <v>81</v>
      </c>
      <c r="F2429" s="1" t="s">
        <v>9405</v>
      </c>
      <c r="G2429" s="3" t="s">
        <v>9406</v>
      </c>
      <c r="H2429" s="3" t="s">
        <v>84</v>
      </c>
      <c r="I2429" s="1">
        <v>15</v>
      </c>
      <c r="J2429" s="1" t="s">
        <v>85</v>
      </c>
      <c r="K2429" s="1" t="s">
        <v>85</v>
      </c>
      <c r="L2429" s="1" t="s">
        <v>85</v>
      </c>
      <c r="M2429" s="1" t="s">
        <v>85</v>
      </c>
      <c r="N2429" s="3">
        <v>750000000</v>
      </c>
      <c r="O2429" s="10">
        <v>45685</v>
      </c>
      <c r="P2429" s="10" t="e">
        <v>#VALUE!</v>
      </c>
      <c r="Q2429" s="1">
        <v>0.197790049533908</v>
      </c>
      <c r="R2429" s="1">
        <v>0.82817501765708457</v>
      </c>
      <c r="S2429" s="1" t="s">
        <v>103</v>
      </c>
      <c r="T2429" s="1" t="e">
        <v>#VALUE!</v>
      </c>
      <c r="U2429" s="1" t="e">
        <v>#VALUE!</v>
      </c>
      <c r="V2429" s="1" t="e">
        <v>#VALUE!</v>
      </c>
      <c r="W2429" s="1" t="s">
        <v>1500</v>
      </c>
      <c r="X2429" s="1">
        <v>85.8431396484375</v>
      </c>
      <c r="Y2429" s="1">
        <v>5.0531401938391793</v>
      </c>
      <c r="Z2429" s="11">
        <v>-6.5528000000000003E-2</v>
      </c>
      <c r="AA2429" s="11" t="s">
        <v>103</v>
      </c>
      <c r="AB2429" s="1" t="s">
        <v>87</v>
      </c>
      <c r="AC2429" s="1">
        <v>101.39700000000001</v>
      </c>
      <c r="AD2429" s="1">
        <v>4.8947585364097117</v>
      </c>
      <c r="AE2429" s="1">
        <v>3.2925726100307826</v>
      </c>
      <c r="AF2429" s="11">
        <v>3.2925726100307826</v>
      </c>
      <c r="AG2429" s="1" t="s">
        <v>84</v>
      </c>
      <c r="AH2429" s="1">
        <v>3.4695277367424411</v>
      </c>
      <c r="AI2429" s="1" t="e">
        <v>#VALUE!</v>
      </c>
      <c r="AJ2429" s="11" t="e">
        <v>#VALUE!</v>
      </c>
      <c r="AK2429" s="1" t="s">
        <v>9221</v>
      </c>
      <c r="AL2429" s="1">
        <v>137.796875</v>
      </c>
      <c r="AM2429" s="1">
        <v>161.12899199999998</v>
      </c>
      <c r="AN2429" s="1">
        <v>4.7670994242382108</v>
      </c>
      <c r="AO2429" s="1">
        <v>6.6119096509240247</v>
      </c>
      <c r="AP2429" s="1">
        <v>156.09980940643749</v>
      </c>
      <c r="AQ2429" s="1" t="s">
        <v>756</v>
      </c>
      <c r="AR2429" s="3" t="s">
        <v>90</v>
      </c>
      <c r="AS2429" s="3">
        <v>98.348080699425594</v>
      </c>
      <c r="AT2429" s="1">
        <v>192.12411422784706</v>
      </c>
      <c r="AU2429" s="1">
        <v>108.97940324697628</v>
      </c>
      <c r="AV2429" s="1">
        <v>89.418753202276321</v>
      </c>
      <c r="AW2429" s="1" t="s">
        <v>9222</v>
      </c>
      <c r="AX2429" s="1">
        <v>31.11656</v>
      </c>
      <c r="AY2429" s="1">
        <v>3.0811500000000001</v>
      </c>
      <c r="AZ2429" s="1">
        <v>97.69</v>
      </c>
      <c r="BA2429" s="1">
        <v>76.5</v>
      </c>
      <c r="BB2429" s="1">
        <v>97.69</v>
      </c>
      <c r="BC2429" s="12">
        <v>1</v>
      </c>
      <c r="BD2429" s="1">
        <v>52.798901903828742</v>
      </c>
      <c r="BE2429" s="1">
        <v>68.58256662417098</v>
      </c>
      <c r="BF2429" s="1">
        <v>32.805818228861682</v>
      </c>
      <c r="BG2429" s="1">
        <v>0.44117102387123697</v>
      </c>
      <c r="BH2429" s="1">
        <v>0.3805612594113621</v>
      </c>
      <c r="BI2429" s="1" t="s">
        <v>103</v>
      </c>
      <c r="BJ2429" s="1">
        <v>1.8403359771329377</v>
      </c>
      <c r="BK2429" s="1">
        <v>-0.48176633954888359</v>
      </c>
      <c r="BL2429" s="1" t="s">
        <v>103</v>
      </c>
      <c r="BM2429" s="1" t="s">
        <v>103</v>
      </c>
      <c r="BN2429" s="1" t="s">
        <v>103</v>
      </c>
      <c r="BO2429" s="1" t="s">
        <v>103</v>
      </c>
      <c r="BP2429" s="1" t="e">
        <v>#VALUE!</v>
      </c>
      <c r="BQ2429" s="1">
        <v>560.98875874255327</v>
      </c>
      <c r="BR2429" s="1" t="s">
        <v>756</v>
      </c>
      <c r="BS2429" s="1">
        <v>6.6119096509240247</v>
      </c>
      <c r="BT2429" s="1" t="s">
        <v>103</v>
      </c>
      <c r="BU2429" s="1" t="s">
        <v>103</v>
      </c>
      <c r="BV2429" s="1" t="e">
        <v>#VALUE!</v>
      </c>
      <c r="BW2429" s="1">
        <v>133.30561224432086</v>
      </c>
    </row>
    <row r="2430" spans="1:75" x14ac:dyDescent="0.2">
      <c r="A2430" s="8" t="s">
        <v>9407</v>
      </c>
      <c r="B2430" s="4" t="s">
        <v>1172</v>
      </c>
      <c r="C2430" s="8" t="s">
        <v>1194</v>
      </c>
      <c r="D2430" s="8" t="s">
        <v>228</v>
      </c>
      <c r="E2430" s="9"/>
      <c r="F2430" s="1" t="s">
        <v>9408</v>
      </c>
      <c r="G2430" s="3" t="s">
        <v>9409</v>
      </c>
      <c r="H2430" s="3" t="s">
        <v>1175</v>
      </c>
      <c r="I2430" s="1">
        <v>46</v>
      </c>
      <c r="J2430" s="1" t="s">
        <v>85</v>
      </c>
      <c r="K2430" s="1" t="s">
        <v>85</v>
      </c>
      <c r="L2430" s="1" t="s">
        <v>85</v>
      </c>
      <c r="M2430" s="1" t="s">
        <v>85</v>
      </c>
      <c r="N2430" s="3">
        <v>2000000000</v>
      </c>
      <c r="O2430" s="10">
        <v>44852</v>
      </c>
      <c r="P2430" s="10">
        <v>44692</v>
      </c>
      <c r="Q2430" s="1">
        <v>-0.12783157740485773</v>
      </c>
      <c r="R2430" s="1">
        <v>0.41086949232267411</v>
      </c>
      <c r="S2430" s="1">
        <v>2.0602731009103259</v>
      </c>
      <c r="T2430" s="1">
        <v>-0.1354562499728873</v>
      </c>
      <c r="U2430" s="1">
        <v>-2.9273320111666834E-2</v>
      </c>
      <c r="V2430" s="1">
        <v>1.6654223144807689</v>
      </c>
      <c r="W2430" s="1" t="s">
        <v>2298</v>
      </c>
      <c r="X2430" s="1">
        <v>59.434322357177734</v>
      </c>
      <c r="Y2430" s="1">
        <v>3.3378937843994998</v>
      </c>
      <c r="Z2430" s="11">
        <v>2.1048999999999998E-2</v>
      </c>
      <c r="AA2430" s="11">
        <v>0.44646446559373221</v>
      </c>
      <c r="AB2430" s="1" t="s">
        <v>87</v>
      </c>
      <c r="AC2430" s="1">
        <v>104.56399999999999</v>
      </c>
      <c r="AD2430" s="1">
        <v>5.0934956814856562</v>
      </c>
      <c r="AE2430" s="1">
        <v>3.5601384057536682</v>
      </c>
      <c r="AF2430" s="11">
        <v>3.5601384057536682</v>
      </c>
      <c r="AG2430" s="1" t="s">
        <v>84</v>
      </c>
      <c r="AH2430" s="1">
        <v>4.8711816255390543</v>
      </c>
      <c r="AI2430" s="1" t="e">
        <v>#VALUE!</v>
      </c>
      <c r="AJ2430" s="11" t="e">
        <v>#VALUE!</v>
      </c>
      <c r="AK2430" s="1" t="s">
        <v>9221</v>
      </c>
      <c r="AL2430" s="1">
        <v>63.751276930000003</v>
      </c>
      <c r="AM2430" s="1">
        <v>189.09553538592866</v>
      </c>
      <c r="AN2430" s="1">
        <v>35.335265938402699</v>
      </c>
      <c r="AO2430" s="1">
        <v>2.3353867214236823</v>
      </c>
      <c r="AP2430" s="1">
        <v>154.80919801695555</v>
      </c>
      <c r="AQ2430" s="1" t="s">
        <v>756</v>
      </c>
      <c r="AR2430" s="3" t="s">
        <v>102</v>
      </c>
      <c r="AS2430" s="3">
        <v>60.110881740793602</v>
      </c>
      <c r="AT2430" s="1">
        <v>60.947747656302774</v>
      </c>
      <c r="AU2430" s="1">
        <v>6.9748527312567976</v>
      </c>
      <c r="AV2430" s="1">
        <v>-9.754982320065464</v>
      </c>
      <c r="AW2430" s="1" t="s">
        <v>9222</v>
      </c>
      <c r="AX2430" s="1">
        <v>31.11656</v>
      </c>
      <c r="AY2430" s="1">
        <v>3.0811500000000001</v>
      </c>
      <c r="AZ2430" s="1">
        <v>97.69</v>
      </c>
      <c r="BA2430" s="1">
        <v>76.5</v>
      </c>
      <c r="BB2430" s="1">
        <v>97.69</v>
      </c>
      <c r="BC2430" s="12">
        <v>1</v>
      </c>
      <c r="BD2430" s="1">
        <v>52.798901903828742</v>
      </c>
      <c r="BE2430" s="1">
        <v>68.58256662417098</v>
      </c>
      <c r="BF2430" s="1">
        <v>32.805818228861682</v>
      </c>
      <c r="BG2430" s="1">
        <v>0.44117102387123697</v>
      </c>
      <c r="BH2430" s="1">
        <v>2.6611909650924024</v>
      </c>
      <c r="BI2430" s="1">
        <v>-29.73898638</v>
      </c>
      <c r="BJ2430" s="1">
        <v>2.9456617100000031</v>
      </c>
      <c r="BK2430" s="1">
        <v>0.61096114000000057</v>
      </c>
      <c r="BL2430" s="1">
        <v>-4.4941387599999985</v>
      </c>
      <c r="BM2430" s="1">
        <v>-1.2250854845343095</v>
      </c>
      <c r="BN2430" s="1">
        <v>59.205227819999998</v>
      </c>
      <c r="BO2430" s="1">
        <v>86.505265440000002</v>
      </c>
      <c r="BP2430" s="1">
        <v>83.347828404933878</v>
      </c>
      <c r="BQ2430" s="1">
        <v>229.43308493424297</v>
      </c>
      <c r="BR2430" s="1" t="s">
        <v>756</v>
      </c>
      <c r="BS2430" s="1">
        <v>2.3353867214236823</v>
      </c>
      <c r="BT2430" s="1" t="s">
        <v>103</v>
      </c>
      <c r="BU2430" s="1" t="s">
        <v>103</v>
      </c>
      <c r="BV2430" s="1" t="e">
        <v>#VALUE!</v>
      </c>
      <c r="BW2430" s="1">
        <v>75.558571607131782</v>
      </c>
    </row>
    <row r="2431" spans="1:75" x14ac:dyDescent="0.2">
      <c r="A2431" s="8" t="s">
        <v>9410</v>
      </c>
      <c r="B2431" s="4" t="s">
        <v>325</v>
      </c>
      <c r="C2431" s="8" t="s">
        <v>1194</v>
      </c>
      <c r="D2431" s="8" t="s">
        <v>228</v>
      </c>
      <c r="E2431" s="9"/>
      <c r="F2431" s="1" t="s">
        <v>9411</v>
      </c>
      <c r="G2431" s="3" t="s">
        <v>9412</v>
      </c>
      <c r="H2431" s="3" t="s">
        <v>328</v>
      </c>
      <c r="I2431" s="1">
        <v>31</v>
      </c>
      <c r="J2431" s="1" t="s">
        <v>85</v>
      </c>
      <c r="K2431" s="1" t="s">
        <v>85</v>
      </c>
      <c r="L2431" s="1" t="s">
        <v>85</v>
      </c>
      <c r="M2431" s="1" t="s">
        <v>85</v>
      </c>
      <c r="N2431" s="3">
        <v>1500000000</v>
      </c>
      <c r="O2431" s="10">
        <v>45112</v>
      </c>
      <c r="P2431" s="10">
        <v>44111</v>
      </c>
      <c r="Q2431" s="1">
        <v>3.5835694786134908E-2</v>
      </c>
      <c r="R2431" s="1">
        <v>0.6806655077807866</v>
      </c>
      <c r="S2431" s="1">
        <v>2.0023454184210143</v>
      </c>
      <c r="T2431" s="1">
        <v>3.6873202303056019E-2</v>
      </c>
      <c r="U2431" s="1">
        <v>0.43233608692012648</v>
      </c>
      <c r="V2431" s="1">
        <v>1.5220739159745866</v>
      </c>
      <c r="W2431" s="1" t="s">
        <v>9413</v>
      </c>
      <c r="X2431" s="1">
        <v>33.475799560546875</v>
      </c>
      <c r="Y2431" s="1">
        <v>3.0394399501841507</v>
      </c>
      <c r="Z2431" s="11">
        <v>3.0738999999999999E-2</v>
      </c>
      <c r="AA2431" s="11">
        <v>0.41786633927975991</v>
      </c>
      <c r="AB2431" s="1" t="s">
        <v>87</v>
      </c>
      <c r="AC2431" s="1">
        <v>102.474</v>
      </c>
      <c r="AD2431" s="1">
        <v>5.046744023641927</v>
      </c>
      <c r="AE2431" s="1">
        <v>3.4924575910554259</v>
      </c>
      <c r="AF2431" s="11">
        <v>3.4924575910554259</v>
      </c>
      <c r="AG2431" s="1" t="s">
        <v>84</v>
      </c>
      <c r="AH2431" s="1">
        <v>4.6356670689141453</v>
      </c>
      <c r="AI2431" s="1" t="e">
        <v>#VALUE!</v>
      </c>
      <c r="AJ2431" s="11" t="e">
        <v>#VALUE!</v>
      </c>
      <c r="AK2431" s="1" t="s">
        <v>9221</v>
      </c>
      <c r="AL2431" s="1">
        <v>36.90163518</v>
      </c>
      <c r="AM2431" s="1">
        <v>202.78554899999997</v>
      </c>
      <c r="AN2431" s="1">
        <v>34.71228159546726</v>
      </c>
      <c r="AO2431" s="1">
        <v>1.054072553045859</v>
      </c>
      <c r="AP2431" s="1">
        <v>158.53142323913914</v>
      </c>
      <c r="AQ2431" s="1" t="s">
        <v>756</v>
      </c>
      <c r="AR2431" s="3" t="s">
        <v>102</v>
      </c>
      <c r="AS2431" s="3">
        <v>35.177686060560553</v>
      </c>
      <c r="AT2431" s="1">
        <v>34.468107697635645</v>
      </c>
      <c r="AU2431" s="1">
        <v>2.9958042575251476</v>
      </c>
      <c r="AV2431" s="1">
        <v>-18.716563350139293</v>
      </c>
      <c r="AW2431" s="1" t="s">
        <v>9222</v>
      </c>
      <c r="AX2431" s="1">
        <v>31.11656</v>
      </c>
      <c r="AY2431" s="1">
        <v>3.0811500000000001</v>
      </c>
      <c r="AZ2431" s="1">
        <v>97.69</v>
      </c>
      <c r="BA2431" s="1">
        <v>76.5</v>
      </c>
      <c r="BB2431" s="1">
        <v>97.69</v>
      </c>
      <c r="BC2431" s="12">
        <v>1</v>
      </c>
      <c r="BD2431" s="1">
        <v>52.798901903828742</v>
      </c>
      <c r="BE2431" s="1">
        <v>68.58256662417098</v>
      </c>
      <c r="BF2431" s="1">
        <v>32.805818228861682</v>
      </c>
      <c r="BG2431" s="1">
        <v>0.44117102387123697</v>
      </c>
      <c r="BH2431" s="1">
        <v>1.9438740588637919</v>
      </c>
      <c r="BI2431" s="1">
        <v>-37.814063640000001</v>
      </c>
      <c r="BJ2431" s="1">
        <v>-0.31645437000000243</v>
      </c>
      <c r="BK2431" s="1">
        <v>-0.75970033000000114</v>
      </c>
      <c r="BL2431" s="1">
        <v>-16.399998740000001</v>
      </c>
      <c r="BM2431" s="1">
        <v>-1.6516431742159168</v>
      </c>
      <c r="BN2431" s="1">
        <v>33.162059669999998</v>
      </c>
      <c r="BO2431" s="1">
        <v>68.100428559999997</v>
      </c>
      <c r="BP2431" s="1">
        <v>89.296651135106828</v>
      </c>
      <c r="BQ2431" s="1">
        <v>105.05253677962401</v>
      </c>
      <c r="BR2431" s="1" t="s">
        <v>756</v>
      </c>
      <c r="BS2431" s="1">
        <v>1.054072553045859</v>
      </c>
      <c r="BT2431" s="1" t="s">
        <v>103</v>
      </c>
      <c r="BU2431" s="1" t="s">
        <v>103</v>
      </c>
      <c r="BV2431" s="1" t="e">
        <v>#VALUE!</v>
      </c>
      <c r="BW2431" s="1">
        <v>50.499937525852431</v>
      </c>
    </row>
    <row r="2432" spans="1:75" x14ac:dyDescent="0.2">
      <c r="A2432" s="8" t="s">
        <v>9414</v>
      </c>
      <c r="B2432" s="4" t="s">
        <v>331</v>
      </c>
      <c r="C2432" s="8" t="s">
        <v>1194</v>
      </c>
      <c r="D2432" s="8" t="s">
        <v>228</v>
      </c>
      <c r="E2432" s="9"/>
      <c r="F2432" s="1" t="s">
        <v>9415</v>
      </c>
      <c r="G2432" s="3" t="s">
        <v>9416</v>
      </c>
      <c r="H2432" s="3" t="s">
        <v>334</v>
      </c>
      <c r="I2432" s="1">
        <v>38.5</v>
      </c>
      <c r="J2432" s="1" t="s">
        <v>85</v>
      </c>
      <c r="K2432" s="1" t="s">
        <v>85</v>
      </c>
      <c r="L2432" s="1" t="s">
        <v>85</v>
      </c>
      <c r="M2432" s="1" t="s">
        <v>85</v>
      </c>
      <c r="N2432" s="3">
        <v>1500000000</v>
      </c>
      <c r="O2432" s="10">
        <v>45174</v>
      </c>
      <c r="P2432" s="10">
        <v>45035</v>
      </c>
      <c r="Q2432" s="1">
        <v>-0.24024759855378885</v>
      </c>
      <c r="R2432" s="1">
        <v>0.22645155883729284</v>
      </c>
      <c r="S2432" s="1">
        <v>2.121137973433096</v>
      </c>
      <c r="T2432" s="1">
        <v>-0.32022827993871683</v>
      </c>
      <c r="U2432" s="1">
        <v>-0.36535670969047862</v>
      </c>
      <c r="V2432" s="1">
        <v>1.5809416868634907</v>
      </c>
      <c r="W2432" s="1" t="s">
        <v>9417</v>
      </c>
      <c r="X2432" s="1">
        <v>68.448959350585938</v>
      </c>
      <c r="Y2432" s="1">
        <v>3.5137299415563761</v>
      </c>
      <c r="Z2432" s="11">
        <v>7.2969999999999993E-2</v>
      </c>
      <c r="AA2432" s="11">
        <v>0.51121896015593471</v>
      </c>
      <c r="AB2432" s="1" t="s">
        <v>87</v>
      </c>
      <c r="AC2432" s="1">
        <v>105.994</v>
      </c>
      <c r="AD2432" s="1">
        <v>5.046744023641927</v>
      </c>
      <c r="AE2432" s="1">
        <v>3.4924575910554259</v>
      </c>
      <c r="AF2432" s="11">
        <v>3.4924575910554259</v>
      </c>
      <c r="AG2432" s="1" t="s">
        <v>84</v>
      </c>
      <c r="AH2432" s="1">
        <v>4.6356670689141453</v>
      </c>
      <c r="AI2432" s="1" t="e">
        <v>#VALUE!</v>
      </c>
      <c r="AJ2432" s="11" t="e">
        <v>#VALUE!</v>
      </c>
      <c r="AK2432" s="1" t="s">
        <v>9221</v>
      </c>
      <c r="AL2432" s="1">
        <v>69.335213589999995</v>
      </c>
      <c r="AM2432" s="1">
        <v>202.78554899999997</v>
      </c>
      <c r="AN2432" s="1">
        <v>34.71228159546726</v>
      </c>
      <c r="AO2432" s="1">
        <v>3.2197125256673513</v>
      </c>
      <c r="AP2432" s="1">
        <v>158.53142323913914</v>
      </c>
      <c r="AQ2432" s="1" t="s">
        <v>756</v>
      </c>
      <c r="AR2432" s="3" t="s">
        <v>102</v>
      </c>
      <c r="AS2432" s="3">
        <v>69.121893788935068</v>
      </c>
      <c r="AT2432" s="1">
        <v>70.921149897951665</v>
      </c>
      <c r="AU2432" s="1">
        <v>8.7225946907005358</v>
      </c>
      <c r="AV2432" s="1">
        <v>-7.3866030617606881</v>
      </c>
      <c r="AW2432" s="1" t="s">
        <v>9222</v>
      </c>
      <c r="AX2432" s="1">
        <v>31.11656</v>
      </c>
      <c r="AY2432" s="1">
        <v>3.0811500000000001</v>
      </c>
      <c r="AZ2432" s="1">
        <v>97.69</v>
      </c>
      <c r="BA2432" s="1">
        <v>76.5</v>
      </c>
      <c r="BB2432" s="1">
        <v>97.69</v>
      </c>
      <c r="BC2432" s="12">
        <v>1</v>
      </c>
      <c r="BD2432" s="1">
        <v>52.798901903828742</v>
      </c>
      <c r="BE2432" s="1">
        <v>68.58256662417098</v>
      </c>
      <c r="BF2432" s="1">
        <v>32.805818228861682</v>
      </c>
      <c r="BG2432" s="1">
        <v>0.44117102387123697</v>
      </c>
      <c r="BH2432" s="1">
        <v>1.7796030116358659</v>
      </c>
      <c r="BI2432" s="1">
        <v>-33.616492120000004</v>
      </c>
      <c r="BJ2432" s="1">
        <v>1.658333970000001</v>
      </c>
      <c r="BK2432" s="1">
        <v>-1.9556673000000018</v>
      </c>
      <c r="BL2432" s="1">
        <v>-7.3204636000000107</v>
      </c>
      <c r="BM2432" s="1">
        <v>-1.2404465510168015</v>
      </c>
      <c r="BN2432" s="1">
        <v>66.401916679999999</v>
      </c>
      <c r="BO2432" s="1">
        <v>94.548634419999999</v>
      </c>
      <c r="BP2432" s="1">
        <v>89.578547178766016</v>
      </c>
      <c r="BQ2432" s="1">
        <v>312.73546624504434</v>
      </c>
      <c r="BR2432" s="1" t="s">
        <v>756</v>
      </c>
      <c r="BS2432" s="1">
        <v>3.2197125256673513</v>
      </c>
      <c r="BT2432" s="1" t="s">
        <v>103</v>
      </c>
      <c r="BU2432" s="1" t="s">
        <v>103</v>
      </c>
      <c r="BV2432" s="1" t="e">
        <v>#VALUE!</v>
      </c>
      <c r="BW2432" s="1">
        <v>88.900736555054692</v>
      </c>
    </row>
    <row r="2433" spans="1:75" x14ac:dyDescent="0.2">
      <c r="A2433" s="8" t="s">
        <v>9418</v>
      </c>
      <c r="B2433" s="4"/>
      <c r="C2433" s="8" t="s">
        <v>1194</v>
      </c>
      <c r="D2433" s="8" t="s">
        <v>228</v>
      </c>
      <c r="E2433" s="9" t="s">
        <v>81</v>
      </c>
      <c r="F2433" s="1" t="s">
        <v>9419</v>
      </c>
      <c r="G2433" s="3" t="s">
        <v>9420</v>
      </c>
      <c r="H2433" s="3" t="s">
        <v>84</v>
      </c>
      <c r="I2433" s="1">
        <v>20</v>
      </c>
      <c r="J2433" s="1" t="s">
        <v>85</v>
      </c>
      <c r="K2433" s="1" t="s">
        <v>85</v>
      </c>
      <c r="L2433" s="1" t="s">
        <v>85</v>
      </c>
      <c r="M2433" s="1" t="s">
        <v>85</v>
      </c>
      <c r="N2433" s="3">
        <v>1250000000</v>
      </c>
      <c r="O2433" s="10">
        <v>45117</v>
      </c>
      <c r="P2433" s="10" t="e">
        <v>#VALUE!</v>
      </c>
      <c r="Q2433" s="1">
        <v>7.7591039766700121E-2</v>
      </c>
      <c r="R2433" s="1">
        <v>1.1638363296655685</v>
      </c>
      <c r="S2433" s="1">
        <v>3.6278583639357098</v>
      </c>
      <c r="T2433" s="1" t="e">
        <v>#VALUE!</v>
      </c>
      <c r="U2433" s="1" t="e">
        <v>#VALUE!</v>
      </c>
      <c r="V2433" s="1" t="e">
        <v>#VALUE!</v>
      </c>
      <c r="W2433" s="1" t="s">
        <v>9421</v>
      </c>
      <c r="X2433" s="1">
        <v>58.837726593017578</v>
      </c>
      <c r="Y2433" s="1">
        <v>4.5264466526556495</v>
      </c>
      <c r="Z2433" s="11">
        <v>-2.3810999999999999E-2</v>
      </c>
      <c r="AA2433" s="11">
        <v>0.80791107609947677</v>
      </c>
      <c r="AB2433" s="1" t="s">
        <v>87</v>
      </c>
      <c r="AC2433" s="1">
        <v>102.86</v>
      </c>
      <c r="AD2433" s="1">
        <v>5.046744023641927</v>
      </c>
      <c r="AE2433" s="1">
        <v>3.4924575910554259</v>
      </c>
      <c r="AF2433" s="11">
        <v>3.4924575910554259</v>
      </c>
      <c r="AG2433" s="1" t="s">
        <v>84</v>
      </c>
      <c r="AH2433" s="1">
        <v>4.6356670689141453</v>
      </c>
      <c r="AI2433" s="1" t="e">
        <v>#VALUE!</v>
      </c>
      <c r="AJ2433" s="11" t="e">
        <v>#VALUE!</v>
      </c>
      <c r="AK2433" s="1" t="s">
        <v>9221</v>
      </c>
      <c r="AL2433" s="1">
        <v>92.774665832519531</v>
      </c>
      <c r="AM2433" s="1">
        <v>202.78554899999997</v>
      </c>
      <c r="AN2433" s="1">
        <v>34.71228159546726</v>
      </c>
      <c r="AO2433" s="1">
        <v>3.07460643394935</v>
      </c>
      <c r="AP2433" s="1">
        <v>158.53142323913914</v>
      </c>
      <c r="AQ2433" s="1" t="s">
        <v>756</v>
      </c>
      <c r="AR2433" s="3" t="s">
        <v>90</v>
      </c>
      <c r="AS2433" s="3">
        <v>60.564520924998888</v>
      </c>
      <c r="AT2433" s="1">
        <v>173.47058981755015</v>
      </c>
      <c r="AU2433" s="1">
        <v>112.33271701220944</v>
      </c>
      <c r="AV2433" s="1">
        <v>96.258903142360538</v>
      </c>
      <c r="AW2433" s="1" t="s">
        <v>9222</v>
      </c>
      <c r="AX2433" s="1">
        <v>31.11656</v>
      </c>
      <c r="AY2433" s="1">
        <v>3.0811500000000001</v>
      </c>
      <c r="AZ2433" s="1">
        <v>97.69</v>
      </c>
      <c r="BA2433" s="1">
        <v>76.5</v>
      </c>
      <c r="BB2433" s="1">
        <v>97.69</v>
      </c>
      <c r="BC2433" s="12">
        <v>1</v>
      </c>
      <c r="BD2433" s="1">
        <v>52.798901903828742</v>
      </c>
      <c r="BE2433" s="1">
        <v>68.58256662417098</v>
      </c>
      <c r="BF2433" s="1">
        <v>32.805818228861682</v>
      </c>
      <c r="BG2433" s="1">
        <v>0.44117102387123697</v>
      </c>
      <c r="BH2433" s="1">
        <v>1.9247091033538672</v>
      </c>
      <c r="BI2433" s="1">
        <v>-13.730473088968473</v>
      </c>
      <c r="BJ2433" s="1">
        <v>0.65710777714938473</v>
      </c>
      <c r="BK2433" s="1">
        <v>1.4402819576400603</v>
      </c>
      <c r="BL2433" s="1">
        <v>-7.0822257218037663</v>
      </c>
      <c r="BM2433" s="1">
        <v>-0.77901603610167025</v>
      </c>
      <c r="BN2433" s="1">
        <v>75.874676008965466</v>
      </c>
      <c r="BO2433" s="1">
        <v>123.549484628044</v>
      </c>
      <c r="BP2433" s="1">
        <v>64.551530854408043</v>
      </c>
      <c r="BQ2433" s="1">
        <v>289.1266369575618</v>
      </c>
      <c r="BR2433" s="1" t="s">
        <v>756</v>
      </c>
      <c r="BS2433" s="1">
        <v>3.07460643394935</v>
      </c>
      <c r="BT2433" s="1" t="s">
        <v>103</v>
      </c>
      <c r="BU2433" s="1" t="s">
        <v>103</v>
      </c>
      <c r="BV2433" s="1" t="e">
        <v>#VALUE!</v>
      </c>
      <c r="BW2433" s="1">
        <v>88.432476081018038</v>
      </c>
    </row>
    <row r="2434" spans="1:75" x14ac:dyDescent="0.2">
      <c r="A2434" s="8" t="s">
        <v>9422</v>
      </c>
      <c r="B2434" s="4"/>
      <c r="C2434" s="8" t="s">
        <v>1194</v>
      </c>
      <c r="D2434" s="8" t="s">
        <v>228</v>
      </c>
      <c r="E2434" s="9" t="s">
        <v>81</v>
      </c>
      <c r="F2434" s="1" t="s">
        <v>9423</v>
      </c>
      <c r="G2434" s="3" t="s">
        <v>9424</v>
      </c>
      <c r="H2434" s="3" t="s">
        <v>84</v>
      </c>
      <c r="I2434" s="1">
        <v>15</v>
      </c>
      <c r="J2434" s="1" t="s">
        <v>85</v>
      </c>
      <c r="K2434" s="1" t="s">
        <v>85</v>
      </c>
      <c r="L2434" s="1" t="s">
        <v>85</v>
      </c>
      <c r="M2434" s="1" t="s">
        <v>85</v>
      </c>
      <c r="N2434" s="3">
        <v>1800000000</v>
      </c>
      <c r="O2434" s="10">
        <v>45117</v>
      </c>
      <c r="P2434" s="10" t="e">
        <v>#VALUE!</v>
      </c>
      <c r="Q2434" s="1">
        <v>0.21596338512104296</v>
      </c>
      <c r="R2434" s="1">
        <v>0.86410568607497851</v>
      </c>
      <c r="S2434" s="1">
        <v>2.3977585313658567</v>
      </c>
      <c r="T2434" s="1" t="e">
        <v>#VALUE!</v>
      </c>
      <c r="U2434" s="1" t="e">
        <v>#VALUE!</v>
      </c>
      <c r="V2434" s="1" t="e">
        <v>#VALUE!</v>
      </c>
      <c r="W2434" s="1" t="s">
        <v>9425</v>
      </c>
      <c r="X2434" s="1">
        <v>41.748554229736328</v>
      </c>
      <c r="Y2434" s="1">
        <v>4.5070110344886736</v>
      </c>
      <c r="Z2434" s="11">
        <v>9.8363999999999993E-2</v>
      </c>
      <c r="AA2434" s="11">
        <v>0.29745767705753323</v>
      </c>
      <c r="AB2434" s="1" t="s">
        <v>87</v>
      </c>
      <c r="AC2434" s="1">
        <v>101.105</v>
      </c>
      <c r="AD2434" s="1">
        <v>5.046744023641927</v>
      </c>
      <c r="AE2434" s="1">
        <v>3.4924575910554259</v>
      </c>
      <c r="AF2434" s="11">
        <v>3.4924575910554259</v>
      </c>
      <c r="AG2434" s="1" t="s">
        <v>84</v>
      </c>
      <c r="AH2434" s="1">
        <v>4.6356670689141453</v>
      </c>
      <c r="AI2434" s="1" t="e">
        <v>#VALUE!</v>
      </c>
      <c r="AJ2434" s="11" t="e">
        <v>#VALUE!</v>
      </c>
      <c r="AK2434" s="1" t="s">
        <v>9221</v>
      </c>
      <c r="AL2434" s="1">
        <v>49.403118133544922</v>
      </c>
      <c r="AM2434" s="1">
        <v>202.78554899999997</v>
      </c>
      <c r="AN2434" s="1">
        <v>34.71228159546726</v>
      </c>
      <c r="AO2434" s="1">
        <v>1.0732375085557837</v>
      </c>
      <c r="AP2434" s="1">
        <v>158.53142323913914</v>
      </c>
      <c r="AQ2434" s="1" t="s">
        <v>756</v>
      </c>
      <c r="AR2434" s="3" t="s">
        <v>90</v>
      </c>
      <c r="AS2434" s="3">
        <v>18.150053204457308</v>
      </c>
      <c r="AT2434" s="1">
        <v>178.71784220956553</v>
      </c>
      <c r="AU2434" s="1">
        <v>146.80408493431298</v>
      </c>
      <c r="AV2434" s="1">
        <v>125.18603485892265</v>
      </c>
      <c r="AW2434" s="1" t="s">
        <v>9222</v>
      </c>
      <c r="AX2434" s="1">
        <v>31.11656</v>
      </c>
      <c r="AY2434" s="1">
        <v>3.0811500000000001</v>
      </c>
      <c r="AZ2434" s="1">
        <v>97.69</v>
      </c>
      <c r="BA2434" s="1">
        <v>76.5</v>
      </c>
      <c r="BB2434" s="1">
        <v>97.69</v>
      </c>
      <c r="BC2434" s="12">
        <v>1</v>
      </c>
      <c r="BD2434" s="1">
        <v>52.798901903828742</v>
      </c>
      <c r="BE2434" s="1">
        <v>68.58256662417098</v>
      </c>
      <c r="BF2434" s="1">
        <v>32.805818228861682</v>
      </c>
      <c r="BG2434" s="1">
        <v>0.44117102387123697</v>
      </c>
      <c r="BH2434" s="1">
        <v>1.9247091033538672</v>
      </c>
      <c r="BI2434" s="1">
        <v>-23.934222171722389</v>
      </c>
      <c r="BJ2434" s="1">
        <v>3.9995004400612544</v>
      </c>
      <c r="BK2434" s="1">
        <v>-3.601539968465147</v>
      </c>
      <c r="BL2434" s="1">
        <v>-11.86888167131616</v>
      </c>
      <c r="BM2434" s="1">
        <v>-0.88481133611165841</v>
      </c>
      <c r="BN2434" s="1">
        <v>42.763186451072201</v>
      </c>
      <c r="BO2434" s="1">
        <v>106.40451827253941</v>
      </c>
      <c r="BP2434" s="1">
        <v>89.566636189984678</v>
      </c>
      <c r="BQ2434" s="1">
        <v>104.7715924664061</v>
      </c>
      <c r="BR2434" s="1" t="s">
        <v>756</v>
      </c>
      <c r="BS2434" s="1">
        <v>1.0732375085557837</v>
      </c>
      <c r="BT2434" s="1" t="s">
        <v>103</v>
      </c>
      <c r="BU2434" s="1" t="s">
        <v>103</v>
      </c>
      <c r="BV2434" s="1" t="e">
        <v>#VALUE!</v>
      </c>
      <c r="BW2434" s="1">
        <v>47.918395528014187</v>
      </c>
    </row>
    <row r="2435" spans="1:75" x14ac:dyDescent="0.2">
      <c r="A2435" s="8" t="s">
        <v>9426</v>
      </c>
      <c r="B2435" s="4" t="s">
        <v>1561</v>
      </c>
      <c r="C2435" s="8" t="s">
        <v>1279</v>
      </c>
      <c r="D2435" s="8" t="s">
        <v>228</v>
      </c>
      <c r="E2435" s="9"/>
      <c r="F2435" s="1" t="s">
        <v>9427</v>
      </c>
      <c r="G2435" s="3" t="s">
        <v>9428</v>
      </c>
      <c r="H2435" s="3" t="s">
        <v>1564</v>
      </c>
      <c r="I2435" s="1" t="s">
        <v>100</v>
      </c>
      <c r="J2435" s="1">
        <v>312.2</v>
      </c>
      <c r="K2435" s="1" t="s">
        <v>343</v>
      </c>
      <c r="L2435" s="1">
        <v>10.530047764081946</v>
      </c>
      <c r="M2435" s="1">
        <v>-0.67663353562015527</v>
      </c>
      <c r="N2435" s="3">
        <v>750000000</v>
      </c>
      <c r="O2435" s="10">
        <v>45636</v>
      </c>
      <c r="P2435" s="10">
        <v>45386</v>
      </c>
      <c r="Q2435" s="1">
        <v>1.6314714741781033</v>
      </c>
      <c r="R2435" s="1">
        <v>1.412755259160603</v>
      </c>
      <c r="S2435" s="1">
        <v>0.62043798347197754</v>
      </c>
      <c r="T2435" s="1">
        <v>-0.46672691532076982</v>
      </c>
      <c r="U2435" s="1">
        <v>-0.73181970671710728</v>
      </c>
      <c r="V2435" s="1">
        <v>1.4651137496525246</v>
      </c>
      <c r="W2435" s="1" t="s">
        <v>9429</v>
      </c>
      <c r="X2435" s="1">
        <v>365.79266357421875</v>
      </c>
      <c r="Y2435" s="1">
        <v>6.1798261360294049</v>
      </c>
      <c r="Z2435" s="11">
        <v>1.731819</v>
      </c>
      <c r="AA2435" s="11">
        <v>-2.8286715948028784</v>
      </c>
      <c r="AB2435" s="1" t="s">
        <v>169</v>
      </c>
      <c r="AC2435" s="1">
        <v>97.623000000000005</v>
      </c>
      <c r="AD2435" s="1">
        <v>4.8947585364097117</v>
      </c>
      <c r="AE2435" s="1">
        <v>3.2925726100307826</v>
      </c>
      <c r="AF2435" s="11">
        <v>3.2925726100307826</v>
      </c>
      <c r="AG2435" s="1" t="s">
        <v>84</v>
      </c>
      <c r="AH2435" s="1">
        <v>3.4695277367424411</v>
      </c>
      <c r="AI2435" s="1" t="e">
        <v>#VALUE!</v>
      </c>
      <c r="AJ2435" s="11" t="e">
        <v>#VALUE!</v>
      </c>
      <c r="AK2435" s="1" t="s">
        <v>9221</v>
      </c>
      <c r="AL2435" s="1">
        <v>363.58904015000002</v>
      </c>
      <c r="AM2435" s="1">
        <v>161.12899199999998</v>
      </c>
      <c r="AN2435" s="1">
        <v>4.7670994242382108</v>
      </c>
      <c r="AO2435" s="1">
        <v>4.5338809034907595</v>
      </c>
      <c r="AP2435" s="1">
        <v>156.09980940643749</v>
      </c>
      <c r="AQ2435" s="1" t="s">
        <v>271</v>
      </c>
      <c r="AR2435" s="3" t="s">
        <v>102</v>
      </c>
      <c r="AS2435" s="3">
        <v>364.53642493139438</v>
      </c>
      <c r="AT2435" s="1">
        <v>365.57939794071086</v>
      </c>
      <c r="AU2435" s="1">
        <v>294.11774193962918</v>
      </c>
      <c r="AV2435" s="1">
        <v>277.67443976933487</v>
      </c>
      <c r="AW2435" s="1" t="s">
        <v>9222</v>
      </c>
      <c r="AX2435" s="1">
        <v>31.11656</v>
      </c>
      <c r="AY2435" s="1">
        <v>3.0811500000000001</v>
      </c>
      <c r="AZ2435" s="1">
        <v>97.69</v>
      </c>
      <c r="BA2435" s="1">
        <v>76.5</v>
      </c>
      <c r="BB2435" s="1">
        <v>97.69</v>
      </c>
      <c r="BC2435" s="12">
        <v>1</v>
      </c>
      <c r="BD2435" s="1">
        <v>52.798901903828742</v>
      </c>
      <c r="BE2435" s="1">
        <v>68.58256662417098</v>
      </c>
      <c r="BF2435" s="1">
        <v>32.805818228861682</v>
      </c>
      <c r="BG2435" s="1">
        <v>0.44117102387123697</v>
      </c>
      <c r="BH2435" s="1">
        <v>0.50102669404517453</v>
      </c>
      <c r="BI2435" s="1" t="s">
        <v>103</v>
      </c>
      <c r="BJ2435" s="1">
        <v>-2.7715880000000084</v>
      </c>
      <c r="BK2435" s="1">
        <v>-48.104699980000021</v>
      </c>
      <c r="BL2435" s="1">
        <v>61.220510880000006</v>
      </c>
      <c r="BM2435" s="1" t="s">
        <v>103</v>
      </c>
      <c r="BN2435" s="1">
        <v>286.94932374000001</v>
      </c>
      <c r="BO2435" s="1">
        <v>492.33145898999999</v>
      </c>
      <c r="BP2435" s="1">
        <v>62.684331664625624</v>
      </c>
      <c r="BQ2435" s="1">
        <v>384.20426734056434</v>
      </c>
      <c r="BR2435" s="1" t="s">
        <v>271</v>
      </c>
      <c r="BS2435" s="1">
        <v>59.616700889801507</v>
      </c>
      <c r="BT2435" s="1" t="s">
        <v>103</v>
      </c>
      <c r="BU2435" s="1" t="s">
        <v>103</v>
      </c>
      <c r="BV2435" s="1" t="e">
        <v>#VALUE!</v>
      </c>
      <c r="BW2435" s="1">
        <v>386.86894225524065</v>
      </c>
    </row>
    <row r="2436" spans="1:75" x14ac:dyDescent="0.2">
      <c r="A2436" s="8" t="s">
        <v>9430</v>
      </c>
      <c r="B2436" s="4"/>
      <c r="C2436" s="8" t="s">
        <v>1279</v>
      </c>
      <c r="D2436" s="8"/>
      <c r="E2436" s="9" t="s">
        <v>81</v>
      </c>
      <c r="F2436" s="1" t="s">
        <v>9431</v>
      </c>
      <c r="G2436" s="3" t="s">
        <v>9432</v>
      </c>
      <c r="H2436" s="3" t="s">
        <v>84</v>
      </c>
      <c r="I2436" s="1" t="s">
        <v>100</v>
      </c>
      <c r="J2436" s="1">
        <v>297.7</v>
      </c>
      <c r="K2436" s="1" t="s">
        <v>361</v>
      </c>
      <c r="L2436" s="1">
        <v>3.6879932120199426</v>
      </c>
      <c r="M2436" s="1">
        <v>-0.72932081230096679</v>
      </c>
      <c r="N2436" s="3">
        <v>750000000</v>
      </c>
      <c r="O2436" s="10">
        <v>45467</v>
      </c>
      <c r="P2436" s="10" t="e">
        <v>#VALUE!</v>
      </c>
      <c r="Q2436" s="1">
        <v>0.23004323519471015</v>
      </c>
      <c r="R2436" s="1">
        <v>3.349107812492913</v>
      </c>
      <c r="S2436" s="1">
        <v>4.0222825142807839</v>
      </c>
      <c r="T2436" s="1" t="e">
        <v>#VALUE!</v>
      </c>
      <c r="U2436" s="1" t="e">
        <v>#VALUE!</v>
      </c>
      <c r="V2436" s="1" t="e">
        <v>#VALUE!</v>
      </c>
      <c r="W2436" s="1" t="s">
        <v>9433</v>
      </c>
      <c r="X2436" s="1">
        <v>267.53848266601563</v>
      </c>
      <c r="Y2436" s="1">
        <v>6.61244093</v>
      </c>
      <c r="Z2436" s="11" t="s">
        <v>100</v>
      </c>
      <c r="AA2436" s="11" t="s">
        <v>100</v>
      </c>
      <c r="AB2436" s="1" t="s">
        <v>169</v>
      </c>
      <c r="AC2436" s="1">
        <v>102.569</v>
      </c>
      <c r="AD2436" s="1">
        <v>4.8947585364097117</v>
      </c>
      <c r="AE2436" s="1">
        <v>3.2925726100307826</v>
      </c>
      <c r="AF2436" s="11">
        <v>3.2925726100307826</v>
      </c>
      <c r="AG2436" s="1" t="s">
        <v>84</v>
      </c>
      <c r="AH2436" s="1">
        <v>3.4695277367424411</v>
      </c>
      <c r="AI2436" s="1" t="e">
        <v>#VALUE!</v>
      </c>
      <c r="AJ2436" s="11" t="e">
        <v>#VALUE!</v>
      </c>
      <c r="AK2436" s="1" t="s">
        <v>9221</v>
      </c>
      <c r="AL2436" s="1">
        <v>300.50460815429688</v>
      </c>
      <c r="AM2436" s="1">
        <v>161.12899199999998</v>
      </c>
      <c r="AN2436" s="1">
        <v>4.7670994242382108</v>
      </c>
      <c r="AO2436" s="1">
        <v>4.1122518822724166</v>
      </c>
      <c r="AP2436" s="1">
        <v>156.09980940643749</v>
      </c>
      <c r="AQ2436" s="1" t="s">
        <v>271</v>
      </c>
      <c r="AR2436" s="3" t="s">
        <v>90</v>
      </c>
      <c r="AS2436" s="3">
        <v>261.22273866447318</v>
      </c>
      <c r="AT2436" s="1">
        <v>370.85833200775437</v>
      </c>
      <c r="AU2436" s="1">
        <v>302.21046474713683</v>
      </c>
      <c r="AV2436" s="1">
        <v>285.88064403324933</v>
      </c>
      <c r="AW2436" s="1" t="s">
        <v>9222</v>
      </c>
      <c r="AX2436" s="1">
        <v>31.11656</v>
      </c>
      <c r="AY2436" s="1">
        <v>3.0811500000000001</v>
      </c>
      <c r="AZ2436" s="1">
        <v>97.69</v>
      </c>
      <c r="BA2436" s="1">
        <v>76.5</v>
      </c>
      <c r="BB2436" s="1">
        <v>97.69</v>
      </c>
      <c r="BC2436" s="12">
        <v>1</v>
      </c>
      <c r="BD2436" s="1">
        <v>52.798901903828742</v>
      </c>
      <c r="BE2436" s="1">
        <v>68.58256662417098</v>
      </c>
      <c r="BF2436" s="1">
        <v>32.805818228861682</v>
      </c>
      <c r="BG2436" s="1">
        <v>0.44117102387123697</v>
      </c>
      <c r="BH2436" s="1">
        <v>0.96098562628336759</v>
      </c>
      <c r="BI2436" s="1" t="s">
        <v>103</v>
      </c>
      <c r="BJ2436" s="1">
        <v>-5.9325194218831712</v>
      </c>
      <c r="BK2436" s="1">
        <v>-4.2126911598535344</v>
      </c>
      <c r="BL2436" s="1">
        <v>11.974500415725913</v>
      </c>
      <c r="BM2436" s="1" t="s">
        <v>103</v>
      </c>
      <c r="BN2436" s="1">
        <v>264.97295463086579</v>
      </c>
      <c r="BO2436" s="1">
        <v>457.82881406334661</v>
      </c>
      <c r="BP2436" s="1">
        <v>81.576057046962163</v>
      </c>
      <c r="BQ2436" s="1">
        <v>363.34808526476081</v>
      </c>
      <c r="BR2436" s="1" t="s">
        <v>271</v>
      </c>
      <c r="BS2436" s="1">
        <v>59.112936344969199</v>
      </c>
      <c r="BT2436" s="1" t="s">
        <v>103</v>
      </c>
      <c r="BU2436" s="1" t="s">
        <v>103</v>
      </c>
      <c r="BV2436" s="1" t="e">
        <v>#VALUE!</v>
      </c>
      <c r="BW2436" s="1">
        <v>298.7672176708723</v>
      </c>
    </row>
    <row r="2437" spans="1:75" x14ac:dyDescent="0.2">
      <c r="A2437" s="8" t="s">
        <v>9434</v>
      </c>
      <c r="B2437" s="4" t="s">
        <v>1388</v>
      </c>
      <c r="C2437" s="8" t="s">
        <v>1279</v>
      </c>
      <c r="D2437" s="8" t="s">
        <v>228</v>
      </c>
      <c r="E2437" s="9"/>
      <c r="F2437" s="1" t="s">
        <v>9435</v>
      </c>
      <c r="G2437" s="3" t="s">
        <v>9436</v>
      </c>
      <c r="H2437" s="3" t="s">
        <v>130</v>
      </c>
      <c r="I2437" s="1" t="s">
        <v>100</v>
      </c>
      <c r="J2437" s="1">
        <v>420</v>
      </c>
      <c r="K2437" s="1" t="s">
        <v>343</v>
      </c>
      <c r="L2437" s="1">
        <v>2.1460267111184606</v>
      </c>
      <c r="M2437" s="1">
        <v>5.8624795519645057E-2</v>
      </c>
      <c r="N2437" s="3">
        <v>800000000</v>
      </c>
      <c r="O2437" s="10">
        <v>44760</v>
      </c>
      <c r="P2437" s="10">
        <v>42572</v>
      </c>
      <c r="Q2437" s="1">
        <v>0.57638543796736386</v>
      </c>
      <c r="R2437" s="1">
        <v>1.2848946586180299</v>
      </c>
      <c r="S2437" s="1">
        <v>2.6310638614884807</v>
      </c>
      <c r="T2437" s="1">
        <v>-0.11230515147137021</v>
      </c>
      <c r="U2437" s="1">
        <v>3.1588765637935445E-2</v>
      </c>
      <c r="V2437" s="1">
        <v>1.4997789474608725</v>
      </c>
      <c r="W2437" s="1" t="s">
        <v>9388</v>
      </c>
      <c r="X2437" s="1">
        <v>232.46650695800781</v>
      </c>
      <c r="Y2437" s="1">
        <v>5.07046229</v>
      </c>
      <c r="Z2437" s="11" t="s">
        <v>100</v>
      </c>
      <c r="AA2437" s="11" t="s">
        <v>100</v>
      </c>
      <c r="AB2437" s="1" t="s">
        <v>169</v>
      </c>
      <c r="AC2437" s="1">
        <v>104.97</v>
      </c>
      <c r="AD2437" s="1">
        <v>7.639299714967871</v>
      </c>
      <c r="AE2437" s="1">
        <v>3.4811229095716074</v>
      </c>
      <c r="AF2437" s="11">
        <v>3.4811229095716074</v>
      </c>
      <c r="AG2437" s="1" t="s">
        <v>84</v>
      </c>
      <c r="AH2437" s="1">
        <v>4.8217932777265391</v>
      </c>
      <c r="AI2437" s="1" t="e">
        <v>#VALUE!</v>
      </c>
      <c r="AJ2437" s="11" t="e">
        <v>#VALUE!</v>
      </c>
      <c r="AK2437" s="1" t="s">
        <v>9221</v>
      </c>
      <c r="AL2437" s="1">
        <v>234.19298322</v>
      </c>
      <c r="AM2437" s="1">
        <v>518.92054900000005</v>
      </c>
      <c r="AN2437" s="1">
        <v>119.77991453254936</v>
      </c>
      <c r="AO2437" s="1">
        <v>2.3627652292950034</v>
      </c>
      <c r="AP2437" s="1">
        <v>387.42475672664881</v>
      </c>
      <c r="AQ2437" s="1" t="s">
        <v>133</v>
      </c>
      <c r="AR2437" s="3" t="s">
        <v>102</v>
      </c>
      <c r="AS2437" s="3">
        <v>224.29163040032395</v>
      </c>
      <c r="AT2437" s="1">
        <v>225.10714009474663</v>
      </c>
      <c r="AU2437" s="1">
        <v>170.86102506635754</v>
      </c>
      <c r="AV2437" s="1">
        <v>154.15921417162636</v>
      </c>
      <c r="AW2437" s="1" t="s">
        <v>9222</v>
      </c>
      <c r="AX2437" s="1">
        <v>31.11656</v>
      </c>
      <c r="AY2437" s="1">
        <v>3.0811500000000001</v>
      </c>
      <c r="AZ2437" s="1">
        <v>97.69</v>
      </c>
      <c r="BA2437" s="1">
        <v>76.5</v>
      </c>
      <c r="BB2437" s="1">
        <v>97.69</v>
      </c>
      <c r="BC2437" s="12">
        <v>1</v>
      </c>
      <c r="BD2437" s="1">
        <v>52.798901903828742</v>
      </c>
      <c r="BE2437" s="1">
        <v>68.58256662417098</v>
      </c>
      <c r="BF2437" s="1">
        <v>32.805818228861682</v>
      </c>
      <c r="BG2437" s="1">
        <v>0.44117102387123697</v>
      </c>
      <c r="BH2437" s="1">
        <v>2.9021218343600275</v>
      </c>
      <c r="BI2437" s="1">
        <v>-77.565641479999982</v>
      </c>
      <c r="BJ2437" s="1">
        <v>6.2148490900000013</v>
      </c>
      <c r="BK2437" s="1">
        <v>-25.662140099999988</v>
      </c>
      <c r="BL2437" s="1">
        <v>6.5255902300000059</v>
      </c>
      <c r="BM2437" s="1">
        <v>-1.2866654874094434</v>
      </c>
      <c r="BN2437" s="1">
        <v>210.72493785</v>
      </c>
      <c r="BO2437" s="1">
        <v>390.02288020999998</v>
      </c>
      <c r="BP2437" s="1">
        <v>86.911146295878765</v>
      </c>
      <c r="BQ2437" s="1">
        <v>227.26039494962436</v>
      </c>
      <c r="BR2437" s="1" t="s">
        <v>133</v>
      </c>
      <c r="BS2437" s="1" t="s">
        <v>85</v>
      </c>
      <c r="BT2437" s="1" t="s">
        <v>103</v>
      </c>
      <c r="BU2437" s="1" t="s">
        <v>103</v>
      </c>
      <c r="BV2437" s="1" t="e">
        <v>#VALUE!</v>
      </c>
      <c r="BW2437" s="1">
        <v>247.96580878352003</v>
      </c>
    </row>
    <row r="2438" spans="1:75" x14ac:dyDescent="0.2">
      <c r="A2438" s="8" t="s">
        <v>9437</v>
      </c>
      <c r="B2438" s="4" t="s">
        <v>126</v>
      </c>
      <c r="C2438" s="8" t="s">
        <v>1279</v>
      </c>
      <c r="D2438" s="8" t="s">
        <v>228</v>
      </c>
      <c r="E2438" s="9"/>
      <c r="F2438" s="1" t="s">
        <v>9438</v>
      </c>
      <c r="G2438" s="3" t="s">
        <v>9439</v>
      </c>
      <c r="H2438" s="3" t="s">
        <v>130</v>
      </c>
      <c r="I2438" s="1" t="s">
        <v>100</v>
      </c>
      <c r="J2438" s="1">
        <v>410</v>
      </c>
      <c r="K2438" s="1" t="s">
        <v>343</v>
      </c>
      <c r="L2438" s="1">
        <v>2.1447082686036278</v>
      </c>
      <c r="M2438" s="1">
        <v>5.8571447169522894E-2</v>
      </c>
      <c r="N2438" s="3">
        <v>1500000000</v>
      </c>
      <c r="O2438" s="10">
        <v>44810</v>
      </c>
      <c r="P2438" s="10">
        <v>42572</v>
      </c>
      <c r="Q2438" s="1">
        <v>0.49877235244495388</v>
      </c>
      <c r="R2438" s="1">
        <v>1.1492292784131886</v>
      </c>
      <c r="S2438" s="1">
        <v>2.7306824467729696</v>
      </c>
      <c r="T2438" s="1">
        <v>-0.11230515147137021</v>
      </c>
      <c r="U2438" s="1">
        <v>3.1588765637935445E-2</v>
      </c>
      <c r="V2438" s="1">
        <v>1.4997789474608725</v>
      </c>
      <c r="W2438" s="1" t="s">
        <v>9388</v>
      </c>
      <c r="X2438" s="1">
        <v>235.42645263671875</v>
      </c>
      <c r="Y2438" s="1">
        <v>5.1000618700000002</v>
      </c>
      <c r="Z2438" s="11">
        <v>0.80998199999999998</v>
      </c>
      <c r="AA2438" s="11">
        <v>0.71508201696492968</v>
      </c>
      <c r="AB2438" s="1" t="s">
        <v>169</v>
      </c>
      <c r="AC2438" s="1">
        <v>105.169</v>
      </c>
      <c r="AD2438" s="1">
        <v>7.7698596244099374</v>
      </c>
      <c r="AE2438" s="1">
        <v>3.4811229095716074</v>
      </c>
      <c r="AF2438" s="11">
        <v>3.4811229095716074</v>
      </c>
      <c r="AG2438" s="1" t="s">
        <v>84</v>
      </c>
      <c r="AH2438" s="1">
        <v>4.8217932777265391</v>
      </c>
      <c r="AI2438" s="1" t="e">
        <v>#VALUE!</v>
      </c>
      <c r="AJ2438" s="11" t="e">
        <v>#VALUE!</v>
      </c>
      <c r="AK2438" s="1" t="s">
        <v>9221</v>
      </c>
      <c r="AL2438" s="1">
        <v>242.24310647999999</v>
      </c>
      <c r="AM2438" s="1">
        <v>535.98413400000004</v>
      </c>
      <c r="AN2438" s="1">
        <v>124.25414098450403</v>
      </c>
      <c r="AO2438" s="1">
        <v>2.3627652292950034</v>
      </c>
      <c r="AP2438" s="1">
        <v>397.09356506287816</v>
      </c>
      <c r="AQ2438" s="1" t="s">
        <v>271</v>
      </c>
      <c r="AR2438" s="3" t="s">
        <v>102</v>
      </c>
      <c r="AS2438" s="3">
        <v>220.47943001162639</v>
      </c>
      <c r="AT2438" s="1">
        <v>221.29493970604906</v>
      </c>
      <c r="AU2438" s="1">
        <v>167.04882467765998</v>
      </c>
      <c r="AV2438" s="1">
        <v>150.3470137829288</v>
      </c>
      <c r="AW2438" s="1" t="s">
        <v>9222</v>
      </c>
      <c r="AX2438" s="1">
        <v>31.11656</v>
      </c>
      <c r="AY2438" s="1">
        <v>3.0811500000000001</v>
      </c>
      <c r="AZ2438" s="1">
        <v>97.69</v>
      </c>
      <c r="BA2438" s="1">
        <v>76.5</v>
      </c>
      <c r="BB2438" s="1">
        <v>97.69</v>
      </c>
      <c r="BC2438" s="12">
        <v>1</v>
      </c>
      <c r="BD2438" s="1">
        <v>52.798901903828742</v>
      </c>
      <c r="BE2438" s="1">
        <v>68.58256662417098</v>
      </c>
      <c r="BF2438" s="1">
        <v>32.805818228861682</v>
      </c>
      <c r="BG2438" s="1">
        <v>0.44117102387123697</v>
      </c>
      <c r="BH2438" s="1">
        <v>2.7624914442162902</v>
      </c>
      <c r="BI2438" s="1">
        <v>-74.723126030000003</v>
      </c>
      <c r="BJ2438" s="1">
        <v>4.2340133400000184</v>
      </c>
      <c r="BK2438" s="1">
        <v>-23.095214340000012</v>
      </c>
      <c r="BL2438" s="1">
        <v>2.7346603400000049</v>
      </c>
      <c r="BM2438" s="1">
        <v>-1.1898989764815793</v>
      </c>
      <c r="BN2438" s="1">
        <v>206.49801284</v>
      </c>
      <c r="BO2438" s="1">
        <v>360.30492770000001</v>
      </c>
      <c r="BP2438" s="1">
        <v>76.75976163195503</v>
      </c>
      <c r="BQ2438" s="1">
        <v>227.65287124485667</v>
      </c>
      <c r="BR2438" s="1" t="s">
        <v>271</v>
      </c>
      <c r="BS2438" s="1">
        <v>57.363449691991789</v>
      </c>
      <c r="BT2438" s="1" t="s">
        <v>103</v>
      </c>
      <c r="BU2438" s="1" t="s">
        <v>103</v>
      </c>
      <c r="BV2438" s="1" t="e">
        <v>#VALUE!</v>
      </c>
      <c r="BW2438" s="1">
        <v>250.92023602978023</v>
      </c>
    </row>
    <row r="2439" spans="1:75" x14ac:dyDescent="0.2">
      <c r="A2439" s="8" t="s">
        <v>9440</v>
      </c>
      <c r="B2439" s="4"/>
      <c r="C2439" s="8" t="s">
        <v>867</v>
      </c>
      <c r="D2439" s="8" t="s">
        <v>228</v>
      </c>
      <c r="E2439" s="9"/>
      <c r="F2439" s="1" t="s">
        <v>9441</v>
      </c>
      <c r="G2439" s="3" t="s">
        <v>9442</v>
      </c>
      <c r="H2439" s="3" t="s">
        <v>84</v>
      </c>
      <c r="I2439" s="1" t="s">
        <v>100</v>
      </c>
      <c r="J2439" s="1">
        <v>25</v>
      </c>
      <c r="K2439" s="1" t="s">
        <v>772</v>
      </c>
      <c r="L2439" s="1" t="s">
        <v>100</v>
      </c>
      <c r="M2439" s="1" t="s">
        <v>100</v>
      </c>
      <c r="N2439" s="3">
        <v>0</v>
      </c>
      <c r="O2439" s="10">
        <v>44588</v>
      </c>
      <c r="P2439" s="10" t="e">
        <v>#VALUE!</v>
      </c>
      <c r="Q2439" s="1" t="s">
        <v>85</v>
      </c>
      <c r="R2439" s="1" t="s">
        <v>85</v>
      </c>
      <c r="S2439" s="1">
        <v>0.21691862120587491</v>
      </c>
      <c r="T2439" s="1" t="e">
        <v>#VALUE!</v>
      </c>
      <c r="U2439" s="1" t="e">
        <v>#VALUE!</v>
      </c>
      <c r="V2439" s="1" t="e">
        <v>#VALUE!</v>
      </c>
      <c r="W2439" s="1" t="s">
        <v>9443</v>
      </c>
      <c r="X2439" s="1" t="s">
        <v>85</v>
      </c>
      <c r="Y2439" s="1" t="s">
        <v>100</v>
      </c>
      <c r="Z2439" s="11" t="s">
        <v>100</v>
      </c>
      <c r="AA2439" s="11" t="s">
        <v>100</v>
      </c>
      <c r="AB2439" s="1" t="s">
        <v>527</v>
      </c>
      <c r="AC2439" s="1" t="s">
        <v>100</v>
      </c>
      <c r="AD2439" s="1">
        <v>5.5680804303956108</v>
      </c>
      <c r="AE2439" s="1" t="s">
        <v>84</v>
      </c>
      <c r="AF2439" s="11" t="s">
        <v>84</v>
      </c>
      <c r="AG2439" s="1" t="s">
        <v>84</v>
      </c>
      <c r="AH2439" s="1" t="s">
        <v>84</v>
      </c>
      <c r="AI2439" s="1" t="e">
        <v>#VALUE!</v>
      </c>
      <c r="AJ2439" s="11" t="e">
        <v>#VALUE!</v>
      </c>
      <c r="AK2439" s="1" t="s">
        <v>9221</v>
      </c>
      <c r="AL2439" s="1" t="s">
        <v>100</v>
      </c>
      <c r="AM2439" s="1" t="e">
        <v>#VALUE!</v>
      </c>
      <c r="AN2439" s="1" t="e">
        <v>#VALUE!</v>
      </c>
      <c r="AO2439" s="1" t="s">
        <v>85</v>
      </c>
      <c r="AP2439" s="1">
        <v>95.704083823425066</v>
      </c>
      <c r="AQ2439" s="1" t="s">
        <v>101</v>
      </c>
      <c r="AR2439" s="3" t="s">
        <v>102</v>
      </c>
      <c r="AS2439" s="3" t="s">
        <v>100</v>
      </c>
      <c r="AT2439" s="1" t="s">
        <v>100</v>
      </c>
      <c r="AU2439" s="1" t="s">
        <v>103</v>
      </c>
      <c r="AV2439" s="1" t="s">
        <v>100</v>
      </c>
      <c r="AW2439" s="1" t="s">
        <v>9222</v>
      </c>
      <c r="AX2439" s="1">
        <v>31.11656</v>
      </c>
      <c r="AY2439" s="1">
        <v>3.0811500000000001</v>
      </c>
      <c r="AZ2439" s="1">
        <v>97.69</v>
      </c>
      <c r="BA2439" s="1">
        <v>76.5</v>
      </c>
      <c r="BB2439" s="1">
        <v>97.69</v>
      </c>
      <c r="BC2439" s="12">
        <v>1</v>
      </c>
      <c r="BD2439" s="1">
        <v>52.798901903828742</v>
      </c>
      <c r="BE2439" s="1">
        <v>68.58256662417098</v>
      </c>
      <c r="BF2439" s="1">
        <v>32.805818228861682</v>
      </c>
      <c r="BG2439" s="1">
        <v>0.44117102387123697</v>
      </c>
      <c r="BH2439" s="1">
        <v>3.3812457221081451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e">
        <v>#VALUE!</v>
      </c>
      <c r="BQ2439" s="1" t="e">
        <v>#VALUE!</v>
      </c>
      <c r="BR2439" s="1" t="s">
        <v>101</v>
      </c>
      <c r="BS2439" s="1" t="s">
        <v>85</v>
      </c>
      <c r="BT2439" s="1" t="s">
        <v>103</v>
      </c>
      <c r="BU2439" s="1" t="s">
        <v>103</v>
      </c>
      <c r="BV2439" s="1" t="e">
        <v>#VALUE!</v>
      </c>
      <c r="BW2439" s="1" t="s">
        <v>85</v>
      </c>
    </row>
    <row r="2440" spans="1:75" x14ac:dyDescent="0.2">
      <c r="A2440" s="8" t="s">
        <v>9444</v>
      </c>
      <c r="B2440" s="4"/>
      <c r="C2440" s="8" t="s">
        <v>867</v>
      </c>
      <c r="D2440" s="8" t="s">
        <v>228</v>
      </c>
      <c r="E2440" s="9" t="s">
        <v>9445</v>
      </c>
      <c r="F2440" s="1" t="s">
        <v>9446</v>
      </c>
      <c r="G2440" s="3" t="s">
        <v>9447</v>
      </c>
      <c r="H2440" s="3" t="s">
        <v>84</v>
      </c>
      <c r="I2440" s="1" t="s">
        <v>100</v>
      </c>
      <c r="J2440" s="1">
        <v>65</v>
      </c>
      <c r="K2440" s="1" t="s">
        <v>526</v>
      </c>
      <c r="L2440" s="1">
        <v>0.94093358599324084</v>
      </c>
      <c r="M2440" s="1">
        <v>1.3556013685805021E-2</v>
      </c>
      <c r="N2440" s="3">
        <v>1250000000</v>
      </c>
      <c r="O2440" s="10">
        <v>45077</v>
      </c>
      <c r="P2440" s="10" t="e">
        <v>#VALUE!</v>
      </c>
      <c r="Q2440" s="1">
        <v>0.16510497672770352</v>
      </c>
      <c r="R2440" s="1">
        <v>0.6980201485757398</v>
      </c>
      <c r="S2440" s="1">
        <v>1.6191098376504787</v>
      </c>
      <c r="T2440" s="1" t="e">
        <v>#VALUE!</v>
      </c>
      <c r="U2440" s="1" t="e">
        <v>#VALUE!</v>
      </c>
      <c r="V2440" s="1" t="e">
        <v>#VALUE!</v>
      </c>
      <c r="W2440" s="1" t="s">
        <v>9448</v>
      </c>
      <c r="X2440" s="1" t="s">
        <v>85</v>
      </c>
      <c r="Y2440" s="1">
        <v>3.1840186274429434</v>
      </c>
      <c r="Z2440" s="11" t="s">
        <v>100</v>
      </c>
      <c r="AA2440" s="11" t="s">
        <v>100</v>
      </c>
      <c r="AB2440" s="1" t="s">
        <v>527</v>
      </c>
      <c r="AC2440" s="1">
        <v>100.271</v>
      </c>
      <c r="AD2440" s="1">
        <v>5.046744023641927</v>
      </c>
      <c r="AE2440" s="1">
        <v>3.4924575910554259</v>
      </c>
      <c r="AF2440" s="11">
        <v>3.4924575910554259</v>
      </c>
      <c r="AG2440" s="1" t="s">
        <v>84</v>
      </c>
      <c r="AH2440" s="1">
        <v>4.6356670689141453</v>
      </c>
      <c r="AI2440" s="1" t="e">
        <v>#VALUE!</v>
      </c>
      <c r="AJ2440" s="11" t="e">
        <v>#VALUE!</v>
      </c>
      <c r="AK2440" s="1" t="s">
        <v>9221</v>
      </c>
      <c r="AL2440" s="1">
        <v>51.545112119999999</v>
      </c>
      <c r="AM2440" s="1">
        <v>202.78554899999997</v>
      </c>
      <c r="AN2440" s="1">
        <v>34.71228159546726</v>
      </c>
      <c r="AO2440" s="1">
        <v>0.96646132785763172</v>
      </c>
      <c r="AP2440" s="1">
        <v>158.53142323913914</v>
      </c>
      <c r="AQ2440" s="1" t="s">
        <v>1953</v>
      </c>
      <c r="AR2440" s="3" t="s">
        <v>102</v>
      </c>
      <c r="AS2440" s="3" t="s">
        <v>100</v>
      </c>
      <c r="AT2440" s="1" t="s">
        <v>100</v>
      </c>
      <c r="AU2440" s="1" t="s">
        <v>100</v>
      </c>
      <c r="AV2440" s="1" t="s">
        <v>100</v>
      </c>
      <c r="AW2440" s="1" t="s">
        <v>9222</v>
      </c>
      <c r="AX2440" s="1">
        <v>31.11656</v>
      </c>
      <c r="AY2440" s="1">
        <v>3.0811500000000001</v>
      </c>
      <c r="AZ2440" s="1">
        <v>97.69</v>
      </c>
      <c r="BA2440" s="1">
        <v>76.5</v>
      </c>
      <c r="BB2440" s="1">
        <v>97.69</v>
      </c>
      <c r="BC2440" s="12">
        <v>1</v>
      </c>
      <c r="BD2440" s="1">
        <v>52.798901903828742</v>
      </c>
      <c r="BE2440" s="1">
        <v>68.58256662417098</v>
      </c>
      <c r="BF2440" s="1">
        <v>32.805818228861682</v>
      </c>
      <c r="BG2440" s="1">
        <v>0.44117102387123697</v>
      </c>
      <c r="BH2440" s="1">
        <v>2.0342231348391513</v>
      </c>
      <c r="BI2440" s="1">
        <v>-90.081953679999998</v>
      </c>
      <c r="BJ2440" s="1">
        <v>-0.75510874000000427</v>
      </c>
      <c r="BK2440" s="1">
        <v>-10.498172240000002</v>
      </c>
      <c r="BL2440" s="1">
        <v>-33.594807869999997</v>
      </c>
      <c r="BM2440" s="1">
        <v>-1.8039391361549271</v>
      </c>
      <c r="BN2440" s="1">
        <v>46.336124580000003</v>
      </c>
      <c r="BO2440" s="1">
        <v>102.5339735</v>
      </c>
      <c r="BP2440" s="1">
        <v>90.730984121091169</v>
      </c>
      <c r="BQ2440" s="1">
        <v>0.82256879423425744</v>
      </c>
      <c r="BR2440" s="1" t="s">
        <v>1953</v>
      </c>
      <c r="BS2440" s="1">
        <v>0.96646132785763172</v>
      </c>
      <c r="BT2440" s="1" t="s">
        <v>103</v>
      </c>
      <c r="BU2440" s="1" t="s">
        <v>103</v>
      </c>
      <c r="BV2440" s="1" t="e">
        <v>#VALUE!</v>
      </c>
      <c r="BW2440" s="1">
        <v>42.742051460908044</v>
      </c>
    </row>
    <row r="2441" spans="1:75" x14ac:dyDescent="0.2">
      <c r="A2441" s="8" t="s">
        <v>9449</v>
      </c>
      <c r="B2441" s="4"/>
      <c r="C2441" s="8" t="s">
        <v>1279</v>
      </c>
      <c r="D2441" s="8" t="s">
        <v>228</v>
      </c>
      <c r="E2441" s="9"/>
      <c r="F2441" s="1" t="s">
        <v>9450</v>
      </c>
      <c r="G2441" s="13" t="s">
        <v>9451</v>
      </c>
      <c r="H2441" s="3" t="s">
        <v>84</v>
      </c>
      <c r="I2441" s="1" t="s">
        <v>84</v>
      </c>
      <c r="J2441" s="1" t="s">
        <v>84</v>
      </c>
      <c r="K2441" s="1" t="s">
        <v>84</v>
      </c>
      <c r="L2441" s="1" t="s">
        <v>84</v>
      </c>
      <c r="M2441" s="1" t="s">
        <v>84</v>
      </c>
      <c r="N2441" s="3" t="s">
        <v>84</v>
      </c>
      <c r="O2441" s="10" t="e">
        <v>#VALUE!</v>
      </c>
      <c r="P2441" s="10" t="e">
        <v>#VALUE!</v>
      </c>
      <c r="Q2441" s="1" t="e">
        <v>#VALUE!</v>
      </c>
      <c r="R2441" s="1" t="e">
        <v>#VALUE!</v>
      </c>
      <c r="S2441" s="1" t="e">
        <v>#VALUE!</v>
      </c>
      <c r="T2441" s="1" t="e">
        <v>#VALUE!</v>
      </c>
      <c r="U2441" s="1" t="e">
        <v>#VALUE!</v>
      </c>
      <c r="V2441" s="1" t="e">
        <v>#VALUE!</v>
      </c>
      <c r="W2441" s="1" t="s">
        <v>84</v>
      </c>
      <c r="X2441" s="1" t="s">
        <v>84</v>
      </c>
      <c r="Y2441" s="1" t="s">
        <v>84</v>
      </c>
      <c r="Z2441" s="11" t="e">
        <v>#VALUE!</v>
      </c>
      <c r="AA2441" s="11" t="e">
        <v>#VALUE!</v>
      </c>
      <c r="AB2441" s="1" t="s">
        <v>84</v>
      </c>
      <c r="AC2441" s="1" t="s">
        <v>84</v>
      </c>
      <c r="AD2441" s="1">
        <v>4.8947585364097117</v>
      </c>
      <c r="AE2441" s="1">
        <v>3.2925726100307826</v>
      </c>
      <c r="AF2441" s="11">
        <v>3.2925726100307826</v>
      </c>
      <c r="AG2441" s="1" t="s">
        <v>84</v>
      </c>
      <c r="AH2441" s="1">
        <v>3.4695277367424411</v>
      </c>
      <c r="AI2441" s="1" t="e">
        <v>#VALUE!</v>
      </c>
      <c r="AJ2441" s="11" t="e">
        <v>#VALUE!</v>
      </c>
      <c r="AK2441" s="1" t="s">
        <v>84</v>
      </c>
      <c r="AL2441" s="1" t="s">
        <v>84</v>
      </c>
      <c r="AM2441" s="1">
        <v>161.12899199999998</v>
      </c>
      <c r="AN2441" s="1">
        <v>4.7670994242382108</v>
      </c>
      <c r="AO2441" s="1" t="s">
        <v>84</v>
      </c>
      <c r="AP2441" s="1">
        <v>156.09980940643749</v>
      </c>
      <c r="AQ2441" s="1" t="s">
        <v>84</v>
      </c>
      <c r="AR2441" s="3" t="s">
        <v>84</v>
      </c>
      <c r="AS2441" s="3" t="s">
        <v>84</v>
      </c>
      <c r="AT2441" s="1" t="s">
        <v>84</v>
      </c>
      <c r="AU2441" s="1" t="s">
        <v>103</v>
      </c>
      <c r="AV2441" s="1" t="s">
        <v>84</v>
      </c>
      <c r="AW2441" s="1" t="s">
        <v>84</v>
      </c>
      <c r="AX2441" s="1" t="s">
        <v>103</v>
      </c>
      <c r="AY2441" s="1" t="s">
        <v>103</v>
      </c>
      <c r="AZ2441" s="1" t="s">
        <v>84</v>
      </c>
      <c r="BA2441" s="1" t="s">
        <v>84</v>
      </c>
      <c r="BB2441" s="1" t="s">
        <v>84</v>
      </c>
      <c r="BC2441" s="12" t="s">
        <v>103</v>
      </c>
      <c r="BD2441" s="1" t="s">
        <v>103</v>
      </c>
      <c r="BE2441" s="1" t="s">
        <v>84</v>
      </c>
      <c r="BF2441" s="1" t="s">
        <v>84</v>
      </c>
      <c r="BG2441" s="1" t="s">
        <v>103</v>
      </c>
      <c r="BH2441" s="1" t="s">
        <v>84</v>
      </c>
      <c r="BI2441" s="1" t="e">
        <v>#VALUE!</v>
      </c>
      <c r="BJ2441" s="1" t="s">
        <v>84</v>
      </c>
      <c r="BK2441" s="1" t="e">
        <v>#VALUE!</v>
      </c>
      <c r="BL2441" s="1" t="e">
        <v>#VALUE!</v>
      </c>
      <c r="BM2441" s="1" t="e">
        <v>#VALUE!</v>
      </c>
      <c r="BN2441" s="1" t="e">
        <v>#VALUE!</v>
      </c>
      <c r="BO2441" s="1" t="e">
        <v>#VALUE!</v>
      </c>
      <c r="BP2441" s="1" t="e">
        <v>#VALUE!</v>
      </c>
      <c r="BQ2441" s="1" t="e">
        <v>#VALUE!</v>
      </c>
      <c r="BR2441" s="1" t="s">
        <v>84</v>
      </c>
      <c r="BS2441" s="1" t="s">
        <v>84</v>
      </c>
      <c r="BT2441" s="1" t="e">
        <v>#VALUE!</v>
      </c>
      <c r="BU2441" s="1" t="e">
        <v>#VALUE!</v>
      </c>
      <c r="BV2441" s="1" t="e">
        <v>#VALUE!</v>
      </c>
      <c r="BW2441" s="1" t="s">
        <v>84</v>
      </c>
    </row>
    <row r="2442" spans="1:75" x14ac:dyDescent="0.2">
      <c r="A2442" s="21" t="s">
        <v>9452</v>
      </c>
      <c r="B2442" s="4"/>
      <c r="C2442" s="8" t="s">
        <v>1279</v>
      </c>
      <c r="D2442" s="8" t="s">
        <v>228</v>
      </c>
      <c r="E2442" s="9"/>
      <c r="F2442" s="1" t="s">
        <v>9453</v>
      </c>
      <c r="G2442" s="22" t="s">
        <v>9454</v>
      </c>
      <c r="H2442" s="3" t="s">
        <v>84</v>
      </c>
      <c r="I2442" s="1" t="s">
        <v>84</v>
      </c>
      <c r="J2442" s="1" t="s">
        <v>84</v>
      </c>
      <c r="K2442" s="1" t="s">
        <v>84</v>
      </c>
      <c r="L2442" s="1" t="s">
        <v>84</v>
      </c>
      <c r="M2442" s="1" t="s">
        <v>84</v>
      </c>
      <c r="N2442" s="3" t="s">
        <v>84</v>
      </c>
      <c r="O2442" s="10" t="e">
        <v>#VALUE!</v>
      </c>
      <c r="P2442" s="10" t="e">
        <v>#VALUE!</v>
      </c>
      <c r="Q2442" s="1" t="e">
        <v>#VALUE!</v>
      </c>
      <c r="R2442" s="1" t="e">
        <v>#VALUE!</v>
      </c>
      <c r="S2442" s="1" t="e">
        <v>#VALUE!</v>
      </c>
      <c r="T2442" s="1" t="e">
        <v>#VALUE!</v>
      </c>
      <c r="U2442" s="1" t="e">
        <v>#VALUE!</v>
      </c>
      <c r="V2442" s="1" t="e">
        <v>#VALUE!</v>
      </c>
      <c r="W2442" s="1" t="s">
        <v>84</v>
      </c>
      <c r="X2442" s="1" t="s">
        <v>84</v>
      </c>
      <c r="Y2442" s="1" t="s">
        <v>84</v>
      </c>
      <c r="Z2442" s="11" t="e">
        <v>#VALUE!</v>
      </c>
      <c r="AA2442" s="11" t="e">
        <v>#VALUE!</v>
      </c>
      <c r="AB2442" s="1" t="s">
        <v>84</v>
      </c>
      <c r="AC2442" s="1" t="s">
        <v>84</v>
      </c>
      <c r="AD2442" s="1">
        <v>4.8947585364097117</v>
      </c>
      <c r="AE2442" s="1">
        <v>3.2925726100307826</v>
      </c>
      <c r="AF2442" s="11">
        <v>3.2925726100307826</v>
      </c>
      <c r="AG2442" s="1" t="s">
        <v>84</v>
      </c>
      <c r="AH2442" s="1">
        <v>3.4695277367424411</v>
      </c>
      <c r="AI2442" s="1" t="e">
        <v>#VALUE!</v>
      </c>
      <c r="AJ2442" s="11" t="e">
        <v>#VALUE!</v>
      </c>
      <c r="AK2442" s="1" t="s">
        <v>84</v>
      </c>
      <c r="AL2442" s="1" t="s">
        <v>84</v>
      </c>
      <c r="AM2442" s="1">
        <v>161.12899199999998</v>
      </c>
      <c r="AN2442" s="1">
        <v>4.7670994242382108</v>
      </c>
      <c r="AO2442" s="1" t="s">
        <v>84</v>
      </c>
      <c r="AP2442" s="1">
        <v>156.09980940643749</v>
      </c>
      <c r="AQ2442" s="1" t="s">
        <v>84</v>
      </c>
      <c r="AR2442" s="3" t="s">
        <v>84</v>
      </c>
      <c r="AS2442" s="3" t="s">
        <v>84</v>
      </c>
      <c r="AT2442" s="1" t="s">
        <v>84</v>
      </c>
      <c r="AU2442" s="1" t="s">
        <v>103</v>
      </c>
      <c r="AV2442" s="1" t="s">
        <v>84</v>
      </c>
      <c r="AW2442" s="1" t="s">
        <v>84</v>
      </c>
      <c r="AX2442" s="1" t="s">
        <v>103</v>
      </c>
      <c r="AY2442" s="1" t="s">
        <v>103</v>
      </c>
      <c r="AZ2442" s="1" t="s">
        <v>84</v>
      </c>
      <c r="BA2442" s="1" t="s">
        <v>84</v>
      </c>
      <c r="BB2442" s="1" t="s">
        <v>84</v>
      </c>
      <c r="BC2442" s="12" t="s">
        <v>103</v>
      </c>
      <c r="BD2442" s="1" t="s">
        <v>103</v>
      </c>
      <c r="BE2442" s="1" t="s">
        <v>84</v>
      </c>
      <c r="BF2442" s="1" t="s">
        <v>84</v>
      </c>
      <c r="BG2442" s="1" t="s">
        <v>103</v>
      </c>
      <c r="BH2442" s="1" t="s">
        <v>84</v>
      </c>
      <c r="BI2442" s="1" t="e">
        <v>#VALUE!</v>
      </c>
      <c r="BJ2442" s="1" t="s">
        <v>84</v>
      </c>
      <c r="BK2442" s="1" t="e">
        <v>#VALUE!</v>
      </c>
      <c r="BL2442" s="1" t="e">
        <v>#VALUE!</v>
      </c>
      <c r="BM2442" s="1" t="e">
        <v>#VALUE!</v>
      </c>
      <c r="BN2442" s="1" t="e">
        <v>#VALUE!</v>
      </c>
      <c r="BO2442" s="1" t="e">
        <v>#VALUE!</v>
      </c>
      <c r="BP2442" s="1" t="e">
        <v>#VALUE!</v>
      </c>
      <c r="BQ2442" s="1" t="e">
        <v>#VALUE!</v>
      </c>
      <c r="BR2442" s="1" t="s">
        <v>84</v>
      </c>
      <c r="BS2442" s="1" t="s">
        <v>84</v>
      </c>
      <c r="BT2442" s="1" t="e">
        <v>#VALUE!</v>
      </c>
      <c r="BU2442" s="1" t="e">
        <v>#VALUE!</v>
      </c>
      <c r="BV2442" s="1" t="e">
        <v>#VALUE!</v>
      </c>
      <c r="BW2442" s="1" t="s">
        <v>84</v>
      </c>
    </row>
    <row r="2443" spans="1:75" x14ac:dyDescent="0.2">
      <c r="A2443" s="21" t="s">
        <v>9455</v>
      </c>
      <c r="B2443" s="4"/>
      <c r="C2443" s="8" t="s">
        <v>1279</v>
      </c>
      <c r="D2443" s="8" t="s">
        <v>228</v>
      </c>
      <c r="E2443" s="9" t="s">
        <v>1411</v>
      </c>
      <c r="F2443" s="1" t="s">
        <v>9456</v>
      </c>
      <c r="G2443" s="22" t="s">
        <v>9457</v>
      </c>
      <c r="H2443" s="3" t="s">
        <v>84</v>
      </c>
      <c r="I2443" s="1" t="s">
        <v>84</v>
      </c>
      <c r="J2443" s="1" t="s">
        <v>84</v>
      </c>
      <c r="K2443" s="1" t="s">
        <v>84</v>
      </c>
      <c r="L2443" s="1" t="s">
        <v>84</v>
      </c>
      <c r="M2443" s="1" t="s">
        <v>84</v>
      </c>
      <c r="N2443" s="3" t="s">
        <v>84</v>
      </c>
      <c r="O2443" s="10" t="e">
        <v>#VALUE!</v>
      </c>
      <c r="P2443" s="10" t="e">
        <v>#VALUE!</v>
      </c>
      <c r="Q2443" s="1" t="e">
        <v>#VALUE!</v>
      </c>
      <c r="R2443" s="1" t="e">
        <v>#VALUE!</v>
      </c>
      <c r="S2443" s="1" t="e">
        <v>#VALUE!</v>
      </c>
      <c r="T2443" s="1" t="e">
        <v>#VALUE!</v>
      </c>
      <c r="U2443" s="1" t="e">
        <v>#VALUE!</v>
      </c>
      <c r="V2443" s="1" t="e">
        <v>#VALUE!</v>
      </c>
      <c r="W2443" s="1" t="s">
        <v>84</v>
      </c>
      <c r="X2443" s="1" t="s">
        <v>84</v>
      </c>
      <c r="Y2443" s="1" t="s">
        <v>84</v>
      </c>
      <c r="Z2443" s="11" t="e">
        <v>#VALUE!</v>
      </c>
      <c r="AA2443" s="11" t="e">
        <v>#VALUE!</v>
      </c>
      <c r="AB2443" s="1" t="s">
        <v>84</v>
      </c>
      <c r="AC2443" s="1" t="s">
        <v>84</v>
      </c>
      <c r="AD2443" s="1">
        <v>4.8947585364097117</v>
      </c>
      <c r="AE2443" s="1">
        <v>3.2925726100307826</v>
      </c>
      <c r="AF2443" s="11">
        <v>3.2925726100307826</v>
      </c>
      <c r="AG2443" s="1" t="s">
        <v>84</v>
      </c>
      <c r="AH2443" s="1">
        <v>3.4695277367424411</v>
      </c>
      <c r="AI2443" s="1" t="e">
        <v>#VALUE!</v>
      </c>
      <c r="AJ2443" s="11" t="e">
        <v>#VALUE!</v>
      </c>
      <c r="AK2443" s="1" t="s">
        <v>84</v>
      </c>
      <c r="AL2443" s="1" t="s">
        <v>84</v>
      </c>
      <c r="AM2443" s="1">
        <v>161.12899199999998</v>
      </c>
      <c r="AN2443" s="1">
        <v>4.7670994242382108</v>
      </c>
      <c r="AO2443" s="1" t="s">
        <v>84</v>
      </c>
      <c r="AP2443" s="1">
        <v>156.09980940643749</v>
      </c>
      <c r="AQ2443" s="1" t="s">
        <v>84</v>
      </c>
      <c r="AR2443" s="3" t="s">
        <v>84</v>
      </c>
      <c r="AS2443" s="3" t="s">
        <v>84</v>
      </c>
      <c r="AT2443" s="1" t="s">
        <v>84</v>
      </c>
      <c r="AU2443" s="1" t="s">
        <v>103</v>
      </c>
      <c r="AV2443" s="1" t="s">
        <v>84</v>
      </c>
      <c r="AW2443" s="1" t="s">
        <v>84</v>
      </c>
      <c r="AX2443" s="1" t="s">
        <v>103</v>
      </c>
      <c r="AY2443" s="1" t="s">
        <v>103</v>
      </c>
      <c r="AZ2443" s="1" t="s">
        <v>84</v>
      </c>
      <c r="BA2443" s="1" t="s">
        <v>84</v>
      </c>
      <c r="BB2443" s="1" t="s">
        <v>84</v>
      </c>
      <c r="BC2443" s="12" t="s">
        <v>103</v>
      </c>
      <c r="BD2443" s="1" t="s">
        <v>103</v>
      </c>
      <c r="BE2443" s="1" t="s">
        <v>84</v>
      </c>
      <c r="BF2443" s="1" t="s">
        <v>84</v>
      </c>
      <c r="BG2443" s="1" t="s">
        <v>103</v>
      </c>
      <c r="BH2443" s="1" t="s">
        <v>84</v>
      </c>
      <c r="BI2443" s="1" t="e">
        <v>#VALUE!</v>
      </c>
      <c r="BJ2443" s="1" t="s">
        <v>84</v>
      </c>
      <c r="BK2443" s="1" t="e">
        <v>#VALUE!</v>
      </c>
      <c r="BL2443" s="1" t="e">
        <v>#VALUE!</v>
      </c>
      <c r="BM2443" s="1" t="e">
        <v>#VALUE!</v>
      </c>
      <c r="BN2443" s="1" t="e">
        <v>#VALUE!</v>
      </c>
      <c r="BO2443" s="1" t="e">
        <v>#VALUE!</v>
      </c>
      <c r="BP2443" s="1" t="e">
        <v>#VALUE!</v>
      </c>
      <c r="BQ2443" s="1" t="e">
        <v>#VALUE!</v>
      </c>
      <c r="BR2443" s="1" t="s">
        <v>84</v>
      </c>
      <c r="BS2443" s="1" t="s">
        <v>84</v>
      </c>
      <c r="BT2443" s="1" t="e">
        <v>#VALUE!</v>
      </c>
      <c r="BU2443" s="1" t="e">
        <v>#VALUE!</v>
      </c>
      <c r="BV2443" s="1" t="e">
        <v>#VALUE!</v>
      </c>
      <c r="BW2443" s="1" t="s">
        <v>84</v>
      </c>
    </row>
    <row r="2444" spans="1:75" x14ac:dyDescent="0.2">
      <c r="A2444" s="8" t="s">
        <v>9458</v>
      </c>
      <c r="B2444" s="4" t="s">
        <v>9459</v>
      </c>
      <c r="C2444" s="8" t="s">
        <v>8394</v>
      </c>
      <c r="D2444" s="8" t="s">
        <v>218</v>
      </c>
      <c r="E2444" s="9"/>
      <c r="F2444" s="1" t="s">
        <v>9460</v>
      </c>
      <c r="G2444" s="3" t="s">
        <v>9461</v>
      </c>
      <c r="H2444" s="3" t="s">
        <v>9462</v>
      </c>
      <c r="I2444" s="1" t="s">
        <v>100</v>
      </c>
      <c r="J2444" s="1" t="s">
        <v>85</v>
      </c>
      <c r="K2444" s="1" t="s">
        <v>85</v>
      </c>
      <c r="L2444" s="1">
        <v>5.7170335887729617</v>
      </c>
      <c r="M2444" s="1">
        <v>0.37510974584062351</v>
      </c>
      <c r="N2444" s="3">
        <v>200000000</v>
      </c>
      <c r="O2444" s="10">
        <v>40521</v>
      </c>
      <c r="P2444" s="10">
        <v>36216</v>
      </c>
      <c r="Q2444" s="1">
        <v>1.0223559590341269</v>
      </c>
      <c r="R2444" s="1">
        <v>0.8179431845417362</v>
      </c>
      <c r="S2444" s="1">
        <v>5.1348300772904754</v>
      </c>
      <c r="T2444" s="1">
        <v>-0.86989176355117825</v>
      </c>
      <c r="U2444" s="1">
        <v>-1.8682332582176775</v>
      </c>
      <c r="V2444" s="1">
        <v>1.6817148112270086</v>
      </c>
      <c r="W2444" s="1" t="s">
        <v>1976</v>
      </c>
      <c r="X2444" s="1">
        <v>4.5100765228271484</v>
      </c>
      <c r="Y2444" s="1">
        <v>3.1954701855996479</v>
      </c>
      <c r="Z2444" s="11" t="s">
        <v>100</v>
      </c>
      <c r="AA2444" s="11" t="s">
        <v>100</v>
      </c>
      <c r="AB2444" s="1" t="s">
        <v>87</v>
      </c>
      <c r="AC2444" s="1">
        <v>100.80500000000001</v>
      </c>
      <c r="AD2444" s="1">
        <v>4.2744374183577989</v>
      </c>
      <c r="AE2444" s="1">
        <v>1.4554859987389868</v>
      </c>
      <c r="AF2444" s="11">
        <v>1.4554859987389868</v>
      </c>
      <c r="AG2444" s="1" t="s">
        <v>84</v>
      </c>
      <c r="AH2444" s="1">
        <v>2.4752056424909168</v>
      </c>
      <c r="AI2444" s="1" t="e">
        <v>#VALUE!</v>
      </c>
      <c r="AJ2444" s="11" t="e">
        <v>#VALUE!</v>
      </c>
      <c r="AK2444" s="1" t="s">
        <v>9463</v>
      </c>
      <c r="AL2444" s="1" t="s">
        <v>100</v>
      </c>
      <c r="AM2444" s="1" t="e">
        <v>#VALUE!</v>
      </c>
      <c r="AN2444" s="1" t="e">
        <v>#VALUE!</v>
      </c>
      <c r="AO2444" s="1">
        <v>6.4476386036960989</v>
      </c>
      <c r="AP2444" s="1">
        <v>266.05485589212316</v>
      </c>
      <c r="AQ2444" s="1" t="s">
        <v>171</v>
      </c>
      <c r="AR2444" s="3" t="s">
        <v>102</v>
      </c>
      <c r="AS2444" s="3">
        <v>2.2416126690875338</v>
      </c>
      <c r="AT2444" s="1">
        <v>3.0010236766240261</v>
      </c>
      <c r="AU2444" s="1">
        <v>-79.124856182272779</v>
      </c>
      <c r="AV2444" s="1">
        <v>-98.459961998349854</v>
      </c>
      <c r="AW2444" s="1" t="s">
        <v>9464</v>
      </c>
      <c r="AX2444" s="1" t="s">
        <v>103</v>
      </c>
      <c r="AY2444" s="1" t="s">
        <v>103</v>
      </c>
      <c r="AZ2444" s="1" t="s">
        <v>100</v>
      </c>
      <c r="BA2444" s="1" t="s">
        <v>100</v>
      </c>
      <c r="BB2444" s="1" t="s">
        <v>100</v>
      </c>
      <c r="BC2444" s="12" t="s">
        <v>103</v>
      </c>
      <c r="BD2444" s="1" t="s">
        <v>103</v>
      </c>
      <c r="BE2444" s="1" t="s">
        <v>100</v>
      </c>
      <c r="BF2444" s="1" t="s">
        <v>100</v>
      </c>
      <c r="BG2444" s="1" t="s">
        <v>103</v>
      </c>
      <c r="BH2444" s="1">
        <v>14.507871321013004</v>
      </c>
      <c r="BI2444" s="1" t="s">
        <v>100</v>
      </c>
      <c r="BJ2444" s="1" t="s">
        <v>100</v>
      </c>
      <c r="BK2444" s="1" t="s">
        <v>100</v>
      </c>
      <c r="BL2444" s="1" t="s">
        <v>100</v>
      </c>
      <c r="BM2444" s="1" t="s">
        <v>100</v>
      </c>
      <c r="BN2444" s="1" t="s">
        <v>100</v>
      </c>
      <c r="BO2444" s="1" t="s">
        <v>100</v>
      </c>
      <c r="BP2444" s="1" t="e">
        <v>#VALUE!</v>
      </c>
      <c r="BQ2444" s="1">
        <v>406.46126853393162</v>
      </c>
      <c r="BR2444" s="1" t="s">
        <v>171</v>
      </c>
      <c r="BS2444" s="1">
        <v>6.4476386036960989</v>
      </c>
      <c r="BT2444" s="1" t="s">
        <v>100</v>
      </c>
      <c r="BU2444" s="1" t="s">
        <v>100</v>
      </c>
      <c r="BV2444" s="1" t="e">
        <v>#VALUE!</v>
      </c>
      <c r="BW2444" s="1">
        <v>229.07067882019592</v>
      </c>
    </row>
    <row r="2445" spans="1:75" x14ac:dyDescent="0.2">
      <c r="A2445" s="8" t="s">
        <v>9465</v>
      </c>
      <c r="B2445" s="4" t="s">
        <v>295</v>
      </c>
      <c r="C2445" s="8" t="s">
        <v>8394</v>
      </c>
      <c r="D2445" s="8" t="s">
        <v>218</v>
      </c>
      <c r="E2445" s="9"/>
      <c r="F2445" s="1" t="s">
        <v>9466</v>
      </c>
      <c r="G2445" s="3" t="s">
        <v>9467</v>
      </c>
      <c r="H2445" s="3" t="s">
        <v>298</v>
      </c>
      <c r="I2445" s="1">
        <v>78.5</v>
      </c>
      <c r="J2445" s="1" t="s">
        <v>85</v>
      </c>
      <c r="K2445" s="1" t="s">
        <v>85</v>
      </c>
      <c r="L2445" s="1" t="s">
        <v>85</v>
      </c>
      <c r="M2445" s="1" t="s">
        <v>85</v>
      </c>
      <c r="N2445" s="3">
        <v>0</v>
      </c>
      <c r="O2445" s="10">
        <v>43972</v>
      </c>
      <c r="P2445" s="10">
        <v>41809</v>
      </c>
      <c r="Q2445" s="1" t="s">
        <v>85</v>
      </c>
      <c r="R2445" s="1" t="s">
        <v>85</v>
      </c>
      <c r="S2445" s="1">
        <v>0.7873422145675546</v>
      </c>
      <c r="T2445" s="1">
        <v>2.3155876304259415E-2</v>
      </c>
      <c r="U2445" s="1">
        <v>0.45823256381107846</v>
      </c>
      <c r="V2445" s="1">
        <v>1.2790134696616828</v>
      </c>
      <c r="W2445" s="1" t="s">
        <v>2464</v>
      </c>
      <c r="X2445" s="1" t="s">
        <v>85</v>
      </c>
      <c r="Y2445" s="1" t="s">
        <v>100</v>
      </c>
      <c r="Z2445" s="11" t="s">
        <v>100</v>
      </c>
      <c r="AA2445" s="11" t="s">
        <v>100</v>
      </c>
      <c r="AB2445" s="1" t="s">
        <v>87</v>
      </c>
      <c r="AC2445" s="1" t="s">
        <v>100</v>
      </c>
      <c r="AD2445" s="1">
        <v>5.7381973619574902</v>
      </c>
      <c r="AE2445" s="1">
        <v>4.11272873561491</v>
      </c>
      <c r="AF2445" s="11">
        <v>4.11272873561491</v>
      </c>
      <c r="AG2445" s="1" t="s">
        <v>84</v>
      </c>
      <c r="AH2445" s="1">
        <v>8.7946191900915149</v>
      </c>
      <c r="AI2445" s="1" t="e">
        <v>#VALUE!</v>
      </c>
      <c r="AJ2445" s="11" t="e">
        <v>#VALUE!</v>
      </c>
      <c r="AK2445" s="1" t="s">
        <v>9463</v>
      </c>
      <c r="AL2445" s="1" t="s">
        <v>100</v>
      </c>
      <c r="AM2445" s="1">
        <v>283.38667900000002</v>
      </c>
      <c r="AN2445" s="1">
        <v>124.20605870284513</v>
      </c>
      <c r="AO2445" s="1">
        <v>0.26283367556468173</v>
      </c>
      <c r="AP2445" s="1">
        <v>150.68742950245374</v>
      </c>
      <c r="AQ2445" s="1" t="s">
        <v>101</v>
      </c>
      <c r="AR2445" s="3" t="s">
        <v>102</v>
      </c>
      <c r="AS2445" s="3" t="s">
        <v>100</v>
      </c>
      <c r="AT2445" s="1" t="s">
        <v>100</v>
      </c>
      <c r="AU2445" s="1" t="s">
        <v>100</v>
      </c>
      <c r="AV2445" s="1" t="s">
        <v>100</v>
      </c>
      <c r="AW2445" s="1" t="s">
        <v>9464</v>
      </c>
      <c r="AX2445" s="1" t="s">
        <v>103</v>
      </c>
      <c r="AY2445" s="1" t="s">
        <v>103</v>
      </c>
      <c r="AZ2445" s="1" t="s">
        <v>100</v>
      </c>
      <c r="BA2445" s="1" t="s">
        <v>100</v>
      </c>
      <c r="BB2445" s="1" t="s">
        <v>100</v>
      </c>
      <c r="BC2445" s="12" t="s">
        <v>103</v>
      </c>
      <c r="BD2445" s="1" t="s">
        <v>103</v>
      </c>
      <c r="BE2445" s="1" t="s">
        <v>100</v>
      </c>
      <c r="BF2445" s="1" t="s">
        <v>100</v>
      </c>
      <c r="BG2445" s="1" t="s">
        <v>103</v>
      </c>
      <c r="BH2445" s="1">
        <v>5.0212183436002737</v>
      </c>
      <c r="BI2445" s="1" t="s">
        <v>100</v>
      </c>
      <c r="BJ2445" s="1" t="s">
        <v>100</v>
      </c>
      <c r="BK2445" s="1" t="s">
        <v>100</v>
      </c>
      <c r="BL2445" s="1" t="s">
        <v>100</v>
      </c>
      <c r="BM2445" s="1" t="s">
        <v>100</v>
      </c>
      <c r="BN2445" s="1" t="s">
        <v>100</v>
      </c>
      <c r="BO2445" s="1" t="s">
        <v>100</v>
      </c>
      <c r="BP2445" s="1" t="e">
        <v>#VALUE!</v>
      </c>
      <c r="BQ2445" s="1" t="e">
        <v>#VALUE!</v>
      </c>
      <c r="BR2445" s="1" t="s">
        <v>101</v>
      </c>
      <c r="BS2445" s="1">
        <v>0.26283367556468173</v>
      </c>
      <c r="BT2445" s="1" t="s">
        <v>100</v>
      </c>
      <c r="BU2445" s="1" t="s">
        <v>100</v>
      </c>
      <c r="BV2445" s="1" t="e">
        <v>#VALUE!</v>
      </c>
      <c r="BW2445" s="1" t="s">
        <v>85</v>
      </c>
    </row>
    <row r="2446" spans="1:75" x14ac:dyDescent="0.2">
      <c r="A2446" s="8" t="s">
        <v>9468</v>
      </c>
      <c r="B2446" s="4" t="s">
        <v>114</v>
      </c>
      <c r="C2446" s="8" t="s">
        <v>8394</v>
      </c>
      <c r="D2446" s="8" t="s">
        <v>218</v>
      </c>
      <c r="E2446" s="9"/>
      <c r="F2446" s="1" t="s">
        <v>9469</v>
      </c>
      <c r="G2446" s="3" t="s">
        <v>9470</v>
      </c>
      <c r="H2446" s="3" t="s">
        <v>118</v>
      </c>
      <c r="I2446" s="1">
        <v>47</v>
      </c>
      <c r="J2446" s="1" t="s">
        <v>85</v>
      </c>
      <c r="K2446" s="1" t="s">
        <v>85</v>
      </c>
      <c r="L2446" s="1" t="s">
        <v>85</v>
      </c>
      <c r="M2446" s="1" t="s">
        <v>85</v>
      </c>
      <c r="N2446" s="3">
        <v>500000000</v>
      </c>
      <c r="O2446" s="10">
        <v>44602</v>
      </c>
      <c r="P2446" s="10">
        <v>43306</v>
      </c>
      <c r="Q2446" s="1">
        <v>-0.15443363341347549</v>
      </c>
      <c r="R2446" s="1">
        <v>0.24282314240982039</v>
      </c>
      <c r="S2446" s="1">
        <v>2.9956252465585198</v>
      </c>
      <c r="T2446" s="1">
        <v>-0.47148022222106567</v>
      </c>
      <c r="U2446" s="1">
        <v>-0.6736737967142914</v>
      </c>
      <c r="V2446" s="1">
        <v>1.234193888083257</v>
      </c>
      <c r="W2446" s="1" t="s">
        <v>6828</v>
      </c>
      <c r="X2446" s="1">
        <v>121.17910003662109</v>
      </c>
      <c r="Y2446" s="1">
        <v>4.0903168532277663</v>
      </c>
      <c r="Z2446" s="11">
        <v>0.19623599999999999</v>
      </c>
      <c r="AA2446" s="11">
        <v>1.3141813430851412</v>
      </c>
      <c r="AB2446" s="1" t="s">
        <v>87</v>
      </c>
      <c r="AC2446" s="1">
        <v>98.802999999999997</v>
      </c>
      <c r="AD2446" s="1">
        <v>5.5921304257340934</v>
      </c>
      <c r="AE2446" s="1">
        <v>3.2982611895155598</v>
      </c>
      <c r="AF2446" s="11">
        <v>3.2982611895155598</v>
      </c>
      <c r="AG2446" s="1" t="s">
        <v>84</v>
      </c>
      <c r="AH2446" s="1">
        <v>4.1043093466230687</v>
      </c>
      <c r="AI2446" s="1" t="e">
        <v>#VALUE!</v>
      </c>
      <c r="AJ2446" s="11" t="e">
        <v>#VALUE!</v>
      </c>
      <c r="AK2446" s="1" t="s">
        <v>9463</v>
      </c>
      <c r="AL2446" s="1">
        <v>124.5918684</v>
      </c>
      <c r="AM2446" s="1">
        <v>262.06147199999998</v>
      </c>
      <c r="AN2446" s="1">
        <v>42.197903720587249</v>
      </c>
      <c r="AO2446" s="1">
        <v>3.6796714579055441</v>
      </c>
      <c r="AP2446" s="1">
        <v>215.54433790040605</v>
      </c>
      <c r="AQ2446" s="1" t="s">
        <v>171</v>
      </c>
      <c r="AR2446" s="3" t="s">
        <v>102</v>
      </c>
      <c r="AS2446" s="3">
        <v>121.84912371189154</v>
      </c>
      <c r="AT2446" s="1">
        <v>123.56952523517882</v>
      </c>
      <c r="AU2446" s="1">
        <v>58.008806942626777</v>
      </c>
      <c r="AV2446" s="1">
        <v>41.78744895848876</v>
      </c>
      <c r="AW2446" s="1" t="s">
        <v>9464</v>
      </c>
      <c r="AX2446" s="1" t="s">
        <v>103</v>
      </c>
      <c r="AY2446" s="1" t="s">
        <v>103</v>
      </c>
      <c r="AZ2446" s="1" t="s">
        <v>100</v>
      </c>
      <c r="BA2446" s="1" t="s">
        <v>100</v>
      </c>
      <c r="BB2446" s="1" t="s">
        <v>100</v>
      </c>
      <c r="BC2446" s="12" t="s">
        <v>103</v>
      </c>
      <c r="BD2446" s="1" t="s">
        <v>103</v>
      </c>
      <c r="BE2446" s="1" t="s">
        <v>100</v>
      </c>
      <c r="BF2446" s="1" t="s">
        <v>100</v>
      </c>
      <c r="BG2446" s="1" t="s">
        <v>103</v>
      </c>
      <c r="BH2446" s="1">
        <v>3.3182751540041067</v>
      </c>
      <c r="BI2446" s="1">
        <v>-61.73997254999999</v>
      </c>
      <c r="BJ2446" s="1">
        <v>1.6281986000000046</v>
      </c>
      <c r="BK2446" s="1">
        <v>-4.2091090400000013</v>
      </c>
      <c r="BL2446" s="1">
        <v>-23.016160330000005</v>
      </c>
      <c r="BM2446" s="1">
        <v>-1.7234211190217403</v>
      </c>
      <c r="BN2446" s="1">
        <v>122.56142516</v>
      </c>
      <c r="BO2446" s="1">
        <v>152.73894834000001</v>
      </c>
      <c r="BP2446" s="1">
        <v>93.271670349190018</v>
      </c>
      <c r="BQ2446" s="1">
        <v>336.01536909010576</v>
      </c>
      <c r="BR2446" s="1" t="s">
        <v>171</v>
      </c>
      <c r="BS2446" s="1">
        <v>3.6796714579055441</v>
      </c>
      <c r="BT2446" s="1" t="s">
        <v>103</v>
      </c>
      <c r="BU2446" s="1" t="s">
        <v>103</v>
      </c>
      <c r="BV2446" s="1" t="e">
        <v>#VALUE!</v>
      </c>
      <c r="BW2446" s="1">
        <v>144.61133437963659</v>
      </c>
    </row>
    <row r="2447" spans="1:75" x14ac:dyDescent="0.2">
      <c r="A2447" s="8" t="s">
        <v>9471</v>
      </c>
      <c r="B2447" s="4" t="s">
        <v>217</v>
      </c>
      <c r="C2447" s="8" t="s">
        <v>8394</v>
      </c>
      <c r="D2447" s="8" t="s">
        <v>218</v>
      </c>
      <c r="E2447" s="9"/>
      <c r="F2447" s="1" t="s">
        <v>9472</v>
      </c>
      <c r="G2447" s="3" t="s">
        <v>9473</v>
      </c>
      <c r="H2447" s="3" t="s">
        <v>221</v>
      </c>
      <c r="I2447" s="1">
        <v>50</v>
      </c>
      <c r="J2447" s="1" t="s">
        <v>85</v>
      </c>
      <c r="K2447" s="1" t="s">
        <v>85</v>
      </c>
      <c r="L2447" s="1" t="s">
        <v>85</v>
      </c>
      <c r="M2447" s="1" t="s">
        <v>85</v>
      </c>
      <c r="N2447" s="3">
        <v>300000000</v>
      </c>
      <c r="O2447" s="10">
        <v>43972</v>
      </c>
      <c r="P2447" s="10">
        <v>43670</v>
      </c>
      <c r="Q2447" s="1">
        <v>-0.32847462649886472</v>
      </c>
      <c r="R2447" s="1">
        <v>0.1444890197976223</v>
      </c>
      <c r="S2447" s="1">
        <v>4.1331390990415384</v>
      </c>
      <c r="T2447" s="1">
        <v>-0.67013791012798807</v>
      </c>
      <c r="U2447" s="1">
        <v>-1.0600754154024505</v>
      </c>
      <c r="V2447" s="1">
        <v>1.4294589310098971</v>
      </c>
      <c r="W2447" s="1" t="s">
        <v>8031</v>
      </c>
      <c r="X2447" s="1">
        <v>144.89884948730469</v>
      </c>
      <c r="Y2447" s="1">
        <v>4.5054023929391027</v>
      </c>
      <c r="Z2447" s="11" t="s">
        <v>100</v>
      </c>
      <c r="AA2447" s="11" t="s">
        <v>100</v>
      </c>
      <c r="AB2447" s="1" t="s">
        <v>87</v>
      </c>
      <c r="AC2447" s="1">
        <v>97.403000000000006</v>
      </c>
      <c r="AD2447" s="1">
        <v>5.8007632768578885</v>
      </c>
      <c r="AE2447" s="1">
        <v>3.3022485968454247</v>
      </c>
      <c r="AF2447" s="11">
        <v>3.3022485968454247</v>
      </c>
      <c r="AG2447" s="1" t="s">
        <v>84</v>
      </c>
      <c r="AH2447" s="1">
        <v>3.9595752800492416</v>
      </c>
      <c r="AI2447" s="1" t="e">
        <v>#VALUE!</v>
      </c>
      <c r="AJ2447" s="11" t="e">
        <v>#VALUE!</v>
      </c>
      <c r="AK2447" s="1" t="s">
        <v>9463</v>
      </c>
      <c r="AL2447" s="1">
        <v>147.88501076</v>
      </c>
      <c r="AM2447" s="1">
        <v>284.26052300000003</v>
      </c>
      <c r="AN2447" s="1">
        <v>36.766812946607814</v>
      </c>
      <c r="AO2447" s="1">
        <v>5.4866529774127306</v>
      </c>
      <c r="AP2447" s="1">
        <v>243.74753952207249</v>
      </c>
      <c r="AQ2447" s="1" t="s">
        <v>171</v>
      </c>
      <c r="AR2447" s="3" t="s">
        <v>102</v>
      </c>
      <c r="AS2447" s="3">
        <v>144.77119528746343</v>
      </c>
      <c r="AT2447" s="1">
        <v>146.85637714555969</v>
      </c>
      <c r="AU2447" s="1">
        <v>69.969909847807799</v>
      </c>
      <c r="AV2447" s="1">
        <v>52.345494659462013</v>
      </c>
      <c r="AW2447" s="1" t="s">
        <v>9464</v>
      </c>
      <c r="AX2447" s="1" t="s">
        <v>103</v>
      </c>
      <c r="AY2447" s="1" t="s">
        <v>103</v>
      </c>
      <c r="AZ2447" s="1" t="s">
        <v>100</v>
      </c>
      <c r="BA2447" s="1" t="s">
        <v>100</v>
      </c>
      <c r="BB2447" s="1" t="s">
        <v>100</v>
      </c>
      <c r="BC2447" s="12" t="s">
        <v>103</v>
      </c>
      <c r="BD2447" s="1" t="s">
        <v>103</v>
      </c>
      <c r="BE2447" s="1" t="s">
        <v>100</v>
      </c>
      <c r="BF2447" s="1" t="s">
        <v>100</v>
      </c>
      <c r="BG2447" s="1" t="s">
        <v>103</v>
      </c>
      <c r="BH2447" s="1">
        <v>5.0787132101300481</v>
      </c>
      <c r="BI2447" s="1">
        <v>-76.871356700000007</v>
      </c>
      <c r="BJ2447" s="1">
        <v>-0.97614235000000349</v>
      </c>
      <c r="BK2447" s="1">
        <v>-5.2961256300000059</v>
      </c>
      <c r="BL2447" s="1">
        <v>-40.561679770000012</v>
      </c>
      <c r="BM2447" s="1">
        <v>-2.2742456124774195</v>
      </c>
      <c r="BN2447" s="1">
        <v>147.55337201</v>
      </c>
      <c r="BO2447" s="1">
        <v>188.91544336999999</v>
      </c>
      <c r="BP2447" s="1">
        <v>99.198205652919228</v>
      </c>
      <c r="BQ2447" s="1">
        <v>474.3760758450577</v>
      </c>
      <c r="BR2447" s="1" t="s">
        <v>171</v>
      </c>
      <c r="BS2447" s="1">
        <v>5.4866529774127306</v>
      </c>
      <c r="BT2447" s="1">
        <v>147.55337201</v>
      </c>
      <c r="BU2447" s="1">
        <v>270.51381524999999</v>
      </c>
      <c r="BV2447" s="1">
        <v>99.730288260792392</v>
      </c>
      <c r="BW2447" s="1">
        <v>175.00497875635713</v>
      </c>
    </row>
    <row r="2448" spans="1:75" x14ac:dyDescent="0.2">
      <c r="A2448" s="8" t="s">
        <v>9474</v>
      </c>
      <c r="B2448" s="4" t="s">
        <v>452</v>
      </c>
      <c r="C2448" s="8" t="s">
        <v>8394</v>
      </c>
      <c r="D2448" s="8" t="s">
        <v>218</v>
      </c>
      <c r="E2448" s="9"/>
      <c r="F2448" s="1" t="s">
        <v>9475</v>
      </c>
      <c r="G2448" s="3" t="s">
        <v>9476</v>
      </c>
      <c r="H2448" s="3" t="s">
        <v>455</v>
      </c>
      <c r="I2448" s="1">
        <v>41</v>
      </c>
      <c r="J2448" s="1" t="s">
        <v>85</v>
      </c>
      <c r="K2448" s="1" t="s">
        <v>85</v>
      </c>
      <c r="L2448" s="1" t="s">
        <v>85</v>
      </c>
      <c r="M2448" s="1" t="s">
        <v>85</v>
      </c>
      <c r="N2448" s="3">
        <v>300000000</v>
      </c>
      <c r="O2448" s="10">
        <v>45701</v>
      </c>
      <c r="P2448" s="10">
        <v>44634</v>
      </c>
      <c r="Q2448" s="1">
        <v>-0.48388403598547125</v>
      </c>
      <c r="R2448" s="1">
        <v>-2.1741785941531422E-2</v>
      </c>
      <c r="S2448" s="1" t="s">
        <v>103</v>
      </c>
      <c r="T2448" s="1">
        <v>-0.92135528790024956</v>
      </c>
      <c r="U2448" s="1">
        <v>-1.7884120036040008</v>
      </c>
      <c r="V2448" s="1">
        <v>0.90466369156172455</v>
      </c>
      <c r="W2448" s="1" t="s">
        <v>9477</v>
      </c>
      <c r="X2448" s="1">
        <v>146.13386535644531</v>
      </c>
      <c r="Y2448" s="1">
        <v>4.6351343240763043</v>
      </c>
      <c r="Z2448" s="11">
        <v>0.32501099999999999</v>
      </c>
      <c r="AA2448" s="11" t="s">
        <v>103</v>
      </c>
      <c r="AB2448" s="1" t="s">
        <v>87</v>
      </c>
      <c r="AC2448" s="1">
        <v>100.143</v>
      </c>
      <c r="AD2448" s="1">
        <v>4.8947585364097117</v>
      </c>
      <c r="AE2448" s="1">
        <v>3.2925726100307826</v>
      </c>
      <c r="AF2448" s="11">
        <v>3.2925726100307826</v>
      </c>
      <c r="AG2448" s="1" t="s">
        <v>84</v>
      </c>
      <c r="AH2448" s="1">
        <v>3.4695277367424411</v>
      </c>
      <c r="AI2448" s="1" t="e">
        <v>#VALUE!</v>
      </c>
      <c r="AJ2448" s="11" t="e">
        <v>#VALUE!</v>
      </c>
      <c r="AK2448" s="1" t="s">
        <v>9463</v>
      </c>
      <c r="AL2448" s="1">
        <v>148.39129750999999</v>
      </c>
      <c r="AM2448" s="1">
        <v>161.12899199999998</v>
      </c>
      <c r="AN2448" s="1">
        <v>4.7670994242382108</v>
      </c>
      <c r="AO2448" s="1">
        <v>6.7132101300479121</v>
      </c>
      <c r="AP2448" s="1">
        <v>156.09980940643749</v>
      </c>
      <c r="AQ2448" s="1" t="s">
        <v>171</v>
      </c>
      <c r="AR2448" s="3" t="s">
        <v>102</v>
      </c>
      <c r="AS2448" s="3">
        <v>146.70175257865262</v>
      </c>
      <c r="AT2448" s="1">
        <v>148.00312056591886</v>
      </c>
      <c r="AU2448" s="1">
        <v>64.230130393164146</v>
      </c>
      <c r="AV2448" s="1">
        <v>44.530394740813328</v>
      </c>
      <c r="AW2448" s="1" t="s">
        <v>9464</v>
      </c>
      <c r="AX2448" s="1" t="s">
        <v>103</v>
      </c>
      <c r="AY2448" s="1" t="s">
        <v>103</v>
      </c>
      <c r="AZ2448" s="1" t="s">
        <v>100</v>
      </c>
      <c r="BA2448" s="1" t="s">
        <v>100</v>
      </c>
      <c r="BB2448" s="1" t="s">
        <v>100</v>
      </c>
      <c r="BC2448" s="12" t="s">
        <v>103</v>
      </c>
      <c r="BD2448" s="1" t="s">
        <v>103</v>
      </c>
      <c r="BE2448" s="1" t="s">
        <v>100</v>
      </c>
      <c r="BF2448" s="1" t="s">
        <v>100</v>
      </c>
      <c r="BG2448" s="1" t="s">
        <v>103</v>
      </c>
      <c r="BH2448" s="1">
        <v>0.28473648186173856</v>
      </c>
      <c r="BI2448" s="1" t="s">
        <v>103</v>
      </c>
      <c r="BJ2448" s="1">
        <v>-1.9696326199999987</v>
      </c>
      <c r="BK2448" s="1">
        <v>-6.1293729399999961</v>
      </c>
      <c r="BL2448" s="1" t="s">
        <v>103</v>
      </c>
      <c r="BM2448" s="1" t="s">
        <v>103</v>
      </c>
      <c r="BN2448" s="1" t="s">
        <v>103</v>
      </c>
      <c r="BO2448" s="1" t="s">
        <v>103</v>
      </c>
      <c r="BP2448" s="1" t="e">
        <v>#VALUE!</v>
      </c>
      <c r="BQ2448" s="1">
        <v>572.42995657013296</v>
      </c>
      <c r="BR2448" s="1" t="s">
        <v>171</v>
      </c>
      <c r="BS2448" s="1">
        <v>6.7132101300479121</v>
      </c>
      <c r="BT2448" s="1" t="s">
        <v>103</v>
      </c>
      <c r="BU2448" s="1" t="s">
        <v>103</v>
      </c>
      <c r="BV2448" s="1" t="e">
        <v>#VALUE!</v>
      </c>
      <c r="BW2448" s="1">
        <v>179.76845783770298</v>
      </c>
    </row>
    <row r="2449" spans="1:75" x14ac:dyDescent="0.2">
      <c r="A2449" s="8" t="s">
        <v>9478</v>
      </c>
      <c r="B2449" s="4" t="s">
        <v>927</v>
      </c>
      <c r="C2449" s="8" t="s">
        <v>8394</v>
      </c>
      <c r="D2449" s="8" t="s">
        <v>218</v>
      </c>
      <c r="E2449" s="9"/>
      <c r="F2449" s="1" t="s">
        <v>9479</v>
      </c>
      <c r="G2449" s="3" t="s">
        <v>9480</v>
      </c>
      <c r="H2449" s="3" t="s">
        <v>930</v>
      </c>
      <c r="I2449" s="1">
        <v>47.5</v>
      </c>
      <c r="J2449" s="1" t="s">
        <v>85</v>
      </c>
      <c r="K2449" s="1" t="s">
        <v>85</v>
      </c>
      <c r="L2449" s="1" t="s">
        <v>85</v>
      </c>
      <c r="M2449" s="1" t="s">
        <v>85</v>
      </c>
      <c r="N2449" s="3">
        <v>250000000</v>
      </c>
      <c r="O2449" s="10">
        <v>45701</v>
      </c>
      <c r="P2449" s="10">
        <v>45484</v>
      </c>
      <c r="Q2449" s="1">
        <v>-0.60666484454313663</v>
      </c>
      <c r="R2449" s="1">
        <v>-0.47822580399174974</v>
      </c>
      <c r="S2449" s="1" t="s">
        <v>103</v>
      </c>
      <c r="T2449" s="1">
        <v>-1.2275343316295095</v>
      </c>
      <c r="U2449" s="1">
        <v>-2.5310548741222627</v>
      </c>
      <c r="V2449" s="1">
        <v>0.16373147702357649</v>
      </c>
      <c r="W2449" s="1" t="s">
        <v>9481</v>
      </c>
      <c r="X2449" s="1">
        <v>171.77099609375</v>
      </c>
      <c r="Y2449" s="1">
        <v>5.0951699131042494</v>
      </c>
      <c r="Z2449" s="11">
        <v>0.49787599999999999</v>
      </c>
      <c r="AA2449" s="11" t="s">
        <v>103</v>
      </c>
      <c r="AB2449" s="1" t="s">
        <v>87</v>
      </c>
      <c r="AC2449" s="1">
        <v>99.584000000000003</v>
      </c>
      <c r="AD2449" s="1">
        <v>4.8947585364097117</v>
      </c>
      <c r="AE2449" s="1">
        <v>3.2925726100307826</v>
      </c>
      <c r="AF2449" s="11">
        <v>3.2925726100307826</v>
      </c>
      <c r="AG2449" s="1" t="s">
        <v>84</v>
      </c>
      <c r="AH2449" s="1">
        <v>3.4695277367424411</v>
      </c>
      <c r="AI2449" s="1" t="e">
        <v>#VALUE!</v>
      </c>
      <c r="AJ2449" s="11" t="e">
        <v>#VALUE!</v>
      </c>
      <c r="AK2449" s="1" t="s">
        <v>9463</v>
      </c>
      <c r="AL2449" s="1">
        <v>173.60307320000001</v>
      </c>
      <c r="AM2449" s="1">
        <v>161.12899199999998</v>
      </c>
      <c r="AN2449" s="1">
        <v>4.7670994242382108</v>
      </c>
      <c r="AO2449" s="1">
        <v>9.7111567419575628</v>
      </c>
      <c r="AP2449" s="1">
        <v>156.09980940643749</v>
      </c>
      <c r="AQ2449" s="1" t="s">
        <v>171</v>
      </c>
      <c r="AR2449" s="3" t="s">
        <v>102</v>
      </c>
      <c r="AS2449" s="3">
        <v>170.32528030349835</v>
      </c>
      <c r="AT2449" s="1">
        <v>171.83762843090088</v>
      </c>
      <c r="AU2449" s="1">
        <v>70.097819283316468</v>
      </c>
      <c r="AV2449" s="1">
        <v>42.830833472274676</v>
      </c>
      <c r="AW2449" s="1" t="s">
        <v>9464</v>
      </c>
      <c r="AX2449" s="1" t="s">
        <v>103</v>
      </c>
      <c r="AY2449" s="1" t="s">
        <v>103</v>
      </c>
      <c r="AZ2449" s="1" t="s">
        <v>100</v>
      </c>
      <c r="BA2449" s="1" t="s">
        <v>100</v>
      </c>
      <c r="BB2449" s="1" t="s">
        <v>100</v>
      </c>
      <c r="BC2449" s="12" t="s">
        <v>103</v>
      </c>
      <c r="BD2449" s="1" t="s">
        <v>103</v>
      </c>
      <c r="BE2449" s="1" t="s">
        <v>100</v>
      </c>
      <c r="BF2449" s="1" t="s">
        <v>100</v>
      </c>
      <c r="BG2449" s="1" t="s">
        <v>103</v>
      </c>
      <c r="BH2449" s="1">
        <v>0.28473648186173856</v>
      </c>
      <c r="BI2449" s="1" t="s">
        <v>103</v>
      </c>
      <c r="BJ2449" s="1">
        <v>-1.8113104100000044</v>
      </c>
      <c r="BK2449" s="1">
        <v>-5.3589389200000141</v>
      </c>
      <c r="BL2449" s="1" t="s">
        <v>103</v>
      </c>
      <c r="BM2449" s="1" t="s">
        <v>103</v>
      </c>
      <c r="BN2449" s="1" t="s">
        <v>103</v>
      </c>
      <c r="BO2449" s="1" t="s">
        <v>103</v>
      </c>
      <c r="BP2449" s="1" t="e">
        <v>#VALUE!</v>
      </c>
      <c r="BQ2449" s="1">
        <v>758.17214930339105</v>
      </c>
      <c r="BR2449" s="1" t="s">
        <v>171</v>
      </c>
      <c r="BS2449" s="1">
        <v>9.7111567419575628</v>
      </c>
      <c r="BT2449" s="1" t="s">
        <v>103</v>
      </c>
      <c r="BU2449" s="1" t="s">
        <v>103</v>
      </c>
      <c r="BV2449" s="1" t="e">
        <v>#VALUE!</v>
      </c>
      <c r="BW2449" s="1">
        <v>206.98959402661038</v>
      </c>
    </row>
    <row r="2450" spans="1:75" x14ac:dyDescent="0.2">
      <c r="A2450" s="8" t="s">
        <v>9482</v>
      </c>
      <c r="B2450" s="4" t="s">
        <v>105</v>
      </c>
      <c r="C2450" s="8" t="s">
        <v>8394</v>
      </c>
      <c r="D2450" s="8" t="s">
        <v>218</v>
      </c>
      <c r="E2450" s="9"/>
      <c r="F2450" s="1" t="s">
        <v>9483</v>
      </c>
      <c r="G2450" s="3" t="s">
        <v>9484</v>
      </c>
      <c r="H2450" s="3" t="s">
        <v>108</v>
      </c>
      <c r="I2450" s="1">
        <v>50</v>
      </c>
      <c r="J2450" s="1" t="s">
        <v>85</v>
      </c>
      <c r="K2450" s="1" t="s">
        <v>85</v>
      </c>
      <c r="L2450" s="1" t="s">
        <v>85</v>
      </c>
      <c r="M2450" s="1" t="s">
        <v>85</v>
      </c>
      <c r="N2450" s="3">
        <v>450000000</v>
      </c>
      <c r="O2450" s="10">
        <v>40521</v>
      </c>
      <c r="P2450" s="10">
        <v>44406</v>
      </c>
      <c r="Q2450" s="1">
        <v>-0.7865401736389166</v>
      </c>
      <c r="R2450" s="1">
        <v>-1.073084366178878</v>
      </c>
      <c r="S2450" s="1">
        <v>1.298627090104465</v>
      </c>
      <c r="T2450" s="1">
        <v>-3.6987233481104553</v>
      </c>
      <c r="U2450" s="1">
        <v>-8.2309000020216452</v>
      </c>
      <c r="V2450" s="1">
        <v>-5.9270410237474591</v>
      </c>
      <c r="W2450" s="1" t="s">
        <v>9485</v>
      </c>
      <c r="X2450" s="1">
        <v>232.25828552246094</v>
      </c>
      <c r="Y2450" s="1">
        <v>5.8198600313032181</v>
      </c>
      <c r="Z2450" s="11">
        <v>0.87606499999999998</v>
      </c>
      <c r="AA2450" s="11">
        <v>1.3942967477711177</v>
      </c>
      <c r="AB2450" s="1" t="s">
        <v>87</v>
      </c>
      <c r="AC2450" s="1">
        <v>100.062</v>
      </c>
      <c r="AD2450" s="1">
        <v>6.2398901365422468</v>
      </c>
      <c r="AE2450" s="1">
        <v>3.2925726100307826</v>
      </c>
      <c r="AF2450" s="11">
        <v>3.2925726100307826</v>
      </c>
      <c r="AG2450" s="1" t="s">
        <v>84</v>
      </c>
      <c r="AH2450" s="1">
        <v>3.4695277367424411</v>
      </c>
      <c r="AI2450" s="1" t="e">
        <v>#VALUE!</v>
      </c>
      <c r="AJ2450" s="11" t="e">
        <v>#VALUE!</v>
      </c>
      <c r="AK2450" s="1" t="s">
        <v>9463</v>
      </c>
      <c r="AL2450" s="1">
        <v>230.53375496999999</v>
      </c>
      <c r="AM2450" s="1">
        <v>305.51179031390598</v>
      </c>
      <c r="AN2450" s="1">
        <v>21.014205811876423</v>
      </c>
      <c r="AO2450" s="1">
        <v>15.493497604380561</v>
      </c>
      <c r="AP2450" s="1">
        <v>283.89355021107934</v>
      </c>
      <c r="AQ2450" s="1" t="s">
        <v>171</v>
      </c>
      <c r="AR2450" s="3" t="s">
        <v>102</v>
      </c>
      <c r="AS2450" s="3">
        <v>223.7541782052904</v>
      </c>
      <c r="AT2450" s="1">
        <v>222.68503681255726</v>
      </c>
      <c r="AU2450" s="1" t="s">
        <v>103</v>
      </c>
      <c r="AV2450" s="1">
        <v>63.694202032351654</v>
      </c>
      <c r="AW2450" s="1" t="s">
        <v>9464</v>
      </c>
      <c r="AX2450" s="1" t="s">
        <v>103</v>
      </c>
      <c r="AY2450" s="1" t="s">
        <v>103</v>
      </c>
      <c r="AZ2450" s="1" t="s">
        <v>100</v>
      </c>
      <c r="BA2450" s="1" t="s">
        <v>100</v>
      </c>
      <c r="BB2450" s="1" t="s">
        <v>100</v>
      </c>
      <c r="BC2450" s="12" t="s">
        <v>103</v>
      </c>
      <c r="BD2450" s="1" t="s">
        <v>103</v>
      </c>
      <c r="BE2450" s="1" t="s">
        <v>100</v>
      </c>
      <c r="BF2450" s="1" t="s">
        <v>100</v>
      </c>
      <c r="BG2450" s="1" t="s">
        <v>103</v>
      </c>
      <c r="BH2450" s="1">
        <v>14.507871321013004</v>
      </c>
      <c r="BI2450" s="1">
        <v>-39.68628006000003</v>
      </c>
      <c r="BJ2450" s="1">
        <v>-5.2104794200000129</v>
      </c>
      <c r="BK2450" s="1">
        <v>-8.4944940999999972</v>
      </c>
      <c r="BL2450" s="1">
        <v>-14.125995899999992</v>
      </c>
      <c r="BM2450" s="1">
        <v>-2.5098929861797408</v>
      </c>
      <c r="BN2450" s="1">
        <v>230.53375496999999</v>
      </c>
      <c r="BO2450" s="1">
        <v>261.29808150000002</v>
      </c>
      <c r="BP2450" s="1">
        <v>100</v>
      </c>
      <c r="BQ2450" s="1">
        <v>1017.0567536592046</v>
      </c>
      <c r="BR2450" s="1" t="s">
        <v>171</v>
      </c>
      <c r="BS2450" s="1">
        <v>15.493497604380561</v>
      </c>
      <c r="BT2450" s="1">
        <v>230.53375496999999</v>
      </c>
      <c r="BU2450" s="1">
        <v>317.02330000000001</v>
      </c>
      <c r="BV2450" s="1">
        <v>100</v>
      </c>
      <c r="BW2450" s="1">
        <v>258.33795159286501</v>
      </c>
    </row>
    <row r="2451" spans="1:75" x14ac:dyDescent="0.2">
      <c r="A2451" s="8" t="s">
        <v>9486</v>
      </c>
      <c r="B2451" s="4" t="s">
        <v>105</v>
      </c>
      <c r="C2451" s="8" t="s">
        <v>8394</v>
      </c>
      <c r="D2451" s="8" t="s">
        <v>218</v>
      </c>
      <c r="E2451" s="9"/>
      <c r="F2451" s="1" t="s">
        <v>9487</v>
      </c>
      <c r="G2451" s="3" t="s">
        <v>9488</v>
      </c>
      <c r="H2451" s="3" t="s">
        <v>108</v>
      </c>
      <c r="I2451" s="1">
        <v>59</v>
      </c>
      <c r="J2451" s="1" t="s">
        <v>85</v>
      </c>
      <c r="K2451" s="1" t="s">
        <v>85</v>
      </c>
      <c r="L2451" s="1" t="s">
        <v>85</v>
      </c>
      <c r="M2451" s="1" t="s">
        <v>85</v>
      </c>
      <c r="N2451" s="3">
        <v>275000000</v>
      </c>
      <c r="O2451" s="10">
        <v>40632</v>
      </c>
      <c r="P2451" s="10">
        <v>44406</v>
      </c>
      <c r="Q2451" s="1">
        <v>-1.2640545002076453</v>
      </c>
      <c r="R2451" s="1">
        <v>-1.9520467739682967</v>
      </c>
      <c r="S2451" s="1">
        <v>1.0396970747702516</v>
      </c>
      <c r="T2451" s="1">
        <v>-3.6987233481104553</v>
      </c>
      <c r="U2451" s="1">
        <v>-8.2309000020216452</v>
      </c>
      <c r="V2451" s="1">
        <v>-5.9270410237474591</v>
      </c>
      <c r="W2451" s="1" t="s">
        <v>9489</v>
      </c>
      <c r="X2451" s="1">
        <v>241.55538940429688</v>
      </c>
      <c r="Y2451" s="1">
        <v>5.9231562667130051</v>
      </c>
      <c r="Z2451" s="11">
        <v>0.37062</v>
      </c>
      <c r="AA2451" s="11">
        <v>1.6268275838284607</v>
      </c>
      <c r="AB2451" s="1" t="s">
        <v>87</v>
      </c>
      <c r="AC2451" s="1">
        <v>102.998</v>
      </c>
      <c r="AD2451" s="1">
        <v>6.2329753349837382</v>
      </c>
      <c r="AE2451" s="1">
        <v>3.2925726100307826</v>
      </c>
      <c r="AF2451" s="11">
        <v>3.2925726100307826</v>
      </c>
      <c r="AG2451" s="1" t="s">
        <v>84</v>
      </c>
      <c r="AH2451" s="1">
        <v>3.4695277367424411</v>
      </c>
      <c r="AI2451" s="1" t="e">
        <v>#VALUE!</v>
      </c>
      <c r="AJ2451" s="11" t="e">
        <v>#VALUE!</v>
      </c>
      <c r="AK2451" s="1" t="s">
        <v>9463</v>
      </c>
      <c r="AL2451" s="1">
        <v>239.57602256999999</v>
      </c>
      <c r="AM2451" s="1">
        <v>304.39305965886211</v>
      </c>
      <c r="AN2451" s="1">
        <v>20.723897072501188</v>
      </c>
      <c r="AO2451" s="1">
        <v>15.991786447638603</v>
      </c>
      <c r="AP2451" s="1">
        <v>283.07793090472427</v>
      </c>
      <c r="AQ2451" s="1" t="s">
        <v>171</v>
      </c>
      <c r="AR2451" s="3" t="s">
        <v>102</v>
      </c>
      <c r="AS2451" s="3">
        <v>228.77323051142403</v>
      </c>
      <c r="AT2451" s="1">
        <v>227.89461406051265</v>
      </c>
      <c r="AU2451" s="1" t="s">
        <v>103</v>
      </c>
      <c r="AV2451" s="1">
        <v>67.746279520534273</v>
      </c>
      <c r="AW2451" s="1" t="s">
        <v>9464</v>
      </c>
      <c r="AX2451" s="1" t="s">
        <v>103</v>
      </c>
      <c r="AY2451" s="1" t="s">
        <v>103</v>
      </c>
      <c r="AZ2451" s="1" t="s">
        <v>100</v>
      </c>
      <c r="BA2451" s="1" t="s">
        <v>100</v>
      </c>
      <c r="BB2451" s="1" t="s">
        <v>100</v>
      </c>
      <c r="BC2451" s="12" t="s">
        <v>103</v>
      </c>
      <c r="BD2451" s="1" t="s">
        <v>103</v>
      </c>
      <c r="BE2451" s="1" t="s">
        <v>100</v>
      </c>
      <c r="BF2451" s="1" t="s">
        <v>100</v>
      </c>
      <c r="BG2451" s="1" t="s">
        <v>103</v>
      </c>
      <c r="BH2451" s="1">
        <v>14.209445585215606</v>
      </c>
      <c r="BI2451" s="1">
        <v>-21.157937939999982</v>
      </c>
      <c r="BJ2451" s="1">
        <v>-0.97072736000001214</v>
      </c>
      <c r="BK2451" s="1">
        <v>-3.4736621100000207</v>
      </c>
      <c r="BL2451" s="1">
        <v>-11.651869800000014</v>
      </c>
      <c r="BM2451" s="1">
        <v>-1.9186193368318352</v>
      </c>
      <c r="BN2451" s="1">
        <v>239.20641017</v>
      </c>
      <c r="BO2451" s="1">
        <v>260.42901072000001</v>
      </c>
      <c r="BP2451" s="1">
        <v>98.258401937457222</v>
      </c>
      <c r="BQ2451" s="1">
        <v>1052.9836980454377</v>
      </c>
      <c r="BR2451" s="1" t="s">
        <v>171</v>
      </c>
      <c r="BS2451" s="1">
        <v>15.991786447638603</v>
      </c>
      <c r="BT2451" s="1">
        <v>230.05869999999999</v>
      </c>
      <c r="BU2451" s="1">
        <v>319.13490000000002</v>
      </c>
      <c r="BV2451" s="1">
        <v>89.315526964553939</v>
      </c>
      <c r="BW2451" s="1">
        <v>268.45860550986265</v>
      </c>
    </row>
    <row r="2452" spans="1:75" x14ac:dyDescent="0.2">
      <c r="A2452" s="8" t="s">
        <v>9490</v>
      </c>
      <c r="B2452" s="4" t="s">
        <v>6506</v>
      </c>
      <c r="C2452" s="8" t="s">
        <v>94</v>
      </c>
      <c r="D2452" s="8" t="s">
        <v>218</v>
      </c>
      <c r="E2452" s="9"/>
      <c r="F2452" s="1" t="s">
        <v>9491</v>
      </c>
      <c r="G2452" s="3" t="s">
        <v>9492</v>
      </c>
      <c r="H2452" s="3" t="s">
        <v>98</v>
      </c>
      <c r="I2452" s="1" t="s">
        <v>100</v>
      </c>
      <c r="J2452" s="1" t="s">
        <v>85</v>
      </c>
      <c r="K2452" s="1" t="s">
        <v>85</v>
      </c>
      <c r="L2452" s="1" t="s">
        <v>85</v>
      </c>
      <c r="M2452" s="1" t="s">
        <v>85</v>
      </c>
      <c r="N2452" s="3">
        <v>0</v>
      </c>
      <c r="O2452" s="10">
        <v>43069</v>
      </c>
      <c r="P2452" s="10">
        <v>41445</v>
      </c>
      <c r="Q2452" s="1" t="s">
        <v>85</v>
      </c>
      <c r="R2452" s="1" t="s">
        <v>85</v>
      </c>
      <c r="S2452" s="1" t="s">
        <v>85</v>
      </c>
      <c r="T2452" s="1" t="s">
        <v>85</v>
      </c>
      <c r="U2452" s="1" t="s">
        <v>85</v>
      </c>
      <c r="V2452" s="1" t="s">
        <v>85</v>
      </c>
      <c r="W2452" s="1" t="s">
        <v>1345</v>
      </c>
      <c r="X2452" s="1" t="s">
        <v>85</v>
      </c>
      <c r="Y2452" s="1" t="s">
        <v>100</v>
      </c>
      <c r="Z2452" s="11" t="s">
        <v>100</v>
      </c>
      <c r="AA2452" s="11" t="s">
        <v>100</v>
      </c>
      <c r="AB2452" s="1" t="s">
        <v>87</v>
      </c>
      <c r="AC2452" s="1" t="s">
        <v>100</v>
      </c>
      <c r="AD2452" s="1">
        <v>5.8080991406995812</v>
      </c>
      <c r="AE2452" s="1">
        <v>4.6556628268058162</v>
      </c>
      <c r="AF2452" s="11">
        <v>4.6556628268058162</v>
      </c>
      <c r="AG2452" s="1" t="s">
        <v>84</v>
      </c>
      <c r="AH2452" s="1">
        <v>273.52343196494638</v>
      </c>
      <c r="AI2452" s="1" t="e">
        <v>#VALUE!</v>
      </c>
      <c r="AJ2452" s="11" t="e">
        <v>#VALUE!</v>
      </c>
      <c r="AK2452" s="1" t="s">
        <v>9493</v>
      </c>
      <c r="AL2452" s="1" t="s">
        <v>100</v>
      </c>
      <c r="AM2452" s="1">
        <v>288.54189486511757</v>
      </c>
      <c r="AN2452" s="1">
        <v>159.25651200846323</v>
      </c>
      <c r="AO2452" s="1" t="s">
        <v>85</v>
      </c>
      <c r="AP2452" s="1">
        <v>131.57159700964948</v>
      </c>
      <c r="AQ2452" s="1" t="s">
        <v>101</v>
      </c>
      <c r="AR2452" s="3" t="s">
        <v>102</v>
      </c>
      <c r="AS2452" s="3" t="s">
        <v>100</v>
      </c>
      <c r="AT2452" s="1" t="s">
        <v>100</v>
      </c>
      <c r="AU2452" s="1" t="s">
        <v>103</v>
      </c>
      <c r="AV2452" s="1" t="s">
        <v>100</v>
      </c>
      <c r="AW2452" s="1" t="s">
        <v>9494</v>
      </c>
      <c r="AX2452" s="1" t="s">
        <v>103</v>
      </c>
      <c r="AY2452" s="1" t="s">
        <v>103</v>
      </c>
      <c r="AZ2452" s="1" t="s">
        <v>100</v>
      </c>
      <c r="BA2452" s="1" t="s">
        <v>100</v>
      </c>
      <c r="BB2452" s="1" t="s">
        <v>100</v>
      </c>
      <c r="BC2452" s="12" t="s">
        <v>103</v>
      </c>
      <c r="BD2452" s="1">
        <v>96.122328428781785</v>
      </c>
      <c r="BE2452" s="1">
        <v>224.24075446623468</v>
      </c>
      <c r="BF2452" s="1">
        <v>86.635669359989862</v>
      </c>
      <c r="BG2452" s="1">
        <v>0.9310588045386019</v>
      </c>
      <c r="BH2452" s="1">
        <v>7.5181382614647498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e">
        <v>#VALUE!</v>
      </c>
      <c r="BQ2452" s="1" t="e">
        <v>#VALUE!</v>
      </c>
      <c r="BR2452" s="1" t="s">
        <v>101</v>
      </c>
      <c r="BS2452" s="1" t="s">
        <v>85</v>
      </c>
      <c r="BT2452" s="1" t="s">
        <v>100</v>
      </c>
      <c r="BU2452" s="1" t="s">
        <v>100</v>
      </c>
      <c r="BV2452" s="1" t="e">
        <v>#VALUE!</v>
      </c>
      <c r="BW2452" s="1" t="s">
        <v>85</v>
      </c>
    </row>
    <row r="2453" spans="1:75" x14ac:dyDescent="0.2">
      <c r="A2453" s="8" t="s">
        <v>9495</v>
      </c>
      <c r="B2453" s="4" t="s">
        <v>295</v>
      </c>
      <c r="C2453" s="8" t="s">
        <v>1936</v>
      </c>
      <c r="D2453" s="8" t="s">
        <v>1936</v>
      </c>
      <c r="E2453" s="9"/>
      <c r="F2453" s="1" t="s">
        <v>9496</v>
      </c>
      <c r="G2453" s="3" t="s">
        <v>9497</v>
      </c>
      <c r="H2453" s="3" t="s">
        <v>298</v>
      </c>
      <c r="I2453" s="1">
        <v>55</v>
      </c>
      <c r="J2453" s="1" t="s">
        <v>85</v>
      </c>
      <c r="K2453" s="1" t="s">
        <v>85</v>
      </c>
      <c r="L2453" s="1" t="s">
        <v>85</v>
      </c>
      <c r="M2453" s="1" t="s">
        <v>85</v>
      </c>
      <c r="N2453" s="3">
        <v>150000000</v>
      </c>
      <c r="O2453" s="10">
        <v>42265</v>
      </c>
      <c r="P2453" s="10">
        <v>41809</v>
      </c>
      <c r="Q2453" s="1">
        <v>0.16050243312188961</v>
      </c>
      <c r="R2453" s="1">
        <v>0.68601045424701024</v>
      </c>
      <c r="S2453" s="1">
        <v>1.6252629871802426</v>
      </c>
      <c r="T2453" s="1">
        <v>2.3155876304259415E-2</v>
      </c>
      <c r="U2453" s="1">
        <v>0.45823256381107846</v>
      </c>
      <c r="V2453" s="1">
        <v>1.2790134696616828</v>
      </c>
      <c r="W2453" s="1" t="s">
        <v>6430</v>
      </c>
      <c r="X2453" s="1">
        <v>50.867130279541016</v>
      </c>
      <c r="Y2453" s="1">
        <v>3.21335324</v>
      </c>
      <c r="Z2453" s="11">
        <v>6.1003000000000002E-2</v>
      </c>
      <c r="AA2453" s="11">
        <v>0.17343419918138814</v>
      </c>
      <c r="AB2453" s="1" t="s">
        <v>87</v>
      </c>
      <c r="AC2453" s="1">
        <v>100.02</v>
      </c>
      <c r="AD2453" s="1">
        <v>5.2370861143396548</v>
      </c>
      <c r="AE2453" s="1">
        <v>4.11272873561491</v>
      </c>
      <c r="AF2453" s="11">
        <v>4.11272873561491</v>
      </c>
      <c r="AG2453" s="1" t="s">
        <v>84</v>
      </c>
      <c r="AH2453" s="1">
        <v>8.7946191900915149</v>
      </c>
      <c r="AI2453" s="1" t="e">
        <v>#VALUE!</v>
      </c>
      <c r="AJ2453" s="11" t="e">
        <v>#VALUE!</v>
      </c>
      <c r="AK2453" s="1" t="s">
        <v>9498</v>
      </c>
      <c r="AL2453" s="1">
        <v>57.466596989999999</v>
      </c>
      <c r="AM2453" s="1">
        <v>186.339743</v>
      </c>
      <c r="AN2453" s="1">
        <v>68.657521235011643</v>
      </c>
      <c r="AO2453" s="1">
        <v>3.8329911019849415E-2</v>
      </c>
      <c r="AP2453" s="1">
        <v>112.83981941907923</v>
      </c>
      <c r="AQ2453" s="1" t="s">
        <v>101</v>
      </c>
      <c r="AR2453" s="3" t="s">
        <v>102</v>
      </c>
      <c r="AS2453" s="3">
        <v>54.768752674910324</v>
      </c>
      <c r="AT2453" s="1">
        <v>47.138104466217044</v>
      </c>
      <c r="AU2453" s="1">
        <v>24.746430118153206</v>
      </c>
      <c r="AV2453" s="1">
        <v>-9.0841120175450207</v>
      </c>
      <c r="AW2453" s="1" t="s">
        <v>9499</v>
      </c>
      <c r="AX2453" s="1">
        <v>5.5043490000000004</v>
      </c>
      <c r="AY2453" s="1">
        <v>0.29939329999999997</v>
      </c>
      <c r="AZ2453" s="1">
        <v>123.12</v>
      </c>
      <c r="BA2453" s="1">
        <v>108.77</v>
      </c>
      <c r="BB2453" s="1">
        <v>118.85</v>
      </c>
      <c r="BC2453" s="12">
        <v>0.70243902439024342</v>
      </c>
      <c r="BD2453" s="1">
        <v>34.834821803329838</v>
      </c>
      <c r="BE2453" s="1">
        <v>41.761316997777953</v>
      </c>
      <c r="BF2453" s="1">
        <v>32.406671353418112</v>
      </c>
      <c r="BG2453" s="1">
        <v>0.74043373290406556</v>
      </c>
      <c r="BH2453" s="1">
        <v>9.7193702943189599</v>
      </c>
      <c r="BI2453" s="1">
        <v>-19.3417539</v>
      </c>
      <c r="BJ2453" s="1">
        <v>-1.8076968700000009</v>
      </c>
      <c r="BK2453" s="1">
        <v>-9.3339519899999956</v>
      </c>
      <c r="BL2453" s="1">
        <v>7.4973403300000001</v>
      </c>
      <c r="BM2453" s="1">
        <v>-0.97633472482896788</v>
      </c>
      <c r="BN2453" s="1">
        <v>28.727630179999998</v>
      </c>
      <c r="BO2453" s="1">
        <v>73.488050180000002</v>
      </c>
      <c r="BP2453" s="1">
        <v>35.79379547823725</v>
      </c>
      <c r="BQ2453" s="1">
        <v>3.8636673068026539</v>
      </c>
      <c r="BR2453" s="1" t="s">
        <v>101</v>
      </c>
      <c r="BS2453" s="1">
        <v>0.27926078028747431</v>
      </c>
      <c r="BT2453" s="1">
        <v>28.727630179999998</v>
      </c>
      <c r="BU2453" s="1">
        <v>142.8847572</v>
      </c>
      <c r="BV2453" s="1">
        <v>74.825078766247316</v>
      </c>
      <c r="BW2453" s="1">
        <v>26.631939135640273</v>
      </c>
    </row>
    <row r="2454" spans="1:75" x14ac:dyDescent="0.2">
      <c r="A2454" s="8" t="s">
        <v>9500</v>
      </c>
      <c r="B2454" s="4" t="s">
        <v>714</v>
      </c>
      <c r="C2454" s="8" t="s">
        <v>1936</v>
      </c>
      <c r="D2454" s="8" t="s">
        <v>1936</v>
      </c>
      <c r="E2454" s="9"/>
      <c r="F2454" s="1" t="s">
        <v>9501</v>
      </c>
      <c r="G2454" s="3" t="s">
        <v>9502</v>
      </c>
      <c r="H2454" s="3" t="s">
        <v>717</v>
      </c>
      <c r="I2454" s="1">
        <v>24.5</v>
      </c>
      <c r="J2454" s="1" t="s">
        <v>85</v>
      </c>
      <c r="K2454" s="1" t="s">
        <v>85</v>
      </c>
      <c r="L2454" s="1" t="s">
        <v>85</v>
      </c>
      <c r="M2454" s="1" t="s">
        <v>85</v>
      </c>
      <c r="N2454" s="3">
        <v>300000000</v>
      </c>
      <c r="O2454" s="10">
        <v>45742</v>
      </c>
      <c r="P2454" s="10">
        <v>45567</v>
      </c>
      <c r="Q2454" s="1">
        <v>-0.50137463900788992</v>
      </c>
      <c r="R2454" s="1">
        <v>-0.32329494875633635</v>
      </c>
      <c r="S2454" s="1" t="s">
        <v>103</v>
      </c>
      <c r="T2454" s="1">
        <v>-0.58164398604598766</v>
      </c>
      <c r="U2454" s="1">
        <v>-0.96179881379353516</v>
      </c>
      <c r="V2454" s="1">
        <v>1.4090589656161834</v>
      </c>
      <c r="W2454" s="1" t="s">
        <v>2605</v>
      </c>
      <c r="X2454" s="1">
        <v>84.566505432128906</v>
      </c>
      <c r="Y2454" s="1">
        <v>3.8197949483612224</v>
      </c>
      <c r="Z2454" s="11">
        <v>7.6893000000000003E-2</v>
      </c>
      <c r="AA2454" s="11" t="s">
        <v>103</v>
      </c>
      <c r="AB2454" s="1" t="s">
        <v>87</v>
      </c>
      <c r="AC2454" s="1">
        <v>99.804000000000002</v>
      </c>
      <c r="AD2454" s="1">
        <v>4.8947585364097117</v>
      </c>
      <c r="AE2454" s="1">
        <v>3.2925726100307826</v>
      </c>
      <c r="AF2454" s="11">
        <v>3.2925726100307826</v>
      </c>
      <c r="AG2454" s="1" t="s">
        <v>84</v>
      </c>
      <c r="AH2454" s="1">
        <v>3.4695277367424411</v>
      </c>
      <c r="AI2454" s="1" t="e">
        <v>#VALUE!</v>
      </c>
      <c r="AJ2454" s="11" t="e">
        <v>#VALUE!</v>
      </c>
      <c r="AK2454" s="1" t="s">
        <v>9498</v>
      </c>
      <c r="AL2454" s="1">
        <v>86.922420599999995</v>
      </c>
      <c r="AM2454" s="1">
        <v>161.12899199999998</v>
      </c>
      <c r="AN2454" s="1">
        <v>4.7670994242382108</v>
      </c>
      <c r="AO2454" s="1">
        <v>4.7693360711841208</v>
      </c>
      <c r="AP2454" s="1">
        <v>156.09980940643749</v>
      </c>
      <c r="AQ2454" s="1" t="s">
        <v>101</v>
      </c>
      <c r="AR2454" s="3" t="s">
        <v>102</v>
      </c>
      <c r="AS2454" s="3">
        <v>85.4298590867824</v>
      </c>
      <c r="AT2454" s="1">
        <v>86.563930031719536</v>
      </c>
      <c r="AU2454" s="1">
        <v>13.530937461287884</v>
      </c>
      <c r="AV2454" s="1">
        <v>-2.9757374703764938</v>
      </c>
      <c r="AW2454" s="1" t="s">
        <v>9499</v>
      </c>
      <c r="AX2454" s="1">
        <v>5.5043490000000004</v>
      </c>
      <c r="AY2454" s="1">
        <v>0.29939329999999997</v>
      </c>
      <c r="AZ2454" s="1">
        <v>123.12</v>
      </c>
      <c r="BA2454" s="1">
        <v>108.77</v>
      </c>
      <c r="BB2454" s="1">
        <v>118.85</v>
      </c>
      <c r="BC2454" s="12">
        <v>0.70243902439024342</v>
      </c>
      <c r="BD2454" s="1">
        <v>34.834821803329838</v>
      </c>
      <c r="BE2454" s="1">
        <v>41.761316997777953</v>
      </c>
      <c r="BF2454" s="1">
        <v>32.406671353418112</v>
      </c>
      <c r="BG2454" s="1">
        <v>0.74043373290406556</v>
      </c>
      <c r="BH2454" s="1">
        <v>0.22724161533196441</v>
      </c>
      <c r="BI2454" s="1" t="s">
        <v>103</v>
      </c>
      <c r="BJ2454" s="1">
        <v>1.5675716100000017</v>
      </c>
      <c r="BK2454" s="1">
        <v>-1.8099998699999986</v>
      </c>
      <c r="BL2454" s="1" t="s">
        <v>103</v>
      </c>
      <c r="BM2454" s="1" t="s">
        <v>103</v>
      </c>
      <c r="BN2454" s="1" t="s">
        <v>103</v>
      </c>
      <c r="BO2454" s="1" t="s">
        <v>103</v>
      </c>
      <c r="BP2454" s="1" t="e">
        <v>#VALUE!</v>
      </c>
      <c r="BQ2454" s="1">
        <v>432.2603593950447</v>
      </c>
      <c r="BR2454" s="1" t="s">
        <v>101</v>
      </c>
      <c r="BS2454" s="1">
        <v>4.7693360711841208</v>
      </c>
      <c r="BT2454" s="1" t="s">
        <v>103</v>
      </c>
      <c r="BU2454" s="1" t="s">
        <v>103</v>
      </c>
      <c r="BV2454" s="1" t="e">
        <v>#VALUE!</v>
      </c>
      <c r="BW2454" s="1">
        <v>111.23385655341671</v>
      </c>
    </row>
    <row r="2455" spans="1:75" x14ac:dyDescent="0.2">
      <c r="A2455" s="8" t="s">
        <v>9503</v>
      </c>
      <c r="B2455" s="4" t="s">
        <v>126</v>
      </c>
      <c r="C2455" s="8" t="s">
        <v>1936</v>
      </c>
      <c r="D2455" s="8" t="s">
        <v>1936</v>
      </c>
      <c r="E2455" s="9"/>
      <c r="F2455" s="1" t="s">
        <v>9504</v>
      </c>
      <c r="G2455" s="3" t="s">
        <v>9505</v>
      </c>
      <c r="H2455" s="3" t="s">
        <v>130</v>
      </c>
      <c r="I2455" s="1">
        <v>43.5</v>
      </c>
      <c r="J2455" s="1" t="s">
        <v>85</v>
      </c>
      <c r="K2455" s="1" t="s">
        <v>85</v>
      </c>
      <c r="L2455" s="1" t="s">
        <v>85</v>
      </c>
      <c r="M2455" s="1" t="s">
        <v>85</v>
      </c>
      <c r="N2455" s="3">
        <v>500000000</v>
      </c>
      <c r="O2455" s="10">
        <v>43032</v>
      </c>
      <c r="P2455" s="10">
        <v>42572</v>
      </c>
      <c r="Q2455" s="1">
        <v>-0.10361158234015733</v>
      </c>
      <c r="R2455" s="1">
        <v>0.40713259062572504</v>
      </c>
      <c r="S2455" s="1">
        <v>1.900790395415175</v>
      </c>
      <c r="T2455" s="1">
        <v>-0.11230515147137021</v>
      </c>
      <c r="U2455" s="1">
        <v>3.1588765637935445E-2</v>
      </c>
      <c r="V2455" s="1">
        <v>1.4997789474608725</v>
      </c>
      <c r="W2455" s="1" t="s">
        <v>9506</v>
      </c>
      <c r="X2455" s="1">
        <v>64.929183959960938</v>
      </c>
      <c r="Y2455" s="1">
        <v>3.3735204400000001</v>
      </c>
      <c r="Z2455" s="11">
        <v>2.2602000000000001E-2</v>
      </c>
      <c r="AA2455" s="11">
        <v>0.27636119696341499</v>
      </c>
      <c r="AB2455" s="1" t="s">
        <v>87</v>
      </c>
      <c r="AC2455" s="1">
        <v>100.968</v>
      </c>
      <c r="AD2455" s="1">
        <v>4.9117558927876068</v>
      </c>
      <c r="AE2455" s="1">
        <v>3.4811229095716074</v>
      </c>
      <c r="AF2455" s="11">
        <v>3.4811229095716074</v>
      </c>
      <c r="AG2455" s="1" t="s">
        <v>84</v>
      </c>
      <c r="AH2455" s="1">
        <v>4.8217932777265391</v>
      </c>
      <c r="AI2455" s="1" t="e">
        <v>#VALUE!</v>
      </c>
      <c r="AJ2455" s="11" t="e">
        <v>#VALUE!</v>
      </c>
      <c r="AK2455" s="1" t="s">
        <v>9498</v>
      </c>
      <c r="AL2455" s="1">
        <v>67.071636220000002</v>
      </c>
      <c r="AM2455" s="1">
        <v>165.360872</v>
      </c>
      <c r="AN2455" s="1">
        <v>30.416670179145228</v>
      </c>
      <c r="AO2455" s="1">
        <v>2.0999315537303218</v>
      </c>
      <c r="AP2455" s="1">
        <v>136.87434685941221</v>
      </c>
      <c r="AQ2455" s="1" t="s">
        <v>101</v>
      </c>
      <c r="AR2455" s="3" t="s">
        <v>102</v>
      </c>
      <c r="AS2455" s="3">
        <v>65.931123124396322</v>
      </c>
      <c r="AT2455" s="1">
        <v>66.292074964384497</v>
      </c>
      <c r="AU2455" s="1">
        <v>14.66887292808976</v>
      </c>
      <c r="AV2455" s="1">
        <v>-2.3019698699162205</v>
      </c>
      <c r="AW2455" s="1" t="s">
        <v>9499</v>
      </c>
      <c r="AX2455" s="1">
        <v>5.5043490000000004</v>
      </c>
      <c r="AY2455" s="1">
        <v>0.29939329999999997</v>
      </c>
      <c r="AZ2455" s="1">
        <v>123.12</v>
      </c>
      <c r="BA2455" s="1">
        <v>108.77</v>
      </c>
      <c r="BB2455" s="1">
        <v>118.85</v>
      </c>
      <c r="BC2455" s="12">
        <v>0.70243902439024342</v>
      </c>
      <c r="BD2455" s="1">
        <v>34.834821803329838</v>
      </c>
      <c r="BE2455" s="1">
        <v>41.761316997777953</v>
      </c>
      <c r="BF2455" s="1">
        <v>32.406671353418112</v>
      </c>
      <c r="BG2455" s="1">
        <v>0.74043373290406556</v>
      </c>
      <c r="BH2455" s="1">
        <v>7.6440793976728267</v>
      </c>
      <c r="BI2455" s="1">
        <v>-27.218893030000004</v>
      </c>
      <c r="BJ2455" s="1">
        <v>1.5480700000000098</v>
      </c>
      <c r="BK2455" s="1">
        <v>1.2835177099999981</v>
      </c>
      <c r="BL2455" s="1">
        <v>3.4054895300000041</v>
      </c>
      <c r="BM2455" s="1">
        <v>-1.3106557146788036</v>
      </c>
      <c r="BN2455" s="1">
        <v>62.927438719999998</v>
      </c>
      <c r="BO2455" s="1">
        <v>89.344832479999994</v>
      </c>
      <c r="BP2455" s="1">
        <v>84.312617899972565</v>
      </c>
      <c r="BQ2455" s="1">
        <v>202.45788794454711</v>
      </c>
      <c r="BR2455" s="1" t="s">
        <v>101</v>
      </c>
      <c r="BS2455" s="1">
        <v>2.3518138261464752</v>
      </c>
      <c r="BT2455" s="1">
        <v>62.375322390000001</v>
      </c>
      <c r="BU2455" s="1">
        <v>163.75149999999999</v>
      </c>
      <c r="BV2455" s="1">
        <v>95.36743844489088</v>
      </c>
      <c r="BW2455" s="1">
        <v>80.369555420910473</v>
      </c>
    </row>
    <row r="2456" spans="1:75" x14ac:dyDescent="0.2">
      <c r="A2456" s="8" t="s">
        <v>9507</v>
      </c>
      <c r="B2456" s="4" t="s">
        <v>714</v>
      </c>
      <c r="C2456" s="8" t="s">
        <v>115</v>
      </c>
      <c r="D2456" s="8" t="s">
        <v>218</v>
      </c>
      <c r="E2456" s="9"/>
      <c r="F2456" s="1" t="s">
        <v>9508</v>
      </c>
      <c r="G2456" s="3" t="s">
        <v>9509</v>
      </c>
      <c r="H2456" s="3" t="s">
        <v>717</v>
      </c>
      <c r="I2456" s="1">
        <v>100</v>
      </c>
      <c r="J2456" s="1" t="s">
        <v>85</v>
      </c>
      <c r="K2456" s="1" t="s">
        <v>85</v>
      </c>
      <c r="L2456" s="1" t="s">
        <v>85</v>
      </c>
      <c r="M2456" s="1" t="s">
        <v>85</v>
      </c>
      <c r="N2456" s="3">
        <v>200000000</v>
      </c>
      <c r="O2456" s="10">
        <v>45722</v>
      </c>
      <c r="P2456" s="10">
        <v>45567</v>
      </c>
      <c r="Q2456" s="1">
        <v>1.4253307233840218</v>
      </c>
      <c r="R2456" s="1">
        <v>2.2881321259061282</v>
      </c>
      <c r="S2456" s="1" t="s">
        <v>103</v>
      </c>
      <c r="T2456" s="1">
        <v>-0.58164398604598766</v>
      </c>
      <c r="U2456" s="1">
        <v>-0.96179881379353516</v>
      </c>
      <c r="V2456" s="1">
        <v>1.4090589656161834</v>
      </c>
      <c r="W2456" s="1" t="s">
        <v>2934</v>
      </c>
      <c r="X2456" s="1">
        <v>598.88677978515625</v>
      </c>
      <c r="Y2456" s="1">
        <v>8.87195775</v>
      </c>
      <c r="Z2456" s="11">
        <v>1.6867559999999999</v>
      </c>
      <c r="AA2456" s="11" t="s">
        <v>103</v>
      </c>
      <c r="AB2456" s="1" t="s">
        <v>87</v>
      </c>
      <c r="AC2456" s="1">
        <v>100.875</v>
      </c>
      <c r="AD2456" s="1">
        <v>4.8947585364097117</v>
      </c>
      <c r="AE2456" s="1">
        <v>3.2925726100307826</v>
      </c>
      <c r="AF2456" s="11">
        <v>3.2925726100307826</v>
      </c>
      <c r="AG2456" s="1" t="s">
        <v>84</v>
      </c>
      <c r="AH2456" s="1">
        <v>3.4695277367424411</v>
      </c>
      <c r="AI2456" s="1" t="e">
        <v>#VALUE!</v>
      </c>
      <c r="AJ2456" s="11" t="e">
        <v>#VALUE!</v>
      </c>
      <c r="AK2456" s="1" t="s">
        <v>9510</v>
      </c>
      <c r="AL2456" s="1">
        <v>601.67982414000005</v>
      </c>
      <c r="AM2456" s="1">
        <v>161.12899199999998</v>
      </c>
      <c r="AN2456" s="1">
        <v>4.7670994242382108</v>
      </c>
      <c r="AO2456" s="1">
        <v>3.7289527720739222</v>
      </c>
      <c r="AP2456" s="1">
        <v>156.09980940643749</v>
      </c>
      <c r="AQ2456" s="1" t="s">
        <v>101</v>
      </c>
      <c r="AR2456" s="3" t="s">
        <v>102</v>
      </c>
      <c r="AS2456" s="3">
        <v>585.55517010598396</v>
      </c>
      <c r="AT2456" s="1">
        <v>587.22527318406594</v>
      </c>
      <c r="AU2456" s="1">
        <v>521.30432313237463</v>
      </c>
      <c r="AV2456" s="1">
        <v>505.07094798055687</v>
      </c>
      <c r="AW2456" s="1" t="s">
        <v>9511</v>
      </c>
      <c r="AX2456" s="1" t="s">
        <v>103</v>
      </c>
      <c r="AY2456" s="1" t="s">
        <v>103</v>
      </c>
      <c r="AZ2456" s="1" t="s">
        <v>100</v>
      </c>
      <c r="BA2456" s="1" t="s">
        <v>100</v>
      </c>
      <c r="BB2456" s="1" t="s">
        <v>100</v>
      </c>
      <c r="BC2456" s="12" t="s">
        <v>103</v>
      </c>
      <c r="BD2456" s="1" t="s">
        <v>103</v>
      </c>
      <c r="BE2456" s="1" t="s">
        <v>100</v>
      </c>
      <c r="BF2456" s="1" t="s">
        <v>100</v>
      </c>
      <c r="BG2456" s="1" t="s">
        <v>103</v>
      </c>
      <c r="BH2456" s="1">
        <v>0.26830937713894593</v>
      </c>
      <c r="BI2456" s="1" t="s">
        <v>103</v>
      </c>
      <c r="BJ2456" s="1">
        <v>-12.541912639999964</v>
      </c>
      <c r="BK2456" s="1">
        <v>-35.17208192999999</v>
      </c>
      <c r="BL2456" s="1" t="s">
        <v>103</v>
      </c>
      <c r="BM2456" s="1" t="s">
        <v>103</v>
      </c>
      <c r="BN2456" s="1" t="s">
        <v>103</v>
      </c>
      <c r="BO2456" s="1" t="s">
        <v>103</v>
      </c>
      <c r="BP2456" s="1" t="e">
        <v>#VALUE!</v>
      </c>
      <c r="BQ2456" s="1">
        <v>314.80761598906781</v>
      </c>
      <c r="BR2456" s="1" t="s">
        <v>101</v>
      </c>
      <c r="BS2456" s="1">
        <v>4.7282683093771389</v>
      </c>
      <c r="BT2456" s="1" t="s">
        <v>103</v>
      </c>
      <c r="BU2456" s="1" t="s">
        <v>103</v>
      </c>
      <c r="BV2456" s="1" t="e">
        <v>#VALUE!</v>
      </c>
      <c r="BW2456" s="1">
        <v>622.80322347358856</v>
      </c>
    </row>
    <row r="2457" spans="1:75" x14ac:dyDescent="0.2">
      <c r="A2457" s="8" t="s">
        <v>9512</v>
      </c>
      <c r="B2457" s="4" t="s">
        <v>304</v>
      </c>
      <c r="C2457" s="8" t="s">
        <v>127</v>
      </c>
      <c r="D2457" s="8" t="s">
        <v>127</v>
      </c>
      <c r="E2457" s="9"/>
      <c r="F2457" s="1" t="s">
        <v>9513</v>
      </c>
      <c r="G2457" s="3" t="s">
        <v>9514</v>
      </c>
      <c r="H2457" s="3" t="s">
        <v>221</v>
      </c>
      <c r="I2457" s="1">
        <v>23</v>
      </c>
      <c r="J2457" s="1" t="s">
        <v>85</v>
      </c>
      <c r="K2457" s="1" t="s">
        <v>85</v>
      </c>
      <c r="L2457" s="1" t="s">
        <v>85</v>
      </c>
      <c r="M2457" s="1" t="s">
        <v>85</v>
      </c>
      <c r="N2457" s="3">
        <v>200000000</v>
      </c>
      <c r="O2457" s="10">
        <v>44104</v>
      </c>
      <c r="P2457" s="10">
        <v>43670</v>
      </c>
      <c r="Q2457" s="1">
        <v>-6.8774966126672332E-2</v>
      </c>
      <c r="R2457" s="1">
        <v>-1.856795147353596E-2</v>
      </c>
      <c r="S2457" s="1">
        <v>2.8640790832807461</v>
      </c>
      <c r="T2457" s="1">
        <v>-0.67013791012798807</v>
      </c>
      <c r="U2457" s="1">
        <v>-1.0600754154024505</v>
      </c>
      <c r="V2457" s="1">
        <v>1.4294589310098971</v>
      </c>
      <c r="W2457" s="1" t="s">
        <v>4953</v>
      </c>
      <c r="X2457" s="1">
        <v>28.487632751464844</v>
      </c>
      <c r="Y2457" s="1">
        <v>3.3226588091658491</v>
      </c>
      <c r="Z2457" s="11">
        <v>0.63522100000000004</v>
      </c>
      <c r="AA2457" s="11">
        <v>0.89014885355485074</v>
      </c>
      <c r="AB2457" s="1" t="s">
        <v>87</v>
      </c>
      <c r="AC2457" s="1">
        <v>91.230999999999995</v>
      </c>
      <c r="AD2457" s="1">
        <v>4.4630604087299268</v>
      </c>
      <c r="AE2457" s="1">
        <v>3.302074838218898</v>
      </c>
      <c r="AF2457" s="11">
        <v>3.302074838218898</v>
      </c>
      <c r="AG2457" s="1" t="s">
        <v>84</v>
      </c>
      <c r="AH2457" s="1">
        <v>3.9593705438184292</v>
      </c>
      <c r="AI2457" s="1" t="e">
        <v>#VALUE!</v>
      </c>
      <c r="AJ2457" s="11" t="e">
        <v>#VALUE!</v>
      </c>
      <c r="AK2457" s="1" t="s">
        <v>9515</v>
      </c>
      <c r="AL2457" s="1">
        <v>32.422582480000003</v>
      </c>
      <c r="AM2457" s="1">
        <v>127.52019299999999</v>
      </c>
      <c r="AN2457" s="1">
        <v>12.022415290911212</v>
      </c>
      <c r="AO2457" s="1">
        <v>5.3196440793976727</v>
      </c>
      <c r="AP2457" s="1">
        <v>114.09816095115487</v>
      </c>
      <c r="AQ2457" s="1" t="s">
        <v>756</v>
      </c>
      <c r="AR2457" s="3" t="s">
        <v>102</v>
      </c>
      <c r="AS2457" s="3">
        <v>30.018956498182845</v>
      </c>
      <c r="AT2457" s="1">
        <v>31.781085834515999</v>
      </c>
      <c r="AU2457" s="1">
        <v>-44.307222361192402</v>
      </c>
      <c r="AV2457" s="1">
        <v>-61.573325221748917</v>
      </c>
      <c r="AW2457" s="1" t="s">
        <v>9516</v>
      </c>
      <c r="AX2457" s="1" t="s">
        <v>103</v>
      </c>
      <c r="AY2457" s="1" t="s">
        <v>103</v>
      </c>
      <c r="AZ2457" s="1" t="s">
        <v>100</v>
      </c>
      <c r="BA2457" s="1" t="s">
        <v>100</v>
      </c>
      <c r="BB2457" s="1" t="s">
        <v>100</v>
      </c>
      <c r="BC2457" s="12" t="s">
        <v>103</v>
      </c>
      <c r="BD2457" s="1">
        <v>146.87222975970548</v>
      </c>
      <c r="BE2457" s="1">
        <v>691.92876666474581</v>
      </c>
      <c r="BF2457" s="1">
        <v>202.57721492432088</v>
      </c>
      <c r="BG2457" s="1">
        <v>1.1138342873676303</v>
      </c>
      <c r="BH2457" s="1">
        <v>4.6762491444216288</v>
      </c>
      <c r="BI2457" s="1">
        <v>-45.610351609999995</v>
      </c>
      <c r="BJ2457" s="1">
        <v>0.96803613000000155</v>
      </c>
      <c r="BK2457" s="1">
        <v>-12.283423009999996</v>
      </c>
      <c r="BL2457" s="1">
        <v>-24.99237535</v>
      </c>
      <c r="BM2457" s="1">
        <v>-2.0913043168311476</v>
      </c>
      <c r="BN2457" s="1">
        <v>28.098384509999999</v>
      </c>
      <c r="BO2457" s="1">
        <v>67.161746640000004</v>
      </c>
      <c r="BP2457" s="1">
        <v>88.930297510978733</v>
      </c>
      <c r="BQ2457" s="1">
        <v>459.7031010215602</v>
      </c>
      <c r="BR2457" s="1" t="s">
        <v>756</v>
      </c>
      <c r="BS2457" s="1">
        <v>5.3196440793976727</v>
      </c>
      <c r="BT2457" s="1">
        <v>28.098384509999999</v>
      </c>
      <c r="BU2457" s="1">
        <v>127.76649599</v>
      </c>
      <c r="BV2457" s="1">
        <v>95.661402723710964</v>
      </c>
      <c r="BW2457" s="1">
        <v>57.375532757074126</v>
      </c>
    </row>
    <row r="2458" spans="1:75" x14ac:dyDescent="0.2">
      <c r="A2458" s="8" t="s">
        <v>9517</v>
      </c>
      <c r="B2458" s="4" t="s">
        <v>114</v>
      </c>
      <c r="C2458" s="8" t="s">
        <v>127</v>
      </c>
      <c r="D2458" s="8" t="s">
        <v>127</v>
      </c>
      <c r="E2458" s="9"/>
      <c r="F2458" s="1" t="s">
        <v>9518</v>
      </c>
      <c r="G2458" s="3" t="s">
        <v>9519</v>
      </c>
      <c r="H2458" s="3" t="s">
        <v>118</v>
      </c>
      <c r="I2458" s="1">
        <v>24</v>
      </c>
      <c r="J2458" s="1" t="s">
        <v>85</v>
      </c>
      <c r="K2458" s="1" t="s">
        <v>85</v>
      </c>
      <c r="L2458" s="1" t="s">
        <v>85</v>
      </c>
      <c r="M2458" s="1" t="s">
        <v>85</v>
      </c>
      <c r="N2458" s="3">
        <v>200000000</v>
      </c>
      <c r="O2458" s="10">
        <v>43770</v>
      </c>
      <c r="P2458" s="10">
        <v>43306</v>
      </c>
      <c r="Q2458" s="1">
        <v>-0.5567359357808499</v>
      </c>
      <c r="R2458" s="1">
        <v>0.15780541828902539</v>
      </c>
      <c r="S2458" s="1">
        <v>2.1541325660158206</v>
      </c>
      <c r="T2458" s="1">
        <v>-0.47148022222106567</v>
      </c>
      <c r="U2458" s="1">
        <v>-0.6736737967142914</v>
      </c>
      <c r="V2458" s="1">
        <v>1.234193888083257</v>
      </c>
      <c r="W2458" s="1" t="s">
        <v>9520</v>
      </c>
      <c r="X2458" s="1">
        <v>28.896589279174805</v>
      </c>
      <c r="Y2458" s="1">
        <v>3.2358509563550255</v>
      </c>
      <c r="Z2458" s="11">
        <v>-4.0988999999999998E-2</v>
      </c>
      <c r="AA2458" s="11">
        <v>0.81843214845211953</v>
      </c>
      <c r="AB2458" s="1" t="s">
        <v>87</v>
      </c>
      <c r="AC2458" s="1">
        <v>96.769000000000005</v>
      </c>
      <c r="AD2458" s="1">
        <v>4.4225653075751215</v>
      </c>
      <c r="AE2458" s="1">
        <v>3.2982611895155598</v>
      </c>
      <c r="AF2458" s="11">
        <v>3.2982611895155598</v>
      </c>
      <c r="AG2458" s="1" t="s">
        <v>84</v>
      </c>
      <c r="AH2458" s="1">
        <v>4.1043093466230687</v>
      </c>
      <c r="AI2458" s="1" t="e">
        <v>#VALUE!</v>
      </c>
      <c r="AJ2458" s="11" t="e">
        <v>#VALUE!</v>
      </c>
      <c r="AK2458" s="1" t="s">
        <v>9515</v>
      </c>
      <c r="AL2458" s="1">
        <v>32.137190709999999</v>
      </c>
      <c r="AM2458" s="1">
        <v>125.27296699999999</v>
      </c>
      <c r="AN2458" s="1">
        <v>13.566882563125219</v>
      </c>
      <c r="AO2458" s="1">
        <v>4.476386036960986</v>
      </c>
      <c r="AP2458" s="1">
        <v>106.40586597057285</v>
      </c>
      <c r="AQ2458" s="1" t="s">
        <v>756</v>
      </c>
      <c r="AR2458" s="3" t="s">
        <v>102</v>
      </c>
      <c r="AS2458" s="3">
        <v>28.942174790500587</v>
      </c>
      <c r="AT2458" s="1">
        <v>30.00014614268003</v>
      </c>
      <c r="AU2458" s="1">
        <v>-41.077811393792807</v>
      </c>
      <c r="AV2458" s="1">
        <v>-57.505638820031677</v>
      </c>
      <c r="AW2458" s="1" t="s">
        <v>9516</v>
      </c>
      <c r="AX2458" s="1" t="s">
        <v>103</v>
      </c>
      <c r="AY2458" s="1" t="s">
        <v>103</v>
      </c>
      <c r="AZ2458" s="1" t="s">
        <v>100</v>
      </c>
      <c r="BA2458" s="1" t="s">
        <v>100</v>
      </c>
      <c r="BB2458" s="1" t="s">
        <v>100</v>
      </c>
      <c r="BC2458" s="12" t="s">
        <v>103</v>
      </c>
      <c r="BD2458" s="1">
        <v>146.87222975970548</v>
      </c>
      <c r="BE2458" s="1">
        <v>691.92876666474581</v>
      </c>
      <c r="BF2458" s="1">
        <v>202.57721492432088</v>
      </c>
      <c r="BG2458" s="1">
        <v>1.1138342873676303</v>
      </c>
      <c r="BH2458" s="1">
        <v>5.6016427104722792</v>
      </c>
      <c r="BI2458" s="1">
        <v>-41.166678110000007</v>
      </c>
      <c r="BJ2458" s="1">
        <v>1.6237706299999992</v>
      </c>
      <c r="BK2458" s="1">
        <v>1.3113993599999993</v>
      </c>
      <c r="BL2458" s="1">
        <v>-11.458667339999998</v>
      </c>
      <c r="BM2458" s="1">
        <v>-1.9032584209706707</v>
      </c>
      <c r="BN2458" s="1">
        <v>30.11934553</v>
      </c>
      <c r="BO2458" s="1">
        <v>62.71183963</v>
      </c>
      <c r="BP2458" s="1">
        <v>93.80886539763155</v>
      </c>
      <c r="BQ2458" s="1">
        <v>406.06390120530023</v>
      </c>
      <c r="BR2458" s="1" t="s">
        <v>756</v>
      </c>
      <c r="BS2458" s="1">
        <v>4.476386036960986</v>
      </c>
      <c r="BT2458" s="1">
        <v>30.11934553</v>
      </c>
      <c r="BU2458" s="1">
        <v>124.36791599999999</v>
      </c>
      <c r="BV2458" s="1">
        <v>97.859017733704206</v>
      </c>
      <c r="BW2458" s="1">
        <v>54.253329696158147</v>
      </c>
    </row>
    <row r="2459" spans="1:75" x14ac:dyDescent="0.2">
      <c r="A2459" s="8" t="s">
        <v>9521</v>
      </c>
      <c r="B2459" s="4" t="s">
        <v>485</v>
      </c>
      <c r="C2459" s="8" t="s">
        <v>127</v>
      </c>
      <c r="D2459" s="8" t="s">
        <v>127</v>
      </c>
      <c r="E2459" s="9"/>
      <c r="F2459" s="1" t="s">
        <v>9522</v>
      </c>
      <c r="G2459" s="3" t="s">
        <v>9523</v>
      </c>
      <c r="H2459" s="3" t="s">
        <v>488</v>
      </c>
      <c r="I2459" s="1">
        <v>22</v>
      </c>
      <c r="J2459" s="1" t="s">
        <v>85</v>
      </c>
      <c r="K2459" s="1" t="s">
        <v>85</v>
      </c>
      <c r="L2459" s="1" t="s">
        <v>85</v>
      </c>
      <c r="M2459" s="1" t="s">
        <v>85</v>
      </c>
      <c r="N2459" s="3">
        <v>150000000</v>
      </c>
      <c r="O2459" s="10">
        <v>44476</v>
      </c>
      <c r="P2459" s="10">
        <v>44308</v>
      </c>
      <c r="Q2459" s="1">
        <v>-1.2960373081475907</v>
      </c>
      <c r="R2459" s="1">
        <v>-0.29343733952063022</v>
      </c>
      <c r="S2459" s="1">
        <v>2.6809334938725726</v>
      </c>
      <c r="T2459" s="1">
        <v>-0.80857200220112446</v>
      </c>
      <c r="U2459" s="1">
        <v>-1.4282139698305607</v>
      </c>
      <c r="V2459" s="1">
        <v>1.1465653505103646</v>
      </c>
      <c r="W2459" s="1" t="s">
        <v>9524</v>
      </c>
      <c r="X2459" s="1">
        <v>40.460536956787109</v>
      </c>
      <c r="Y2459" s="1">
        <v>3.5437323175496078</v>
      </c>
      <c r="Z2459" s="11">
        <v>-0.37482900000000002</v>
      </c>
      <c r="AA2459" s="11">
        <v>2.0922123225445066</v>
      </c>
      <c r="AB2459" s="1" t="s">
        <v>87</v>
      </c>
      <c r="AC2459" s="1">
        <v>94.281999999999996</v>
      </c>
      <c r="AD2459" s="1">
        <v>4.5354362904636911</v>
      </c>
      <c r="AE2459" s="1">
        <v>3.302891526895336</v>
      </c>
      <c r="AF2459" s="11">
        <v>3.302891526895336</v>
      </c>
      <c r="AG2459" s="1" t="s">
        <v>84</v>
      </c>
      <c r="AH2459" s="1">
        <v>3.8766012226504207</v>
      </c>
      <c r="AI2459" s="1" t="e">
        <v>#VALUE!</v>
      </c>
      <c r="AJ2459" s="11" t="e">
        <v>#VALUE!</v>
      </c>
      <c r="AK2459" s="1" t="s">
        <v>9515</v>
      </c>
      <c r="AL2459" s="1">
        <v>44.035348280000001</v>
      </c>
      <c r="AM2459" s="1">
        <v>133.442204</v>
      </c>
      <c r="AN2459" s="1">
        <v>11.703441409003347</v>
      </c>
      <c r="AO2459" s="1">
        <v>6.3326488706365502</v>
      </c>
      <c r="AP2459" s="1">
        <v>120.23320218313299</v>
      </c>
      <c r="AQ2459" s="1" t="s">
        <v>756</v>
      </c>
      <c r="AR2459" s="3" t="s">
        <v>102</v>
      </c>
      <c r="AS2459" s="3">
        <v>37.70362586160325</v>
      </c>
      <c r="AT2459" s="1">
        <v>38.711225094153704</v>
      </c>
      <c r="AU2459" s="1">
        <v>-42.701472979361334</v>
      </c>
      <c r="AV2459" s="1">
        <v>-61.878697835402363</v>
      </c>
      <c r="AW2459" s="1" t="s">
        <v>9516</v>
      </c>
      <c r="AX2459" s="1" t="s">
        <v>103</v>
      </c>
      <c r="AY2459" s="1" t="s">
        <v>103</v>
      </c>
      <c r="AZ2459" s="1" t="s">
        <v>100</v>
      </c>
      <c r="BA2459" s="1" t="s">
        <v>100</v>
      </c>
      <c r="BB2459" s="1" t="s">
        <v>100</v>
      </c>
      <c r="BC2459" s="12" t="s">
        <v>103</v>
      </c>
      <c r="BD2459" s="1">
        <v>146.87222975970548</v>
      </c>
      <c r="BE2459" s="1">
        <v>691.92876666474581</v>
      </c>
      <c r="BF2459" s="1">
        <v>202.57721492432088</v>
      </c>
      <c r="BG2459" s="1">
        <v>1.1138342873676303</v>
      </c>
      <c r="BH2459" s="1">
        <v>3.6687200547570158</v>
      </c>
      <c r="BI2459" s="1">
        <v>-43.654038359999994</v>
      </c>
      <c r="BJ2459" s="1">
        <v>-1.9039273599999973</v>
      </c>
      <c r="BK2459" s="1">
        <v>6.6286973799999984</v>
      </c>
      <c r="BL2459" s="1">
        <v>-23.943749419999996</v>
      </c>
      <c r="BM2459" s="1">
        <v>-1.9419707311094276</v>
      </c>
      <c r="BN2459" s="1">
        <v>34.331132789999998</v>
      </c>
      <c r="BO2459" s="1">
        <v>67.785117020000001</v>
      </c>
      <c r="BP2459" s="1">
        <v>70.992347508498838</v>
      </c>
      <c r="BQ2459" s="1">
        <v>545.47676373168485</v>
      </c>
      <c r="BR2459" s="1" t="s">
        <v>756</v>
      </c>
      <c r="BS2459" s="1">
        <v>6.3326488706365502</v>
      </c>
      <c r="BT2459" s="1" t="s">
        <v>103</v>
      </c>
      <c r="BU2459" s="1" t="s">
        <v>103</v>
      </c>
      <c r="BV2459" s="1" t="e">
        <v>#VALUE!</v>
      </c>
      <c r="BW2459" s="1">
        <v>72.600091927551603</v>
      </c>
    </row>
    <row r="2460" spans="1:75" x14ac:dyDescent="0.2">
      <c r="A2460" s="8" t="s">
        <v>9525</v>
      </c>
      <c r="B2460" s="4" t="s">
        <v>136</v>
      </c>
      <c r="C2460" s="8" t="s">
        <v>127</v>
      </c>
      <c r="D2460" s="8" t="s">
        <v>127</v>
      </c>
      <c r="E2460" s="9"/>
      <c r="F2460" s="1" t="s">
        <v>9526</v>
      </c>
      <c r="G2460" s="3" t="s">
        <v>9527</v>
      </c>
      <c r="H2460" s="3" t="s">
        <v>139</v>
      </c>
      <c r="I2460" s="1">
        <v>33</v>
      </c>
      <c r="J2460" s="1" t="s">
        <v>85</v>
      </c>
      <c r="K2460" s="1" t="s">
        <v>85</v>
      </c>
      <c r="L2460" s="1" t="s">
        <v>85</v>
      </c>
      <c r="M2460" s="1" t="s">
        <v>85</v>
      </c>
      <c r="N2460" s="3">
        <v>200000000</v>
      </c>
      <c r="O2460" s="10">
        <v>42530</v>
      </c>
      <c r="P2460" s="10">
        <v>42194</v>
      </c>
      <c r="Q2460" s="1">
        <v>-2.8278533239767256E-2</v>
      </c>
      <c r="R2460" s="1">
        <v>0.33127990678132324</v>
      </c>
      <c r="S2460" s="1">
        <v>1.6820058689676065</v>
      </c>
      <c r="T2460" s="1">
        <v>7.0139478546726863E-3</v>
      </c>
      <c r="U2460" s="1">
        <v>0.31587384402098628</v>
      </c>
      <c r="V2460" s="1">
        <v>1.4617301726992604</v>
      </c>
      <c r="W2460" s="1" t="s">
        <v>9528</v>
      </c>
      <c r="X2460" s="1">
        <v>28.951150894165039</v>
      </c>
      <c r="Y2460" s="1">
        <v>2.9941934501107488</v>
      </c>
      <c r="Z2460" s="11">
        <v>-3.8023000000000001E-2</v>
      </c>
      <c r="AA2460" s="11">
        <v>0.13170114681970713</v>
      </c>
      <c r="AB2460" s="1" t="s">
        <v>87</v>
      </c>
      <c r="AC2460" s="1">
        <v>99.492999999999995</v>
      </c>
      <c r="AD2460" s="1">
        <v>4.5382313496184175</v>
      </c>
      <c r="AE2460" s="1">
        <v>3.7443511515477845</v>
      </c>
      <c r="AF2460" s="11">
        <v>3.7443511515477845</v>
      </c>
      <c r="AG2460" s="1" t="s">
        <v>84</v>
      </c>
      <c r="AH2460" s="1">
        <v>5.896016149711274</v>
      </c>
      <c r="AI2460" s="1" t="e">
        <v>#VALUE!</v>
      </c>
      <c r="AJ2460" s="11" t="e">
        <v>#VALUE!</v>
      </c>
      <c r="AK2460" s="1" t="s">
        <v>9515</v>
      </c>
      <c r="AL2460" s="1">
        <v>30.738229090000001</v>
      </c>
      <c r="AM2460" s="1">
        <v>100.451578</v>
      </c>
      <c r="AN2460" s="1">
        <v>19.022947199790536</v>
      </c>
      <c r="AO2460" s="1">
        <v>1.1800136892539357</v>
      </c>
      <c r="AP2460" s="1">
        <v>78.36490411166919</v>
      </c>
      <c r="AQ2460" s="1" t="s">
        <v>756</v>
      </c>
      <c r="AR2460" s="3" t="s">
        <v>102</v>
      </c>
      <c r="AS2460" s="3">
        <v>28.610403443394759</v>
      </c>
      <c r="AT2460" s="1">
        <v>28.234609333261098</v>
      </c>
      <c r="AU2460" s="1">
        <v>-6.1386764520685588</v>
      </c>
      <c r="AV2460" s="1">
        <v>-27.231243133360472</v>
      </c>
      <c r="AW2460" s="1" t="s">
        <v>9516</v>
      </c>
      <c r="AX2460" s="1" t="s">
        <v>103</v>
      </c>
      <c r="AY2460" s="1" t="s">
        <v>103</v>
      </c>
      <c r="AZ2460" s="1" t="s">
        <v>100</v>
      </c>
      <c r="BA2460" s="1" t="s">
        <v>100</v>
      </c>
      <c r="BB2460" s="1" t="s">
        <v>100</v>
      </c>
      <c r="BC2460" s="12" t="s">
        <v>103</v>
      </c>
      <c r="BD2460" s="1">
        <v>146.87222975970548</v>
      </c>
      <c r="BE2460" s="1">
        <v>691.92876666474581</v>
      </c>
      <c r="BF2460" s="1">
        <v>202.57721492432088</v>
      </c>
      <c r="BG2460" s="1">
        <v>1.1138342873676303</v>
      </c>
      <c r="BH2460" s="1">
        <v>9.0130047912388775</v>
      </c>
      <c r="BI2460" s="1">
        <v>-24.510792370000001</v>
      </c>
      <c r="BJ2460" s="1">
        <v>1.7815548399999983</v>
      </c>
      <c r="BK2460" s="1">
        <v>3.1302111000000004</v>
      </c>
      <c r="BL2460" s="1">
        <v>0.59544830999999832</v>
      </c>
      <c r="BM2460" s="1">
        <v>-1.3704224351170382</v>
      </c>
      <c r="BN2460" s="1">
        <v>20.43228452</v>
      </c>
      <c r="BO2460" s="1">
        <v>45.258976869999998</v>
      </c>
      <c r="BP2460" s="1">
        <v>58.488450959517358</v>
      </c>
      <c r="BQ2460" s="1">
        <v>115.00757162806963</v>
      </c>
      <c r="BR2460" s="1" t="s">
        <v>756</v>
      </c>
      <c r="BS2460" s="1">
        <v>1.1800136892539357</v>
      </c>
      <c r="BT2460" s="1">
        <v>20.43228452</v>
      </c>
      <c r="BU2460" s="1">
        <v>99.111950739999997</v>
      </c>
      <c r="BV2460" s="1">
        <v>86.901387531076892</v>
      </c>
      <c r="BW2460" s="1">
        <v>45.435705077570461</v>
      </c>
    </row>
    <row r="2461" spans="1:75" x14ac:dyDescent="0.2">
      <c r="A2461" s="8" t="s">
        <v>9529</v>
      </c>
      <c r="B2461" s="4" t="s">
        <v>105</v>
      </c>
      <c r="C2461" s="8" t="s">
        <v>127</v>
      </c>
      <c r="D2461" s="8" t="s">
        <v>127</v>
      </c>
      <c r="E2461" s="9"/>
      <c r="F2461" s="1" t="s">
        <v>9530</v>
      </c>
      <c r="G2461" s="3" t="s">
        <v>9531</v>
      </c>
      <c r="H2461" s="3" t="s">
        <v>108</v>
      </c>
      <c r="I2461" s="1">
        <v>34</v>
      </c>
      <c r="J2461" s="1" t="s">
        <v>85</v>
      </c>
      <c r="K2461" s="1" t="s">
        <v>85</v>
      </c>
      <c r="L2461" s="1" t="s">
        <v>85</v>
      </c>
      <c r="M2461" s="1" t="s">
        <v>85</v>
      </c>
      <c r="N2461" s="3">
        <v>200000000</v>
      </c>
      <c r="O2461" s="10">
        <v>43770</v>
      </c>
      <c r="P2461" s="10">
        <v>44406</v>
      </c>
      <c r="Q2461" s="1">
        <v>-2.5112227046638069</v>
      </c>
      <c r="R2461" s="1">
        <v>-3.5972928838623019</v>
      </c>
      <c r="S2461" s="1">
        <v>-2.3202340521805254</v>
      </c>
      <c r="T2461" s="1">
        <v>-3.6987233481104553</v>
      </c>
      <c r="U2461" s="1">
        <v>-8.2309000020216452</v>
      </c>
      <c r="V2461" s="1">
        <v>-5.9270410237474591</v>
      </c>
      <c r="W2461" s="1" t="s">
        <v>9532</v>
      </c>
      <c r="X2461" s="1">
        <v>109.61553192138672</v>
      </c>
      <c r="Y2461" s="1">
        <v>4.7247733685432518</v>
      </c>
      <c r="Z2461" s="11">
        <v>0.27657199999999998</v>
      </c>
      <c r="AA2461" s="11">
        <v>0.97494913694415875</v>
      </c>
      <c r="AB2461" s="1" t="s">
        <v>87</v>
      </c>
      <c r="AC2461" s="1">
        <v>75.141999999999996</v>
      </c>
      <c r="AD2461" s="1">
        <v>4.7644062525546813</v>
      </c>
      <c r="AE2461" s="1">
        <v>3.2925726100307826</v>
      </c>
      <c r="AF2461" s="11">
        <v>3.2925726100307826</v>
      </c>
      <c r="AG2461" s="1" t="s">
        <v>84</v>
      </c>
      <c r="AH2461" s="1">
        <v>3.4695277367424411</v>
      </c>
      <c r="AI2461" s="1" t="e">
        <v>#VALUE!</v>
      </c>
      <c r="AJ2461" s="11" t="e">
        <v>#VALUE!</v>
      </c>
      <c r="AK2461" s="1" t="s">
        <v>9515</v>
      </c>
      <c r="AL2461" s="1">
        <v>110.05356222</v>
      </c>
      <c r="AM2461" s="1">
        <v>147.525464</v>
      </c>
      <c r="AN2461" s="1">
        <v>5.2394472648771</v>
      </c>
      <c r="AO2461" s="1">
        <v>24.473648186173854</v>
      </c>
      <c r="AP2461" s="1">
        <v>140.45893039683409</v>
      </c>
      <c r="AQ2461" s="1" t="s">
        <v>756</v>
      </c>
      <c r="AR2461" s="3" t="s">
        <v>102</v>
      </c>
      <c r="AS2461" s="3">
        <v>107.93874881826224</v>
      </c>
      <c r="AT2461" s="1">
        <v>110.65464429296034</v>
      </c>
      <c r="AU2461" s="1" t="s">
        <v>103</v>
      </c>
      <c r="AV2461" s="1">
        <v>-58.529344949749529</v>
      </c>
      <c r="AW2461" s="1" t="s">
        <v>9516</v>
      </c>
      <c r="AX2461" s="1" t="s">
        <v>103</v>
      </c>
      <c r="AY2461" s="1" t="s">
        <v>103</v>
      </c>
      <c r="AZ2461" s="1" t="s">
        <v>100</v>
      </c>
      <c r="BA2461" s="1" t="s">
        <v>100</v>
      </c>
      <c r="BB2461" s="1" t="s">
        <v>100</v>
      </c>
      <c r="BC2461" s="12" t="s">
        <v>103</v>
      </c>
      <c r="BD2461" s="1">
        <v>146.87222975970548</v>
      </c>
      <c r="BE2461" s="1">
        <v>691.92876666474581</v>
      </c>
      <c r="BF2461" s="1">
        <v>202.57721492432088</v>
      </c>
      <c r="BG2461" s="1">
        <v>1.1138342873676303</v>
      </c>
      <c r="BH2461" s="1">
        <v>5.6016427104722792</v>
      </c>
      <c r="BI2461" s="1">
        <v>-27.329509330000008</v>
      </c>
      <c r="BJ2461" s="1">
        <v>1.4809308399999992</v>
      </c>
      <c r="BK2461" s="1">
        <v>-0.73240796999999702</v>
      </c>
      <c r="BL2461" s="1">
        <v>-7.6812019900000053</v>
      </c>
      <c r="BM2461" s="1">
        <v>-2.157547692248035</v>
      </c>
      <c r="BN2461" s="1">
        <v>107.07158652</v>
      </c>
      <c r="BO2461" s="1">
        <v>129.31089664000001</v>
      </c>
      <c r="BP2461" s="1">
        <v>86.591419950035728</v>
      </c>
      <c r="BQ2461" s="1">
        <v>1195.3595744292045</v>
      </c>
      <c r="BR2461" s="1" t="s">
        <v>756</v>
      </c>
      <c r="BS2461" s="1">
        <v>24.473648186173854</v>
      </c>
      <c r="BT2461" s="1">
        <v>107.07158652</v>
      </c>
      <c r="BU2461" s="1">
        <v>162.40063168</v>
      </c>
      <c r="BV2461" s="1">
        <v>94.610469616136044</v>
      </c>
      <c r="BW2461" s="1">
        <v>141.1828873215334</v>
      </c>
    </row>
    <row r="2462" spans="1:75" x14ac:dyDescent="0.2">
      <c r="A2462" s="8" t="s">
        <v>9533</v>
      </c>
      <c r="B2462" s="4" t="s">
        <v>105</v>
      </c>
      <c r="C2462" s="8" t="s">
        <v>127</v>
      </c>
      <c r="D2462" s="8" t="s">
        <v>127</v>
      </c>
      <c r="E2462" s="9"/>
      <c r="F2462" s="1" t="s">
        <v>9534</v>
      </c>
      <c r="G2462" s="3" t="s">
        <v>9535</v>
      </c>
      <c r="H2462" s="3" t="s">
        <v>108</v>
      </c>
      <c r="I2462" s="1">
        <v>30.5</v>
      </c>
      <c r="J2462" s="1" t="s">
        <v>85</v>
      </c>
      <c r="K2462" s="1" t="s">
        <v>85</v>
      </c>
      <c r="L2462" s="1" t="s">
        <v>85</v>
      </c>
      <c r="M2462" s="1" t="s">
        <v>85</v>
      </c>
      <c r="N2462" s="3">
        <v>200000000</v>
      </c>
      <c r="O2462" s="10">
        <v>44476</v>
      </c>
      <c r="P2462" s="10">
        <v>44406</v>
      </c>
      <c r="Q2462" s="1">
        <v>-2.6282881877609521</v>
      </c>
      <c r="R2462" s="1">
        <v>-3.7884996968088558</v>
      </c>
      <c r="S2462" s="1">
        <v>-1.9910702002914671</v>
      </c>
      <c r="T2462" s="1">
        <v>-3.6987233481104553</v>
      </c>
      <c r="U2462" s="1">
        <v>-8.2309000020216452</v>
      </c>
      <c r="V2462" s="1">
        <v>-5.9270410237474591</v>
      </c>
      <c r="W2462" s="1" t="s">
        <v>9536</v>
      </c>
      <c r="X2462" s="1">
        <v>108.72144317626953</v>
      </c>
      <c r="Y2462" s="1">
        <v>4.7290300543843777</v>
      </c>
      <c r="Z2462" s="11">
        <v>0.28110600000000002</v>
      </c>
      <c r="AA2462" s="11">
        <v>1.4836233671982502</v>
      </c>
      <c r="AB2462" s="1" t="s">
        <v>87</v>
      </c>
      <c r="AC2462" s="1">
        <v>78.341999999999999</v>
      </c>
      <c r="AD2462" s="1">
        <v>4.7647279682714085</v>
      </c>
      <c r="AE2462" s="1">
        <v>3.2925726100307826</v>
      </c>
      <c r="AF2462" s="11">
        <v>3.2925726100307826</v>
      </c>
      <c r="AG2462" s="1" t="s">
        <v>84</v>
      </c>
      <c r="AH2462" s="1">
        <v>3.4695277367424411</v>
      </c>
      <c r="AI2462" s="1" t="e">
        <v>#VALUE!</v>
      </c>
      <c r="AJ2462" s="11" t="e">
        <v>#VALUE!</v>
      </c>
      <c r="AK2462" s="1" t="s">
        <v>9515</v>
      </c>
      <c r="AL2462" s="1">
        <v>108.13189309000001</v>
      </c>
      <c r="AM2462" s="1">
        <v>148.54170199999999</v>
      </c>
      <c r="AN2462" s="1">
        <v>5.0753121401043302</v>
      </c>
      <c r="AO2462" s="1">
        <v>26.327173169062284</v>
      </c>
      <c r="AP2462" s="1">
        <v>141.72844231996032</v>
      </c>
      <c r="AQ2462" s="1" t="s">
        <v>756</v>
      </c>
      <c r="AR2462" s="3" t="s">
        <v>102</v>
      </c>
      <c r="AS2462" s="3">
        <v>105.9710779674357</v>
      </c>
      <c r="AT2462" s="1">
        <v>110.55594016459547</v>
      </c>
      <c r="AU2462" s="1" t="s">
        <v>103</v>
      </c>
      <c r="AV2462" s="1">
        <v>-57.092871863763861</v>
      </c>
      <c r="AW2462" s="1" t="s">
        <v>9516</v>
      </c>
      <c r="AX2462" s="1" t="s">
        <v>103</v>
      </c>
      <c r="AY2462" s="1" t="s">
        <v>103</v>
      </c>
      <c r="AZ2462" s="1" t="s">
        <v>100</v>
      </c>
      <c r="BA2462" s="1" t="s">
        <v>100</v>
      </c>
      <c r="BB2462" s="1" t="s">
        <v>100</v>
      </c>
      <c r="BC2462" s="12" t="s">
        <v>103</v>
      </c>
      <c r="BD2462" s="1">
        <v>146.87222975970548</v>
      </c>
      <c r="BE2462" s="1">
        <v>691.92876666474581</v>
      </c>
      <c r="BF2462" s="1">
        <v>202.57721492432088</v>
      </c>
      <c r="BG2462" s="1">
        <v>1.1138342873676303</v>
      </c>
      <c r="BH2462" s="1">
        <v>3.6687200547570158</v>
      </c>
      <c r="BI2462" s="1">
        <v>-28.073893659999982</v>
      </c>
      <c r="BJ2462" s="1">
        <v>1.108920420000004</v>
      </c>
      <c r="BK2462" s="1">
        <v>-0.99204819999999927</v>
      </c>
      <c r="BL2462" s="1">
        <v>-11.918257119999993</v>
      </c>
      <c r="BM2462" s="1">
        <v>-2.2840029278575353</v>
      </c>
      <c r="BN2462" s="1">
        <v>105.94988499999999</v>
      </c>
      <c r="BO2462" s="1">
        <v>128.92004994999999</v>
      </c>
      <c r="BP2462" s="1">
        <v>90.500686021412264</v>
      </c>
      <c r="BQ2462" s="1">
        <v>1271.0366033655164</v>
      </c>
      <c r="BR2462" s="1" t="s">
        <v>756</v>
      </c>
      <c r="BS2462" s="1">
        <v>26.327173169062284</v>
      </c>
      <c r="BT2462" s="1" t="s">
        <v>103</v>
      </c>
      <c r="BU2462" s="1" t="s">
        <v>103</v>
      </c>
      <c r="BV2462" s="1" t="e">
        <v>#VALUE!</v>
      </c>
      <c r="BW2462" s="1">
        <v>144.29748007801217</v>
      </c>
    </row>
    <row r="2463" spans="1:75" x14ac:dyDescent="0.2">
      <c r="A2463" s="8" t="s">
        <v>9537</v>
      </c>
      <c r="B2463" s="4" t="s">
        <v>105</v>
      </c>
      <c r="C2463" s="8" t="s">
        <v>127</v>
      </c>
      <c r="D2463" s="8" t="s">
        <v>127</v>
      </c>
      <c r="E2463" s="9"/>
      <c r="F2463" s="1" t="s">
        <v>9538</v>
      </c>
      <c r="G2463" s="3" t="s">
        <v>9539</v>
      </c>
      <c r="H2463" s="3" t="s">
        <v>108</v>
      </c>
      <c r="I2463" s="1">
        <v>30</v>
      </c>
      <c r="J2463" s="1" t="s">
        <v>85</v>
      </c>
      <c r="K2463" s="1" t="s">
        <v>85</v>
      </c>
      <c r="L2463" s="1" t="s">
        <v>85</v>
      </c>
      <c r="M2463" s="1" t="s">
        <v>85</v>
      </c>
      <c r="N2463" s="3">
        <v>200000000</v>
      </c>
      <c r="O2463" s="10">
        <v>43048</v>
      </c>
      <c r="P2463" s="10">
        <v>44406</v>
      </c>
      <c r="Q2463" s="1">
        <v>-2.2875250254425494</v>
      </c>
      <c r="R2463" s="1">
        <v>-3.3010071698113097</v>
      </c>
      <c r="S2463" s="1">
        <v>-1.6605191329087221</v>
      </c>
      <c r="T2463" s="1">
        <v>-3.6987233481104553</v>
      </c>
      <c r="U2463" s="1">
        <v>-8.2309000020216452</v>
      </c>
      <c r="V2463" s="1">
        <v>-5.9270410237474591</v>
      </c>
      <c r="W2463" s="1" t="s">
        <v>9540</v>
      </c>
      <c r="X2463" s="1">
        <v>111.34989166259766</v>
      </c>
      <c r="Y2463" s="1">
        <v>4.7294261900595123</v>
      </c>
      <c r="Z2463" s="11">
        <v>0.24477299999999999</v>
      </c>
      <c r="AA2463" s="11">
        <v>1.0795203450598367</v>
      </c>
      <c r="AB2463" s="1" t="s">
        <v>87</v>
      </c>
      <c r="AC2463" s="1">
        <v>82.953999999999994</v>
      </c>
      <c r="AD2463" s="1">
        <v>4.7785752762261309</v>
      </c>
      <c r="AE2463" s="1">
        <v>3.2925726100307826</v>
      </c>
      <c r="AF2463" s="11">
        <v>3.2925726100307826</v>
      </c>
      <c r="AG2463" s="1" t="s">
        <v>84</v>
      </c>
      <c r="AH2463" s="1">
        <v>3.4695277367424411</v>
      </c>
      <c r="AI2463" s="1" t="e">
        <v>#VALUE!</v>
      </c>
      <c r="AJ2463" s="11" t="e">
        <v>#VALUE!</v>
      </c>
      <c r="AK2463" s="1" t="s">
        <v>9515</v>
      </c>
      <c r="AL2463" s="1">
        <v>112.71724505</v>
      </c>
      <c r="AM2463" s="1">
        <v>146.68342200000001</v>
      </c>
      <c r="AN2463" s="1">
        <v>5.6269691103201751</v>
      </c>
      <c r="AO2463" s="1">
        <v>22.691307323750856</v>
      </c>
      <c r="AP2463" s="1">
        <v>138.99849121159548</v>
      </c>
      <c r="AQ2463" s="1" t="s">
        <v>756</v>
      </c>
      <c r="AR2463" s="3" t="s">
        <v>102</v>
      </c>
      <c r="AS2463" s="3">
        <v>110.85410331116741</v>
      </c>
      <c r="AT2463" s="1">
        <v>111.61182336626996</v>
      </c>
      <c r="AU2463" s="1" t="s">
        <v>103</v>
      </c>
      <c r="AV2463" s="1">
        <v>-58.316816009828543</v>
      </c>
      <c r="AW2463" s="1" t="s">
        <v>9516</v>
      </c>
      <c r="AX2463" s="1" t="s">
        <v>103</v>
      </c>
      <c r="AY2463" s="1" t="s">
        <v>103</v>
      </c>
      <c r="AZ2463" s="1" t="s">
        <v>100</v>
      </c>
      <c r="BA2463" s="1" t="s">
        <v>100</v>
      </c>
      <c r="BB2463" s="1" t="s">
        <v>100</v>
      </c>
      <c r="BC2463" s="12" t="s">
        <v>103</v>
      </c>
      <c r="BD2463" s="1">
        <v>146.87222975970548</v>
      </c>
      <c r="BE2463" s="1">
        <v>691.92876666474581</v>
      </c>
      <c r="BF2463" s="1">
        <v>202.57721492432088</v>
      </c>
      <c r="BG2463" s="1">
        <v>1.1138342873676303</v>
      </c>
      <c r="BH2463" s="1">
        <v>7.5947980835044486</v>
      </c>
      <c r="BI2463" s="1">
        <v>-23.864274749999993</v>
      </c>
      <c r="BJ2463" s="1">
        <v>0.34236427000000447</v>
      </c>
      <c r="BK2463" s="1">
        <v>-0.75463895000000036</v>
      </c>
      <c r="BL2463" s="1">
        <v>-8.221210169999992</v>
      </c>
      <c r="BM2463" s="1">
        <v>-2.1486606706804965</v>
      </c>
      <c r="BN2463" s="1">
        <v>109.95794229000001</v>
      </c>
      <c r="BO2463" s="1">
        <v>130.15047944</v>
      </c>
      <c r="BP2463" s="1">
        <v>86.33503685295932</v>
      </c>
      <c r="BQ2463" s="1">
        <v>1223.7859848876553</v>
      </c>
      <c r="BR2463" s="1" t="s">
        <v>756</v>
      </c>
      <c r="BS2463" s="1">
        <v>22.691307323750856</v>
      </c>
      <c r="BT2463" s="1">
        <v>109.95794229000001</v>
      </c>
      <c r="BU2463" s="1">
        <v>164.09226887</v>
      </c>
      <c r="BV2463" s="1">
        <v>94.902859360553265</v>
      </c>
      <c r="BW2463" s="1">
        <v>141.16067014135518</v>
      </c>
    </row>
    <row r="2464" spans="1:75" x14ac:dyDescent="0.2">
      <c r="A2464" s="8" t="s">
        <v>9541</v>
      </c>
      <c r="B2464" s="4" t="s">
        <v>105</v>
      </c>
      <c r="C2464" s="8" t="s">
        <v>127</v>
      </c>
      <c r="D2464" s="8" t="s">
        <v>127</v>
      </c>
      <c r="E2464" s="9"/>
      <c r="F2464" s="1" t="s">
        <v>9542</v>
      </c>
      <c r="G2464" s="3" t="s">
        <v>9543</v>
      </c>
      <c r="H2464" s="3" t="s">
        <v>108</v>
      </c>
      <c r="I2464" s="1">
        <v>33.5</v>
      </c>
      <c r="J2464" s="1" t="s">
        <v>85</v>
      </c>
      <c r="K2464" s="1" t="s">
        <v>85</v>
      </c>
      <c r="L2464" s="1" t="s">
        <v>85</v>
      </c>
      <c r="M2464" s="1" t="s">
        <v>85</v>
      </c>
      <c r="N2464" s="3">
        <v>200000000</v>
      </c>
      <c r="O2464" s="10">
        <v>42072</v>
      </c>
      <c r="P2464" s="10">
        <v>44406</v>
      </c>
      <c r="Q2464" s="1">
        <v>-2.142890914517781</v>
      </c>
      <c r="R2464" s="1">
        <v>-2.9593433039390771</v>
      </c>
      <c r="S2464" s="1">
        <v>-1.3607673795476782</v>
      </c>
      <c r="T2464" s="1">
        <v>-3.6987233481104553</v>
      </c>
      <c r="U2464" s="1">
        <v>-8.2309000020216452</v>
      </c>
      <c r="V2464" s="1">
        <v>-5.9270410237474591</v>
      </c>
      <c r="W2464" s="1" t="s">
        <v>9544</v>
      </c>
      <c r="X2464" s="1">
        <v>113.47255706787109</v>
      </c>
      <c r="Y2464" s="1">
        <v>4.7275388814135644</v>
      </c>
      <c r="Z2464" s="11">
        <v>0.27207300000000001</v>
      </c>
      <c r="AA2464" s="11">
        <v>0.90167084067225289</v>
      </c>
      <c r="AB2464" s="1" t="s">
        <v>87</v>
      </c>
      <c r="AC2464" s="1">
        <v>84.954999999999998</v>
      </c>
      <c r="AD2464" s="1">
        <v>4.7803771292179231</v>
      </c>
      <c r="AE2464" s="1">
        <v>3.2925726100307826</v>
      </c>
      <c r="AF2464" s="11">
        <v>3.2925726100307826</v>
      </c>
      <c r="AG2464" s="1" t="s">
        <v>84</v>
      </c>
      <c r="AH2464" s="1">
        <v>3.4695277367424411</v>
      </c>
      <c r="AI2464" s="1" t="e">
        <v>#VALUE!</v>
      </c>
      <c r="AJ2464" s="11" t="e">
        <v>#VALUE!</v>
      </c>
      <c r="AK2464" s="1" t="s">
        <v>9515</v>
      </c>
      <c r="AL2464" s="1">
        <v>117.10656586</v>
      </c>
      <c r="AM2464" s="1">
        <v>144.95765399999999</v>
      </c>
      <c r="AN2464" s="1">
        <v>6.0533299524292659</v>
      </c>
      <c r="AO2464" s="1">
        <v>20.10403832991102</v>
      </c>
      <c r="AP2464" s="1">
        <v>137.27898386605412</v>
      </c>
      <c r="AQ2464" s="1" t="s">
        <v>756</v>
      </c>
      <c r="AR2464" s="3" t="s">
        <v>102</v>
      </c>
      <c r="AS2464" s="3">
        <v>115.07120400031839</v>
      </c>
      <c r="AT2464" s="1">
        <v>113.17571958599176</v>
      </c>
      <c r="AU2464" s="1" t="s">
        <v>103</v>
      </c>
      <c r="AV2464" s="1">
        <v>-58.600581790139557</v>
      </c>
      <c r="AW2464" s="1" t="s">
        <v>9516</v>
      </c>
      <c r="AX2464" s="1" t="s">
        <v>103</v>
      </c>
      <c r="AY2464" s="1" t="s">
        <v>103</v>
      </c>
      <c r="AZ2464" s="1" t="s">
        <v>100</v>
      </c>
      <c r="BA2464" s="1" t="s">
        <v>100</v>
      </c>
      <c r="BB2464" s="1" t="s">
        <v>100</v>
      </c>
      <c r="BC2464" s="12" t="s">
        <v>103</v>
      </c>
      <c r="BD2464" s="1">
        <v>146.87222975970548</v>
      </c>
      <c r="BE2464" s="1">
        <v>691.92876666474581</v>
      </c>
      <c r="BF2464" s="1">
        <v>202.57721492432088</v>
      </c>
      <c r="BG2464" s="1">
        <v>1.1138342873676303</v>
      </c>
      <c r="BH2464" s="1">
        <v>10.261464750171116</v>
      </c>
      <c r="BI2464" s="1">
        <v>-14.986329239999989</v>
      </c>
      <c r="BJ2464" s="1">
        <v>0.18266144999999767</v>
      </c>
      <c r="BK2464" s="1">
        <v>-1.5216409800000008</v>
      </c>
      <c r="BL2464" s="1">
        <v>-4.9844967900000086</v>
      </c>
      <c r="BM2464" s="1">
        <v>-1.8230961695093459</v>
      </c>
      <c r="BN2464" s="1">
        <v>114.51175703</v>
      </c>
      <c r="BO2464" s="1">
        <v>135.11697337999999</v>
      </c>
      <c r="BP2464" s="1">
        <v>87.407029434078197</v>
      </c>
      <c r="BQ2464" s="1">
        <v>1161.1571341369142</v>
      </c>
      <c r="BR2464" s="1" t="s">
        <v>756</v>
      </c>
      <c r="BS2464" s="1">
        <v>20.10403832991102</v>
      </c>
      <c r="BT2464" s="1">
        <v>114.51175703</v>
      </c>
      <c r="BU2464" s="1">
        <v>164.13765617999999</v>
      </c>
      <c r="BV2464" s="1">
        <v>94.771260824601086</v>
      </c>
      <c r="BW2464" s="1">
        <v>138.91158879468944</v>
      </c>
    </row>
    <row r="2465" spans="1:75" x14ac:dyDescent="0.2">
      <c r="A2465" s="8" t="s">
        <v>9545</v>
      </c>
      <c r="B2465" s="4" t="s">
        <v>105</v>
      </c>
      <c r="C2465" s="8" t="s">
        <v>127</v>
      </c>
      <c r="D2465" s="8" t="s">
        <v>127</v>
      </c>
      <c r="E2465" s="9"/>
      <c r="F2465" s="1" t="s">
        <v>9546</v>
      </c>
      <c r="G2465" s="3" t="s">
        <v>9547</v>
      </c>
      <c r="H2465" s="3" t="s">
        <v>108</v>
      </c>
      <c r="I2465" s="1">
        <v>38</v>
      </c>
      <c r="J2465" s="1" t="s">
        <v>85</v>
      </c>
      <c r="K2465" s="1" t="s">
        <v>85</v>
      </c>
      <c r="L2465" s="1" t="s">
        <v>85</v>
      </c>
      <c r="M2465" s="1" t="s">
        <v>85</v>
      </c>
      <c r="N2465" s="3">
        <v>245000000</v>
      </c>
      <c r="O2465" s="10">
        <v>41368</v>
      </c>
      <c r="P2465" s="10">
        <v>44406</v>
      </c>
      <c r="Q2465" s="1">
        <v>-3.0358694824481613</v>
      </c>
      <c r="R2465" s="1">
        <v>-3.9999297507849807</v>
      </c>
      <c r="S2465" s="1">
        <v>-2.1307137477880822</v>
      </c>
      <c r="T2465" s="1">
        <v>-3.6987233481104553</v>
      </c>
      <c r="U2465" s="1">
        <v>-8.2309000020216452</v>
      </c>
      <c r="V2465" s="1">
        <v>-5.9270410237474591</v>
      </c>
      <c r="W2465" s="1" t="s">
        <v>9548</v>
      </c>
      <c r="X2465" s="1">
        <v>105.83891296386719</v>
      </c>
      <c r="Y2465" s="1">
        <v>4.7295435982596068</v>
      </c>
      <c r="Z2465" s="11">
        <v>0.256162</v>
      </c>
      <c r="AA2465" s="11">
        <v>2.4410201334657988</v>
      </c>
      <c r="AB2465" s="1" t="s">
        <v>87</v>
      </c>
      <c r="AC2465" s="1">
        <v>86.713999999999999</v>
      </c>
      <c r="AD2465" s="1">
        <v>4.779840894842744</v>
      </c>
      <c r="AE2465" s="1">
        <v>3.2925726100307826</v>
      </c>
      <c r="AF2465" s="11">
        <v>3.2925726100307826</v>
      </c>
      <c r="AG2465" s="1" t="s">
        <v>84</v>
      </c>
      <c r="AH2465" s="1">
        <v>3.4695277367424411</v>
      </c>
      <c r="AI2465" s="1" t="e">
        <v>#VALUE!</v>
      </c>
      <c r="AJ2465" s="11" t="e">
        <v>#VALUE!</v>
      </c>
      <c r="AK2465" s="1" t="s">
        <v>9515</v>
      </c>
      <c r="AL2465" s="1">
        <v>113.48978506</v>
      </c>
      <c r="AM2465" s="1">
        <v>147.65589299999999</v>
      </c>
      <c r="AN2465" s="1">
        <v>4.0651726766363936</v>
      </c>
      <c r="AO2465" s="1">
        <v>37.80150581793292</v>
      </c>
      <c r="AP2465" s="1">
        <v>143.12323329342209</v>
      </c>
      <c r="AQ2465" s="1" t="s">
        <v>756</v>
      </c>
      <c r="AR2465" s="3" t="s">
        <v>102</v>
      </c>
      <c r="AS2465" s="3">
        <v>110.69279567941521</v>
      </c>
      <c r="AT2465" s="1">
        <v>110.1048393400327</v>
      </c>
      <c r="AU2465" s="1" t="s">
        <v>103</v>
      </c>
      <c r="AV2465" s="1">
        <v>-53.755805179178481</v>
      </c>
      <c r="AW2465" s="1" t="s">
        <v>9516</v>
      </c>
      <c r="AX2465" s="1" t="s">
        <v>103</v>
      </c>
      <c r="AY2465" s="1" t="s">
        <v>103</v>
      </c>
      <c r="AZ2465" s="1" t="s">
        <v>100</v>
      </c>
      <c r="BA2465" s="1" t="s">
        <v>100</v>
      </c>
      <c r="BB2465" s="1" t="s">
        <v>100</v>
      </c>
      <c r="BC2465" s="12" t="s">
        <v>103</v>
      </c>
      <c r="BD2465" s="1">
        <v>146.87222975970548</v>
      </c>
      <c r="BE2465" s="1">
        <v>691.92876666474581</v>
      </c>
      <c r="BF2465" s="1">
        <v>202.57721492432088</v>
      </c>
      <c r="BG2465" s="1">
        <v>1.1138342873676303</v>
      </c>
      <c r="BH2465" s="1">
        <v>12.194387405886379</v>
      </c>
      <c r="BI2465" s="1">
        <v>-24.779525650000011</v>
      </c>
      <c r="BJ2465" s="1">
        <v>-0.87519566000000282</v>
      </c>
      <c r="BK2465" s="1">
        <v>-4.8245108599999895</v>
      </c>
      <c r="BL2465" s="1">
        <v>-19.824297130000005</v>
      </c>
      <c r="BM2465" s="1">
        <v>-2.9013856751477971</v>
      </c>
      <c r="BN2465" s="1">
        <v>112.59783964</v>
      </c>
      <c r="BO2465" s="1">
        <v>137.20706412000001</v>
      </c>
      <c r="BP2465" s="1">
        <v>96.375564696380877</v>
      </c>
      <c r="BQ2465" s="1">
        <v>1576.526932710678</v>
      </c>
      <c r="BR2465" s="1" t="s">
        <v>756</v>
      </c>
      <c r="BS2465" s="1">
        <v>37.80150581793292</v>
      </c>
      <c r="BT2465" s="1">
        <v>112.59783964</v>
      </c>
      <c r="BU2465" s="1">
        <v>174.05041625000001</v>
      </c>
      <c r="BV2465" s="1">
        <v>98.548563023385327</v>
      </c>
      <c r="BW2465" s="1">
        <v>153.81212385866394</v>
      </c>
    </row>
    <row r="2466" spans="1:75" x14ac:dyDescent="0.2">
      <c r="A2466" s="8" t="s">
        <v>9549</v>
      </c>
      <c r="B2466" s="4" t="s">
        <v>254</v>
      </c>
      <c r="C2466" s="8" t="s">
        <v>127</v>
      </c>
      <c r="D2466" s="8" t="s">
        <v>127</v>
      </c>
      <c r="E2466" s="9"/>
      <c r="F2466" s="1" t="s">
        <v>9550</v>
      </c>
      <c r="G2466" s="3" t="s">
        <v>9551</v>
      </c>
      <c r="H2466" s="3" t="s">
        <v>257</v>
      </c>
      <c r="I2466" s="1">
        <v>25.5</v>
      </c>
      <c r="J2466" s="1" t="s">
        <v>85</v>
      </c>
      <c r="K2466" s="1" t="s">
        <v>85</v>
      </c>
      <c r="L2466" s="1" t="s">
        <v>85</v>
      </c>
      <c r="M2466" s="1" t="s">
        <v>85</v>
      </c>
      <c r="N2466" s="3">
        <v>250000000</v>
      </c>
      <c r="O2466" s="10">
        <v>45559</v>
      </c>
      <c r="P2466" s="10">
        <v>45281</v>
      </c>
      <c r="Q2466" s="1">
        <v>-1.2109123298717273</v>
      </c>
      <c r="R2466" s="1">
        <v>-1.4205946655216573</v>
      </c>
      <c r="S2466" s="1">
        <v>1.1321603730433782</v>
      </c>
      <c r="T2466" s="1">
        <v>-1.1979705907663174</v>
      </c>
      <c r="U2466" s="1">
        <v>-2.4358661411091664</v>
      </c>
      <c r="V2466" s="1">
        <v>0.31944994716670561</v>
      </c>
      <c r="W2466" s="1" t="s">
        <v>9552</v>
      </c>
      <c r="X2466" s="1">
        <v>79.29351806640625</v>
      </c>
      <c r="Y2466" s="1">
        <v>4.1526975516693758</v>
      </c>
      <c r="Z2466" s="11">
        <v>-0.109081</v>
      </c>
      <c r="AA2466" s="11">
        <v>0.87534278998735449</v>
      </c>
      <c r="AB2466" s="1" t="s">
        <v>87</v>
      </c>
      <c r="AC2466" s="1">
        <v>98.856999999999999</v>
      </c>
      <c r="AD2466" s="1">
        <v>4.8947585364097117</v>
      </c>
      <c r="AE2466" s="1">
        <v>3.2925726100307826</v>
      </c>
      <c r="AF2466" s="11">
        <v>3.2925726100307826</v>
      </c>
      <c r="AG2466" s="1" t="s">
        <v>84</v>
      </c>
      <c r="AH2466" s="1">
        <v>3.4695277367424411</v>
      </c>
      <c r="AI2466" s="1" t="e">
        <v>#VALUE!</v>
      </c>
      <c r="AJ2466" s="11" t="e">
        <v>#VALUE!</v>
      </c>
      <c r="AK2466" s="1" t="s">
        <v>9515</v>
      </c>
      <c r="AL2466" s="1">
        <v>82.145089909999996</v>
      </c>
      <c r="AM2466" s="1">
        <v>161.12899199999998</v>
      </c>
      <c r="AN2466" s="1">
        <v>4.7670994242382108</v>
      </c>
      <c r="AO2466" s="1">
        <v>9.2676249144421625</v>
      </c>
      <c r="AP2466" s="1">
        <v>156.09980940643749</v>
      </c>
      <c r="AQ2466" s="1" t="s">
        <v>756</v>
      </c>
      <c r="AR2466" s="3" t="s">
        <v>102</v>
      </c>
      <c r="AS2466" s="3">
        <v>80.452772939797825</v>
      </c>
      <c r="AT2466" s="1">
        <v>81.566057309763096</v>
      </c>
      <c r="AU2466" s="1">
        <v>-16.747761095312441</v>
      </c>
      <c r="AV2466" s="1">
        <v>-44.272122564647098</v>
      </c>
      <c r="AW2466" s="1" t="s">
        <v>9516</v>
      </c>
      <c r="AX2466" s="1" t="s">
        <v>103</v>
      </c>
      <c r="AY2466" s="1" t="s">
        <v>103</v>
      </c>
      <c r="AZ2466" s="1" t="s">
        <v>100</v>
      </c>
      <c r="BA2466" s="1" t="s">
        <v>100</v>
      </c>
      <c r="BB2466" s="1" t="s">
        <v>100</v>
      </c>
      <c r="BC2466" s="12" t="s">
        <v>103</v>
      </c>
      <c r="BD2466" s="1">
        <v>146.87222975970548</v>
      </c>
      <c r="BE2466" s="1">
        <v>691.92876666474581</v>
      </c>
      <c r="BF2466" s="1">
        <v>202.57721492432088</v>
      </c>
      <c r="BG2466" s="1">
        <v>1.1138342873676303</v>
      </c>
      <c r="BH2466" s="1">
        <v>0.72826830937713893</v>
      </c>
      <c r="BI2466" s="1" t="s">
        <v>103</v>
      </c>
      <c r="BJ2466" s="1">
        <v>2.1597816599999931</v>
      </c>
      <c r="BK2466" s="1">
        <v>1.8118419500000016</v>
      </c>
      <c r="BL2466" s="1">
        <v>-5.3745378100000067</v>
      </c>
      <c r="BM2466" s="1" t="s">
        <v>103</v>
      </c>
      <c r="BN2466" s="1">
        <v>78.252270879999998</v>
      </c>
      <c r="BO2466" s="1">
        <v>99.951296920000004</v>
      </c>
      <c r="BP2466" s="1">
        <v>82.059936594278611</v>
      </c>
      <c r="BQ2466" s="1">
        <v>758.17168781789235</v>
      </c>
      <c r="BR2466" s="1" t="s">
        <v>756</v>
      </c>
      <c r="BS2466" s="1">
        <v>9.2676249144421625</v>
      </c>
      <c r="BT2466" s="1" t="s">
        <v>103</v>
      </c>
      <c r="BU2466" s="1" t="s">
        <v>103</v>
      </c>
      <c r="BV2466" s="1" t="e">
        <v>#VALUE!</v>
      </c>
      <c r="BW2466" s="1">
        <v>114.06959181586613</v>
      </c>
    </row>
    <row r="2467" spans="1:75" x14ac:dyDescent="0.2">
      <c r="A2467" s="8" t="s">
        <v>9553</v>
      </c>
      <c r="B2467" s="4" t="s">
        <v>105</v>
      </c>
      <c r="C2467" s="8" t="s">
        <v>127</v>
      </c>
      <c r="D2467" s="8" t="s">
        <v>127</v>
      </c>
      <c r="E2467" s="9"/>
      <c r="F2467" s="1" t="s">
        <v>9554</v>
      </c>
      <c r="G2467" s="3" t="s">
        <v>9555</v>
      </c>
      <c r="H2467" s="3" t="s">
        <v>108</v>
      </c>
      <c r="I2467" s="1">
        <v>36</v>
      </c>
      <c r="J2467" s="1" t="s">
        <v>85</v>
      </c>
      <c r="K2467" s="1" t="s">
        <v>85</v>
      </c>
      <c r="L2467" s="1" t="s">
        <v>85</v>
      </c>
      <c r="M2467" s="1" t="s">
        <v>85</v>
      </c>
      <c r="N2467" s="3">
        <v>200000000</v>
      </c>
      <c r="O2467" s="10">
        <v>41884</v>
      </c>
      <c r="P2467" s="10">
        <v>44406</v>
      </c>
      <c r="Q2467" s="1">
        <v>-1.9198375617004104</v>
      </c>
      <c r="R2467" s="1">
        <v>-2.754798200119124</v>
      </c>
      <c r="S2467" s="1">
        <v>-1.1538302194722516</v>
      </c>
      <c r="T2467" s="1">
        <v>-3.6987233481104553</v>
      </c>
      <c r="U2467" s="1">
        <v>-8.2309000020216452</v>
      </c>
      <c r="V2467" s="1">
        <v>-5.9270410237474591</v>
      </c>
      <c r="W2467" s="1" t="s">
        <v>9556</v>
      </c>
      <c r="X2467" s="1">
        <v>115.28963470458984</v>
      </c>
      <c r="Y2467" s="1">
        <v>4.7278391828165089</v>
      </c>
      <c r="Z2467" s="11">
        <v>0.418852</v>
      </c>
      <c r="AA2467" s="11">
        <v>0.70414655876249732</v>
      </c>
      <c r="AB2467" s="1" t="s">
        <v>87</v>
      </c>
      <c r="AC2467" s="1">
        <v>92.052999999999997</v>
      </c>
      <c r="AD2467" s="1">
        <v>4.7829786478011771</v>
      </c>
      <c r="AE2467" s="1">
        <v>3.2925726100307826</v>
      </c>
      <c r="AF2467" s="11">
        <v>3.2925726100307826</v>
      </c>
      <c r="AG2467" s="1" t="s">
        <v>84</v>
      </c>
      <c r="AH2467" s="1">
        <v>3.4695277367424411</v>
      </c>
      <c r="AI2467" s="1" t="e">
        <v>#VALUE!</v>
      </c>
      <c r="AJ2467" s="11" t="e">
        <v>#VALUE!</v>
      </c>
      <c r="AK2467" s="1" t="s">
        <v>9515</v>
      </c>
      <c r="AL2467" s="1">
        <v>117.95162754</v>
      </c>
      <c r="AM2467" s="1">
        <v>145.74891700000001</v>
      </c>
      <c r="AN2467" s="1">
        <v>6.4073954436715894</v>
      </c>
      <c r="AO2467" s="1">
        <v>19.241615331964407</v>
      </c>
      <c r="AP2467" s="1">
        <v>136.84856267165964</v>
      </c>
      <c r="AQ2467" s="1" t="s">
        <v>756</v>
      </c>
      <c r="AR2467" s="3" t="s">
        <v>102</v>
      </c>
      <c r="AS2467" s="3">
        <v>115.59363883646512</v>
      </c>
      <c r="AT2467" s="1">
        <v>113.59290763977671</v>
      </c>
      <c r="AU2467" s="1" t="s">
        <v>103</v>
      </c>
      <c r="AV2467" s="1">
        <v>-55.842432017598576</v>
      </c>
      <c r="AW2467" s="1" t="s">
        <v>9516</v>
      </c>
      <c r="AX2467" s="1" t="s">
        <v>103</v>
      </c>
      <c r="AY2467" s="1" t="s">
        <v>103</v>
      </c>
      <c r="AZ2467" s="1" t="s">
        <v>100</v>
      </c>
      <c r="BA2467" s="1" t="s">
        <v>100</v>
      </c>
      <c r="BB2467" s="1" t="s">
        <v>100</v>
      </c>
      <c r="BC2467" s="12" t="s">
        <v>103</v>
      </c>
      <c r="BD2467" s="1">
        <v>146.87222975970548</v>
      </c>
      <c r="BE2467" s="1">
        <v>691.92876666474581</v>
      </c>
      <c r="BF2467" s="1">
        <v>202.57721492432088</v>
      </c>
      <c r="BG2467" s="1">
        <v>1.1138342873676303</v>
      </c>
      <c r="BH2467" s="1">
        <v>10.757015742642025</v>
      </c>
      <c r="BI2467" s="1">
        <v>-14.589769149999995</v>
      </c>
      <c r="BJ2467" s="1">
        <v>0.26781496999998922</v>
      </c>
      <c r="BK2467" s="1">
        <v>-2.7204281600000115</v>
      </c>
      <c r="BL2467" s="1">
        <v>-4.8175130900000056</v>
      </c>
      <c r="BM2467" s="1">
        <v>-1.7749526114754022</v>
      </c>
      <c r="BN2467" s="1">
        <v>115.36674240000001</v>
      </c>
      <c r="BO2467" s="1">
        <v>136.39293631000001</v>
      </c>
      <c r="BP2467" s="1">
        <v>87.706357360422544</v>
      </c>
      <c r="BQ2467" s="1">
        <v>1190.4903426261626</v>
      </c>
      <c r="BR2467" s="1" t="s">
        <v>756</v>
      </c>
      <c r="BS2467" s="1">
        <v>19.241615331964407</v>
      </c>
      <c r="BT2467" s="1">
        <v>115.36674240000001</v>
      </c>
      <c r="BU2467" s="1">
        <v>164.74347569</v>
      </c>
      <c r="BV2467" s="1">
        <v>94.764973363429249</v>
      </c>
      <c r="BW2467" s="1">
        <v>140.3063012383758</v>
      </c>
    </row>
    <row r="2468" spans="1:75" x14ac:dyDescent="0.2">
      <c r="A2468" s="8" t="s">
        <v>9557</v>
      </c>
      <c r="B2468" s="4" t="s">
        <v>938</v>
      </c>
      <c r="C2468" s="8" t="s">
        <v>127</v>
      </c>
      <c r="D2468" s="8" t="s">
        <v>127</v>
      </c>
      <c r="E2468" s="9"/>
      <c r="F2468" s="1" t="s">
        <v>9558</v>
      </c>
      <c r="G2468" s="3" t="s">
        <v>9559</v>
      </c>
      <c r="H2468" s="3" t="s">
        <v>942</v>
      </c>
      <c r="I2468" s="1">
        <v>31</v>
      </c>
      <c r="J2468" s="1" t="s">
        <v>85</v>
      </c>
      <c r="K2468" s="1" t="s">
        <v>85</v>
      </c>
      <c r="L2468" s="1" t="s">
        <v>85</v>
      </c>
      <c r="M2468" s="1" t="s">
        <v>85</v>
      </c>
      <c r="N2468" s="3">
        <v>250000000</v>
      </c>
      <c r="O2468" s="10">
        <v>45089</v>
      </c>
      <c r="P2468" s="10">
        <v>44959</v>
      </c>
      <c r="Q2468" s="1">
        <v>-0.90324096263941778</v>
      </c>
      <c r="R2468" s="1">
        <v>-1.0201597592237044</v>
      </c>
      <c r="S2468" s="1">
        <v>1.100394203309385</v>
      </c>
      <c r="T2468" s="1">
        <v>-1.0356918300899021</v>
      </c>
      <c r="U2468" s="1">
        <v>-2.1039327939179953</v>
      </c>
      <c r="V2468" s="1">
        <v>0.59519943127184227</v>
      </c>
      <c r="W2468" s="1" t="s">
        <v>9560</v>
      </c>
      <c r="X2468" s="1">
        <v>77.608840942382813</v>
      </c>
      <c r="Y2468" s="1">
        <v>4.0333327600000004</v>
      </c>
      <c r="Z2468" s="11">
        <v>-5.3150999999999997E-2</v>
      </c>
      <c r="AA2468" s="11">
        <v>0.29187896961175852</v>
      </c>
      <c r="AB2468" s="1" t="s">
        <v>87</v>
      </c>
      <c r="AC2468" s="1">
        <v>103.93600000000001</v>
      </c>
      <c r="AD2468" s="1">
        <v>5.046744023641927</v>
      </c>
      <c r="AE2468" s="1">
        <v>3.4924575910554259</v>
      </c>
      <c r="AF2468" s="11">
        <v>3.4924575910554259</v>
      </c>
      <c r="AG2468" s="1" t="s">
        <v>84</v>
      </c>
      <c r="AH2468" s="1">
        <v>4.6356670689141453</v>
      </c>
      <c r="AI2468" s="1" t="e">
        <v>#VALUE!</v>
      </c>
      <c r="AJ2468" s="11" t="e">
        <v>#VALUE!</v>
      </c>
      <c r="AK2468" s="1" t="s">
        <v>9515</v>
      </c>
      <c r="AL2468" s="1">
        <v>80.108198869999995</v>
      </c>
      <c r="AM2468" s="1">
        <v>202.78554899999997</v>
      </c>
      <c r="AN2468" s="1">
        <v>34.71228159546726</v>
      </c>
      <c r="AO2468" s="1">
        <v>7.7316906228610538</v>
      </c>
      <c r="AP2468" s="1">
        <v>158.53142323913914</v>
      </c>
      <c r="AQ2468" s="1" t="s">
        <v>756</v>
      </c>
      <c r="AR2468" s="3" t="s">
        <v>102</v>
      </c>
      <c r="AS2468" s="3">
        <v>78.006823788875266</v>
      </c>
      <c r="AT2468" s="1">
        <v>78.884723438675593</v>
      </c>
      <c r="AU2468" s="1">
        <v>-9.8461359657142644</v>
      </c>
      <c r="AV2468" s="1">
        <v>-33.288087975230063</v>
      </c>
      <c r="AW2468" s="1" t="s">
        <v>9516</v>
      </c>
      <c r="AX2468" s="1" t="s">
        <v>103</v>
      </c>
      <c r="AY2468" s="1" t="s">
        <v>103</v>
      </c>
      <c r="AZ2468" s="1" t="s">
        <v>100</v>
      </c>
      <c r="BA2468" s="1" t="s">
        <v>100</v>
      </c>
      <c r="BB2468" s="1" t="s">
        <v>100</v>
      </c>
      <c r="BC2468" s="12" t="s">
        <v>103</v>
      </c>
      <c r="BD2468" s="1">
        <v>146.87222975970548</v>
      </c>
      <c r="BE2468" s="1">
        <v>691.92876666474581</v>
      </c>
      <c r="BF2468" s="1">
        <v>202.57721492432088</v>
      </c>
      <c r="BG2468" s="1">
        <v>1.1138342873676303</v>
      </c>
      <c r="BH2468" s="1">
        <v>2.0150581793292264</v>
      </c>
      <c r="BI2468" s="1">
        <v>-22.708369869999999</v>
      </c>
      <c r="BJ2468" s="1">
        <v>2.300272679999992</v>
      </c>
      <c r="BK2468" s="1">
        <v>1.7936003199999959</v>
      </c>
      <c r="BL2468" s="1">
        <v>1.2649106100000012</v>
      </c>
      <c r="BM2468" s="1">
        <v>-1.2500516087426419</v>
      </c>
      <c r="BN2468" s="1">
        <v>75.299489010000002</v>
      </c>
      <c r="BO2468" s="1">
        <v>97.063485529999994</v>
      </c>
      <c r="BP2468" s="1">
        <v>77.905207549628869</v>
      </c>
      <c r="BQ2468" s="1">
        <v>674.08224442679909</v>
      </c>
      <c r="BR2468" s="1" t="s">
        <v>756</v>
      </c>
      <c r="BS2468" s="1">
        <v>7.9835728952772076</v>
      </c>
      <c r="BT2468" s="1" t="s">
        <v>103</v>
      </c>
      <c r="BU2468" s="1" t="s">
        <v>103</v>
      </c>
      <c r="BV2468" s="1" t="e">
        <v>#VALUE!</v>
      </c>
      <c r="BW2468" s="1">
        <v>112.47290722650528</v>
      </c>
    </row>
    <row r="2469" spans="1:75" x14ac:dyDescent="0.2">
      <c r="A2469" s="8" t="s">
        <v>9561</v>
      </c>
      <c r="B2469" s="4" t="s">
        <v>105</v>
      </c>
      <c r="C2469" s="8" t="s">
        <v>127</v>
      </c>
      <c r="D2469" s="8" t="s">
        <v>127</v>
      </c>
      <c r="E2469" s="9"/>
      <c r="F2469" s="1" t="s">
        <v>9562</v>
      </c>
      <c r="G2469" s="3" t="s">
        <v>9563</v>
      </c>
      <c r="H2469" s="3" t="s">
        <v>108</v>
      </c>
      <c r="I2469" s="1">
        <v>41</v>
      </c>
      <c r="J2469" s="1" t="s">
        <v>85</v>
      </c>
      <c r="K2469" s="1" t="s">
        <v>85</v>
      </c>
      <c r="L2469" s="1" t="s">
        <v>85</v>
      </c>
      <c r="M2469" s="1" t="s">
        <v>85</v>
      </c>
      <c r="N2469" s="3">
        <v>300000000</v>
      </c>
      <c r="O2469" s="10">
        <v>44845</v>
      </c>
      <c r="P2469" s="10">
        <v>44406</v>
      </c>
      <c r="Q2469" s="1">
        <v>-2.3602762181030079</v>
      </c>
      <c r="R2469" s="1">
        <v>-3.3369874787056775</v>
      </c>
      <c r="S2469" s="1">
        <v>-1.7859443499305794</v>
      </c>
      <c r="T2469" s="1">
        <v>-3.6987233481104553</v>
      </c>
      <c r="U2469" s="1">
        <v>-8.2309000020216452</v>
      </c>
      <c r="V2469" s="1">
        <v>-5.9270410237474591</v>
      </c>
      <c r="W2469" s="1" t="s">
        <v>9564</v>
      </c>
      <c r="X2469" s="1">
        <v>108.48794555664063</v>
      </c>
      <c r="Y2469" s="1">
        <v>4.7301650799999999</v>
      </c>
      <c r="Z2469" s="11">
        <v>0.31901200000000002</v>
      </c>
      <c r="AA2469" s="11">
        <v>0.94268034861687555</v>
      </c>
      <c r="AB2469" s="1" t="s">
        <v>87</v>
      </c>
      <c r="AC2469" s="1">
        <v>103.51600000000001</v>
      </c>
      <c r="AD2469" s="1">
        <v>4.7643749199999998</v>
      </c>
      <c r="AE2469" s="1">
        <v>3.2925726100307826</v>
      </c>
      <c r="AF2469" s="11">
        <v>3.2925726100307826</v>
      </c>
      <c r="AG2469" s="1" t="s">
        <v>84</v>
      </c>
      <c r="AH2469" s="1">
        <v>3.4695277367424411</v>
      </c>
      <c r="AI2469" s="1" t="e">
        <v>#VALUE!</v>
      </c>
      <c r="AJ2469" s="11" t="e">
        <v>#VALUE!</v>
      </c>
      <c r="AK2469" s="1" t="s">
        <v>9515</v>
      </c>
      <c r="AL2469" s="1">
        <v>108.22325934</v>
      </c>
      <c r="AM2469" s="1">
        <v>149.20674300000002</v>
      </c>
      <c r="AN2469" s="1">
        <v>5.3674015671298605</v>
      </c>
      <c r="AO2469" s="1">
        <v>26.814510609171801</v>
      </c>
      <c r="AP2469" s="1">
        <v>140.98577859481173</v>
      </c>
      <c r="AQ2469" s="1" t="s">
        <v>756</v>
      </c>
      <c r="AR2469" s="3" t="s">
        <v>102</v>
      </c>
      <c r="AS2469" s="3">
        <v>106.32918712624657</v>
      </c>
      <c r="AT2469" s="1">
        <v>110.76589052935329</v>
      </c>
      <c r="AU2469" s="1" t="s">
        <v>103</v>
      </c>
      <c r="AV2469" s="1">
        <v>-56.396638164124724</v>
      </c>
      <c r="AW2469" s="1" t="s">
        <v>9516</v>
      </c>
      <c r="AX2469" s="1" t="s">
        <v>103</v>
      </c>
      <c r="AY2469" s="1" t="s">
        <v>103</v>
      </c>
      <c r="AZ2469" s="1" t="s">
        <v>100</v>
      </c>
      <c r="BA2469" s="1" t="s">
        <v>100</v>
      </c>
      <c r="BB2469" s="1" t="s">
        <v>100</v>
      </c>
      <c r="BC2469" s="12" t="s">
        <v>103</v>
      </c>
      <c r="BD2469" s="1">
        <v>146.87222975970548</v>
      </c>
      <c r="BE2469" s="1">
        <v>691.92876666474581</v>
      </c>
      <c r="BF2469" s="1">
        <v>202.57721492432088</v>
      </c>
      <c r="BG2469" s="1">
        <v>1.1138342873676303</v>
      </c>
      <c r="BH2469" s="1">
        <v>2.6830937713894594</v>
      </c>
      <c r="BI2469" s="1">
        <v>-29.272728889999996</v>
      </c>
      <c r="BJ2469" s="1">
        <v>1.0769522800000004</v>
      </c>
      <c r="BK2469" s="1">
        <v>-1.4436682300000001</v>
      </c>
      <c r="BL2469" s="1">
        <v>-10.987483100000006</v>
      </c>
      <c r="BM2469" s="1">
        <v>-2.2811953889150285</v>
      </c>
      <c r="BN2469" s="1">
        <v>106.10886512</v>
      </c>
      <c r="BO2469" s="1">
        <v>127.70088099</v>
      </c>
      <c r="BP2469" s="1">
        <v>90.207518220020674</v>
      </c>
      <c r="BQ2469" s="1">
        <v>1550.4449857835566</v>
      </c>
      <c r="BR2469" s="1" t="s">
        <v>756</v>
      </c>
      <c r="BS2469" s="1">
        <v>27.315537303216974</v>
      </c>
      <c r="BT2469" s="1" t="s">
        <v>103</v>
      </c>
      <c r="BU2469" s="1" t="s">
        <v>103</v>
      </c>
      <c r="BV2469" s="1" t="e">
        <v>#VALUE!</v>
      </c>
      <c r="BW2469" s="1">
        <v>145.9066290503161</v>
      </c>
    </row>
    <row r="2470" spans="1:75" x14ac:dyDescent="0.2">
      <c r="A2470" s="8" t="s">
        <v>9565</v>
      </c>
      <c r="B2470" s="4" t="s">
        <v>331</v>
      </c>
      <c r="C2470" s="8" t="s">
        <v>127</v>
      </c>
      <c r="D2470" s="8" t="s">
        <v>127</v>
      </c>
      <c r="E2470" s="9"/>
      <c r="F2470" s="1" t="s">
        <v>9566</v>
      </c>
      <c r="G2470" s="3" t="s">
        <v>9567</v>
      </c>
      <c r="H2470" s="3" t="s">
        <v>334</v>
      </c>
      <c r="I2470" s="1">
        <v>24</v>
      </c>
      <c r="J2470" s="1" t="s">
        <v>85</v>
      </c>
      <c r="K2470" s="1" t="s">
        <v>85</v>
      </c>
      <c r="L2470" s="1" t="s">
        <v>85</v>
      </c>
      <c r="M2470" s="1" t="s">
        <v>85</v>
      </c>
      <c r="N2470" s="3">
        <v>200000000</v>
      </c>
      <c r="O2470" s="10">
        <v>45209</v>
      </c>
      <c r="P2470" s="10">
        <v>45035</v>
      </c>
      <c r="Q2470" s="1">
        <v>-0.29081303677338521</v>
      </c>
      <c r="R2470" s="1">
        <v>0.22151861183801191</v>
      </c>
      <c r="S2470" s="1">
        <v>2.0946168907760132</v>
      </c>
      <c r="T2470" s="1">
        <v>-0.32022827993871683</v>
      </c>
      <c r="U2470" s="1">
        <v>-0.36535670969047862</v>
      </c>
      <c r="V2470" s="1">
        <v>1.5809416868634907</v>
      </c>
      <c r="W2470" s="1" t="s">
        <v>9568</v>
      </c>
      <c r="X2470" s="1">
        <v>38.828601837158203</v>
      </c>
      <c r="Y2470" s="1">
        <v>3.2186998500000001</v>
      </c>
      <c r="Z2470" s="11">
        <v>-3.1059E-2</v>
      </c>
      <c r="AA2470" s="11">
        <v>0.50968559210651243</v>
      </c>
      <c r="AB2470" s="1" t="s">
        <v>87</v>
      </c>
      <c r="AC2470" s="1">
        <v>105.922</v>
      </c>
      <c r="AD2470" s="1">
        <v>5.046744023641927</v>
      </c>
      <c r="AE2470" s="1">
        <v>3.4924575910554259</v>
      </c>
      <c r="AF2470" s="11">
        <v>3.4924575910554259</v>
      </c>
      <c r="AG2470" s="1" t="s">
        <v>84</v>
      </c>
      <c r="AH2470" s="1">
        <v>4.6356670689141453</v>
      </c>
      <c r="AI2470" s="1" t="e">
        <v>#VALUE!</v>
      </c>
      <c r="AJ2470" s="11" t="e">
        <v>#VALUE!</v>
      </c>
      <c r="AK2470" s="1" t="s">
        <v>9515</v>
      </c>
      <c r="AL2470" s="1">
        <v>40.719185469999999</v>
      </c>
      <c r="AM2470" s="1">
        <v>202.78554899999997</v>
      </c>
      <c r="AN2470" s="1">
        <v>34.71228159546726</v>
      </c>
      <c r="AO2470" s="1">
        <v>3.2306639288158796</v>
      </c>
      <c r="AP2470" s="1">
        <v>158.53142323913914</v>
      </c>
      <c r="AQ2470" s="1" t="s">
        <v>756</v>
      </c>
      <c r="AR2470" s="3" t="s">
        <v>102</v>
      </c>
      <c r="AS2470" s="3">
        <v>37.244735797248339</v>
      </c>
      <c r="AT2470" s="1">
        <v>39.042114416128506</v>
      </c>
      <c r="AU2470" s="1">
        <v>-23.236492293153567</v>
      </c>
      <c r="AV2470" s="1">
        <v>-39.348360527321404</v>
      </c>
      <c r="AW2470" s="1" t="s">
        <v>9516</v>
      </c>
      <c r="AX2470" s="1" t="s">
        <v>103</v>
      </c>
      <c r="AY2470" s="1" t="s">
        <v>103</v>
      </c>
      <c r="AZ2470" s="1" t="s">
        <v>100</v>
      </c>
      <c r="BA2470" s="1" t="s">
        <v>100</v>
      </c>
      <c r="BB2470" s="1" t="s">
        <v>100</v>
      </c>
      <c r="BC2470" s="12" t="s">
        <v>103</v>
      </c>
      <c r="BD2470" s="1">
        <v>146.87222975970548</v>
      </c>
      <c r="BE2470" s="1">
        <v>691.92876666474581</v>
      </c>
      <c r="BF2470" s="1">
        <v>202.57721492432088</v>
      </c>
      <c r="BG2470" s="1">
        <v>1.1138342873676303</v>
      </c>
      <c r="BH2470" s="1">
        <v>1.6865160848733745</v>
      </c>
      <c r="BI2470" s="1">
        <v>-32.905922020000006</v>
      </c>
      <c r="BJ2470" s="1">
        <v>1.1317597399999997</v>
      </c>
      <c r="BK2470" s="1">
        <v>1.2038013299999974</v>
      </c>
      <c r="BL2470" s="1">
        <v>-8.3732075500000036</v>
      </c>
      <c r="BM2470" s="1">
        <v>-1.7919312419523219</v>
      </c>
      <c r="BN2470" s="1">
        <v>36.569210060000003</v>
      </c>
      <c r="BO2470" s="1">
        <v>62.426581059999997</v>
      </c>
      <c r="BP2470" s="1">
        <v>83.950512950446523</v>
      </c>
      <c r="BQ2470" s="1">
        <v>315.39495196312828</v>
      </c>
      <c r="BR2470" s="1" t="s">
        <v>756</v>
      </c>
      <c r="BS2470" s="1">
        <v>3.3127994524298425</v>
      </c>
      <c r="BT2470" s="1" t="s">
        <v>103</v>
      </c>
      <c r="BU2470" s="1" t="s">
        <v>103</v>
      </c>
      <c r="BV2470" s="1" t="e">
        <v>#VALUE!</v>
      </c>
      <c r="BW2470" s="1">
        <v>59.766872669454479</v>
      </c>
    </row>
    <row r="2471" spans="1:75" x14ac:dyDescent="0.2">
      <c r="A2471" s="8" t="s">
        <v>9569</v>
      </c>
      <c r="B2471" s="4" t="s">
        <v>105</v>
      </c>
      <c r="C2471" s="8" t="s">
        <v>127</v>
      </c>
      <c r="D2471" s="8" t="s">
        <v>127</v>
      </c>
      <c r="E2471" s="9"/>
      <c r="F2471" s="1" t="s">
        <v>9570</v>
      </c>
      <c r="G2471" s="3" t="s">
        <v>9571</v>
      </c>
      <c r="H2471" s="3" t="s">
        <v>108</v>
      </c>
      <c r="I2471" s="1">
        <v>41.5</v>
      </c>
      <c r="J2471" s="1" t="s">
        <v>85</v>
      </c>
      <c r="K2471" s="1" t="s">
        <v>85</v>
      </c>
      <c r="L2471" s="1" t="s">
        <v>85</v>
      </c>
      <c r="M2471" s="1" t="s">
        <v>85</v>
      </c>
      <c r="N2471" s="3">
        <v>200000000</v>
      </c>
      <c r="O2471" s="10">
        <v>40315</v>
      </c>
      <c r="P2471" s="10">
        <v>44406</v>
      </c>
      <c r="Q2471" s="1">
        <v>-1.6138253485183718</v>
      </c>
      <c r="R2471" s="1">
        <v>-1.939399058268565</v>
      </c>
      <c r="S2471" s="1">
        <v>-0.2974132099268556</v>
      </c>
      <c r="T2471" s="1">
        <v>-3.6987233481104553</v>
      </c>
      <c r="U2471" s="1">
        <v>-8.2309000020216452</v>
      </c>
      <c r="V2471" s="1">
        <v>-5.9270410237474591</v>
      </c>
      <c r="W2471" s="1" t="s">
        <v>9572</v>
      </c>
      <c r="X2471" s="1">
        <v>124.22732543945313</v>
      </c>
      <c r="Y2471" s="1">
        <v>4.7276368150892951</v>
      </c>
      <c r="Z2471" s="11">
        <v>0.13200100000000001</v>
      </c>
      <c r="AA2471" s="11">
        <v>0.6123708532211003</v>
      </c>
      <c r="AB2471" s="1" t="s">
        <v>87</v>
      </c>
      <c r="AC2471" s="1">
        <v>108.735</v>
      </c>
      <c r="AD2471" s="1">
        <v>4.7852014701191878</v>
      </c>
      <c r="AE2471" s="1">
        <v>3.2925726100307826</v>
      </c>
      <c r="AF2471" s="11">
        <v>3.2925726100307826</v>
      </c>
      <c r="AG2471" s="1" t="s">
        <v>84</v>
      </c>
      <c r="AH2471" s="1">
        <v>3.4695277367424411</v>
      </c>
      <c r="AI2471" s="1" t="e">
        <v>#VALUE!</v>
      </c>
      <c r="AJ2471" s="11" t="e">
        <v>#VALUE!</v>
      </c>
      <c r="AK2471" s="1" t="s">
        <v>9515</v>
      </c>
      <c r="AL2471" s="1">
        <v>123.4106791</v>
      </c>
      <c r="AM2471" s="1">
        <v>146.55370159677486</v>
      </c>
      <c r="AN2471" s="1">
        <v>7.9625112864157472</v>
      </c>
      <c r="AO2471" s="1">
        <v>14.91854893908282</v>
      </c>
      <c r="AP2471" s="1">
        <v>138.20102273622729</v>
      </c>
      <c r="AQ2471" s="1" t="s">
        <v>756</v>
      </c>
      <c r="AR2471" s="3" t="s">
        <v>102</v>
      </c>
      <c r="AS2471" s="3">
        <v>122.12668632507157</v>
      </c>
      <c r="AT2471" s="1">
        <v>120.79292215185582</v>
      </c>
      <c r="AU2471" s="1" t="s">
        <v>103</v>
      </c>
      <c r="AV2471" s="1">
        <v>-36.657835648695247</v>
      </c>
      <c r="AW2471" s="1" t="s">
        <v>9516</v>
      </c>
      <c r="AX2471" s="1" t="s">
        <v>103</v>
      </c>
      <c r="AY2471" s="1" t="s">
        <v>103</v>
      </c>
      <c r="AZ2471" s="1" t="s">
        <v>100</v>
      </c>
      <c r="BA2471" s="1" t="s">
        <v>100</v>
      </c>
      <c r="BB2471" s="1" t="s">
        <v>100</v>
      </c>
      <c r="BC2471" s="12" t="s">
        <v>103</v>
      </c>
      <c r="BD2471" s="1">
        <v>146.87222975970548</v>
      </c>
      <c r="BE2471" s="1">
        <v>691.92876666474581</v>
      </c>
      <c r="BF2471" s="1">
        <v>202.57721492432088</v>
      </c>
      <c r="BG2471" s="1">
        <v>1.1138342873676303</v>
      </c>
      <c r="BH2471" s="1">
        <v>15.082819986310746</v>
      </c>
      <c r="BI2471" s="1">
        <v>-8.8147344800000127</v>
      </c>
      <c r="BJ2471" s="1">
        <v>0.33591192000000092</v>
      </c>
      <c r="BK2471" s="1">
        <v>-1.013280960000003</v>
      </c>
      <c r="BL2471" s="1">
        <v>-2.7084549000000067</v>
      </c>
      <c r="BM2471" s="1">
        <v>-1.0112349760833619</v>
      </c>
      <c r="BN2471" s="1">
        <v>120.0815412</v>
      </c>
      <c r="BO2471" s="1">
        <v>143.76421819000001</v>
      </c>
      <c r="BP2471" s="1">
        <v>85.942729779214915</v>
      </c>
      <c r="BQ2471" s="1">
        <v>1121.0811872506811</v>
      </c>
      <c r="BR2471" s="1" t="s">
        <v>756</v>
      </c>
      <c r="BS2471" s="1">
        <v>14.91854893908282</v>
      </c>
      <c r="BT2471" s="1">
        <v>116.47905503</v>
      </c>
      <c r="BU2471" s="1">
        <v>165.66413539000001</v>
      </c>
      <c r="BV2471" s="1">
        <v>85.907059581349856</v>
      </c>
      <c r="BW2471" s="1">
        <v>149.18831717004716</v>
      </c>
    </row>
    <row r="2472" spans="1:75" x14ac:dyDescent="0.2">
      <c r="A2472" s="8" t="s">
        <v>9573</v>
      </c>
      <c r="B2472" s="4" t="s">
        <v>126</v>
      </c>
      <c r="C2472" s="8" t="s">
        <v>552</v>
      </c>
      <c r="D2472" s="8" t="s">
        <v>288</v>
      </c>
      <c r="E2472" s="9"/>
      <c r="F2472" s="1" t="s">
        <v>9574</v>
      </c>
      <c r="G2472" s="3" t="s">
        <v>9575</v>
      </c>
      <c r="H2472" s="3" t="s">
        <v>130</v>
      </c>
      <c r="I2472" s="1">
        <v>37</v>
      </c>
      <c r="J2472" s="1" t="s">
        <v>85</v>
      </c>
      <c r="K2472" s="1" t="s">
        <v>85</v>
      </c>
      <c r="L2472" s="1" t="s">
        <v>85</v>
      </c>
      <c r="M2472" s="1" t="s">
        <v>85</v>
      </c>
      <c r="N2472" s="3">
        <v>250000000</v>
      </c>
      <c r="O2472" s="10">
        <v>44216</v>
      </c>
      <c r="P2472" s="10">
        <v>42572</v>
      </c>
      <c r="Q2472" s="1">
        <v>-6.5967137421452104E-2</v>
      </c>
      <c r="R2472" s="1">
        <v>0.44253220385612746</v>
      </c>
      <c r="S2472" s="1">
        <v>1.9523064093432296</v>
      </c>
      <c r="T2472" s="1">
        <v>-0.11230515147137021</v>
      </c>
      <c r="U2472" s="1">
        <v>3.1588765637935445E-2</v>
      </c>
      <c r="V2472" s="1">
        <v>1.4997789474608725</v>
      </c>
      <c r="W2472" s="1" t="s">
        <v>1525</v>
      </c>
      <c r="X2472" s="1">
        <v>65.224273681640625</v>
      </c>
      <c r="Y2472" s="1">
        <v>3.4173619867070766</v>
      </c>
      <c r="Z2472" s="11">
        <v>0.153834</v>
      </c>
      <c r="AA2472" s="11">
        <v>0.21183650858702663</v>
      </c>
      <c r="AB2472" s="1" t="s">
        <v>87</v>
      </c>
      <c r="AC2472" s="1">
        <v>96.715999999999994</v>
      </c>
      <c r="AD2472" s="1">
        <v>5.1012888005106856</v>
      </c>
      <c r="AE2472" s="1">
        <v>3.4811229095716074</v>
      </c>
      <c r="AF2472" s="11">
        <v>3.4811229095716074</v>
      </c>
      <c r="AG2472" s="1" t="s">
        <v>84</v>
      </c>
      <c r="AH2472" s="1">
        <v>4.8217932777265391</v>
      </c>
      <c r="AI2472" s="1" t="e">
        <v>#VALUE!</v>
      </c>
      <c r="AJ2472" s="11" t="e">
        <v>#VALUE!</v>
      </c>
      <c r="AK2472" s="1" t="s">
        <v>9576</v>
      </c>
      <c r="AL2472" s="1">
        <v>67.92099571</v>
      </c>
      <c r="AM2472" s="1">
        <v>190.16415900000001</v>
      </c>
      <c r="AN2472" s="1">
        <v>33.432535267185585</v>
      </c>
      <c r="AO2472" s="1">
        <v>2.5982203969883639</v>
      </c>
      <c r="AP2472" s="1">
        <v>160.70010922620605</v>
      </c>
      <c r="AQ2472" s="1" t="s">
        <v>101</v>
      </c>
      <c r="AR2472" s="3" t="s">
        <v>102</v>
      </c>
      <c r="AS2472" s="3">
        <v>66.279285706001275</v>
      </c>
      <c r="AT2472" s="1">
        <v>66.911131899080317</v>
      </c>
      <c r="AU2472" s="1">
        <v>10.315323981939972</v>
      </c>
      <c r="AV2472" s="1">
        <v>-6.1454791661074815</v>
      </c>
      <c r="AW2472" s="1" t="s">
        <v>9577</v>
      </c>
      <c r="AX2472" s="1">
        <v>2.6120130000000001</v>
      </c>
      <c r="AY2472" s="1">
        <v>8.2754209999999997</v>
      </c>
      <c r="AZ2472" s="1">
        <v>70.650000000000006</v>
      </c>
      <c r="BA2472" s="1">
        <v>57</v>
      </c>
      <c r="BB2472" s="1">
        <v>66.5</v>
      </c>
      <c r="BC2472" s="12">
        <v>0.69597069597069572</v>
      </c>
      <c r="BD2472" s="1">
        <v>23.331754110707397</v>
      </c>
      <c r="BE2472" s="1">
        <v>42.826834590489483</v>
      </c>
      <c r="BF2472" s="1">
        <v>22.869949478724195</v>
      </c>
      <c r="BG2472" s="1">
        <v>0.97685988422557224</v>
      </c>
      <c r="BH2472" s="1">
        <v>4.3969883641341543</v>
      </c>
      <c r="BI2472" s="1">
        <v>-24.918307749999997</v>
      </c>
      <c r="BJ2472" s="1">
        <v>-3.5831651700000009</v>
      </c>
      <c r="BK2472" s="1">
        <v>-5.1355957199999978</v>
      </c>
      <c r="BL2472" s="1">
        <v>-0.94483764000000292</v>
      </c>
      <c r="BM2472" s="1">
        <v>-1.2924408921671462</v>
      </c>
      <c r="BN2472" s="1">
        <v>67.784749759999997</v>
      </c>
      <c r="BO2472" s="1">
        <v>101.54691587000001</v>
      </c>
      <c r="BP2472" s="1">
        <v>99.59645376556675</v>
      </c>
      <c r="BQ2472" s="1">
        <v>241.60486841900308</v>
      </c>
      <c r="BR2472" s="1" t="s">
        <v>101</v>
      </c>
      <c r="BS2472" s="1">
        <v>2.5982203969883639</v>
      </c>
      <c r="BT2472" s="1" t="s">
        <v>103</v>
      </c>
      <c r="BU2472" s="1" t="s">
        <v>103</v>
      </c>
      <c r="BV2472" s="1" t="e">
        <v>#VALUE!</v>
      </c>
      <c r="BW2472" s="1">
        <v>82.508467059029087</v>
      </c>
    </row>
    <row r="2473" spans="1:75" x14ac:dyDescent="0.2">
      <c r="A2473" s="8" t="s">
        <v>9578</v>
      </c>
      <c r="B2473" s="4" t="s">
        <v>142</v>
      </c>
      <c r="C2473" s="8" t="s">
        <v>552</v>
      </c>
      <c r="D2473" s="8" t="s">
        <v>288</v>
      </c>
      <c r="E2473" s="9"/>
      <c r="F2473" s="1" t="s">
        <v>9579</v>
      </c>
      <c r="G2473" s="3" t="s">
        <v>9580</v>
      </c>
      <c r="H2473" s="3" t="s">
        <v>145</v>
      </c>
      <c r="I2473" s="1">
        <v>36</v>
      </c>
      <c r="J2473" s="1" t="s">
        <v>85</v>
      </c>
      <c r="K2473" s="1" t="s">
        <v>85</v>
      </c>
      <c r="L2473" s="1" t="s">
        <v>85</v>
      </c>
      <c r="M2473" s="1" t="s">
        <v>85</v>
      </c>
      <c r="N2473" s="3">
        <v>200000000</v>
      </c>
      <c r="O2473" s="10">
        <v>44417</v>
      </c>
      <c r="P2473" s="10">
        <v>42943</v>
      </c>
      <c r="Q2473" s="1">
        <v>-0.2380435909552947</v>
      </c>
      <c r="R2473" s="1">
        <v>0.32453472991831323</v>
      </c>
      <c r="S2473" s="1">
        <v>1.8706986944872384</v>
      </c>
      <c r="T2473" s="1">
        <v>-0.22607136472326816</v>
      </c>
      <c r="U2473" s="1">
        <v>-0.27086050767509695</v>
      </c>
      <c r="V2473" s="1">
        <v>1.5972006702312358</v>
      </c>
      <c r="W2473" s="1" t="s">
        <v>9581</v>
      </c>
      <c r="X2473" s="1">
        <v>74.771629333496094</v>
      </c>
      <c r="Y2473" s="1">
        <v>3.6230151276865472</v>
      </c>
      <c r="Z2473" s="11">
        <v>0.228209</v>
      </c>
      <c r="AA2473" s="11">
        <v>0.26739390544938679</v>
      </c>
      <c r="AB2473" s="1" t="s">
        <v>87</v>
      </c>
      <c r="AC2473" s="1">
        <v>96.340999999999994</v>
      </c>
      <c r="AD2473" s="1">
        <v>5.0897416615914315</v>
      </c>
      <c r="AE2473" s="1">
        <v>3.3577167159053296</v>
      </c>
      <c r="AF2473" s="11">
        <v>3.3577167159053296</v>
      </c>
      <c r="AG2473" s="1" t="s">
        <v>84</v>
      </c>
      <c r="AH2473" s="1">
        <v>4.3629040455464558</v>
      </c>
      <c r="AI2473" s="1" t="e">
        <v>#VALUE!</v>
      </c>
      <c r="AJ2473" s="11" t="e">
        <v>#VALUE!</v>
      </c>
      <c r="AK2473" s="1" t="s">
        <v>9576</v>
      </c>
      <c r="AL2473" s="1">
        <v>77.729727490000002</v>
      </c>
      <c r="AM2473" s="1">
        <v>200.24687900000001</v>
      </c>
      <c r="AN2473" s="1">
        <v>29.584685430712909</v>
      </c>
      <c r="AO2473" s="1">
        <v>3.6495550992470909</v>
      </c>
      <c r="AP2473" s="1">
        <v>167.90520628971592</v>
      </c>
      <c r="AQ2473" s="1" t="s">
        <v>101</v>
      </c>
      <c r="AR2473" s="3" t="s">
        <v>102</v>
      </c>
      <c r="AS2473" s="3">
        <v>75.787630329117391</v>
      </c>
      <c r="AT2473" s="1">
        <v>77.513194950279768</v>
      </c>
      <c r="AU2473" s="1">
        <v>12.172618288312931</v>
      </c>
      <c r="AV2473" s="1">
        <v>-4.0413958711319697</v>
      </c>
      <c r="AW2473" s="1" t="s">
        <v>9577</v>
      </c>
      <c r="AX2473" s="1">
        <v>2.6120130000000001</v>
      </c>
      <c r="AY2473" s="1">
        <v>8.2754209999999997</v>
      </c>
      <c r="AZ2473" s="1">
        <v>70.650000000000006</v>
      </c>
      <c r="BA2473" s="1">
        <v>57</v>
      </c>
      <c r="BB2473" s="1">
        <v>66.5</v>
      </c>
      <c r="BC2473" s="12">
        <v>0.69597069597069572</v>
      </c>
      <c r="BD2473" s="1">
        <v>23.331754110707397</v>
      </c>
      <c r="BE2473" s="1">
        <v>42.826834590489483</v>
      </c>
      <c r="BF2473" s="1">
        <v>22.869949478724195</v>
      </c>
      <c r="BG2473" s="1">
        <v>0.97685988422557224</v>
      </c>
      <c r="BH2473" s="1">
        <v>3.8548939082819986</v>
      </c>
      <c r="BI2473" s="1">
        <v>-29.87762377</v>
      </c>
      <c r="BJ2473" s="1">
        <v>1.5806755999999922</v>
      </c>
      <c r="BK2473" s="1">
        <v>-5.6634773800000033</v>
      </c>
      <c r="BL2473" s="1">
        <v>-1.7326093900000075</v>
      </c>
      <c r="BM2473" s="1">
        <v>-1.3592802320820696</v>
      </c>
      <c r="BN2473" s="1">
        <v>74.953875510000003</v>
      </c>
      <c r="BO2473" s="1">
        <v>111.33533599</v>
      </c>
      <c r="BP2473" s="1">
        <v>92.370146928197201</v>
      </c>
      <c r="BQ2473" s="1">
        <v>331.57736023049722</v>
      </c>
      <c r="BR2473" s="1" t="s">
        <v>101</v>
      </c>
      <c r="BS2473" s="1">
        <v>3.6495550992470909</v>
      </c>
      <c r="BT2473" s="1" t="s">
        <v>103</v>
      </c>
      <c r="BU2473" s="1" t="s">
        <v>103</v>
      </c>
      <c r="BV2473" s="1" t="e">
        <v>#VALUE!</v>
      </c>
      <c r="BW2473" s="1">
        <v>97.842067265755759</v>
      </c>
    </row>
    <row r="2474" spans="1:75" x14ac:dyDescent="0.2">
      <c r="A2474" s="8" t="s">
        <v>9582</v>
      </c>
      <c r="B2474" s="4" t="s">
        <v>812</v>
      </c>
      <c r="C2474" s="8" t="s">
        <v>552</v>
      </c>
      <c r="D2474" s="8" t="s">
        <v>288</v>
      </c>
      <c r="E2474" s="9"/>
      <c r="F2474" s="1" t="s">
        <v>9583</v>
      </c>
      <c r="G2474" s="3" t="s">
        <v>9584</v>
      </c>
      <c r="H2474" s="3" t="s">
        <v>367</v>
      </c>
      <c r="I2474" s="1">
        <v>22</v>
      </c>
      <c r="J2474" s="1" t="s">
        <v>85</v>
      </c>
      <c r="K2474" s="1" t="s">
        <v>85</v>
      </c>
      <c r="L2474" s="1" t="s">
        <v>85</v>
      </c>
      <c r="M2474" s="1" t="s">
        <v>85</v>
      </c>
      <c r="N2474" s="3">
        <v>250000000</v>
      </c>
      <c r="O2474" s="10">
        <v>45440</v>
      </c>
      <c r="P2474" s="10">
        <v>44482</v>
      </c>
      <c r="Q2474" s="1">
        <v>1.7935843490768377E-2</v>
      </c>
      <c r="R2474" s="1">
        <v>0.54302507538817046</v>
      </c>
      <c r="S2474" s="1">
        <v>2.0328560390415751</v>
      </c>
      <c r="T2474" s="1">
        <v>-7.802503436266095E-2</v>
      </c>
      <c r="U2474" s="1">
        <v>8.3194847276613082E-2</v>
      </c>
      <c r="V2474" s="1">
        <v>1.6195360681526605</v>
      </c>
      <c r="W2474" s="1" t="s">
        <v>9585</v>
      </c>
      <c r="X2474" s="1">
        <v>64.202232360839844</v>
      </c>
      <c r="Y2474" s="1">
        <v>3.3532197806469126</v>
      </c>
      <c r="Z2474" s="11">
        <v>9.2979000000000006E-2</v>
      </c>
      <c r="AA2474" s="11">
        <v>0.33783787136023591</v>
      </c>
      <c r="AB2474" s="1" t="s">
        <v>87</v>
      </c>
      <c r="AC2474" s="1">
        <v>102.819</v>
      </c>
      <c r="AD2474" s="1">
        <v>4.8947585364097117</v>
      </c>
      <c r="AE2474" s="1">
        <v>3.2925726100307826</v>
      </c>
      <c r="AF2474" s="11">
        <v>3.2925726100307826</v>
      </c>
      <c r="AG2474" s="1" t="s">
        <v>84</v>
      </c>
      <c r="AH2474" s="1">
        <v>3.4695277367424411</v>
      </c>
      <c r="AI2474" s="1" t="e">
        <v>#VALUE!</v>
      </c>
      <c r="AJ2474" s="11" t="e">
        <v>#VALUE!</v>
      </c>
      <c r="AK2474" s="1" t="s">
        <v>9576</v>
      </c>
      <c r="AL2474" s="1">
        <v>66.948118149999999</v>
      </c>
      <c r="AM2474" s="1">
        <v>161.12899199999998</v>
      </c>
      <c r="AN2474" s="1">
        <v>4.7670994242382108</v>
      </c>
      <c r="AO2474" s="1">
        <v>1.9411362080766599</v>
      </c>
      <c r="AP2474" s="1">
        <v>156.09980940643749</v>
      </c>
      <c r="AQ2474" s="1" t="s">
        <v>101</v>
      </c>
      <c r="AR2474" s="3" t="s">
        <v>102</v>
      </c>
      <c r="AS2474" s="3">
        <v>65.553930433701566</v>
      </c>
      <c r="AT2474" s="1">
        <v>65.711231056415457</v>
      </c>
      <c r="AU2474" s="1">
        <v>16.095804921779646</v>
      </c>
      <c r="AV2474" s="1">
        <v>-1.2510083349128731</v>
      </c>
      <c r="AW2474" s="1" t="s">
        <v>9577</v>
      </c>
      <c r="AX2474" s="1">
        <v>2.6120130000000001</v>
      </c>
      <c r="AY2474" s="1">
        <v>8.2754209999999997</v>
      </c>
      <c r="AZ2474" s="1">
        <v>70.650000000000006</v>
      </c>
      <c r="BA2474" s="1">
        <v>57</v>
      </c>
      <c r="BB2474" s="1">
        <v>66.5</v>
      </c>
      <c r="BC2474" s="12">
        <v>0.69597069597069572</v>
      </c>
      <c r="BD2474" s="1">
        <v>23.331754110707397</v>
      </c>
      <c r="BE2474" s="1">
        <v>42.826834590489483</v>
      </c>
      <c r="BF2474" s="1">
        <v>22.869949478724195</v>
      </c>
      <c r="BG2474" s="1">
        <v>0.97685988422557224</v>
      </c>
      <c r="BH2474" s="1">
        <v>1.054072553045859</v>
      </c>
      <c r="BI2474" s="1">
        <v>-19.030923430000001</v>
      </c>
      <c r="BJ2474" s="1">
        <v>-5.4960929999992914E-2</v>
      </c>
      <c r="BK2474" s="1">
        <v>-2.7330245299999945</v>
      </c>
      <c r="BL2474" s="1">
        <v>-1.7248263199999911</v>
      </c>
      <c r="BM2474" s="1">
        <v>-1.6550443801885921</v>
      </c>
      <c r="BN2474" s="1">
        <v>65.926431890000003</v>
      </c>
      <c r="BO2474" s="1">
        <v>97.811898589999998</v>
      </c>
      <c r="BP2474" s="1">
        <v>96.795761938776963</v>
      </c>
      <c r="BQ2474" s="1">
        <v>190.03202146521403</v>
      </c>
      <c r="BR2474" s="1" t="s">
        <v>101</v>
      </c>
      <c r="BS2474" s="1">
        <v>1.9411362080766599</v>
      </c>
      <c r="BT2474" s="1" t="s">
        <v>103</v>
      </c>
      <c r="BU2474" s="1" t="s">
        <v>103</v>
      </c>
      <c r="BV2474" s="1" t="e">
        <v>#VALUE!</v>
      </c>
      <c r="BW2474" s="1">
        <v>79.168257931155438</v>
      </c>
    </row>
    <row r="2475" spans="1:75" x14ac:dyDescent="0.2">
      <c r="A2475" s="8" t="s">
        <v>9586</v>
      </c>
      <c r="B2475" s="4" t="s">
        <v>325</v>
      </c>
      <c r="C2475" s="8" t="s">
        <v>1426</v>
      </c>
      <c r="D2475" s="8" t="s">
        <v>95</v>
      </c>
      <c r="E2475" s="9"/>
      <c r="F2475" s="1" t="s">
        <v>9587</v>
      </c>
      <c r="G2475" s="3" t="s">
        <v>9588</v>
      </c>
      <c r="H2475" s="3" t="s">
        <v>328</v>
      </c>
      <c r="I2475" s="1" t="s">
        <v>100</v>
      </c>
      <c r="J2475" s="1" t="s">
        <v>85</v>
      </c>
      <c r="K2475" s="1" t="s">
        <v>85</v>
      </c>
      <c r="L2475" s="1" t="s">
        <v>85</v>
      </c>
      <c r="M2475" s="1" t="s">
        <v>85</v>
      </c>
      <c r="N2475" s="3">
        <v>400000000</v>
      </c>
      <c r="O2475" s="10">
        <v>44243</v>
      </c>
      <c r="P2475" s="10">
        <v>44111</v>
      </c>
      <c r="Q2475" s="1">
        <v>7.7182899640426683E-2</v>
      </c>
      <c r="R2475" s="1">
        <v>0.58480738255715092</v>
      </c>
      <c r="S2475" s="1">
        <v>1.8086398898885747</v>
      </c>
      <c r="T2475" s="1">
        <v>3.6873202303056019E-2</v>
      </c>
      <c r="U2475" s="1">
        <v>0.43233608692012648</v>
      </c>
      <c r="V2475" s="1">
        <v>1.5220739159745866</v>
      </c>
      <c r="W2475" s="1" t="s">
        <v>9589</v>
      </c>
      <c r="X2475" s="1">
        <v>5.6590576171875</v>
      </c>
      <c r="Y2475" s="1">
        <v>2.7612725170098411</v>
      </c>
      <c r="Z2475" s="11">
        <v>3.0942000000000001E-2</v>
      </c>
      <c r="AA2475" s="11">
        <v>0.26626393783051316</v>
      </c>
      <c r="AB2475" s="1" t="s">
        <v>87</v>
      </c>
      <c r="AC2475" s="1">
        <v>98.968999999999994</v>
      </c>
      <c r="AD2475" s="1">
        <v>4.8850229107834018</v>
      </c>
      <c r="AE2475" s="1">
        <v>3.8667768238597864</v>
      </c>
      <c r="AF2475" s="11">
        <v>3.8667768238597864</v>
      </c>
      <c r="AG2475" s="1" t="s">
        <v>84</v>
      </c>
      <c r="AH2475" s="1">
        <v>6.3454940194727829</v>
      </c>
      <c r="AI2475" s="1" t="e">
        <v>#VALUE!</v>
      </c>
      <c r="AJ2475" s="11" t="e">
        <v>#VALUE!</v>
      </c>
      <c r="AK2475" s="1" t="s">
        <v>9590</v>
      </c>
      <c r="AL2475" s="1">
        <v>7.5414451600000003</v>
      </c>
      <c r="AM2475" s="1">
        <v>130.17519468466458</v>
      </c>
      <c r="AN2475" s="1">
        <v>31.341739241698036</v>
      </c>
      <c r="AO2475" s="1">
        <v>0.67898699520876116</v>
      </c>
      <c r="AP2475" s="1">
        <v>95.452626541263299</v>
      </c>
      <c r="AQ2475" s="1" t="s">
        <v>194</v>
      </c>
      <c r="AR2475" s="3" t="s">
        <v>102</v>
      </c>
      <c r="AS2475" s="3">
        <v>4.7966706436985529</v>
      </c>
      <c r="AT2475" s="1">
        <v>4.4788375932370617</v>
      </c>
      <c r="AU2475" s="1">
        <v>-21.855590389159609</v>
      </c>
      <c r="AV2475" s="1">
        <v>-47.341464443629192</v>
      </c>
      <c r="AW2475" s="1" t="s">
        <v>9591</v>
      </c>
      <c r="AX2475" s="1">
        <v>-18.237130000000001</v>
      </c>
      <c r="AY2475" s="1">
        <v>-8.7937879999999993</v>
      </c>
      <c r="AZ2475" s="1">
        <v>3073</v>
      </c>
      <c r="BA2475" s="1">
        <v>2266.5</v>
      </c>
      <c r="BB2475" s="1">
        <v>2525.5</v>
      </c>
      <c r="BC2475" s="12">
        <v>0.32114073155610667</v>
      </c>
      <c r="BD2475" s="1">
        <v>57.500709823493573</v>
      </c>
      <c r="BE2475" s="1">
        <v>55.618965092919808</v>
      </c>
      <c r="BF2475" s="1">
        <v>26.212828905031532</v>
      </c>
      <c r="BG2475" s="1">
        <v>-6.3991566880820361E-2</v>
      </c>
      <c r="BH2475" s="1">
        <v>4.3175906913073234</v>
      </c>
      <c r="BI2475" s="1">
        <v>-37.377210849999997</v>
      </c>
      <c r="BJ2475" s="1">
        <v>-0.50959531999999985</v>
      </c>
      <c r="BK2475" s="1">
        <v>-4.5813211799999998</v>
      </c>
      <c r="BL2475" s="1">
        <v>-20.720585300000003</v>
      </c>
      <c r="BM2475" s="1">
        <v>-1.8406003048085149</v>
      </c>
      <c r="BN2475" s="1">
        <v>6.8469398799999999</v>
      </c>
      <c r="BO2475" s="1">
        <v>37.772453259999999</v>
      </c>
      <c r="BP2475" s="1">
        <v>97.754264346508307</v>
      </c>
      <c r="BQ2475" s="1">
        <v>66.045955997466876</v>
      </c>
      <c r="BR2475" s="1" t="s">
        <v>194</v>
      </c>
      <c r="BS2475" s="1">
        <v>0.67898699520876116</v>
      </c>
      <c r="BT2475" s="1" t="s">
        <v>103</v>
      </c>
      <c r="BU2475" s="1" t="s">
        <v>103</v>
      </c>
      <c r="BV2475" s="1" t="e">
        <v>#VALUE!</v>
      </c>
      <c r="BW2475" s="1">
        <v>15.473611915625126</v>
      </c>
    </row>
    <row r="2476" spans="1:75" x14ac:dyDescent="0.2">
      <c r="A2476" s="8" t="s">
        <v>9592</v>
      </c>
      <c r="B2476" s="4" t="s">
        <v>9593</v>
      </c>
      <c r="C2476" s="8" t="s">
        <v>1426</v>
      </c>
      <c r="D2476" s="8" t="s">
        <v>95</v>
      </c>
      <c r="E2476" s="9"/>
      <c r="F2476" s="1" t="s">
        <v>9594</v>
      </c>
      <c r="G2476" s="3" t="s">
        <v>9595</v>
      </c>
      <c r="H2476" s="3" t="s">
        <v>9596</v>
      </c>
      <c r="I2476" s="1" t="s">
        <v>100</v>
      </c>
      <c r="J2476" s="1" t="s">
        <v>85</v>
      </c>
      <c r="K2476" s="1" t="s">
        <v>85</v>
      </c>
      <c r="L2476" s="1" t="s">
        <v>85</v>
      </c>
      <c r="M2476" s="1" t="s">
        <v>85</v>
      </c>
      <c r="N2476" s="3">
        <v>0</v>
      </c>
      <c r="O2476" s="10">
        <v>44390</v>
      </c>
      <c r="P2476" s="10">
        <v>44118</v>
      </c>
      <c r="Q2476" s="1" t="s">
        <v>85</v>
      </c>
      <c r="R2476" s="1" t="s">
        <v>85</v>
      </c>
      <c r="S2476" s="1" t="s">
        <v>85</v>
      </c>
      <c r="T2476" s="1" t="s">
        <v>85</v>
      </c>
      <c r="U2476" s="1" t="s">
        <v>85</v>
      </c>
      <c r="V2476" s="1" t="s">
        <v>85</v>
      </c>
      <c r="W2476" s="1" t="s">
        <v>2389</v>
      </c>
      <c r="X2476" s="1" t="s">
        <v>85</v>
      </c>
      <c r="Y2476" s="1" t="s">
        <v>100</v>
      </c>
      <c r="Z2476" s="11" t="s">
        <v>100</v>
      </c>
      <c r="AA2476" s="11" t="s">
        <v>100</v>
      </c>
      <c r="AB2476" s="1" t="s">
        <v>87</v>
      </c>
      <c r="AC2476" s="1" t="s">
        <v>100</v>
      </c>
      <c r="AD2476" s="1">
        <v>5.2806628360614809</v>
      </c>
      <c r="AE2476" s="1">
        <v>4.7508979971745049</v>
      </c>
      <c r="AF2476" s="11">
        <v>4.7508979971745049</v>
      </c>
      <c r="AG2476" s="1" t="s">
        <v>84</v>
      </c>
      <c r="AH2476" s="1" t="s">
        <v>100</v>
      </c>
      <c r="AI2476" s="1" t="e">
        <v>#VALUE!</v>
      </c>
      <c r="AJ2476" s="11" t="e">
        <v>#VALUE!</v>
      </c>
      <c r="AK2476" s="1" t="s">
        <v>9590</v>
      </c>
      <c r="AL2476" s="1" t="s">
        <v>100</v>
      </c>
      <c r="AM2476" s="1">
        <v>171.75756858518304</v>
      </c>
      <c r="AN2476" s="1">
        <v>110.14944076536109</v>
      </c>
      <c r="AO2476" s="1" t="s">
        <v>85</v>
      </c>
      <c r="AP2476" s="1">
        <v>68.605020730152646</v>
      </c>
      <c r="AQ2476" s="1" t="s">
        <v>101</v>
      </c>
      <c r="AR2476" s="3" t="s">
        <v>102</v>
      </c>
      <c r="AS2476" s="3" t="s">
        <v>100</v>
      </c>
      <c r="AT2476" s="1" t="s">
        <v>100</v>
      </c>
      <c r="AU2476" s="1" t="s">
        <v>103</v>
      </c>
      <c r="AV2476" s="1" t="s">
        <v>100</v>
      </c>
      <c r="AW2476" s="1" t="s">
        <v>9591</v>
      </c>
      <c r="AX2476" s="1">
        <v>-18.237130000000001</v>
      </c>
      <c r="AY2476" s="1">
        <v>-8.7937879999999993</v>
      </c>
      <c r="AZ2476" s="1">
        <v>3073</v>
      </c>
      <c r="BA2476" s="1">
        <v>2266.5</v>
      </c>
      <c r="BB2476" s="1">
        <v>2525.5</v>
      </c>
      <c r="BC2476" s="12">
        <v>0.32114073155610667</v>
      </c>
      <c r="BD2476" s="1">
        <v>57.500709823493573</v>
      </c>
      <c r="BE2476" s="1">
        <v>55.618965092919808</v>
      </c>
      <c r="BF2476" s="1">
        <v>26.212828905031532</v>
      </c>
      <c r="BG2476" s="1">
        <v>-6.3991566880820361E-2</v>
      </c>
      <c r="BH2476" s="1">
        <v>3.915126625598905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e">
        <v>#VALUE!</v>
      </c>
      <c r="BQ2476" s="1" t="e">
        <v>#VALUE!</v>
      </c>
      <c r="BR2476" s="1" t="s">
        <v>101</v>
      </c>
      <c r="BS2476" s="1" t="s">
        <v>85</v>
      </c>
      <c r="BT2476" s="1" t="s">
        <v>103</v>
      </c>
      <c r="BU2476" s="1" t="s">
        <v>103</v>
      </c>
      <c r="BV2476" s="1" t="e">
        <v>#VALUE!</v>
      </c>
      <c r="BW2476" s="1" t="s">
        <v>85</v>
      </c>
    </row>
    <row r="2477" spans="1:75" x14ac:dyDescent="0.2">
      <c r="A2477" s="8" t="s">
        <v>9597</v>
      </c>
      <c r="B2477" s="4" t="s">
        <v>325</v>
      </c>
      <c r="C2477" s="8" t="s">
        <v>1426</v>
      </c>
      <c r="D2477" s="8" t="s">
        <v>95</v>
      </c>
      <c r="E2477" s="9"/>
      <c r="F2477" s="1" t="s">
        <v>9598</v>
      </c>
      <c r="G2477" s="3" t="s">
        <v>9599</v>
      </c>
      <c r="H2477" s="3" t="s">
        <v>328</v>
      </c>
      <c r="I2477" s="1" t="s">
        <v>100</v>
      </c>
      <c r="J2477" s="1" t="s">
        <v>85</v>
      </c>
      <c r="K2477" s="1" t="s">
        <v>85</v>
      </c>
      <c r="L2477" s="1" t="s">
        <v>85</v>
      </c>
      <c r="M2477" s="1" t="s">
        <v>85</v>
      </c>
      <c r="N2477" s="3">
        <v>300000000</v>
      </c>
      <c r="O2477" s="10">
        <v>44390</v>
      </c>
      <c r="P2477" s="10">
        <v>44111</v>
      </c>
      <c r="Q2477" s="1">
        <v>1.8962932844490688E-2</v>
      </c>
      <c r="R2477" s="1">
        <v>0.69734789743818304</v>
      </c>
      <c r="S2477" s="1">
        <v>1.9240586854567754</v>
      </c>
      <c r="T2477" s="1">
        <v>3.6873202303056019E-2</v>
      </c>
      <c r="U2477" s="1">
        <v>0.43233608692012648</v>
      </c>
      <c r="V2477" s="1">
        <v>1.5220739159745866</v>
      </c>
      <c r="W2477" s="1" t="s">
        <v>6962</v>
      </c>
      <c r="X2477" s="1">
        <v>14.82429027557373</v>
      </c>
      <c r="Y2477" s="1">
        <v>2.8529248428610705</v>
      </c>
      <c r="Z2477" s="11">
        <v>1.8489999999999999E-2</v>
      </c>
      <c r="AA2477" s="11">
        <v>0.34077261753440169</v>
      </c>
      <c r="AB2477" s="1" t="s">
        <v>87</v>
      </c>
      <c r="AC2477" s="1">
        <v>98.751000000000005</v>
      </c>
      <c r="AD2477" s="1">
        <v>4.8265481002838655</v>
      </c>
      <c r="AE2477" s="1">
        <v>3.8667768238597864</v>
      </c>
      <c r="AF2477" s="11">
        <v>3.8667768238597864</v>
      </c>
      <c r="AG2477" s="1" t="s">
        <v>84</v>
      </c>
      <c r="AH2477" s="1">
        <v>6.3454940194727829</v>
      </c>
      <c r="AI2477" s="1" t="e">
        <v>#VALUE!</v>
      </c>
      <c r="AJ2477" s="11" t="e">
        <v>#VALUE!</v>
      </c>
      <c r="AK2477" s="1" t="s">
        <v>9590</v>
      </c>
      <c r="AL2477" s="1">
        <v>17.548060110000002</v>
      </c>
      <c r="AM2477" s="1">
        <v>137.96873316845884</v>
      </c>
      <c r="AN2477" s="1">
        <v>30.033166339071656</v>
      </c>
      <c r="AO2477" s="1">
        <v>1.0814510609171799</v>
      </c>
      <c r="AP2477" s="1">
        <v>104.32001129320662</v>
      </c>
      <c r="AQ2477" s="1" t="s">
        <v>194</v>
      </c>
      <c r="AR2477" s="3" t="s">
        <v>102</v>
      </c>
      <c r="AS2477" s="3">
        <v>16.942144456051178</v>
      </c>
      <c r="AT2477" s="1">
        <v>16.188329778786326</v>
      </c>
      <c r="AU2477" s="1">
        <v>-15.914621997241385</v>
      </c>
      <c r="AV2477" s="1">
        <v>-37.492250273085673</v>
      </c>
      <c r="AW2477" s="1" t="s">
        <v>9591</v>
      </c>
      <c r="AX2477" s="1">
        <v>-18.237130000000001</v>
      </c>
      <c r="AY2477" s="1">
        <v>-8.7937879999999993</v>
      </c>
      <c r="AZ2477" s="1">
        <v>3073</v>
      </c>
      <c r="BA2477" s="1">
        <v>2266.5</v>
      </c>
      <c r="BB2477" s="1">
        <v>2525.5</v>
      </c>
      <c r="BC2477" s="12">
        <v>0.32114073155610667</v>
      </c>
      <c r="BD2477" s="1">
        <v>57.500709823493573</v>
      </c>
      <c r="BE2477" s="1">
        <v>55.618965092919808</v>
      </c>
      <c r="BF2477" s="1">
        <v>26.212828905031532</v>
      </c>
      <c r="BG2477" s="1">
        <v>-6.3991566880820361E-2</v>
      </c>
      <c r="BH2477" s="1">
        <v>3.915126625598905</v>
      </c>
      <c r="BI2477" s="1">
        <v>-45.434451429999996</v>
      </c>
      <c r="BJ2477" s="1">
        <v>-0.3391720900000017</v>
      </c>
      <c r="BK2477" s="1">
        <v>-1.2067066200000021</v>
      </c>
      <c r="BL2477" s="1">
        <v>-14.342965450000001</v>
      </c>
      <c r="BM2477" s="1">
        <v>-1.7971371060566783</v>
      </c>
      <c r="BN2477" s="1">
        <v>15.7691353</v>
      </c>
      <c r="BO2477" s="1">
        <v>63.236229680000001</v>
      </c>
      <c r="BP2477" s="1">
        <v>96.252298917311577</v>
      </c>
      <c r="BQ2477" s="1">
        <v>104.95860460444817</v>
      </c>
      <c r="BR2477" s="1" t="s">
        <v>194</v>
      </c>
      <c r="BS2477" s="1">
        <v>1.0814510609171799</v>
      </c>
      <c r="BT2477" s="1" t="s">
        <v>103</v>
      </c>
      <c r="BU2477" s="1" t="s">
        <v>103</v>
      </c>
      <c r="BV2477" s="1" t="e">
        <v>#VALUE!</v>
      </c>
      <c r="BW2477" s="1">
        <v>30.78588414050088</v>
      </c>
    </row>
    <row r="2478" spans="1:75" x14ac:dyDescent="0.2">
      <c r="A2478" s="8" t="s">
        <v>9600</v>
      </c>
      <c r="B2478" s="4" t="s">
        <v>807</v>
      </c>
      <c r="C2478" s="8" t="s">
        <v>1426</v>
      </c>
      <c r="D2478" s="8" t="s">
        <v>95</v>
      </c>
      <c r="E2478" s="9"/>
      <c r="F2478" s="1" t="s">
        <v>9601</v>
      </c>
      <c r="G2478" s="3" t="s">
        <v>9602</v>
      </c>
      <c r="H2478" s="3" t="s">
        <v>631</v>
      </c>
      <c r="I2478" s="1" t="s">
        <v>100</v>
      </c>
      <c r="J2478" s="1" t="s">
        <v>85</v>
      </c>
      <c r="K2478" s="1" t="s">
        <v>85</v>
      </c>
      <c r="L2478" s="1" t="s">
        <v>85</v>
      </c>
      <c r="M2478" s="1" t="s">
        <v>85</v>
      </c>
      <c r="N2478" s="3">
        <v>0</v>
      </c>
      <c r="O2478" s="10">
        <v>43880</v>
      </c>
      <c r="P2478" s="10">
        <v>43747</v>
      </c>
      <c r="Q2478" s="1" t="s">
        <v>85</v>
      </c>
      <c r="R2478" s="1" t="s">
        <v>85</v>
      </c>
      <c r="S2478" s="1">
        <v>0.51007019749604865</v>
      </c>
      <c r="T2478" s="1" t="s">
        <v>85</v>
      </c>
      <c r="U2478" s="1" t="s">
        <v>85</v>
      </c>
      <c r="V2478" s="1">
        <v>0.51304499057274189</v>
      </c>
      <c r="W2478" s="1" t="s">
        <v>9603</v>
      </c>
      <c r="X2478" s="1" t="s">
        <v>85</v>
      </c>
      <c r="Y2478" s="1" t="s">
        <v>100</v>
      </c>
      <c r="Z2478" s="11" t="s">
        <v>100</v>
      </c>
      <c r="AA2478" s="11" t="s">
        <v>100</v>
      </c>
      <c r="AB2478" s="1" t="s">
        <v>87</v>
      </c>
      <c r="AC2478" s="1" t="s">
        <v>100</v>
      </c>
      <c r="AD2478" s="1">
        <v>5.0815698051690781</v>
      </c>
      <c r="AE2478" s="1">
        <v>4.2345290626395897</v>
      </c>
      <c r="AF2478" s="11">
        <v>4.2345290626395897</v>
      </c>
      <c r="AG2478" s="1" t="s">
        <v>84</v>
      </c>
      <c r="AH2478" s="1">
        <v>10.555613126743941</v>
      </c>
      <c r="AI2478" s="1" t="e">
        <v>#VALUE!</v>
      </c>
      <c r="AJ2478" s="11" t="e">
        <v>#VALUE!</v>
      </c>
      <c r="AK2478" s="1" t="s">
        <v>9590</v>
      </c>
      <c r="AL2478" s="1" t="s">
        <v>100</v>
      </c>
      <c r="AM2478" s="1">
        <v>131.404944282701</v>
      </c>
      <c r="AN2478" s="1">
        <v>49.801043370141457</v>
      </c>
      <c r="AO2478" s="1" t="s">
        <v>85</v>
      </c>
      <c r="AP2478" s="1">
        <v>74.394984921601875</v>
      </c>
      <c r="AQ2478" s="1" t="s">
        <v>101</v>
      </c>
      <c r="AR2478" s="3" t="s">
        <v>102</v>
      </c>
      <c r="AS2478" s="3" t="s">
        <v>100</v>
      </c>
      <c r="AT2478" s="1" t="s">
        <v>100</v>
      </c>
      <c r="AU2478" s="1" t="s">
        <v>103</v>
      </c>
      <c r="AV2478" s="1" t="s">
        <v>100</v>
      </c>
      <c r="AW2478" s="1" t="s">
        <v>9591</v>
      </c>
      <c r="AX2478" s="1">
        <v>-18.237130000000001</v>
      </c>
      <c r="AY2478" s="1">
        <v>-8.7937879999999993</v>
      </c>
      <c r="AZ2478" s="1">
        <v>3073</v>
      </c>
      <c r="BA2478" s="1">
        <v>2266.5</v>
      </c>
      <c r="BB2478" s="1">
        <v>2525.5</v>
      </c>
      <c r="BC2478" s="12">
        <v>0.32114073155610667</v>
      </c>
      <c r="BD2478" s="1">
        <v>57.500709823493573</v>
      </c>
      <c r="BE2478" s="1">
        <v>55.618965092919808</v>
      </c>
      <c r="BF2478" s="1">
        <v>26.212828905031532</v>
      </c>
      <c r="BG2478" s="1">
        <v>-6.3991566880820361E-2</v>
      </c>
      <c r="BH2478" s="1">
        <v>5.3114305270362765</v>
      </c>
      <c r="BI2478" s="1" t="s">
        <v>100</v>
      </c>
      <c r="BJ2478" s="1" t="s">
        <v>100</v>
      </c>
      <c r="BK2478" s="1" t="s">
        <v>100</v>
      </c>
      <c r="BL2478" s="1" t="s">
        <v>100</v>
      </c>
      <c r="BM2478" s="1" t="s">
        <v>100</v>
      </c>
      <c r="BN2478" s="1" t="s">
        <v>100</v>
      </c>
      <c r="BO2478" s="1" t="s">
        <v>100</v>
      </c>
      <c r="BP2478" s="1" t="e">
        <v>#VALUE!</v>
      </c>
      <c r="BQ2478" s="1" t="e">
        <v>#VALUE!</v>
      </c>
      <c r="BR2478" s="1" t="s">
        <v>101</v>
      </c>
      <c r="BS2478" s="1" t="s">
        <v>85</v>
      </c>
      <c r="BT2478" s="1" t="s">
        <v>100</v>
      </c>
      <c r="BU2478" s="1" t="s">
        <v>100</v>
      </c>
      <c r="BV2478" s="1" t="e">
        <v>#VALUE!</v>
      </c>
      <c r="BW2478" s="1" t="s">
        <v>85</v>
      </c>
    </row>
    <row r="2479" spans="1:75" x14ac:dyDescent="0.2">
      <c r="A2479" s="8" t="s">
        <v>9604</v>
      </c>
      <c r="B2479" s="4"/>
      <c r="C2479" s="8" t="s">
        <v>1426</v>
      </c>
      <c r="D2479" s="8"/>
      <c r="E2479" s="9" t="s">
        <v>81</v>
      </c>
      <c r="F2479" s="1" t="s">
        <v>9605</v>
      </c>
      <c r="G2479" s="3" t="s">
        <v>9606</v>
      </c>
      <c r="H2479" s="3" t="s">
        <v>84</v>
      </c>
      <c r="I2479" s="1">
        <v>10</v>
      </c>
      <c r="J2479" s="1" t="s">
        <v>85</v>
      </c>
      <c r="K2479" s="1" t="s">
        <v>85</v>
      </c>
      <c r="L2479" s="1" t="s">
        <v>85</v>
      </c>
      <c r="M2479" s="1" t="s">
        <v>85</v>
      </c>
      <c r="N2479" s="3">
        <v>750000000</v>
      </c>
      <c r="O2479" s="10">
        <v>43871</v>
      </c>
      <c r="P2479" s="10" t="e">
        <v>#VALUE!</v>
      </c>
      <c r="Q2479" s="1">
        <v>0.12826864133292926</v>
      </c>
      <c r="R2479" s="1">
        <v>1.2321820131059313</v>
      </c>
      <c r="S2479" s="1">
        <v>3.6959928008341247</v>
      </c>
      <c r="T2479" s="1" t="e">
        <v>#VALUE!</v>
      </c>
      <c r="U2479" s="1" t="e">
        <v>#VALUE!</v>
      </c>
      <c r="V2479" s="1" t="e">
        <v>#VALUE!</v>
      </c>
      <c r="W2479" s="1" t="s">
        <v>9607</v>
      </c>
      <c r="X2479" s="1">
        <v>55.544597625732422</v>
      </c>
      <c r="Y2479" s="1">
        <v>4.575040463131244</v>
      </c>
      <c r="Z2479" s="11">
        <v>2.4001999999999999E-2</v>
      </c>
      <c r="AA2479" s="11">
        <v>-0.15281370072814937</v>
      </c>
      <c r="AB2479" s="1" t="s">
        <v>87</v>
      </c>
      <c r="AC2479" s="1">
        <v>89.984999999999999</v>
      </c>
      <c r="AD2479" s="1">
        <v>4.7167408756429436</v>
      </c>
      <c r="AE2479" s="1" t="s">
        <v>84</v>
      </c>
      <c r="AF2479" s="11" t="s">
        <v>84</v>
      </c>
      <c r="AG2479" s="1" t="s">
        <v>84</v>
      </c>
      <c r="AH2479" s="1" t="s">
        <v>84</v>
      </c>
      <c r="AI2479" s="1" t="e">
        <v>#VALUE!</v>
      </c>
      <c r="AJ2479" s="11" t="e">
        <v>#VALUE!</v>
      </c>
      <c r="AK2479" s="1" t="s">
        <v>9590</v>
      </c>
      <c r="AL2479" s="1">
        <v>97.382965087890625</v>
      </c>
      <c r="AM2479" s="1">
        <v>87.484095129013454</v>
      </c>
      <c r="AN2479" s="1">
        <v>6.5524352600675257</v>
      </c>
      <c r="AO2479" s="1">
        <v>4.6516084873374401</v>
      </c>
      <c r="AP2479" s="1">
        <v>86.044401160478913</v>
      </c>
      <c r="AQ2479" s="1" t="s">
        <v>194</v>
      </c>
      <c r="AR2479" s="3" t="s">
        <v>90</v>
      </c>
      <c r="AS2479" s="3">
        <v>55.991175142291013</v>
      </c>
      <c r="AT2479" s="1">
        <v>163.81310079935187</v>
      </c>
      <c r="AU2479" s="1">
        <v>91.565776513595239</v>
      </c>
      <c r="AV2479" s="1">
        <v>75.090787962615877</v>
      </c>
      <c r="AW2479" s="1" t="s">
        <v>9591</v>
      </c>
      <c r="AX2479" s="1">
        <v>-18.237130000000001</v>
      </c>
      <c r="AY2479" s="1">
        <v>-8.7937879999999993</v>
      </c>
      <c r="AZ2479" s="1">
        <v>3073</v>
      </c>
      <c r="BA2479" s="1">
        <v>2266.5</v>
      </c>
      <c r="BB2479" s="1">
        <v>2525.5</v>
      </c>
      <c r="BC2479" s="12">
        <v>0.32114073155610667</v>
      </c>
      <c r="BD2479" s="1">
        <v>295.96827828158439</v>
      </c>
      <c r="BE2479" s="1">
        <v>55.618965092919808</v>
      </c>
      <c r="BF2479" s="1">
        <v>26.212828905031532</v>
      </c>
      <c r="BG2479" s="1">
        <v>-8.1734407966069007</v>
      </c>
      <c r="BH2479" s="1">
        <v>5.3470225872689943</v>
      </c>
      <c r="BI2479" s="1">
        <v>-2.9463561311184421</v>
      </c>
      <c r="BJ2479" s="1">
        <v>0.51890843513322693</v>
      </c>
      <c r="BK2479" s="1">
        <v>-1.6691560407104475</v>
      </c>
      <c r="BL2479" s="1">
        <v>7.8556445101670036</v>
      </c>
      <c r="BM2479" s="1">
        <v>-0.2187598455544626</v>
      </c>
      <c r="BN2479" s="1">
        <v>73.823160098683701</v>
      </c>
      <c r="BO2479" s="1">
        <v>141.33380294794574</v>
      </c>
      <c r="BP2479" s="1">
        <v>65.102087619264239</v>
      </c>
      <c r="BQ2479" s="1">
        <v>390.1472336231393</v>
      </c>
      <c r="BR2479" s="1" t="s">
        <v>194</v>
      </c>
      <c r="BS2479" s="1">
        <v>4.6516084873374401</v>
      </c>
      <c r="BT2479" s="1">
        <v>45.47565016563864</v>
      </c>
      <c r="BU2479" s="1">
        <v>96.398817628155214</v>
      </c>
      <c r="BV2479" s="1">
        <v>-1.9326124213695468</v>
      </c>
      <c r="BW2479" s="1">
        <v>93.082679694869555</v>
      </c>
    </row>
    <row r="2480" spans="1:75" x14ac:dyDescent="0.2">
      <c r="A2480" s="8" t="s">
        <v>9608</v>
      </c>
      <c r="B2480" s="4" t="s">
        <v>260</v>
      </c>
      <c r="C2480" s="8" t="s">
        <v>1426</v>
      </c>
      <c r="D2480" s="8" t="s">
        <v>95</v>
      </c>
      <c r="E2480" s="9"/>
      <c r="F2480" s="1" t="s">
        <v>9609</v>
      </c>
      <c r="G2480" s="3" t="s">
        <v>9610</v>
      </c>
      <c r="H2480" s="3" t="s">
        <v>263</v>
      </c>
      <c r="I2480" s="1" t="s">
        <v>100</v>
      </c>
      <c r="J2480" s="1" t="s">
        <v>85</v>
      </c>
      <c r="K2480" s="1" t="s">
        <v>85</v>
      </c>
      <c r="L2480" s="1" t="s">
        <v>85</v>
      </c>
      <c r="M2480" s="1" t="s">
        <v>85</v>
      </c>
      <c r="N2480" s="3">
        <v>0</v>
      </c>
      <c r="O2480" s="10">
        <v>43937</v>
      </c>
      <c r="P2480" s="10">
        <v>43558</v>
      </c>
      <c r="Q2480" s="1" t="s">
        <v>85</v>
      </c>
      <c r="R2480" s="1" t="s">
        <v>85</v>
      </c>
      <c r="S2480" s="1" t="s">
        <v>85</v>
      </c>
      <c r="T2480" s="1" t="s">
        <v>85</v>
      </c>
      <c r="U2480" s="1" t="s">
        <v>85</v>
      </c>
      <c r="V2480" s="1" t="s">
        <v>85</v>
      </c>
      <c r="W2480" s="1" t="s">
        <v>9611</v>
      </c>
      <c r="X2480" s="1" t="s">
        <v>85</v>
      </c>
      <c r="Y2480" s="1" t="s">
        <v>100</v>
      </c>
      <c r="Z2480" s="11" t="s">
        <v>100</v>
      </c>
      <c r="AA2480" s="11" t="s">
        <v>100</v>
      </c>
      <c r="AB2480" s="1" t="s">
        <v>87</v>
      </c>
      <c r="AC2480" s="1" t="s">
        <v>100</v>
      </c>
      <c r="AD2480" s="1">
        <v>5.2295816225810992</v>
      </c>
      <c r="AE2480" s="1">
        <v>4.5463122046092588</v>
      </c>
      <c r="AF2480" s="11">
        <v>4.5463122046092588</v>
      </c>
      <c r="AG2480" s="1" t="s">
        <v>84</v>
      </c>
      <c r="AH2480" s="1">
        <v>23.299646297394641</v>
      </c>
      <c r="AI2480" s="1" t="e">
        <v>#VALUE!</v>
      </c>
      <c r="AJ2480" s="11" t="e">
        <v>#VALUE!</v>
      </c>
      <c r="AK2480" s="1" t="s">
        <v>9590</v>
      </c>
      <c r="AL2480" s="1" t="s">
        <v>100</v>
      </c>
      <c r="AM2480" s="1">
        <v>137.82418651598354</v>
      </c>
      <c r="AN2480" s="1">
        <v>65.908514299426727</v>
      </c>
      <c r="AO2480" s="1" t="s">
        <v>85</v>
      </c>
      <c r="AP2480" s="1">
        <v>74.288483887236069</v>
      </c>
      <c r="AQ2480" s="1" t="s">
        <v>101</v>
      </c>
      <c r="AR2480" s="3" t="s">
        <v>102</v>
      </c>
      <c r="AS2480" s="3" t="s">
        <v>100</v>
      </c>
      <c r="AT2480" s="1" t="s">
        <v>100</v>
      </c>
      <c r="AU2480" s="1" t="s">
        <v>103</v>
      </c>
      <c r="AV2480" s="1" t="s">
        <v>100</v>
      </c>
      <c r="AW2480" s="1" t="s">
        <v>9591</v>
      </c>
      <c r="AX2480" s="1">
        <v>-18.237130000000001</v>
      </c>
      <c r="AY2480" s="1">
        <v>-8.7937879999999993</v>
      </c>
      <c r="AZ2480" s="1">
        <v>3073</v>
      </c>
      <c r="BA2480" s="1">
        <v>2266.5</v>
      </c>
      <c r="BB2480" s="1">
        <v>2525.5</v>
      </c>
      <c r="BC2480" s="12">
        <v>0.32114073155610667</v>
      </c>
      <c r="BD2480" s="1">
        <v>57.500709823493573</v>
      </c>
      <c r="BE2480" s="1">
        <v>55.618965092919808</v>
      </c>
      <c r="BF2480" s="1">
        <v>26.212828905031532</v>
      </c>
      <c r="BG2480" s="1">
        <v>-6.3991566880820361E-2</v>
      </c>
      <c r="BH2480" s="1">
        <v>5.1553730321697468</v>
      </c>
      <c r="BI2480" s="1" t="s">
        <v>100</v>
      </c>
      <c r="BJ2480" s="1" t="s">
        <v>100</v>
      </c>
      <c r="BK2480" s="1" t="s">
        <v>100</v>
      </c>
      <c r="BL2480" s="1" t="s">
        <v>100</v>
      </c>
      <c r="BM2480" s="1" t="s">
        <v>100</v>
      </c>
      <c r="BN2480" s="1" t="s">
        <v>100</v>
      </c>
      <c r="BO2480" s="1" t="s">
        <v>100</v>
      </c>
      <c r="BP2480" s="1" t="e">
        <v>#VALUE!</v>
      </c>
      <c r="BQ2480" s="1" t="e">
        <v>#VALUE!</v>
      </c>
      <c r="BR2480" s="1" t="s">
        <v>101</v>
      </c>
      <c r="BS2480" s="1" t="s">
        <v>85</v>
      </c>
      <c r="BT2480" s="1" t="s">
        <v>100</v>
      </c>
      <c r="BU2480" s="1" t="s">
        <v>100</v>
      </c>
      <c r="BV2480" s="1" t="e">
        <v>#VALUE!</v>
      </c>
      <c r="BW2480" s="1" t="s">
        <v>85</v>
      </c>
    </row>
    <row r="2481" spans="1:75" x14ac:dyDescent="0.2">
      <c r="A2481" s="8" t="s">
        <v>9612</v>
      </c>
      <c r="B2481" s="4" t="s">
        <v>619</v>
      </c>
      <c r="C2481" s="8" t="s">
        <v>1426</v>
      </c>
      <c r="D2481" s="8" t="s">
        <v>95</v>
      </c>
      <c r="E2481" s="9"/>
      <c r="F2481" s="1" t="s">
        <v>9613</v>
      </c>
      <c r="G2481" s="3" t="s">
        <v>9614</v>
      </c>
      <c r="H2481" s="3" t="s">
        <v>616</v>
      </c>
      <c r="I2481" s="1" t="s">
        <v>100</v>
      </c>
      <c r="J2481" s="1" t="s">
        <v>85</v>
      </c>
      <c r="K2481" s="1" t="s">
        <v>85</v>
      </c>
      <c r="L2481" s="1" t="s">
        <v>85</v>
      </c>
      <c r="M2481" s="1" t="s">
        <v>85</v>
      </c>
      <c r="N2481" s="3">
        <v>500000000</v>
      </c>
      <c r="O2481" s="10">
        <v>44607</v>
      </c>
      <c r="P2481" s="10">
        <v>43922</v>
      </c>
      <c r="Q2481" s="1">
        <v>0.11481773373467341</v>
      </c>
      <c r="R2481" s="1">
        <v>0.62978227097743034</v>
      </c>
      <c r="S2481" s="1">
        <v>1.586227792647521</v>
      </c>
      <c r="T2481" s="1">
        <v>9.4336287202412272E-2</v>
      </c>
      <c r="U2481" s="1">
        <v>0.52602105063510596</v>
      </c>
      <c r="V2481" s="1">
        <v>1.4201749085093418</v>
      </c>
      <c r="W2481" s="1" t="s">
        <v>1374</v>
      </c>
      <c r="X2481" s="1">
        <v>9.6618385314941406</v>
      </c>
      <c r="Y2481" s="1">
        <v>2.8013003305069786</v>
      </c>
      <c r="Z2481" s="11">
        <v>1.4016000000000001E-2</v>
      </c>
      <c r="AA2481" s="11">
        <v>0.14133199135237806</v>
      </c>
      <c r="AB2481" s="1" t="s">
        <v>87</v>
      </c>
      <c r="AC2481" s="1">
        <v>100.017</v>
      </c>
      <c r="AD2481" s="1">
        <v>4.960998299753089</v>
      </c>
      <c r="AE2481" s="1">
        <v>4.0743093456242239</v>
      </c>
      <c r="AF2481" s="11">
        <v>4.0743093456242239</v>
      </c>
      <c r="AG2481" s="1" t="s">
        <v>84</v>
      </c>
      <c r="AH2481" s="1">
        <v>7.7201536957923178</v>
      </c>
      <c r="AI2481" s="1" t="e">
        <v>#VALUE!</v>
      </c>
      <c r="AJ2481" s="11" t="e">
        <v>#VALUE!</v>
      </c>
      <c r="AK2481" s="1" t="s">
        <v>9590</v>
      </c>
      <c r="AL2481" s="1">
        <v>12.36496301</v>
      </c>
      <c r="AM2481" s="1">
        <v>120.96326900211129</v>
      </c>
      <c r="AN2481" s="1">
        <v>34.421026024098438</v>
      </c>
      <c r="AO2481" s="1">
        <v>0.1806981519507187</v>
      </c>
      <c r="AP2481" s="1">
        <v>84.189265590726976</v>
      </c>
      <c r="AQ2481" s="1" t="s">
        <v>194</v>
      </c>
      <c r="AR2481" s="3" t="s">
        <v>102</v>
      </c>
      <c r="AS2481" s="3">
        <v>4.2328702995281908</v>
      </c>
      <c r="AT2481" s="1">
        <v>-1.2881852275753225</v>
      </c>
      <c r="AU2481" s="1">
        <v>-23.679859575639163</v>
      </c>
      <c r="AV2481" s="1">
        <v>-57.510401711337387</v>
      </c>
      <c r="AW2481" s="1" t="s">
        <v>9591</v>
      </c>
      <c r="AX2481" s="1">
        <v>-18.237130000000001</v>
      </c>
      <c r="AY2481" s="1">
        <v>-8.7937879999999993</v>
      </c>
      <c r="AZ2481" s="1">
        <v>3073</v>
      </c>
      <c r="BA2481" s="1">
        <v>2266.5</v>
      </c>
      <c r="BB2481" s="1">
        <v>2525.5</v>
      </c>
      <c r="BC2481" s="12">
        <v>0.32114073155610667</v>
      </c>
      <c r="BD2481" s="1">
        <v>57.500709823493573</v>
      </c>
      <c r="BE2481" s="1">
        <v>55.618965092919808</v>
      </c>
      <c r="BF2481" s="1">
        <v>26.212828905031532</v>
      </c>
      <c r="BG2481" s="1">
        <v>-6.3991566880820361E-2</v>
      </c>
      <c r="BH2481" s="1">
        <v>3.3182751540041067</v>
      </c>
      <c r="BI2481" s="1">
        <v>-19.018078029999998</v>
      </c>
      <c r="BJ2481" s="1">
        <v>0.84397837000000031</v>
      </c>
      <c r="BK2481" s="1">
        <v>-0.32230312999999988</v>
      </c>
      <c r="BL2481" s="1">
        <v>-14.456834289999998</v>
      </c>
      <c r="BM2481" s="1">
        <v>-1.5264759157106362</v>
      </c>
      <c r="BN2481" s="1">
        <v>10.71458005</v>
      </c>
      <c r="BO2481" s="1">
        <v>42.362888830000003</v>
      </c>
      <c r="BP2481" s="1">
        <v>94.785241222611717</v>
      </c>
      <c r="BQ2481" s="1">
        <v>18.152825681099216</v>
      </c>
      <c r="BR2481" s="1" t="s">
        <v>194</v>
      </c>
      <c r="BS2481" s="1">
        <v>0.1806981519507187</v>
      </c>
      <c r="BT2481" s="1" t="s">
        <v>103</v>
      </c>
      <c r="BU2481" s="1" t="s">
        <v>103</v>
      </c>
      <c r="BV2481" s="1" t="e">
        <v>#VALUE!</v>
      </c>
      <c r="BW2481" s="1">
        <v>8.3578754605753485</v>
      </c>
    </row>
    <row r="2482" spans="1:75" x14ac:dyDescent="0.2">
      <c r="A2482" s="8" t="s">
        <v>9615</v>
      </c>
      <c r="B2482" s="4"/>
      <c r="C2482" s="8" t="s">
        <v>1426</v>
      </c>
      <c r="D2482" s="8"/>
      <c r="E2482" s="9" t="s">
        <v>81</v>
      </c>
      <c r="F2482" s="1" t="s">
        <v>9616</v>
      </c>
      <c r="G2482" s="3" t="s">
        <v>9617</v>
      </c>
      <c r="H2482" s="3" t="s">
        <v>84</v>
      </c>
      <c r="I2482" s="1">
        <v>15</v>
      </c>
      <c r="J2482" s="1" t="s">
        <v>85</v>
      </c>
      <c r="K2482" s="1" t="s">
        <v>85</v>
      </c>
      <c r="L2482" s="1" t="s">
        <v>85</v>
      </c>
      <c r="M2482" s="1" t="s">
        <v>85</v>
      </c>
      <c r="N2482" s="3">
        <v>1400000000</v>
      </c>
      <c r="O2482" s="10">
        <v>44637</v>
      </c>
      <c r="P2482" s="10" t="e">
        <v>#VALUE!</v>
      </c>
      <c r="Q2482" s="1">
        <v>0.16029120895464377</v>
      </c>
      <c r="R2482" s="1">
        <v>0.81666807813314257</v>
      </c>
      <c r="S2482" s="1">
        <v>2.4254922021091696</v>
      </c>
      <c r="T2482" s="1" t="e">
        <v>#VALUE!</v>
      </c>
      <c r="U2482" s="1" t="e">
        <v>#VALUE!</v>
      </c>
      <c r="V2482" s="1" t="e">
        <v>#VALUE!</v>
      </c>
      <c r="W2482" s="1" t="s">
        <v>9618</v>
      </c>
      <c r="X2482" s="1">
        <v>36.732311248779297</v>
      </c>
      <c r="Y2482" s="1">
        <v>4.3641366199761151</v>
      </c>
      <c r="Z2482" s="11">
        <v>2.1375000000000002E-2</v>
      </c>
      <c r="AA2482" s="11">
        <v>5.6872763937287907E-2</v>
      </c>
      <c r="AB2482" s="1" t="s">
        <v>87</v>
      </c>
      <c r="AC2482" s="1">
        <v>97.826999999999998</v>
      </c>
      <c r="AD2482" s="1">
        <v>4.8085682595631445</v>
      </c>
      <c r="AE2482" s="1" t="s">
        <v>84</v>
      </c>
      <c r="AF2482" s="11" t="s">
        <v>84</v>
      </c>
      <c r="AG2482" s="1" t="s">
        <v>84</v>
      </c>
      <c r="AH2482" s="1" t="s">
        <v>84</v>
      </c>
      <c r="AI2482" s="1" t="e">
        <v>#VALUE!</v>
      </c>
      <c r="AJ2482" s="11" t="e">
        <v>#VALUE!</v>
      </c>
      <c r="AK2482" s="1" t="s">
        <v>9590</v>
      </c>
      <c r="AL2482" s="1">
        <v>61.214675903320313</v>
      </c>
      <c r="AM2482" s="1">
        <v>81.305251339985304</v>
      </c>
      <c r="AN2482" s="1">
        <v>9.6536966067806418</v>
      </c>
      <c r="AO2482" s="1">
        <v>1.7522245037645447</v>
      </c>
      <c r="AP2482" s="1">
        <v>74.565018472866953</v>
      </c>
      <c r="AQ2482" s="1" t="s">
        <v>194</v>
      </c>
      <c r="AR2482" s="3" t="s">
        <v>90</v>
      </c>
      <c r="AS2482" s="3">
        <v>32.82443444805687</v>
      </c>
      <c r="AT2482" s="1">
        <v>166.6718790105846</v>
      </c>
      <c r="AU2482" s="1">
        <v>120.40136418184333</v>
      </c>
      <c r="AV2482" s="1">
        <v>102.12484953559198</v>
      </c>
      <c r="AW2482" s="1" t="s">
        <v>9591</v>
      </c>
      <c r="AX2482" s="1">
        <v>-18.237130000000001</v>
      </c>
      <c r="AY2482" s="1">
        <v>-8.7937879999999993</v>
      </c>
      <c r="AZ2482" s="1">
        <v>3073</v>
      </c>
      <c r="BA2482" s="1">
        <v>2266.5</v>
      </c>
      <c r="BB2482" s="1">
        <v>2525.5</v>
      </c>
      <c r="BC2482" s="12">
        <v>0.32114073155610667</v>
      </c>
      <c r="BD2482" s="1">
        <v>295.96827828158439</v>
      </c>
      <c r="BE2482" s="1">
        <v>55.618965092919808</v>
      </c>
      <c r="BF2482" s="1">
        <v>26.212828905031532</v>
      </c>
      <c r="BG2482" s="1">
        <v>-8.1734407966069007</v>
      </c>
      <c r="BH2482" s="1">
        <v>3.2443531827515399</v>
      </c>
      <c r="BI2482" s="1">
        <v>-5.9770464258032305</v>
      </c>
      <c r="BJ2482" s="1">
        <v>0.50084324428594584</v>
      </c>
      <c r="BK2482" s="1">
        <v>-3.1393722272431219</v>
      </c>
      <c r="BL2482" s="1">
        <v>6.842812786030759</v>
      </c>
      <c r="BM2482" s="1">
        <v>-0.23785799920788708</v>
      </c>
      <c r="BN2482" s="1">
        <v>40.425465131407456</v>
      </c>
      <c r="BO2482" s="1">
        <v>100.28190378118947</v>
      </c>
      <c r="BP2482" s="1">
        <v>65.26821300954802</v>
      </c>
      <c r="BQ2482" s="1">
        <v>165.00245942175695</v>
      </c>
      <c r="BR2482" s="1" t="s">
        <v>194</v>
      </c>
      <c r="BS2482" s="1">
        <v>1.7522245037645447</v>
      </c>
      <c r="BT2482" s="1" t="s">
        <v>103</v>
      </c>
      <c r="BU2482" s="1" t="s">
        <v>103</v>
      </c>
      <c r="BV2482" s="1" t="e">
        <v>#VALUE!</v>
      </c>
      <c r="BW2482" s="1">
        <v>57.971854255063668</v>
      </c>
    </row>
    <row r="2483" spans="1:75" x14ac:dyDescent="0.2">
      <c r="A2483" s="8" t="s">
        <v>9619</v>
      </c>
      <c r="B2483" s="4" t="s">
        <v>1172</v>
      </c>
      <c r="C2483" s="8" t="s">
        <v>1426</v>
      </c>
      <c r="D2483" s="8" t="s">
        <v>95</v>
      </c>
      <c r="E2483" s="9"/>
      <c r="F2483" s="1" t="s">
        <v>9620</v>
      </c>
      <c r="G2483" s="3" t="s">
        <v>9621</v>
      </c>
      <c r="H2483" s="3" t="s">
        <v>1175</v>
      </c>
      <c r="I2483" s="1" t="s">
        <v>100</v>
      </c>
      <c r="J2483" s="1" t="s">
        <v>85</v>
      </c>
      <c r="K2483" s="1" t="s">
        <v>85</v>
      </c>
      <c r="L2483" s="1" t="s">
        <v>85</v>
      </c>
      <c r="M2483" s="1" t="s">
        <v>85</v>
      </c>
      <c r="N2483" s="3">
        <v>500000000</v>
      </c>
      <c r="O2483" s="10">
        <v>45559</v>
      </c>
      <c r="P2483" s="10">
        <v>44692</v>
      </c>
      <c r="Q2483" s="1">
        <v>-9.0463034252308283E-2</v>
      </c>
      <c r="R2483" s="1">
        <v>0.39775499149292681</v>
      </c>
      <c r="S2483" s="1">
        <v>1.9874038827792484</v>
      </c>
      <c r="T2483" s="1">
        <v>-0.1354562499728873</v>
      </c>
      <c r="U2483" s="1">
        <v>-2.9273320111666834E-2</v>
      </c>
      <c r="V2483" s="1">
        <v>1.6654223144807689</v>
      </c>
      <c r="W2483" s="1" t="s">
        <v>9622</v>
      </c>
      <c r="X2483" s="1">
        <v>55.728389739990234</v>
      </c>
      <c r="Y2483" s="1">
        <v>3.2970150047612039</v>
      </c>
      <c r="Z2483" s="11">
        <v>5.6383000000000003E-2</v>
      </c>
      <c r="AA2483" s="11">
        <v>0.32800435505087044</v>
      </c>
      <c r="AB2483" s="1" t="s">
        <v>87</v>
      </c>
      <c r="AC2483" s="1">
        <v>100.61</v>
      </c>
      <c r="AD2483" s="1">
        <v>4.8947585364097117</v>
      </c>
      <c r="AE2483" s="1">
        <v>3.2925726100307826</v>
      </c>
      <c r="AF2483" s="11">
        <v>3.2925726100307826</v>
      </c>
      <c r="AG2483" s="1" t="s">
        <v>84</v>
      </c>
      <c r="AH2483" s="1">
        <v>3.4695277367424411</v>
      </c>
      <c r="AI2483" s="1" t="e">
        <v>#VALUE!</v>
      </c>
      <c r="AJ2483" s="11" t="e">
        <v>#VALUE!</v>
      </c>
      <c r="AK2483" s="1" t="s">
        <v>9590</v>
      </c>
      <c r="AL2483" s="1">
        <v>59.010289200000003</v>
      </c>
      <c r="AM2483" s="1">
        <v>161.12899199999998</v>
      </c>
      <c r="AN2483" s="1">
        <v>4.7670994242382108</v>
      </c>
      <c r="AO2483" s="1">
        <v>2.2888432580424367</v>
      </c>
      <c r="AP2483" s="1">
        <v>156.09980940643749</v>
      </c>
      <c r="AQ2483" s="1" t="s">
        <v>194</v>
      </c>
      <c r="AR2483" s="3" t="s">
        <v>102</v>
      </c>
      <c r="AS2483" s="3">
        <v>54.714308902378271</v>
      </c>
      <c r="AT2483" s="1">
        <v>55.587480393734445</v>
      </c>
      <c r="AU2483" s="1">
        <v>2.0790596443718723</v>
      </c>
      <c r="AV2483" s="1">
        <v>-14.698416473155307</v>
      </c>
      <c r="AW2483" s="1" t="s">
        <v>9591</v>
      </c>
      <c r="AX2483" s="1">
        <v>-18.237130000000001</v>
      </c>
      <c r="AY2483" s="1">
        <v>-8.7937879999999993</v>
      </c>
      <c r="AZ2483" s="1">
        <v>3073</v>
      </c>
      <c r="BA2483" s="1">
        <v>2266.5</v>
      </c>
      <c r="BB2483" s="1">
        <v>2525.5</v>
      </c>
      <c r="BC2483" s="12">
        <v>0.32114073155610667</v>
      </c>
      <c r="BD2483" s="1">
        <v>57.500709823493573</v>
      </c>
      <c r="BE2483" s="1">
        <v>55.618965092919808</v>
      </c>
      <c r="BF2483" s="1">
        <v>26.212828905031532</v>
      </c>
      <c r="BG2483" s="1">
        <v>-6.3991566880820361E-2</v>
      </c>
      <c r="BH2483" s="1">
        <v>0.7118412046543463</v>
      </c>
      <c r="BI2483" s="1" t="s">
        <v>103</v>
      </c>
      <c r="BJ2483" s="1">
        <v>0.19415593000000086</v>
      </c>
      <c r="BK2483" s="1">
        <v>-1.2112996100000046</v>
      </c>
      <c r="BL2483" s="1">
        <v>-2.2821985600000048</v>
      </c>
      <c r="BM2483" s="1" t="s">
        <v>103</v>
      </c>
      <c r="BN2483" s="1">
        <v>57.116530830000002</v>
      </c>
      <c r="BO2483" s="1">
        <v>94.660260879999996</v>
      </c>
      <c r="BP2483" s="1">
        <v>94.955859826719589</v>
      </c>
      <c r="BQ2483" s="1">
        <v>219.82291567006484</v>
      </c>
      <c r="BR2483" s="1" t="s">
        <v>194</v>
      </c>
      <c r="BS2483" s="1">
        <v>2.2888432580424367</v>
      </c>
      <c r="BT2483" s="1" t="s">
        <v>103</v>
      </c>
      <c r="BU2483" s="1" t="s">
        <v>103</v>
      </c>
      <c r="BV2483" s="1" t="e">
        <v>#VALUE!</v>
      </c>
      <c r="BW2483" s="1">
        <v>71.685440376978676</v>
      </c>
    </row>
    <row r="2484" spans="1:75" x14ac:dyDescent="0.2">
      <c r="A2484" s="8" t="s">
        <v>9623</v>
      </c>
      <c r="B2484" s="4" t="s">
        <v>1561</v>
      </c>
      <c r="C2484" s="8" t="s">
        <v>1426</v>
      </c>
      <c r="D2484" s="8" t="s">
        <v>95</v>
      </c>
      <c r="E2484" s="9"/>
      <c r="F2484" s="1" t="s">
        <v>9624</v>
      </c>
      <c r="G2484" s="3" t="s">
        <v>9625</v>
      </c>
      <c r="H2484" s="3" t="s">
        <v>1564</v>
      </c>
      <c r="I2484" s="1" t="s">
        <v>100</v>
      </c>
      <c r="J2484" s="1" t="s">
        <v>85</v>
      </c>
      <c r="K2484" s="1" t="s">
        <v>85</v>
      </c>
      <c r="L2484" s="1" t="s">
        <v>85</v>
      </c>
      <c r="M2484" s="1" t="s">
        <v>85</v>
      </c>
      <c r="N2484" s="3">
        <v>500000000</v>
      </c>
      <c r="O2484" s="10">
        <v>45559</v>
      </c>
      <c r="P2484" s="10">
        <v>45386</v>
      </c>
      <c r="Q2484" s="1">
        <v>-0.42471369486287713</v>
      </c>
      <c r="R2484" s="1">
        <v>-9.4813126810533443E-2</v>
      </c>
      <c r="S2484" s="1">
        <v>1.7757596614241145</v>
      </c>
      <c r="T2484" s="1">
        <v>-0.46672691532076982</v>
      </c>
      <c r="U2484" s="1">
        <v>-0.73181970671710728</v>
      </c>
      <c r="V2484" s="1">
        <v>1.4651137496525246</v>
      </c>
      <c r="W2484" s="1" t="s">
        <v>9626</v>
      </c>
      <c r="X2484" s="1">
        <v>74.574867248535156</v>
      </c>
      <c r="Y2484" s="1">
        <v>3.6762760894387867</v>
      </c>
      <c r="Z2484" s="11">
        <v>5.6322999999999998E-2</v>
      </c>
      <c r="AA2484" s="11">
        <v>0.34834001855310603</v>
      </c>
      <c r="AB2484" s="1" t="s">
        <v>87</v>
      </c>
      <c r="AC2484" s="1">
        <v>100.265</v>
      </c>
      <c r="AD2484" s="1">
        <v>4.8947585364097117</v>
      </c>
      <c r="AE2484" s="1">
        <v>3.2925726100307826</v>
      </c>
      <c r="AF2484" s="11">
        <v>3.2925726100307826</v>
      </c>
      <c r="AG2484" s="1" t="s">
        <v>84</v>
      </c>
      <c r="AH2484" s="1">
        <v>3.4695277367424411</v>
      </c>
      <c r="AI2484" s="1" t="e">
        <v>#VALUE!</v>
      </c>
      <c r="AJ2484" s="11" t="e">
        <v>#VALUE!</v>
      </c>
      <c r="AK2484" s="1" t="s">
        <v>9590</v>
      </c>
      <c r="AL2484" s="1">
        <v>77.009729370000002</v>
      </c>
      <c r="AM2484" s="1">
        <v>161.12899199999998</v>
      </c>
      <c r="AN2484" s="1">
        <v>4.7670994242382108</v>
      </c>
      <c r="AO2484" s="1">
        <v>4.2847364818617386</v>
      </c>
      <c r="AP2484" s="1">
        <v>156.09980940643749</v>
      </c>
      <c r="AQ2484" s="1" t="s">
        <v>194</v>
      </c>
      <c r="AR2484" s="3" t="s">
        <v>102</v>
      </c>
      <c r="AS2484" s="3">
        <v>75.815443819048454</v>
      </c>
      <c r="AT2484" s="1">
        <v>76.923409647438092</v>
      </c>
      <c r="AU2484" s="1">
        <v>7.1244469929943044</v>
      </c>
      <c r="AV2484" s="1">
        <v>-9.2517979530596151</v>
      </c>
      <c r="AW2484" s="1" t="s">
        <v>9591</v>
      </c>
      <c r="AX2484" s="1">
        <v>-18.237130000000001</v>
      </c>
      <c r="AY2484" s="1">
        <v>-8.7937879999999993</v>
      </c>
      <c r="AZ2484" s="1">
        <v>3073</v>
      </c>
      <c r="BA2484" s="1">
        <v>2266.5</v>
      </c>
      <c r="BB2484" s="1">
        <v>2525.5</v>
      </c>
      <c r="BC2484" s="12">
        <v>0.32114073155610667</v>
      </c>
      <c r="BD2484" s="1">
        <v>57.500709823493573</v>
      </c>
      <c r="BE2484" s="1">
        <v>55.618965092919808</v>
      </c>
      <c r="BF2484" s="1">
        <v>26.212828905031532</v>
      </c>
      <c r="BG2484" s="1">
        <v>-6.3991566880820361E-2</v>
      </c>
      <c r="BH2484" s="1">
        <v>0.7118412046543463</v>
      </c>
      <c r="BI2484" s="1" t="s">
        <v>103</v>
      </c>
      <c r="BJ2484" s="1">
        <v>1.0285143199999993</v>
      </c>
      <c r="BK2484" s="1">
        <v>-0.19603404999999441</v>
      </c>
      <c r="BL2484" s="1">
        <v>0.96725256999999942</v>
      </c>
      <c r="BM2484" s="1" t="s">
        <v>103</v>
      </c>
      <c r="BN2484" s="1">
        <v>73.071250070000005</v>
      </c>
      <c r="BO2484" s="1">
        <v>107.9020026</v>
      </c>
      <c r="BP2484" s="1">
        <v>88.692523089738714</v>
      </c>
      <c r="BQ2484" s="1">
        <v>393.91699976100369</v>
      </c>
      <c r="BR2484" s="1" t="s">
        <v>194</v>
      </c>
      <c r="BS2484" s="1">
        <v>4.2847364818617386</v>
      </c>
      <c r="BT2484" s="1" t="s">
        <v>103</v>
      </c>
      <c r="BU2484" s="1" t="s">
        <v>103</v>
      </c>
      <c r="BV2484" s="1" t="e">
        <v>#VALUE!</v>
      </c>
      <c r="BW2484" s="1">
        <v>99.674892587170376</v>
      </c>
    </row>
    <row r="2485" spans="1:75" x14ac:dyDescent="0.2">
      <c r="A2485" s="8" t="s">
        <v>9627</v>
      </c>
      <c r="B2485" s="4"/>
      <c r="C2485" s="8" t="s">
        <v>1426</v>
      </c>
      <c r="D2485" s="8"/>
      <c r="E2485" s="9" t="s">
        <v>81</v>
      </c>
      <c r="F2485" s="1" t="s">
        <v>9628</v>
      </c>
      <c r="G2485" s="3" t="s">
        <v>9629</v>
      </c>
      <c r="H2485" s="3" t="s">
        <v>84</v>
      </c>
      <c r="I2485" s="1" t="s">
        <v>100</v>
      </c>
      <c r="J2485" s="1" t="s">
        <v>85</v>
      </c>
      <c r="K2485" s="1" t="s">
        <v>85</v>
      </c>
      <c r="L2485" s="1" t="s">
        <v>85</v>
      </c>
      <c r="M2485" s="1" t="s">
        <v>85</v>
      </c>
      <c r="N2485" s="3">
        <v>1300000000</v>
      </c>
      <c r="O2485" s="10">
        <v>44739</v>
      </c>
      <c r="P2485" s="10" t="e">
        <v>#VALUE!</v>
      </c>
      <c r="Q2485" s="1">
        <v>0.20836995849615736</v>
      </c>
      <c r="R2485" s="1">
        <v>0.95371879603787235</v>
      </c>
      <c r="S2485" s="1">
        <v>2.146488932447288</v>
      </c>
      <c r="T2485" s="1" t="e">
        <v>#VALUE!</v>
      </c>
      <c r="U2485" s="1" t="e">
        <v>#VALUE!</v>
      </c>
      <c r="V2485" s="1" t="e">
        <v>#VALUE!</v>
      </c>
      <c r="W2485" s="1" t="s">
        <v>8482</v>
      </c>
      <c r="X2485" s="1">
        <v>25.979274749755859</v>
      </c>
      <c r="Y2485" s="1">
        <v>4.6207799816383659</v>
      </c>
      <c r="Z2485" s="11">
        <v>2.0729999999999998E-2</v>
      </c>
      <c r="AA2485" s="11">
        <v>0.21400149034704885</v>
      </c>
      <c r="AB2485" s="1" t="s">
        <v>87</v>
      </c>
      <c r="AC2485" s="1">
        <v>99.981999999999999</v>
      </c>
      <c r="AD2485" s="1">
        <v>4.9241512257804718</v>
      </c>
      <c r="AE2485" s="1" t="s">
        <v>84</v>
      </c>
      <c r="AF2485" s="11" t="s">
        <v>84</v>
      </c>
      <c r="AG2485" s="1" t="s">
        <v>84</v>
      </c>
      <c r="AH2485" s="1" t="s">
        <v>84</v>
      </c>
      <c r="AI2485" s="1" t="e">
        <v>#VALUE!</v>
      </c>
      <c r="AJ2485" s="11" t="e">
        <v>#VALUE!</v>
      </c>
      <c r="AK2485" s="1" t="s">
        <v>9590</v>
      </c>
      <c r="AL2485" s="1">
        <v>23.2786865234375</v>
      </c>
      <c r="AM2485" s="1">
        <v>48.038605355628874</v>
      </c>
      <c r="AN2485" s="1">
        <v>1.1963999256162197</v>
      </c>
      <c r="AO2485" s="1">
        <v>2.7378507871321012E-2</v>
      </c>
      <c r="AP2485" s="1">
        <v>43.579488001885515</v>
      </c>
      <c r="AQ2485" s="1" t="s">
        <v>194</v>
      </c>
      <c r="AR2485" s="3" t="s">
        <v>90</v>
      </c>
      <c r="AS2485" s="3">
        <v>7.8157596749103053</v>
      </c>
      <c r="AT2485" s="1">
        <v>182.43958613667121</v>
      </c>
      <c r="AU2485" s="1">
        <v>160.04791178860737</v>
      </c>
      <c r="AV2485" s="1">
        <v>126.21736965290916</v>
      </c>
      <c r="AW2485" s="1" t="s">
        <v>9591</v>
      </c>
      <c r="AX2485" s="1">
        <v>-18.237130000000001</v>
      </c>
      <c r="AY2485" s="1">
        <v>-8.7937879999999993</v>
      </c>
      <c r="AZ2485" s="1">
        <v>3073</v>
      </c>
      <c r="BA2485" s="1">
        <v>2266.5</v>
      </c>
      <c r="BB2485" s="1">
        <v>2525.5</v>
      </c>
      <c r="BC2485" s="12">
        <v>0.32114073155610667</v>
      </c>
      <c r="BD2485" s="1">
        <v>295.96827828158439</v>
      </c>
      <c r="BE2485" s="1">
        <v>55.618965092919808</v>
      </c>
      <c r="BF2485" s="1">
        <v>26.212828905031532</v>
      </c>
      <c r="BG2485" s="1">
        <v>-8.1734407966069007</v>
      </c>
      <c r="BH2485" s="1">
        <v>2.97056810403833</v>
      </c>
      <c r="BI2485" s="1">
        <v>16.661999475433387</v>
      </c>
      <c r="BJ2485" s="1">
        <v>-21.881604315075883</v>
      </c>
      <c r="BK2485" s="1">
        <v>11.226919683986658</v>
      </c>
      <c r="BL2485" s="1">
        <v>7.704002825164924</v>
      </c>
      <c r="BM2485" s="1">
        <v>2.2474109360488739</v>
      </c>
      <c r="BN2485" s="1">
        <v>-1.0161802190567393</v>
      </c>
      <c r="BO2485" s="1">
        <v>45.631690120284318</v>
      </c>
      <c r="BP2485" s="1">
        <v>47.918593998481299</v>
      </c>
      <c r="BQ2485" s="1">
        <v>2.8255476534866375</v>
      </c>
      <c r="BR2485" s="1" t="s">
        <v>194</v>
      </c>
      <c r="BS2485" s="1">
        <v>2.7378507871321012E-2</v>
      </c>
      <c r="BT2485" s="1" t="s">
        <v>103</v>
      </c>
      <c r="BU2485" s="1" t="s">
        <v>103</v>
      </c>
      <c r="BV2485" s="1" t="e">
        <v>#VALUE!</v>
      </c>
      <c r="BW2485" s="1">
        <v>31.499912484944179</v>
      </c>
    </row>
    <row r="2486" spans="1:75" x14ac:dyDescent="0.2">
      <c r="A2486" s="8" t="s">
        <v>9627</v>
      </c>
      <c r="B2486" s="4"/>
      <c r="C2486" s="8" t="s">
        <v>1426</v>
      </c>
      <c r="D2486" s="8"/>
      <c r="E2486" s="9" t="s">
        <v>81</v>
      </c>
      <c r="F2486" s="1" t="s">
        <v>9628</v>
      </c>
      <c r="G2486" s="3" t="s">
        <v>9629</v>
      </c>
      <c r="H2486" s="3" t="s">
        <v>84</v>
      </c>
      <c r="I2486" s="1" t="s">
        <v>100</v>
      </c>
      <c r="J2486" s="1" t="s">
        <v>85</v>
      </c>
      <c r="K2486" s="1" t="s">
        <v>85</v>
      </c>
      <c r="L2486" s="1" t="s">
        <v>85</v>
      </c>
      <c r="M2486" s="1" t="s">
        <v>85</v>
      </c>
      <c r="N2486" s="3">
        <v>1300000000</v>
      </c>
      <c r="O2486" s="10">
        <v>44739</v>
      </c>
      <c r="P2486" s="10" t="e">
        <v>#VALUE!</v>
      </c>
      <c r="Q2486" s="1">
        <v>0.20836995849615736</v>
      </c>
      <c r="R2486" s="1">
        <v>0.95371879603787235</v>
      </c>
      <c r="S2486" s="1">
        <v>2.146488932447288</v>
      </c>
      <c r="T2486" s="1" t="e">
        <v>#VALUE!</v>
      </c>
      <c r="U2486" s="1" t="e">
        <v>#VALUE!</v>
      </c>
      <c r="V2486" s="1" t="e">
        <v>#VALUE!</v>
      </c>
      <c r="W2486" s="1" t="s">
        <v>8482</v>
      </c>
      <c r="X2486" s="1">
        <v>25.979274749755859</v>
      </c>
      <c r="Y2486" s="1">
        <v>4.6207799816383659</v>
      </c>
      <c r="Z2486" s="11">
        <v>2.0729999999999998E-2</v>
      </c>
      <c r="AA2486" s="11">
        <v>0.21400149034704885</v>
      </c>
      <c r="AB2486" s="1" t="s">
        <v>87</v>
      </c>
      <c r="AC2486" s="1">
        <v>99.981999999999999</v>
      </c>
      <c r="AD2486" s="1">
        <v>4.9241512257804718</v>
      </c>
      <c r="AE2486" s="1" t="s">
        <v>84</v>
      </c>
      <c r="AF2486" s="11" t="s">
        <v>84</v>
      </c>
      <c r="AG2486" s="1" t="s">
        <v>84</v>
      </c>
      <c r="AH2486" s="1" t="s">
        <v>84</v>
      </c>
      <c r="AI2486" s="1" t="e">
        <v>#VALUE!</v>
      </c>
      <c r="AJ2486" s="11" t="e">
        <v>#VALUE!</v>
      </c>
      <c r="AK2486" s="1" t="s">
        <v>9590</v>
      </c>
      <c r="AL2486" s="1">
        <v>23.2786865234375</v>
      </c>
      <c r="AM2486" s="1">
        <v>48.038605355628874</v>
      </c>
      <c r="AN2486" s="1">
        <v>1.1963999256162197</v>
      </c>
      <c r="AO2486" s="1">
        <v>2.7378507871321012E-2</v>
      </c>
      <c r="AP2486" s="1">
        <v>43.579488001885515</v>
      </c>
      <c r="AQ2486" s="1" t="s">
        <v>194</v>
      </c>
      <c r="AR2486" s="3" t="s">
        <v>90</v>
      </c>
      <c r="AS2486" s="3">
        <v>7.8157596749103053</v>
      </c>
      <c r="AT2486" s="1">
        <v>182.43958613667121</v>
      </c>
      <c r="AU2486" s="1">
        <v>160.04791178860737</v>
      </c>
      <c r="AV2486" s="1">
        <v>126.21736965290916</v>
      </c>
      <c r="AW2486" s="1" t="s">
        <v>9591</v>
      </c>
      <c r="AX2486" s="1">
        <v>-18.237130000000001</v>
      </c>
      <c r="AY2486" s="1">
        <v>-8.7937879999999993</v>
      </c>
      <c r="AZ2486" s="1">
        <v>3073</v>
      </c>
      <c r="BA2486" s="1">
        <v>2266.5</v>
      </c>
      <c r="BB2486" s="1">
        <v>2525.5</v>
      </c>
      <c r="BC2486" s="12">
        <v>0.32114073155610667</v>
      </c>
      <c r="BD2486" s="1">
        <v>295.96827828158439</v>
      </c>
      <c r="BE2486" s="1">
        <v>55.618965092919808</v>
      </c>
      <c r="BF2486" s="1">
        <v>26.212828905031532</v>
      </c>
      <c r="BG2486" s="1">
        <v>-8.1734407966069007</v>
      </c>
      <c r="BH2486" s="1">
        <v>2.97056810403833</v>
      </c>
      <c r="BI2486" s="1">
        <v>16.661999475433387</v>
      </c>
      <c r="BJ2486" s="1">
        <v>-21.881604315075883</v>
      </c>
      <c r="BK2486" s="1">
        <v>11.226919683986658</v>
      </c>
      <c r="BL2486" s="1">
        <v>7.704002825164924</v>
      </c>
      <c r="BM2486" s="1">
        <v>2.2474109360488739</v>
      </c>
      <c r="BN2486" s="1">
        <v>-1.0161802190567393</v>
      </c>
      <c r="BO2486" s="1">
        <v>45.631690120284318</v>
      </c>
      <c r="BP2486" s="1">
        <v>47.918593998481299</v>
      </c>
      <c r="BQ2486" s="1">
        <v>2.8255476534866375</v>
      </c>
      <c r="BR2486" s="1" t="s">
        <v>194</v>
      </c>
      <c r="BS2486" s="1">
        <v>2.7378507871321012E-2</v>
      </c>
      <c r="BT2486" s="1" t="s">
        <v>103</v>
      </c>
      <c r="BU2486" s="1" t="s">
        <v>103</v>
      </c>
      <c r="BV2486" s="1" t="e">
        <v>#VALUE!</v>
      </c>
      <c r="BW2486" s="1">
        <v>31.499912484944179</v>
      </c>
    </row>
    <row r="2487" spans="1:75" x14ac:dyDescent="0.2">
      <c r="A2487" s="8" t="s">
        <v>9630</v>
      </c>
      <c r="B2487" s="4"/>
      <c r="C2487" s="8" t="s">
        <v>1426</v>
      </c>
      <c r="D2487" s="8"/>
      <c r="E2487" s="9" t="s">
        <v>81</v>
      </c>
      <c r="F2487" s="1" t="s">
        <v>9631</v>
      </c>
      <c r="G2487" s="3" t="s">
        <v>9632</v>
      </c>
      <c r="H2487" s="3" t="s">
        <v>84</v>
      </c>
      <c r="I2487" s="1">
        <v>15</v>
      </c>
      <c r="J2487" s="1" t="s">
        <v>85</v>
      </c>
      <c r="K2487" s="1" t="s">
        <v>85</v>
      </c>
      <c r="L2487" s="1" t="s">
        <v>85</v>
      </c>
      <c r="M2487" s="1" t="s">
        <v>85</v>
      </c>
      <c r="N2487" s="3">
        <v>1000000000</v>
      </c>
      <c r="O2487" s="10">
        <v>44935</v>
      </c>
      <c r="P2487" s="10" t="e">
        <v>#VALUE!</v>
      </c>
      <c r="Q2487" s="1">
        <v>0.14523272266286913</v>
      </c>
      <c r="R2487" s="1">
        <v>0.96007216901221604</v>
      </c>
      <c r="S2487" s="1">
        <v>2.9976914236151897</v>
      </c>
      <c r="T2487" s="1" t="e">
        <v>#VALUE!</v>
      </c>
      <c r="U2487" s="1" t="e">
        <v>#VALUE!</v>
      </c>
      <c r="V2487" s="1" t="e">
        <v>#VALUE!</v>
      </c>
      <c r="W2487" s="1" t="s">
        <v>642</v>
      </c>
      <c r="X2487" s="1">
        <v>38.7694091796875</v>
      </c>
      <c r="Y2487" s="1">
        <v>4.33632933332738</v>
      </c>
      <c r="Z2487" s="11">
        <v>1.0985999999999999E-2</v>
      </c>
      <c r="AA2487" s="11">
        <v>0.34001401468859438</v>
      </c>
      <c r="AB2487" s="1" t="s">
        <v>87</v>
      </c>
      <c r="AC2487" s="1">
        <v>100.717</v>
      </c>
      <c r="AD2487" s="1">
        <v>4.7572719339405083</v>
      </c>
      <c r="AE2487" s="1" t="s">
        <v>84</v>
      </c>
      <c r="AF2487" s="11" t="s">
        <v>84</v>
      </c>
      <c r="AG2487" s="1" t="s">
        <v>84</v>
      </c>
      <c r="AH2487" s="1" t="s">
        <v>84</v>
      </c>
      <c r="AI2487" s="1" t="e">
        <v>#VALUE!</v>
      </c>
      <c r="AJ2487" s="11" t="e">
        <v>#VALUE!</v>
      </c>
      <c r="AK2487" s="1" t="s">
        <v>9590</v>
      </c>
      <c r="AL2487" s="1">
        <v>69.652885437011719</v>
      </c>
      <c r="AM2487" s="1">
        <v>90.446299489409398</v>
      </c>
      <c r="AN2487" s="1">
        <v>10.358410637647637</v>
      </c>
      <c r="AO2487" s="1">
        <v>2.5626283367556466</v>
      </c>
      <c r="AP2487" s="1">
        <v>78.930792103814454</v>
      </c>
      <c r="AQ2487" s="1" t="s">
        <v>194</v>
      </c>
      <c r="AR2487" s="3" t="s">
        <v>90</v>
      </c>
      <c r="AS2487" s="3">
        <v>40.09452689059345</v>
      </c>
      <c r="AT2487" s="1">
        <v>158.83478218955113</v>
      </c>
      <c r="AU2487" s="1">
        <v>102.59416040675693</v>
      </c>
      <c r="AV2487" s="1">
        <v>86.096925855140995</v>
      </c>
      <c r="AW2487" s="1" t="s">
        <v>9591</v>
      </c>
      <c r="AX2487" s="1">
        <v>-18.237130000000001</v>
      </c>
      <c r="AY2487" s="1">
        <v>-8.7937879999999993</v>
      </c>
      <c r="AZ2487" s="1">
        <v>3073</v>
      </c>
      <c r="BA2487" s="1">
        <v>2266.5</v>
      </c>
      <c r="BB2487" s="1">
        <v>2525.5</v>
      </c>
      <c r="BC2487" s="12">
        <v>0.32114073155610667</v>
      </c>
      <c r="BD2487" s="1">
        <v>295.96827828158439</v>
      </c>
      <c r="BE2487" s="1">
        <v>55.618965092919808</v>
      </c>
      <c r="BF2487" s="1">
        <v>26.212828905031532</v>
      </c>
      <c r="BG2487" s="1">
        <v>-8.1734407966069007</v>
      </c>
      <c r="BH2487" s="1">
        <v>2.4339493497604381</v>
      </c>
      <c r="BI2487" s="1">
        <v>0.77494702100429436</v>
      </c>
      <c r="BJ2487" s="1">
        <v>1.5324792993070915</v>
      </c>
      <c r="BK2487" s="1">
        <v>-1.7407888741679756</v>
      </c>
      <c r="BL2487" s="1">
        <v>0.99760704523111343</v>
      </c>
      <c r="BM2487" s="1">
        <v>-0.2528463796199435</v>
      </c>
      <c r="BN2487" s="1">
        <v>45.986497189355902</v>
      </c>
      <c r="BO2487" s="1">
        <v>108.13104530105973</v>
      </c>
      <c r="BP2487" s="1">
        <v>61.91719311384184</v>
      </c>
      <c r="BQ2487" s="1">
        <v>241.11397317547301</v>
      </c>
      <c r="BR2487" s="1" t="s">
        <v>194</v>
      </c>
      <c r="BS2487" s="1">
        <v>2.5626283367556466</v>
      </c>
      <c r="BT2487" s="1" t="s">
        <v>103</v>
      </c>
      <c r="BU2487" s="1" t="s">
        <v>103</v>
      </c>
      <c r="BV2487" s="1" t="e">
        <v>#VALUE!</v>
      </c>
      <c r="BW2487" s="1">
        <v>65.910326675330765</v>
      </c>
    </row>
    <row r="2488" spans="1:75" x14ac:dyDescent="0.2">
      <c r="A2488" s="8" t="s">
        <v>9633</v>
      </c>
      <c r="B2488" s="4" t="s">
        <v>1172</v>
      </c>
      <c r="C2488" s="8" t="s">
        <v>1426</v>
      </c>
      <c r="D2488" s="8" t="s">
        <v>95</v>
      </c>
      <c r="E2488" s="9"/>
      <c r="F2488" s="1" t="s">
        <v>9634</v>
      </c>
      <c r="G2488" s="3" t="s">
        <v>9635</v>
      </c>
      <c r="H2488" s="3" t="s">
        <v>1175</v>
      </c>
      <c r="I2488" s="1" t="s">
        <v>100</v>
      </c>
      <c r="J2488" s="1" t="s">
        <v>85</v>
      </c>
      <c r="K2488" s="1" t="s">
        <v>85</v>
      </c>
      <c r="L2488" s="1" t="s">
        <v>85</v>
      </c>
      <c r="M2488" s="1" t="s">
        <v>85</v>
      </c>
      <c r="N2488" s="3">
        <v>250000000</v>
      </c>
      <c r="O2488" s="10">
        <v>44943</v>
      </c>
      <c r="P2488" s="10">
        <v>44692</v>
      </c>
      <c r="Q2488" s="1">
        <v>-0.10557454926197751</v>
      </c>
      <c r="R2488" s="1">
        <v>0.41392894127887381</v>
      </c>
      <c r="S2488" s="1">
        <v>1.9222504078638236</v>
      </c>
      <c r="T2488" s="1">
        <v>-0.1354562499728873</v>
      </c>
      <c r="U2488" s="1">
        <v>-2.9273320111666834E-2</v>
      </c>
      <c r="V2488" s="1">
        <v>1.6654223144807689</v>
      </c>
      <c r="W2488" s="1" t="s">
        <v>834</v>
      </c>
      <c r="X2488" s="1">
        <v>58.737194061279297</v>
      </c>
      <c r="Y2488" s="1">
        <v>3.3522665388980544</v>
      </c>
      <c r="Z2488" s="11">
        <v>6.2198000000000003E-2</v>
      </c>
      <c r="AA2488" s="11">
        <v>0.23060371701666416</v>
      </c>
      <c r="AB2488" s="1" t="s">
        <v>87</v>
      </c>
      <c r="AC2488" s="1">
        <v>102.44499999999999</v>
      </c>
      <c r="AD2488" s="1">
        <v>4.8795202564708315</v>
      </c>
      <c r="AE2488" s="1">
        <v>3.5601384057536682</v>
      </c>
      <c r="AF2488" s="11">
        <v>3.5601384057536682</v>
      </c>
      <c r="AG2488" s="1" t="s">
        <v>84</v>
      </c>
      <c r="AH2488" s="1">
        <v>4.8711816255390543</v>
      </c>
      <c r="AI2488" s="1" t="e">
        <v>#VALUE!</v>
      </c>
      <c r="AJ2488" s="11" t="e">
        <v>#VALUE!</v>
      </c>
      <c r="AK2488" s="1" t="s">
        <v>9590</v>
      </c>
      <c r="AL2488" s="1">
        <v>62.73773319</v>
      </c>
      <c r="AM2488" s="1">
        <v>162.80769498256004</v>
      </c>
      <c r="AN2488" s="1">
        <v>27.21835590144201</v>
      </c>
      <c r="AO2488" s="1">
        <v>2.5954825462012319</v>
      </c>
      <c r="AP2488" s="1">
        <v>137.77380660875775</v>
      </c>
      <c r="AQ2488" s="1" t="s">
        <v>194</v>
      </c>
      <c r="AR2488" s="3" t="s">
        <v>102</v>
      </c>
      <c r="AS2488" s="3">
        <v>59.120520587555568</v>
      </c>
      <c r="AT2488" s="1">
        <v>59.754502402743228</v>
      </c>
      <c r="AU2488" s="1">
        <v>3.1860164959372383</v>
      </c>
      <c r="AV2488" s="1">
        <v>-13.277589067769346</v>
      </c>
      <c r="AW2488" s="1" t="s">
        <v>9591</v>
      </c>
      <c r="AX2488" s="1">
        <v>-18.237130000000001</v>
      </c>
      <c r="AY2488" s="1">
        <v>-8.7937879999999993</v>
      </c>
      <c r="AZ2488" s="1">
        <v>3073</v>
      </c>
      <c r="BA2488" s="1">
        <v>2266.5</v>
      </c>
      <c r="BB2488" s="1">
        <v>2525.5</v>
      </c>
      <c r="BC2488" s="12">
        <v>0.32114073155610667</v>
      </c>
      <c r="BD2488" s="1">
        <v>57.500709823493573</v>
      </c>
      <c r="BE2488" s="1">
        <v>55.618965092919808</v>
      </c>
      <c r="BF2488" s="1">
        <v>26.212828905031532</v>
      </c>
      <c r="BG2488" s="1">
        <v>-6.3991566880820361E-2</v>
      </c>
      <c r="BH2488" s="1">
        <v>2.4010951403148528</v>
      </c>
      <c r="BI2488" s="1">
        <v>-27.628052670000002</v>
      </c>
      <c r="BJ2488" s="1">
        <v>-0.20796042999999997</v>
      </c>
      <c r="BK2488" s="1">
        <v>-1.4287991200000008</v>
      </c>
      <c r="BL2488" s="1">
        <v>-0.20160265000000521</v>
      </c>
      <c r="BM2488" s="1">
        <v>-1.2676176269842812</v>
      </c>
      <c r="BN2488" s="1">
        <v>60.955257140000001</v>
      </c>
      <c r="BO2488" s="1">
        <v>96.645141499999994</v>
      </c>
      <c r="BP2488" s="1">
        <v>95.005654733928651</v>
      </c>
      <c r="BQ2488" s="1">
        <v>250.28205782504642</v>
      </c>
      <c r="BR2488" s="1" t="s">
        <v>194</v>
      </c>
      <c r="BS2488" s="1">
        <v>2.5954825462012319</v>
      </c>
      <c r="BT2488" s="1" t="s">
        <v>103</v>
      </c>
      <c r="BU2488" s="1" t="s">
        <v>103</v>
      </c>
      <c r="BV2488" s="1" t="e">
        <v>#VALUE!</v>
      </c>
      <c r="BW2488" s="1">
        <v>76.261905833416904</v>
      </c>
    </row>
    <row r="2489" spans="1:75" x14ac:dyDescent="0.2">
      <c r="A2489" s="8" t="s">
        <v>9636</v>
      </c>
      <c r="B2489" s="4"/>
      <c r="C2489" s="8" t="s">
        <v>1426</v>
      </c>
      <c r="D2489" s="17" t="s">
        <v>9637</v>
      </c>
      <c r="E2489" s="9" t="s">
        <v>81</v>
      </c>
      <c r="F2489" s="1" t="s">
        <v>9638</v>
      </c>
      <c r="G2489" s="3" t="s">
        <v>9639</v>
      </c>
      <c r="H2489" s="3" t="s">
        <v>84</v>
      </c>
      <c r="I2489" s="1" t="s">
        <v>100</v>
      </c>
      <c r="J2489" s="1" t="s">
        <v>85</v>
      </c>
      <c r="K2489" s="1" t="s">
        <v>85</v>
      </c>
      <c r="L2489" s="1" t="s">
        <v>85</v>
      </c>
      <c r="M2489" s="1" t="s">
        <v>85</v>
      </c>
      <c r="N2489" s="3">
        <v>1250000000</v>
      </c>
      <c r="O2489" s="10">
        <v>45572</v>
      </c>
      <c r="P2489" s="10" t="e">
        <v>#VALUE!</v>
      </c>
      <c r="Q2489" s="1">
        <v>0.12117673282228125</v>
      </c>
      <c r="R2489" s="1">
        <v>0.82320451500903502</v>
      </c>
      <c r="S2489" s="1">
        <v>2.6173787845992225</v>
      </c>
      <c r="T2489" s="1" t="e">
        <v>#VALUE!</v>
      </c>
      <c r="U2489" s="1" t="e">
        <v>#VALUE!</v>
      </c>
      <c r="V2489" s="1" t="e">
        <v>#VALUE!</v>
      </c>
      <c r="W2489" s="1" t="s">
        <v>2683</v>
      </c>
      <c r="X2489" s="1">
        <v>44.02044677734375</v>
      </c>
      <c r="Y2489" s="1">
        <v>4.3981888879401803</v>
      </c>
      <c r="Z2489" s="11">
        <v>-2.6806E-2</v>
      </c>
      <c r="AA2489" s="11">
        <v>9.5255006792926977E-2</v>
      </c>
      <c r="AB2489" s="1" t="s">
        <v>87</v>
      </c>
      <c r="AC2489" s="1">
        <v>99.936000000000007</v>
      </c>
      <c r="AD2489" s="1">
        <v>4.8947585364097117</v>
      </c>
      <c r="AE2489" s="1">
        <v>3.2925726100307826</v>
      </c>
      <c r="AF2489" s="11">
        <v>3.2925726100307826</v>
      </c>
      <c r="AG2489" s="1" t="s">
        <v>84</v>
      </c>
      <c r="AH2489" s="1">
        <v>3.4695277367424411</v>
      </c>
      <c r="AI2489" s="1" t="e">
        <v>#VALUE!</v>
      </c>
      <c r="AJ2489" s="11" t="e">
        <v>#VALUE!</v>
      </c>
      <c r="AK2489" s="1" t="s">
        <v>9590</v>
      </c>
      <c r="AL2489" s="1">
        <v>72.444648742675781</v>
      </c>
      <c r="AM2489" s="1">
        <v>161.12899199999998</v>
      </c>
      <c r="AN2489" s="1">
        <v>4.7670994242382108</v>
      </c>
      <c r="AO2489" s="1">
        <v>2.299794661190965</v>
      </c>
      <c r="AP2489" s="1">
        <v>156.09980940643749</v>
      </c>
      <c r="AQ2489" s="1" t="s">
        <v>194</v>
      </c>
      <c r="AR2489" s="3" t="s">
        <v>90</v>
      </c>
      <c r="AS2489" s="3">
        <v>43.417147476783803</v>
      </c>
      <c r="AT2489" s="1">
        <v>166.21928604467237</v>
      </c>
      <c r="AU2489" s="1">
        <v>112.60157725397252</v>
      </c>
      <c r="AV2489" s="1">
        <v>95.835310799081782</v>
      </c>
      <c r="AW2489" s="1" t="s">
        <v>9591</v>
      </c>
      <c r="AX2489" s="1">
        <v>-18.237130000000001</v>
      </c>
      <c r="AY2489" s="1">
        <v>-8.7937879999999993</v>
      </c>
      <c r="AZ2489" s="1">
        <v>3073</v>
      </c>
      <c r="BA2489" s="1">
        <v>2266.5</v>
      </c>
      <c r="BB2489" s="1">
        <v>2525.5</v>
      </c>
      <c r="BC2489" s="12">
        <v>0.32114073155610667</v>
      </c>
      <c r="BD2489" s="1">
        <v>295.96827828158439</v>
      </c>
      <c r="BE2489" s="1">
        <v>55.618965092919808</v>
      </c>
      <c r="BF2489" s="1">
        <v>26.212828905031532</v>
      </c>
      <c r="BG2489" s="1">
        <v>-8.1734407966069007</v>
      </c>
      <c r="BH2489" s="1">
        <v>0.68993839835728954</v>
      </c>
      <c r="BI2489" s="1" t="s">
        <v>103</v>
      </c>
      <c r="BJ2489" s="1">
        <v>2.7090619742454081</v>
      </c>
      <c r="BK2489" s="1">
        <v>0.52988974032324165</v>
      </c>
      <c r="BL2489" s="1">
        <v>11.933460294724753</v>
      </c>
      <c r="BM2489" s="1" t="s">
        <v>103</v>
      </c>
      <c r="BN2489" s="1">
        <v>43.630683166092595</v>
      </c>
      <c r="BO2489" s="1">
        <v>103.85181958094756</v>
      </c>
      <c r="BP2489" s="1">
        <v>52.153069018678401</v>
      </c>
      <c r="BQ2489" s="1">
        <v>216.60622143471642</v>
      </c>
      <c r="BR2489" s="1" t="s">
        <v>194</v>
      </c>
      <c r="BS2489" s="1">
        <v>2.299794661190965</v>
      </c>
      <c r="BT2489" s="1" t="s">
        <v>103</v>
      </c>
      <c r="BU2489" s="1" t="s">
        <v>103</v>
      </c>
      <c r="BV2489" s="1" t="e">
        <v>#VALUE!</v>
      </c>
      <c r="BW2489" s="1">
        <v>69.821402313566878</v>
      </c>
    </row>
    <row r="2490" spans="1:75" x14ac:dyDescent="0.2">
      <c r="A2490" s="8" t="s">
        <v>9640</v>
      </c>
      <c r="B2490" s="4"/>
      <c r="C2490" s="8" t="s">
        <v>1426</v>
      </c>
      <c r="D2490" s="8"/>
      <c r="E2490" s="9" t="s">
        <v>81</v>
      </c>
      <c r="F2490" s="1" t="s">
        <v>9641</v>
      </c>
      <c r="G2490" s="3" t="s">
        <v>9642</v>
      </c>
      <c r="H2490" s="3" t="s">
        <v>84</v>
      </c>
      <c r="I2490" s="1">
        <v>15</v>
      </c>
      <c r="J2490" s="1" t="s">
        <v>85</v>
      </c>
      <c r="K2490" s="1" t="s">
        <v>85</v>
      </c>
      <c r="L2490" s="1" t="s">
        <v>85</v>
      </c>
      <c r="M2490" s="1" t="s">
        <v>85</v>
      </c>
      <c r="N2490" s="3">
        <v>0</v>
      </c>
      <c r="O2490" s="10">
        <v>44819</v>
      </c>
      <c r="P2490" s="10" t="e">
        <v>#VALUE!</v>
      </c>
      <c r="Q2490" s="1" t="s">
        <v>85</v>
      </c>
      <c r="R2490" s="1" t="s">
        <v>85</v>
      </c>
      <c r="S2490" s="1" t="s">
        <v>85</v>
      </c>
      <c r="T2490" s="1" t="e">
        <v>#VALUE!</v>
      </c>
      <c r="U2490" s="1" t="e">
        <v>#VALUE!</v>
      </c>
      <c r="V2490" s="1" t="e">
        <v>#VALUE!</v>
      </c>
      <c r="W2490" s="1" t="s">
        <v>805</v>
      </c>
      <c r="X2490" s="1" t="s">
        <v>85</v>
      </c>
      <c r="Y2490" s="1" t="s">
        <v>100</v>
      </c>
      <c r="Z2490" s="11" t="s">
        <v>100</v>
      </c>
      <c r="AA2490" s="11" t="s">
        <v>100</v>
      </c>
      <c r="AB2490" s="1" t="s">
        <v>87</v>
      </c>
      <c r="AC2490" s="1" t="s">
        <v>100</v>
      </c>
      <c r="AD2490" s="1">
        <v>5.1410084677551167</v>
      </c>
      <c r="AE2490" s="1" t="s">
        <v>84</v>
      </c>
      <c r="AF2490" s="11" t="s">
        <v>84</v>
      </c>
      <c r="AG2490" s="1" t="s">
        <v>84</v>
      </c>
      <c r="AH2490" s="1" t="s">
        <v>84</v>
      </c>
      <c r="AI2490" s="1" t="e">
        <v>#VALUE!</v>
      </c>
      <c r="AJ2490" s="11" t="e">
        <v>#VALUE!</v>
      </c>
      <c r="AK2490" s="1" t="s">
        <v>9590</v>
      </c>
      <c r="AL2490" s="1" t="s">
        <v>85</v>
      </c>
      <c r="AM2490" s="1">
        <v>-91.630473526386453</v>
      </c>
      <c r="AN2490" s="1">
        <v>-105.06275336419331</v>
      </c>
      <c r="AO2490" s="1" t="s">
        <v>85</v>
      </c>
      <c r="AP2490" s="1">
        <v>17.383802915008584</v>
      </c>
      <c r="AQ2490" s="1" t="s">
        <v>101</v>
      </c>
      <c r="AR2490" s="3" t="s">
        <v>90</v>
      </c>
      <c r="AS2490" s="3" t="s">
        <v>100</v>
      </c>
      <c r="AT2490" s="1" t="s">
        <v>100</v>
      </c>
      <c r="AU2490" s="1" t="s">
        <v>103</v>
      </c>
      <c r="AV2490" s="1" t="s">
        <v>100</v>
      </c>
      <c r="AW2490" s="1" t="s">
        <v>9591</v>
      </c>
      <c r="AX2490" s="1">
        <v>-18.237130000000001</v>
      </c>
      <c r="AY2490" s="1">
        <v>-8.7937879999999993</v>
      </c>
      <c r="AZ2490" s="1">
        <v>3073</v>
      </c>
      <c r="BA2490" s="1">
        <v>2266.5</v>
      </c>
      <c r="BB2490" s="1">
        <v>2525.5</v>
      </c>
      <c r="BC2490" s="12">
        <v>0.32114073155610667</v>
      </c>
      <c r="BD2490" s="1">
        <v>295.96827828158439</v>
      </c>
      <c r="BE2490" s="1">
        <v>55.618965092919808</v>
      </c>
      <c r="BF2490" s="1">
        <v>26.212828905031532</v>
      </c>
      <c r="BG2490" s="1">
        <v>-8.1734407966069007</v>
      </c>
      <c r="BH2490" s="1">
        <v>2.7460643394934978</v>
      </c>
      <c r="BI2490" s="1">
        <v>-55.580837796935256</v>
      </c>
      <c r="BJ2490" s="1" t="s">
        <v>100</v>
      </c>
      <c r="BK2490" s="1" t="s">
        <v>100</v>
      </c>
      <c r="BL2490" s="1" t="s">
        <v>100</v>
      </c>
      <c r="BM2490" s="1">
        <v>-2.7240327664408617</v>
      </c>
      <c r="BN2490" s="1" t="s">
        <v>100</v>
      </c>
      <c r="BO2490" s="1" t="s">
        <v>100</v>
      </c>
      <c r="BP2490" s="1" t="e">
        <v>#VALUE!</v>
      </c>
      <c r="BQ2490" s="1" t="e">
        <v>#VALUE!</v>
      </c>
      <c r="BR2490" s="1" t="s">
        <v>101</v>
      </c>
      <c r="BS2490" s="1" t="s">
        <v>85</v>
      </c>
      <c r="BT2490" s="1" t="s">
        <v>103</v>
      </c>
      <c r="BU2490" s="1" t="s">
        <v>103</v>
      </c>
      <c r="BV2490" s="1" t="e">
        <v>#VALUE!</v>
      </c>
      <c r="BW2490" s="1" t="s">
        <v>85</v>
      </c>
    </row>
    <row r="2491" spans="1:75" x14ac:dyDescent="0.2">
      <c r="A2491" s="8" t="s">
        <v>9643</v>
      </c>
      <c r="B2491" s="4"/>
      <c r="C2491" s="8" t="s">
        <v>1426</v>
      </c>
      <c r="D2491" s="8" t="s">
        <v>95</v>
      </c>
      <c r="E2491" s="9"/>
      <c r="F2491" s="1" t="s">
        <v>9644</v>
      </c>
      <c r="G2491" s="3" t="s">
        <v>9645</v>
      </c>
      <c r="H2491" s="3" t="s">
        <v>84</v>
      </c>
      <c r="I2491" s="1" t="s">
        <v>100</v>
      </c>
      <c r="J2491" s="1" t="s">
        <v>85</v>
      </c>
      <c r="K2491" s="1" t="s">
        <v>85</v>
      </c>
      <c r="L2491" s="1" t="s">
        <v>85</v>
      </c>
      <c r="M2491" s="1" t="s">
        <v>85</v>
      </c>
      <c r="N2491" s="3">
        <v>400000000</v>
      </c>
      <c r="O2491" s="10">
        <v>45463</v>
      </c>
      <c r="P2491" s="10" t="e">
        <v>#VALUE!</v>
      </c>
      <c r="Q2491" s="1">
        <v>-2.1210170413721308E-2</v>
      </c>
      <c r="R2491" s="1">
        <v>0.480279127243044</v>
      </c>
      <c r="S2491" s="1">
        <v>1.9763322285713647</v>
      </c>
      <c r="T2491" s="1" t="e">
        <v>#VALUE!</v>
      </c>
      <c r="U2491" s="1" t="e">
        <v>#VALUE!</v>
      </c>
      <c r="V2491" s="1" t="e">
        <v>#VALUE!</v>
      </c>
      <c r="W2491" s="1" t="s">
        <v>2616</v>
      </c>
      <c r="X2491" s="1">
        <v>53.89361572265625</v>
      </c>
      <c r="Y2491" s="1">
        <v>3.256649174709549</v>
      </c>
      <c r="Z2491" s="11">
        <v>7.2186E-2</v>
      </c>
      <c r="AA2491" s="11">
        <v>0.3031722331221065</v>
      </c>
      <c r="AB2491" s="1" t="s">
        <v>87</v>
      </c>
      <c r="AC2491" s="1">
        <v>102.282</v>
      </c>
      <c r="AD2491" s="1">
        <v>4.8947585364097117</v>
      </c>
      <c r="AE2491" s="1">
        <v>3.2925726100307826</v>
      </c>
      <c r="AF2491" s="11">
        <v>3.2925726100307826</v>
      </c>
      <c r="AG2491" s="1" t="s">
        <v>84</v>
      </c>
      <c r="AH2491" s="1">
        <v>3.4695277367424411</v>
      </c>
      <c r="AI2491" s="1" t="e">
        <v>#VALUE!</v>
      </c>
      <c r="AJ2491" s="11" t="e">
        <v>#VALUE!</v>
      </c>
      <c r="AK2491" s="1" t="s">
        <v>9590</v>
      </c>
      <c r="AL2491" s="1">
        <v>56.511959879999999</v>
      </c>
      <c r="AM2491" s="1">
        <v>161.12899199999998</v>
      </c>
      <c r="AN2491" s="1">
        <v>4.7670994242382108</v>
      </c>
      <c r="AO2491" s="1">
        <v>2.020533880903491</v>
      </c>
      <c r="AP2491" s="1">
        <v>156.09980940643749</v>
      </c>
      <c r="AQ2491" s="1" t="s">
        <v>194</v>
      </c>
      <c r="AR2491" s="3" t="s">
        <v>102</v>
      </c>
      <c r="AS2491" s="3">
        <v>54.954684387908912</v>
      </c>
      <c r="AT2491" s="1">
        <v>55.337161386500043</v>
      </c>
      <c r="AU2491" s="1">
        <v>4.5062976499004481</v>
      </c>
      <c r="AV2491" s="1">
        <v>-12.545815202219757</v>
      </c>
      <c r="AW2491" s="1" t="s">
        <v>9591</v>
      </c>
      <c r="AX2491" s="1">
        <v>-18.237130000000001</v>
      </c>
      <c r="AY2491" s="1">
        <v>-8.7937879999999993</v>
      </c>
      <c r="AZ2491" s="1">
        <v>3073</v>
      </c>
      <c r="BA2491" s="1">
        <v>2266.5</v>
      </c>
      <c r="BB2491" s="1">
        <v>2525.5</v>
      </c>
      <c r="BC2491" s="12">
        <v>0.32114073155610667</v>
      </c>
      <c r="BD2491" s="1">
        <v>57.500709823493573</v>
      </c>
      <c r="BE2491" s="1">
        <v>55.618965092919808</v>
      </c>
      <c r="BF2491" s="1">
        <v>26.212828905031532</v>
      </c>
      <c r="BG2491" s="1">
        <v>-6.3991566880820361E-2</v>
      </c>
      <c r="BH2491" s="1">
        <v>0.97741273100616022</v>
      </c>
      <c r="BI2491" s="1">
        <v>-29.170954470000005</v>
      </c>
      <c r="BJ2491" s="1">
        <v>0.83057792999999691</v>
      </c>
      <c r="BK2491" s="1">
        <v>-1.9968695000000025</v>
      </c>
      <c r="BL2491" s="1">
        <v>-1.9890018700000027</v>
      </c>
      <c r="BM2491" s="1">
        <v>-1.179886400404085</v>
      </c>
      <c r="BN2491" s="1">
        <v>54.283333300000002</v>
      </c>
      <c r="BO2491" s="1">
        <v>94.464528599999994</v>
      </c>
      <c r="BP2491" s="1">
        <v>94.453558279287932</v>
      </c>
      <c r="BQ2491" s="1">
        <v>197.01942949268414</v>
      </c>
      <c r="BR2491" s="1" t="s">
        <v>194</v>
      </c>
      <c r="BS2491" s="1">
        <v>2.020533880903491</v>
      </c>
      <c r="BT2491" s="1" t="s">
        <v>103</v>
      </c>
      <c r="BU2491" s="1" t="s">
        <v>103</v>
      </c>
      <c r="BV2491" s="1" t="e">
        <v>#VALUE!</v>
      </c>
      <c r="BW2491" s="1">
        <v>69.55524907370939</v>
      </c>
    </row>
    <row r="2492" spans="1:75" x14ac:dyDescent="0.2">
      <c r="A2492" s="8" t="s">
        <v>9646</v>
      </c>
      <c r="B2492" s="4"/>
      <c r="C2492" s="8" t="s">
        <v>1426</v>
      </c>
      <c r="D2492" s="8" t="s">
        <v>95</v>
      </c>
      <c r="E2492" s="9"/>
      <c r="F2492" s="1" t="s">
        <v>9647</v>
      </c>
      <c r="G2492" s="3" t="s">
        <v>9648</v>
      </c>
      <c r="H2492" s="3" t="s">
        <v>84</v>
      </c>
      <c r="I2492" s="1" t="s">
        <v>100</v>
      </c>
      <c r="J2492" s="1" t="s">
        <v>85</v>
      </c>
      <c r="K2492" s="1" t="s">
        <v>85</v>
      </c>
      <c r="L2492" s="1" t="s">
        <v>85</v>
      </c>
      <c r="M2492" s="1" t="s">
        <v>85</v>
      </c>
      <c r="N2492" s="3">
        <v>400000000</v>
      </c>
      <c r="O2492" s="10">
        <v>45463</v>
      </c>
      <c r="P2492" s="10" t="e">
        <v>#VALUE!</v>
      </c>
      <c r="Q2492" s="1">
        <v>-0.3211623124446561</v>
      </c>
      <c r="R2492" s="1">
        <v>5.0487615196548319E-2</v>
      </c>
      <c r="S2492" s="1">
        <v>1.8404046177329825</v>
      </c>
      <c r="T2492" s="1" t="e">
        <v>#VALUE!</v>
      </c>
      <c r="U2492" s="1" t="e">
        <v>#VALUE!</v>
      </c>
      <c r="V2492" s="1" t="e">
        <v>#VALUE!</v>
      </c>
      <c r="W2492" s="1" t="s">
        <v>9649</v>
      </c>
      <c r="X2492" s="1">
        <v>70.048637390136719</v>
      </c>
      <c r="Y2492" s="1">
        <v>3.6083467564972511</v>
      </c>
      <c r="Z2492" s="11">
        <v>0.104315</v>
      </c>
      <c r="AA2492" s="11">
        <v>0.30670927990046337</v>
      </c>
      <c r="AB2492" s="1" t="s">
        <v>87</v>
      </c>
      <c r="AC2492" s="1">
        <v>103.176</v>
      </c>
      <c r="AD2492" s="1">
        <v>4.8947585364097117</v>
      </c>
      <c r="AE2492" s="1">
        <v>3.2925726100307826</v>
      </c>
      <c r="AF2492" s="11">
        <v>3.2925726100307826</v>
      </c>
      <c r="AG2492" s="1" t="s">
        <v>84</v>
      </c>
      <c r="AH2492" s="1">
        <v>3.4695277367424411</v>
      </c>
      <c r="AI2492" s="1" t="e">
        <v>#VALUE!</v>
      </c>
      <c r="AJ2492" s="11" t="e">
        <v>#VALUE!</v>
      </c>
      <c r="AK2492" s="1" t="s">
        <v>9590</v>
      </c>
      <c r="AL2492" s="1">
        <v>73.588609079999998</v>
      </c>
      <c r="AM2492" s="1">
        <v>161.12899199999998</v>
      </c>
      <c r="AN2492" s="1">
        <v>4.7670994242382108</v>
      </c>
      <c r="AO2492" s="1">
        <v>4.0191649555099245</v>
      </c>
      <c r="AP2492" s="1">
        <v>156.09980940643749</v>
      </c>
      <c r="AQ2492" s="1" t="s">
        <v>194</v>
      </c>
      <c r="AR2492" s="3" t="s">
        <v>102</v>
      </c>
      <c r="AS2492" s="3">
        <v>70.413077830090828</v>
      </c>
      <c r="AT2492" s="1">
        <v>71.71538262068573</v>
      </c>
      <c r="AU2492" s="1">
        <v>3.6887414456252099</v>
      </c>
      <c r="AV2492" s="1">
        <v>-12.616024920743918</v>
      </c>
      <c r="AW2492" s="1" t="s">
        <v>9591</v>
      </c>
      <c r="AX2492" s="1">
        <v>-18.237130000000001</v>
      </c>
      <c r="AY2492" s="1">
        <v>-8.7937879999999993</v>
      </c>
      <c r="AZ2492" s="1">
        <v>3073</v>
      </c>
      <c r="BA2492" s="1">
        <v>2266.5</v>
      </c>
      <c r="BB2492" s="1">
        <v>2525.5</v>
      </c>
      <c r="BC2492" s="12">
        <v>0.32114073155610667</v>
      </c>
      <c r="BD2492" s="1">
        <v>57.500709823493573</v>
      </c>
      <c r="BE2492" s="1">
        <v>55.618965092919808</v>
      </c>
      <c r="BF2492" s="1">
        <v>26.212828905031532</v>
      </c>
      <c r="BG2492" s="1">
        <v>-6.3991566880820361E-2</v>
      </c>
      <c r="BH2492" s="1">
        <v>0.97741273100616022</v>
      </c>
      <c r="BI2492" s="1">
        <v>-33.735160989999997</v>
      </c>
      <c r="BJ2492" s="1">
        <v>7.9191619999988916E-2</v>
      </c>
      <c r="BK2492" s="1">
        <v>-2.3413267100000041</v>
      </c>
      <c r="BL2492" s="1">
        <v>-4.3104539300000084</v>
      </c>
      <c r="BM2492" s="1">
        <v>-1.2350884500703152</v>
      </c>
      <c r="BN2492" s="1">
        <v>70.126009749999994</v>
      </c>
      <c r="BO2492" s="1">
        <v>108.22770014</v>
      </c>
      <c r="BP2492" s="1">
        <v>90.912215981606991</v>
      </c>
      <c r="BQ2492" s="1">
        <v>378.15578559651897</v>
      </c>
      <c r="BR2492" s="1" t="s">
        <v>194</v>
      </c>
      <c r="BS2492" s="1">
        <v>4.0191649555099245</v>
      </c>
      <c r="BT2492" s="1" t="s">
        <v>103</v>
      </c>
      <c r="BU2492" s="1" t="s">
        <v>103</v>
      </c>
      <c r="BV2492" s="1" t="e">
        <v>#VALUE!</v>
      </c>
      <c r="BW2492" s="1">
        <v>95.102048799201313</v>
      </c>
    </row>
    <row r="2493" spans="1:75" x14ac:dyDescent="0.2">
      <c r="A2493" s="8" t="s">
        <v>9650</v>
      </c>
      <c r="B2493" s="4" t="s">
        <v>619</v>
      </c>
      <c r="C2493" s="8" t="s">
        <v>1426</v>
      </c>
      <c r="D2493" s="8" t="s">
        <v>95</v>
      </c>
      <c r="E2493" s="9"/>
      <c r="F2493" s="1" t="s">
        <v>9651</v>
      </c>
      <c r="G2493" s="3" t="s">
        <v>9652</v>
      </c>
      <c r="H2493" s="3" t="s">
        <v>616</v>
      </c>
      <c r="I2493" s="1" t="s">
        <v>100</v>
      </c>
      <c r="J2493" s="1" t="s">
        <v>85</v>
      </c>
      <c r="K2493" s="1" t="s">
        <v>85</v>
      </c>
      <c r="L2493" s="1" t="s">
        <v>85</v>
      </c>
      <c r="M2493" s="1" t="s">
        <v>85</v>
      </c>
      <c r="N2493" s="3">
        <v>350000000</v>
      </c>
      <c r="O2493" s="10">
        <v>44943</v>
      </c>
      <c r="P2493" s="10">
        <v>43922</v>
      </c>
      <c r="Q2493" s="1">
        <v>6.5572685321790836E-2</v>
      </c>
      <c r="R2493" s="1">
        <v>0.55737981195134179</v>
      </c>
      <c r="S2493" s="1">
        <v>1.7054758935017622</v>
      </c>
      <c r="T2493" s="1">
        <v>9.4336287202412272E-2</v>
      </c>
      <c r="U2493" s="1">
        <v>0.52602105063510596</v>
      </c>
      <c r="V2493" s="1">
        <v>1.4201749085093418</v>
      </c>
      <c r="W2493" s="1" t="s">
        <v>9653</v>
      </c>
      <c r="X2493" s="1">
        <v>23.056982040405273</v>
      </c>
      <c r="Y2493" s="1">
        <v>2.935251759293759</v>
      </c>
      <c r="Z2493" s="11">
        <v>9.1699999999999995E-4</v>
      </c>
      <c r="AA2493" s="11">
        <v>0.20456136344924047</v>
      </c>
      <c r="AB2493" s="1" t="s">
        <v>87</v>
      </c>
      <c r="AC2493" s="1">
        <v>100.904</v>
      </c>
      <c r="AD2493" s="1">
        <v>4.9148699905448971</v>
      </c>
      <c r="AE2493" s="1">
        <v>4.0743093456242239</v>
      </c>
      <c r="AF2493" s="11">
        <v>4.0743093456242239</v>
      </c>
      <c r="AG2493" s="1" t="s">
        <v>84</v>
      </c>
      <c r="AH2493" s="1">
        <v>7.7201536957923178</v>
      </c>
      <c r="AI2493" s="1" t="e">
        <v>#VALUE!</v>
      </c>
      <c r="AJ2493" s="11" t="e">
        <v>#VALUE!</v>
      </c>
      <c r="AK2493" s="1" t="s">
        <v>9590</v>
      </c>
      <c r="AL2493" s="1">
        <v>24.465735689999999</v>
      </c>
      <c r="AM2493" s="1">
        <v>133.63616732642066</v>
      </c>
      <c r="AN2493" s="1">
        <v>34.596591722584719</v>
      </c>
      <c r="AO2493" s="1">
        <v>0.60232717316906226</v>
      </c>
      <c r="AP2493" s="1">
        <v>94.472101076923678</v>
      </c>
      <c r="AQ2493" s="1" t="s">
        <v>194</v>
      </c>
      <c r="AR2493" s="3" t="s">
        <v>102</v>
      </c>
      <c r="AS2493" s="3">
        <v>24.092123738433191</v>
      </c>
      <c r="AT2493" s="1">
        <v>23.009223744748788</v>
      </c>
      <c r="AU2493" s="1">
        <v>-2.2410062771263117</v>
      </c>
      <c r="AV2493" s="1">
        <v>-28.569427812626238</v>
      </c>
      <c r="AW2493" s="1" t="s">
        <v>9591</v>
      </c>
      <c r="AX2493" s="1">
        <v>-18.237130000000001</v>
      </c>
      <c r="AY2493" s="1">
        <v>-8.7937879999999993</v>
      </c>
      <c r="AZ2493" s="1">
        <v>3073</v>
      </c>
      <c r="BA2493" s="1">
        <v>2266.5</v>
      </c>
      <c r="BB2493" s="1">
        <v>2525.5</v>
      </c>
      <c r="BC2493" s="12">
        <v>0.32114073155610667</v>
      </c>
      <c r="BD2493" s="1">
        <v>57.500709823493573</v>
      </c>
      <c r="BE2493" s="1">
        <v>55.618965092919808</v>
      </c>
      <c r="BF2493" s="1">
        <v>26.212828905031532</v>
      </c>
      <c r="BG2493" s="1">
        <v>-6.3991566880820361E-2</v>
      </c>
      <c r="BH2493" s="1">
        <v>2.4010951403148528</v>
      </c>
      <c r="BI2493" s="1">
        <v>-30.673688670000001</v>
      </c>
      <c r="BJ2493" s="1">
        <v>1.9602812600000021</v>
      </c>
      <c r="BK2493" s="1">
        <v>2.3910205600000012</v>
      </c>
      <c r="BL2493" s="1">
        <v>-7.1101445699999992</v>
      </c>
      <c r="BM2493" s="1">
        <v>-1.4889899198286816</v>
      </c>
      <c r="BN2493" s="1">
        <v>20.217603570000001</v>
      </c>
      <c r="BO2493" s="1">
        <v>49.581711579999997</v>
      </c>
      <c r="BP2493" s="1">
        <v>85.532909364884205</v>
      </c>
      <c r="BQ2493" s="1">
        <v>59.577416212377443</v>
      </c>
      <c r="BR2493" s="1" t="s">
        <v>194</v>
      </c>
      <c r="BS2493" s="1">
        <v>0.60232717316906226</v>
      </c>
      <c r="BT2493" s="1" t="s">
        <v>103</v>
      </c>
      <c r="BU2493" s="1" t="s">
        <v>103</v>
      </c>
      <c r="BV2493" s="1" t="e">
        <v>#VALUE!</v>
      </c>
      <c r="BW2493" s="1">
        <v>32.553336587388145</v>
      </c>
    </row>
    <row r="2494" spans="1:75" x14ac:dyDescent="0.2">
      <c r="A2494" s="8" t="s">
        <v>9654</v>
      </c>
      <c r="B2494" s="4" t="s">
        <v>248</v>
      </c>
      <c r="C2494" s="8" t="s">
        <v>1426</v>
      </c>
      <c r="D2494" s="8" t="s">
        <v>95</v>
      </c>
      <c r="E2494" s="9"/>
      <c r="F2494" s="1" t="s">
        <v>9655</v>
      </c>
      <c r="G2494" s="3" t="s">
        <v>9656</v>
      </c>
      <c r="H2494" s="3" t="s">
        <v>251</v>
      </c>
      <c r="I2494" s="1" t="s">
        <v>100</v>
      </c>
      <c r="J2494" s="1" t="s">
        <v>85</v>
      </c>
      <c r="K2494" s="1" t="s">
        <v>85</v>
      </c>
      <c r="L2494" s="1" t="s">
        <v>85</v>
      </c>
      <c r="M2494" s="1" t="s">
        <v>85</v>
      </c>
      <c r="N2494" s="3">
        <v>450000000</v>
      </c>
      <c r="O2494" s="10">
        <v>45362</v>
      </c>
      <c r="P2494" s="10">
        <v>45210</v>
      </c>
      <c r="Q2494" s="1">
        <v>-0.35475585184188141</v>
      </c>
      <c r="R2494" s="1">
        <v>0.15264835904538199</v>
      </c>
      <c r="S2494" s="1">
        <v>1.8900194582585517</v>
      </c>
      <c r="T2494" s="1">
        <v>-0.39282790084868013</v>
      </c>
      <c r="U2494" s="1">
        <v>-0.54014480415549571</v>
      </c>
      <c r="V2494" s="1">
        <v>1.5154600467020218</v>
      </c>
      <c r="W2494" s="1" t="s">
        <v>9657</v>
      </c>
      <c r="X2494" s="1">
        <v>69.678413391113281</v>
      </c>
      <c r="Y2494" s="1">
        <v>3.5812763941372863</v>
      </c>
      <c r="Z2494" s="11">
        <v>3.6783000000000003E-2</v>
      </c>
      <c r="AA2494" s="11">
        <v>0.41644817794113109</v>
      </c>
      <c r="AB2494" s="1" t="s">
        <v>87</v>
      </c>
      <c r="AC2494" s="1">
        <v>103.09399999999999</v>
      </c>
      <c r="AD2494" s="1">
        <v>4.8947585364097117</v>
      </c>
      <c r="AE2494" s="1">
        <v>3.2925726100307826</v>
      </c>
      <c r="AF2494" s="11">
        <v>3.2925726100307826</v>
      </c>
      <c r="AG2494" s="1" t="s">
        <v>84</v>
      </c>
      <c r="AH2494" s="1">
        <v>3.4695277367424411</v>
      </c>
      <c r="AI2494" s="1" t="e">
        <v>#VALUE!</v>
      </c>
      <c r="AJ2494" s="11" t="e">
        <v>#VALUE!</v>
      </c>
      <c r="AK2494" s="1" t="s">
        <v>9590</v>
      </c>
      <c r="AL2494" s="1">
        <v>73.150355219999994</v>
      </c>
      <c r="AM2494" s="1">
        <v>161.12899199999998</v>
      </c>
      <c r="AN2494" s="1">
        <v>4.7670994242382108</v>
      </c>
      <c r="AO2494" s="1">
        <v>3.7453798767967146</v>
      </c>
      <c r="AP2494" s="1">
        <v>156.09980940643749</v>
      </c>
      <c r="AQ2494" s="1" t="s">
        <v>194</v>
      </c>
      <c r="AR2494" s="3" t="s">
        <v>102</v>
      </c>
      <c r="AS2494" s="3">
        <v>71.06363448146422</v>
      </c>
      <c r="AT2494" s="1">
        <v>72.709996454545859</v>
      </c>
      <c r="AU2494" s="1">
        <v>6.6689691498079906</v>
      </c>
      <c r="AV2494" s="1">
        <v>-9.5684117245695255</v>
      </c>
      <c r="AW2494" s="1" t="s">
        <v>9591</v>
      </c>
      <c r="AX2494" s="1">
        <v>-18.237130000000001</v>
      </c>
      <c r="AY2494" s="1">
        <v>-8.7937879999999993</v>
      </c>
      <c r="AZ2494" s="1">
        <v>3073</v>
      </c>
      <c r="BA2494" s="1">
        <v>2266.5</v>
      </c>
      <c r="BB2494" s="1">
        <v>2525.5</v>
      </c>
      <c r="BC2494" s="12">
        <v>0.32114073155610667</v>
      </c>
      <c r="BD2494" s="1">
        <v>57.500709823493573</v>
      </c>
      <c r="BE2494" s="1">
        <v>55.618965092919808</v>
      </c>
      <c r="BF2494" s="1">
        <v>26.212828905031532</v>
      </c>
      <c r="BG2494" s="1">
        <v>-6.3991566880820361E-2</v>
      </c>
      <c r="BH2494" s="1">
        <v>1.2511978097193703</v>
      </c>
      <c r="BI2494" s="1">
        <v>-29.85382426000001</v>
      </c>
      <c r="BJ2494" s="1">
        <v>0.78060775000000149</v>
      </c>
      <c r="BK2494" s="1">
        <v>-0.14484955999999727</v>
      </c>
      <c r="BL2494" s="1">
        <v>-1.9178347200000019</v>
      </c>
      <c r="BM2494" s="1">
        <v>-1.3366703084117133</v>
      </c>
      <c r="BN2494" s="1">
        <v>69.413458950000006</v>
      </c>
      <c r="BO2494" s="1">
        <v>106.17368868</v>
      </c>
      <c r="BP2494" s="1">
        <v>89.834404470681775</v>
      </c>
      <c r="BQ2494" s="1">
        <v>354.33834361022321</v>
      </c>
      <c r="BR2494" s="1" t="s">
        <v>194</v>
      </c>
      <c r="BS2494" s="1">
        <v>3.7453798767967146</v>
      </c>
      <c r="BT2494" s="1" t="s">
        <v>103</v>
      </c>
      <c r="BU2494" s="1" t="s">
        <v>103</v>
      </c>
      <c r="BV2494" s="1" t="e">
        <v>#VALUE!</v>
      </c>
      <c r="BW2494" s="1">
        <v>93.362422834026205</v>
      </c>
    </row>
    <row r="2495" spans="1:75" x14ac:dyDescent="0.2">
      <c r="A2495" s="8" t="s">
        <v>9658</v>
      </c>
      <c r="B2495" s="4" t="s">
        <v>812</v>
      </c>
      <c r="C2495" s="8" t="s">
        <v>1426</v>
      </c>
      <c r="D2495" s="8" t="s">
        <v>95</v>
      </c>
      <c r="E2495" s="9"/>
      <c r="F2495" s="1" t="s">
        <v>9659</v>
      </c>
      <c r="G2495" s="3" t="s">
        <v>9660</v>
      </c>
      <c r="H2495" s="3" t="s">
        <v>367</v>
      </c>
      <c r="I2495" s="1" t="s">
        <v>100</v>
      </c>
      <c r="J2495" s="1" t="s">
        <v>85</v>
      </c>
      <c r="K2495" s="1" t="s">
        <v>85</v>
      </c>
      <c r="L2495" s="1" t="s">
        <v>85</v>
      </c>
      <c r="M2495" s="1" t="s">
        <v>85</v>
      </c>
      <c r="N2495" s="3">
        <v>350000000</v>
      </c>
      <c r="O2495" s="10">
        <v>45362</v>
      </c>
      <c r="P2495" s="10">
        <v>44482</v>
      </c>
      <c r="Q2495" s="1">
        <v>-3.9584412721083151E-2</v>
      </c>
      <c r="R2495" s="1">
        <v>0.42106297665489567</v>
      </c>
      <c r="S2495" s="1">
        <v>1.9396923153626178</v>
      </c>
      <c r="T2495" s="1">
        <v>-7.802503436266095E-2</v>
      </c>
      <c r="U2495" s="1">
        <v>8.3194847276613082E-2</v>
      </c>
      <c r="V2495" s="1">
        <v>1.6195360681526605</v>
      </c>
      <c r="W2495" s="1" t="s">
        <v>9661</v>
      </c>
      <c r="X2495" s="1">
        <v>52.240825653076172</v>
      </c>
      <c r="Y2495" s="1">
        <v>3.2270901914399919</v>
      </c>
      <c r="Z2495" s="11">
        <v>2.0011000000000001E-2</v>
      </c>
      <c r="AA2495" s="11">
        <v>0.32666493219715154</v>
      </c>
      <c r="AB2495" s="1" t="s">
        <v>87</v>
      </c>
      <c r="AC2495" s="1">
        <v>102.208</v>
      </c>
      <c r="AD2495" s="1">
        <v>4.8947585364097117</v>
      </c>
      <c r="AE2495" s="1">
        <v>3.2925726100307826</v>
      </c>
      <c r="AF2495" s="11">
        <v>3.2925726100307826</v>
      </c>
      <c r="AG2495" s="1" t="s">
        <v>84</v>
      </c>
      <c r="AH2495" s="1">
        <v>3.4695277367424411</v>
      </c>
      <c r="AI2495" s="1" t="e">
        <v>#VALUE!</v>
      </c>
      <c r="AJ2495" s="11" t="e">
        <v>#VALUE!</v>
      </c>
      <c r="AK2495" s="1" t="s">
        <v>9590</v>
      </c>
      <c r="AL2495" s="1">
        <v>54.534998100000003</v>
      </c>
      <c r="AM2495" s="1">
        <v>161.12899199999998</v>
      </c>
      <c r="AN2495" s="1">
        <v>4.7670994242382108</v>
      </c>
      <c r="AO2495" s="1">
        <v>1.7440109514031485</v>
      </c>
      <c r="AP2495" s="1">
        <v>156.09980940643749</v>
      </c>
      <c r="AQ2495" s="1" t="s">
        <v>194</v>
      </c>
      <c r="AR2495" s="3" t="s">
        <v>102</v>
      </c>
      <c r="AS2495" s="3">
        <v>52.799109390887232</v>
      </c>
      <c r="AT2495" s="1">
        <v>52.857967408796739</v>
      </c>
      <c r="AU2495" s="1">
        <v>6.7328835063987125</v>
      </c>
      <c r="AV2495" s="1">
        <v>-11.584052939398681</v>
      </c>
      <c r="AW2495" s="1" t="s">
        <v>9591</v>
      </c>
      <c r="AX2495" s="1">
        <v>-18.237130000000001</v>
      </c>
      <c r="AY2495" s="1">
        <v>-8.7937879999999993</v>
      </c>
      <c r="AZ2495" s="1">
        <v>3073</v>
      </c>
      <c r="BA2495" s="1">
        <v>2266.5</v>
      </c>
      <c r="BB2495" s="1">
        <v>2525.5</v>
      </c>
      <c r="BC2495" s="12">
        <v>0.32114073155610667</v>
      </c>
      <c r="BD2495" s="1">
        <v>57.500709823493573</v>
      </c>
      <c r="BE2495" s="1">
        <v>55.618965092919808</v>
      </c>
      <c r="BF2495" s="1">
        <v>26.212828905031532</v>
      </c>
      <c r="BG2495" s="1">
        <v>-6.3991566880820361E-2</v>
      </c>
      <c r="BH2495" s="1">
        <v>1.2511978097193703</v>
      </c>
      <c r="BI2495" s="1">
        <v>-27.638580519999998</v>
      </c>
      <c r="BJ2495" s="1">
        <v>0.78106703000000266</v>
      </c>
      <c r="BK2495" s="1">
        <v>0.72089808000000488</v>
      </c>
      <c r="BL2495" s="1">
        <v>-2.1649788699999988</v>
      </c>
      <c r="BM2495" s="1">
        <v>-1.343039848766296</v>
      </c>
      <c r="BN2495" s="1">
        <v>52.178829899999997</v>
      </c>
      <c r="BO2495" s="1">
        <v>91.494182620000004</v>
      </c>
      <c r="BP2495" s="1">
        <v>94.007002259955797</v>
      </c>
      <c r="BQ2495" s="1">
        <v>171.17914969134063</v>
      </c>
      <c r="BR2495" s="1" t="s">
        <v>194</v>
      </c>
      <c r="BS2495" s="1">
        <v>1.7440109514031485</v>
      </c>
      <c r="BT2495" s="1" t="s">
        <v>103</v>
      </c>
      <c r="BU2495" s="1" t="s">
        <v>103</v>
      </c>
      <c r="BV2495" s="1" t="e">
        <v>#VALUE!</v>
      </c>
      <c r="BW2495" s="1">
        <v>67.254885636015786</v>
      </c>
    </row>
    <row r="2496" spans="1:75" x14ac:dyDescent="0.2">
      <c r="A2496" s="8" t="s">
        <v>9662</v>
      </c>
      <c r="B2496" s="4"/>
      <c r="C2496" s="8" t="s">
        <v>1426</v>
      </c>
      <c r="D2496" s="8"/>
      <c r="E2496" s="9" t="s">
        <v>81</v>
      </c>
      <c r="F2496" s="1" t="s">
        <v>9663</v>
      </c>
      <c r="G2496" s="3" t="s">
        <v>9664</v>
      </c>
      <c r="H2496" s="3" t="s">
        <v>84</v>
      </c>
      <c r="I2496" s="1" t="s">
        <v>100</v>
      </c>
      <c r="J2496" s="1" t="s">
        <v>85</v>
      </c>
      <c r="K2496" s="1" t="s">
        <v>85</v>
      </c>
      <c r="L2496" s="1" t="s">
        <v>85</v>
      </c>
      <c r="M2496" s="1" t="s">
        <v>85</v>
      </c>
      <c r="N2496" s="3">
        <v>750000000</v>
      </c>
      <c r="O2496" s="10">
        <v>45510</v>
      </c>
      <c r="P2496" s="10" t="e">
        <v>#VALUE!</v>
      </c>
      <c r="Q2496" s="1">
        <v>0.17700444619639377</v>
      </c>
      <c r="R2496" s="1">
        <v>0.78400065301733601</v>
      </c>
      <c r="S2496" s="1">
        <v>2.1759184025867961</v>
      </c>
      <c r="T2496" s="1" t="e">
        <v>#VALUE!</v>
      </c>
      <c r="U2496" s="1" t="e">
        <v>#VALUE!</v>
      </c>
      <c r="V2496" s="1" t="e">
        <v>#VALUE!</v>
      </c>
      <c r="W2496" s="1" t="s">
        <v>9665</v>
      </c>
      <c r="X2496" s="1">
        <v>32.006317138671875</v>
      </c>
      <c r="Y2496" s="1">
        <v>4.4017380498922041</v>
      </c>
      <c r="Z2496" s="11">
        <v>-2.02E-4</v>
      </c>
      <c r="AA2496" s="11">
        <v>0.12859012167085737</v>
      </c>
      <c r="AB2496" s="1" t="s">
        <v>87</v>
      </c>
      <c r="AC2496" s="1">
        <v>100.193</v>
      </c>
      <c r="AD2496" s="1">
        <v>4.4017380498922041</v>
      </c>
      <c r="AE2496" s="1" t="s">
        <v>84</v>
      </c>
      <c r="AF2496" s="11" t="s">
        <v>84</v>
      </c>
      <c r="AG2496" s="1" t="s">
        <v>84</v>
      </c>
      <c r="AH2496" s="1" t="s">
        <v>84</v>
      </c>
      <c r="AI2496" s="1" t="e">
        <v>#VALUE!</v>
      </c>
      <c r="AJ2496" s="11" t="e">
        <v>#VALUE!</v>
      </c>
      <c r="AK2496" s="1" t="s">
        <v>9590</v>
      </c>
      <c r="AL2496" s="1">
        <v>42.330474853515625</v>
      </c>
      <c r="AM2496" s="1" t="e">
        <v>#VALUE!</v>
      </c>
      <c r="AN2496" s="1" t="e">
        <v>#VALUE!</v>
      </c>
      <c r="AO2496" s="1">
        <v>1.1307323750855578</v>
      </c>
      <c r="AP2496" s="1">
        <v>32.18720842856105</v>
      </c>
      <c r="AQ2496" s="1" t="s">
        <v>194</v>
      </c>
      <c r="AR2496" s="3" t="s">
        <v>90</v>
      </c>
      <c r="AS2496" s="3">
        <v>11.257441954599434</v>
      </c>
      <c r="AT2496" s="1">
        <v>169.23374243180231</v>
      </c>
      <c r="AU2496" s="1">
        <v>135.99562365112368</v>
      </c>
      <c r="AV2496" s="1">
        <v>114.66052617255555</v>
      </c>
      <c r="AW2496" s="1" t="s">
        <v>9591</v>
      </c>
      <c r="AX2496" s="1">
        <v>-18.237130000000001</v>
      </c>
      <c r="AY2496" s="1">
        <v>-8.7937879999999993</v>
      </c>
      <c r="AZ2496" s="1">
        <v>3073</v>
      </c>
      <c r="BA2496" s="1">
        <v>2266.5</v>
      </c>
      <c r="BB2496" s="1">
        <v>2525.5</v>
      </c>
      <c r="BC2496" s="12">
        <v>0.32114073155610667</v>
      </c>
      <c r="BD2496" s="1">
        <v>295.96827828158439</v>
      </c>
      <c r="BE2496" s="1">
        <v>55.618965092919808</v>
      </c>
      <c r="BF2496" s="1">
        <v>26.212828905031532</v>
      </c>
      <c r="BG2496" s="1">
        <v>-8.1734407966069007</v>
      </c>
      <c r="BH2496" s="1">
        <v>0.85968514715947986</v>
      </c>
      <c r="BI2496" s="1" t="s">
        <v>103</v>
      </c>
      <c r="BJ2496" s="1">
        <v>1.8760945546532959</v>
      </c>
      <c r="BK2496" s="1">
        <v>0.92602189547115188</v>
      </c>
      <c r="BL2496" s="1">
        <v>3.01406502194137</v>
      </c>
      <c r="BM2496" s="1" t="s">
        <v>103</v>
      </c>
      <c r="BN2496" s="1">
        <v>25.572292150382214</v>
      </c>
      <c r="BO2496" s="1">
        <v>87.597455145534695</v>
      </c>
      <c r="BP2496" s="1">
        <v>72.981638590062019</v>
      </c>
      <c r="BQ2496" s="1">
        <v>109.41578344997538</v>
      </c>
      <c r="BR2496" s="1" t="s">
        <v>194</v>
      </c>
      <c r="BS2496" s="1">
        <v>1.1307323750855578</v>
      </c>
      <c r="BT2496" s="1" t="s">
        <v>103</v>
      </c>
      <c r="BU2496" s="1" t="s">
        <v>103</v>
      </c>
      <c r="BV2496" s="1" t="e">
        <v>#VALUE!</v>
      </c>
      <c r="BW2496" s="1">
        <v>39.682719178518042</v>
      </c>
    </row>
    <row r="2497" spans="1:75" x14ac:dyDescent="0.2">
      <c r="A2497" s="8" t="s">
        <v>9666</v>
      </c>
      <c r="B2497" s="4"/>
      <c r="C2497" s="8" t="s">
        <v>1426</v>
      </c>
      <c r="D2497" s="8"/>
      <c r="E2497" s="9" t="s">
        <v>81</v>
      </c>
      <c r="F2497" s="1" t="s">
        <v>9667</v>
      </c>
      <c r="G2497" s="3" t="s">
        <v>9668</v>
      </c>
      <c r="H2497" s="3" t="s">
        <v>84</v>
      </c>
      <c r="I2497" s="1">
        <v>15</v>
      </c>
      <c r="J2497" s="1" t="s">
        <v>85</v>
      </c>
      <c r="K2497" s="1" t="s">
        <v>85</v>
      </c>
      <c r="L2497" s="1" t="s">
        <v>85</v>
      </c>
      <c r="M2497" s="1" t="s">
        <v>85</v>
      </c>
      <c r="N2497" s="3">
        <v>1000000000</v>
      </c>
      <c r="O2497" s="10">
        <v>45510</v>
      </c>
      <c r="P2497" s="10" t="e">
        <v>#VALUE!</v>
      </c>
      <c r="Q2497" s="1">
        <v>6.9325956346455442E-2</v>
      </c>
      <c r="R2497" s="1">
        <v>1.0618979862221822</v>
      </c>
      <c r="S2497" s="1">
        <v>3.4098089379339225</v>
      </c>
      <c r="T2497" s="1" t="e">
        <v>#VALUE!</v>
      </c>
      <c r="U2497" s="1" t="e">
        <v>#VALUE!</v>
      </c>
      <c r="V2497" s="1" t="e">
        <v>#VALUE!</v>
      </c>
      <c r="W2497" s="1" t="s">
        <v>4209</v>
      </c>
      <c r="X2497" s="1">
        <v>52.754489898681641</v>
      </c>
      <c r="Y2497" s="1">
        <v>4.5205304838282716</v>
      </c>
      <c r="Z2497" s="11">
        <v>-2.9929000000000001E-2</v>
      </c>
      <c r="AA2497" s="11">
        <v>0.15266406002167887</v>
      </c>
      <c r="AB2497" s="1" t="s">
        <v>87</v>
      </c>
      <c r="AC2497" s="1">
        <v>100.139</v>
      </c>
      <c r="AD2497" s="1">
        <v>4.5205304838282716</v>
      </c>
      <c r="AE2497" s="1" t="s">
        <v>84</v>
      </c>
      <c r="AF2497" s="11" t="s">
        <v>84</v>
      </c>
      <c r="AG2497" s="1" t="s">
        <v>84</v>
      </c>
      <c r="AH2497" s="1" t="s">
        <v>84</v>
      </c>
      <c r="AI2497" s="1" t="e">
        <v>#VALUE!</v>
      </c>
      <c r="AJ2497" s="11" t="e">
        <v>#VALUE!</v>
      </c>
      <c r="AK2497" s="1" t="s">
        <v>9590</v>
      </c>
      <c r="AL2497" s="1">
        <v>93.112190246582031</v>
      </c>
      <c r="AM2497" s="1" t="e">
        <v>#VALUE!</v>
      </c>
      <c r="AN2497" s="1" t="e">
        <v>#VALUE!</v>
      </c>
      <c r="AO2497" s="1">
        <v>4.1368925393566052</v>
      </c>
      <c r="AP2497" s="1">
        <v>54.791031559619142</v>
      </c>
      <c r="AQ2497" s="1" t="s">
        <v>194</v>
      </c>
      <c r="AR2497" s="3" t="s">
        <v>90</v>
      </c>
      <c r="AS2497" s="3">
        <v>57.387056423876402</v>
      </c>
      <c r="AT2497" s="1">
        <v>163.30936309668954</v>
      </c>
      <c r="AU2497" s="1">
        <v>94.49705363695395</v>
      </c>
      <c r="AV2497" s="1">
        <v>78.160600889899797</v>
      </c>
      <c r="AW2497" s="1" t="s">
        <v>9591</v>
      </c>
      <c r="AX2497" s="1">
        <v>-18.237130000000001</v>
      </c>
      <c r="AY2497" s="1">
        <v>-8.7937879999999993</v>
      </c>
      <c r="AZ2497" s="1">
        <v>3073</v>
      </c>
      <c r="BA2497" s="1">
        <v>2266.5</v>
      </c>
      <c r="BB2497" s="1">
        <v>2525.5</v>
      </c>
      <c r="BC2497" s="12">
        <v>0.32114073155610667</v>
      </c>
      <c r="BD2497" s="1">
        <v>295.96827828158439</v>
      </c>
      <c r="BE2497" s="1">
        <v>55.618965092919808</v>
      </c>
      <c r="BF2497" s="1">
        <v>26.212828905031532</v>
      </c>
      <c r="BG2497" s="1">
        <v>-8.1734407966069007</v>
      </c>
      <c r="BH2497" s="1">
        <v>0.85968514715947986</v>
      </c>
      <c r="BI2497" s="1" t="s">
        <v>103</v>
      </c>
      <c r="BJ2497" s="1">
        <v>1.7201154837761337</v>
      </c>
      <c r="BK2497" s="1">
        <v>0.12767958162047677</v>
      </c>
      <c r="BL2497" s="1">
        <v>8.7681224817099093</v>
      </c>
      <c r="BM2497" s="1" t="s">
        <v>103</v>
      </c>
      <c r="BN2497" s="1">
        <v>67.185901828158293</v>
      </c>
      <c r="BO2497" s="1">
        <v>138.07006287423209</v>
      </c>
      <c r="BP2497" s="1">
        <v>63.42442650682996</v>
      </c>
      <c r="BQ2497" s="1">
        <v>373.92462031462514</v>
      </c>
      <c r="BR2497" s="1" t="s">
        <v>194</v>
      </c>
      <c r="BS2497" s="1">
        <v>4.1368925393566052</v>
      </c>
      <c r="BT2497" s="1" t="s">
        <v>103</v>
      </c>
      <c r="BU2497" s="1" t="s">
        <v>103</v>
      </c>
      <c r="BV2497" s="1" t="e">
        <v>#VALUE!</v>
      </c>
      <c r="BW2497" s="1">
        <v>88.653771037945731</v>
      </c>
    </row>
    <row r="2498" spans="1:75" x14ac:dyDescent="0.2">
      <c r="A2498" s="8" t="s">
        <v>9669</v>
      </c>
      <c r="B2498" s="4"/>
      <c r="C2498" s="8" t="s">
        <v>1426</v>
      </c>
      <c r="D2498" s="8"/>
      <c r="E2498" s="9" t="s">
        <v>81</v>
      </c>
      <c r="F2498" s="1" t="s">
        <v>9670</v>
      </c>
      <c r="G2498" s="3" t="s">
        <v>9671</v>
      </c>
      <c r="H2498" s="3" t="s">
        <v>84</v>
      </c>
      <c r="I2498" s="1">
        <v>15</v>
      </c>
      <c r="J2498" s="1" t="s">
        <v>85</v>
      </c>
      <c r="K2498" s="1" t="s">
        <v>85</v>
      </c>
      <c r="L2498" s="1" t="s">
        <v>85</v>
      </c>
      <c r="M2498" s="1" t="s">
        <v>85</v>
      </c>
      <c r="N2498" s="3">
        <v>1000000000</v>
      </c>
      <c r="O2498" s="10">
        <v>44819</v>
      </c>
      <c r="P2498" s="10" t="e">
        <v>#VALUE!</v>
      </c>
      <c r="Q2498" s="1">
        <v>0.17218461998393941</v>
      </c>
      <c r="R2498" s="1">
        <v>0.82516058202501963</v>
      </c>
      <c r="S2498" s="1">
        <v>2.5268017332835235</v>
      </c>
      <c r="T2498" s="1" t="e">
        <v>#VALUE!</v>
      </c>
      <c r="U2498" s="1" t="e">
        <v>#VALUE!</v>
      </c>
      <c r="V2498" s="1" t="e">
        <v>#VALUE!</v>
      </c>
      <c r="W2498" s="1" t="s">
        <v>2410</v>
      </c>
      <c r="X2498" s="1">
        <v>39.175853729248047</v>
      </c>
      <c r="Y2498" s="1">
        <v>4.3514959357674989</v>
      </c>
      <c r="Z2498" s="11">
        <v>3.7711000000000001E-2</v>
      </c>
      <c r="AA2498" s="11">
        <v>-1.6019383739895865E-2</v>
      </c>
      <c r="AB2498" s="1" t="s">
        <v>87</v>
      </c>
      <c r="AC2498" s="1">
        <v>100.455</v>
      </c>
      <c r="AD2498" s="1">
        <v>4.7947803482987323</v>
      </c>
      <c r="AE2498" s="1" t="s">
        <v>84</v>
      </c>
      <c r="AF2498" s="11" t="s">
        <v>84</v>
      </c>
      <c r="AG2498" s="1" t="s">
        <v>84</v>
      </c>
      <c r="AH2498" s="1" t="s">
        <v>84</v>
      </c>
      <c r="AI2498" s="1" t="e">
        <v>#VALUE!</v>
      </c>
      <c r="AJ2498" s="11" t="e">
        <v>#VALUE!</v>
      </c>
      <c r="AK2498" s="1" t="s">
        <v>9590</v>
      </c>
      <c r="AL2498" s="1">
        <v>67.550445556640625</v>
      </c>
      <c r="AM2498" s="1">
        <v>87.279556416567544</v>
      </c>
      <c r="AN2498" s="1">
        <v>10.250078360248864</v>
      </c>
      <c r="AO2498" s="1">
        <v>2.2505133470225873</v>
      </c>
      <c r="AP2498" s="1">
        <v>77.455368729256392</v>
      </c>
      <c r="AQ2498" s="1" t="s">
        <v>194</v>
      </c>
      <c r="AR2498" s="3" t="s">
        <v>90</v>
      </c>
      <c r="AS2498" s="3">
        <v>38.933338836694496</v>
      </c>
      <c r="AT2498" s="1">
        <v>162.18499873873586</v>
      </c>
      <c r="AU2498" s="1">
        <v>109.05908613405369</v>
      </c>
      <c r="AV2498" s="1">
        <v>92.242376197298938</v>
      </c>
      <c r="AW2498" s="1" t="s">
        <v>9591</v>
      </c>
      <c r="AX2498" s="1">
        <v>-18.237130000000001</v>
      </c>
      <c r="AY2498" s="1">
        <v>-8.7937879999999993</v>
      </c>
      <c r="AZ2498" s="1">
        <v>3073</v>
      </c>
      <c r="BA2498" s="1">
        <v>2266.5</v>
      </c>
      <c r="BB2498" s="1">
        <v>2525.5</v>
      </c>
      <c r="BC2498" s="12">
        <v>0.32114073155610667</v>
      </c>
      <c r="BD2498" s="1">
        <v>295.96827828158439</v>
      </c>
      <c r="BE2498" s="1">
        <v>55.618965092919808</v>
      </c>
      <c r="BF2498" s="1">
        <v>26.212828905031532</v>
      </c>
      <c r="BG2498" s="1">
        <v>-8.1734407966069007</v>
      </c>
      <c r="BH2498" s="1">
        <v>2.7460643394934978</v>
      </c>
      <c r="BI2498" s="1">
        <v>-3.9767709010410641</v>
      </c>
      <c r="BJ2498" s="1">
        <v>3.1173389145372283</v>
      </c>
      <c r="BK2498" s="1">
        <v>-4.026718727035437</v>
      </c>
      <c r="BL2498" s="1">
        <v>11.528786908967568</v>
      </c>
      <c r="BM2498" s="1">
        <v>-0.21421993177182208</v>
      </c>
      <c r="BN2498" s="1">
        <v>40.199449768082651</v>
      </c>
      <c r="BO2498" s="1">
        <v>101.82067740030165</v>
      </c>
      <c r="BP2498" s="1">
        <v>55.614328309393571</v>
      </c>
      <c r="BQ2498" s="1">
        <v>212.95351015872654</v>
      </c>
      <c r="BR2498" s="1" t="s">
        <v>194</v>
      </c>
      <c r="BS2498" s="1">
        <v>2.2505133470225873</v>
      </c>
      <c r="BT2498" s="1" t="s">
        <v>103</v>
      </c>
      <c r="BU2498" s="1" t="s">
        <v>103</v>
      </c>
      <c r="BV2498" s="1" t="e">
        <v>#VALUE!</v>
      </c>
      <c r="BW2498" s="1">
        <v>64.459047351511202</v>
      </c>
    </row>
    <row r="2499" spans="1:75" x14ac:dyDescent="0.2">
      <c r="A2499" s="8" t="s">
        <v>9672</v>
      </c>
      <c r="B2499" s="4"/>
      <c r="C2499" s="8" t="s">
        <v>1426</v>
      </c>
      <c r="D2499" s="17" t="s">
        <v>9673</v>
      </c>
      <c r="E2499" s="9" t="s">
        <v>81</v>
      </c>
      <c r="F2499" s="1" t="s">
        <v>9674</v>
      </c>
      <c r="G2499" s="3" t="s">
        <v>9675</v>
      </c>
      <c r="H2499" s="3" t="s">
        <v>84</v>
      </c>
      <c r="I2499" s="1">
        <v>15</v>
      </c>
      <c r="J2499" s="1" t="s">
        <v>85</v>
      </c>
      <c r="K2499" s="1" t="s">
        <v>85</v>
      </c>
      <c r="L2499" s="1" t="s">
        <v>85</v>
      </c>
      <c r="M2499" s="1" t="s">
        <v>85</v>
      </c>
      <c r="N2499" s="3">
        <v>750000000</v>
      </c>
      <c r="O2499" s="10">
        <v>45572</v>
      </c>
      <c r="P2499" s="10" t="e">
        <v>#VALUE!</v>
      </c>
      <c r="Q2499" s="1">
        <v>8.4405528701725352E-2</v>
      </c>
      <c r="R2499" s="1">
        <v>1.024170041167638</v>
      </c>
      <c r="S2499" s="1">
        <v>3.8778264171430044</v>
      </c>
      <c r="T2499" s="1" t="e">
        <v>#VALUE!</v>
      </c>
      <c r="U2499" s="1" t="e">
        <v>#VALUE!</v>
      </c>
      <c r="V2499" s="1" t="e">
        <v>#VALUE!</v>
      </c>
      <c r="W2499" s="1" t="s">
        <v>9676</v>
      </c>
      <c r="X2499" s="1">
        <v>63.945774078369141</v>
      </c>
      <c r="Y2499" s="1">
        <v>4.8047467949969302</v>
      </c>
      <c r="Z2499" s="11">
        <v>-0.103073</v>
      </c>
      <c r="AA2499" s="11">
        <v>0.18782148352050054</v>
      </c>
      <c r="AB2499" s="1" t="s">
        <v>87</v>
      </c>
      <c r="AC2499" s="1">
        <v>98.933000000000007</v>
      </c>
      <c r="AD2499" s="1">
        <v>4.8947585364097117</v>
      </c>
      <c r="AE2499" s="1">
        <v>3.2925726100307826</v>
      </c>
      <c r="AF2499" s="11">
        <v>3.2925726100307826</v>
      </c>
      <c r="AG2499" s="1" t="s">
        <v>84</v>
      </c>
      <c r="AH2499" s="1">
        <v>3.4695277367424411</v>
      </c>
      <c r="AI2499" s="1" t="e">
        <v>#VALUE!</v>
      </c>
      <c r="AJ2499" s="11" t="e">
        <v>#VALUE!</v>
      </c>
      <c r="AK2499" s="1" t="s">
        <v>9590</v>
      </c>
      <c r="AL2499" s="1">
        <v>114.31423950195313</v>
      </c>
      <c r="AM2499" s="1">
        <v>161.12899199999998</v>
      </c>
      <c r="AN2499" s="1">
        <v>4.7670994242382108</v>
      </c>
      <c r="AO2499" s="1">
        <v>6.3052703627652296</v>
      </c>
      <c r="AP2499" s="1">
        <v>156.09980940643749</v>
      </c>
      <c r="AQ2499" s="1" t="s">
        <v>194</v>
      </c>
      <c r="AR2499" s="3" t="s">
        <v>90</v>
      </c>
      <c r="AS2499" s="3">
        <v>74.227512744635462</v>
      </c>
      <c r="AT2499" s="1">
        <v>170.32960326895315</v>
      </c>
      <c r="AU2499" s="1">
        <v>89.086710382433722</v>
      </c>
      <c r="AV2499" s="1">
        <v>69.947076231163138</v>
      </c>
      <c r="AW2499" s="1" t="s">
        <v>9591</v>
      </c>
      <c r="AX2499" s="1">
        <v>-18.237130000000001</v>
      </c>
      <c r="AY2499" s="1">
        <v>-8.7937879999999993</v>
      </c>
      <c r="AZ2499" s="1">
        <v>3073</v>
      </c>
      <c r="BA2499" s="1">
        <v>2266.5</v>
      </c>
      <c r="BB2499" s="1">
        <v>2525.5</v>
      </c>
      <c r="BC2499" s="12">
        <v>0.32114073155610667</v>
      </c>
      <c r="BD2499" s="1">
        <v>295.96827828158439</v>
      </c>
      <c r="BE2499" s="1">
        <v>55.618965092919808</v>
      </c>
      <c r="BF2499" s="1">
        <v>26.212828905031532</v>
      </c>
      <c r="BG2499" s="1">
        <v>-8.1734407966069007</v>
      </c>
      <c r="BH2499" s="1">
        <v>0.68993839835728954</v>
      </c>
      <c r="BI2499" s="1" t="s">
        <v>103</v>
      </c>
      <c r="BJ2499" s="1">
        <v>3.1944499015548189</v>
      </c>
      <c r="BK2499" s="1">
        <v>3.2144648454661251</v>
      </c>
      <c r="BL2499" s="1">
        <v>9.1259297004635869</v>
      </c>
      <c r="BM2499" s="1" t="s">
        <v>103</v>
      </c>
      <c r="BN2499" s="1">
        <v>89.212561586299003</v>
      </c>
      <c r="BO2499" s="1">
        <v>149.32159433789116</v>
      </c>
      <c r="BP2499" s="1">
        <v>58.239757376582915</v>
      </c>
      <c r="BQ2499" s="1">
        <v>535.38301904637819</v>
      </c>
      <c r="BR2499" s="1" t="s">
        <v>194</v>
      </c>
      <c r="BS2499" s="1">
        <v>6.3052703627652296</v>
      </c>
      <c r="BT2499" s="1" t="s">
        <v>103</v>
      </c>
      <c r="BU2499" s="1" t="s">
        <v>103</v>
      </c>
      <c r="BV2499" s="1" t="e">
        <v>#VALUE!</v>
      </c>
      <c r="BW2499" s="1">
        <v>109.84348134752145</v>
      </c>
    </row>
    <row r="2500" spans="1:75" x14ac:dyDescent="0.2">
      <c r="A2500" s="8" t="s">
        <v>9677</v>
      </c>
      <c r="B2500" s="4"/>
      <c r="C2500" s="8"/>
      <c r="D2500" s="8"/>
      <c r="E2500" s="9" t="s">
        <v>81</v>
      </c>
      <c r="F2500" s="1" t="s">
        <v>9678</v>
      </c>
      <c r="G2500" s="3" t="s">
        <v>9679</v>
      </c>
      <c r="H2500" s="3" t="s">
        <v>84</v>
      </c>
      <c r="I2500" s="1">
        <v>12</v>
      </c>
      <c r="J2500" s="1" t="s">
        <v>85</v>
      </c>
      <c r="K2500" s="1" t="s">
        <v>85</v>
      </c>
      <c r="L2500" s="1" t="s">
        <v>85</v>
      </c>
      <c r="M2500" s="1" t="s">
        <v>85</v>
      </c>
      <c r="N2500" s="3">
        <v>800000000</v>
      </c>
      <c r="O2500" s="10">
        <v>45293</v>
      </c>
      <c r="P2500" s="10" t="e">
        <v>#VALUE!</v>
      </c>
      <c r="Q2500" s="1">
        <v>0.15967264911729284</v>
      </c>
      <c r="R2500" s="1">
        <v>1.0524627122280306</v>
      </c>
      <c r="S2500" s="1">
        <v>3.2462781788951567</v>
      </c>
      <c r="T2500" s="1" t="e">
        <v>#VALUE!</v>
      </c>
      <c r="U2500" s="1" t="e">
        <v>#VALUE!</v>
      </c>
      <c r="V2500" s="1" t="e">
        <v>#VALUE!</v>
      </c>
      <c r="W2500" s="1" t="s">
        <v>9680</v>
      </c>
      <c r="X2500" s="1">
        <v>50.808807373046875</v>
      </c>
      <c r="Y2500" s="1">
        <v>4.4705017630038819</v>
      </c>
      <c r="Z2500" s="11">
        <v>-7.2045999999999999E-2</v>
      </c>
      <c r="AA2500" s="11">
        <v>0.28510891570863173</v>
      </c>
      <c r="AB2500" s="1" t="s">
        <v>87</v>
      </c>
      <c r="AC2500" s="1">
        <v>100.611</v>
      </c>
      <c r="AD2500" s="1">
        <v>5.046744023641927</v>
      </c>
      <c r="AE2500" s="1">
        <v>3.4924575910554259</v>
      </c>
      <c r="AF2500" s="11">
        <v>3.4924575910554259</v>
      </c>
      <c r="AG2500" s="1" t="s">
        <v>84</v>
      </c>
      <c r="AH2500" s="1">
        <v>4.6356670689141453</v>
      </c>
      <c r="AI2500" s="1" t="e">
        <v>#VALUE!</v>
      </c>
      <c r="AJ2500" s="11" t="e">
        <v>#VALUE!</v>
      </c>
      <c r="AK2500" s="1" t="s">
        <v>9590</v>
      </c>
      <c r="AL2500" s="1">
        <v>87.878166198730469</v>
      </c>
      <c r="AM2500" s="1">
        <v>202.78554899999997</v>
      </c>
      <c r="AN2500" s="1">
        <v>34.71228159546726</v>
      </c>
      <c r="AO2500" s="1">
        <v>3.5455167693360714</v>
      </c>
      <c r="AP2500" s="1">
        <v>158.53142323913914</v>
      </c>
      <c r="AQ2500" s="1" t="s">
        <v>194</v>
      </c>
      <c r="AR2500" s="3" t="s">
        <v>90</v>
      </c>
      <c r="AS2500" s="3">
        <v>53.621601151378016</v>
      </c>
      <c r="AT2500" s="1">
        <v>163.72718476510508</v>
      </c>
      <c r="AU2500" s="1">
        <v>99.147097372432484</v>
      </c>
      <c r="AV2500" s="1">
        <v>82.95845278920018</v>
      </c>
      <c r="AW2500" s="1" t="s">
        <v>9591</v>
      </c>
      <c r="AX2500" s="1">
        <v>-18.237130000000001</v>
      </c>
      <c r="AY2500" s="1">
        <v>-8.7937879999999993</v>
      </c>
      <c r="AZ2500" s="1">
        <v>3073</v>
      </c>
      <c r="BA2500" s="1">
        <v>2266.5</v>
      </c>
      <c r="BB2500" s="1">
        <v>2525.5</v>
      </c>
      <c r="BC2500" s="12">
        <v>0.32114073155610667</v>
      </c>
      <c r="BD2500" s="1">
        <v>295.96827828158439</v>
      </c>
      <c r="BE2500" s="1">
        <v>55.618965092919808</v>
      </c>
      <c r="BF2500" s="1">
        <v>26.212828905031532</v>
      </c>
      <c r="BG2500" s="1">
        <v>-8.1734407966069007</v>
      </c>
      <c r="BH2500" s="1">
        <v>1.4537987679671458</v>
      </c>
      <c r="BI2500" s="1">
        <v>-0.24290674724656469</v>
      </c>
      <c r="BJ2500" s="1">
        <v>1.5103934376668349</v>
      </c>
      <c r="BK2500" s="1">
        <v>-1.126022065614535</v>
      </c>
      <c r="BL2500" s="1">
        <v>8.8391328060525112</v>
      </c>
      <c r="BM2500" s="1">
        <v>2.1942797624127059E-2</v>
      </c>
      <c r="BN2500" s="1">
        <v>59.099167771473482</v>
      </c>
      <c r="BO2500" s="1">
        <v>129.11335375915982</v>
      </c>
      <c r="BP2500" s="1">
        <v>58.89547522223787</v>
      </c>
      <c r="BQ2500" s="1">
        <v>325.5098674768675</v>
      </c>
      <c r="BR2500" s="1" t="s">
        <v>194</v>
      </c>
      <c r="BS2500" s="1">
        <v>3.5455167693360714</v>
      </c>
      <c r="BT2500" s="1" t="s">
        <v>103</v>
      </c>
      <c r="BU2500" s="1" t="s">
        <v>103</v>
      </c>
      <c r="BV2500" s="1" t="e">
        <v>#VALUE!</v>
      </c>
      <c r="BW2500" s="1">
        <v>83.204738925170901</v>
      </c>
    </row>
    <row r="2501" spans="1:75" x14ac:dyDescent="0.2">
      <c r="A2501" s="8" t="s">
        <v>9681</v>
      </c>
      <c r="B2501" s="4"/>
      <c r="C2501" s="8"/>
      <c r="D2501" s="8"/>
      <c r="E2501" s="9" t="s">
        <v>81</v>
      </c>
      <c r="F2501" s="1" t="s">
        <v>9682</v>
      </c>
      <c r="G2501" s="3" t="s">
        <v>9683</v>
      </c>
      <c r="H2501" s="3" t="s">
        <v>84</v>
      </c>
      <c r="I2501" s="1" t="s">
        <v>100</v>
      </c>
      <c r="J2501" s="1" t="s">
        <v>85</v>
      </c>
      <c r="K2501" s="1" t="s">
        <v>85</v>
      </c>
      <c r="L2501" s="1" t="s">
        <v>85</v>
      </c>
      <c r="M2501" s="1" t="s">
        <v>85</v>
      </c>
      <c r="N2501" s="3">
        <v>900000000</v>
      </c>
      <c r="O2501" s="10">
        <v>45293</v>
      </c>
      <c r="P2501" s="10" t="e">
        <v>#VALUE!</v>
      </c>
      <c r="Q2501" s="1">
        <v>0.17866130008568071</v>
      </c>
      <c r="R2501" s="1">
        <v>0.83748373785748065</v>
      </c>
      <c r="S2501" s="1">
        <v>2.0847814052277869</v>
      </c>
      <c r="T2501" s="1" t="e">
        <v>#VALUE!</v>
      </c>
      <c r="U2501" s="1" t="e">
        <v>#VALUE!</v>
      </c>
      <c r="V2501" s="1" t="e">
        <v>#VALUE!</v>
      </c>
      <c r="W2501" s="1" t="s">
        <v>9684</v>
      </c>
      <c r="X2501" s="1">
        <v>22.94468879699707</v>
      </c>
      <c r="Y2501" s="1">
        <v>4.5051490028858892</v>
      </c>
      <c r="Z2501" s="11">
        <v>-3.3806000000000003E-2</v>
      </c>
      <c r="AA2501" s="11">
        <v>0.10088486074766312</v>
      </c>
      <c r="AB2501" s="1" t="s">
        <v>87</v>
      </c>
      <c r="AC2501" s="1">
        <v>100.203</v>
      </c>
      <c r="AD2501" s="1">
        <v>5.046744023641927</v>
      </c>
      <c r="AE2501" s="1">
        <v>3.4924575910554259</v>
      </c>
      <c r="AF2501" s="11">
        <v>3.4924575910554259</v>
      </c>
      <c r="AG2501" s="1" t="s">
        <v>84</v>
      </c>
      <c r="AH2501" s="1">
        <v>4.6356670689141453</v>
      </c>
      <c r="AI2501" s="1" t="e">
        <v>#VALUE!</v>
      </c>
      <c r="AJ2501" s="11" t="e">
        <v>#VALUE!</v>
      </c>
      <c r="AK2501" s="1" t="s">
        <v>9590</v>
      </c>
      <c r="AL2501" s="1">
        <v>23.958118438720703</v>
      </c>
      <c r="AM2501" s="1">
        <v>202.78554899999997</v>
      </c>
      <c r="AN2501" s="1">
        <v>34.71228159546726</v>
      </c>
      <c r="AO2501" s="1">
        <v>0.54483230663928817</v>
      </c>
      <c r="AP2501" s="1">
        <v>158.53142323913914</v>
      </c>
      <c r="AQ2501" s="1" t="s">
        <v>194</v>
      </c>
      <c r="AR2501" s="3" t="s">
        <v>90</v>
      </c>
      <c r="AS2501" s="3">
        <v>-9.3796506749175279</v>
      </c>
      <c r="AT2501" s="1">
        <v>172.49349262122439</v>
      </c>
      <c r="AU2501" s="1">
        <v>148.14441176465118</v>
      </c>
      <c r="AV2501" s="1">
        <v>121.18407961837852</v>
      </c>
      <c r="AW2501" s="1" t="s">
        <v>9591</v>
      </c>
      <c r="AX2501" s="1">
        <v>-18.237130000000001</v>
      </c>
      <c r="AY2501" s="1">
        <v>-8.7937879999999993</v>
      </c>
      <c r="AZ2501" s="1">
        <v>3073</v>
      </c>
      <c r="BA2501" s="1">
        <v>2266.5</v>
      </c>
      <c r="BB2501" s="1">
        <v>2525.5</v>
      </c>
      <c r="BC2501" s="12">
        <v>0.32114073155610667</v>
      </c>
      <c r="BD2501" s="1">
        <v>295.96827828158439</v>
      </c>
      <c r="BE2501" s="1">
        <v>55.618965092919808</v>
      </c>
      <c r="BF2501" s="1">
        <v>26.212828905031532</v>
      </c>
      <c r="BG2501" s="1">
        <v>-8.1734407966069007</v>
      </c>
      <c r="BH2501" s="1">
        <v>1.4537987679671458</v>
      </c>
      <c r="BI2501" s="1">
        <v>-12.047187590613184</v>
      </c>
      <c r="BJ2501" s="1">
        <v>1.0259464701176668</v>
      </c>
      <c r="BK2501" s="1">
        <v>5.555126819387457</v>
      </c>
      <c r="BL2501" s="1">
        <v>-17.975285733026691</v>
      </c>
      <c r="BM2501" s="1">
        <v>-0.95963131844820049</v>
      </c>
      <c r="BN2501" s="1">
        <v>12.220772024204862</v>
      </c>
      <c r="BO2501" s="1">
        <v>60.492138345106959</v>
      </c>
      <c r="BP2501" s="1">
        <v>75.684660888843695</v>
      </c>
      <c r="BQ2501" s="1">
        <v>53.099400808989117</v>
      </c>
      <c r="BR2501" s="1" t="s">
        <v>194</v>
      </c>
      <c r="BS2501" s="1">
        <v>0.54483230663928817</v>
      </c>
      <c r="BT2501" s="1" t="s">
        <v>103</v>
      </c>
      <c r="BU2501" s="1" t="s">
        <v>103</v>
      </c>
      <c r="BV2501" s="1" t="e">
        <v>#VALUE!</v>
      </c>
      <c r="BW2501" s="1">
        <v>19.288872265585585</v>
      </c>
    </row>
    <row r="2502" spans="1:75" x14ac:dyDescent="0.2">
      <c r="A2502" s="8" t="s">
        <v>9685</v>
      </c>
      <c r="B2502" s="4"/>
      <c r="C2502" s="8"/>
      <c r="D2502" s="8"/>
      <c r="E2502" s="9" t="s">
        <v>81</v>
      </c>
      <c r="F2502" s="1" t="s">
        <v>9686</v>
      </c>
      <c r="G2502" s="3" t="s">
        <v>9687</v>
      </c>
      <c r="H2502" s="3" t="s">
        <v>84</v>
      </c>
      <c r="I2502" s="1">
        <v>15</v>
      </c>
      <c r="J2502" s="1" t="s">
        <v>85</v>
      </c>
      <c r="K2502" s="1" t="s">
        <v>85</v>
      </c>
      <c r="L2502" s="1" t="s">
        <v>85</v>
      </c>
      <c r="M2502" s="1" t="s">
        <v>85</v>
      </c>
      <c r="N2502" s="3">
        <v>800000000</v>
      </c>
      <c r="O2502" s="10">
        <v>45293</v>
      </c>
      <c r="P2502" s="10" t="e">
        <v>#VALUE!</v>
      </c>
      <c r="Q2502" s="1">
        <v>0.281772913891154</v>
      </c>
      <c r="R2502" s="1">
        <v>1.085804735143725</v>
      </c>
      <c r="S2502" s="1">
        <v>3.7676272423735169</v>
      </c>
      <c r="T2502" s="1" t="e">
        <v>#VALUE!</v>
      </c>
      <c r="U2502" s="1" t="e">
        <v>#VALUE!</v>
      </c>
      <c r="V2502" s="1" t="e">
        <v>#VALUE!</v>
      </c>
      <c r="W2502" s="1" t="s">
        <v>4108</v>
      </c>
      <c r="X2502" s="1">
        <v>64.953971862792969</v>
      </c>
      <c r="Y2502" s="1">
        <v>4.9972326093437838</v>
      </c>
      <c r="Z2502" s="11">
        <v>-3.1254999999999998E-2</v>
      </c>
      <c r="AA2502" s="11">
        <v>-1.6915093192571007E-3</v>
      </c>
      <c r="AB2502" s="1" t="s">
        <v>87</v>
      </c>
      <c r="AC2502" s="1">
        <v>98.707999999999998</v>
      </c>
      <c r="AD2502" s="1">
        <v>5.046744023641927</v>
      </c>
      <c r="AE2502" s="1">
        <v>3.4924575910554259</v>
      </c>
      <c r="AF2502" s="11">
        <v>3.4924575910554259</v>
      </c>
      <c r="AG2502" s="1" t="s">
        <v>84</v>
      </c>
      <c r="AH2502" s="1">
        <v>4.6356670689141453</v>
      </c>
      <c r="AI2502" s="1" t="e">
        <v>#VALUE!</v>
      </c>
      <c r="AJ2502" s="11" t="e">
        <v>#VALUE!</v>
      </c>
      <c r="AK2502" s="1" t="s">
        <v>9590</v>
      </c>
      <c r="AL2502" s="1">
        <v>123.16811370849609</v>
      </c>
      <c r="AM2502" s="1">
        <v>202.78554899999997</v>
      </c>
      <c r="AN2502" s="1">
        <v>34.71228159546726</v>
      </c>
      <c r="AO2502" s="1">
        <v>8.5448323066392877</v>
      </c>
      <c r="AP2502" s="1">
        <v>158.53142323913914</v>
      </c>
      <c r="AQ2502" s="1" t="s">
        <v>194</v>
      </c>
      <c r="AR2502" s="3" t="s">
        <v>90</v>
      </c>
      <c r="AS2502" s="3">
        <v>82.949599556436212</v>
      </c>
      <c r="AT2502" s="1">
        <v>170.60105606926297</v>
      </c>
      <c r="AU2502" s="1">
        <v>77.241968721043364</v>
      </c>
      <c r="AV2502" s="1">
        <v>50.92414534183041</v>
      </c>
      <c r="AW2502" s="1" t="s">
        <v>9591</v>
      </c>
      <c r="AX2502" s="1">
        <v>-18.237130000000001</v>
      </c>
      <c r="AY2502" s="1">
        <v>-8.7937879999999993</v>
      </c>
      <c r="AZ2502" s="1">
        <v>3073</v>
      </c>
      <c r="BA2502" s="1">
        <v>2266.5</v>
      </c>
      <c r="BB2502" s="1">
        <v>2525.5</v>
      </c>
      <c r="BC2502" s="12">
        <v>0.32114073155610667</v>
      </c>
      <c r="BD2502" s="1">
        <v>295.96827828158439</v>
      </c>
      <c r="BE2502" s="1">
        <v>55.618965092919808</v>
      </c>
      <c r="BF2502" s="1">
        <v>26.212828905031532</v>
      </c>
      <c r="BG2502" s="1">
        <v>-8.1734407966069007</v>
      </c>
      <c r="BH2502" s="1">
        <v>1.4537987679671458</v>
      </c>
      <c r="BI2502" s="1">
        <v>-11.262117975392897</v>
      </c>
      <c r="BJ2502" s="1">
        <v>0.75701440757143246</v>
      </c>
      <c r="BK2502" s="1">
        <v>-0.44003413171962791</v>
      </c>
      <c r="BL2502" s="1">
        <v>5.5528379797680216</v>
      </c>
      <c r="BM2502" s="1">
        <v>-0.51929915104569035</v>
      </c>
      <c r="BN2502" s="1">
        <v>98.79562033580936</v>
      </c>
      <c r="BO2502" s="1">
        <v>170.70828325663118</v>
      </c>
      <c r="BP2502" s="1">
        <v>66.108203503016369</v>
      </c>
      <c r="BQ2502" s="1">
        <v>683.39926147132246</v>
      </c>
      <c r="BR2502" s="1" t="s">
        <v>194</v>
      </c>
      <c r="BS2502" s="1">
        <v>8.5448323066392877</v>
      </c>
      <c r="BT2502" s="1" t="s">
        <v>103</v>
      </c>
      <c r="BU2502" s="1" t="s">
        <v>103</v>
      </c>
      <c r="BV2502" s="1" t="e">
        <v>#VALUE!</v>
      </c>
      <c r="BW2502" s="1">
        <v>119.06506839382098</v>
      </c>
    </row>
    <row r="2503" spans="1:75" x14ac:dyDescent="0.2">
      <c r="A2503" s="8" t="s">
        <v>9688</v>
      </c>
      <c r="B2503" s="4"/>
      <c r="C2503" s="8" t="s">
        <v>1426</v>
      </c>
      <c r="D2503" s="8"/>
      <c r="E2503" s="9" t="s">
        <v>81</v>
      </c>
      <c r="F2503" s="1" t="s">
        <v>9689</v>
      </c>
      <c r="G2503" s="3" t="s">
        <v>9690</v>
      </c>
      <c r="H2503" s="3" t="s">
        <v>84</v>
      </c>
      <c r="I2503" s="1" t="s">
        <v>100</v>
      </c>
      <c r="J2503" s="1" t="s">
        <v>85</v>
      </c>
      <c r="K2503" s="1" t="s">
        <v>85</v>
      </c>
      <c r="L2503" s="1" t="s">
        <v>85</v>
      </c>
      <c r="M2503" s="1" t="s">
        <v>85</v>
      </c>
      <c r="N2503" s="3">
        <v>0</v>
      </c>
      <c r="O2503" s="10">
        <v>44935</v>
      </c>
      <c r="P2503" s="10" t="e">
        <v>#VALUE!</v>
      </c>
      <c r="Q2503" s="1" t="s">
        <v>85</v>
      </c>
      <c r="R2503" s="1" t="s">
        <v>85</v>
      </c>
      <c r="S2503" s="1">
        <v>0.12613546362121308</v>
      </c>
      <c r="T2503" s="1" t="e">
        <v>#VALUE!</v>
      </c>
      <c r="U2503" s="1" t="e">
        <v>#VALUE!</v>
      </c>
      <c r="V2503" s="1" t="e">
        <v>#VALUE!</v>
      </c>
      <c r="W2503" s="1" t="s">
        <v>1203</v>
      </c>
      <c r="X2503" s="1" t="s">
        <v>85</v>
      </c>
      <c r="Y2503" s="1" t="s">
        <v>100</v>
      </c>
      <c r="Z2503" s="11" t="s">
        <v>100</v>
      </c>
      <c r="AA2503" s="11" t="s">
        <v>100</v>
      </c>
      <c r="AB2503" s="1" t="s">
        <v>87</v>
      </c>
      <c r="AC2503" s="1" t="s">
        <v>100</v>
      </c>
      <c r="AD2503" s="1">
        <v>4.9578400957820561</v>
      </c>
      <c r="AE2503" s="1" t="s">
        <v>84</v>
      </c>
      <c r="AF2503" s="11" t="s">
        <v>84</v>
      </c>
      <c r="AG2503" s="1" t="s">
        <v>84</v>
      </c>
      <c r="AH2503" s="1" t="s">
        <v>84</v>
      </c>
      <c r="AI2503" s="1" t="e">
        <v>#VALUE!</v>
      </c>
      <c r="AJ2503" s="11" t="e">
        <v>#VALUE!</v>
      </c>
      <c r="AK2503" s="1" t="s">
        <v>9590</v>
      </c>
      <c r="AL2503" s="1" t="s">
        <v>85</v>
      </c>
      <c r="AM2503" s="1">
        <v>-31.626846178708266</v>
      </c>
      <c r="AN2503" s="1">
        <v>-48.287842340270025</v>
      </c>
      <c r="AO2503" s="1" t="s">
        <v>85</v>
      </c>
      <c r="AP2503" s="1">
        <v>18.25388411436057</v>
      </c>
      <c r="AQ2503" s="1" t="s">
        <v>101</v>
      </c>
      <c r="AR2503" s="3" t="s">
        <v>90</v>
      </c>
      <c r="AS2503" s="3" t="s">
        <v>100</v>
      </c>
      <c r="AT2503" s="1" t="s">
        <v>100</v>
      </c>
      <c r="AU2503" s="1" t="s">
        <v>103</v>
      </c>
      <c r="AV2503" s="1" t="s">
        <v>100</v>
      </c>
      <c r="AW2503" s="1" t="s">
        <v>9591</v>
      </c>
      <c r="AX2503" s="1">
        <v>-18.237130000000001</v>
      </c>
      <c r="AY2503" s="1">
        <v>-8.7937879999999993</v>
      </c>
      <c r="AZ2503" s="1">
        <v>3073</v>
      </c>
      <c r="BA2503" s="1">
        <v>2266.5</v>
      </c>
      <c r="BB2503" s="1">
        <v>2525.5</v>
      </c>
      <c r="BC2503" s="12">
        <v>0.32114073155610667</v>
      </c>
      <c r="BD2503" s="1">
        <v>295.96827828158439</v>
      </c>
      <c r="BE2503" s="1">
        <v>55.618965092919808</v>
      </c>
      <c r="BF2503" s="1">
        <v>26.212828905031532</v>
      </c>
      <c r="BG2503" s="1">
        <v>-8.1734407966069007</v>
      </c>
      <c r="BH2503" s="1">
        <v>2.4339493497604381</v>
      </c>
      <c r="BI2503" s="1">
        <v>23.861743400440272</v>
      </c>
      <c r="BJ2503" s="1" t="s">
        <v>100</v>
      </c>
      <c r="BK2503" s="1" t="s">
        <v>100</v>
      </c>
      <c r="BL2503" s="1">
        <v>-29.642127339067542</v>
      </c>
      <c r="BM2503" s="1">
        <v>1.639105433009211</v>
      </c>
      <c r="BN2503" s="1">
        <v>-97.203000000000003</v>
      </c>
      <c r="BO2503" s="1">
        <v>72.278999999999996</v>
      </c>
      <c r="BP2503" s="1" t="e">
        <v>#VALUE!</v>
      </c>
      <c r="BQ2503" s="1" t="e">
        <v>#VALUE!</v>
      </c>
      <c r="BR2503" s="1" t="s">
        <v>101</v>
      </c>
      <c r="BS2503" s="1" t="s">
        <v>85</v>
      </c>
      <c r="BT2503" s="1" t="s">
        <v>103</v>
      </c>
      <c r="BU2503" s="1" t="s">
        <v>103</v>
      </c>
      <c r="BV2503" s="1" t="e">
        <v>#VALUE!</v>
      </c>
      <c r="BW2503" s="1" t="s">
        <v>85</v>
      </c>
    </row>
    <row r="2504" spans="1:75" x14ac:dyDescent="0.2">
      <c r="A2504" s="8" t="s">
        <v>9691</v>
      </c>
      <c r="B2504" s="4"/>
      <c r="C2504" s="8" t="s">
        <v>1426</v>
      </c>
      <c r="D2504" s="8"/>
      <c r="E2504" s="9" t="s">
        <v>81</v>
      </c>
      <c r="F2504" s="1" t="s">
        <v>9692</v>
      </c>
      <c r="G2504" s="3" t="s">
        <v>9693</v>
      </c>
      <c r="H2504" s="3" t="s">
        <v>84</v>
      </c>
      <c r="I2504" s="1">
        <v>10</v>
      </c>
      <c r="J2504" s="1" t="s">
        <v>85</v>
      </c>
      <c r="K2504" s="1" t="s">
        <v>85</v>
      </c>
      <c r="L2504" s="1" t="s">
        <v>85</v>
      </c>
      <c r="M2504" s="1" t="s">
        <v>85</v>
      </c>
      <c r="N2504" s="3">
        <v>1000000000</v>
      </c>
      <c r="O2504" s="10">
        <v>45425</v>
      </c>
      <c r="P2504" s="10" t="e">
        <v>#VALUE!</v>
      </c>
      <c r="Q2504" s="1">
        <v>0.10386251944858316</v>
      </c>
      <c r="R2504" s="1">
        <v>1.2509357545258615</v>
      </c>
      <c r="S2504" s="1">
        <v>3.5175879175252556</v>
      </c>
      <c r="T2504" s="1" t="e">
        <v>#VALUE!</v>
      </c>
      <c r="U2504" s="1" t="e">
        <v>#VALUE!</v>
      </c>
      <c r="V2504" s="1" t="e">
        <v>#VALUE!</v>
      </c>
      <c r="W2504" s="1" t="s">
        <v>6143</v>
      </c>
      <c r="X2504" s="1">
        <v>51.558818817138672</v>
      </c>
      <c r="Y2504" s="1">
        <v>4.4965431708173851</v>
      </c>
      <c r="Z2504" s="11">
        <v>-6.1365999999999997E-2</v>
      </c>
      <c r="AA2504" s="11">
        <v>0.3198803037721909</v>
      </c>
      <c r="AB2504" s="1" t="s">
        <v>87</v>
      </c>
      <c r="AC2504" s="1">
        <v>101.994</v>
      </c>
      <c r="AD2504" s="1">
        <v>4.8947585364097117</v>
      </c>
      <c r="AE2504" s="1">
        <v>3.2925726100307826</v>
      </c>
      <c r="AF2504" s="11">
        <v>3.2925726100307826</v>
      </c>
      <c r="AG2504" s="1" t="s">
        <v>84</v>
      </c>
      <c r="AH2504" s="1">
        <v>3.4695277367424411</v>
      </c>
      <c r="AI2504" s="1" t="e">
        <v>#VALUE!</v>
      </c>
      <c r="AJ2504" s="11" t="e">
        <v>#VALUE!</v>
      </c>
      <c r="AK2504" s="1" t="s">
        <v>9590</v>
      </c>
      <c r="AL2504" s="1">
        <v>90.811149597167969</v>
      </c>
      <c r="AM2504" s="1">
        <v>161.12899199999998</v>
      </c>
      <c r="AN2504" s="1">
        <v>4.7670994242382108</v>
      </c>
      <c r="AO2504" s="1">
        <v>3.9041752224503763</v>
      </c>
      <c r="AP2504" s="1">
        <v>156.09980940643749</v>
      </c>
      <c r="AQ2504" s="1" t="s">
        <v>194</v>
      </c>
      <c r="AR2504" s="3" t="s">
        <v>90</v>
      </c>
      <c r="AS2504" s="3">
        <v>56.799914235958404</v>
      </c>
      <c r="AT2504" s="1">
        <v>162.98983823083461</v>
      </c>
      <c r="AU2504" s="1">
        <v>95.788064146647628</v>
      </c>
      <c r="AV2504" s="1">
        <v>79.511961287524485</v>
      </c>
      <c r="AW2504" s="1" t="s">
        <v>9591</v>
      </c>
      <c r="AX2504" s="1">
        <v>-18.237130000000001</v>
      </c>
      <c r="AY2504" s="1">
        <v>-8.7937879999999993</v>
      </c>
      <c r="AZ2504" s="1">
        <v>3073</v>
      </c>
      <c r="BA2504" s="1">
        <v>2266.5</v>
      </c>
      <c r="BB2504" s="1">
        <v>2525.5</v>
      </c>
      <c r="BC2504" s="12">
        <v>0.32114073155610667</v>
      </c>
      <c r="BD2504" s="1">
        <v>295.96827828158439</v>
      </c>
      <c r="BE2504" s="1">
        <v>55.618965092919808</v>
      </c>
      <c r="BF2504" s="1">
        <v>26.212828905031532</v>
      </c>
      <c r="BG2504" s="1">
        <v>-8.1734407966069007</v>
      </c>
      <c r="BH2504" s="1">
        <v>1.0924024640657084</v>
      </c>
      <c r="BI2504" s="1">
        <v>-9.8807955775684704</v>
      </c>
      <c r="BJ2504" s="1">
        <v>2.6061192880770747</v>
      </c>
      <c r="BK2504" s="1">
        <v>0.48222016923076438</v>
      </c>
      <c r="BL2504" s="1">
        <v>5.2685465508631992</v>
      </c>
      <c r="BM2504" s="1">
        <v>-0.4393517393328436</v>
      </c>
      <c r="BN2504" s="1">
        <v>70.732296215394712</v>
      </c>
      <c r="BO2504" s="1">
        <v>136.10303564091203</v>
      </c>
      <c r="BP2504" s="1">
        <v>69.284646986973613</v>
      </c>
      <c r="BQ2504" s="1">
        <v>358.91950817244833</v>
      </c>
      <c r="BR2504" s="1" t="s">
        <v>194</v>
      </c>
      <c r="BS2504" s="1">
        <v>3.9041752224503763</v>
      </c>
      <c r="BT2504" s="1" t="s">
        <v>103</v>
      </c>
      <c r="BU2504" s="1" t="s">
        <v>103</v>
      </c>
      <c r="BV2504" s="1" t="e">
        <v>#VALUE!</v>
      </c>
      <c r="BW2504" s="1">
        <v>86.569744181348156</v>
      </c>
    </row>
    <row r="2505" spans="1:75" x14ac:dyDescent="0.2">
      <c r="A2505" s="8" t="s">
        <v>9694</v>
      </c>
      <c r="B2505" s="4" t="s">
        <v>281</v>
      </c>
      <c r="C2505" s="8" t="s">
        <v>1426</v>
      </c>
      <c r="D2505" s="8" t="s">
        <v>95</v>
      </c>
      <c r="E2505" s="9"/>
      <c r="F2505" s="1" t="s">
        <v>9695</v>
      </c>
      <c r="G2505" s="3" t="s">
        <v>9696</v>
      </c>
      <c r="H2505" s="3" t="s">
        <v>284</v>
      </c>
      <c r="I2505" s="1" t="s">
        <v>100</v>
      </c>
      <c r="J2505" s="1" t="s">
        <v>85</v>
      </c>
      <c r="K2505" s="1" t="s">
        <v>85</v>
      </c>
      <c r="L2505" s="1" t="s">
        <v>85</v>
      </c>
      <c r="M2505" s="1" t="s">
        <v>85</v>
      </c>
      <c r="N2505" s="3">
        <v>300000000</v>
      </c>
      <c r="O2505" s="10">
        <v>45112</v>
      </c>
      <c r="P2505" s="10">
        <v>44853</v>
      </c>
      <c r="Q2505" s="1">
        <v>-0.16290157943014139</v>
      </c>
      <c r="R2505" s="1">
        <v>0.29413719296111918</v>
      </c>
      <c r="S2505" s="1">
        <v>1.9247494096127582</v>
      </c>
      <c r="T2505" s="1">
        <v>-0.20247554118674183</v>
      </c>
      <c r="U2505" s="1">
        <v>-0.17455515554970491</v>
      </c>
      <c r="V2505" s="1">
        <v>1.6346822861450283</v>
      </c>
      <c r="W2505" s="1" t="s">
        <v>5158</v>
      </c>
      <c r="X2505" s="1">
        <v>64.907485961914063</v>
      </c>
      <c r="Y2505" s="1">
        <v>3.4613000461237724</v>
      </c>
      <c r="Z2505" s="11">
        <v>7.4978000000000003E-2</v>
      </c>
      <c r="AA2505" s="11">
        <v>0.21903021785021348</v>
      </c>
      <c r="AB2505" s="1" t="s">
        <v>87</v>
      </c>
      <c r="AC2505" s="1">
        <v>104.93899999999999</v>
      </c>
      <c r="AD2505" s="1">
        <v>5.046744023641927</v>
      </c>
      <c r="AE2505" s="1">
        <v>3.4924575910554259</v>
      </c>
      <c r="AF2505" s="11">
        <v>3.4924575910554259</v>
      </c>
      <c r="AG2505" s="1" t="s">
        <v>84</v>
      </c>
      <c r="AH2505" s="1">
        <v>4.6356670689141453</v>
      </c>
      <c r="AI2505" s="1" t="e">
        <v>#VALUE!</v>
      </c>
      <c r="AJ2505" s="11" t="e">
        <v>#VALUE!</v>
      </c>
      <c r="AK2505" s="1" t="s">
        <v>9590</v>
      </c>
      <c r="AL2505" s="1">
        <v>68.01833225</v>
      </c>
      <c r="AM2505" s="1">
        <v>202.78554899999997</v>
      </c>
      <c r="AN2505" s="1">
        <v>34.71228159546726</v>
      </c>
      <c r="AO2505" s="1">
        <v>3.0609171800136892</v>
      </c>
      <c r="AP2505" s="1">
        <v>158.53142323913914</v>
      </c>
      <c r="AQ2505" s="1" t="s">
        <v>194</v>
      </c>
      <c r="AR2505" s="3" t="s">
        <v>102</v>
      </c>
      <c r="AS2505" s="3">
        <v>65.082366212950134</v>
      </c>
      <c r="AT2505" s="1">
        <v>66.605131665294024</v>
      </c>
      <c r="AU2505" s="1">
        <v>5.5673232374920278</v>
      </c>
      <c r="AV2505" s="1">
        <v>-10.503152530223625</v>
      </c>
      <c r="AW2505" s="1" t="s">
        <v>9591</v>
      </c>
      <c r="AX2505" s="1">
        <v>-18.237130000000001</v>
      </c>
      <c r="AY2505" s="1">
        <v>-8.7937879999999993</v>
      </c>
      <c r="AZ2505" s="1">
        <v>3073</v>
      </c>
      <c r="BA2505" s="1">
        <v>2266.5</v>
      </c>
      <c r="BB2505" s="1">
        <v>2525.5</v>
      </c>
      <c r="BC2505" s="12">
        <v>0.32114073155610667</v>
      </c>
      <c r="BD2505" s="1">
        <v>57.500709823493573</v>
      </c>
      <c r="BE2505" s="1">
        <v>55.618965092919808</v>
      </c>
      <c r="BF2505" s="1">
        <v>26.212828905031532</v>
      </c>
      <c r="BG2505" s="1">
        <v>-6.3991566880820361E-2</v>
      </c>
      <c r="BH2505" s="1">
        <v>1.9383983572895278</v>
      </c>
      <c r="BI2505" s="1">
        <v>-24.845501310000003</v>
      </c>
      <c r="BJ2505" s="1">
        <v>0.49438284999999382</v>
      </c>
      <c r="BK2505" s="1">
        <v>-2.2186669299999977</v>
      </c>
      <c r="BL2505" s="1">
        <v>-0.5519926799999979</v>
      </c>
      <c r="BM2505" s="1">
        <v>-1.1725223204965709</v>
      </c>
      <c r="BN2505" s="1">
        <v>64.902536490000003</v>
      </c>
      <c r="BO2505" s="1">
        <v>101.15507698</v>
      </c>
      <c r="BP2505" s="1">
        <v>91.405303689380148</v>
      </c>
      <c r="BQ2505" s="1">
        <v>296.7363854878613</v>
      </c>
      <c r="BR2505" s="1" t="s">
        <v>194</v>
      </c>
      <c r="BS2505" s="1">
        <v>3.0609171800136892</v>
      </c>
      <c r="BT2505" s="1" t="s">
        <v>103</v>
      </c>
      <c r="BU2505" s="1" t="s">
        <v>103</v>
      </c>
      <c r="BV2505" s="1" t="e">
        <v>#VALUE!</v>
      </c>
      <c r="BW2505" s="1">
        <v>85.902623178075359</v>
      </c>
    </row>
    <row r="2506" spans="1:75" x14ac:dyDescent="0.2">
      <c r="A2506" s="8" t="s">
        <v>9697</v>
      </c>
      <c r="B2506" s="4"/>
      <c r="C2506" s="8" t="s">
        <v>1426</v>
      </c>
      <c r="D2506" s="8"/>
      <c r="E2506" s="9" t="s">
        <v>81</v>
      </c>
      <c r="F2506" s="1" t="s">
        <v>9698</v>
      </c>
      <c r="G2506" s="3" t="s">
        <v>9699</v>
      </c>
      <c r="H2506" s="3" t="s">
        <v>84</v>
      </c>
      <c r="I2506" s="1" t="s">
        <v>100</v>
      </c>
      <c r="J2506" s="1" t="s">
        <v>85</v>
      </c>
      <c r="K2506" s="1" t="s">
        <v>85</v>
      </c>
      <c r="L2506" s="1" t="s">
        <v>85</v>
      </c>
      <c r="M2506" s="1" t="s">
        <v>85</v>
      </c>
      <c r="N2506" s="3">
        <v>750000000</v>
      </c>
      <c r="O2506" s="10">
        <v>45425</v>
      </c>
      <c r="P2506" s="10" t="e">
        <v>#VALUE!</v>
      </c>
      <c r="Q2506" s="1">
        <v>0.18564532702174397</v>
      </c>
      <c r="R2506" s="1">
        <v>0.95803826486626775</v>
      </c>
      <c r="S2506" s="1">
        <v>2.2293086536128159</v>
      </c>
      <c r="T2506" s="1" t="e">
        <v>#VALUE!</v>
      </c>
      <c r="U2506" s="1" t="e">
        <v>#VALUE!</v>
      </c>
      <c r="V2506" s="1" t="e">
        <v>#VALUE!</v>
      </c>
      <c r="W2506" s="1" t="s">
        <v>329</v>
      </c>
      <c r="X2506" s="1">
        <v>24.249294281005859</v>
      </c>
      <c r="Y2506" s="1">
        <v>4.3751797834293153</v>
      </c>
      <c r="Z2506" s="11">
        <v>3.1834000000000001E-2</v>
      </c>
      <c r="AA2506" s="11">
        <v>0.23147449177403079</v>
      </c>
      <c r="AB2506" s="1" t="s">
        <v>87</v>
      </c>
      <c r="AC2506" s="1">
        <v>100.754</v>
      </c>
      <c r="AD2506" s="1">
        <v>4.8947585364097117</v>
      </c>
      <c r="AE2506" s="1">
        <v>3.2925726100307826</v>
      </c>
      <c r="AF2506" s="11">
        <v>3.2925726100307826</v>
      </c>
      <c r="AG2506" s="1" t="s">
        <v>84</v>
      </c>
      <c r="AH2506" s="1">
        <v>3.4695277367424411</v>
      </c>
      <c r="AI2506" s="1" t="e">
        <v>#VALUE!</v>
      </c>
      <c r="AJ2506" s="11" t="e">
        <v>#VALUE!</v>
      </c>
      <c r="AK2506" s="1" t="s">
        <v>9590</v>
      </c>
      <c r="AL2506" s="1">
        <v>30.058494567871094</v>
      </c>
      <c r="AM2506" s="1">
        <v>161.12899199999998</v>
      </c>
      <c r="AN2506" s="1">
        <v>4.7670994242382108</v>
      </c>
      <c r="AO2506" s="1">
        <v>0.90075290896646132</v>
      </c>
      <c r="AP2506" s="1">
        <v>156.09980940643749</v>
      </c>
      <c r="AQ2506" s="1" t="s">
        <v>194</v>
      </c>
      <c r="AR2506" s="3" t="s">
        <v>90</v>
      </c>
      <c r="AS2506" s="3">
        <v>-1.9030665200352903</v>
      </c>
      <c r="AT2506" s="1">
        <v>165.54376991645478</v>
      </c>
      <c r="AU2506" s="1">
        <v>136.47346878620255</v>
      </c>
      <c r="AV2506" s="1">
        <v>113.42496423042792</v>
      </c>
      <c r="AW2506" s="1" t="s">
        <v>9591</v>
      </c>
      <c r="AX2506" s="1">
        <v>-18.237130000000001</v>
      </c>
      <c r="AY2506" s="1">
        <v>-8.7937879999999993</v>
      </c>
      <c r="AZ2506" s="1">
        <v>3073</v>
      </c>
      <c r="BA2506" s="1">
        <v>2266.5</v>
      </c>
      <c r="BB2506" s="1">
        <v>2525.5</v>
      </c>
      <c r="BC2506" s="12">
        <v>0.32114073155610667</v>
      </c>
      <c r="BD2506" s="1">
        <v>295.96827828158439</v>
      </c>
      <c r="BE2506" s="1">
        <v>55.618965092919808</v>
      </c>
      <c r="BF2506" s="1">
        <v>26.212828905031532</v>
      </c>
      <c r="BG2506" s="1">
        <v>-8.1734407966069007</v>
      </c>
      <c r="BH2506" s="1">
        <v>1.0924024640657084</v>
      </c>
      <c r="BI2506" s="1">
        <v>-14.071346585856048</v>
      </c>
      <c r="BJ2506" s="1">
        <v>1.6285817642248901</v>
      </c>
      <c r="BK2506" s="1">
        <v>2.1307177396612254</v>
      </c>
      <c r="BL2506" s="1">
        <v>-10.072153187627997</v>
      </c>
      <c r="BM2506" s="1">
        <v>-0.77208760482192118</v>
      </c>
      <c r="BN2506" s="1">
        <v>18.911193640453572</v>
      </c>
      <c r="BO2506" s="1">
        <v>73.698829064109717</v>
      </c>
      <c r="BP2506" s="1">
        <v>79.653619213132984</v>
      </c>
      <c r="BQ2506" s="1">
        <v>88.225821469691823</v>
      </c>
      <c r="BR2506" s="1" t="s">
        <v>194</v>
      </c>
      <c r="BS2506" s="1">
        <v>0.90075290896646132</v>
      </c>
      <c r="BT2506" s="1" t="s">
        <v>103</v>
      </c>
      <c r="BU2506" s="1" t="s">
        <v>103</v>
      </c>
      <c r="BV2506" s="1" t="e">
        <v>#VALUE!</v>
      </c>
      <c r="BW2506" s="1">
        <v>26.103664821140995</v>
      </c>
    </row>
    <row r="2507" spans="1:75" x14ac:dyDescent="0.2">
      <c r="A2507" s="8" t="s">
        <v>9700</v>
      </c>
      <c r="B2507" s="4" t="s">
        <v>325</v>
      </c>
      <c r="C2507" s="8" t="s">
        <v>1426</v>
      </c>
      <c r="D2507" s="8" t="s">
        <v>95</v>
      </c>
      <c r="E2507" s="9"/>
      <c r="F2507" s="1" t="s">
        <v>9701</v>
      </c>
      <c r="G2507" s="3" t="s">
        <v>9702</v>
      </c>
      <c r="H2507" s="3" t="s">
        <v>328</v>
      </c>
      <c r="I2507" s="1" t="s">
        <v>100</v>
      </c>
      <c r="J2507" s="1" t="s">
        <v>85</v>
      </c>
      <c r="K2507" s="1" t="s">
        <v>85</v>
      </c>
      <c r="L2507" s="1" t="s">
        <v>85</v>
      </c>
      <c r="M2507" s="1" t="s">
        <v>85</v>
      </c>
      <c r="N2507" s="3">
        <v>300000000</v>
      </c>
      <c r="O2507" s="10">
        <v>45112</v>
      </c>
      <c r="P2507" s="10">
        <v>44111</v>
      </c>
      <c r="Q2507" s="1">
        <v>5.1614787812370722E-2</v>
      </c>
      <c r="R2507" s="1">
        <v>0.74435614099521707</v>
      </c>
      <c r="S2507" s="1">
        <v>1.9554420028960129</v>
      </c>
      <c r="T2507" s="1">
        <v>3.6873202303056019E-2</v>
      </c>
      <c r="U2507" s="1">
        <v>0.43233608692012648</v>
      </c>
      <c r="V2507" s="1">
        <v>1.5220739159745866</v>
      </c>
      <c r="W2507" s="1" t="s">
        <v>9085</v>
      </c>
      <c r="X2507" s="1">
        <v>29.375461578369141</v>
      </c>
      <c r="Y2507" s="1">
        <v>2.998436552900047</v>
      </c>
      <c r="Z2507" s="11">
        <v>3.2246999999999998E-2</v>
      </c>
      <c r="AA2507" s="11">
        <v>0.35211352934449991</v>
      </c>
      <c r="AB2507" s="1" t="s">
        <v>87</v>
      </c>
      <c r="AC2507" s="1">
        <v>102.432</v>
      </c>
      <c r="AD2507" s="1">
        <v>5.046744023641927</v>
      </c>
      <c r="AE2507" s="1">
        <v>3.4924575910554259</v>
      </c>
      <c r="AF2507" s="11">
        <v>3.4924575910554259</v>
      </c>
      <c r="AG2507" s="1" t="s">
        <v>84</v>
      </c>
      <c r="AH2507" s="1">
        <v>4.6356670689141453</v>
      </c>
      <c r="AI2507" s="1" t="e">
        <v>#VALUE!</v>
      </c>
      <c r="AJ2507" s="11" t="e">
        <v>#VALUE!</v>
      </c>
      <c r="AK2507" s="1" t="s">
        <v>9590</v>
      </c>
      <c r="AL2507" s="1">
        <v>31.837331970000001</v>
      </c>
      <c r="AM2507" s="1">
        <v>202.78554899999997</v>
      </c>
      <c r="AN2507" s="1">
        <v>34.71228159546726</v>
      </c>
      <c r="AO2507" s="1">
        <v>1.0622861054072552</v>
      </c>
      <c r="AP2507" s="1">
        <v>158.53142323913914</v>
      </c>
      <c r="AQ2507" s="1" t="s">
        <v>194</v>
      </c>
      <c r="AR2507" s="3" t="s">
        <v>102</v>
      </c>
      <c r="AS2507" s="3">
        <v>27.856866940646352</v>
      </c>
      <c r="AT2507" s="1">
        <v>27.134017683419476</v>
      </c>
      <c r="AU2507" s="1">
        <v>-4.5274802574661432</v>
      </c>
      <c r="AV2507" s="1">
        <v>-26.199426065584539</v>
      </c>
      <c r="AW2507" s="1" t="s">
        <v>9591</v>
      </c>
      <c r="AX2507" s="1">
        <v>-18.237130000000001</v>
      </c>
      <c r="AY2507" s="1">
        <v>-8.7937879999999993</v>
      </c>
      <c r="AZ2507" s="1">
        <v>3073</v>
      </c>
      <c r="BA2507" s="1">
        <v>2266.5</v>
      </c>
      <c r="BB2507" s="1">
        <v>2525.5</v>
      </c>
      <c r="BC2507" s="12">
        <v>0.32114073155610667</v>
      </c>
      <c r="BD2507" s="1">
        <v>57.500709823493573</v>
      </c>
      <c r="BE2507" s="1">
        <v>55.618965092919808</v>
      </c>
      <c r="BF2507" s="1">
        <v>26.212828905031532</v>
      </c>
      <c r="BG2507" s="1">
        <v>-6.3991566880820361E-2</v>
      </c>
      <c r="BH2507" s="1">
        <v>1.9383983572895278</v>
      </c>
      <c r="BI2507" s="1">
        <v>-30.950602889999999</v>
      </c>
      <c r="BJ2507" s="1">
        <v>-0.21014020999999872</v>
      </c>
      <c r="BK2507" s="1">
        <v>-1.1600284999999992</v>
      </c>
      <c r="BL2507" s="1">
        <v>-13.401532339999999</v>
      </c>
      <c r="BM2507" s="1">
        <v>-1.9031313790674584</v>
      </c>
      <c r="BN2507" s="1">
        <v>29.18554803</v>
      </c>
      <c r="BO2507" s="1">
        <v>87.238430199999996</v>
      </c>
      <c r="BP2507" s="1">
        <v>95.432123538268769</v>
      </c>
      <c r="BQ2507" s="1">
        <v>105.8936847751113</v>
      </c>
      <c r="BR2507" s="1" t="s">
        <v>194</v>
      </c>
      <c r="BS2507" s="1">
        <v>1.0622861054072552</v>
      </c>
      <c r="BT2507" s="1" t="s">
        <v>103</v>
      </c>
      <c r="BU2507" s="1" t="s">
        <v>103</v>
      </c>
      <c r="BV2507" s="1" t="e">
        <v>#VALUE!</v>
      </c>
      <c r="BW2507" s="1">
        <v>46.362974969172626</v>
      </c>
    </row>
    <row r="2508" spans="1:75" x14ac:dyDescent="0.2">
      <c r="A2508" s="8" t="s">
        <v>9703</v>
      </c>
      <c r="B2508" s="4"/>
      <c r="C2508" s="8" t="s">
        <v>1426</v>
      </c>
      <c r="D2508" s="8"/>
      <c r="E2508" s="9" t="s">
        <v>81</v>
      </c>
      <c r="F2508" s="1" t="s">
        <v>9704</v>
      </c>
      <c r="G2508" s="3" t="s">
        <v>9705</v>
      </c>
      <c r="H2508" s="3" t="s">
        <v>84</v>
      </c>
      <c r="I2508" s="1" t="s">
        <v>100</v>
      </c>
      <c r="J2508" s="1" t="s">
        <v>85</v>
      </c>
      <c r="K2508" s="1" t="s">
        <v>85</v>
      </c>
      <c r="L2508" s="1" t="s">
        <v>85</v>
      </c>
      <c r="M2508" s="1" t="s">
        <v>85</v>
      </c>
      <c r="N2508" s="3">
        <v>650000000</v>
      </c>
      <c r="O2508" s="10">
        <v>44872</v>
      </c>
      <c r="P2508" s="10" t="e">
        <v>#VALUE!</v>
      </c>
      <c r="Q2508" s="1">
        <v>0.15593439043146695</v>
      </c>
      <c r="R2508" s="1">
        <v>0.91386840148011128</v>
      </c>
      <c r="S2508" s="1">
        <v>2.1414003359103262</v>
      </c>
      <c r="T2508" s="1" t="e">
        <v>#VALUE!</v>
      </c>
      <c r="U2508" s="1" t="e">
        <v>#VALUE!</v>
      </c>
      <c r="V2508" s="1" t="e">
        <v>#VALUE!</v>
      </c>
      <c r="W2508" s="1" t="s">
        <v>9706</v>
      </c>
      <c r="X2508" s="1">
        <v>14.25376033782959</v>
      </c>
      <c r="Y2508" s="1">
        <v>4.4654266949134769</v>
      </c>
      <c r="Z2508" s="11">
        <v>-4.8787999999999998E-2</v>
      </c>
      <c r="AA2508" s="11">
        <v>0.15344608652860803</v>
      </c>
      <c r="AB2508" s="1" t="s">
        <v>87</v>
      </c>
      <c r="AC2508" s="1">
        <v>100.371</v>
      </c>
      <c r="AD2508" s="1">
        <v>4.9424390904053759</v>
      </c>
      <c r="AE2508" s="1" t="s">
        <v>84</v>
      </c>
      <c r="AF2508" s="11" t="s">
        <v>84</v>
      </c>
      <c r="AG2508" s="1" t="s">
        <v>84</v>
      </c>
      <c r="AH2508" s="1" t="s">
        <v>84</v>
      </c>
      <c r="AI2508" s="1" t="e">
        <v>#VALUE!</v>
      </c>
      <c r="AJ2508" s="11" t="e">
        <v>#VALUE!</v>
      </c>
      <c r="AK2508" s="1" t="s">
        <v>9590</v>
      </c>
      <c r="AL2508" s="1">
        <v>16.98228645324707</v>
      </c>
      <c r="AM2508" s="1">
        <v>68.95540184802131</v>
      </c>
      <c r="AN2508" s="1">
        <v>9.7879515615346691</v>
      </c>
      <c r="AO2508" s="1">
        <v>0.39151266255989048</v>
      </c>
      <c r="AP2508" s="1">
        <v>54.277304871306029</v>
      </c>
      <c r="AQ2508" s="1" t="s">
        <v>194</v>
      </c>
      <c r="AR2508" s="3" t="s">
        <v>90</v>
      </c>
      <c r="AS2508" s="3">
        <v>-6.2837429319632765</v>
      </c>
      <c r="AT2508" s="1">
        <v>171.17424624625971</v>
      </c>
      <c r="AU2508" s="1">
        <v>148.16015649677462</v>
      </c>
      <c r="AV2508" s="1">
        <v>118.09064857714731</v>
      </c>
      <c r="AW2508" s="1" t="s">
        <v>9591</v>
      </c>
      <c r="AX2508" s="1">
        <v>-18.237130000000001</v>
      </c>
      <c r="AY2508" s="1">
        <v>-8.7937879999999993</v>
      </c>
      <c r="AZ2508" s="1">
        <v>3073</v>
      </c>
      <c r="BA2508" s="1">
        <v>2266.5</v>
      </c>
      <c r="BB2508" s="1">
        <v>2525.5</v>
      </c>
      <c r="BC2508" s="12">
        <v>0.32114073155610667</v>
      </c>
      <c r="BD2508" s="1">
        <v>295.96827828158439</v>
      </c>
      <c r="BE2508" s="1">
        <v>55.618965092919808</v>
      </c>
      <c r="BF2508" s="1">
        <v>26.212828905031532</v>
      </c>
      <c r="BG2508" s="1">
        <v>-8.1734407966069007</v>
      </c>
      <c r="BH2508" s="1">
        <v>2.6064339493497606</v>
      </c>
      <c r="BI2508" s="1">
        <v>-15.544950644972211</v>
      </c>
      <c r="BJ2508" s="1">
        <v>-1.4163392431657762</v>
      </c>
      <c r="BK2508" s="1">
        <v>13.890904032735563</v>
      </c>
      <c r="BL2508" s="1">
        <v>-22.735735819302239</v>
      </c>
      <c r="BM2508" s="1">
        <v>-2.0902042887961407</v>
      </c>
      <c r="BN2508" s="1">
        <v>-3.1230337165256472</v>
      </c>
      <c r="BO2508" s="1">
        <v>60.219189240270232</v>
      </c>
      <c r="BP2508" s="1">
        <v>68.259212842141565</v>
      </c>
      <c r="BQ2508" s="1">
        <v>38.605813475172113</v>
      </c>
      <c r="BR2508" s="1" t="s">
        <v>194</v>
      </c>
      <c r="BS2508" s="1">
        <v>0.39151266255989048</v>
      </c>
      <c r="BT2508" s="1" t="s">
        <v>103</v>
      </c>
      <c r="BU2508" s="1" t="s">
        <v>103</v>
      </c>
      <c r="BV2508" s="1" t="e">
        <v>#VALUE!</v>
      </c>
      <c r="BW2508" s="1">
        <v>8.8632178431435342</v>
      </c>
    </row>
    <row r="2509" spans="1:75" x14ac:dyDescent="0.2">
      <c r="A2509" s="8" t="s">
        <v>9707</v>
      </c>
      <c r="B2509" s="4"/>
      <c r="C2509" s="8" t="s">
        <v>1426</v>
      </c>
      <c r="D2509" s="8"/>
      <c r="E2509" s="9" t="s">
        <v>81</v>
      </c>
      <c r="F2509" s="1" t="s">
        <v>9708</v>
      </c>
      <c r="G2509" s="3" t="s">
        <v>9709</v>
      </c>
      <c r="H2509" s="3" t="s">
        <v>84</v>
      </c>
      <c r="I2509" s="1" t="s">
        <v>100</v>
      </c>
      <c r="J2509" s="1" t="s">
        <v>85</v>
      </c>
      <c r="K2509" s="1" t="s">
        <v>85</v>
      </c>
      <c r="L2509" s="1" t="s">
        <v>85</v>
      </c>
      <c r="M2509" s="1" t="s">
        <v>85</v>
      </c>
      <c r="N2509" s="3">
        <v>900000000</v>
      </c>
      <c r="O2509" s="10">
        <v>45245</v>
      </c>
      <c r="P2509" s="10" t="e">
        <v>#VALUE!</v>
      </c>
      <c r="Q2509" s="1">
        <v>8.3209486274871125E-2</v>
      </c>
      <c r="R2509" s="1">
        <v>0.75909677617274074</v>
      </c>
      <c r="S2509" s="1">
        <v>2.2189748792379449</v>
      </c>
      <c r="T2509" s="1" t="e">
        <v>#VALUE!</v>
      </c>
      <c r="U2509" s="1" t="e">
        <v>#VALUE!</v>
      </c>
      <c r="V2509" s="1" t="e">
        <v>#VALUE!</v>
      </c>
      <c r="W2509" s="1" t="s">
        <v>9710</v>
      </c>
      <c r="X2509" s="1">
        <v>35.387100219726563</v>
      </c>
      <c r="Y2509" s="1">
        <v>4.396292827020023</v>
      </c>
      <c r="Z2509" s="11">
        <v>-8.0429E-2</v>
      </c>
      <c r="AA2509" s="11">
        <v>0.12617405859862707</v>
      </c>
      <c r="AB2509" s="1" t="s">
        <v>87</v>
      </c>
      <c r="AC2509" s="1">
        <v>101.395</v>
      </c>
      <c r="AD2509" s="1">
        <v>5.046744023641927</v>
      </c>
      <c r="AE2509" s="1">
        <v>3.4924575910554259</v>
      </c>
      <c r="AF2509" s="11">
        <v>3.4924575910554259</v>
      </c>
      <c r="AG2509" s="1" t="s">
        <v>84</v>
      </c>
      <c r="AH2509" s="1">
        <v>4.6356670689141453</v>
      </c>
      <c r="AI2509" s="1" t="e">
        <v>#VALUE!</v>
      </c>
      <c r="AJ2509" s="11" t="e">
        <v>#VALUE!</v>
      </c>
      <c r="AK2509" s="1" t="s">
        <v>9590</v>
      </c>
      <c r="AL2509" s="1">
        <v>55.040664672851563</v>
      </c>
      <c r="AM2509" s="1">
        <v>202.78554899999997</v>
      </c>
      <c r="AN2509" s="1">
        <v>34.71228159546726</v>
      </c>
      <c r="AO2509" s="1">
        <v>1.4182067077344285</v>
      </c>
      <c r="AP2509" s="1">
        <v>158.53142323913914</v>
      </c>
      <c r="AQ2509" s="1" t="s">
        <v>194</v>
      </c>
      <c r="AR2509" s="3" t="s">
        <v>90</v>
      </c>
      <c r="AS2509" s="3">
        <v>25.07536345636554</v>
      </c>
      <c r="AT2509" s="1">
        <v>169.40355149074139</v>
      </c>
      <c r="AU2509" s="1">
        <v>129.99800714438047</v>
      </c>
      <c r="AV2509" s="1">
        <v>110.07767264992366</v>
      </c>
      <c r="AW2509" s="1" t="s">
        <v>9591</v>
      </c>
      <c r="AX2509" s="1">
        <v>-18.237130000000001</v>
      </c>
      <c r="AY2509" s="1">
        <v>-8.7937879999999993</v>
      </c>
      <c r="AZ2509" s="1">
        <v>3073</v>
      </c>
      <c r="BA2509" s="1">
        <v>2266.5</v>
      </c>
      <c r="BB2509" s="1">
        <v>2525.5</v>
      </c>
      <c r="BC2509" s="12">
        <v>0.32114073155610667</v>
      </c>
      <c r="BD2509" s="1">
        <v>295.96827828158439</v>
      </c>
      <c r="BE2509" s="1">
        <v>55.618965092919808</v>
      </c>
      <c r="BF2509" s="1">
        <v>26.212828905031532</v>
      </c>
      <c r="BG2509" s="1">
        <v>-8.1734407966069007</v>
      </c>
      <c r="BH2509" s="1">
        <v>1.5797399041752225</v>
      </c>
      <c r="BI2509" s="1">
        <v>-15.645200015682192</v>
      </c>
      <c r="BJ2509" s="1">
        <v>2.6818889626450755</v>
      </c>
      <c r="BK2509" s="1">
        <v>5.4608435785676868</v>
      </c>
      <c r="BL2509" s="1">
        <v>8.4018272090522927</v>
      </c>
      <c r="BM2509" s="1">
        <v>-0.42164021925485395</v>
      </c>
      <c r="BN2509" s="1">
        <v>32.205421945829031</v>
      </c>
      <c r="BO2509" s="1">
        <v>92.677177560613529</v>
      </c>
      <c r="BP2509" s="1">
        <v>62.238168059007648</v>
      </c>
      <c r="BQ2509" s="1">
        <v>137.33080594967362</v>
      </c>
      <c r="BR2509" s="1" t="s">
        <v>194</v>
      </c>
      <c r="BS2509" s="1">
        <v>1.4182067077344285</v>
      </c>
      <c r="BT2509" s="1" t="s">
        <v>103</v>
      </c>
      <c r="BU2509" s="1" t="s">
        <v>103</v>
      </c>
      <c r="BV2509" s="1" t="e">
        <v>#VALUE!</v>
      </c>
      <c r="BW2509" s="1">
        <v>49.873313535842797</v>
      </c>
    </row>
    <row r="2510" spans="1:75" x14ac:dyDescent="0.2">
      <c r="A2510" s="8" t="s">
        <v>9711</v>
      </c>
      <c r="B2510" s="4"/>
      <c r="C2510" s="8" t="s">
        <v>1426</v>
      </c>
      <c r="D2510" s="8"/>
      <c r="E2510" s="9" t="s">
        <v>81</v>
      </c>
      <c r="F2510" s="1" t="s">
        <v>9712</v>
      </c>
      <c r="G2510" s="3" t="s">
        <v>9713</v>
      </c>
      <c r="H2510" s="3" t="s">
        <v>84</v>
      </c>
      <c r="I2510" s="1">
        <v>20</v>
      </c>
      <c r="J2510" s="1" t="s">
        <v>85</v>
      </c>
      <c r="K2510" s="1" t="s">
        <v>85</v>
      </c>
      <c r="L2510" s="1" t="s">
        <v>85</v>
      </c>
      <c r="M2510" s="1" t="s">
        <v>85</v>
      </c>
      <c r="N2510" s="3">
        <v>700000000</v>
      </c>
      <c r="O2510" s="10">
        <v>44872</v>
      </c>
      <c r="P2510" s="10" t="e">
        <v>#VALUE!</v>
      </c>
      <c r="Q2510" s="1">
        <v>0.12787128570646011</v>
      </c>
      <c r="R2510" s="1">
        <v>0.78622950628686183</v>
      </c>
      <c r="S2510" s="1">
        <v>2.523246195795692</v>
      </c>
      <c r="T2510" s="1" t="e">
        <v>#VALUE!</v>
      </c>
      <c r="U2510" s="1" t="e">
        <v>#VALUE!</v>
      </c>
      <c r="V2510" s="1" t="e">
        <v>#VALUE!</v>
      </c>
      <c r="W2510" s="1" t="s">
        <v>9714</v>
      </c>
      <c r="X2510" s="1">
        <v>39.759269714355469</v>
      </c>
      <c r="Y2510" s="1">
        <v>4.3523633563352497</v>
      </c>
      <c r="Z2510" s="11">
        <v>1.3859E-2</v>
      </c>
      <c r="AA2510" s="11">
        <v>-6.4509173123106223E-2</v>
      </c>
      <c r="AB2510" s="1" t="s">
        <v>87</v>
      </c>
      <c r="AC2510" s="1">
        <v>102.508</v>
      </c>
      <c r="AD2510" s="1">
        <v>4.7853642890249048</v>
      </c>
      <c r="AE2510" s="1" t="s">
        <v>84</v>
      </c>
      <c r="AF2510" s="11" t="s">
        <v>84</v>
      </c>
      <c r="AG2510" s="1" t="s">
        <v>84</v>
      </c>
      <c r="AH2510" s="1" t="s">
        <v>84</v>
      </c>
      <c r="AI2510" s="1" t="e">
        <v>#VALUE!</v>
      </c>
      <c r="AJ2510" s="11" t="e">
        <v>#VALUE!</v>
      </c>
      <c r="AK2510" s="1" t="s">
        <v>9590</v>
      </c>
      <c r="AL2510" s="1">
        <v>68.696922302246094</v>
      </c>
      <c r="AM2510" s="1">
        <v>90.418304345171791</v>
      </c>
      <c r="AN2510" s="1">
        <v>10.834985208322578</v>
      </c>
      <c r="AO2510" s="1">
        <v>2.3901437371663246</v>
      </c>
      <c r="AP2510" s="1">
        <v>79.091610841933829</v>
      </c>
      <c r="AQ2510" s="1" t="s">
        <v>194</v>
      </c>
      <c r="AR2510" s="3" t="s">
        <v>90</v>
      </c>
      <c r="AS2510" s="3">
        <v>40.573796650280869</v>
      </c>
      <c r="AT2510" s="1">
        <v>160.87844391605753</v>
      </c>
      <c r="AU2510" s="1">
        <v>106.35910878432524</v>
      </c>
      <c r="AV2510" s="1">
        <v>89.685322046185249</v>
      </c>
      <c r="AW2510" s="1" t="s">
        <v>9591</v>
      </c>
      <c r="AX2510" s="1">
        <v>-18.237130000000001</v>
      </c>
      <c r="AY2510" s="1">
        <v>-8.7937879999999993</v>
      </c>
      <c r="AZ2510" s="1">
        <v>3073</v>
      </c>
      <c r="BA2510" s="1">
        <v>2266.5</v>
      </c>
      <c r="BB2510" s="1">
        <v>2525.5</v>
      </c>
      <c r="BC2510" s="12">
        <v>0.32114073155610667</v>
      </c>
      <c r="BD2510" s="1">
        <v>295.96827828158439</v>
      </c>
      <c r="BE2510" s="1">
        <v>55.618965092919808</v>
      </c>
      <c r="BF2510" s="1">
        <v>26.212828905031532</v>
      </c>
      <c r="BG2510" s="1">
        <v>-8.1734407966069007</v>
      </c>
      <c r="BH2510" s="1">
        <v>2.6064339493497606</v>
      </c>
      <c r="BI2510" s="1">
        <v>-3.7664686175028308</v>
      </c>
      <c r="BJ2510" s="1">
        <v>1.1156975586932276</v>
      </c>
      <c r="BK2510" s="1">
        <v>-1.4351477997984716</v>
      </c>
      <c r="BL2510" s="1">
        <v>13.93869912338852</v>
      </c>
      <c r="BM2510" s="1">
        <v>-0.24143249921934865</v>
      </c>
      <c r="BN2510" s="1">
        <v>43.768012777977731</v>
      </c>
      <c r="BO2510" s="1">
        <v>104.87811492840957</v>
      </c>
      <c r="BP2510" s="1">
        <v>59.206565449846494</v>
      </c>
      <c r="BQ2510" s="1">
        <v>228.26599027581551</v>
      </c>
      <c r="BR2510" s="1" t="s">
        <v>194</v>
      </c>
      <c r="BS2510" s="1">
        <v>2.3901437371663246</v>
      </c>
      <c r="BT2510" s="1" t="s">
        <v>103</v>
      </c>
      <c r="BU2510" s="1" t="s">
        <v>103</v>
      </c>
      <c r="BV2510" s="1" t="e">
        <v>#VALUE!</v>
      </c>
      <c r="BW2510" s="1">
        <v>65.73825440023613</v>
      </c>
    </row>
    <row r="2511" spans="1:75" x14ac:dyDescent="0.2">
      <c r="A2511" s="8" t="s">
        <v>9715</v>
      </c>
      <c r="B2511" s="4"/>
      <c r="C2511" s="8" t="s">
        <v>1426</v>
      </c>
      <c r="D2511" s="8"/>
      <c r="E2511" s="9" t="s">
        <v>81</v>
      </c>
      <c r="F2511" s="1" t="s">
        <v>9716</v>
      </c>
      <c r="G2511" s="3" t="s">
        <v>9717</v>
      </c>
      <c r="H2511" s="3" t="s">
        <v>84</v>
      </c>
      <c r="I2511" s="1">
        <v>20</v>
      </c>
      <c r="J2511" s="1" t="s">
        <v>85</v>
      </c>
      <c r="K2511" s="1" t="s">
        <v>85</v>
      </c>
      <c r="L2511" s="1" t="s">
        <v>85</v>
      </c>
      <c r="M2511" s="1" t="s">
        <v>85</v>
      </c>
      <c r="N2511" s="3">
        <v>1100000000</v>
      </c>
      <c r="O2511" s="10">
        <v>45245</v>
      </c>
      <c r="P2511" s="10" t="e">
        <v>#VALUE!</v>
      </c>
      <c r="Q2511" s="1">
        <v>0.16368829179533861</v>
      </c>
      <c r="R2511" s="1">
        <v>1.2001077484682598</v>
      </c>
      <c r="S2511" s="1">
        <v>3.6057512695481186</v>
      </c>
      <c r="T2511" s="1" t="e">
        <v>#VALUE!</v>
      </c>
      <c r="U2511" s="1" t="e">
        <v>#VALUE!</v>
      </c>
      <c r="V2511" s="1" t="e">
        <v>#VALUE!</v>
      </c>
      <c r="W2511" s="1" t="s">
        <v>9718</v>
      </c>
      <c r="X2511" s="1">
        <v>57.962562561035156</v>
      </c>
      <c r="Y2511" s="1">
        <v>4.6598075476835641</v>
      </c>
      <c r="Z2511" s="11">
        <v>7.4357999999999994E-2</v>
      </c>
      <c r="AA2511" s="11">
        <v>-0.19721336882780882</v>
      </c>
      <c r="AB2511" s="1" t="s">
        <v>87</v>
      </c>
      <c r="AC2511" s="1">
        <v>104.248</v>
      </c>
      <c r="AD2511" s="1">
        <v>5.046744023641927</v>
      </c>
      <c r="AE2511" s="1">
        <v>3.4924575910554259</v>
      </c>
      <c r="AF2511" s="11">
        <v>3.4924575910554259</v>
      </c>
      <c r="AG2511" s="1" t="s">
        <v>84</v>
      </c>
      <c r="AH2511" s="1">
        <v>4.6356670689141453</v>
      </c>
      <c r="AI2511" s="1" t="e">
        <v>#VALUE!</v>
      </c>
      <c r="AJ2511" s="11" t="e">
        <v>#VALUE!</v>
      </c>
      <c r="AK2511" s="1" t="s">
        <v>9590</v>
      </c>
      <c r="AL2511" s="1">
        <v>103.66746520996094</v>
      </c>
      <c r="AM2511" s="1">
        <v>202.78554899999997</v>
      </c>
      <c r="AN2511" s="1">
        <v>34.71228159546726</v>
      </c>
      <c r="AO2511" s="1">
        <v>5.4182067077344289</v>
      </c>
      <c r="AP2511" s="1">
        <v>158.53142323913914</v>
      </c>
      <c r="AQ2511" s="1" t="s">
        <v>194</v>
      </c>
      <c r="AR2511" s="3" t="s">
        <v>90</v>
      </c>
      <c r="AS2511" s="3">
        <v>67.432223185262558</v>
      </c>
      <c r="AT2511" s="1">
        <v>164.94326925354389</v>
      </c>
      <c r="AU2511" s="1">
        <v>88.38391634187542</v>
      </c>
      <c r="AV2511" s="1">
        <v>70.90635046819736</v>
      </c>
      <c r="AW2511" s="1" t="s">
        <v>9591</v>
      </c>
      <c r="AX2511" s="1">
        <v>-18.237130000000001</v>
      </c>
      <c r="AY2511" s="1">
        <v>-8.7937879999999993</v>
      </c>
      <c r="AZ2511" s="1">
        <v>3073</v>
      </c>
      <c r="BA2511" s="1">
        <v>2266.5</v>
      </c>
      <c r="BB2511" s="1">
        <v>2525.5</v>
      </c>
      <c r="BC2511" s="12">
        <v>0.32114073155610667</v>
      </c>
      <c r="BD2511" s="1">
        <v>295.96827828158439</v>
      </c>
      <c r="BE2511" s="1">
        <v>55.618965092919808</v>
      </c>
      <c r="BF2511" s="1">
        <v>26.212828905031532</v>
      </c>
      <c r="BG2511" s="1">
        <v>-8.1734407966069007</v>
      </c>
      <c r="BH2511" s="1">
        <v>1.5797399041752225</v>
      </c>
      <c r="BI2511" s="1">
        <v>-8.6147740894469678</v>
      </c>
      <c r="BJ2511" s="1">
        <v>3.0056452667579094</v>
      </c>
      <c r="BK2511" s="1">
        <v>-1.0810285699716502</v>
      </c>
      <c r="BL2511" s="1">
        <v>10.849141741704656</v>
      </c>
      <c r="BM2511" s="1">
        <v>-0.5064459996184264</v>
      </c>
      <c r="BN2511" s="1">
        <v>79.611166537394681</v>
      </c>
      <c r="BO2511" s="1">
        <v>143.34869531886375</v>
      </c>
      <c r="BP2511" s="1">
        <v>62.257246033108927</v>
      </c>
      <c r="BQ2511" s="1">
        <v>485.89526207898359</v>
      </c>
      <c r="BR2511" s="1" t="s">
        <v>194</v>
      </c>
      <c r="BS2511" s="1">
        <v>5.4182067077344289</v>
      </c>
      <c r="BT2511" s="1" t="s">
        <v>103</v>
      </c>
      <c r="BU2511" s="1" t="s">
        <v>103</v>
      </c>
      <c r="BV2511" s="1" t="e">
        <v>#VALUE!</v>
      </c>
      <c r="BW2511" s="1">
        <v>98.950385892683556</v>
      </c>
    </row>
    <row r="2512" spans="1:75" x14ac:dyDescent="0.2">
      <c r="A2512" s="8" t="s">
        <v>9719</v>
      </c>
      <c r="B2512" s="4" t="s">
        <v>6421</v>
      </c>
      <c r="C2512" s="8" t="s">
        <v>958</v>
      </c>
      <c r="D2512" s="8" t="s">
        <v>959</v>
      </c>
      <c r="E2512" s="9"/>
      <c r="F2512" s="1" t="s">
        <v>9720</v>
      </c>
      <c r="G2512" s="3" t="s">
        <v>9721</v>
      </c>
      <c r="H2512" s="3" t="s">
        <v>298</v>
      </c>
      <c r="I2512" s="1">
        <v>46.5</v>
      </c>
      <c r="J2512" s="1" t="s">
        <v>85</v>
      </c>
      <c r="K2512" s="1" t="s">
        <v>85</v>
      </c>
      <c r="L2512" s="1" t="s">
        <v>85</v>
      </c>
      <c r="M2512" s="1" t="s">
        <v>85</v>
      </c>
      <c r="N2512" s="3">
        <v>0</v>
      </c>
      <c r="O2512" s="10">
        <v>43962</v>
      </c>
      <c r="P2512" s="10">
        <v>41809</v>
      </c>
      <c r="Q2512" s="1" t="s">
        <v>85</v>
      </c>
      <c r="R2512" s="1">
        <v>0.3773183582495454</v>
      </c>
      <c r="S2512" s="1">
        <v>1.2994994969556029</v>
      </c>
      <c r="T2512" s="1">
        <v>2.3155876304259415E-2</v>
      </c>
      <c r="U2512" s="1">
        <v>0.45823256381107846</v>
      </c>
      <c r="V2512" s="1">
        <v>1.2790134696616828</v>
      </c>
      <c r="W2512" s="1" t="s">
        <v>9722</v>
      </c>
      <c r="X2512" s="1" t="s">
        <v>85</v>
      </c>
      <c r="Y2512" s="1" t="s">
        <v>100</v>
      </c>
      <c r="Z2512" s="11" t="s">
        <v>100</v>
      </c>
      <c r="AA2512" s="11" t="s">
        <v>100</v>
      </c>
      <c r="AB2512" s="1" t="s">
        <v>87</v>
      </c>
      <c r="AC2512" s="1" t="s">
        <v>100</v>
      </c>
      <c r="AD2512" s="1">
        <v>5.160252741314916</v>
      </c>
      <c r="AE2512" s="1">
        <v>4.1132654604817871</v>
      </c>
      <c r="AF2512" s="11">
        <v>4.1132654604817871</v>
      </c>
      <c r="AG2512" s="1" t="s">
        <v>84</v>
      </c>
      <c r="AH2512" s="1">
        <v>8.7957188633788821</v>
      </c>
      <c r="AI2512" s="1" t="e">
        <v>#VALUE!</v>
      </c>
      <c r="AJ2512" s="11" t="e">
        <v>#VALUE!</v>
      </c>
      <c r="AK2512" s="1" t="s">
        <v>9723</v>
      </c>
      <c r="AL2512" s="1" t="s">
        <v>100</v>
      </c>
      <c r="AM2512" s="1">
        <v>157.12297699999999</v>
      </c>
      <c r="AN2512" s="1">
        <v>59.969524681831246</v>
      </c>
      <c r="AO2512" s="1" t="s">
        <v>85</v>
      </c>
      <c r="AP2512" s="1">
        <v>91.627353322277415</v>
      </c>
      <c r="AQ2512" s="1" t="s">
        <v>101</v>
      </c>
      <c r="AR2512" s="3" t="s">
        <v>102</v>
      </c>
      <c r="AS2512" s="3" t="s">
        <v>100</v>
      </c>
      <c r="AT2512" s="1" t="s">
        <v>100</v>
      </c>
      <c r="AU2512" s="1" t="s">
        <v>103</v>
      </c>
      <c r="AV2512" s="1" t="s">
        <v>100</v>
      </c>
      <c r="AW2512" s="1" t="s">
        <v>9724</v>
      </c>
      <c r="AX2512" s="1">
        <v>17.04073</v>
      </c>
      <c r="AY2512" s="1">
        <v>-1.562389</v>
      </c>
      <c r="AZ2512" s="1">
        <v>272.77</v>
      </c>
      <c r="BA2512" s="1">
        <v>221.65</v>
      </c>
      <c r="BB2512" s="1">
        <v>268.39999999999998</v>
      </c>
      <c r="BC2512" s="12">
        <v>0.91451486697965556</v>
      </c>
      <c r="BD2512" s="1">
        <v>34.834821803329838</v>
      </c>
      <c r="BE2512" s="1">
        <v>41.761316997777953</v>
      </c>
      <c r="BF2512" s="1">
        <v>32.406671353418112</v>
      </c>
      <c r="BG2512" s="1">
        <v>0.74043373290406556</v>
      </c>
      <c r="BH2512" s="1">
        <v>5.0978781656399725</v>
      </c>
      <c r="BI2512" s="1" t="s">
        <v>100</v>
      </c>
      <c r="BJ2512" s="1" t="s">
        <v>100</v>
      </c>
      <c r="BK2512" s="1" t="s">
        <v>100</v>
      </c>
      <c r="BL2512" s="1" t="s">
        <v>100</v>
      </c>
      <c r="BM2512" s="1" t="s">
        <v>100</v>
      </c>
      <c r="BN2512" s="1" t="s">
        <v>100</v>
      </c>
      <c r="BO2512" s="1" t="s">
        <v>100</v>
      </c>
      <c r="BP2512" s="1" t="e">
        <v>#VALUE!</v>
      </c>
      <c r="BQ2512" s="1" t="e">
        <v>#VALUE!</v>
      </c>
      <c r="BR2512" s="1" t="s">
        <v>101</v>
      </c>
      <c r="BS2512" s="1" t="s">
        <v>85</v>
      </c>
      <c r="BT2512" s="1" t="s">
        <v>100</v>
      </c>
      <c r="BU2512" s="1" t="s">
        <v>100</v>
      </c>
      <c r="BV2512" s="1" t="e">
        <v>#VALUE!</v>
      </c>
      <c r="BW2512" s="1" t="s">
        <v>85</v>
      </c>
    </row>
    <row r="2513" spans="1:75" x14ac:dyDescent="0.2">
      <c r="A2513" s="8" t="s">
        <v>9725</v>
      </c>
      <c r="B2513" s="4" t="s">
        <v>295</v>
      </c>
      <c r="C2513" s="8" t="s">
        <v>218</v>
      </c>
      <c r="D2513" s="8" t="s">
        <v>959</v>
      </c>
      <c r="E2513" s="9"/>
      <c r="F2513" s="1" t="s">
        <v>9726</v>
      </c>
      <c r="G2513" s="3" t="s">
        <v>9721</v>
      </c>
      <c r="H2513" s="3" t="s">
        <v>298</v>
      </c>
      <c r="I2513" s="1">
        <v>46.5</v>
      </c>
      <c r="J2513" s="1" t="s">
        <v>85</v>
      </c>
      <c r="K2513" s="1" t="s">
        <v>85</v>
      </c>
      <c r="L2513" s="1" t="s">
        <v>85</v>
      </c>
      <c r="M2513" s="1" t="s">
        <v>85</v>
      </c>
      <c r="N2513" s="3">
        <v>0</v>
      </c>
      <c r="O2513" s="10">
        <v>43962</v>
      </c>
      <c r="P2513" s="10">
        <v>41809</v>
      </c>
      <c r="Q2513" s="1" t="s">
        <v>85</v>
      </c>
      <c r="R2513" s="1">
        <v>0.3773183582495454</v>
      </c>
      <c r="S2513" s="1">
        <v>1.2994994969556029</v>
      </c>
      <c r="T2513" s="1">
        <v>2.3155876304259415E-2</v>
      </c>
      <c r="U2513" s="1">
        <v>0.45823256381107846</v>
      </c>
      <c r="V2513" s="1">
        <v>1.2790134696616828</v>
      </c>
      <c r="W2513" s="1" t="s">
        <v>9722</v>
      </c>
      <c r="X2513" s="1" t="s">
        <v>85</v>
      </c>
      <c r="Y2513" s="1" t="s">
        <v>100</v>
      </c>
      <c r="Z2513" s="11" t="s">
        <v>100</v>
      </c>
      <c r="AA2513" s="11" t="s">
        <v>100</v>
      </c>
      <c r="AB2513" s="1" t="s">
        <v>87</v>
      </c>
      <c r="AC2513" s="1" t="s">
        <v>100</v>
      </c>
      <c r="AD2513" s="1">
        <v>5.160252741314916</v>
      </c>
      <c r="AE2513" s="1">
        <v>4.11272873561491</v>
      </c>
      <c r="AF2513" s="11">
        <v>4.11272873561491</v>
      </c>
      <c r="AG2513" s="1" t="s">
        <v>84</v>
      </c>
      <c r="AH2513" s="1">
        <v>8.7946191900915149</v>
      </c>
      <c r="AI2513" s="1" t="e">
        <v>#VALUE!</v>
      </c>
      <c r="AJ2513" s="11" t="e">
        <v>#VALUE!</v>
      </c>
      <c r="AK2513" s="1" t="s">
        <v>9723</v>
      </c>
      <c r="AL2513" s="1" t="s">
        <v>100</v>
      </c>
      <c r="AM2513" s="1">
        <v>157.17147700000001</v>
      </c>
      <c r="AN2513" s="1">
        <v>59.99551981326168</v>
      </c>
      <c r="AO2513" s="1" t="s">
        <v>85</v>
      </c>
      <c r="AP2513" s="1">
        <v>91.627353322277415</v>
      </c>
      <c r="AQ2513" s="1" t="s">
        <v>101</v>
      </c>
      <c r="AR2513" s="3" t="s">
        <v>102</v>
      </c>
      <c r="AS2513" s="3" t="s">
        <v>100</v>
      </c>
      <c r="AT2513" s="1" t="s">
        <v>100</v>
      </c>
      <c r="AU2513" s="1" t="s">
        <v>103</v>
      </c>
      <c r="AV2513" s="1" t="s">
        <v>100</v>
      </c>
      <c r="AW2513" s="1" t="s">
        <v>9724</v>
      </c>
      <c r="AX2513" s="1">
        <v>17.04073</v>
      </c>
      <c r="AY2513" s="1">
        <v>-1.562389</v>
      </c>
      <c r="AZ2513" s="1">
        <v>272.77</v>
      </c>
      <c r="BA2513" s="1">
        <v>221.65</v>
      </c>
      <c r="BB2513" s="1">
        <v>268.39999999999998</v>
      </c>
      <c r="BC2513" s="12">
        <v>0.91451486697965556</v>
      </c>
      <c r="BD2513" s="1">
        <v>34.834821803329838</v>
      </c>
      <c r="BE2513" s="1">
        <v>41.761316997777953</v>
      </c>
      <c r="BF2513" s="1">
        <v>32.406671353418112</v>
      </c>
      <c r="BG2513" s="1">
        <v>0.74043373290406556</v>
      </c>
      <c r="BH2513" s="1">
        <v>5.0978781656399725</v>
      </c>
      <c r="BI2513" s="1" t="s">
        <v>100</v>
      </c>
      <c r="BJ2513" s="1" t="s">
        <v>100</v>
      </c>
      <c r="BK2513" s="1" t="s">
        <v>100</v>
      </c>
      <c r="BL2513" s="1" t="s">
        <v>100</v>
      </c>
      <c r="BM2513" s="1" t="s">
        <v>100</v>
      </c>
      <c r="BN2513" s="1" t="s">
        <v>100</v>
      </c>
      <c r="BO2513" s="1" t="s">
        <v>100</v>
      </c>
      <c r="BP2513" s="1" t="e">
        <v>#VALUE!</v>
      </c>
      <c r="BQ2513" s="1" t="e">
        <v>#VALUE!</v>
      </c>
      <c r="BR2513" s="1" t="s">
        <v>101</v>
      </c>
      <c r="BS2513" s="1" t="s">
        <v>85</v>
      </c>
      <c r="BT2513" s="1" t="s">
        <v>100</v>
      </c>
      <c r="BU2513" s="1" t="s">
        <v>100</v>
      </c>
      <c r="BV2513" s="1" t="e">
        <v>#VALUE!</v>
      </c>
      <c r="BW2513" s="1" t="s">
        <v>85</v>
      </c>
    </row>
    <row r="2514" spans="1:75" x14ac:dyDescent="0.2">
      <c r="A2514" s="8" t="s">
        <v>9727</v>
      </c>
      <c r="B2514" s="4"/>
      <c r="C2514" s="8" t="s">
        <v>2902</v>
      </c>
      <c r="D2514" s="8" t="s">
        <v>2810</v>
      </c>
      <c r="E2514" s="9"/>
      <c r="F2514" s="1" t="s">
        <v>9728</v>
      </c>
      <c r="G2514" s="13" t="s">
        <v>9729</v>
      </c>
      <c r="H2514" s="3" t="s">
        <v>84</v>
      </c>
      <c r="I2514" s="1" t="s">
        <v>84</v>
      </c>
      <c r="J2514" s="1" t="s">
        <v>84</v>
      </c>
      <c r="K2514" s="1" t="s">
        <v>84</v>
      </c>
      <c r="L2514" s="1" t="s">
        <v>84</v>
      </c>
      <c r="M2514" s="1" t="s">
        <v>84</v>
      </c>
      <c r="N2514" s="3" t="s">
        <v>84</v>
      </c>
      <c r="O2514" s="10" t="e">
        <v>#VALUE!</v>
      </c>
      <c r="P2514" s="10" t="e">
        <v>#VALUE!</v>
      </c>
      <c r="Q2514" s="1" t="e">
        <v>#VALUE!</v>
      </c>
      <c r="R2514" s="1" t="e">
        <v>#VALUE!</v>
      </c>
      <c r="S2514" s="1" t="e">
        <v>#VALUE!</v>
      </c>
      <c r="T2514" s="1" t="e">
        <v>#VALUE!</v>
      </c>
      <c r="U2514" s="1" t="e">
        <v>#VALUE!</v>
      </c>
      <c r="V2514" s="1" t="e">
        <v>#VALUE!</v>
      </c>
      <c r="W2514" s="1" t="s">
        <v>84</v>
      </c>
      <c r="X2514" s="1" t="s">
        <v>84</v>
      </c>
      <c r="Y2514" s="1" t="s">
        <v>84</v>
      </c>
      <c r="Z2514" s="11" t="e">
        <v>#VALUE!</v>
      </c>
      <c r="AA2514" s="11" t="e">
        <v>#VALUE!</v>
      </c>
      <c r="AB2514" s="1" t="s">
        <v>84</v>
      </c>
      <c r="AC2514" s="1" t="s">
        <v>84</v>
      </c>
      <c r="AD2514" s="1">
        <v>4.8947585364097117</v>
      </c>
      <c r="AE2514" s="1">
        <v>3.2925726100307826</v>
      </c>
      <c r="AF2514" s="11">
        <v>3.2925726100307826</v>
      </c>
      <c r="AG2514" s="1" t="s">
        <v>84</v>
      </c>
      <c r="AH2514" s="1">
        <v>3.4695277367424411</v>
      </c>
      <c r="AI2514" s="1" t="e">
        <v>#VALUE!</v>
      </c>
      <c r="AJ2514" s="11" t="e">
        <v>#VALUE!</v>
      </c>
      <c r="AK2514" s="1" t="s">
        <v>84</v>
      </c>
      <c r="AL2514" s="1" t="s">
        <v>84</v>
      </c>
      <c r="AM2514" s="1">
        <v>161.12899199999998</v>
      </c>
      <c r="AN2514" s="1">
        <v>4.7670994242382108</v>
      </c>
      <c r="AO2514" s="1" t="s">
        <v>84</v>
      </c>
      <c r="AP2514" s="1">
        <v>156.09980940643749</v>
      </c>
      <c r="AQ2514" s="1" t="s">
        <v>84</v>
      </c>
      <c r="AR2514" s="3" t="s">
        <v>84</v>
      </c>
      <c r="AS2514" s="3" t="s">
        <v>84</v>
      </c>
      <c r="AT2514" s="1" t="s">
        <v>84</v>
      </c>
      <c r="AU2514" s="1" t="s">
        <v>103</v>
      </c>
      <c r="AV2514" s="1" t="s">
        <v>84</v>
      </c>
      <c r="AW2514" s="1" t="s">
        <v>84</v>
      </c>
      <c r="AX2514" s="1" t="s">
        <v>103</v>
      </c>
      <c r="AY2514" s="1" t="s">
        <v>103</v>
      </c>
      <c r="AZ2514" s="1" t="s">
        <v>84</v>
      </c>
      <c r="BA2514" s="1" t="s">
        <v>84</v>
      </c>
      <c r="BB2514" s="1" t="s">
        <v>84</v>
      </c>
      <c r="BC2514" s="12" t="s">
        <v>103</v>
      </c>
      <c r="BD2514" s="1" t="s">
        <v>103</v>
      </c>
      <c r="BE2514" s="1" t="s">
        <v>84</v>
      </c>
      <c r="BF2514" s="1" t="s">
        <v>84</v>
      </c>
      <c r="BG2514" s="1" t="s">
        <v>103</v>
      </c>
      <c r="BH2514" s="1" t="s">
        <v>84</v>
      </c>
      <c r="BI2514" s="1" t="e">
        <v>#VALUE!</v>
      </c>
      <c r="BJ2514" s="1" t="s">
        <v>84</v>
      </c>
      <c r="BK2514" s="1" t="e">
        <v>#VALUE!</v>
      </c>
      <c r="BL2514" s="1" t="e">
        <v>#VALUE!</v>
      </c>
      <c r="BM2514" s="1" t="e">
        <v>#VALUE!</v>
      </c>
      <c r="BN2514" s="1" t="e">
        <v>#VALUE!</v>
      </c>
      <c r="BO2514" s="1" t="e">
        <v>#VALUE!</v>
      </c>
      <c r="BP2514" s="1" t="e">
        <v>#VALUE!</v>
      </c>
      <c r="BQ2514" s="1" t="e">
        <v>#VALUE!</v>
      </c>
      <c r="BR2514" s="1" t="s">
        <v>84</v>
      </c>
      <c r="BS2514" s="1" t="s">
        <v>84</v>
      </c>
      <c r="BT2514" s="1" t="e">
        <v>#VALUE!</v>
      </c>
      <c r="BU2514" s="1" t="e">
        <v>#VALUE!</v>
      </c>
      <c r="BV2514" s="1" t="e">
        <v>#VALUE!</v>
      </c>
      <c r="BW2514" s="1" t="s">
        <v>84</v>
      </c>
    </row>
    <row r="2515" spans="1:75" x14ac:dyDescent="0.2">
      <c r="A2515" s="8" t="s">
        <v>9730</v>
      </c>
      <c r="B2515" s="4"/>
      <c r="C2515" s="8" t="s">
        <v>2902</v>
      </c>
      <c r="D2515" s="8" t="s">
        <v>2810</v>
      </c>
      <c r="E2515" s="9"/>
      <c r="F2515" s="1" t="s">
        <v>9731</v>
      </c>
      <c r="G2515" s="13" t="s">
        <v>9732</v>
      </c>
      <c r="H2515" s="3" t="s">
        <v>84</v>
      </c>
      <c r="I2515" s="1" t="s">
        <v>84</v>
      </c>
      <c r="J2515" s="1" t="s">
        <v>84</v>
      </c>
      <c r="K2515" s="1" t="s">
        <v>84</v>
      </c>
      <c r="L2515" s="1" t="s">
        <v>84</v>
      </c>
      <c r="M2515" s="1" t="s">
        <v>84</v>
      </c>
      <c r="N2515" s="3" t="s">
        <v>84</v>
      </c>
      <c r="O2515" s="10" t="e">
        <v>#VALUE!</v>
      </c>
      <c r="P2515" s="10" t="e">
        <v>#VALUE!</v>
      </c>
      <c r="Q2515" s="1" t="e">
        <v>#VALUE!</v>
      </c>
      <c r="R2515" s="1" t="e">
        <v>#VALUE!</v>
      </c>
      <c r="S2515" s="1" t="e">
        <v>#VALUE!</v>
      </c>
      <c r="T2515" s="1" t="e">
        <v>#VALUE!</v>
      </c>
      <c r="U2515" s="1" t="e">
        <v>#VALUE!</v>
      </c>
      <c r="V2515" s="1" t="e">
        <v>#VALUE!</v>
      </c>
      <c r="W2515" s="1" t="s">
        <v>84</v>
      </c>
      <c r="X2515" s="1" t="s">
        <v>84</v>
      </c>
      <c r="Y2515" s="1" t="s">
        <v>84</v>
      </c>
      <c r="Z2515" s="11" t="e">
        <v>#VALUE!</v>
      </c>
      <c r="AA2515" s="11" t="e">
        <v>#VALUE!</v>
      </c>
      <c r="AB2515" s="1" t="s">
        <v>84</v>
      </c>
      <c r="AC2515" s="1" t="s">
        <v>84</v>
      </c>
      <c r="AD2515" s="1">
        <v>4.8947585364097117</v>
      </c>
      <c r="AE2515" s="1">
        <v>3.2925726100307826</v>
      </c>
      <c r="AF2515" s="11">
        <v>3.2925726100307826</v>
      </c>
      <c r="AG2515" s="1" t="s">
        <v>84</v>
      </c>
      <c r="AH2515" s="1">
        <v>3.4695277367424411</v>
      </c>
      <c r="AI2515" s="1" t="e">
        <v>#VALUE!</v>
      </c>
      <c r="AJ2515" s="11" t="e">
        <v>#VALUE!</v>
      </c>
      <c r="AK2515" s="1" t="s">
        <v>84</v>
      </c>
      <c r="AL2515" s="1" t="s">
        <v>84</v>
      </c>
      <c r="AM2515" s="1">
        <v>161.12899199999998</v>
      </c>
      <c r="AN2515" s="1">
        <v>4.7670994242382108</v>
      </c>
      <c r="AO2515" s="1" t="s">
        <v>84</v>
      </c>
      <c r="AP2515" s="1">
        <v>156.09980940643749</v>
      </c>
      <c r="AQ2515" s="1" t="s">
        <v>84</v>
      </c>
      <c r="AR2515" s="3" t="s">
        <v>84</v>
      </c>
      <c r="AS2515" s="3" t="s">
        <v>84</v>
      </c>
      <c r="AT2515" s="1" t="s">
        <v>84</v>
      </c>
      <c r="AU2515" s="1" t="s">
        <v>103</v>
      </c>
      <c r="AV2515" s="1" t="s">
        <v>84</v>
      </c>
      <c r="AW2515" s="1" t="s">
        <v>84</v>
      </c>
      <c r="AX2515" s="1" t="s">
        <v>103</v>
      </c>
      <c r="AY2515" s="1" t="s">
        <v>103</v>
      </c>
      <c r="AZ2515" s="1" t="s">
        <v>84</v>
      </c>
      <c r="BA2515" s="1" t="s">
        <v>84</v>
      </c>
      <c r="BB2515" s="1" t="s">
        <v>84</v>
      </c>
      <c r="BC2515" s="12" t="s">
        <v>103</v>
      </c>
      <c r="BD2515" s="1" t="s">
        <v>103</v>
      </c>
      <c r="BE2515" s="1" t="s">
        <v>84</v>
      </c>
      <c r="BF2515" s="1" t="s">
        <v>84</v>
      </c>
      <c r="BG2515" s="1" t="s">
        <v>103</v>
      </c>
      <c r="BH2515" s="1" t="s">
        <v>84</v>
      </c>
      <c r="BI2515" s="1" t="e">
        <v>#VALUE!</v>
      </c>
      <c r="BJ2515" s="1" t="s">
        <v>84</v>
      </c>
      <c r="BK2515" s="1" t="e">
        <v>#VALUE!</v>
      </c>
      <c r="BL2515" s="1" t="e">
        <v>#VALUE!</v>
      </c>
      <c r="BM2515" s="1" t="e">
        <v>#VALUE!</v>
      </c>
      <c r="BN2515" s="1" t="e">
        <v>#VALUE!</v>
      </c>
      <c r="BO2515" s="1" t="e">
        <v>#VALUE!</v>
      </c>
      <c r="BP2515" s="1" t="e">
        <v>#VALUE!</v>
      </c>
      <c r="BQ2515" s="1" t="e">
        <v>#VALUE!</v>
      </c>
      <c r="BR2515" s="1" t="s">
        <v>84</v>
      </c>
      <c r="BS2515" s="1" t="s">
        <v>84</v>
      </c>
      <c r="BT2515" s="1" t="e">
        <v>#VALUE!</v>
      </c>
      <c r="BU2515" s="1" t="e">
        <v>#VALUE!</v>
      </c>
      <c r="BV2515" s="1" t="e">
        <v>#VALUE!</v>
      </c>
      <c r="BW2515" s="1" t="s">
        <v>84</v>
      </c>
    </row>
    <row r="2516" spans="1:75" x14ac:dyDescent="0.2">
      <c r="A2516" s="8" t="s">
        <v>9733</v>
      </c>
      <c r="B2516" s="4"/>
      <c r="C2516" s="8" t="s">
        <v>2902</v>
      </c>
      <c r="D2516" s="8" t="s">
        <v>2810</v>
      </c>
      <c r="E2516" s="9"/>
      <c r="F2516" s="1" t="s">
        <v>9734</v>
      </c>
      <c r="G2516" s="13" t="s">
        <v>9735</v>
      </c>
      <c r="H2516" s="3" t="s">
        <v>84</v>
      </c>
      <c r="I2516" s="1" t="s">
        <v>84</v>
      </c>
      <c r="J2516" s="1" t="s">
        <v>84</v>
      </c>
      <c r="K2516" s="1" t="s">
        <v>84</v>
      </c>
      <c r="L2516" s="1" t="s">
        <v>84</v>
      </c>
      <c r="M2516" s="1" t="s">
        <v>84</v>
      </c>
      <c r="N2516" s="3" t="s">
        <v>84</v>
      </c>
      <c r="O2516" s="10" t="e">
        <v>#VALUE!</v>
      </c>
      <c r="P2516" s="10" t="e">
        <v>#VALUE!</v>
      </c>
      <c r="Q2516" s="1" t="e">
        <v>#VALUE!</v>
      </c>
      <c r="R2516" s="1" t="e">
        <v>#VALUE!</v>
      </c>
      <c r="S2516" s="1" t="e">
        <v>#VALUE!</v>
      </c>
      <c r="T2516" s="1" t="e">
        <v>#VALUE!</v>
      </c>
      <c r="U2516" s="1" t="e">
        <v>#VALUE!</v>
      </c>
      <c r="V2516" s="1" t="e">
        <v>#VALUE!</v>
      </c>
      <c r="W2516" s="1" t="s">
        <v>84</v>
      </c>
      <c r="X2516" s="1" t="s">
        <v>84</v>
      </c>
      <c r="Y2516" s="1" t="s">
        <v>84</v>
      </c>
      <c r="Z2516" s="11" t="e">
        <v>#VALUE!</v>
      </c>
      <c r="AA2516" s="11" t="e">
        <v>#VALUE!</v>
      </c>
      <c r="AB2516" s="1" t="s">
        <v>84</v>
      </c>
      <c r="AC2516" s="1" t="s">
        <v>84</v>
      </c>
      <c r="AD2516" s="1">
        <v>4.8947585364097117</v>
      </c>
      <c r="AE2516" s="1">
        <v>3.2925726100307826</v>
      </c>
      <c r="AF2516" s="11">
        <v>3.2925726100307826</v>
      </c>
      <c r="AG2516" s="1" t="s">
        <v>84</v>
      </c>
      <c r="AH2516" s="1">
        <v>3.4695277367424411</v>
      </c>
      <c r="AI2516" s="1" t="e">
        <v>#VALUE!</v>
      </c>
      <c r="AJ2516" s="11" t="e">
        <v>#VALUE!</v>
      </c>
      <c r="AK2516" s="1" t="s">
        <v>84</v>
      </c>
      <c r="AL2516" s="1" t="s">
        <v>84</v>
      </c>
      <c r="AM2516" s="1">
        <v>161.12899199999998</v>
      </c>
      <c r="AN2516" s="1">
        <v>4.7670994242382108</v>
      </c>
      <c r="AO2516" s="1" t="s">
        <v>84</v>
      </c>
      <c r="AP2516" s="1">
        <v>156.09980940643749</v>
      </c>
      <c r="AQ2516" s="1" t="s">
        <v>84</v>
      </c>
      <c r="AR2516" s="3" t="s">
        <v>84</v>
      </c>
      <c r="AS2516" s="3" t="s">
        <v>84</v>
      </c>
      <c r="AT2516" s="1" t="s">
        <v>84</v>
      </c>
      <c r="AU2516" s="1" t="s">
        <v>103</v>
      </c>
      <c r="AV2516" s="1" t="s">
        <v>84</v>
      </c>
      <c r="AW2516" s="1" t="s">
        <v>84</v>
      </c>
      <c r="AX2516" s="1" t="s">
        <v>103</v>
      </c>
      <c r="AY2516" s="1" t="s">
        <v>103</v>
      </c>
      <c r="AZ2516" s="1" t="s">
        <v>84</v>
      </c>
      <c r="BA2516" s="1" t="s">
        <v>84</v>
      </c>
      <c r="BB2516" s="1" t="s">
        <v>84</v>
      </c>
      <c r="BC2516" s="12" t="s">
        <v>103</v>
      </c>
      <c r="BD2516" s="1" t="s">
        <v>103</v>
      </c>
      <c r="BE2516" s="1" t="s">
        <v>84</v>
      </c>
      <c r="BF2516" s="1" t="s">
        <v>84</v>
      </c>
      <c r="BG2516" s="1" t="s">
        <v>103</v>
      </c>
      <c r="BH2516" s="1" t="s">
        <v>84</v>
      </c>
      <c r="BI2516" s="1" t="e">
        <v>#VALUE!</v>
      </c>
      <c r="BJ2516" s="1" t="s">
        <v>84</v>
      </c>
      <c r="BK2516" s="1" t="e">
        <v>#VALUE!</v>
      </c>
      <c r="BL2516" s="1" t="e">
        <v>#VALUE!</v>
      </c>
      <c r="BM2516" s="1" t="e">
        <v>#VALUE!</v>
      </c>
      <c r="BN2516" s="1" t="e">
        <v>#VALUE!</v>
      </c>
      <c r="BO2516" s="1" t="e">
        <v>#VALUE!</v>
      </c>
      <c r="BP2516" s="1" t="e">
        <v>#VALUE!</v>
      </c>
      <c r="BQ2516" s="1" t="e">
        <v>#VALUE!</v>
      </c>
      <c r="BR2516" s="1" t="s">
        <v>84</v>
      </c>
      <c r="BS2516" s="1" t="s">
        <v>84</v>
      </c>
      <c r="BT2516" s="1" t="e">
        <v>#VALUE!</v>
      </c>
      <c r="BU2516" s="1" t="e">
        <v>#VALUE!</v>
      </c>
      <c r="BV2516" s="1" t="e">
        <v>#VALUE!</v>
      </c>
      <c r="BW2516" s="1" t="s">
        <v>84</v>
      </c>
    </row>
    <row r="2517" spans="1:75" x14ac:dyDescent="0.2">
      <c r="A2517" s="8" t="s">
        <v>9736</v>
      </c>
      <c r="B2517" s="4"/>
      <c r="C2517" s="8" t="s">
        <v>2902</v>
      </c>
      <c r="D2517" s="8" t="s">
        <v>2810</v>
      </c>
      <c r="E2517" s="9"/>
      <c r="F2517" s="1" t="s">
        <v>9737</v>
      </c>
      <c r="G2517" s="13" t="s">
        <v>9738</v>
      </c>
      <c r="H2517" s="3" t="s">
        <v>84</v>
      </c>
      <c r="I2517" s="1" t="s">
        <v>84</v>
      </c>
      <c r="J2517" s="1" t="s">
        <v>84</v>
      </c>
      <c r="K2517" s="1" t="s">
        <v>84</v>
      </c>
      <c r="L2517" s="1" t="s">
        <v>84</v>
      </c>
      <c r="M2517" s="1" t="s">
        <v>84</v>
      </c>
      <c r="N2517" s="3" t="s">
        <v>84</v>
      </c>
      <c r="O2517" s="10" t="e">
        <v>#VALUE!</v>
      </c>
      <c r="P2517" s="10" t="e">
        <v>#VALUE!</v>
      </c>
      <c r="Q2517" s="1" t="e">
        <v>#VALUE!</v>
      </c>
      <c r="R2517" s="1" t="e">
        <v>#VALUE!</v>
      </c>
      <c r="S2517" s="1" t="e">
        <v>#VALUE!</v>
      </c>
      <c r="T2517" s="1" t="e">
        <v>#VALUE!</v>
      </c>
      <c r="U2517" s="1" t="e">
        <v>#VALUE!</v>
      </c>
      <c r="V2517" s="1" t="e">
        <v>#VALUE!</v>
      </c>
      <c r="W2517" s="1" t="s">
        <v>84</v>
      </c>
      <c r="X2517" s="1" t="s">
        <v>84</v>
      </c>
      <c r="Y2517" s="1" t="s">
        <v>84</v>
      </c>
      <c r="Z2517" s="11" t="e">
        <v>#VALUE!</v>
      </c>
      <c r="AA2517" s="11" t="e">
        <v>#VALUE!</v>
      </c>
      <c r="AB2517" s="1" t="s">
        <v>84</v>
      </c>
      <c r="AC2517" s="1" t="s">
        <v>84</v>
      </c>
      <c r="AD2517" s="1">
        <v>4.8947585364097117</v>
      </c>
      <c r="AE2517" s="1">
        <v>3.2925726100307826</v>
      </c>
      <c r="AF2517" s="11">
        <v>3.2925726100307826</v>
      </c>
      <c r="AG2517" s="1" t="s">
        <v>84</v>
      </c>
      <c r="AH2517" s="1">
        <v>3.4695277367424411</v>
      </c>
      <c r="AI2517" s="1" t="e">
        <v>#VALUE!</v>
      </c>
      <c r="AJ2517" s="11" t="e">
        <v>#VALUE!</v>
      </c>
      <c r="AK2517" s="1" t="s">
        <v>84</v>
      </c>
      <c r="AL2517" s="1" t="s">
        <v>84</v>
      </c>
      <c r="AM2517" s="1">
        <v>161.12899199999998</v>
      </c>
      <c r="AN2517" s="1">
        <v>4.7670994242382108</v>
      </c>
      <c r="AO2517" s="1" t="s">
        <v>84</v>
      </c>
      <c r="AP2517" s="1">
        <v>156.09980940643749</v>
      </c>
      <c r="AQ2517" s="1" t="s">
        <v>84</v>
      </c>
      <c r="AR2517" s="3" t="s">
        <v>84</v>
      </c>
      <c r="AS2517" s="3" t="s">
        <v>84</v>
      </c>
      <c r="AT2517" s="1" t="s">
        <v>84</v>
      </c>
      <c r="AU2517" s="1" t="s">
        <v>103</v>
      </c>
      <c r="AV2517" s="1" t="s">
        <v>84</v>
      </c>
      <c r="AW2517" s="1" t="s">
        <v>84</v>
      </c>
      <c r="AX2517" s="1" t="s">
        <v>103</v>
      </c>
      <c r="AY2517" s="1" t="s">
        <v>103</v>
      </c>
      <c r="AZ2517" s="1" t="s">
        <v>84</v>
      </c>
      <c r="BA2517" s="1" t="s">
        <v>84</v>
      </c>
      <c r="BB2517" s="1" t="s">
        <v>84</v>
      </c>
      <c r="BC2517" s="12" t="s">
        <v>103</v>
      </c>
      <c r="BD2517" s="1" t="s">
        <v>103</v>
      </c>
      <c r="BE2517" s="1" t="s">
        <v>84</v>
      </c>
      <c r="BF2517" s="1" t="s">
        <v>84</v>
      </c>
      <c r="BG2517" s="1" t="s">
        <v>103</v>
      </c>
      <c r="BH2517" s="1" t="s">
        <v>84</v>
      </c>
      <c r="BI2517" s="1" t="e">
        <v>#VALUE!</v>
      </c>
      <c r="BJ2517" s="1" t="s">
        <v>84</v>
      </c>
      <c r="BK2517" s="1" t="e">
        <v>#VALUE!</v>
      </c>
      <c r="BL2517" s="1" t="e">
        <v>#VALUE!</v>
      </c>
      <c r="BM2517" s="1" t="e">
        <v>#VALUE!</v>
      </c>
      <c r="BN2517" s="1" t="e">
        <v>#VALUE!</v>
      </c>
      <c r="BO2517" s="1" t="e">
        <v>#VALUE!</v>
      </c>
      <c r="BP2517" s="1" t="e">
        <v>#VALUE!</v>
      </c>
      <c r="BQ2517" s="1" t="e">
        <v>#VALUE!</v>
      </c>
      <c r="BR2517" s="1" t="s">
        <v>84</v>
      </c>
      <c r="BS2517" s="1" t="s">
        <v>84</v>
      </c>
      <c r="BT2517" s="1" t="e">
        <v>#VALUE!</v>
      </c>
      <c r="BU2517" s="1" t="e">
        <v>#VALUE!</v>
      </c>
      <c r="BV2517" s="1" t="e">
        <v>#VALUE!</v>
      </c>
      <c r="BW2517" s="1" t="s">
        <v>84</v>
      </c>
    </row>
    <row r="2518" spans="1:75" x14ac:dyDescent="0.2">
      <c r="A2518" s="8" t="s">
        <v>9739</v>
      </c>
      <c r="B2518" s="4"/>
      <c r="C2518" s="8" t="s">
        <v>2902</v>
      </c>
      <c r="D2518" s="8" t="s">
        <v>2810</v>
      </c>
      <c r="E2518" s="9"/>
      <c r="F2518" s="1" t="s">
        <v>9740</v>
      </c>
      <c r="G2518" s="13" t="s">
        <v>9741</v>
      </c>
      <c r="H2518" s="3" t="s">
        <v>84</v>
      </c>
      <c r="I2518" s="1" t="s">
        <v>84</v>
      </c>
      <c r="J2518" s="1" t="s">
        <v>84</v>
      </c>
      <c r="K2518" s="1" t="s">
        <v>84</v>
      </c>
      <c r="L2518" s="1" t="s">
        <v>84</v>
      </c>
      <c r="M2518" s="1" t="s">
        <v>84</v>
      </c>
      <c r="N2518" s="3" t="s">
        <v>84</v>
      </c>
      <c r="O2518" s="10" t="e">
        <v>#VALUE!</v>
      </c>
      <c r="P2518" s="10" t="e">
        <v>#VALUE!</v>
      </c>
      <c r="Q2518" s="1" t="e">
        <v>#VALUE!</v>
      </c>
      <c r="R2518" s="1" t="e">
        <v>#VALUE!</v>
      </c>
      <c r="S2518" s="1" t="e">
        <v>#VALUE!</v>
      </c>
      <c r="T2518" s="1" t="e">
        <v>#VALUE!</v>
      </c>
      <c r="U2518" s="1" t="e">
        <v>#VALUE!</v>
      </c>
      <c r="V2518" s="1" t="e">
        <v>#VALUE!</v>
      </c>
      <c r="W2518" s="1" t="s">
        <v>84</v>
      </c>
      <c r="X2518" s="1" t="s">
        <v>84</v>
      </c>
      <c r="Y2518" s="1" t="s">
        <v>84</v>
      </c>
      <c r="Z2518" s="11" t="e">
        <v>#VALUE!</v>
      </c>
      <c r="AA2518" s="11" t="e">
        <v>#VALUE!</v>
      </c>
      <c r="AB2518" s="1" t="s">
        <v>84</v>
      </c>
      <c r="AC2518" s="1" t="s">
        <v>84</v>
      </c>
      <c r="AD2518" s="1">
        <v>4.8947585364097117</v>
      </c>
      <c r="AE2518" s="1">
        <v>3.2925726100307826</v>
      </c>
      <c r="AF2518" s="11">
        <v>3.2925726100307826</v>
      </c>
      <c r="AG2518" s="1" t="s">
        <v>84</v>
      </c>
      <c r="AH2518" s="1">
        <v>3.4695277367424411</v>
      </c>
      <c r="AI2518" s="1" t="e">
        <v>#VALUE!</v>
      </c>
      <c r="AJ2518" s="11" t="e">
        <v>#VALUE!</v>
      </c>
      <c r="AK2518" s="1" t="s">
        <v>84</v>
      </c>
      <c r="AL2518" s="1" t="s">
        <v>84</v>
      </c>
      <c r="AM2518" s="1">
        <v>161.12899199999998</v>
      </c>
      <c r="AN2518" s="1">
        <v>4.7670994242382108</v>
      </c>
      <c r="AO2518" s="1" t="s">
        <v>84</v>
      </c>
      <c r="AP2518" s="1">
        <v>156.09980940643749</v>
      </c>
      <c r="AQ2518" s="1" t="s">
        <v>84</v>
      </c>
      <c r="AR2518" s="3" t="s">
        <v>84</v>
      </c>
      <c r="AS2518" s="3" t="s">
        <v>84</v>
      </c>
      <c r="AT2518" s="1" t="s">
        <v>84</v>
      </c>
      <c r="AU2518" s="1" t="s">
        <v>103</v>
      </c>
      <c r="AV2518" s="1" t="s">
        <v>84</v>
      </c>
      <c r="AW2518" s="1" t="s">
        <v>84</v>
      </c>
      <c r="AX2518" s="1" t="s">
        <v>103</v>
      </c>
      <c r="AY2518" s="1" t="s">
        <v>103</v>
      </c>
      <c r="AZ2518" s="1" t="s">
        <v>84</v>
      </c>
      <c r="BA2518" s="1" t="s">
        <v>84</v>
      </c>
      <c r="BB2518" s="1" t="s">
        <v>84</v>
      </c>
      <c r="BC2518" s="12" t="s">
        <v>103</v>
      </c>
      <c r="BD2518" s="1" t="s">
        <v>103</v>
      </c>
      <c r="BE2518" s="1" t="s">
        <v>84</v>
      </c>
      <c r="BF2518" s="1" t="s">
        <v>84</v>
      </c>
      <c r="BG2518" s="1" t="s">
        <v>103</v>
      </c>
      <c r="BH2518" s="1" t="s">
        <v>84</v>
      </c>
      <c r="BI2518" s="1" t="e">
        <v>#VALUE!</v>
      </c>
      <c r="BJ2518" s="1" t="s">
        <v>84</v>
      </c>
      <c r="BK2518" s="1" t="e">
        <v>#VALUE!</v>
      </c>
      <c r="BL2518" s="1" t="e">
        <v>#VALUE!</v>
      </c>
      <c r="BM2518" s="1" t="e">
        <v>#VALUE!</v>
      </c>
      <c r="BN2518" s="1" t="e">
        <v>#VALUE!</v>
      </c>
      <c r="BO2518" s="1" t="e">
        <v>#VALUE!</v>
      </c>
      <c r="BP2518" s="1" t="e">
        <v>#VALUE!</v>
      </c>
      <c r="BQ2518" s="1" t="e">
        <v>#VALUE!</v>
      </c>
      <c r="BR2518" s="1" t="s">
        <v>84</v>
      </c>
      <c r="BS2518" s="1" t="s">
        <v>84</v>
      </c>
      <c r="BT2518" s="1" t="e">
        <v>#VALUE!</v>
      </c>
      <c r="BU2518" s="1" t="e">
        <v>#VALUE!</v>
      </c>
      <c r="BV2518" s="1" t="e">
        <v>#VALUE!</v>
      </c>
      <c r="BW2518" s="1" t="s">
        <v>84</v>
      </c>
    </row>
    <row r="2519" spans="1:75" x14ac:dyDescent="0.2">
      <c r="A2519" s="8" t="s">
        <v>9742</v>
      </c>
      <c r="B2519" s="4"/>
      <c r="C2519" s="8" t="s">
        <v>2902</v>
      </c>
      <c r="D2519" s="8" t="s">
        <v>2810</v>
      </c>
      <c r="E2519" s="9"/>
      <c r="F2519" s="1" t="s">
        <v>9743</v>
      </c>
      <c r="G2519" s="16" t="s">
        <v>9744</v>
      </c>
      <c r="H2519" s="3" t="s">
        <v>84</v>
      </c>
      <c r="I2519" s="1" t="s">
        <v>84</v>
      </c>
      <c r="J2519" s="1" t="s">
        <v>84</v>
      </c>
      <c r="K2519" s="1" t="s">
        <v>84</v>
      </c>
      <c r="L2519" s="1" t="s">
        <v>84</v>
      </c>
      <c r="M2519" s="1" t="s">
        <v>84</v>
      </c>
      <c r="N2519" s="3" t="s">
        <v>84</v>
      </c>
      <c r="O2519" s="10" t="e">
        <v>#VALUE!</v>
      </c>
      <c r="P2519" s="10" t="e">
        <v>#VALUE!</v>
      </c>
      <c r="Q2519" s="1" t="e">
        <v>#VALUE!</v>
      </c>
      <c r="R2519" s="1" t="e">
        <v>#VALUE!</v>
      </c>
      <c r="S2519" s="1" t="e">
        <v>#VALUE!</v>
      </c>
      <c r="T2519" s="1" t="e">
        <v>#VALUE!</v>
      </c>
      <c r="U2519" s="1" t="e">
        <v>#VALUE!</v>
      </c>
      <c r="V2519" s="1" t="e">
        <v>#VALUE!</v>
      </c>
      <c r="W2519" s="1" t="s">
        <v>84</v>
      </c>
      <c r="X2519" s="1" t="s">
        <v>84</v>
      </c>
      <c r="Y2519" s="1" t="s">
        <v>84</v>
      </c>
      <c r="Z2519" s="11" t="e">
        <v>#VALUE!</v>
      </c>
      <c r="AA2519" s="11" t="e">
        <v>#VALUE!</v>
      </c>
      <c r="AB2519" s="1" t="s">
        <v>84</v>
      </c>
      <c r="AC2519" s="1" t="s">
        <v>84</v>
      </c>
      <c r="AD2519" s="1">
        <v>4.8947585364097117</v>
      </c>
      <c r="AE2519" s="1">
        <v>3.2925726100307826</v>
      </c>
      <c r="AF2519" s="11">
        <v>3.2925726100307826</v>
      </c>
      <c r="AG2519" s="1" t="s">
        <v>84</v>
      </c>
      <c r="AH2519" s="1">
        <v>3.4695277367424411</v>
      </c>
      <c r="AI2519" s="1" t="e">
        <v>#VALUE!</v>
      </c>
      <c r="AJ2519" s="11" t="e">
        <v>#VALUE!</v>
      </c>
      <c r="AK2519" s="1" t="s">
        <v>84</v>
      </c>
      <c r="AL2519" s="1" t="s">
        <v>84</v>
      </c>
      <c r="AM2519" s="1">
        <v>161.12899199999998</v>
      </c>
      <c r="AN2519" s="1">
        <v>4.7670994242382108</v>
      </c>
      <c r="AO2519" s="1" t="s">
        <v>84</v>
      </c>
      <c r="AP2519" s="1">
        <v>156.09980940643749</v>
      </c>
      <c r="AQ2519" s="1" t="s">
        <v>84</v>
      </c>
      <c r="AR2519" s="3" t="s">
        <v>84</v>
      </c>
      <c r="AS2519" s="3" t="s">
        <v>84</v>
      </c>
      <c r="AT2519" s="1" t="s">
        <v>84</v>
      </c>
      <c r="AU2519" s="1" t="s">
        <v>103</v>
      </c>
      <c r="AV2519" s="1" t="s">
        <v>84</v>
      </c>
      <c r="AW2519" s="1" t="s">
        <v>84</v>
      </c>
      <c r="AX2519" s="1" t="s">
        <v>103</v>
      </c>
      <c r="AY2519" s="1" t="s">
        <v>103</v>
      </c>
      <c r="AZ2519" s="1" t="s">
        <v>84</v>
      </c>
      <c r="BA2519" s="1" t="s">
        <v>84</v>
      </c>
      <c r="BB2519" s="1" t="s">
        <v>84</v>
      </c>
      <c r="BC2519" s="12" t="s">
        <v>103</v>
      </c>
      <c r="BD2519" s="1" t="s">
        <v>103</v>
      </c>
      <c r="BE2519" s="1" t="s">
        <v>84</v>
      </c>
      <c r="BF2519" s="1" t="s">
        <v>84</v>
      </c>
      <c r="BG2519" s="1" t="s">
        <v>103</v>
      </c>
      <c r="BH2519" s="1" t="s">
        <v>84</v>
      </c>
      <c r="BI2519" s="1" t="e">
        <v>#VALUE!</v>
      </c>
      <c r="BJ2519" s="1" t="s">
        <v>84</v>
      </c>
      <c r="BK2519" s="1" t="e">
        <v>#VALUE!</v>
      </c>
      <c r="BL2519" s="1" t="e">
        <v>#VALUE!</v>
      </c>
      <c r="BM2519" s="1" t="e">
        <v>#VALUE!</v>
      </c>
      <c r="BN2519" s="1" t="e">
        <v>#VALUE!</v>
      </c>
      <c r="BO2519" s="1" t="e">
        <v>#VALUE!</v>
      </c>
      <c r="BP2519" s="1" t="e">
        <v>#VALUE!</v>
      </c>
      <c r="BQ2519" s="1" t="e">
        <v>#VALUE!</v>
      </c>
      <c r="BR2519" s="1" t="s">
        <v>84</v>
      </c>
      <c r="BS2519" s="1" t="s">
        <v>84</v>
      </c>
      <c r="BT2519" s="1" t="e">
        <v>#VALUE!</v>
      </c>
      <c r="BU2519" s="1" t="e">
        <v>#VALUE!</v>
      </c>
      <c r="BV2519" s="1" t="e">
        <v>#VALUE!</v>
      </c>
      <c r="BW2519" s="1" t="s">
        <v>84</v>
      </c>
    </row>
    <row r="2520" spans="1:75" x14ac:dyDescent="0.2">
      <c r="A2520" s="8" t="s">
        <v>9745</v>
      </c>
      <c r="B2520" s="4"/>
      <c r="C2520" s="8" t="s">
        <v>2902</v>
      </c>
      <c r="D2520" s="8" t="s">
        <v>2810</v>
      </c>
      <c r="E2520" s="9"/>
      <c r="F2520" s="1" t="s">
        <v>9746</v>
      </c>
      <c r="G2520" s="16" t="s">
        <v>9747</v>
      </c>
      <c r="H2520" s="3" t="s">
        <v>84</v>
      </c>
      <c r="I2520" s="1" t="s">
        <v>84</v>
      </c>
      <c r="J2520" s="1" t="s">
        <v>84</v>
      </c>
      <c r="K2520" s="1" t="s">
        <v>84</v>
      </c>
      <c r="L2520" s="1" t="s">
        <v>84</v>
      </c>
      <c r="M2520" s="1" t="s">
        <v>84</v>
      </c>
      <c r="N2520" s="3" t="s">
        <v>84</v>
      </c>
      <c r="O2520" s="10" t="e">
        <v>#VALUE!</v>
      </c>
      <c r="P2520" s="10" t="e">
        <v>#VALUE!</v>
      </c>
      <c r="Q2520" s="1" t="e">
        <v>#VALUE!</v>
      </c>
      <c r="R2520" s="1" t="e">
        <v>#VALUE!</v>
      </c>
      <c r="S2520" s="1" t="e">
        <v>#VALUE!</v>
      </c>
      <c r="T2520" s="1" t="e">
        <v>#VALUE!</v>
      </c>
      <c r="U2520" s="1" t="e">
        <v>#VALUE!</v>
      </c>
      <c r="V2520" s="1" t="e">
        <v>#VALUE!</v>
      </c>
      <c r="W2520" s="1" t="s">
        <v>84</v>
      </c>
      <c r="X2520" s="1" t="s">
        <v>84</v>
      </c>
      <c r="Y2520" s="1" t="s">
        <v>84</v>
      </c>
      <c r="Z2520" s="11" t="e">
        <v>#VALUE!</v>
      </c>
      <c r="AA2520" s="11" t="e">
        <v>#VALUE!</v>
      </c>
      <c r="AB2520" s="1" t="s">
        <v>84</v>
      </c>
      <c r="AC2520" s="1" t="s">
        <v>84</v>
      </c>
      <c r="AD2520" s="1">
        <v>4.8947585364097117</v>
      </c>
      <c r="AE2520" s="1">
        <v>3.2925726100307826</v>
      </c>
      <c r="AF2520" s="11">
        <v>3.2925726100307826</v>
      </c>
      <c r="AG2520" s="1" t="s">
        <v>84</v>
      </c>
      <c r="AH2520" s="1">
        <v>3.4695277367424411</v>
      </c>
      <c r="AI2520" s="1" t="e">
        <v>#VALUE!</v>
      </c>
      <c r="AJ2520" s="11" t="e">
        <v>#VALUE!</v>
      </c>
      <c r="AK2520" s="1" t="s">
        <v>84</v>
      </c>
      <c r="AL2520" s="1" t="s">
        <v>84</v>
      </c>
      <c r="AM2520" s="1">
        <v>161.12899199999998</v>
      </c>
      <c r="AN2520" s="1">
        <v>4.7670994242382108</v>
      </c>
      <c r="AO2520" s="1" t="s">
        <v>84</v>
      </c>
      <c r="AP2520" s="1">
        <v>156.09980940643749</v>
      </c>
      <c r="AQ2520" s="1" t="s">
        <v>84</v>
      </c>
      <c r="AR2520" s="3" t="s">
        <v>84</v>
      </c>
      <c r="AS2520" s="3" t="s">
        <v>84</v>
      </c>
      <c r="AT2520" s="1" t="s">
        <v>84</v>
      </c>
      <c r="AU2520" s="1" t="s">
        <v>103</v>
      </c>
      <c r="AV2520" s="1" t="s">
        <v>84</v>
      </c>
      <c r="AW2520" s="1" t="s">
        <v>84</v>
      </c>
      <c r="AX2520" s="1" t="s">
        <v>103</v>
      </c>
      <c r="AY2520" s="1" t="s">
        <v>103</v>
      </c>
      <c r="AZ2520" s="1" t="s">
        <v>84</v>
      </c>
      <c r="BA2520" s="1" t="s">
        <v>84</v>
      </c>
      <c r="BB2520" s="1" t="s">
        <v>84</v>
      </c>
      <c r="BC2520" s="12" t="s">
        <v>103</v>
      </c>
      <c r="BD2520" s="1" t="s">
        <v>103</v>
      </c>
      <c r="BE2520" s="1" t="s">
        <v>84</v>
      </c>
      <c r="BF2520" s="1" t="s">
        <v>84</v>
      </c>
      <c r="BG2520" s="1" t="s">
        <v>103</v>
      </c>
      <c r="BH2520" s="1" t="s">
        <v>84</v>
      </c>
      <c r="BI2520" s="1" t="e">
        <v>#VALUE!</v>
      </c>
      <c r="BJ2520" s="1" t="s">
        <v>84</v>
      </c>
      <c r="BK2520" s="1" t="e">
        <v>#VALUE!</v>
      </c>
      <c r="BL2520" s="1" t="e">
        <v>#VALUE!</v>
      </c>
      <c r="BM2520" s="1" t="e">
        <v>#VALUE!</v>
      </c>
      <c r="BN2520" s="1" t="e">
        <v>#VALUE!</v>
      </c>
      <c r="BO2520" s="1" t="e">
        <v>#VALUE!</v>
      </c>
      <c r="BP2520" s="1" t="e">
        <v>#VALUE!</v>
      </c>
      <c r="BQ2520" s="1" t="e">
        <v>#VALUE!</v>
      </c>
      <c r="BR2520" s="1" t="s">
        <v>84</v>
      </c>
      <c r="BS2520" s="1" t="s">
        <v>84</v>
      </c>
      <c r="BT2520" s="1" t="e">
        <v>#VALUE!</v>
      </c>
      <c r="BU2520" s="1" t="e">
        <v>#VALUE!</v>
      </c>
      <c r="BV2520" s="1" t="e">
        <v>#VALUE!</v>
      </c>
      <c r="BW2520" s="1" t="s">
        <v>84</v>
      </c>
    </row>
    <row r="2521" spans="1:75" x14ac:dyDescent="0.2">
      <c r="A2521" s="8" t="s">
        <v>9748</v>
      </c>
      <c r="B2521" s="4"/>
      <c r="C2521" s="8" t="s">
        <v>2902</v>
      </c>
      <c r="D2521" s="8" t="s">
        <v>2810</v>
      </c>
      <c r="E2521" s="9"/>
      <c r="F2521" s="1" t="s">
        <v>9749</v>
      </c>
      <c r="G2521" s="16" t="s">
        <v>9750</v>
      </c>
      <c r="H2521" s="3" t="s">
        <v>84</v>
      </c>
      <c r="I2521" s="1" t="s">
        <v>84</v>
      </c>
      <c r="J2521" s="1" t="s">
        <v>84</v>
      </c>
      <c r="K2521" s="1" t="s">
        <v>84</v>
      </c>
      <c r="L2521" s="1" t="s">
        <v>84</v>
      </c>
      <c r="M2521" s="1" t="s">
        <v>84</v>
      </c>
      <c r="N2521" s="3" t="s">
        <v>84</v>
      </c>
      <c r="O2521" s="10" t="e">
        <v>#VALUE!</v>
      </c>
      <c r="P2521" s="10" t="e">
        <v>#VALUE!</v>
      </c>
      <c r="Q2521" s="1" t="e">
        <v>#VALUE!</v>
      </c>
      <c r="R2521" s="1" t="e">
        <v>#VALUE!</v>
      </c>
      <c r="S2521" s="1" t="e">
        <v>#VALUE!</v>
      </c>
      <c r="T2521" s="1" t="e">
        <v>#VALUE!</v>
      </c>
      <c r="U2521" s="1" t="e">
        <v>#VALUE!</v>
      </c>
      <c r="V2521" s="1" t="e">
        <v>#VALUE!</v>
      </c>
      <c r="W2521" s="1" t="s">
        <v>84</v>
      </c>
      <c r="X2521" s="1" t="s">
        <v>84</v>
      </c>
      <c r="Y2521" s="1" t="s">
        <v>84</v>
      </c>
      <c r="Z2521" s="11" t="e">
        <v>#VALUE!</v>
      </c>
      <c r="AA2521" s="11" t="e">
        <v>#VALUE!</v>
      </c>
      <c r="AB2521" s="1" t="s">
        <v>84</v>
      </c>
      <c r="AC2521" s="1" t="s">
        <v>84</v>
      </c>
      <c r="AD2521" s="1">
        <v>4.8947585364097117</v>
      </c>
      <c r="AE2521" s="1">
        <v>3.2925726100307826</v>
      </c>
      <c r="AF2521" s="11">
        <v>3.2925726100307826</v>
      </c>
      <c r="AG2521" s="1" t="s">
        <v>84</v>
      </c>
      <c r="AH2521" s="1">
        <v>3.4695277367424411</v>
      </c>
      <c r="AI2521" s="1" t="e">
        <v>#VALUE!</v>
      </c>
      <c r="AJ2521" s="11" t="e">
        <v>#VALUE!</v>
      </c>
      <c r="AK2521" s="1" t="s">
        <v>84</v>
      </c>
      <c r="AL2521" s="1" t="s">
        <v>84</v>
      </c>
      <c r="AM2521" s="1">
        <v>161.12899199999998</v>
      </c>
      <c r="AN2521" s="1">
        <v>4.7670994242382108</v>
      </c>
      <c r="AO2521" s="1" t="s">
        <v>84</v>
      </c>
      <c r="AP2521" s="1">
        <v>156.09980940643749</v>
      </c>
      <c r="AQ2521" s="1" t="s">
        <v>84</v>
      </c>
      <c r="AR2521" s="3" t="s">
        <v>84</v>
      </c>
      <c r="AS2521" s="3" t="s">
        <v>84</v>
      </c>
      <c r="AT2521" s="1" t="s">
        <v>84</v>
      </c>
      <c r="AU2521" s="1" t="s">
        <v>103</v>
      </c>
      <c r="AV2521" s="1" t="s">
        <v>84</v>
      </c>
      <c r="AW2521" s="1" t="s">
        <v>84</v>
      </c>
      <c r="AX2521" s="1" t="s">
        <v>103</v>
      </c>
      <c r="AY2521" s="1" t="s">
        <v>103</v>
      </c>
      <c r="AZ2521" s="1" t="s">
        <v>84</v>
      </c>
      <c r="BA2521" s="1" t="s">
        <v>84</v>
      </c>
      <c r="BB2521" s="1" t="s">
        <v>84</v>
      </c>
      <c r="BC2521" s="12" t="s">
        <v>103</v>
      </c>
      <c r="BD2521" s="1" t="s">
        <v>103</v>
      </c>
      <c r="BE2521" s="1" t="s">
        <v>84</v>
      </c>
      <c r="BF2521" s="1" t="s">
        <v>84</v>
      </c>
      <c r="BG2521" s="1" t="s">
        <v>103</v>
      </c>
      <c r="BH2521" s="1" t="s">
        <v>84</v>
      </c>
      <c r="BI2521" s="1" t="e">
        <v>#VALUE!</v>
      </c>
      <c r="BJ2521" s="1" t="s">
        <v>84</v>
      </c>
      <c r="BK2521" s="1" t="e">
        <v>#VALUE!</v>
      </c>
      <c r="BL2521" s="1" t="e">
        <v>#VALUE!</v>
      </c>
      <c r="BM2521" s="1" t="e">
        <v>#VALUE!</v>
      </c>
      <c r="BN2521" s="1" t="e">
        <v>#VALUE!</v>
      </c>
      <c r="BO2521" s="1" t="e">
        <v>#VALUE!</v>
      </c>
      <c r="BP2521" s="1" t="e">
        <v>#VALUE!</v>
      </c>
      <c r="BQ2521" s="1" t="e">
        <v>#VALUE!</v>
      </c>
      <c r="BR2521" s="1" t="s">
        <v>84</v>
      </c>
      <c r="BS2521" s="1" t="s">
        <v>84</v>
      </c>
      <c r="BT2521" s="1" t="e">
        <v>#VALUE!</v>
      </c>
      <c r="BU2521" s="1" t="e">
        <v>#VALUE!</v>
      </c>
      <c r="BV2521" s="1" t="e">
        <v>#VALUE!</v>
      </c>
      <c r="BW2521" s="1" t="s">
        <v>84</v>
      </c>
    </row>
    <row r="2522" spans="1:75" x14ac:dyDescent="0.2">
      <c r="A2522" s="8" t="s">
        <v>9751</v>
      </c>
      <c r="B2522" s="4"/>
      <c r="C2522" s="8" t="s">
        <v>2902</v>
      </c>
      <c r="D2522" s="8" t="s">
        <v>2810</v>
      </c>
      <c r="E2522" s="9"/>
      <c r="F2522" s="1" t="s">
        <v>9752</v>
      </c>
      <c r="G2522" s="16" t="s">
        <v>9753</v>
      </c>
      <c r="H2522" s="3" t="s">
        <v>84</v>
      </c>
      <c r="I2522" s="1" t="s">
        <v>84</v>
      </c>
      <c r="J2522" s="1" t="s">
        <v>84</v>
      </c>
      <c r="K2522" s="1" t="s">
        <v>84</v>
      </c>
      <c r="L2522" s="1" t="s">
        <v>84</v>
      </c>
      <c r="M2522" s="1" t="s">
        <v>84</v>
      </c>
      <c r="N2522" s="3" t="s">
        <v>84</v>
      </c>
      <c r="O2522" s="10" t="e">
        <v>#VALUE!</v>
      </c>
      <c r="P2522" s="10" t="e">
        <v>#VALUE!</v>
      </c>
      <c r="Q2522" s="1" t="e">
        <v>#VALUE!</v>
      </c>
      <c r="R2522" s="1" t="e">
        <v>#VALUE!</v>
      </c>
      <c r="S2522" s="1" t="e">
        <v>#VALUE!</v>
      </c>
      <c r="T2522" s="1" t="e">
        <v>#VALUE!</v>
      </c>
      <c r="U2522" s="1" t="e">
        <v>#VALUE!</v>
      </c>
      <c r="V2522" s="1" t="e">
        <v>#VALUE!</v>
      </c>
      <c r="W2522" s="1" t="s">
        <v>84</v>
      </c>
      <c r="X2522" s="1" t="s">
        <v>84</v>
      </c>
      <c r="Y2522" s="1" t="s">
        <v>84</v>
      </c>
      <c r="Z2522" s="11" t="e">
        <v>#VALUE!</v>
      </c>
      <c r="AA2522" s="11" t="e">
        <v>#VALUE!</v>
      </c>
      <c r="AB2522" s="1" t="s">
        <v>84</v>
      </c>
      <c r="AC2522" s="1" t="s">
        <v>84</v>
      </c>
      <c r="AD2522" s="1">
        <v>4.8947585364097117</v>
      </c>
      <c r="AE2522" s="1">
        <v>3.2925726100307826</v>
      </c>
      <c r="AF2522" s="11">
        <v>3.2925726100307826</v>
      </c>
      <c r="AG2522" s="1" t="s">
        <v>84</v>
      </c>
      <c r="AH2522" s="1">
        <v>3.4695277367424411</v>
      </c>
      <c r="AI2522" s="1" t="e">
        <v>#VALUE!</v>
      </c>
      <c r="AJ2522" s="11" t="e">
        <v>#VALUE!</v>
      </c>
      <c r="AK2522" s="1" t="s">
        <v>84</v>
      </c>
      <c r="AL2522" s="1" t="s">
        <v>84</v>
      </c>
      <c r="AM2522" s="1">
        <v>161.12899199999998</v>
      </c>
      <c r="AN2522" s="1">
        <v>4.7670994242382108</v>
      </c>
      <c r="AO2522" s="1" t="s">
        <v>84</v>
      </c>
      <c r="AP2522" s="1">
        <v>156.09980940643749</v>
      </c>
      <c r="AQ2522" s="1" t="s">
        <v>84</v>
      </c>
      <c r="AR2522" s="3" t="s">
        <v>84</v>
      </c>
      <c r="AS2522" s="3" t="s">
        <v>84</v>
      </c>
      <c r="AT2522" s="1" t="s">
        <v>84</v>
      </c>
      <c r="AU2522" s="1" t="s">
        <v>103</v>
      </c>
      <c r="AV2522" s="1" t="s">
        <v>84</v>
      </c>
      <c r="AW2522" s="1" t="s">
        <v>84</v>
      </c>
      <c r="AX2522" s="1" t="s">
        <v>103</v>
      </c>
      <c r="AY2522" s="1" t="s">
        <v>103</v>
      </c>
      <c r="AZ2522" s="1" t="s">
        <v>84</v>
      </c>
      <c r="BA2522" s="1" t="s">
        <v>84</v>
      </c>
      <c r="BB2522" s="1" t="s">
        <v>84</v>
      </c>
      <c r="BC2522" s="12" t="s">
        <v>103</v>
      </c>
      <c r="BD2522" s="1" t="s">
        <v>103</v>
      </c>
      <c r="BE2522" s="1" t="s">
        <v>84</v>
      </c>
      <c r="BF2522" s="1" t="s">
        <v>84</v>
      </c>
      <c r="BG2522" s="1" t="s">
        <v>103</v>
      </c>
      <c r="BH2522" s="1" t="s">
        <v>84</v>
      </c>
      <c r="BI2522" s="1" t="e">
        <v>#VALUE!</v>
      </c>
      <c r="BJ2522" s="1" t="s">
        <v>84</v>
      </c>
      <c r="BK2522" s="1" t="e">
        <v>#VALUE!</v>
      </c>
      <c r="BL2522" s="1" t="e">
        <v>#VALUE!</v>
      </c>
      <c r="BM2522" s="1" t="e">
        <v>#VALUE!</v>
      </c>
      <c r="BN2522" s="1" t="e">
        <v>#VALUE!</v>
      </c>
      <c r="BO2522" s="1" t="e">
        <v>#VALUE!</v>
      </c>
      <c r="BP2522" s="1" t="e">
        <v>#VALUE!</v>
      </c>
      <c r="BQ2522" s="1" t="e">
        <v>#VALUE!</v>
      </c>
      <c r="BR2522" s="1" t="s">
        <v>84</v>
      </c>
      <c r="BS2522" s="1" t="s">
        <v>84</v>
      </c>
      <c r="BT2522" s="1" t="e">
        <v>#VALUE!</v>
      </c>
      <c r="BU2522" s="1" t="e">
        <v>#VALUE!</v>
      </c>
      <c r="BV2522" s="1" t="e">
        <v>#VALUE!</v>
      </c>
      <c r="BW2522" s="1" t="s">
        <v>84</v>
      </c>
    </row>
    <row r="2523" spans="1:75" x14ac:dyDescent="0.2">
      <c r="A2523" s="8" t="s">
        <v>9754</v>
      </c>
      <c r="B2523" s="4"/>
      <c r="C2523" s="8" t="s">
        <v>2902</v>
      </c>
      <c r="D2523" s="8" t="s">
        <v>2810</v>
      </c>
      <c r="E2523" s="9"/>
      <c r="F2523" s="1" t="s">
        <v>9755</v>
      </c>
      <c r="G2523" s="16" t="s">
        <v>9756</v>
      </c>
      <c r="H2523" s="3" t="s">
        <v>84</v>
      </c>
      <c r="I2523" s="1" t="s">
        <v>84</v>
      </c>
      <c r="J2523" s="1" t="s">
        <v>84</v>
      </c>
      <c r="K2523" s="1" t="s">
        <v>84</v>
      </c>
      <c r="L2523" s="1" t="s">
        <v>84</v>
      </c>
      <c r="M2523" s="1" t="s">
        <v>84</v>
      </c>
      <c r="N2523" s="3" t="s">
        <v>84</v>
      </c>
      <c r="O2523" s="10" t="e">
        <v>#VALUE!</v>
      </c>
      <c r="P2523" s="10" t="e">
        <v>#VALUE!</v>
      </c>
      <c r="Q2523" s="1" t="e">
        <v>#VALUE!</v>
      </c>
      <c r="R2523" s="1" t="e">
        <v>#VALUE!</v>
      </c>
      <c r="S2523" s="1" t="e">
        <v>#VALUE!</v>
      </c>
      <c r="T2523" s="1" t="e">
        <v>#VALUE!</v>
      </c>
      <c r="U2523" s="1" t="e">
        <v>#VALUE!</v>
      </c>
      <c r="V2523" s="1" t="e">
        <v>#VALUE!</v>
      </c>
      <c r="W2523" s="1" t="s">
        <v>84</v>
      </c>
      <c r="X2523" s="1" t="s">
        <v>84</v>
      </c>
      <c r="Y2523" s="1" t="s">
        <v>84</v>
      </c>
      <c r="Z2523" s="11" t="e">
        <v>#VALUE!</v>
      </c>
      <c r="AA2523" s="11" t="e">
        <v>#VALUE!</v>
      </c>
      <c r="AB2523" s="1" t="s">
        <v>84</v>
      </c>
      <c r="AC2523" s="1" t="s">
        <v>84</v>
      </c>
      <c r="AD2523" s="1">
        <v>4.8947585364097117</v>
      </c>
      <c r="AE2523" s="1">
        <v>3.2925726100307826</v>
      </c>
      <c r="AF2523" s="11">
        <v>3.2925726100307826</v>
      </c>
      <c r="AG2523" s="1" t="s">
        <v>84</v>
      </c>
      <c r="AH2523" s="1">
        <v>3.4695277367424411</v>
      </c>
      <c r="AI2523" s="1" t="e">
        <v>#VALUE!</v>
      </c>
      <c r="AJ2523" s="11" t="e">
        <v>#VALUE!</v>
      </c>
      <c r="AK2523" s="1" t="s">
        <v>84</v>
      </c>
      <c r="AL2523" s="1" t="s">
        <v>84</v>
      </c>
      <c r="AM2523" s="1">
        <v>161.12899199999998</v>
      </c>
      <c r="AN2523" s="1">
        <v>4.7670994242382108</v>
      </c>
      <c r="AO2523" s="1" t="s">
        <v>84</v>
      </c>
      <c r="AP2523" s="1">
        <v>156.09980940643749</v>
      </c>
      <c r="AQ2523" s="1" t="s">
        <v>84</v>
      </c>
      <c r="AR2523" s="3" t="s">
        <v>84</v>
      </c>
      <c r="AS2523" s="3" t="s">
        <v>84</v>
      </c>
      <c r="AT2523" s="1" t="s">
        <v>84</v>
      </c>
      <c r="AU2523" s="1" t="s">
        <v>103</v>
      </c>
      <c r="AV2523" s="1" t="s">
        <v>84</v>
      </c>
      <c r="AW2523" s="1" t="s">
        <v>84</v>
      </c>
      <c r="AX2523" s="1" t="s">
        <v>103</v>
      </c>
      <c r="AY2523" s="1" t="s">
        <v>103</v>
      </c>
      <c r="AZ2523" s="1" t="s">
        <v>84</v>
      </c>
      <c r="BA2523" s="1" t="s">
        <v>84</v>
      </c>
      <c r="BB2523" s="1" t="s">
        <v>84</v>
      </c>
      <c r="BC2523" s="12" t="s">
        <v>103</v>
      </c>
      <c r="BD2523" s="1" t="s">
        <v>103</v>
      </c>
      <c r="BE2523" s="1" t="s">
        <v>84</v>
      </c>
      <c r="BF2523" s="1" t="s">
        <v>84</v>
      </c>
      <c r="BG2523" s="1" t="s">
        <v>103</v>
      </c>
      <c r="BH2523" s="1" t="s">
        <v>84</v>
      </c>
      <c r="BI2523" s="1" t="e">
        <v>#VALUE!</v>
      </c>
      <c r="BJ2523" s="1" t="s">
        <v>84</v>
      </c>
      <c r="BK2523" s="1" t="e">
        <v>#VALUE!</v>
      </c>
      <c r="BL2523" s="1" t="e">
        <v>#VALUE!</v>
      </c>
      <c r="BM2523" s="1" t="e">
        <v>#VALUE!</v>
      </c>
      <c r="BN2523" s="1" t="e">
        <v>#VALUE!</v>
      </c>
      <c r="BO2523" s="1" t="e">
        <v>#VALUE!</v>
      </c>
      <c r="BP2523" s="1" t="e">
        <v>#VALUE!</v>
      </c>
      <c r="BQ2523" s="1" t="e">
        <v>#VALUE!</v>
      </c>
      <c r="BR2523" s="1" t="s">
        <v>84</v>
      </c>
      <c r="BS2523" s="1" t="s">
        <v>84</v>
      </c>
      <c r="BT2523" s="1" t="e">
        <v>#VALUE!</v>
      </c>
      <c r="BU2523" s="1" t="e">
        <v>#VALUE!</v>
      </c>
      <c r="BV2523" s="1" t="e">
        <v>#VALUE!</v>
      </c>
      <c r="BW2523" s="1" t="s">
        <v>84</v>
      </c>
    </row>
    <row r="2524" spans="1:75" x14ac:dyDescent="0.2">
      <c r="A2524" s="8" t="s">
        <v>9757</v>
      </c>
      <c r="B2524" s="4"/>
      <c r="C2524" s="8" t="s">
        <v>2902</v>
      </c>
      <c r="D2524" s="8" t="s">
        <v>2810</v>
      </c>
      <c r="E2524" s="9"/>
      <c r="F2524" s="1" t="s">
        <v>9758</v>
      </c>
      <c r="G2524" s="16" t="s">
        <v>9759</v>
      </c>
      <c r="H2524" s="3" t="s">
        <v>84</v>
      </c>
      <c r="I2524" s="1" t="s">
        <v>84</v>
      </c>
      <c r="J2524" s="1" t="s">
        <v>84</v>
      </c>
      <c r="K2524" s="1" t="s">
        <v>84</v>
      </c>
      <c r="L2524" s="1" t="s">
        <v>84</v>
      </c>
      <c r="M2524" s="1" t="s">
        <v>84</v>
      </c>
      <c r="N2524" s="3" t="s">
        <v>84</v>
      </c>
      <c r="O2524" s="10" t="e">
        <v>#VALUE!</v>
      </c>
      <c r="P2524" s="10" t="e">
        <v>#VALUE!</v>
      </c>
      <c r="Q2524" s="1" t="e">
        <v>#VALUE!</v>
      </c>
      <c r="R2524" s="1" t="e">
        <v>#VALUE!</v>
      </c>
      <c r="S2524" s="1" t="e">
        <v>#VALUE!</v>
      </c>
      <c r="T2524" s="1" t="e">
        <v>#VALUE!</v>
      </c>
      <c r="U2524" s="1" t="e">
        <v>#VALUE!</v>
      </c>
      <c r="V2524" s="1" t="e">
        <v>#VALUE!</v>
      </c>
      <c r="W2524" s="1" t="s">
        <v>84</v>
      </c>
      <c r="X2524" s="1" t="s">
        <v>84</v>
      </c>
      <c r="Y2524" s="1" t="s">
        <v>84</v>
      </c>
      <c r="Z2524" s="11" t="e">
        <v>#VALUE!</v>
      </c>
      <c r="AA2524" s="11" t="e">
        <v>#VALUE!</v>
      </c>
      <c r="AB2524" s="1" t="s">
        <v>84</v>
      </c>
      <c r="AC2524" s="1" t="s">
        <v>84</v>
      </c>
      <c r="AD2524" s="1">
        <v>4.8947585364097117</v>
      </c>
      <c r="AE2524" s="1">
        <v>3.2925726100307826</v>
      </c>
      <c r="AF2524" s="11">
        <v>3.2925726100307826</v>
      </c>
      <c r="AG2524" s="1" t="s">
        <v>84</v>
      </c>
      <c r="AH2524" s="1">
        <v>3.4695277367424411</v>
      </c>
      <c r="AI2524" s="1" t="e">
        <v>#VALUE!</v>
      </c>
      <c r="AJ2524" s="11" t="e">
        <v>#VALUE!</v>
      </c>
      <c r="AK2524" s="1" t="s">
        <v>84</v>
      </c>
      <c r="AL2524" s="1" t="s">
        <v>84</v>
      </c>
      <c r="AM2524" s="1">
        <v>161.12899199999998</v>
      </c>
      <c r="AN2524" s="1">
        <v>4.7670994242382108</v>
      </c>
      <c r="AO2524" s="1" t="s">
        <v>84</v>
      </c>
      <c r="AP2524" s="1">
        <v>156.09980940643749</v>
      </c>
      <c r="AQ2524" s="1" t="s">
        <v>84</v>
      </c>
      <c r="AR2524" s="3" t="s">
        <v>84</v>
      </c>
      <c r="AS2524" s="3" t="s">
        <v>84</v>
      </c>
      <c r="AT2524" s="1" t="s">
        <v>84</v>
      </c>
      <c r="AU2524" s="1" t="s">
        <v>103</v>
      </c>
      <c r="AV2524" s="1" t="s">
        <v>84</v>
      </c>
      <c r="AW2524" s="1" t="s">
        <v>84</v>
      </c>
      <c r="AX2524" s="1" t="s">
        <v>103</v>
      </c>
      <c r="AY2524" s="1" t="s">
        <v>103</v>
      </c>
      <c r="AZ2524" s="1" t="s">
        <v>84</v>
      </c>
      <c r="BA2524" s="1" t="s">
        <v>84</v>
      </c>
      <c r="BB2524" s="1" t="s">
        <v>84</v>
      </c>
      <c r="BC2524" s="12" t="s">
        <v>103</v>
      </c>
      <c r="BD2524" s="1" t="s">
        <v>103</v>
      </c>
      <c r="BE2524" s="1" t="s">
        <v>84</v>
      </c>
      <c r="BF2524" s="1" t="s">
        <v>84</v>
      </c>
      <c r="BG2524" s="1" t="s">
        <v>103</v>
      </c>
      <c r="BH2524" s="1" t="s">
        <v>84</v>
      </c>
      <c r="BI2524" s="1" t="e">
        <v>#VALUE!</v>
      </c>
      <c r="BJ2524" s="1" t="s">
        <v>84</v>
      </c>
      <c r="BK2524" s="1" t="e">
        <v>#VALUE!</v>
      </c>
      <c r="BL2524" s="1" t="e">
        <v>#VALUE!</v>
      </c>
      <c r="BM2524" s="1" t="e">
        <v>#VALUE!</v>
      </c>
      <c r="BN2524" s="1" t="e">
        <v>#VALUE!</v>
      </c>
      <c r="BO2524" s="1" t="e">
        <v>#VALUE!</v>
      </c>
      <c r="BP2524" s="1" t="e">
        <v>#VALUE!</v>
      </c>
      <c r="BQ2524" s="1" t="e">
        <v>#VALUE!</v>
      </c>
      <c r="BR2524" s="1" t="s">
        <v>84</v>
      </c>
      <c r="BS2524" s="1" t="s">
        <v>84</v>
      </c>
      <c r="BT2524" s="1" t="e">
        <v>#VALUE!</v>
      </c>
      <c r="BU2524" s="1" t="e">
        <v>#VALUE!</v>
      </c>
      <c r="BV2524" s="1" t="e">
        <v>#VALUE!</v>
      </c>
      <c r="BW2524" s="1" t="s">
        <v>84</v>
      </c>
    </row>
    <row r="2525" spans="1:75" x14ac:dyDescent="0.2">
      <c r="A2525" s="8" t="s">
        <v>9760</v>
      </c>
      <c r="B2525" s="4"/>
      <c r="C2525" s="8" t="s">
        <v>2902</v>
      </c>
      <c r="D2525" s="8" t="s">
        <v>2810</v>
      </c>
      <c r="E2525" s="9"/>
      <c r="F2525" s="1" t="s">
        <v>9761</v>
      </c>
      <c r="G2525" s="16" t="s">
        <v>9762</v>
      </c>
      <c r="H2525" s="3" t="s">
        <v>84</v>
      </c>
      <c r="I2525" s="1" t="s">
        <v>84</v>
      </c>
      <c r="J2525" s="1" t="s">
        <v>84</v>
      </c>
      <c r="K2525" s="1" t="s">
        <v>84</v>
      </c>
      <c r="L2525" s="1" t="s">
        <v>84</v>
      </c>
      <c r="M2525" s="1" t="s">
        <v>84</v>
      </c>
      <c r="N2525" s="3" t="s">
        <v>84</v>
      </c>
      <c r="O2525" s="10" t="e">
        <v>#VALUE!</v>
      </c>
      <c r="P2525" s="10" t="e">
        <v>#VALUE!</v>
      </c>
      <c r="Q2525" s="1" t="e">
        <v>#VALUE!</v>
      </c>
      <c r="R2525" s="1" t="e">
        <v>#VALUE!</v>
      </c>
      <c r="S2525" s="1" t="e">
        <v>#VALUE!</v>
      </c>
      <c r="T2525" s="1" t="e">
        <v>#VALUE!</v>
      </c>
      <c r="U2525" s="1" t="e">
        <v>#VALUE!</v>
      </c>
      <c r="V2525" s="1" t="e">
        <v>#VALUE!</v>
      </c>
      <c r="W2525" s="1" t="s">
        <v>84</v>
      </c>
      <c r="X2525" s="1" t="s">
        <v>84</v>
      </c>
      <c r="Y2525" s="1" t="s">
        <v>84</v>
      </c>
      <c r="Z2525" s="11" t="e">
        <v>#VALUE!</v>
      </c>
      <c r="AA2525" s="11" t="e">
        <v>#VALUE!</v>
      </c>
      <c r="AB2525" s="1" t="s">
        <v>84</v>
      </c>
      <c r="AC2525" s="1" t="s">
        <v>84</v>
      </c>
      <c r="AD2525" s="1">
        <v>4.8947585364097117</v>
      </c>
      <c r="AE2525" s="1">
        <v>3.2925726100307826</v>
      </c>
      <c r="AF2525" s="11">
        <v>3.2925726100307826</v>
      </c>
      <c r="AG2525" s="1" t="s">
        <v>84</v>
      </c>
      <c r="AH2525" s="1">
        <v>3.4695277367424411</v>
      </c>
      <c r="AI2525" s="1" t="e">
        <v>#VALUE!</v>
      </c>
      <c r="AJ2525" s="11" t="e">
        <v>#VALUE!</v>
      </c>
      <c r="AK2525" s="1" t="s">
        <v>84</v>
      </c>
      <c r="AL2525" s="1" t="s">
        <v>84</v>
      </c>
      <c r="AM2525" s="1">
        <v>161.12899199999998</v>
      </c>
      <c r="AN2525" s="1">
        <v>4.7670994242382108</v>
      </c>
      <c r="AO2525" s="1" t="s">
        <v>84</v>
      </c>
      <c r="AP2525" s="1">
        <v>156.09980940643749</v>
      </c>
      <c r="AQ2525" s="1" t="s">
        <v>84</v>
      </c>
      <c r="AR2525" s="3" t="s">
        <v>84</v>
      </c>
      <c r="AS2525" s="3" t="s">
        <v>84</v>
      </c>
      <c r="AT2525" s="1" t="s">
        <v>84</v>
      </c>
      <c r="AU2525" s="1" t="s">
        <v>103</v>
      </c>
      <c r="AV2525" s="1" t="s">
        <v>84</v>
      </c>
      <c r="AW2525" s="1" t="s">
        <v>84</v>
      </c>
      <c r="AX2525" s="1" t="s">
        <v>103</v>
      </c>
      <c r="AY2525" s="1" t="s">
        <v>103</v>
      </c>
      <c r="AZ2525" s="1" t="s">
        <v>84</v>
      </c>
      <c r="BA2525" s="1" t="s">
        <v>84</v>
      </c>
      <c r="BB2525" s="1" t="s">
        <v>84</v>
      </c>
      <c r="BC2525" s="12" t="s">
        <v>103</v>
      </c>
      <c r="BD2525" s="1" t="s">
        <v>103</v>
      </c>
      <c r="BE2525" s="1" t="s">
        <v>84</v>
      </c>
      <c r="BF2525" s="1" t="s">
        <v>84</v>
      </c>
      <c r="BG2525" s="1" t="s">
        <v>103</v>
      </c>
      <c r="BH2525" s="1" t="s">
        <v>84</v>
      </c>
      <c r="BI2525" s="1" t="e">
        <v>#VALUE!</v>
      </c>
      <c r="BJ2525" s="1" t="s">
        <v>84</v>
      </c>
      <c r="BK2525" s="1" t="e">
        <v>#VALUE!</v>
      </c>
      <c r="BL2525" s="1" t="e">
        <v>#VALUE!</v>
      </c>
      <c r="BM2525" s="1" t="e">
        <v>#VALUE!</v>
      </c>
      <c r="BN2525" s="1" t="e">
        <v>#VALUE!</v>
      </c>
      <c r="BO2525" s="1" t="e">
        <v>#VALUE!</v>
      </c>
      <c r="BP2525" s="1" t="e">
        <v>#VALUE!</v>
      </c>
      <c r="BQ2525" s="1" t="e">
        <v>#VALUE!</v>
      </c>
      <c r="BR2525" s="1" t="s">
        <v>84</v>
      </c>
      <c r="BS2525" s="1" t="s">
        <v>84</v>
      </c>
      <c r="BT2525" s="1" t="e">
        <v>#VALUE!</v>
      </c>
      <c r="BU2525" s="1" t="e">
        <v>#VALUE!</v>
      </c>
      <c r="BV2525" s="1" t="e">
        <v>#VALUE!</v>
      </c>
      <c r="BW2525" s="1" t="s">
        <v>84</v>
      </c>
    </row>
    <row r="2526" spans="1:75" x14ac:dyDescent="0.2">
      <c r="A2526" s="8" t="s">
        <v>9763</v>
      </c>
      <c r="B2526" s="4"/>
      <c r="C2526" s="8" t="s">
        <v>2902</v>
      </c>
      <c r="D2526" s="8" t="s">
        <v>2810</v>
      </c>
      <c r="E2526" s="9"/>
      <c r="F2526" s="1" t="s">
        <v>9764</v>
      </c>
      <c r="G2526" s="16" t="s">
        <v>9765</v>
      </c>
      <c r="H2526" s="3" t="s">
        <v>84</v>
      </c>
      <c r="I2526" s="1" t="s">
        <v>84</v>
      </c>
      <c r="J2526" s="1" t="s">
        <v>84</v>
      </c>
      <c r="K2526" s="1" t="s">
        <v>84</v>
      </c>
      <c r="L2526" s="1" t="s">
        <v>84</v>
      </c>
      <c r="M2526" s="1" t="s">
        <v>84</v>
      </c>
      <c r="N2526" s="3" t="s">
        <v>84</v>
      </c>
      <c r="O2526" s="10" t="e">
        <v>#VALUE!</v>
      </c>
      <c r="P2526" s="10" t="e">
        <v>#VALUE!</v>
      </c>
      <c r="Q2526" s="1" t="e">
        <v>#VALUE!</v>
      </c>
      <c r="R2526" s="1" t="e">
        <v>#VALUE!</v>
      </c>
      <c r="S2526" s="1" t="e">
        <v>#VALUE!</v>
      </c>
      <c r="T2526" s="1" t="e">
        <v>#VALUE!</v>
      </c>
      <c r="U2526" s="1" t="e">
        <v>#VALUE!</v>
      </c>
      <c r="V2526" s="1" t="e">
        <v>#VALUE!</v>
      </c>
      <c r="W2526" s="1" t="s">
        <v>84</v>
      </c>
      <c r="X2526" s="1" t="s">
        <v>84</v>
      </c>
      <c r="Y2526" s="1" t="s">
        <v>84</v>
      </c>
      <c r="Z2526" s="11" t="e">
        <v>#VALUE!</v>
      </c>
      <c r="AA2526" s="11" t="e">
        <v>#VALUE!</v>
      </c>
      <c r="AB2526" s="1" t="s">
        <v>84</v>
      </c>
      <c r="AC2526" s="1" t="s">
        <v>84</v>
      </c>
      <c r="AD2526" s="1">
        <v>4.8947585364097117</v>
      </c>
      <c r="AE2526" s="1">
        <v>3.2925726100307826</v>
      </c>
      <c r="AF2526" s="11">
        <v>3.2925726100307826</v>
      </c>
      <c r="AG2526" s="1" t="s">
        <v>84</v>
      </c>
      <c r="AH2526" s="1">
        <v>3.4695277367424411</v>
      </c>
      <c r="AI2526" s="1" t="e">
        <v>#VALUE!</v>
      </c>
      <c r="AJ2526" s="11" t="e">
        <v>#VALUE!</v>
      </c>
      <c r="AK2526" s="1" t="s">
        <v>84</v>
      </c>
      <c r="AL2526" s="1" t="s">
        <v>84</v>
      </c>
      <c r="AM2526" s="1">
        <v>161.12899199999998</v>
      </c>
      <c r="AN2526" s="1">
        <v>4.7670994242382108</v>
      </c>
      <c r="AO2526" s="1" t="s">
        <v>84</v>
      </c>
      <c r="AP2526" s="1">
        <v>156.09980940643749</v>
      </c>
      <c r="AQ2526" s="1" t="s">
        <v>84</v>
      </c>
      <c r="AR2526" s="3" t="s">
        <v>84</v>
      </c>
      <c r="AS2526" s="3" t="s">
        <v>84</v>
      </c>
      <c r="AT2526" s="1" t="s">
        <v>84</v>
      </c>
      <c r="AU2526" s="1" t="s">
        <v>103</v>
      </c>
      <c r="AV2526" s="1" t="s">
        <v>84</v>
      </c>
      <c r="AW2526" s="13" t="s">
        <v>153</v>
      </c>
      <c r="AX2526" s="1">
        <v>2.8477440000000001</v>
      </c>
      <c r="AY2526" s="1">
        <v>6.7807389999999996</v>
      </c>
      <c r="AZ2526" s="1">
        <v>17.559999999999999</v>
      </c>
      <c r="BA2526" s="1">
        <v>14.28</v>
      </c>
      <c r="BB2526" s="1">
        <v>16.850000000000001</v>
      </c>
      <c r="BC2526" s="12">
        <v>0.78353658536585447</v>
      </c>
      <c r="BD2526" s="1" t="s">
        <v>103</v>
      </c>
      <c r="BE2526" s="1">
        <v>236.3670977788386</v>
      </c>
      <c r="BF2526" s="1">
        <v>71.020272000165562</v>
      </c>
      <c r="BG2526" s="1" t="s">
        <v>103</v>
      </c>
      <c r="BH2526" s="1" t="s">
        <v>84</v>
      </c>
      <c r="BI2526" s="1" t="e">
        <v>#VALUE!</v>
      </c>
      <c r="BJ2526" s="1" t="s">
        <v>84</v>
      </c>
      <c r="BK2526" s="1" t="e">
        <v>#VALUE!</v>
      </c>
      <c r="BL2526" s="1" t="e">
        <v>#VALUE!</v>
      </c>
      <c r="BM2526" s="1" t="e">
        <v>#VALUE!</v>
      </c>
      <c r="BN2526" s="1" t="e">
        <v>#VALUE!</v>
      </c>
      <c r="BO2526" s="1" t="e">
        <v>#VALUE!</v>
      </c>
      <c r="BP2526" s="1" t="e">
        <v>#VALUE!</v>
      </c>
      <c r="BQ2526" s="1" t="e">
        <v>#VALUE!</v>
      </c>
      <c r="BR2526" s="1" t="s">
        <v>84</v>
      </c>
      <c r="BS2526" s="1" t="s">
        <v>84</v>
      </c>
      <c r="BT2526" s="1" t="e">
        <v>#VALUE!</v>
      </c>
      <c r="BU2526" s="1" t="e">
        <v>#VALUE!</v>
      </c>
      <c r="BV2526" s="1" t="e">
        <v>#VALUE!</v>
      </c>
      <c r="BW2526" s="1" t="s">
        <v>84</v>
      </c>
    </row>
    <row r="2527" spans="1:75" x14ac:dyDescent="0.2">
      <c r="A2527" s="8" t="s">
        <v>9766</v>
      </c>
      <c r="B2527" s="4"/>
      <c r="C2527" s="8" t="s">
        <v>2902</v>
      </c>
      <c r="D2527" s="8" t="s">
        <v>2810</v>
      </c>
      <c r="E2527" s="9"/>
      <c r="F2527" s="1" t="s">
        <v>9767</v>
      </c>
      <c r="G2527" s="16" t="s">
        <v>9768</v>
      </c>
      <c r="H2527" s="3" t="s">
        <v>84</v>
      </c>
      <c r="I2527" s="1" t="s">
        <v>84</v>
      </c>
      <c r="J2527" s="1" t="s">
        <v>84</v>
      </c>
      <c r="K2527" s="1" t="s">
        <v>84</v>
      </c>
      <c r="L2527" s="1" t="s">
        <v>84</v>
      </c>
      <c r="M2527" s="1" t="s">
        <v>84</v>
      </c>
      <c r="N2527" s="3" t="s">
        <v>84</v>
      </c>
      <c r="O2527" s="10" t="e">
        <v>#VALUE!</v>
      </c>
      <c r="P2527" s="10" t="e">
        <v>#VALUE!</v>
      </c>
      <c r="Q2527" s="1" t="e">
        <v>#VALUE!</v>
      </c>
      <c r="R2527" s="1" t="e">
        <v>#VALUE!</v>
      </c>
      <c r="S2527" s="1" t="e">
        <v>#VALUE!</v>
      </c>
      <c r="T2527" s="1" t="e">
        <v>#VALUE!</v>
      </c>
      <c r="U2527" s="1" t="e">
        <v>#VALUE!</v>
      </c>
      <c r="V2527" s="1" t="e">
        <v>#VALUE!</v>
      </c>
      <c r="W2527" s="1" t="s">
        <v>84</v>
      </c>
      <c r="X2527" s="1" t="s">
        <v>84</v>
      </c>
      <c r="Y2527" s="1" t="s">
        <v>84</v>
      </c>
      <c r="Z2527" s="11" t="e">
        <v>#VALUE!</v>
      </c>
      <c r="AA2527" s="11" t="e">
        <v>#VALUE!</v>
      </c>
      <c r="AB2527" s="1" t="s">
        <v>84</v>
      </c>
      <c r="AC2527" s="1" t="s">
        <v>84</v>
      </c>
      <c r="AD2527" s="1">
        <v>4.8947585364097117</v>
      </c>
      <c r="AE2527" s="1">
        <v>3.2925726100307826</v>
      </c>
      <c r="AF2527" s="11">
        <v>3.2925726100307826</v>
      </c>
      <c r="AG2527" s="1" t="s">
        <v>84</v>
      </c>
      <c r="AH2527" s="1">
        <v>3.4695277367424411</v>
      </c>
      <c r="AI2527" s="1" t="e">
        <v>#VALUE!</v>
      </c>
      <c r="AJ2527" s="11" t="e">
        <v>#VALUE!</v>
      </c>
      <c r="AK2527" s="1" t="s">
        <v>84</v>
      </c>
      <c r="AL2527" s="1" t="s">
        <v>84</v>
      </c>
      <c r="AM2527" s="1">
        <v>161.12899199999998</v>
      </c>
      <c r="AN2527" s="1">
        <v>4.7670994242382108</v>
      </c>
      <c r="AO2527" s="1" t="s">
        <v>84</v>
      </c>
      <c r="AP2527" s="1">
        <v>156.09980940643749</v>
      </c>
      <c r="AQ2527" s="1" t="s">
        <v>84</v>
      </c>
      <c r="AR2527" s="3" t="s">
        <v>84</v>
      </c>
      <c r="AS2527" s="3" t="s">
        <v>84</v>
      </c>
      <c r="AT2527" s="1" t="s">
        <v>84</v>
      </c>
      <c r="AU2527" s="1" t="s">
        <v>103</v>
      </c>
      <c r="AV2527" s="1" t="s">
        <v>84</v>
      </c>
      <c r="AW2527" s="13" t="s">
        <v>153</v>
      </c>
      <c r="AX2527" s="1">
        <v>2.8477440000000001</v>
      </c>
      <c r="AY2527" s="1">
        <v>6.7807389999999996</v>
      </c>
      <c r="AZ2527" s="1">
        <v>17.559999999999999</v>
      </c>
      <c r="BA2527" s="1">
        <v>14.28</v>
      </c>
      <c r="BB2527" s="1">
        <v>16.850000000000001</v>
      </c>
      <c r="BC2527" s="12">
        <v>0.78353658536585447</v>
      </c>
      <c r="BD2527" s="1" t="s">
        <v>103</v>
      </c>
      <c r="BE2527" s="1">
        <v>236.3670977788386</v>
      </c>
      <c r="BF2527" s="1">
        <v>71.020272000165562</v>
      </c>
      <c r="BG2527" s="1" t="s">
        <v>103</v>
      </c>
      <c r="BH2527" s="1" t="s">
        <v>84</v>
      </c>
      <c r="BI2527" s="1" t="e">
        <v>#VALUE!</v>
      </c>
      <c r="BJ2527" s="1" t="s">
        <v>84</v>
      </c>
      <c r="BK2527" s="1" t="e">
        <v>#VALUE!</v>
      </c>
      <c r="BL2527" s="1" t="e">
        <v>#VALUE!</v>
      </c>
      <c r="BM2527" s="1" t="e">
        <v>#VALUE!</v>
      </c>
      <c r="BN2527" s="1" t="e">
        <v>#VALUE!</v>
      </c>
      <c r="BO2527" s="1" t="e">
        <v>#VALUE!</v>
      </c>
      <c r="BP2527" s="1" t="e">
        <v>#VALUE!</v>
      </c>
      <c r="BQ2527" s="1" t="e">
        <v>#VALUE!</v>
      </c>
      <c r="BR2527" s="1" t="s">
        <v>84</v>
      </c>
      <c r="BS2527" s="1" t="s">
        <v>84</v>
      </c>
      <c r="BT2527" s="1" t="e">
        <v>#VALUE!</v>
      </c>
      <c r="BU2527" s="1" t="e">
        <v>#VALUE!</v>
      </c>
      <c r="BV2527" s="1" t="e">
        <v>#VALUE!</v>
      </c>
      <c r="BW2527" s="1" t="s">
        <v>84</v>
      </c>
    </row>
    <row r="2528" spans="1:75" x14ac:dyDescent="0.2">
      <c r="A2528" s="8" t="s">
        <v>9769</v>
      </c>
      <c r="B2528" s="4"/>
      <c r="C2528" s="8" t="s">
        <v>2902</v>
      </c>
      <c r="D2528" s="8" t="s">
        <v>2810</v>
      </c>
      <c r="E2528" s="9"/>
      <c r="F2528" s="1" t="s">
        <v>9770</v>
      </c>
      <c r="G2528" s="16" t="s">
        <v>9771</v>
      </c>
      <c r="H2528" s="3" t="s">
        <v>84</v>
      </c>
      <c r="I2528" s="1" t="s">
        <v>84</v>
      </c>
      <c r="J2528" s="1" t="s">
        <v>84</v>
      </c>
      <c r="K2528" s="1" t="s">
        <v>84</v>
      </c>
      <c r="L2528" s="1" t="s">
        <v>84</v>
      </c>
      <c r="M2528" s="1" t="s">
        <v>84</v>
      </c>
      <c r="N2528" s="3" t="s">
        <v>84</v>
      </c>
      <c r="O2528" s="10" t="e">
        <v>#VALUE!</v>
      </c>
      <c r="P2528" s="10" t="e">
        <v>#VALUE!</v>
      </c>
      <c r="Q2528" s="1" t="e">
        <v>#VALUE!</v>
      </c>
      <c r="R2528" s="1" t="e">
        <v>#VALUE!</v>
      </c>
      <c r="S2528" s="1" t="e">
        <v>#VALUE!</v>
      </c>
      <c r="T2528" s="1" t="e">
        <v>#VALUE!</v>
      </c>
      <c r="U2528" s="1" t="e">
        <v>#VALUE!</v>
      </c>
      <c r="V2528" s="1" t="e">
        <v>#VALUE!</v>
      </c>
      <c r="W2528" s="1" t="s">
        <v>84</v>
      </c>
      <c r="X2528" s="1" t="s">
        <v>84</v>
      </c>
      <c r="Y2528" s="1" t="s">
        <v>84</v>
      </c>
      <c r="Z2528" s="11" t="e">
        <v>#VALUE!</v>
      </c>
      <c r="AA2528" s="11" t="e">
        <v>#VALUE!</v>
      </c>
      <c r="AB2528" s="1" t="s">
        <v>84</v>
      </c>
      <c r="AC2528" s="1" t="s">
        <v>84</v>
      </c>
      <c r="AD2528" s="1">
        <v>4.8947585364097117</v>
      </c>
      <c r="AE2528" s="1">
        <v>3.2925726100307826</v>
      </c>
      <c r="AF2528" s="11">
        <v>3.2925726100307826</v>
      </c>
      <c r="AG2528" s="1" t="s">
        <v>84</v>
      </c>
      <c r="AH2528" s="1">
        <v>3.4695277367424411</v>
      </c>
      <c r="AI2528" s="1" t="e">
        <v>#VALUE!</v>
      </c>
      <c r="AJ2528" s="11" t="e">
        <v>#VALUE!</v>
      </c>
      <c r="AK2528" s="1" t="s">
        <v>84</v>
      </c>
      <c r="AL2528" s="1" t="s">
        <v>84</v>
      </c>
      <c r="AM2528" s="1">
        <v>161.12899199999998</v>
      </c>
      <c r="AN2528" s="1">
        <v>4.7670994242382108</v>
      </c>
      <c r="AO2528" s="1" t="s">
        <v>84</v>
      </c>
      <c r="AP2528" s="1">
        <v>156.09980940643749</v>
      </c>
      <c r="AQ2528" s="1" t="s">
        <v>84</v>
      </c>
      <c r="AR2528" s="3" t="s">
        <v>84</v>
      </c>
      <c r="AS2528" s="3" t="s">
        <v>84</v>
      </c>
      <c r="AT2528" s="1" t="s">
        <v>84</v>
      </c>
      <c r="AU2528" s="1" t="s">
        <v>103</v>
      </c>
      <c r="AV2528" s="1" t="s">
        <v>84</v>
      </c>
      <c r="AW2528" s="13" t="s">
        <v>153</v>
      </c>
      <c r="AX2528" s="1">
        <v>2.8477440000000001</v>
      </c>
      <c r="AY2528" s="1">
        <v>6.7807389999999996</v>
      </c>
      <c r="AZ2528" s="1">
        <v>17.559999999999999</v>
      </c>
      <c r="BA2528" s="1">
        <v>14.28</v>
      </c>
      <c r="BB2528" s="1">
        <v>16.850000000000001</v>
      </c>
      <c r="BC2528" s="12">
        <v>0.78353658536585447</v>
      </c>
      <c r="BD2528" s="1" t="s">
        <v>103</v>
      </c>
      <c r="BE2528" s="1">
        <v>236.3670977788386</v>
      </c>
      <c r="BF2528" s="1">
        <v>71.020272000165562</v>
      </c>
      <c r="BG2528" s="1" t="s">
        <v>103</v>
      </c>
      <c r="BH2528" s="1" t="s">
        <v>84</v>
      </c>
      <c r="BI2528" s="1" t="e">
        <v>#VALUE!</v>
      </c>
      <c r="BJ2528" s="1" t="s">
        <v>84</v>
      </c>
      <c r="BK2528" s="1" t="e">
        <v>#VALUE!</v>
      </c>
      <c r="BL2528" s="1" t="e">
        <v>#VALUE!</v>
      </c>
      <c r="BM2528" s="1" t="e">
        <v>#VALUE!</v>
      </c>
      <c r="BN2528" s="1" t="e">
        <v>#VALUE!</v>
      </c>
      <c r="BO2528" s="1" t="e">
        <v>#VALUE!</v>
      </c>
      <c r="BP2528" s="1" t="e">
        <v>#VALUE!</v>
      </c>
      <c r="BQ2528" s="1" t="e">
        <v>#VALUE!</v>
      </c>
      <c r="BR2528" s="1" t="s">
        <v>84</v>
      </c>
      <c r="BS2528" s="1" t="s">
        <v>84</v>
      </c>
      <c r="BT2528" s="1" t="e">
        <v>#VALUE!</v>
      </c>
      <c r="BU2528" s="1" t="e">
        <v>#VALUE!</v>
      </c>
      <c r="BV2528" s="1" t="e">
        <v>#VALUE!</v>
      </c>
      <c r="BW2528" s="1" t="s">
        <v>84</v>
      </c>
    </row>
    <row r="2529" spans="1:75" x14ac:dyDescent="0.2">
      <c r="A2529" s="8" t="s">
        <v>9772</v>
      </c>
      <c r="B2529" s="4"/>
      <c r="C2529" s="8" t="s">
        <v>2902</v>
      </c>
      <c r="D2529" s="8" t="s">
        <v>2810</v>
      </c>
      <c r="E2529" s="9"/>
      <c r="F2529" s="1" t="s">
        <v>9773</v>
      </c>
      <c r="G2529" s="16" t="s">
        <v>9774</v>
      </c>
      <c r="H2529" s="3" t="s">
        <v>84</v>
      </c>
      <c r="I2529" s="1" t="s">
        <v>84</v>
      </c>
      <c r="J2529" s="1" t="s">
        <v>84</v>
      </c>
      <c r="K2529" s="1" t="s">
        <v>84</v>
      </c>
      <c r="L2529" s="1" t="s">
        <v>84</v>
      </c>
      <c r="M2529" s="1" t="s">
        <v>84</v>
      </c>
      <c r="N2529" s="3" t="s">
        <v>84</v>
      </c>
      <c r="O2529" s="10" t="e">
        <v>#VALUE!</v>
      </c>
      <c r="P2529" s="10" t="e">
        <v>#VALUE!</v>
      </c>
      <c r="Q2529" s="1" t="e">
        <v>#VALUE!</v>
      </c>
      <c r="R2529" s="1" t="e">
        <v>#VALUE!</v>
      </c>
      <c r="S2529" s="1" t="e">
        <v>#VALUE!</v>
      </c>
      <c r="T2529" s="1" t="e">
        <v>#VALUE!</v>
      </c>
      <c r="U2529" s="1" t="e">
        <v>#VALUE!</v>
      </c>
      <c r="V2529" s="1" t="e">
        <v>#VALUE!</v>
      </c>
      <c r="W2529" s="1" t="s">
        <v>84</v>
      </c>
      <c r="X2529" s="1" t="s">
        <v>84</v>
      </c>
      <c r="Y2529" s="1" t="s">
        <v>84</v>
      </c>
      <c r="Z2529" s="11" t="e">
        <v>#VALUE!</v>
      </c>
      <c r="AA2529" s="11" t="e">
        <v>#VALUE!</v>
      </c>
      <c r="AB2529" s="1" t="s">
        <v>84</v>
      </c>
      <c r="AC2529" s="1" t="s">
        <v>84</v>
      </c>
      <c r="AD2529" s="1">
        <v>4.8947585364097117</v>
      </c>
      <c r="AE2529" s="1">
        <v>3.2925726100307826</v>
      </c>
      <c r="AF2529" s="11">
        <v>3.2925726100307826</v>
      </c>
      <c r="AG2529" s="1" t="s">
        <v>84</v>
      </c>
      <c r="AH2529" s="1">
        <v>3.4695277367424411</v>
      </c>
      <c r="AI2529" s="1" t="e">
        <v>#VALUE!</v>
      </c>
      <c r="AJ2529" s="11" t="e">
        <v>#VALUE!</v>
      </c>
      <c r="AK2529" s="1" t="s">
        <v>84</v>
      </c>
      <c r="AL2529" s="1" t="s">
        <v>84</v>
      </c>
      <c r="AM2529" s="1">
        <v>161.12899199999998</v>
      </c>
      <c r="AN2529" s="1">
        <v>4.7670994242382108</v>
      </c>
      <c r="AO2529" s="1" t="s">
        <v>84</v>
      </c>
      <c r="AP2529" s="1">
        <v>156.09980940643749</v>
      </c>
      <c r="AQ2529" s="1" t="s">
        <v>84</v>
      </c>
      <c r="AR2529" s="3" t="s">
        <v>84</v>
      </c>
      <c r="AS2529" s="3" t="s">
        <v>84</v>
      </c>
      <c r="AT2529" s="1" t="s">
        <v>84</v>
      </c>
      <c r="AU2529" s="1" t="s">
        <v>103</v>
      </c>
      <c r="AV2529" s="1" t="s">
        <v>84</v>
      </c>
      <c r="AW2529" s="13" t="s">
        <v>153</v>
      </c>
      <c r="AX2529" s="1">
        <v>2.8477440000000001</v>
      </c>
      <c r="AY2529" s="1">
        <v>6.7807389999999996</v>
      </c>
      <c r="AZ2529" s="1">
        <v>17.559999999999999</v>
      </c>
      <c r="BA2529" s="1">
        <v>14.28</v>
      </c>
      <c r="BB2529" s="1">
        <v>16.850000000000001</v>
      </c>
      <c r="BC2529" s="12">
        <v>0.78353658536585447</v>
      </c>
      <c r="BD2529" s="1" t="s">
        <v>103</v>
      </c>
      <c r="BE2529" s="1">
        <v>236.3670977788386</v>
      </c>
      <c r="BF2529" s="1">
        <v>71.020272000165562</v>
      </c>
      <c r="BG2529" s="1" t="s">
        <v>103</v>
      </c>
      <c r="BH2529" s="1" t="s">
        <v>84</v>
      </c>
      <c r="BI2529" s="1" t="e">
        <v>#VALUE!</v>
      </c>
      <c r="BJ2529" s="1" t="s">
        <v>84</v>
      </c>
      <c r="BK2529" s="1" t="e">
        <v>#VALUE!</v>
      </c>
      <c r="BL2529" s="1" t="e">
        <v>#VALUE!</v>
      </c>
      <c r="BM2529" s="1" t="e">
        <v>#VALUE!</v>
      </c>
      <c r="BN2529" s="1" t="e">
        <v>#VALUE!</v>
      </c>
      <c r="BO2529" s="1" t="e">
        <v>#VALUE!</v>
      </c>
      <c r="BP2529" s="1" t="e">
        <v>#VALUE!</v>
      </c>
      <c r="BQ2529" s="1" t="e">
        <v>#VALUE!</v>
      </c>
      <c r="BR2529" s="1" t="s">
        <v>84</v>
      </c>
      <c r="BS2529" s="1" t="s">
        <v>84</v>
      </c>
      <c r="BT2529" s="1" t="e">
        <v>#VALUE!</v>
      </c>
      <c r="BU2529" s="1" t="e">
        <v>#VALUE!</v>
      </c>
      <c r="BV2529" s="1" t="e">
        <v>#VALUE!</v>
      </c>
      <c r="BW2529" s="1" t="s">
        <v>84</v>
      </c>
    </row>
    <row r="2530" spans="1:75" x14ac:dyDescent="0.2">
      <c r="A2530" s="8" t="s">
        <v>9775</v>
      </c>
      <c r="B2530" s="4"/>
      <c r="C2530" s="8" t="s">
        <v>2902</v>
      </c>
      <c r="D2530" s="8" t="s">
        <v>2810</v>
      </c>
      <c r="E2530" s="9"/>
      <c r="F2530" s="1" t="s">
        <v>9776</v>
      </c>
      <c r="G2530" s="16" t="s">
        <v>9777</v>
      </c>
      <c r="H2530" s="3" t="s">
        <v>84</v>
      </c>
      <c r="I2530" s="1" t="s">
        <v>84</v>
      </c>
      <c r="J2530" s="1" t="s">
        <v>84</v>
      </c>
      <c r="K2530" s="1" t="s">
        <v>84</v>
      </c>
      <c r="L2530" s="1" t="s">
        <v>84</v>
      </c>
      <c r="M2530" s="1" t="s">
        <v>84</v>
      </c>
      <c r="N2530" s="3" t="s">
        <v>84</v>
      </c>
      <c r="O2530" s="10" t="e">
        <v>#VALUE!</v>
      </c>
      <c r="P2530" s="10" t="e">
        <v>#VALUE!</v>
      </c>
      <c r="Q2530" s="1" t="e">
        <v>#VALUE!</v>
      </c>
      <c r="R2530" s="1" t="e">
        <v>#VALUE!</v>
      </c>
      <c r="S2530" s="1" t="e">
        <v>#VALUE!</v>
      </c>
      <c r="T2530" s="1" t="e">
        <v>#VALUE!</v>
      </c>
      <c r="U2530" s="1" t="e">
        <v>#VALUE!</v>
      </c>
      <c r="V2530" s="1" t="e">
        <v>#VALUE!</v>
      </c>
      <c r="W2530" s="1" t="s">
        <v>84</v>
      </c>
      <c r="X2530" s="1" t="s">
        <v>84</v>
      </c>
      <c r="Y2530" s="1" t="s">
        <v>84</v>
      </c>
      <c r="Z2530" s="11" t="e">
        <v>#VALUE!</v>
      </c>
      <c r="AA2530" s="11" t="e">
        <v>#VALUE!</v>
      </c>
      <c r="AB2530" s="1" t="s">
        <v>84</v>
      </c>
      <c r="AC2530" s="1" t="s">
        <v>84</v>
      </c>
      <c r="AD2530" s="1">
        <v>4.8947585364097117</v>
      </c>
      <c r="AE2530" s="1">
        <v>3.2925726100307826</v>
      </c>
      <c r="AF2530" s="11">
        <v>3.2925726100307826</v>
      </c>
      <c r="AG2530" s="1" t="s">
        <v>84</v>
      </c>
      <c r="AH2530" s="1">
        <v>3.4695277367424411</v>
      </c>
      <c r="AI2530" s="1" t="e">
        <v>#VALUE!</v>
      </c>
      <c r="AJ2530" s="11" t="e">
        <v>#VALUE!</v>
      </c>
      <c r="AK2530" s="1" t="s">
        <v>84</v>
      </c>
      <c r="AL2530" s="1" t="s">
        <v>84</v>
      </c>
      <c r="AM2530" s="1">
        <v>161.12899199999998</v>
      </c>
      <c r="AN2530" s="1">
        <v>4.7670994242382108</v>
      </c>
      <c r="AO2530" s="1" t="s">
        <v>84</v>
      </c>
      <c r="AP2530" s="1">
        <v>156.09980940643749</v>
      </c>
      <c r="AQ2530" s="1" t="s">
        <v>84</v>
      </c>
      <c r="AR2530" s="3" t="s">
        <v>84</v>
      </c>
      <c r="AS2530" s="3" t="s">
        <v>84</v>
      </c>
      <c r="AT2530" s="1" t="s">
        <v>84</v>
      </c>
      <c r="AU2530" s="1" t="s">
        <v>103</v>
      </c>
      <c r="AV2530" s="1" t="s">
        <v>84</v>
      </c>
      <c r="AW2530" s="1" t="s">
        <v>84</v>
      </c>
      <c r="AX2530" s="1" t="s">
        <v>103</v>
      </c>
      <c r="AY2530" s="1" t="s">
        <v>103</v>
      </c>
      <c r="AZ2530" s="1" t="s">
        <v>84</v>
      </c>
      <c r="BA2530" s="1" t="s">
        <v>84</v>
      </c>
      <c r="BB2530" s="1" t="s">
        <v>84</v>
      </c>
      <c r="BC2530" s="12" t="s">
        <v>103</v>
      </c>
      <c r="BD2530" s="1" t="s">
        <v>103</v>
      </c>
      <c r="BE2530" s="1" t="s">
        <v>84</v>
      </c>
      <c r="BF2530" s="1" t="s">
        <v>84</v>
      </c>
      <c r="BG2530" s="1" t="s">
        <v>103</v>
      </c>
      <c r="BH2530" s="1" t="s">
        <v>84</v>
      </c>
      <c r="BI2530" s="1" t="e">
        <v>#VALUE!</v>
      </c>
      <c r="BJ2530" s="1" t="s">
        <v>84</v>
      </c>
      <c r="BK2530" s="1" t="e">
        <v>#VALUE!</v>
      </c>
      <c r="BL2530" s="1" t="e">
        <v>#VALUE!</v>
      </c>
      <c r="BM2530" s="1" t="e">
        <v>#VALUE!</v>
      </c>
      <c r="BN2530" s="1" t="e">
        <v>#VALUE!</v>
      </c>
      <c r="BO2530" s="1" t="e">
        <v>#VALUE!</v>
      </c>
      <c r="BP2530" s="1" t="e">
        <v>#VALUE!</v>
      </c>
      <c r="BQ2530" s="1" t="e">
        <v>#VALUE!</v>
      </c>
      <c r="BR2530" s="1" t="s">
        <v>84</v>
      </c>
      <c r="BS2530" s="1" t="s">
        <v>84</v>
      </c>
      <c r="BT2530" s="1" t="e">
        <v>#VALUE!</v>
      </c>
      <c r="BU2530" s="1" t="e">
        <v>#VALUE!</v>
      </c>
      <c r="BV2530" s="1" t="e">
        <v>#VALUE!</v>
      </c>
      <c r="BW2530" s="1" t="s">
        <v>84</v>
      </c>
    </row>
    <row r="2531" spans="1:75" x14ac:dyDescent="0.2">
      <c r="A2531" s="8" t="s">
        <v>9778</v>
      </c>
      <c r="B2531" s="4"/>
      <c r="C2531" s="8" t="s">
        <v>2902</v>
      </c>
      <c r="D2531" s="8" t="s">
        <v>2810</v>
      </c>
      <c r="E2531" s="9"/>
      <c r="F2531" s="1" t="s">
        <v>9779</v>
      </c>
      <c r="G2531" s="16" t="s">
        <v>9780</v>
      </c>
      <c r="H2531" s="3" t="s">
        <v>84</v>
      </c>
      <c r="I2531" s="1" t="s">
        <v>84</v>
      </c>
      <c r="J2531" s="1" t="s">
        <v>84</v>
      </c>
      <c r="K2531" s="1" t="s">
        <v>84</v>
      </c>
      <c r="L2531" s="1" t="s">
        <v>84</v>
      </c>
      <c r="M2531" s="1" t="s">
        <v>84</v>
      </c>
      <c r="N2531" s="3" t="s">
        <v>84</v>
      </c>
      <c r="O2531" s="10" t="e">
        <v>#VALUE!</v>
      </c>
      <c r="P2531" s="10" t="e">
        <v>#VALUE!</v>
      </c>
      <c r="Q2531" s="1" t="e">
        <v>#VALUE!</v>
      </c>
      <c r="R2531" s="1" t="e">
        <v>#VALUE!</v>
      </c>
      <c r="S2531" s="1" t="e">
        <v>#VALUE!</v>
      </c>
      <c r="T2531" s="1" t="e">
        <v>#VALUE!</v>
      </c>
      <c r="U2531" s="1" t="e">
        <v>#VALUE!</v>
      </c>
      <c r="V2531" s="1" t="e">
        <v>#VALUE!</v>
      </c>
      <c r="W2531" s="1" t="s">
        <v>84</v>
      </c>
      <c r="X2531" s="1" t="s">
        <v>84</v>
      </c>
      <c r="Y2531" s="1" t="s">
        <v>84</v>
      </c>
      <c r="Z2531" s="11" t="e">
        <v>#VALUE!</v>
      </c>
      <c r="AA2531" s="11" t="e">
        <v>#VALUE!</v>
      </c>
      <c r="AB2531" s="1" t="s">
        <v>84</v>
      </c>
      <c r="AC2531" s="1" t="s">
        <v>84</v>
      </c>
      <c r="AD2531" s="1">
        <v>4.8947585364097117</v>
      </c>
      <c r="AE2531" s="1">
        <v>3.2925726100307826</v>
      </c>
      <c r="AF2531" s="11">
        <v>3.2925726100307826</v>
      </c>
      <c r="AG2531" s="1" t="s">
        <v>84</v>
      </c>
      <c r="AH2531" s="1">
        <v>3.4695277367424411</v>
      </c>
      <c r="AI2531" s="1" t="e">
        <v>#VALUE!</v>
      </c>
      <c r="AJ2531" s="11" t="e">
        <v>#VALUE!</v>
      </c>
      <c r="AK2531" s="1" t="s">
        <v>84</v>
      </c>
      <c r="AL2531" s="1" t="s">
        <v>84</v>
      </c>
      <c r="AM2531" s="1">
        <v>161.12899199999998</v>
      </c>
      <c r="AN2531" s="1">
        <v>4.7670994242382108</v>
      </c>
      <c r="AO2531" s="1" t="s">
        <v>84</v>
      </c>
      <c r="AP2531" s="1">
        <v>156.09980940643749</v>
      </c>
      <c r="AQ2531" s="1" t="s">
        <v>84</v>
      </c>
      <c r="AR2531" s="3" t="s">
        <v>84</v>
      </c>
      <c r="AS2531" s="3" t="s">
        <v>84</v>
      </c>
      <c r="AT2531" s="1" t="s">
        <v>84</v>
      </c>
      <c r="AU2531" s="1" t="s">
        <v>103</v>
      </c>
      <c r="AV2531" s="1" t="s">
        <v>84</v>
      </c>
      <c r="AW2531" s="1" t="s">
        <v>84</v>
      </c>
      <c r="AX2531" s="1" t="s">
        <v>103</v>
      </c>
      <c r="AY2531" s="1" t="s">
        <v>103</v>
      </c>
      <c r="AZ2531" s="1" t="s">
        <v>84</v>
      </c>
      <c r="BA2531" s="1" t="s">
        <v>84</v>
      </c>
      <c r="BB2531" s="1" t="s">
        <v>84</v>
      </c>
      <c r="BC2531" s="12" t="s">
        <v>103</v>
      </c>
      <c r="BD2531" s="1" t="s">
        <v>103</v>
      </c>
      <c r="BE2531" s="1" t="s">
        <v>84</v>
      </c>
      <c r="BF2531" s="1" t="s">
        <v>84</v>
      </c>
      <c r="BG2531" s="1" t="s">
        <v>103</v>
      </c>
      <c r="BH2531" s="1" t="s">
        <v>84</v>
      </c>
      <c r="BI2531" s="1" t="e">
        <v>#VALUE!</v>
      </c>
      <c r="BJ2531" s="1" t="s">
        <v>84</v>
      </c>
      <c r="BK2531" s="1" t="e">
        <v>#VALUE!</v>
      </c>
      <c r="BL2531" s="1" t="e">
        <v>#VALUE!</v>
      </c>
      <c r="BM2531" s="1" t="e">
        <v>#VALUE!</v>
      </c>
      <c r="BN2531" s="1" t="e">
        <v>#VALUE!</v>
      </c>
      <c r="BO2531" s="1" t="e">
        <v>#VALUE!</v>
      </c>
      <c r="BP2531" s="1" t="e">
        <v>#VALUE!</v>
      </c>
      <c r="BQ2531" s="1" t="e">
        <v>#VALUE!</v>
      </c>
      <c r="BR2531" s="1" t="s">
        <v>84</v>
      </c>
      <c r="BS2531" s="1" t="s">
        <v>84</v>
      </c>
      <c r="BT2531" s="1" t="e">
        <v>#VALUE!</v>
      </c>
      <c r="BU2531" s="1" t="e">
        <v>#VALUE!</v>
      </c>
      <c r="BV2531" s="1" t="e">
        <v>#VALUE!</v>
      </c>
      <c r="BW2531" s="1" t="s">
        <v>84</v>
      </c>
    </row>
    <row r="2532" spans="1:75" x14ac:dyDescent="0.2">
      <c r="A2532" s="8" t="s">
        <v>9781</v>
      </c>
      <c r="B2532" s="4"/>
      <c r="C2532" s="8" t="s">
        <v>2902</v>
      </c>
      <c r="D2532" s="8" t="s">
        <v>2810</v>
      </c>
      <c r="E2532" s="9"/>
      <c r="F2532" s="1" t="s">
        <v>9782</v>
      </c>
      <c r="G2532" s="16" t="s">
        <v>9783</v>
      </c>
      <c r="H2532" s="3" t="s">
        <v>84</v>
      </c>
      <c r="I2532" s="1" t="s">
        <v>84</v>
      </c>
      <c r="J2532" s="1" t="s">
        <v>84</v>
      </c>
      <c r="K2532" s="1" t="s">
        <v>84</v>
      </c>
      <c r="L2532" s="1" t="s">
        <v>84</v>
      </c>
      <c r="M2532" s="1" t="s">
        <v>84</v>
      </c>
      <c r="N2532" s="3" t="s">
        <v>84</v>
      </c>
      <c r="O2532" s="10" t="e">
        <v>#VALUE!</v>
      </c>
      <c r="P2532" s="10" t="e">
        <v>#VALUE!</v>
      </c>
      <c r="Q2532" s="1" t="e">
        <v>#VALUE!</v>
      </c>
      <c r="R2532" s="1" t="e">
        <v>#VALUE!</v>
      </c>
      <c r="S2532" s="1" t="e">
        <v>#VALUE!</v>
      </c>
      <c r="T2532" s="1" t="e">
        <v>#VALUE!</v>
      </c>
      <c r="U2532" s="1" t="e">
        <v>#VALUE!</v>
      </c>
      <c r="V2532" s="1" t="e">
        <v>#VALUE!</v>
      </c>
      <c r="W2532" s="1" t="s">
        <v>84</v>
      </c>
      <c r="X2532" s="1" t="s">
        <v>84</v>
      </c>
      <c r="Y2532" s="1" t="s">
        <v>84</v>
      </c>
      <c r="Z2532" s="11" t="e">
        <v>#VALUE!</v>
      </c>
      <c r="AA2532" s="11" t="e">
        <v>#VALUE!</v>
      </c>
      <c r="AB2532" s="1" t="s">
        <v>84</v>
      </c>
      <c r="AC2532" s="1" t="s">
        <v>84</v>
      </c>
      <c r="AD2532" s="1">
        <v>4.8947585364097117</v>
      </c>
      <c r="AE2532" s="1">
        <v>3.2925726100307826</v>
      </c>
      <c r="AF2532" s="11">
        <v>3.2925726100307826</v>
      </c>
      <c r="AG2532" s="1" t="s">
        <v>84</v>
      </c>
      <c r="AH2532" s="1">
        <v>3.4695277367424411</v>
      </c>
      <c r="AI2532" s="1" t="e">
        <v>#VALUE!</v>
      </c>
      <c r="AJ2532" s="11" t="e">
        <v>#VALUE!</v>
      </c>
      <c r="AK2532" s="1" t="s">
        <v>84</v>
      </c>
      <c r="AL2532" s="1" t="s">
        <v>84</v>
      </c>
      <c r="AM2532" s="1">
        <v>161.12899199999998</v>
      </c>
      <c r="AN2532" s="1">
        <v>4.7670994242382108</v>
      </c>
      <c r="AO2532" s="1" t="s">
        <v>84</v>
      </c>
      <c r="AP2532" s="1">
        <v>156.09980940643749</v>
      </c>
      <c r="AQ2532" s="1" t="s">
        <v>84</v>
      </c>
      <c r="AR2532" s="3" t="s">
        <v>84</v>
      </c>
      <c r="AS2532" s="3" t="s">
        <v>84</v>
      </c>
      <c r="AT2532" s="1" t="s">
        <v>84</v>
      </c>
      <c r="AU2532" s="1" t="s">
        <v>103</v>
      </c>
      <c r="AV2532" s="1" t="s">
        <v>84</v>
      </c>
      <c r="AW2532" s="1" t="s">
        <v>84</v>
      </c>
      <c r="AX2532" s="1" t="s">
        <v>103</v>
      </c>
      <c r="AY2532" s="1" t="s">
        <v>103</v>
      </c>
      <c r="AZ2532" s="1" t="s">
        <v>84</v>
      </c>
      <c r="BA2532" s="1" t="s">
        <v>84</v>
      </c>
      <c r="BB2532" s="1" t="s">
        <v>84</v>
      </c>
      <c r="BC2532" s="12" t="s">
        <v>103</v>
      </c>
      <c r="BD2532" s="1" t="s">
        <v>103</v>
      </c>
      <c r="BE2532" s="1" t="s">
        <v>84</v>
      </c>
      <c r="BF2532" s="1" t="s">
        <v>84</v>
      </c>
      <c r="BG2532" s="1" t="s">
        <v>103</v>
      </c>
      <c r="BH2532" s="1" t="s">
        <v>84</v>
      </c>
      <c r="BI2532" s="1" t="e">
        <v>#VALUE!</v>
      </c>
      <c r="BJ2532" s="1" t="s">
        <v>84</v>
      </c>
      <c r="BK2532" s="1" t="e">
        <v>#VALUE!</v>
      </c>
      <c r="BL2532" s="1" t="e">
        <v>#VALUE!</v>
      </c>
      <c r="BM2532" s="1" t="e">
        <v>#VALUE!</v>
      </c>
      <c r="BN2532" s="1" t="e">
        <v>#VALUE!</v>
      </c>
      <c r="BO2532" s="1" t="e">
        <v>#VALUE!</v>
      </c>
      <c r="BP2532" s="1" t="e">
        <v>#VALUE!</v>
      </c>
      <c r="BQ2532" s="1" t="e">
        <v>#VALUE!</v>
      </c>
      <c r="BR2532" s="1" t="s">
        <v>84</v>
      </c>
      <c r="BS2532" s="1" t="s">
        <v>84</v>
      </c>
      <c r="BT2532" s="1" t="e">
        <v>#VALUE!</v>
      </c>
      <c r="BU2532" s="1" t="e">
        <v>#VALUE!</v>
      </c>
      <c r="BV2532" s="1" t="e">
        <v>#VALUE!</v>
      </c>
      <c r="BW2532" s="1" t="s">
        <v>84</v>
      </c>
    </row>
    <row r="2533" spans="1:75" x14ac:dyDescent="0.2">
      <c r="A2533" s="8" t="s">
        <v>9784</v>
      </c>
      <c r="B2533" s="4"/>
      <c r="C2533" s="8" t="s">
        <v>2902</v>
      </c>
      <c r="D2533" s="8" t="s">
        <v>2810</v>
      </c>
      <c r="E2533" s="9"/>
      <c r="F2533" s="1" t="s">
        <v>9785</v>
      </c>
      <c r="G2533" s="16" t="s">
        <v>9786</v>
      </c>
      <c r="H2533" s="3" t="s">
        <v>84</v>
      </c>
      <c r="I2533" s="1" t="s">
        <v>84</v>
      </c>
      <c r="J2533" s="1" t="s">
        <v>84</v>
      </c>
      <c r="K2533" s="1" t="s">
        <v>84</v>
      </c>
      <c r="L2533" s="1" t="s">
        <v>84</v>
      </c>
      <c r="M2533" s="1" t="s">
        <v>84</v>
      </c>
      <c r="N2533" s="3" t="s">
        <v>84</v>
      </c>
      <c r="O2533" s="10" t="e">
        <v>#VALUE!</v>
      </c>
      <c r="P2533" s="10" t="e">
        <v>#VALUE!</v>
      </c>
      <c r="Q2533" s="1" t="e">
        <v>#VALUE!</v>
      </c>
      <c r="R2533" s="1" t="e">
        <v>#VALUE!</v>
      </c>
      <c r="S2533" s="1" t="e">
        <v>#VALUE!</v>
      </c>
      <c r="T2533" s="1" t="e">
        <v>#VALUE!</v>
      </c>
      <c r="U2533" s="1" t="e">
        <v>#VALUE!</v>
      </c>
      <c r="V2533" s="1" t="e">
        <v>#VALUE!</v>
      </c>
      <c r="W2533" s="1" t="s">
        <v>84</v>
      </c>
      <c r="X2533" s="1" t="s">
        <v>84</v>
      </c>
      <c r="Y2533" s="1" t="s">
        <v>84</v>
      </c>
      <c r="Z2533" s="11" t="e">
        <v>#VALUE!</v>
      </c>
      <c r="AA2533" s="11" t="e">
        <v>#VALUE!</v>
      </c>
      <c r="AB2533" s="1" t="s">
        <v>84</v>
      </c>
      <c r="AC2533" s="1" t="s">
        <v>84</v>
      </c>
      <c r="AD2533" s="1">
        <v>4.8947585364097117</v>
      </c>
      <c r="AE2533" s="1">
        <v>3.2925726100307826</v>
      </c>
      <c r="AF2533" s="11">
        <v>3.2925726100307826</v>
      </c>
      <c r="AG2533" s="1" t="s">
        <v>84</v>
      </c>
      <c r="AH2533" s="1">
        <v>3.4695277367424411</v>
      </c>
      <c r="AI2533" s="1" t="e">
        <v>#VALUE!</v>
      </c>
      <c r="AJ2533" s="11" t="e">
        <v>#VALUE!</v>
      </c>
      <c r="AK2533" s="1" t="s">
        <v>84</v>
      </c>
      <c r="AL2533" s="1" t="s">
        <v>84</v>
      </c>
      <c r="AM2533" s="1">
        <v>161.12899199999998</v>
      </c>
      <c r="AN2533" s="1">
        <v>4.7670994242382108</v>
      </c>
      <c r="AO2533" s="1" t="s">
        <v>84</v>
      </c>
      <c r="AP2533" s="1">
        <v>156.09980940643749</v>
      </c>
      <c r="AQ2533" s="1" t="s">
        <v>84</v>
      </c>
      <c r="AR2533" s="3" t="s">
        <v>84</v>
      </c>
      <c r="AS2533" s="3" t="s">
        <v>84</v>
      </c>
      <c r="AT2533" s="1" t="s">
        <v>84</v>
      </c>
      <c r="AU2533" s="1" t="s">
        <v>103</v>
      </c>
      <c r="AV2533" s="1" t="s">
        <v>84</v>
      </c>
      <c r="AW2533" s="1" t="s">
        <v>84</v>
      </c>
      <c r="AX2533" s="1" t="s">
        <v>103</v>
      </c>
      <c r="AY2533" s="1" t="s">
        <v>103</v>
      </c>
      <c r="AZ2533" s="1" t="s">
        <v>84</v>
      </c>
      <c r="BA2533" s="1" t="s">
        <v>84</v>
      </c>
      <c r="BB2533" s="1" t="s">
        <v>84</v>
      </c>
      <c r="BC2533" s="12" t="s">
        <v>103</v>
      </c>
      <c r="BD2533" s="1" t="s">
        <v>103</v>
      </c>
      <c r="BE2533" s="1" t="s">
        <v>84</v>
      </c>
      <c r="BF2533" s="1" t="s">
        <v>84</v>
      </c>
      <c r="BG2533" s="1" t="s">
        <v>103</v>
      </c>
      <c r="BH2533" s="1" t="s">
        <v>84</v>
      </c>
      <c r="BI2533" s="1" t="e">
        <v>#VALUE!</v>
      </c>
      <c r="BJ2533" s="1" t="s">
        <v>84</v>
      </c>
      <c r="BK2533" s="1" t="e">
        <v>#VALUE!</v>
      </c>
      <c r="BL2533" s="1" t="e">
        <v>#VALUE!</v>
      </c>
      <c r="BM2533" s="1" t="e">
        <v>#VALUE!</v>
      </c>
      <c r="BN2533" s="1" t="e">
        <v>#VALUE!</v>
      </c>
      <c r="BO2533" s="1" t="e">
        <v>#VALUE!</v>
      </c>
      <c r="BP2533" s="1" t="e">
        <v>#VALUE!</v>
      </c>
      <c r="BQ2533" s="1" t="e">
        <v>#VALUE!</v>
      </c>
      <c r="BR2533" s="1" t="s">
        <v>84</v>
      </c>
      <c r="BS2533" s="1" t="s">
        <v>84</v>
      </c>
      <c r="BT2533" s="1" t="e">
        <v>#VALUE!</v>
      </c>
      <c r="BU2533" s="1" t="e">
        <v>#VALUE!</v>
      </c>
      <c r="BV2533" s="1" t="e">
        <v>#VALUE!</v>
      </c>
      <c r="BW2533" s="1" t="s">
        <v>84</v>
      </c>
    </row>
    <row r="2534" spans="1:75" x14ac:dyDescent="0.2">
      <c r="A2534" s="8" t="s">
        <v>9787</v>
      </c>
      <c r="B2534" s="4"/>
      <c r="C2534" s="8" t="s">
        <v>2902</v>
      </c>
      <c r="D2534" s="8" t="s">
        <v>2810</v>
      </c>
      <c r="E2534" s="9"/>
      <c r="F2534" s="1" t="s">
        <v>9788</v>
      </c>
      <c r="G2534" s="16" t="s">
        <v>9789</v>
      </c>
      <c r="H2534" s="3" t="s">
        <v>84</v>
      </c>
      <c r="I2534" s="1" t="s">
        <v>84</v>
      </c>
      <c r="J2534" s="1" t="s">
        <v>84</v>
      </c>
      <c r="K2534" s="1" t="s">
        <v>84</v>
      </c>
      <c r="L2534" s="1" t="s">
        <v>84</v>
      </c>
      <c r="M2534" s="1" t="s">
        <v>84</v>
      </c>
      <c r="N2534" s="3" t="s">
        <v>84</v>
      </c>
      <c r="O2534" s="10" t="e">
        <v>#VALUE!</v>
      </c>
      <c r="P2534" s="10" t="e">
        <v>#VALUE!</v>
      </c>
      <c r="Q2534" s="1" t="e">
        <v>#VALUE!</v>
      </c>
      <c r="R2534" s="1" t="e">
        <v>#VALUE!</v>
      </c>
      <c r="S2534" s="1" t="e">
        <v>#VALUE!</v>
      </c>
      <c r="T2534" s="1" t="e">
        <v>#VALUE!</v>
      </c>
      <c r="U2534" s="1" t="e">
        <v>#VALUE!</v>
      </c>
      <c r="V2534" s="1" t="e">
        <v>#VALUE!</v>
      </c>
      <c r="W2534" s="1" t="s">
        <v>84</v>
      </c>
      <c r="X2534" s="1" t="s">
        <v>84</v>
      </c>
      <c r="Y2534" s="1" t="s">
        <v>84</v>
      </c>
      <c r="Z2534" s="11" t="e">
        <v>#VALUE!</v>
      </c>
      <c r="AA2534" s="11" t="e">
        <v>#VALUE!</v>
      </c>
      <c r="AB2534" s="1" t="s">
        <v>84</v>
      </c>
      <c r="AC2534" s="1" t="s">
        <v>84</v>
      </c>
      <c r="AD2534" s="1">
        <v>4.8947585364097117</v>
      </c>
      <c r="AE2534" s="1">
        <v>3.2925726100307826</v>
      </c>
      <c r="AF2534" s="11">
        <v>3.2925726100307826</v>
      </c>
      <c r="AG2534" s="1" t="s">
        <v>84</v>
      </c>
      <c r="AH2534" s="1">
        <v>3.4695277367424411</v>
      </c>
      <c r="AI2534" s="1" t="e">
        <v>#VALUE!</v>
      </c>
      <c r="AJ2534" s="11" t="e">
        <v>#VALUE!</v>
      </c>
      <c r="AK2534" s="1" t="s">
        <v>84</v>
      </c>
      <c r="AL2534" s="1" t="s">
        <v>84</v>
      </c>
      <c r="AM2534" s="1">
        <v>161.12899199999998</v>
      </c>
      <c r="AN2534" s="1">
        <v>4.7670994242382108</v>
      </c>
      <c r="AO2534" s="1" t="s">
        <v>84</v>
      </c>
      <c r="AP2534" s="1">
        <v>156.09980940643749</v>
      </c>
      <c r="AQ2534" s="1" t="s">
        <v>84</v>
      </c>
      <c r="AR2534" s="3" t="s">
        <v>84</v>
      </c>
      <c r="AS2534" s="3" t="s">
        <v>84</v>
      </c>
      <c r="AT2534" s="1" t="s">
        <v>84</v>
      </c>
      <c r="AU2534" s="1" t="s">
        <v>103</v>
      </c>
      <c r="AV2534" s="1" t="s">
        <v>84</v>
      </c>
      <c r="AW2534" s="1" t="s">
        <v>84</v>
      </c>
      <c r="AX2534" s="1" t="s">
        <v>103</v>
      </c>
      <c r="AY2534" s="1" t="s">
        <v>103</v>
      </c>
      <c r="AZ2534" s="1" t="s">
        <v>84</v>
      </c>
      <c r="BA2534" s="1" t="s">
        <v>84</v>
      </c>
      <c r="BB2534" s="1" t="s">
        <v>84</v>
      </c>
      <c r="BC2534" s="12" t="s">
        <v>103</v>
      </c>
      <c r="BD2534" s="1" t="s">
        <v>103</v>
      </c>
      <c r="BE2534" s="1" t="s">
        <v>84</v>
      </c>
      <c r="BF2534" s="1" t="s">
        <v>84</v>
      </c>
      <c r="BG2534" s="1" t="s">
        <v>103</v>
      </c>
      <c r="BH2534" s="1" t="s">
        <v>84</v>
      </c>
      <c r="BI2534" s="1" t="e">
        <v>#VALUE!</v>
      </c>
      <c r="BJ2534" s="1" t="s">
        <v>84</v>
      </c>
      <c r="BK2534" s="1" t="e">
        <v>#VALUE!</v>
      </c>
      <c r="BL2534" s="1" t="e">
        <v>#VALUE!</v>
      </c>
      <c r="BM2534" s="1" t="e">
        <v>#VALUE!</v>
      </c>
      <c r="BN2534" s="1" t="e">
        <v>#VALUE!</v>
      </c>
      <c r="BO2534" s="1" t="e">
        <v>#VALUE!</v>
      </c>
      <c r="BP2534" s="1" t="e">
        <v>#VALUE!</v>
      </c>
      <c r="BQ2534" s="1" t="e">
        <v>#VALUE!</v>
      </c>
      <c r="BR2534" s="1" t="s">
        <v>84</v>
      </c>
      <c r="BS2534" s="1" t="s">
        <v>84</v>
      </c>
      <c r="BT2534" s="1" t="e">
        <v>#VALUE!</v>
      </c>
      <c r="BU2534" s="1" t="e">
        <v>#VALUE!</v>
      </c>
      <c r="BV2534" s="1" t="e">
        <v>#VALUE!</v>
      </c>
      <c r="BW2534" s="1" t="s">
        <v>84</v>
      </c>
    </row>
    <row r="2535" spans="1:75" x14ac:dyDescent="0.2">
      <c r="A2535" s="8" t="s">
        <v>9790</v>
      </c>
      <c r="B2535" s="4"/>
      <c r="C2535" s="8" t="s">
        <v>2902</v>
      </c>
      <c r="D2535" s="8" t="s">
        <v>2810</v>
      </c>
      <c r="E2535" s="9"/>
      <c r="F2535" s="1" t="s">
        <v>9791</v>
      </c>
      <c r="G2535" s="16" t="s">
        <v>9792</v>
      </c>
      <c r="H2535" s="3" t="s">
        <v>84</v>
      </c>
      <c r="I2535" s="1" t="s">
        <v>84</v>
      </c>
      <c r="J2535" s="1" t="s">
        <v>84</v>
      </c>
      <c r="K2535" s="1" t="s">
        <v>84</v>
      </c>
      <c r="L2535" s="1" t="s">
        <v>84</v>
      </c>
      <c r="M2535" s="1" t="s">
        <v>84</v>
      </c>
      <c r="N2535" s="3" t="s">
        <v>84</v>
      </c>
      <c r="O2535" s="10" t="e">
        <v>#VALUE!</v>
      </c>
      <c r="P2535" s="10" t="e">
        <v>#VALUE!</v>
      </c>
      <c r="Q2535" s="1" t="e">
        <v>#VALUE!</v>
      </c>
      <c r="R2535" s="1" t="e">
        <v>#VALUE!</v>
      </c>
      <c r="S2535" s="1" t="e">
        <v>#VALUE!</v>
      </c>
      <c r="T2535" s="1" t="e">
        <v>#VALUE!</v>
      </c>
      <c r="U2535" s="1" t="e">
        <v>#VALUE!</v>
      </c>
      <c r="V2535" s="1" t="e">
        <v>#VALUE!</v>
      </c>
      <c r="W2535" s="1" t="s">
        <v>84</v>
      </c>
      <c r="X2535" s="1" t="s">
        <v>84</v>
      </c>
      <c r="Y2535" s="1" t="s">
        <v>84</v>
      </c>
      <c r="Z2535" s="11" t="e">
        <v>#VALUE!</v>
      </c>
      <c r="AA2535" s="11" t="e">
        <v>#VALUE!</v>
      </c>
      <c r="AB2535" s="1" t="s">
        <v>84</v>
      </c>
      <c r="AC2535" s="1" t="s">
        <v>84</v>
      </c>
      <c r="AD2535" s="1">
        <v>4.8947585364097117</v>
      </c>
      <c r="AE2535" s="1">
        <v>3.2925726100307826</v>
      </c>
      <c r="AF2535" s="11">
        <v>3.2925726100307826</v>
      </c>
      <c r="AG2535" s="1" t="s">
        <v>84</v>
      </c>
      <c r="AH2535" s="1">
        <v>3.4695277367424411</v>
      </c>
      <c r="AI2535" s="1" t="e">
        <v>#VALUE!</v>
      </c>
      <c r="AJ2535" s="11" t="e">
        <v>#VALUE!</v>
      </c>
      <c r="AK2535" s="1" t="s">
        <v>84</v>
      </c>
      <c r="AL2535" s="1" t="s">
        <v>84</v>
      </c>
      <c r="AM2535" s="1">
        <v>161.12899199999998</v>
      </c>
      <c r="AN2535" s="1">
        <v>4.7670994242382108</v>
      </c>
      <c r="AO2535" s="1" t="s">
        <v>84</v>
      </c>
      <c r="AP2535" s="1">
        <v>156.09980940643749</v>
      </c>
      <c r="AQ2535" s="1" t="s">
        <v>84</v>
      </c>
      <c r="AR2535" s="3" t="s">
        <v>84</v>
      </c>
      <c r="AS2535" s="3" t="s">
        <v>84</v>
      </c>
      <c r="AT2535" s="1" t="s">
        <v>84</v>
      </c>
      <c r="AU2535" s="1" t="s">
        <v>103</v>
      </c>
      <c r="AV2535" s="1" t="s">
        <v>84</v>
      </c>
      <c r="AW2535" s="1" t="s">
        <v>84</v>
      </c>
      <c r="AX2535" s="1" t="s">
        <v>103</v>
      </c>
      <c r="AY2535" s="1" t="s">
        <v>103</v>
      </c>
      <c r="AZ2535" s="1" t="s">
        <v>84</v>
      </c>
      <c r="BA2535" s="1" t="s">
        <v>84</v>
      </c>
      <c r="BB2535" s="1" t="s">
        <v>84</v>
      </c>
      <c r="BC2535" s="12" t="s">
        <v>103</v>
      </c>
      <c r="BD2535" s="1" t="s">
        <v>103</v>
      </c>
      <c r="BE2535" s="1" t="s">
        <v>84</v>
      </c>
      <c r="BF2535" s="1" t="s">
        <v>84</v>
      </c>
      <c r="BG2535" s="1" t="s">
        <v>103</v>
      </c>
      <c r="BH2535" s="1" t="s">
        <v>84</v>
      </c>
      <c r="BI2535" s="1" t="e">
        <v>#VALUE!</v>
      </c>
      <c r="BJ2535" s="1" t="s">
        <v>84</v>
      </c>
      <c r="BK2535" s="1" t="e">
        <v>#VALUE!</v>
      </c>
      <c r="BL2535" s="1" t="e">
        <v>#VALUE!</v>
      </c>
      <c r="BM2535" s="1" t="e">
        <v>#VALUE!</v>
      </c>
      <c r="BN2535" s="1" t="e">
        <v>#VALUE!</v>
      </c>
      <c r="BO2535" s="1" t="e">
        <v>#VALUE!</v>
      </c>
      <c r="BP2535" s="1" t="e">
        <v>#VALUE!</v>
      </c>
      <c r="BQ2535" s="1" t="e">
        <v>#VALUE!</v>
      </c>
      <c r="BR2535" s="1" t="s">
        <v>84</v>
      </c>
      <c r="BS2535" s="1" t="s">
        <v>84</v>
      </c>
      <c r="BT2535" s="1" t="e">
        <v>#VALUE!</v>
      </c>
      <c r="BU2535" s="1" t="e">
        <v>#VALUE!</v>
      </c>
      <c r="BV2535" s="1" t="e">
        <v>#VALUE!</v>
      </c>
      <c r="BW2535" s="1" t="s">
        <v>84</v>
      </c>
    </row>
    <row r="2536" spans="1:75" x14ac:dyDescent="0.2">
      <c r="A2536" s="8" t="s">
        <v>9793</v>
      </c>
      <c r="B2536" s="4"/>
      <c r="C2536" s="8" t="s">
        <v>2902</v>
      </c>
      <c r="D2536" s="8" t="s">
        <v>2810</v>
      </c>
      <c r="E2536" s="9"/>
      <c r="F2536" s="1" t="s">
        <v>9794</v>
      </c>
      <c r="G2536" s="16" t="s">
        <v>9795</v>
      </c>
      <c r="H2536" s="3" t="s">
        <v>84</v>
      </c>
      <c r="I2536" s="1" t="s">
        <v>84</v>
      </c>
      <c r="J2536" s="1" t="s">
        <v>84</v>
      </c>
      <c r="K2536" s="1" t="s">
        <v>84</v>
      </c>
      <c r="L2536" s="1" t="s">
        <v>84</v>
      </c>
      <c r="M2536" s="1" t="s">
        <v>84</v>
      </c>
      <c r="N2536" s="3" t="s">
        <v>84</v>
      </c>
      <c r="O2536" s="10" t="e">
        <v>#VALUE!</v>
      </c>
      <c r="P2536" s="10" t="e">
        <v>#VALUE!</v>
      </c>
      <c r="Q2536" s="1" t="e">
        <v>#VALUE!</v>
      </c>
      <c r="R2536" s="1" t="e">
        <v>#VALUE!</v>
      </c>
      <c r="S2536" s="1" t="e">
        <v>#VALUE!</v>
      </c>
      <c r="T2536" s="1" t="e">
        <v>#VALUE!</v>
      </c>
      <c r="U2536" s="1" t="e">
        <v>#VALUE!</v>
      </c>
      <c r="V2536" s="1" t="e">
        <v>#VALUE!</v>
      </c>
      <c r="W2536" s="1" t="s">
        <v>84</v>
      </c>
      <c r="X2536" s="1" t="s">
        <v>84</v>
      </c>
      <c r="Y2536" s="1" t="s">
        <v>84</v>
      </c>
      <c r="Z2536" s="11" t="e">
        <v>#VALUE!</v>
      </c>
      <c r="AA2536" s="11" t="e">
        <v>#VALUE!</v>
      </c>
      <c r="AB2536" s="1" t="s">
        <v>84</v>
      </c>
      <c r="AC2536" s="1" t="s">
        <v>84</v>
      </c>
      <c r="AD2536" s="1" t="s">
        <v>84</v>
      </c>
      <c r="AE2536" s="1" t="s">
        <v>84</v>
      </c>
      <c r="AF2536" s="11" t="s">
        <v>84</v>
      </c>
      <c r="AG2536" s="1" t="s">
        <v>84</v>
      </c>
      <c r="AH2536" s="1" t="s">
        <v>84</v>
      </c>
      <c r="AI2536" s="1" t="e">
        <v>#VALUE!</v>
      </c>
      <c r="AJ2536" s="11" t="e">
        <v>#VALUE!</v>
      </c>
      <c r="AK2536" s="1" t="s">
        <v>84</v>
      </c>
      <c r="AL2536" s="1" t="s">
        <v>84</v>
      </c>
      <c r="AM2536" s="1" t="e">
        <v>#VALUE!</v>
      </c>
      <c r="AN2536" s="1" t="e">
        <v>#VALUE!</v>
      </c>
      <c r="AO2536" s="1" t="s">
        <v>84</v>
      </c>
      <c r="AP2536" s="1">
        <v>95</v>
      </c>
      <c r="AQ2536" s="1" t="s">
        <v>84</v>
      </c>
      <c r="AR2536" s="3" t="s">
        <v>84</v>
      </c>
      <c r="AS2536" s="3" t="s">
        <v>84</v>
      </c>
      <c r="AT2536" s="1" t="s">
        <v>84</v>
      </c>
      <c r="AU2536" s="1" t="s">
        <v>103</v>
      </c>
      <c r="AV2536" s="1" t="s">
        <v>84</v>
      </c>
      <c r="AW2536" s="1" t="s">
        <v>84</v>
      </c>
      <c r="AX2536" s="1" t="s">
        <v>103</v>
      </c>
      <c r="AY2536" s="1" t="s">
        <v>103</v>
      </c>
      <c r="AZ2536" s="1" t="s">
        <v>84</v>
      </c>
      <c r="BA2536" s="1" t="s">
        <v>84</v>
      </c>
      <c r="BB2536" s="1" t="s">
        <v>84</v>
      </c>
      <c r="BC2536" s="12" t="s">
        <v>103</v>
      </c>
      <c r="BD2536" s="1" t="s">
        <v>103</v>
      </c>
      <c r="BE2536" s="1" t="s">
        <v>84</v>
      </c>
      <c r="BF2536" s="1" t="s">
        <v>84</v>
      </c>
      <c r="BG2536" s="1" t="s">
        <v>103</v>
      </c>
      <c r="BH2536" s="1" t="s">
        <v>84</v>
      </c>
      <c r="BI2536" s="1" t="e">
        <v>#VALUE!</v>
      </c>
      <c r="BJ2536" s="1" t="s">
        <v>84</v>
      </c>
      <c r="BK2536" s="1" t="e">
        <v>#VALUE!</v>
      </c>
      <c r="BL2536" s="1" t="e">
        <v>#VALUE!</v>
      </c>
      <c r="BM2536" s="1" t="e">
        <v>#VALUE!</v>
      </c>
      <c r="BN2536" s="1" t="e">
        <v>#VALUE!</v>
      </c>
      <c r="BO2536" s="1" t="e">
        <v>#VALUE!</v>
      </c>
      <c r="BP2536" s="1" t="e">
        <v>#VALUE!</v>
      </c>
      <c r="BQ2536" s="1" t="e">
        <v>#VALUE!</v>
      </c>
      <c r="BR2536" s="1" t="s">
        <v>84</v>
      </c>
      <c r="BS2536" s="1" t="s">
        <v>84</v>
      </c>
      <c r="BT2536" s="1" t="e">
        <v>#VALUE!</v>
      </c>
      <c r="BU2536" s="1" t="e">
        <v>#VALUE!</v>
      </c>
      <c r="BV2536" s="1" t="e">
        <v>#VALUE!</v>
      </c>
      <c r="BW2536" s="1" t="s">
        <v>84</v>
      </c>
    </row>
    <row r="2537" spans="1:75" x14ac:dyDescent="0.2">
      <c r="A2537" s="8" t="s">
        <v>9796</v>
      </c>
      <c r="B2537" s="4"/>
      <c r="C2537" s="8" t="s">
        <v>2902</v>
      </c>
      <c r="D2537" s="8" t="s">
        <v>2810</v>
      </c>
      <c r="E2537" s="9"/>
      <c r="F2537" s="1" t="s">
        <v>9797</v>
      </c>
      <c r="G2537" s="16" t="s">
        <v>9798</v>
      </c>
      <c r="H2537" s="3" t="s">
        <v>84</v>
      </c>
      <c r="I2537" s="1" t="s">
        <v>84</v>
      </c>
      <c r="J2537" s="1" t="s">
        <v>84</v>
      </c>
      <c r="K2537" s="1" t="s">
        <v>84</v>
      </c>
      <c r="L2537" s="1" t="s">
        <v>84</v>
      </c>
      <c r="M2537" s="1" t="s">
        <v>84</v>
      </c>
      <c r="N2537" s="3" t="s">
        <v>84</v>
      </c>
      <c r="O2537" s="10" t="e">
        <v>#VALUE!</v>
      </c>
      <c r="P2537" s="10" t="e">
        <v>#VALUE!</v>
      </c>
      <c r="Q2537" s="1" t="e">
        <v>#VALUE!</v>
      </c>
      <c r="R2537" s="1" t="e">
        <v>#VALUE!</v>
      </c>
      <c r="S2537" s="1" t="e">
        <v>#VALUE!</v>
      </c>
      <c r="T2537" s="1" t="e">
        <v>#VALUE!</v>
      </c>
      <c r="U2537" s="1" t="e">
        <v>#VALUE!</v>
      </c>
      <c r="V2537" s="1" t="e">
        <v>#VALUE!</v>
      </c>
      <c r="W2537" s="1" t="s">
        <v>84</v>
      </c>
      <c r="X2537" s="1" t="s">
        <v>84</v>
      </c>
      <c r="Y2537" s="1" t="s">
        <v>84</v>
      </c>
      <c r="Z2537" s="11" t="e">
        <v>#VALUE!</v>
      </c>
      <c r="AA2537" s="11" t="e">
        <v>#VALUE!</v>
      </c>
      <c r="AB2537" s="1" t="s">
        <v>84</v>
      </c>
      <c r="AC2537" s="1" t="s">
        <v>84</v>
      </c>
      <c r="AD2537" s="1" t="s">
        <v>84</v>
      </c>
      <c r="AE2537" s="1" t="s">
        <v>84</v>
      </c>
      <c r="AF2537" s="11" t="s">
        <v>84</v>
      </c>
      <c r="AG2537" s="1" t="s">
        <v>84</v>
      </c>
      <c r="AH2537" s="1" t="s">
        <v>84</v>
      </c>
      <c r="AI2537" s="1" t="e">
        <v>#VALUE!</v>
      </c>
      <c r="AJ2537" s="11" t="e">
        <v>#VALUE!</v>
      </c>
      <c r="AK2537" s="1" t="s">
        <v>84</v>
      </c>
      <c r="AL2537" s="1" t="s">
        <v>84</v>
      </c>
      <c r="AM2537" s="1" t="e">
        <v>#VALUE!</v>
      </c>
      <c r="AN2537" s="1" t="e">
        <v>#VALUE!</v>
      </c>
      <c r="AO2537" s="1" t="s">
        <v>84</v>
      </c>
      <c r="AP2537" s="1">
        <v>95</v>
      </c>
      <c r="AQ2537" s="1" t="s">
        <v>84</v>
      </c>
      <c r="AR2537" s="3" t="s">
        <v>84</v>
      </c>
      <c r="AS2537" s="3" t="s">
        <v>84</v>
      </c>
      <c r="AT2537" s="1" t="s">
        <v>84</v>
      </c>
      <c r="AU2537" s="1" t="s">
        <v>103</v>
      </c>
      <c r="AV2537" s="1" t="s">
        <v>84</v>
      </c>
      <c r="AW2537" s="1" t="s">
        <v>84</v>
      </c>
      <c r="AX2537" s="1" t="s">
        <v>103</v>
      </c>
      <c r="AY2537" s="1" t="s">
        <v>103</v>
      </c>
      <c r="AZ2537" s="1" t="s">
        <v>84</v>
      </c>
      <c r="BA2537" s="1" t="s">
        <v>84</v>
      </c>
      <c r="BB2537" s="1" t="s">
        <v>84</v>
      </c>
      <c r="BC2537" s="12" t="s">
        <v>103</v>
      </c>
      <c r="BD2537" s="1" t="s">
        <v>103</v>
      </c>
      <c r="BE2537" s="1" t="s">
        <v>84</v>
      </c>
      <c r="BF2537" s="1" t="s">
        <v>84</v>
      </c>
      <c r="BG2537" s="1" t="s">
        <v>103</v>
      </c>
      <c r="BH2537" s="1" t="s">
        <v>84</v>
      </c>
      <c r="BI2537" s="1" t="e">
        <v>#VALUE!</v>
      </c>
      <c r="BJ2537" s="1" t="s">
        <v>84</v>
      </c>
      <c r="BK2537" s="1" t="e">
        <v>#VALUE!</v>
      </c>
      <c r="BL2537" s="1" t="e">
        <v>#VALUE!</v>
      </c>
      <c r="BM2537" s="1" t="e">
        <v>#VALUE!</v>
      </c>
      <c r="BN2537" s="1" t="e">
        <v>#VALUE!</v>
      </c>
      <c r="BO2537" s="1" t="e">
        <v>#VALUE!</v>
      </c>
      <c r="BP2537" s="1" t="e">
        <v>#VALUE!</v>
      </c>
      <c r="BQ2537" s="1" t="e">
        <v>#VALUE!</v>
      </c>
      <c r="BR2537" s="1" t="s">
        <v>84</v>
      </c>
      <c r="BS2537" s="1" t="s">
        <v>84</v>
      </c>
      <c r="BT2537" s="1" t="e">
        <v>#VALUE!</v>
      </c>
      <c r="BU2537" s="1" t="e">
        <v>#VALUE!</v>
      </c>
      <c r="BV2537" s="1" t="e">
        <v>#VALUE!</v>
      </c>
      <c r="BW2537" s="1" t="s">
        <v>84</v>
      </c>
    </row>
    <row r="2538" spans="1:75" x14ac:dyDescent="0.2">
      <c r="A2538" s="8" t="s">
        <v>9799</v>
      </c>
      <c r="B2538" s="4"/>
      <c r="C2538" s="8" t="s">
        <v>2902</v>
      </c>
      <c r="D2538" s="8" t="s">
        <v>2810</v>
      </c>
      <c r="E2538" s="9"/>
      <c r="F2538" s="1" t="s">
        <v>9800</v>
      </c>
      <c r="G2538" s="16" t="s">
        <v>9801</v>
      </c>
      <c r="H2538" s="3" t="s">
        <v>84</v>
      </c>
      <c r="I2538" s="1" t="s">
        <v>84</v>
      </c>
      <c r="J2538" s="1" t="s">
        <v>84</v>
      </c>
      <c r="K2538" s="1" t="s">
        <v>84</v>
      </c>
      <c r="L2538" s="1" t="s">
        <v>84</v>
      </c>
      <c r="M2538" s="1" t="s">
        <v>84</v>
      </c>
      <c r="N2538" s="3" t="s">
        <v>84</v>
      </c>
      <c r="O2538" s="10" t="e">
        <v>#VALUE!</v>
      </c>
      <c r="P2538" s="10" t="e">
        <v>#VALUE!</v>
      </c>
      <c r="Q2538" s="1" t="e">
        <v>#VALUE!</v>
      </c>
      <c r="R2538" s="1" t="e">
        <v>#VALUE!</v>
      </c>
      <c r="S2538" s="1" t="e">
        <v>#VALUE!</v>
      </c>
      <c r="T2538" s="1" t="e">
        <v>#VALUE!</v>
      </c>
      <c r="U2538" s="1" t="e">
        <v>#VALUE!</v>
      </c>
      <c r="V2538" s="1" t="e">
        <v>#VALUE!</v>
      </c>
      <c r="W2538" s="1" t="s">
        <v>84</v>
      </c>
      <c r="X2538" s="1" t="s">
        <v>84</v>
      </c>
      <c r="Y2538" s="1" t="s">
        <v>84</v>
      </c>
      <c r="Z2538" s="11" t="e">
        <v>#VALUE!</v>
      </c>
      <c r="AA2538" s="11" t="e">
        <v>#VALUE!</v>
      </c>
      <c r="AB2538" s="1" t="s">
        <v>84</v>
      </c>
      <c r="AC2538" s="1" t="s">
        <v>84</v>
      </c>
      <c r="AD2538" s="1" t="s">
        <v>84</v>
      </c>
      <c r="AE2538" s="1" t="s">
        <v>84</v>
      </c>
      <c r="AF2538" s="11" t="s">
        <v>84</v>
      </c>
      <c r="AG2538" s="1" t="s">
        <v>84</v>
      </c>
      <c r="AH2538" s="1" t="s">
        <v>84</v>
      </c>
      <c r="AI2538" s="1" t="e">
        <v>#VALUE!</v>
      </c>
      <c r="AJ2538" s="11" t="e">
        <v>#VALUE!</v>
      </c>
      <c r="AK2538" s="1" t="s">
        <v>84</v>
      </c>
      <c r="AL2538" s="1" t="s">
        <v>84</v>
      </c>
      <c r="AM2538" s="1" t="e">
        <v>#VALUE!</v>
      </c>
      <c r="AN2538" s="1" t="e">
        <v>#VALUE!</v>
      </c>
      <c r="AO2538" s="1" t="s">
        <v>84</v>
      </c>
      <c r="AP2538" s="1">
        <v>95</v>
      </c>
      <c r="AQ2538" s="1" t="s">
        <v>84</v>
      </c>
      <c r="AR2538" s="3" t="s">
        <v>84</v>
      </c>
      <c r="AS2538" s="3" t="s">
        <v>84</v>
      </c>
      <c r="AT2538" s="1" t="s">
        <v>84</v>
      </c>
      <c r="AU2538" s="1" t="s">
        <v>103</v>
      </c>
      <c r="AV2538" s="1" t="s">
        <v>84</v>
      </c>
      <c r="AW2538" s="1" t="s">
        <v>84</v>
      </c>
      <c r="AX2538" s="1" t="s">
        <v>103</v>
      </c>
      <c r="AY2538" s="1" t="s">
        <v>103</v>
      </c>
      <c r="AZ2538" s="1" t="s">
        <v>84</v>
      </c>
      <c r="BA2538" s="1" t="s">
        <v>84</v>
      </c>
      <c r="BB2538" s="1" t="s">
        <v>84</v>
      </c>
      <c r="BC2538" s="12" t="s">
        <v>103</v>
      </c>
      <c r="BD2538" s="1" t="s">
        <v>103</v>
      </c>
      <c r="BE2538" s="1" t="s">
        <v>84</v>
      </c>
      <c r="BF2538" s="1" t="s">
        <v>84</v>
      </c>
      <c r="BG2538" s="1" t="s">
        <v>103</v>
      </c>
      <c r="BH2538" s="1" t="s">
        <v>84</v>
      </c>
      <c r="BI2538" s="1" t="e">
        <v>#VALUE!</v>
      </c>
      <c r="BJ2538" s="1" t="s">
        <v>84</v>
      </c>
      <c r="BK2538" s="1" t="e">
        <v>#VALUE!</v>
      </c>
      <c r="BL2538" s="1" t="e">
        <v>#VALUE!</v>
      </c>
      <c r="BM2538" s="1" t="e">
        <v>#VALUE!</v>
      </c>
      <c r="BN2538" s="1" t="e">
        <v>#VALUE!</v>
      </c>
      <c r="BO2538" s="1" t="e">
        <v>#VALUE!</v>
      </c>
      <c r="BP2538" s="1" t="e">
        <v>#VALUE!</v>
      </c>
      <c r="BQ2538" s="1" t="e">
        <v>#VALUE!</v>
      </c>
      <c r="BR2538" s="1" t="s">
        <v>84</v>
      </c>
      <c r="BS2538" s="1" t="s">
        <v>84</v>
      </c>
      <c r="BT2538" s="1" t="e">
        <v>#VALUE!</v>
      </c>
      <c r="BU2538" s="1" t="e">
        <v>#VALUE!</v>
      </c>
      <c r="BV2538" s="1" t="e">
        <v>#VALUE!</v>
      </c>
      <c r="BW2538" s="1" t="s">
        <v>84</v>
      </c>
    </row>
    <row r="2539" spans="1:75" x14ac:dyDescent="0.2">
      <c r="A2539" s="8" t="s">
        <v>9802</v>
      </c>
      <c r="B2539" s="4"/>
      <c r="C2539" s="8" t="s">
        <v>2902</v>
      </c>
      <c r="D2539" s="8" t="s">
        <v>2810</v>
      </c>
      <c r="E2539" s="9"/>
      <c r="F2539" s="1" t="s">
        <v>9803</v>
      </c>
      <c r="G2539" s="16" t="s">
        <v>9804</v>
      </c>
      <c r="H2539" s="3" t="s">
        <v>84</v>
      </c>
      <c r="I2539" s="1" t="s">
        <v>84</v>
      </c>
      <c r="J2539" s="1" t="s">
        <v>84</v>
      </c>
      <c r="K2539" s="1" t="s">
        <v>84</v>
      </c>
      <c r="L2539" s="1" t="s">
        <v>84</v>
      </c>
      <c r="M2539" s="1" t="s">
        <v>84</v>
      </c>
      <c r="N2539" s="3" t="s">
        <v>84</v>
      </c>
      <c r="O2539" s="10" t="e">
        <v>#VALUE!</v>
      </c>
      <c r="P2539" s="10" t="e">
        <v>#VALUE!</v>
      </c>
      <c r="Q2539" s="1" t="e">
        <v>#VALUE!</v>
      </c>
      <c r="R2539" s="1" t="e">
        <v>#VALUE!</v>
      </c>
      <c r="S2539" s="1" t="e">
        <v>#VALUE!</v>
      </c>
      <c r="T2539" s="1" t="e">
        <v>#VALUE!</v>
      </c>
      <c r="U2539" s="1" t="e">
        <v>#VALUE!</v>
      </c>
      <c r="V2539" s="1" t="e">
        <v>#VALUE!</v>
      </c>
      <c r="W2539" s="1" t="s">
        <v>84</v>
      </c>
      <c r="X2539" s="1" t="s">
        <v>84</v>
      </c>
      <c r="Y2539" s="1" t="s">
        <v>84</v>
      </c>
      <c r="Z2539" s="11" t="e">
        <v>#VALUE!</v>
      </c>
      <c r="AA2539" s="11" t="e">
        <v>#VALUE!</v>
      </c>
      <c r="AB2539" s="1" t="s">
        <v>84</v>
      </c>
      <c r="AC2539" s="1" t="s">
        <v>84</v>
      </c>
      <c r="AD2539" s="1" t="s">
        <v>84</v>
      </c>
      <c r="AE2539" s="1" t="s">
        <v>84</v>
      </c>
      <c r="AF2539" s="11" t="s">
        <v>84</v>
      </c>
      <c r="AG2539" s="1" t="s">
        <v>84</v>
      </c>
      <c r="AH2539" s="1" t="s">
        <v>84</v>
      </c>
      <c r="AI2539" s="1" t="e">
        <v>#VALUE!</v>
      </c>
      <c r="AJ2539" s="11" t="e">
        <v>#VALUE!</v>
      </c>
      <c r="AK2539" s="1" t="s">
        <v>84</v>
      </c>
      <c r="AL2539" s="1" t="s">
        <v>84</v>
      </c>
      <c r="AM2539" s="1" t="e">
        <v>#VALUE!</v>
      </c>
      <c r="AN2539" s="1" t="e">
        <v>#VALUE!</v>
      </c>
      <c r="AO2539" s="1" t="s">
        <v>84</v>
      </c>
      <c r="AP2539" s="1">
        <v>95</v>
      </c>
      <c r="AQ2539" s="1" t="s">
        <v>84</v>
      </c>
      <c r="AR2539" s="3" t="s">
        <v>84</v>
      </c>
      <c r="AS2539" s="3" t="s">
        <v>84</v>
      </c>
      <c r="AT2539" s="1" t="s">
        <v>84</v>
      </c>
      <c r="AU2539" s="1" t="s">
        <v>103</v>
      </c>
      <c r="AV2539" s="1" t="s">
        <v>84</v>
      </c>
      <c r="AW2539" s="1" t="s">
        <v>84</v>
      </c>
      <c r="AX2539" s="1" t="s">
        <v>103</v>
      </c>
      <c r="AY2539" s="1" t="s">
        <v>103</v>
      </c>
      <c r="AZ2539" s="1" t="s">
        <v>84</v>
      </c>
      <c r="BA2539" s="1" t="s">
        <v>84</v>
      </c>
      <c r="BB2539" s="1" t="s">
        <v>84</v>
      </c>
      <c r="BC2539" s="12" t="s">
        <v>103</v>
      </c>
      <c r="BD2539" s="1" t="s">
        <v>103</v>
      </c>
      <c r="BE2539" s="1" t="s">
        <v>84</v>
      </c>
      <c r="BF2539" s="1" t="s">
        <v>84</v>
      </c>
      <c r="BG2539" s="1" t="s">
        <v>103</v>
      </c>
      <c r="BH2539" s="1" t="s">
        <v>84</v>
      </c>
      <c r="BI2539" s="1" t="e">
        <v>#VALUE!</v>
      </c>
      <c r="BJ2539" s="1" t="s">
        <v>84</v>
      </c>
      <c r="BK2539" s="1" t="e">
        <v>#VALUE!</v>
      </c>
      <c r="BL2539" s="1" t="e">
        <v>#VALUE!</v>
      </c>
      <c r="BM2539" s="1" t="e">
        <v>#VALUE!</v>
      </c>
      <c r="BN2539" s="1" t="e">
        <v>#VALUE!</v>
      </c>
      <c r="BO2539" s="1" t="e">
        <v>#VALUE!</v>
      </c>
      <c r="BP2539" s="1" t="e">
        <v>#VALUE!</v>
      </c>
      <c r="BQ2539" s="1" t="e">
        <v>#VALUE!</v>
      </c>
      <c r="BR2539" s="1" t="s">
        <v>84</v>
      </c>
      <c r="BS2539" s="1" t="s">
        <v>84</v>
      </c>
      <c r="BT2539" s="1" t="e">
        <v>#VALUE!</v>
      </c>
      <c r="BU2539" s="1" t="e">
        <v>#VALUE!</v>
      </c>
      <c r="BV2539" s="1" t="e">
        <v>#VALUE!</v>
      </c>
      <c r="BW2539" s="1" t="s">
        <v>84</v>
      </c>
    </row>
    <row r="2540" spans="1:75" x14ac:dyDescent="0.2">
      <c r="A2540" s="8" t="s">
        <v>9805</v>
      </c>
      <c r="B2540" s="4"/>
      <c r="C2540" s="8" t="s">
        <v>2902</v>
      </c>
      <c r="D2540" s="8" t="s">
        <v>2810</v>
      </c>
      <c r="E2540" s="9"/>
      <c r="F2540" s="1" t="s">
        <v>9806</v>
      </c>
      <c r="G2540" s="16" t="s">
        <v>9807</v>
      </c>
      <c r="H2540" s="3" t="s">
        <v>84</v>
      </c>
      <c r="I2540" s="1" t="s">
        <v>84</v>
      </c>
      <c r="J2540" s="1" t="s">
        <v>84</v>
      </c>
      <c r="K2540" s="1" t="s">
        <v>84</v>
      </c>
      <c r="L2540" s="1" t="s">
        <v>84</v>
      </c>
      <c r="M2540" s="1" t="s">
        <v>84</v>
      </c>
      <c r="N2540" s="3" t="s">
        <v>84</v>
      </c>
      <c r="O2540" s="10" t="e">
        <v>#VALUE!</v>
      </c>
      <c r="P2540" s="10" t="e">
        <v>#VALUE!</v>
      </c>
      <c r="Q2540" s="1" t="e">
        <v>#VALUE!</v>
      </c>
      <c r="R2540" s="1" t="e">
        <v>#VALUE!</v>
      </c>
      <c r="S2540" s="1" t="e">
        <v>#VALUE!</v>
      </c>
      <c r="T2540" s="1" t="e">
        <v>#VALUE!</v>
      </c>
      <c r="U2540" s="1" t="e">
        <v>#VALUE!</v>
      </c>
      <c r="V2540" s="1" t="e">
        <v>#VALUE!</v>
      </c>
      <c r="W2540" s="1" t="s">
        <v>84</v>
      </c>
      <c r="X2540" s="1" t="s">
        <v>84</v>
      </c>
      <c r="Y2540" s="1" t="s">
        <v>84</v>
      </c>
      <c r="Z2540" s="11" t="e">
        <v>#VALUE!</v>
      </c>
      <c r="AA2540" s="11" t="e">
        <v>#VALUE!</v>
      </c>
      <c r="AB2540" s="1" t="s">
        <v>84</v>
      </c>
      <c r="AC2540" s="1" t="s">
        <v>84</v>
      </c>
      <c r="AD2540" s="1" t="s">
        <v>84</v>
      </c>
      <c r="AE2540" s="1" t="s">
        <v>84</v>
      </c>
      <c r="AF2540" s="11" t="s">
        <v>84</v>
      </c>
      <c r="AG2540" s="1" t="s">
        <v>84</v>
      </c>
      <c r="AH2540" s="1" t="s">
        <v>84</v>
      </c>
      <c r="AI2540" s="1" t="e">
        <v>#VALUE!</v>
      </c>
      <c r="AJ2540" s="11" t="e">
        <v>#VALUE!</v>
      </c>
      <c r="AK2540" s="1" t="s">
        <v>84</v>
      </c>
      <c r="AL2540" s="1" t="s">
        <v>84</v>
      </c>
      <c r="AM2540" s="1" t="e">
        <v>#VALUE!</v>
      </c>
      <c r="AN2540" s="1" t="e">
        <v>#VALUE!</v>
      </c>
      <c r="AO2540" s="1" t="s">
        <v>84</v>
      </c>
      <c r="AP2540" s="1">
        <v>95</v>
      </c>
      <c r="AQ2540" s="1" t="s">
        <v>84</v>
      </c>
      <c r="AR2540" s="3" t="s">
        <v>84</v>
      </c>
      <c r="AS2540" s="3" t="s">
        <v>84</v>
      </c>
      <c r="AT2540" s="1" t="s">
        <v>84</v>
      </c>
      <c r="AU2540" s="1" t="s">
        <v>103</v>
      </c>
      <c r="AV2540" s="1" t="s">
        <v>84</v>
      </c>
      <c r="AW2540" s="1" t="s">
        <v>84</v>
      </c>
      <c r="AX2540" s="1" t="s">
        <v>103</v>
      </c>
      <c r="AY2540" s="1" t="s">
        <v>103</v>
      </c>
      <c r="AZ2540" s="1" t="s">
        <v>84</v>
      </c>
      <c r="BA2540" s="1" t="s">
        <v>84</v>
      </c>
      <c r="BB2540" s="1" t="s">
        <v>84</v>
      </c>
      <c r="BC2540" s="12" t="s">
        <v>103</v>
      </c>
      <c r="BD2540" s="1" t="s">
        <v>103</v>
      </c>
      <c r="BE2540" s="1" t="s">
        <v>84</v>
      </c>
      <c r="BF2540" s="1" t="s">
        <v>84</v>
      </c>
      <c r="BG2540" s="1" t="s">
        <v>103</v>
      </c>
      <c r="BH2540" s="1" t="s">
        <v>84</v>
      </c>
      <c r="BI2540" s="1" t="e">
        <v>#VALUE!</v>
      </c>
      <c r="BJ2540" s="1" t="s">
        <v>84</v>
      </c>
      <c r="BK2540" s="1" t="e">
        <v>#VALUE!</v>
      </c>
      <c r="BL2540" s="1" t="e">
        <v>#VALUE!</v>
      </c>
      <c r="BM2540" s="1" t="e">
        <v>#VALUE!</v>
      </c>
      <c r="BN2540" s="1" t="e">
        <v>#VALUE!</v>
      </c>
      <c r="BO2540" s="1" t="e">
        <v>#VALUE!</v>
      </c>
      <c r="BP2540" s="1" t="e">
        <v>#VALUE!</v>
      </c>
      <c r="BQ2540" s="1" t="e">
        <v>#VALUE!</v>
      </c>
      <c r="BR2540" s="1" t="s">
        <v>84</v>
      </c>
      <c r="BS2540" s="1" t="s">
        <v>84</v>
      </c>
      <c r="BT2540" s="1" t="e">
        <v>#VALUE!</v>
      </c>
      <c r="BU2540" s="1" t="e">
        <v>#VALUE!</v>
      </c>
      <c r="BV2540" s="1" t="e">
        <v>#VALUE!</v>
      </c>
      <c r="BW2540" s="1" t="s">
        <v>84</v>
      </c>
    </row>
    <row r="2541" spans="1:75" x14ac:dyDescent="0.2">
      <c r="A2541" s="8" t="s">
        <v>9808</v>
      </c>
      <c r="B2541" s="4"/>
      <c r="C2541" s="8" t="s">
        <v>2902</v>
      </c>
      <c r="D2541" s="8" t="s">
        <v>2810</v>
      </c>
      <c r="E2541" s="9"/>
      <c r="F2541" s="1" t="s">
        <v>9809</v>
      </c>
      <c r="G2541" s="16" t="s">
        <v>9810</v>
      </c>
      <c r="H2541" s="3" t="s">
        <v>84</v>
      </c>
      <c r="I2541" s="1" t="s">
        <v>84</v>
      </c>
      <c r="J2541" s="1" t="s">
        <v>84</v>
      </c>
      <c r="K2541" s="1" t="s">
        <v>84</v>
      </c>
      <c r="L2541" s="1" t="s">
        <v>84</v>
      </c>
      <c r="M2541" s="1" t="s">
        <v>84</v>
      </c>
      <c r="N2541" s="3" t="s">
        <v>84</v>
      </c>
      <c r="O2541" s="10" t="e">
        <v>#VALUE!</v>
      </c>
      <c r="P2541" s="10" t="e">
        <v>#VALUE!</v>
      </c>
      <c r="Q2541" s="1" t="e">
        <v>#VALUE!</v>
      </c>
      <c r="R2541" s="1" t="e">
        <v>#VALUE!</v>
      </c>
      <c r="S2541" s="1" t="e">
        <v>#VALUE!</v>
      </c>
      <c r="T2541" s="1" t="e">
        <v>#VALUE!</v>
      </c>
      <c r="U2541" s="1" t="e">
        <v>#VALUE!</v>
      </c>
      <c r="V2541" s="1" t="e">
        <v>#VALUE!</v>
      </c>
      <c r="W2541" s="1" t="s">
        <v>84</v>
      </c>
      <c r="X2541" s="1" t="s">
        <v>84</v>
      </c>
      <c r="Y2541" s="1" t="s">
        <v>84</v>
      </c>
      <c r="Z2541" s="11" t="e">
        <v>#VALUE!</v>
      </c>
      <c r="AA2541" s="11" t="e">
        <v>#VALUE!</v>
      </c>
      <c r="AB2541" s="1" t="s">
        <v>84</v>
      </c>
      <c r="AC2541" s="1" t="s">
        <v>84</v>
      </c>
      <c r="AD2541" s="1">
        <v>4.8947585364097117</v>
      </c>
      <c r="AE2541" s="1">
        <v>3.2925726100307826</v>
      </c>
      <c r="AF2541" s="11">
        <v>3.2925726100307826</v>
      </c>
      <c r="AG2541" s="1" t="s">
        <v>84</v>
      </c>
      <c r="AH2541" s="1">
        <v>3.4695277367424411</v>
      </c>
      <c r="AI2541" s="1" t="e">
        <v>#VALUE!</v>
      </c>
      <c r="AJ2541" s="11" t="e">
        <v>#VALUE!</v>
      </c>
      <c r="AK2541" s="1" t="s">
        <v>84</v>
      </c>
      <c r="AL2541" s="1" t="s">
        <v>84</v>
      </c>
      <c r="AM2541" s="1">
        <v>161.12899199999998</v>
      </c>
      <c r="AN2541" s="1">
        <v>4.7670994242382108</v>
      </c>
      <c r="AO2541" s="1" t="s">
        <v>84</v>
      </c>
      <c r="AP2541" s="1">
        <v>156.09980940643749</v>
      </c>
      <c r="AQ2541" s="1" t="s">
        <v>84</v>
      </c>
      <c r="AR2541" s="3" t="s">
        <v>84</v>
      </c>
      <c r="AS2541" s="3" t="s">
        <v>84</v>
      </c>
      <c r="AT2541" s="1" t="s">
        <v>84</v>
      </c>
      <c r="AU2541" s="1" t="s">
        <v>103</v>
      </c>
      <c r="AV2541" s="1" t="s">
        <v>84</v>
      </c>
      <c r="AW2541" s="1" t="s">
        <v>84</v>
      </c>
      <c r="AX2541" s="1" t="s">
        <v>103</v>
      </c>
      <c r="AY2541" s="1" t="s">
        <v>103</v>
      </c>
      <c r="AZ2541" s="1" t="s">
        <v>84</v>
      </c>
      <c r="BA2541" s="1" t="s">
        <v>84</v>
      </c>
      <c r="BB2541" s="1" t="s">
        <v>84</v>
      </c>
      <c r="BC2541" s="12" t="s">
        <v>103</v>
      </c>
      <c r="BD2541" s="1" t="s">
        <v>103</v>
      </c>
      <c r="BE2541" s="1" t="s">
        <v>84</v>
      </c>
      <c r="BF2541" s="1" t="s">
        <v>84</v>
      </c>
      <c r="BG2541" s="1" t="s">
        <v>103</v>
      </c>
      <c r="BH2541" s="1" t="s">
        <v>84</v>
      </c>
      <c r="BI2541" s="1" t="e">
        <v>#VALUE!</v>
      </c>
      <c r="BJ2541" s="1" t="s">
        <v>84</v>
      </c>
      <c r="BK2541" s="1" t="e">
        <v>#VALUE!</v>
      </c>
      <c r="BL2541" s="1" t="e">
        <v>#VALUE!</v>
      </c>
      <c r="BM2541" s="1" t="e">
        <v>#VALUE!</v>
      </c>
      <c r="BN2541" s="1" t="e">
        <v>#VALUE!</v>
      </c>
      <c r="BO2541" s="1" t="e">
        <v>#VALUE!</v>
      </c>
      <c r="BP2541" s="1" t="e">
        <v>#VALUE!</v>
      </c>
      <c r="BQ2541" s="1" t="e">
        <v>#VALUE!</v>
      </c>
      <c r="BR2541" s="1" t="s">
        <v>84</v>
      </c>
      <c r="BS2541" s="1" t="s">
        <v>84</v>
      </c>
      <c r="BT2541" s="1" t="e">
        <v>#VALUE!</v>
      </c>
      <c r="BU2541" s="1" t="e">
        <v>#VALUE!</v>
      </c>
      <c r="BV2541" s="1" t="e">
        <v>#VALUE!</v>
      </c>
      <c r="BW2541" s="1" t="s">
        <v>84</v>
      </c>
    </row>
    <row r="2542" spans="1:75" x14ac:dyDescent="0.2">
      <c r="A2542" s="8" t="s">
        <v>9811</v>
      </c>
      <c r="B2542" s="4"/>
      <c r="C2542" s="8" t="s">
        <v>2902</v>
      </c>
      <c r="D2542" s="8" t="s">
        <v>2810</v>
      </c>
      <c r="E2542" s="9"/>
      <c r="F2542" s="1" t="s">
        <v>9812</v>
      </c>
      <c r="G2542" s="13" t="s">
        <v>9813</v>
      </c>
      <c r="H2542" s="3" t="s">
        <v>84</v>
      </c>
      <c r="I2542" s="1" t="s">
        <v>84</v>
      </c>
      <c r="J2542" s="1" t="s">
        <v>84</v>
      </c>
      <c r="K2542" s="1" t="s">
        <v>84</v>
      </c>
      <c r="L2542" s="1" t="s">
        <v>84</v>
      </c>
      <c r="M2542" s="1" t="s">
        <v>84</v>
      </c>
      <c r="N2542" s="14" t="s">
        <v>84</v>
      </c>
      <c r="O2542" s="10" t="e">
        <v>#VALUE!</v>
      </c>
      <c r="P2542" s="10" t="e">
        <v>#VALUE!</v>
      </c>
      <c r="Q2542" s="1" t="e">
        <v>#VALUE!</v>
      </c>
      <c r="R2542" s="1" t="e">
        <v>#VALUE!</v>
      </c>
      <c r="S2542" s="1" t="e">
        <v>#VALUE!</v>
      </c>
      <c r="T2542" s="1" t="e">
        <v>#VALUE!</v>
      </c>
      <c r="U2542" s="1" t="e">
        <v>#VALUE!</v>
      </c>
      <c r="V2542" s="1" t="e">
        <v>#VALUE!</v>
      </c>
      <c r="W2542" s="1" t="s">
        <v>84</v>
      </c>
      <c r="X2542" s="1" t="s">
        <v>84</v>
      </c>
      <c r="Y2542" s="1" t="s">
        <v>84</v>
      </c>
      <c r="Z2542" s="11" t="e">
        <v>#VALUE!</v>
      </c>
      <c r="AA2542" s="11" t="e">
        <v>#VALUE!</v>
      </c>
      <c r="AB2542" s="1" t="s">
        <v>84</v>
      </c>
      <c r="AC2542" s="1" t="s">
        <v>84</v>
      </c>
      <c r="AD2542" s="1">
        <v>4.8947585364097117</v>
      </c>
      <c r="AE2542" s="1">
        <v>3.2925726100307826</v>
      </c>
      <c r="AF2542" s="11">
        <v>3.2925726100307826</v>
      </c>
      <c r="AG2542" s="1" t="s">
        <v>84</v>
      </c>
      <c r="AH2542" s="1">
        <v>3.4695277367424411</v>
      </c>
      <c r="AI2542" s="1" t="e">
        <v>#VALUE!</v>
      </c>
      <c r="AJ2542" s="11" t="e">
        <v>#VALUE!</v>
      </c>
      <c r="AK2542" s="1" t="s">
        <v>84</v>
      </c>
      <c r="AL2542" s="1" t="s">
        <v>84</v>
      </c>
      <c r="AM2542" s="1">
        <v>161.12899199999998</v>
      </c>
      <c r="AN2542" s="1">
        <v>4.7670994242382108</v>
      </c>
      <c r="AO2542" s="1" t="s">
        <v>84</v>
      </c>
      <c r="AP2542" s="1">
        <v>156.09980940643749</v>
      </c>
      <c r="AQ2542" s="1" t="s">
        <v>84</v>
      </c>
      <c r="AR2542" s="1" t="s">
        <v>84</v>
      </c>
      <c r="AS2542" s="1" t="s">
        <v>84</v>
      </c>
      <c r="AT2542" s="1" t="s">
        <v>84</v>
      </c>
      <c r="AU2542" s="1" t="s">
        <v>103</v>
      </c>
      <c r="AV2542" s="1" t="s">
        <v>84</v>
      </c>
      <c r="AW2542" s="1" t="s">
        <v>84</v>
      </c>
      <c r="AX2542" s="1" t="s">
        <v>103</v>
      </c>
      <c r="AY2542" s="1" t="s">
        <v>103</v>
      </c>
      <c r="AZ2542" s="1" t="s">
        <v>84</v>
      </c>
      <c r="BA2542" s="1" t="s">
        <v>84</v>
      </c>
      <c r="BB2542" s="1" t="s">
        <v>84</v>
      </c>
      <c r="BC2542" s="12" t="s">
        <v>103</v>
      </c>
      <c r="BD2542" s="1" t="s">
        <v>103</v>
      </c>
      <c r="BE2542" s="1" t="s">
        <v>84</v>
      </c>
      <c r="BF2542" s="1" t="s">
        <v>84</v>
      </c>
      <c r="BG2542" s="1" t="s">
        <v>103</v>
      </c>
      <c r="BH2542" s="1" t="s">
        <v>84</v>
      </c>
      <c r="BI2542" s="1" t="e">
        <v>#VALUE!</v>
      </c>
      <c r="BJ2542" s="1" t="s">
        <v>84</v>
      </c>
      <c r="BK2542" s="1" t="e">
        <v>#VALUE!</v>
      </c>
      <c r="BL2542" s="1" t="e">
        <v>#VALUE!</v>
      </c>
      <c r="BM2542" s="1" t="e">
        <v>#VALUE!</v>
      </c>
      <c r="BN2542" s="1" t="e">
        <v>#VALUE!</v>
      </c>
      <c r="BO2542" s="1" t="e">
        <v>#VALUE!</v>
      </c>
      <c r="BP2542" s="1" t="e">
        <v>#VALUE!</v>
      </c>
      <c r="BQ2542" s="1" t="e">
        <v>#VALUE!</v>
      </c>
      <c r="BR2542" s="1" t="s">
        <v>84</v>
      </c>
      <c r="BS2542" s="1" t="s">
        <v>84</v>
      </c>
      <c r="BT2542" s="1" t="e">
        <v>#VALUE!</v>
      </c>
      <c r="BU2542" s="1" t="e">
        <v>#VALUE!</v>
      </c>
      <c r="BV2542" s="1" t="e">
        <v>#VALUE!</v>
      </c>
      <c r="BW2542" s="1" t="s">
        <v>84</v>
      </c>
    </row>
    <row r="2543" spans="1:75" x14ac:dyDescent="0.2">
      <c r="A2543" s="8" t="s">
        <v>9814</v>
      </c>
      <c r="B2543" s="4"/>
      <c r="C2543" s="8" t="s">
        <v>2902</v>
      </c>
      <c r="D2543" s="8" t="s">
        <v>2810</v>
      </c>
      <c r="E2543" s="9"/>
      <c r="F2543" s="1" t="s">
        <v>9815</v>
      </c>
      <c r="G2543" s="13" t="s">
        <v>9816</v>
      </c>
      <c r="H2543" s="3" t="s">
        <v>84</v>
      </c>
      <c r="I2543" s="1" t="s">
        <v>84</v>
      </c>
      <c r="J2543" s="1" t="s">
        <v>84</v>
      </c>
      <c r="K2543" s="1" t="s">
        <v>84</v>
      </c>
      <c r="L2543" s="1" t="s">
        <v>84</v>
      </c>
      <c r="M2543" s="1" t="s">
        <v>84</v>
      </c>
      <c r="N2543" s="14" t="s">
        <v>84</v>
      </c>
      <c r="O2543" s="10" t="e">
        <v>#VALUE!</v>
      </c>
      <c r="P2543" s="10" t="e">
        <v>#VALUE!</v>
      </c>
      <c r="Q2543" s="1" t="e">
        <v>#VALUE!</v>
      </c>
      <c r="R2543" s="1" t="e">
        <v>#VALUE!</v>
      </c>
      <c r="S2543" s="1" t="e">
        <v>#VALUE!</v>
      </c>
      <c r="T2543" s="1" t="e">
        <v>#VALUE!</v>
      </c>
      <c r="U2543" s="1" t="e">
        <v>#VALUE!</v>
      </c>
      <c r="V2543" s="1" t="e">
        <v>#VALUE!</v>
      </c>
      <c r="W2543" s="1" t="s">
        <v>84</v>
      </c>
      <c r="X2543" s="1" t="s">
        <v>84</v>
      </c>
      <c r="Y2543" s="1" t="s">
        <v>84</v>
      </c>
      <c r="Z2543" s="11" t="e">
        <v>#VALUE!</v>
      </c>
      <c r="AA2543" s="11" t="e">
        <v>#VALUE!</v>
      </c>
      <c r="AB2543" s="1" t="s">
        <v>84</v>
      </c>
      <c r="AC2543" s="1" t="s">
        <v>84</v>
      </c>
      <c r="AD2543" s="1">
        <v>4.8947585364097117</v>
      </c>
      <c r="AE2543" s="1">
        <v>3.2925726100307826</v>
      </c>
      <c r="AF2543" s="11">
        <v>3.2925726100307826</v>
      </c>
      <c r="AG2543" s="1" t="s">
        <v>84</v>
      </c>
      <c r="AH2543" s="1">
        <v>3.4695277367424411</v>
      </c>
      <c r="AI2543" s="1" t="e">
        <v>#VALUE!</v>
      </c>
      <c r="AJ2543" s="11" t="e">
        <v>#VALUE!</v>
      </c>
      <c r="AK2543" s="1" t="s">
        <v>84</v>
      </c>
      <c r="AL2543" s="1" t="s">
        <v>84</v>
      </c>
      <c r="AM2543" s="1">
        <v>161.12899199999998</v>
      </c>
      <c r="AN2543" s="1">
        <v>4.7670994242382108</v>
      </c>
      <c r="AO2543" s="1" t="s">
        <v>84</v>
      </c>
      <c r="AP2543" s="1">
        <v>156.09980940643749</v>
      </c>
      <c r="AQ2543" s="1" t="s">
        <v>84</v>
      </c>
      <c r="AR2543" s="1" t="s">
        <v>84</v>
      </c>
      <c r="AS2543" s="1" t="s">
        <v>84</v>
      </c>
      <c r="AT2543" s="1" t="s">
        <v>84</v>
      </c>
      <c r="AU2543" s="1" t="s">
        <v>103</v>
      </c>
      <c r="AV2543" s="1" t="s">
        <v>84</v>
      </c>
      <c r="AW2543" s="1" t="s">
        <v>84</v>
      </c>
      <c r="AX2543" s="1" t="s">
        <v>103</v>
      </c>
      <c r="AY2543" s="1" t="s">
        <v>103</v>
      </c>
      <c r="AZ2543" s="1" t="s">
        <v>84</v>
      </c>
      <c r="BA2543" s="1" t="s">
        <v>84</v>
      </c>
      <c r="BB2543" s="1" t="s">
        <v>84</v>
      </c>
      <c r="BC2543" s="12" t="s">
        <v>103</v>
      </c>
      <c r="BD2543" s="1" t="s">
        <v>103</v>
      </c>
      <c r="BE2543" s="1" t="s">
        <v>84</v>
      </c>
      <c r="BF2543" s="1" t="s">
        <v>84</v>
      </c>
      <c r="BG2543" s="1" t="s">
        <v>103</v>
      </c>
      <c r="BH2543" s="1" t="s">
        <v>84</v>
      </c>
      <c r="BI2543" s="1" t="e">
        <v>#VALUE!</v>
      </c>
      <c r="BJ2543" s="1" t="s">
        <v>84</v>
      </c>
      <c r="BK2543" s="1" t="e">
        <v>#VALUE!</v>
      </c>
      <c r="BL2543" s="1" t="e">
        <v>#VALUE!</v>
      </c>
      <c r="BM2543" s="1" t="e">
        <v>#VALUE!</v>
      </c>
      <c r="BN2543" s="1" t="e">
        <v>#VALUE!</v>
      </c>
      <c r="BO2543" s="1" t="e">
        <v>#VALUE!</v>
      </c>
      <c r="BP2543" s="1" t="e">
        <v>#VALUE!</v>
      </c>
      <c r="BQ2543" s="1" t="e">
        <v>#VALUE!</v>
      </c>
      <c r="BR2543" s="1" t="s">
        <v>84</v>
      </c>
      <c r="BS2543" s="1" t="s">
        <v>84</v>
      </c>
      <c r="BT2543" s="1" t="e">
        <v>#VALUE!</v>
      </c>
      <c r="BU2543" s="1" t="e">
        <v>#VALUE!</v>
      </c>
      <c r="BV2543" s="1" t="e">
        <v>#VALUE!</v>
      </c>
      <c r="BW2543" s="1" t="s">
        <v>84</v>
      </c>
    </row>
    <row r="2544" spans="1:75" x14ac:dyDescent="0.2">
      <c r="A2544" s="8" t="s">
        <v>9817</v>
      </c>
      <c r="B2544" s="4"/>
      <c r="C2544" s="8" t="s">
        <v>2902</v>
      </c>
      <c r="D2544" s="8" t="s">
        <v>2810</v>
      </c>
      <c r="E2544" s="9"/>
      <c r="F2544" s="1" t="s">
        <v>9818</v>
      </c>
      <c r="G2544" s="13" t="s">
        <v>9819</v>
      </c>
      <c r="H2544" s="3" t="s">
        <v>84</v>
      </c>
      <c r="I2544" s="1" t="s">
        <v>84</v>
      </c>
      <c r="J2544" s="1" t="s">
        <v>84</v>
      </c>
      <c r="K2544" s="1" t="s">
        <v>84</v>
      </c>
      <c r="L2544" s="1" t="s">
        <v>84</v>
      </c>
      <c r="M2544" s="1" t="s">
        <v>84</v>
      </c>
      <c r="N2544" s="14" t="s">
        <v>84</v>
      </c>
      <c r="O2544" s="10" t="e">
        <v>#VALUE!</v>
      </c>
      <c r="P2544" s="10" t="e">
        <v>#VALUE!</v>
      </c>
      <c r="Q2544" s="1" t="e">
        <v>#VALUE!</v>
      </c>
      <c r="R2544" s="1" t="e">
        <v>#VALUE!</v>
      </c>
      <c r="S2544" s="1" t="e">
        <v>#VALUE!</v>
      </c>
      <c r="T2544" s="1" t="e">
        <v>#VALUE!</v>
      </c>
      <c r="U2544" s="1" t="e">
        <v>#VALUE!</v>
      </c>
      <c r="V2544" s="1" t="e">
        <v>#VALUE!</v>
      </c>
      <c r="W2544" s="1" t="s">
        <v>84</v>
      </c>
      <c r="X2544" s="1" t="s">
        <v>84</v>
      </c>
      <c r="Y2544" s="1" t="s">
        <v>84</v>
      </c>
      <c r="Z2544" s="11" t="e">
        <v>#VALUE!</v>
      </c>
      <c r="AA2544" s="11" t="e">
        <v>#VALUE!</v>
      </c>
      <c r="AB2544" s="1" t="s">
        <v>84</v>
      </c>
      <c r="AC2544" s="1" t="s">
        <v>84</v>
      </c>
      <c r="AD2544" s="1">
        <v>4.8947585364097117</v>
      </c>
      <c r="AE2544" s="1">
        <v>3.2925726100307826</v>
      </c>
      <c r="AF2544" s="11">
        <v>3.2925726100307826</v>
      </c>
      <c r="AG2544" s="1" t="s">
        <v>84</v>
      </c>
      <c r="AH2544" s="1">
        <v>3.4695277367424411</v>
      </c>
      <c r="AI2544" s="1" t="e">
        <v>#VALUE!</v>
      </c>
      <c r="AJ2544" s="11" t="e">
        <v>#VALUE!</v>
      </c>
      <c r="AK2544" s="1" t="s">
        <v>84</v>
      </c>
      <c r="AL2544" s="1" t="s">
        <v>84</v>
      </c>
      <c r="AM2544" s="1">
        <v>161.12899199999998</v>
      </c>
      <c r="AN2544" s="1">
        <v>4.7670994242382108</v>
      </c>
      <c r="AO2544" s="1" t="s">
        <v>84</v>
      </c>
      <c r="AP2544" s="1">
        <v>156.09980940643749</v>
      </c>
      <c r="AQ2544" s="1" t="s">
        <v>84</v>
      </c>
      <c r="AR2544" s="1" t="s">
        <v>84</v>
      </c>
      <c r="AS2544" s="1" t="s">
        <v>84</v>
      </c>
      <c r="AT2544" s="1" t="s">
        <v>84</v>
      </c>
      <c r="AU2544" s="1" t="s">
        <v>103</v>
      </c>
      <c r="AV2544" s="1" t="s">
        <v>84</v>
      </c>
      <c r="AW2544" s="1" t="s">
        <v>84</v>
      </c>
      <c r="AX2544" s="1" t="s">
        <v>103</v>
      </c>
      <c r="AY2544" s="1" t="s">
        <v>103</v>
      </c>
      <c r="AZ2544" s="1" t="s">
        <v>84</v>
      </c>
      <c r="BA2544" s="1" t="s">
        <v>84</v>
      </c>
      <c r="BB2544" s="1" t="s">
        <v>84</v>
      </c>
      <c r="BC2544" s="12" t="s">
        <v>103</v>
      </c>
      <c r="BD2544" s="1" t="s">
        <v>103</v>
      </c>
      <c r="BE2544" s="1" t="s">
        <v>84</v>
      </c>
      <c r="BF2544" s="1" t="s">
        <v>84</v>
      </c>
      <c r="BG2544" s="1" t="s">
        <v>103</v>
      </c>
      <c r="BH2544" s="1" t="s">
        <v>84</v>
      </c>
      <c r="BI2544" s="1" t="e">
        <v>#VALUE!</v>
      </c>
      <c r="BJ2544" s="1" t="s">
        <v>84</v>
      </c>
      <c r="BK2544" s="1" t="e">
        <v>#VALUE!</v>
      </c>
      <c r="BL2544" s="1" t="e">
        <v>#VALUE!</v>
      </c>
      <c r="BM2544" s="1" t="e">
        <v>#VALUE!</v>
      </c>
      <c r="BN2544" s="1" t="e">
        <v>#VALUE!</v>
      </c>
      <c r="BO2544" s="1" t="e">
        <v>#VALUE!</v>
      </c>
      <c r="BP2544" s="1" t="e">
        <v>#VALUE!</v>
      </c>
      <c r="BQ2544" s="1" t="e">
        <v>#VALUE!</v>
      </c>
      <c r="BR2544" s="1" t="s">
        <v>84</v>
      </c>
      <c r="BS2544" s="1" t="s">
        <v>84</v>
      </c>
      <c r="BT2544" s="1" t="e">
        <v>#VALUE!</v>
      </c>
      <c r="BU2544" s="1" t="e">
        <v>#VALUE!</v>
      </c>
      <c r="BV2544" s="1" t="e">
        <v>#VALUE!</v>
      </c>
      <c r="BW2544" s="1" t="s">
        <v>84</v>
      </c>
    </row>
    <row r="2545" spans="1:75" x14ac:dyDescent="0.2">
      <c r="A2545" s="8" t="s">
        <v>9820</v>
      </c>
      <c r="B2545" s="4"/>
      <c r="C2545" s="8" t="s">
        <v>2902</v>
      </c>
      <c r="D2545" s="8" t="s">
        <v>2810</v>
      </c>
      <c r="E2545" s="9"/>
      <c r="F2545" s="1" t="s">
        <v>9821</v>
      </c>
      <c r="G2545" s="13" t="s">
        <v>9822</v>
      </c>
      <c r="H2545" s="3" t="s">
        <v>84</v>
      </c>
      <c r="I2545" s="1" t="s">
        <v>84</v>
      </c>
      <c r="J2545" s="1" t="s">
        <v>84</v>
      </c>
      <c r="K2545" s="1" t="s">
        <v>84</v>
      </c>
      <c r="L2545" s="1" t="s">
        <v>84</v>
      </c>
      <c r="M2545" s="1" t="s">
        <v>84</v>
      </c>
      <c r="N2545" s="3" t="s">
        <v>84</v>
      </c>
      <c r="O2545" s="10" t="e">
        <v>#VALUE!</v>
      </c>
      <c r="P2545" s="10" t="e">
        <v>#VALUE!</v>
      </c>
      <c r="Q2545" s="1" t="e">
        <v>#VALUE!</v>
      </c>
      <c r="R2545" s="1" t="e">
        <v>#VALUE!</v>
      </c>
      <c r="S2545" s="1" t="e">
        <v>#VALUE!</v>
      </c>
      <c r="T2545" s="1" t="e">
        <v>#VALUE!</v>
      </c>
      <c r="U2545" s="1" t="e">
        <v>#VALUE!</v>
      </c>
      <c r="V2545" s="1" t="e">
        <v>#VALUE!</v>
      </c>
      <c r="W2545" s="1" t="s">
        <v>84</v>
      </c>
      <c r="X2545" s="1" t="s">
        <v>84</v>
      </c>
      <c r="Y2545" s="1" t="s">
        <v>84</v>
      </c>
      <c r="Z2545" s="11" t="e">
        <v>#VALUE!</v>
      </c>
      <c r="AA2545" s="11" t="e">
        <v>#VALUE!</v>
      </c>
      <c r="AB2545" s="1" t="s">
        <v>84</v>
      </c>
      <c r="AC2545" s="1" t="s">
        <v>84</v>
      </c>
      <c r="AD2545" s="1">
        <v>4.8947585364097117</v>
      </c>
      <c r="AE2545" s="1">
        <v>3.2925726100307826</v>
      </c>
      <c r="AF2545" s="11">
        <v>3.2925726100307826</v>
      </c>
      <c r="AG2545" s="1" t="s">
        <v>84</v>
      </c>
      <c r="AH2545" s="1">
        <v>3.4695277367424411</v>
      </c>
      <c r="AI2545" s="1" t="e">
        <v>#VALUE!</v>
      </c>
      <c r="AJ2545" s="11" t="e">
        <v>#VALUE!</v>
      </c>
      <c r="AK2545" s="1" t="s">
        <v>84</v>
      </c>
      <c r="AL2545" s="1" t="s">
        <v>84</v>
      </c>
      <c r="AM2545" s="1">
        <v>161.12899199999998</v>
      </c>
      <c r="AN2545" s="1">
        <v>4.7670994242382108</v>
      </c>
      <c r="AO2545" s="1" t="s">
        <v>84</v>
      </c>
      <c r="AP2545" s="1">
        <v>156.09980940643749</v>
      </c>
      <c r="AQ2545" s="1" t="s">
        <v>84</v>
      </c>
      <c r="AR2545" s="3" t="s">
        <v>84</v>
      </c>
      <c r="AS2545" s="3" t="s">
        <v>84</v>
      </c>
      <c r="AT2545" s="1" t="s">
        <v>84</v>
      </c>
      <c r="AU2545" s="1" t="s">
        <v>103</v>
      </c>
      <c r="AV2545" s="1" t="s">
        <v>84</v>
      </c>
      <c r="AW2545" s="1" t="s">
        <v>84</v>
      </c>
      <c r="AX2545" s="1" t="s">
        <v>103</v>
      </c>
      <c r="AY2545" s="1" t="s">
        <v>103</v>
      </c>
      <c r="AZ2545" s="1" t="s">
        <v>84</v>
      </c>
      <c r="BA2545" s="1" t="s">
        <v>84</v>
      </c>
      <c r="BB2545" s="1" t="s">
        <v>84</v>
      </c>
      <c r="BC2545" s="12" t="s">
        <v>103</v>
      </c>
      <c r="BD2545" s="1" t="s">
        <v>103</v>
      </c>
      <c r="BE2545" s="1" t="s">
        <v>84</v>
      </c>
      <c r="BF2545" s="1" t="s">
        <v>84</v>
      </c>
      <c r="BG2545" s="1" t="s">
        <v>103</v>
      </c>
      <c r="BH2545" s="1" t="s">
        <v>84</v>
      </c>
      <c r="BI2545" s="1" t="e">
        <v>#VALUE!</v>
      </c>
      <c r="BJ2545" s="1" t="s">
        <v>84</v>
      </c>
      <c r="BK2545" s="1" t="e">
        <v>#VALUE!</v>
      </c>
      <c r="BL2545" s="1" t="e">
        <v>#VALUE!</v>
      </c>
      <c r="BM2545" s="1" t="e">
        <v>#VALUE!</v>
      </c>
      <c r="BN2545" s="1" t="e">
        <v>#VALUE!</v>
      </c>
      <c r="BO2545" s="1" t="e">
        <v>#VALUE!</v>
      </c>
      <c r="BP2545" s="1" t="e">
        <v>#VALUE!</v>
      </c>
      <c r="BQ2545" s="1" t="e">
        <v>#VALUE!</v>
      </c>
      <c r="BR2545" s="1" t="s">
        <v>84</v>
      </c>
      <c r="BS2545" s="1" t="s">
        <v>84</v>
      </c>
      <c r="BT2545" s="1" t="e">
        <v>#VALUE!</v>
      </c>
      <c r="BU2545" s="1" t="e">
        <v>#VALUE!</v>
      </c>
      <c r="BV2545" s="1" t="e">
        <v>#VALUE!</v>
      </c>
      <c r="BW2545" s="1" t="s">
        <v>84</v>
      </c>
    </row>
    <row r="2546" spans="1:75" x14ac:dyDescent="0.2">
      <c r="A2546" s="8" t="s">
        <v>9823</v>
      </c>
      <c r="B2546" s="4"/>
      <c r="C2546" s="8" t="s">
        <v>2902</v>
      </c>
      <c r="D2546" s="8" t="s">
        <v>2810</v>
      </c>
      <c r="E2546" s="9"/>
      <c r="F2546" s="1" t="s">
        <v>9824</v>
      </c>
      <c r="G2546" s="13" t="s">
        <v>9825</v>
      </c>
      <c r="H2546" s="3" t="s">
        <v>84</v>
      </c>
      <c r="I2546" s="1" t="s">
        <v>84</v>
      </c>
      <c r="J2546" s="1" t="s">
        <v>84</v>
      </c>
      <c r="K2546" s="1" t="s">
        <v>84</v>
      </c>
      <c r="L2546" s="1" t="s">
        <v>84</v>
      </c>
      <c r="M2546" s="1" t="s">
        <v>84</v>
      </c>
      <c r="N2546" s="3" t="s">
        <v>84</v>
      </c>
      <c r="O2546" s="10" t="e">
        <v>#VALUE!</v>
      </c>
      <c r="P2546" s="10" t="e">
        <v>#VALUE!</v>
      </c>
      <c r="Q2546" s="1" t="e">
        <v>#VALUE!</v>
      </c>
      <c r="R2546" s="1" t="e">
        <v>#VALUE!</v>
      </c>
      <c r="S2546" s="1" t="e">
        <v>#VALUE!</v>
      </c>
      <c r="T2546" s="1" t="e">
        <v>#VALUE!</v>
      </c>
      <c r="U2546" s="1" t="e">
        <v>#VALUE!</v>
      </c>
      <c r="V2546" s="1" t="e">
        <v>#VALUE!</v>
      </c>
      <c r="W2546" s="1" t="s">
        <v>84</v>
      </c>
      <c r="X2546" s="1" t="s">
        <v>84</v>
      </c>
      <c r="Y2546" s="1" t="s">
        <v>84</v>
      </c>
      <c r="Z2546" s="11" t="e">
        <v>#VALUE!</v>
      </c>
      <c r="AA2546" s="11" t="e">
        <v>#VALUE!</v>
      </c>
      <c r="AB2546" s="1" t="s">
        <v>84</v>
      </c>
      <c r="AC2546" s="1" t="s">
        <v>84</v>
      </c>
      <c r="AD2546" s="1">
        <v>4.8947585364097117</v>
      </c>
      <c r="AE2546" s="1">
        <v>3.2925726100307826</v>
      </c>
      <c r="AF2546" s="11">
        <v>3.2925726100307826</v>
      </c>
      <c r="AG2546" s="1" t="s">
        <v>84</v>
      </c>
      <c r="AH2546" s="1">
        <v>3.4695277367424411</v>
      </c>
      <c r="AI2546" s="1" t="e">
        <v>#VALUE!</v>
      </c>
      <c r="AJ2546" s="11" t="e">
        <v>#VALUE!</v>
      </c>
      <c r="AK2546" s="1" t="s">
        <v>84</v>
      </c>
      <c r="AL2546" s="1" t="s">
        <v>84</v>
      </c>
      <c r="AM2546" s="1">
        <v>161.12899199999998</v>
      </c>
      <c r="AN2546" s="1">
        <v>4.7670994242382108</v>
      </c>
      <c r="AO2546" s="1" t="s">
        <v>84</v>
      </c>
      <c r="AP2546" s="1">
        <v>156.09980940643749</v>
      </c>
      <c r="AQ2546" s="1" t="s">
        <v>84</v>
      </c>
      <c r="AR2546" s="3" t="s">
        <v>84</v>
      </c>
      <c r="AS2546" s="3" t="s">
        <v>84</v>
      </c>
      <c r="AT2546" s="1" t="s">
        <v>84</v>
      </c>
      <c r="AU2546" s="1" t="s">
        <v>103</v>
      </c>
      <c r="AV2546" s="1" t="s">
        <v>84</v>
      </c>
      <c r="AW2546" s="1" t="s">
        <v>84</v>
      </c>
      <c r="AX2546" s="1" t="s">
        <v>103</v>
      </c>
      <c r="AY2546" s="1" t="s">
        <v>103</v>
      </c>
      <c r="AZ2546" s="1" t="s">
        <v>84</v>
      </c>
      <c r="BA2546" s="1" t="s">
        <v>84</v>
      </c>
      <c r="BB2546" s="1" t="s">
        <v>84</v>
      </c>
      <c r="BC2546" s="12" t="s">
        <v>103</v>
      </c>
      <c r="BD2546" s="1" t="s">
        <v>103</v>
      </c>
      <c r="BE2546" s="1" t="s">
        <v>84</v>
      </c>
      <c r="BF2546" s="1" t="s">
        <v>84</v>
      </c>
      <c r="BG2546" s="1" t="s">
        <v>103</v>
      </c>
      <c r="BH2546" s="1" t="s">
        <v>84</v>
      </c>
      <c r="BI2546" s="1" t="e">
        <v>#VALUE!</v>
      </c>
      <c r="BJ2546" s="1" t="s">
        <v>84</v>
      </c>
      <c r="BK2546" s="1" t="e">
        <v>#VALUE!</v>
      </c>
      <c r="BL2546" s="1" t="e">
        <v>#VALUE!</v>
      </c>
      <c r="BM2546" s="1" t="e">
        <v>#VALUE!</v>
      </c>
      <c r="BN2546" s="1" t="e">
        <v>#VALUE!</v>
      </c>
      <c r="BO2546" s="1" t="e">
        <v>#VALUE!</v>
      </c>
      <c r="BP2546" s="1" t="e">
        <v>#VALUE!</v>
      </c>
      <c r="BQ2546" s="1" t="e">
        <v>#VALUE!</v>
      </c>
      <c r="BR2546" s="1" t="s">
        <v>84</v>
      </c>
      <c r="BS2546" s="1" t="s">
        <v>84</v>
      </c>
      <c r="BT2546" s="1" t="e">
        <v>#VALUE!</v>
      </c>
      <c r="BU2546" s="1" t="e">
        <v>#VALUE!</v>
      </c>
      <c r="BV2546" s="1" t="e">
        <v>#VALUE!</v>
      </c>
      <c r="BW2546" s="1" t="s">
        <v>84</v>
      </c>
    </row>
    <row r="2547" spans="1:75" x14ac:dyDescent="0.2">
      <c r="A2547" s="8" t="s">
        <v>9826</v>
      </c>
      <c r="B2547" s="4"/>
      <c r="C2547" s="8" t="s">
        <v>2902</v>
      </c>
      <c r="D2547" s="8" t="s">
        <v>2810</v>
      </c>
      <c r="E2547" s="9"/>
      <c r="F2547" s="1" t="s">
        <v>9827</v>
      </c>
      <c r="G2547" s="13" t="s">
        <v>9828</v>
      </c>
      <c r="H2547" s="3" t="s">
        <v>84</v>
      </c>
      <c r="I2547" s="1" t="s">
        <v>84</v>
      </c>
      <c r="J2547" s="1" t="s">
        <v>84</v>
      </c>
      <c r="K2547" s="1" t="s">
        <v>84</v>
      </c>
      <c r="L2547" s="1" t="s">
        <v>84</v>
      </c>
      <c r="M2547" s="1" t="s">
        <v>84</v>
      </c>
      <c r="N2547" s="3" t="s">
        <v>84</v>
      </c>
      <c r="O2547" s="10" t="e">
        <v>#VALUE!</v>
      </c>
      <c r="P2547" s="10" t="e">
        <v>#VALUE!</v>
      </c>
      <c r="Q2547" s="1" t="e">
        <v>#VALUE!</v>
      </c>
      <c r="R2547" s="1" t="e">
        <v>#VALUE!</v>
      </c>
      <c r="S2547" s="1" t="e">
        <v>#VALUE!</v>
      </c>
      <c r="T2547" s="1" t="e">
        <v>#VALUE!</v>
      </c>
      <c r="U2547" s="1" t="e">
        <v>#VALUE!</v>
      </c>
      <c r="V2547" s="1" t="e">
        <v>#VALUE!</v>
      </c>
      <c r="W2547" s="1" t="s">
        <v>84</v>
      </c>
      <c r="X2547" s="1" t="s">
        <v>84</v>
      </c>
      <c r="Y2547" s="1" t="s">
        <v>84</v>
      </c>
      <c r="Z2547" s="11" t="e">
        <v>#VALUE!</v>
      </c>
      <c r="AA2547" s="11" t="e">
        <v>#VALUE!</v>
      </c>
      <c r="AB2547" s="1" t="s">
        <v>84</v>
      </c>
      <c r="AC2547" s="1" t="s">
        <v>84</v>
      </c>
      <c r="AD2547" s="1">
        <v>4.8947585364097117</v>
      </c>
      <c r="AE2547" s="1">
        <v>3.2925726100307826</v>
      </c>
      <c r="AF2547" s="11">
        <v>3.2925726100307826</v>
      </c>
      <c r="AG2547" s="1" t="s">
        <v>84</v>
      </c>
      <c r="AH2547" s="1">
        <v>3.4695277367424411</v>
      </c>
      <c r="AI2547" s="1" t="e">
        <v>#VALUE!</v>
      </c>
      <c r="AJ2547" s="11" t="e">
        <v>#VALUE!</v>
      </c>
      <c r="AK2547" s="1" t="s">
        <v>84</v>
      </c>
      <c r="AL2547" s="1" t="s">
        <v>84</v>
      </c>
      <c r="AM2547" s="1">
        <v>161.12899199999998</v>
      </c>
      <c r="AN2547" s="1">
        <v>4.7670994242382108</v>
      </c>
      <c r="AO2547" s="1" t="s">
        <v>84</v>
      </c>
      <c r="AP2547" s="1">
        <v>156.09980940643749</v>
      </c>
      <c r="AQ2547" s="1" t="s">
        <v>84</v>
      </c>
      <c r="AR2547" s="3" t="s">
        <v>84</v>
      </c>
      <c r="AS2547" s="3" t="s">
        <v>84</v>
      </c>
      <c r="AT2547" s="1" t="s">
        <v>84</v>
      </c>
      <c r="AU2547" s="1" t="s">
        <v>103</v>
      </c>
      <c r="AV2547" s="1" t="s">
        <v>84</v>
      </c>
      <c r="AW2547" s="1" t="s">
        <v>84</v>
      </c>
      <c r="AX2547" s="1" t="s">
        <v>103</v>
      </c>
      <c r="AY2547" s="1" t="s">
        <v>103</v>
      </c>
      <c r="AZ2547" s="1" t="s">
        <v>84</v>
      </c>
      <c r="BA2547" s="1" t="s">
        <v>84</v>
      </c>
      <c r="BB2547" s="1" t="s">
        <v>84</v>
      </c>
      <c r="BC2547" s="12" t="s">
        <v>103</v>
      </c>
      <c r="BD2547" s="1" t="s">
        <v>103</v>
      </c>
      <c r="BE2547" s="1" t="s">
        <v>84</v>
      </c>
      <c r="BF2547" s="1" t="s">
        <v>84</v>
      </c>
      <c r="BG2547" s="1" t="s">
        <v>103</v>
      </c>
      <c r="BH2547" s="1" t="s">
        <v>84</v>
      </c>
      <c r="BI2547" s="1" t="e">
        <v>#VALUE!</v>
      </c>
      <c r="BJ2547" s="1" t="s">
        <v>84</v>
      </c>
      <c r="BK2547" s="1" t="e">
        <v>#VALUE!</v>
      </c>
      <c r="BL2547" s="1" t="e">
        <v>#VALUE!</v>
      </c>
      <c r="BM2547" s="1" t="e">
        <v>#VALUE!</v>
      </c>
      <c r="BN2547" s="1" t="e">
        <v>#VALUE!</v>
      </c>
      <c r="BO2547" s="1" t="e">
        <v>#VALUE!</v>
      </c>
      <c r="BP2547" s="1" t="e">
        <v>#VALUE!</v>
      </c>
      <c r="BQ2547" s="1" t="e">
        <v>#VALUE!</v>
      </c>
      <c r="BR2547" s="1" t="s">
        <v>84</v>
      </c>
      <c r="BS2547" s="1" t="s">
        <v>84</v>
      </c>
      <c r="BT2547" s="1" t="e">
        <v>#VALUE!</v>
      </c>
      <c r="BU2547" s="1" t="e">
        <v>#VALUE!</v>
      </c>
      <c r="BV2547" s="1" t="e">
        <v>#VALUE!</v>
      </c>
      <c r="BW2547" s="1" t="s">
        <v>84</v>
      </c>
    </row>
    <row r="2548" spans="1:75" x14ac:dyDescent="0.2">
      <c r="A2548" s="8" t="s">
        <v>9829</v>
      </c>
      <c r="B2548" s="4"/>
      <c r="C2548" s="8" t="s">
        <v>2810</v>
      </c>
      <c r="D2548" s="8"/>
      <c r="E2548" s="9" t="s">
        <v>81</v>
      </c>
      <c r="F2548" s="1" t="s">
        <v>9830</v>
      </c>
      <c r="G2548" s="3" t="s">
        <v>9831</v>
      </c>
      <c r="H2548" s="3" t="s">
        <v>84</v>
      </c>
      <c r="I2548" s="1">
        <v>10</v>
      </c>
      <c r="J2548" s="1" t="s">
        <v>85</v>
      </c>
      <c r="K2548" s="1" t="s">
        <v>85</v>
      </c>
      <c r="L2548" s="1" t="s">
        <v>85</v>
      </c>
      <c r="M2548" s="1" t="s">
        <v>85</v>
      </c>
      <c r="N2548" s="3">
        <v>0</v>
      </c>
      <c r="O2548" s="10">
        <v>44476</v>
      </c>
      <c r="P2548" s="10" t="e">
        <v>#VALUE!</v>
      </c>
      <c r="Q2548" s="1" t="s">
        <v>85</v>
      </c>
      <c r="R2548" s="1" t="s">
        <v>85</v>
      </c>
      <c r="S2548" s="1" t="s">
        <v>85</v>
      </c>
      <c r="T2548" s="1" t="e">
        <v>#VALUE!</v>
      </c>
      <c r="U2548" s="1" t="e">
        <v>#VALUE!</v>
      </c>
      <c r="V2548" s="1" t="e">
        <v>#VALUE!</v>
      </c>
      <c r="W2548" s="1" t="s">
        <v>9832</v>
      </c>
      <c r="X2548" s="1" t="s">
        <v>85</v>
      </c>
      <c r="Y2548" s="1" t="s">
        <v>100</v>
      </c>
      <c r="Z2548" s="11" t="s">
        <v>100</v>
      </c>
      <c r="AA2548" s="11" t="s">
        <v>100</v>
      </c>
      <c r="AB2548" s="1" t="s">
        <v>87</v>
      </c>
      <c r="AC2548" s="1" t="s">
        <v>100</v>
      </c>
      <c r="AD2548" s="1">
        <v>5.801017908992625</v>
      </c>
      <c r="AE2548" s="1" t="s">
        <v>84</v>
      </c>
      <c r="AF2548" s="11" t="s">
        <v>84</v>
      </c>
      <c r="AG2548" s="1" t="s">
        <v>84</v>
      </c>
      <c r="AH2548" s="1" t="s">
        <v>84</v>
      </c>
      <c r="AI2548" s="1" t="e">
        <v>#VALUE!</v>
      </c>
      <c r="AJ2548" s="11" t="e">
        <v>#VALUE!</v>
      </c>
      <c r="AK2548" s="1" t="s">
        <v>9833</v>
      </c>
      <c r="AL2548" s="1" t="s">
        <v>85</v>
      </c>
      <c r="AM2548" s="1">
        <v>196.30737462383266</v>
      </c>
      <c r="AN2548" s="1">
        <v>110.58575532221064</v>
      </c>
      <c r="AO2548" s="1" t="s">
        <v>85</v>
      </c>
      <c r="AP2548" s="1">
        <v>88.831219830948442</v>
      </c>
      <c r="AQ2548" s="1" t="s">
        <v>101</v>
      </c>
      <c r="AR2548" s="3" t="s">
        <v>90</v>
      </c>
      <c r="AS2548" s="3" t="s">
        <v>100</v>
      </c>
      <c r="AT2548" s="1" t="s">
        <v>100</v>
      </c>
      <c r="AU2548" s="1" t="s">
        <v>103</v>
      </c>
      <c r="AV2548" s="1" t="s">
        <v>100</v>
      </c>
      <c r="AW2548" s="1" t="s">
        <v>2950</v>
      </c>
      <c r="AX2548" s="1">
        <v>-1.122212</v>
      </c>
      <c r="AY2548" s="1">
        <v>-5.924652</v>
      </c>
      <c r="AZ2548" s="1">
        <v>70.63</v>
      </c>
      <c r="BA2548" s="1">
        <v>63.19</v>
      </c>
      <c r="BB2548" s="1">
        <v>65.42</v>
      </c>
      <c r="BC2548" s="12">
        <v>0.29973118279569955</v>
      </c>
      <c r="BD2548" s="1">
        <v>287.69713976648609</v>
      </c>
      <c r="BE2548" s="1">
        <v>121.25355591992167</v>
      </c>
      <c r="BF2548" s="1">
        <v>26.625875743732873</v>
      </c>
      <c r="BG2548" s="1">
        <v>-1.758931250736153</v>
      </c>
      <c r="BH2548" s="1">
        <v>3.6851471594798082</v>
      </c>
      <c r="BI2548" s="1">
        <v>2327.1851096508908</v>
      </c>
      <c r="BJ2548" s="1" t="s">
        <v>100</v>
      </c>
      <c r="BK2548" s="1" t="s">
        <v>100</v>
      </c>
      <c r="BL2548" s="1" t="s">
        <v>100</v>
      </c>
      <c r="BM2548" s="1">
        <v>11.503337478521695</v>
      </c>
      <c r="BN2548" s="1" t="s">
        <v>100</v>
      </c>
      <c r="BO2548" s="1" t="s">
        <v>100</v>
      </c>
      <c r="BP2548" s="1" t="e">
        <v>#VALUE!</v>
      </c>
      <c r="BQ2548" s="1" t="e">
        <v>#VALUE!</v>
      </c>
      <c r="BR2548" s="1" t="s">
        <v>101</v>
      </c>
      <c r="BS2548" s="1" t="s">
        <v>85</v>
      </c>
      <c r="BT2548" s="1" t="s">
        <v>103</v>
      </c>
      <c r="BU2548" s="1" t="s">
        <v>103</v>
      </c>
      <c r="BV2548" s="1" t="e">
        <v>#VALUE!</v>
      </c>
      <c r="BW2548" s="1" t="s">
        <v>85</v>
      </c>
    </row>
    <row r="2549" spans="1:75" x14ac:dyDescent="0.2">
      <c r="A2549" s="8" t="s">
        <v>9834</v>
      </c>
      <c r="B2549" s="4"/>
      <c r="C2549" s="8" t="s">
        <v>2810</v>
      </c>
      <c r="D2549" s="8"/>
      <c r="E2549" s="9" t="s">
        <v>81</v>
      </c>
      <c r="F2549" s="1" t="s">
        <v>9835</v>
      </c>
      <c r="G2549" s="3" t="s">
        <v>9836</v>
      </c>
      <c r="H2549" s="3" t="s">
        <v>84</v>
      </c>
      <c r="I2549" s="1">
        <v>15</v>
      </c>
      <c r="J2549" s="1" t="s">
        <v>85</v>
      </c>
      <c r="K2549" s="1" t="s">
        <v>85</v>
      </c>
      <c r="L2549" s="1" t="s">
        <v>85</v>
      </c>
      <c r="M2549" s="1" t="s">
        <v>85</v>
      </c>
      <c r="N2549" s="3">
        <v>260787000</v>
      </c>
      <c r="O2549" s="10">
        <v>44476</v>
      </c>
      <c r="P2549" s="10" t="e">
        <v>#VALUE!</v>
      </c>
      <c r="Q2549" s="1">
        <v>9.8012631748112256E-2</v>
      </c>
      <c r="R2549" s="1">
        <v>-0.25138792701436818</v>
      </c>
      <c r="S2549" s="1">
        <v>1.7794034300868899</v>
      </c>
      <c r="T2549" s="1" t="e">
        <v>#VALUE!</v>
      </c>
      <c r="U2549" s="1" t="e">
        <v>#VALUE!</v>
      </c>
      <c r="V2549" s="1" t="e">
        <v>#VALUE!</v>
      </c>
      <c r="W2549" s="1" t="s">
        <v>8160</v>
      </c>
      <c r="X2549" s="1">
        <v>111.05928802490234</v>
      </c>
      <c r="Y2549" s="1">
        <v>5.2764072716306742</v>
      </c>
      <c r="Z2549" s="11">
        <v>-0.32584099999999999</v>
      </c>
      <c r="AA2549" s="11">
        <v>-2.043033216526724</v>
      </c>
      <c r="AB2549" s="1" t="s">
        <v>87</v>
      </c>
      <c r="AC2549" s="1">
        <v>85.361999999999995</v>
      </c>
      <c r="AD2549" s="1">
        <v>5.5348219139505881</v>
      </c>
      <c r="AE2549" s="1" t="s">
        <v>84</v>
      </c>
      <c r="AF2549" s="11" t="s">
        <v>84</v>
      </c>
      <c r="AG2549" s="1" t="s">
        <v>84</v>
      </c>
      <c r="AH2549" s="1" t="s">
        <v>84</v>
      </c>
      <c r="AI2549" s="1" t="e">
        <v>#VALUE!</v>
      </c>
      <c r="AJ2549" s="11" t="e">
        <v>#VALUE!</v>
      </c>
      <c r="AK2549" s="1" t="s">
        <v>9833</v>
      </c>
      <c r="AL2549" s="1">
        <v>160.06257629394531</v>
      </c>
      <c r="AM2549" s="1">
        <v>189.226822</v>
      </c>
      <c r="AN2549" s="1">
        <v>19.137781672328629</v>
      </c>
      <c r="AO2549" s="1">
        <v>6.3107460643394937</v>
      </c>
      <c r="AP2549" s="1">
        <v>170.83204319760185</v>
      </c>
      <c r="AQ2549" s="1" t="s">
        <v>271</v>
      </c>
      <c r="AR2549" s="3" t="s">
        <v>90</v>
      </c>
      <c r="AS2549" s="3">
        <v>106.1379012032682</v>
      </c>
      <c r="AT2549" s="1">
        <v>216.04918242993833</v>
      </c>
      <c r="AU2549" s="1">
        <v>134.77232850601979</v>
      </c>
      <c r="AV2549" s="1">
        <v>115.62517621379511</v>
      </c>
      <c r="AW2549" s="1" t="s">
        <v>2950</v>
      </c>
      <c r="AX2549" s="1">
        <v>-1.122212</v>
      </c>
      <c r="AY2549" s="1">
        <v>-5.924652</v>
      </c>
      <c r="AZ2549" s="1">
        <v>70.63</v>
      </c>
      <c r="BA2549" s="1">
        <v>63.19</v>
      </c>
      <c r="BB2549" s="1">
        <v>65.42</v>
      </c>
      <c r="BC2549" s="12">
        <v>0.29973118279569955</v>
      </c>
      <c r="BD2549" s="1">
        <v>287.69713976648609</v>
      </c>
      <c r="BE2549" s="1">
        <v>121.25355591992167</v>
      </c>
      <c r="BF2549" s="1">
        <v>26.625875743732873</v>
      </c>
      <c r="BG2549" s="1">
        <v>-1.758931250736153</v>
      </c>
      <c r="BH2549" s="1">
        <v>3.6851471594798082</v>
      </c>
      <c r="BI2549" s="1">
        <v>30.64307722340827</v>
      </c>
      <c r="BJ2549" s="1">
        <v>-0.46344894337266851</v>
      </c>
      <c r="BK2549" s="1">
        <v>1.6158460024439734</v>
      </c>
      <c r="BL2549" s="1">
        <v>45.624327847265093</v>
      </c>
      <c r="BM2549" s="1">
        <v>0.65949479675343259</v>
      </c>
      <c r="BN2549" s="1">
        <v>101.60338380129126</v>
      </c>
      <c r="BO2549" s="1">
        <v>163.71679662352739</v>
      </c>
      <c r="BP2549" s="1">
        <v>5.8831420840458009</v>
      </c>
      <c r="BQ2549" s="1">
        <v>485.2158630921366</v>
      </c>
      <c r="BR2549" s="1" t="s">
        <v>271</v>
      </c>
      <c r="BS2549" s="1">
        <v>6.3107460643394937</v>
      </c>
      <c r="BT2549" s="1" t="s">
        <v>103</v>
      </c>
      <c r="BU2549" s="1" t="s">
        <v>103</v>
      </c>
      <c r="BV2549" s="1" t="e">
        <v>#VALUE!</v>
      </c>
      <c r="BW2549" s="1">
        <v>156.87503611998054</v>
      </c>
    </row>
    <row r="2550" spans="1:75" x14ac:dyDescent="0.2">
      <c r="A2550" s="8" t="s">
        <v>9837</v>
      </c>
      <c r="B2550" s="4" t="s">
        <v>485</v>
      </c>
      <c r="C2550" s="8" t="s">
        <v>2810</v>
      </c>
      <c r="D2550" s="8" t="s">
        <v>2810</v>
      </c>
      <c r="E2550" s="9"/>
      <c r="F2550" s="1" t="s">
        <v>9838</v>
      </c>
      <c r="G2550" s="3" t="s">
        <v>9839</v>
      </c>
      <c r="H2550" s="3" t="s">
        <v>488</v>
      </c>
      <c r="I2550" s="1">
        <v>35.5</v>
      </c>
      <c r="J2550" s="1" t="s">
        <v>85</v>
      </c>
      <c r="K2550" s="1" t="s">
        <v>85</v>
      </c>
      <c r="L2550" s="1" t="s">
        <v>85</v>
      </c>
      <c r="M2550" s="1" t="s">
        <v>85</v>
      </c>
      <c r="N2550" s="3">
        <v>500000000</v>
      </c>
      <c r="O2550" s="10">
        <v>44354</v>
      </c>
      <c r="P2550" s="10">
        <v>44308</v>
      </c>
      <c r="Q2550" s="1">
        <v>-0.63403594929646312</v>
      </c>
      <c r="R2550" s="1">
        <v>-0.29943088052566402</v>
      </c>
      <c r="S2550" s="1">
        <v>1.716708752774454</v>
      </c>
      <c r="T2550" s="1">
        <v>-0.80857200220112446</v>
      </c>
      <c r="U2550" s="1">
        <v>-1.4282139698305607</v>
      </c>
      <c r="V2550" s="1">
        <v>1.1465653505103646</v>
      </c>
      <c r="W2550" s="1" t="s">
        <v>9840</v>
      </c>
      <c r="X2550" s="1">
        <v>82.23211669921875</v>
      </c>
      <c r="Y2550" s="1">
        <v>3.9258466930707785</v>
      </c>
      <c r="Z2550" s="11">
        <v>-2.0854999999999999E-2</v>
      </c>
      <c r="AA2550" s="11">
        <v>0.35609351339049855</v>
      </c>
      <c r="AB2550" s="1" t="s">
        <v>87</v>
      </c>
      <c r="AC2550" s="1">
        <v>95.051000000000002</v>
      </c>
      <c r="AD2550" s="1">
        <v>5.2881791785331362</v>
      </c>
      <c r="AE2550" s="1">
        <v>3.302891526895336</v>
      </c>
      <c r="AF2550" s="11">
        <v>3.302891526895336</v>
      </c>
      <c r="AG2550" s="1" t="s">
        <v>84</v>
      </c>
      <c r="AH2550" s="1">
        <v>3.8766012226504207</v>
      </c>
      <c r="AI2550" s="1" t="e">
        <v>#VALUE!</v>
      </c>
      <c r="AJ2550" s="11" t="e">
        <v>#VALUE!</v>
      </c>
      <c r="AK2550" s="1" t="s">
        <v>9833</v>
      </c>
      <c r="AL2550" s="1">
        <v>85.365937579999994</v>
      </c>
      <c r="AM2550" s="1">
        <v>221.28197799999998</v>
      </c>
      <c r="AN2550" s="1">
        <v>24.896902940886719</v>
      </c>
      <c r="AO2550" s="1">
        <v>5.9685147159479808</v>
      </c>
      <c r="AP2550" s="1">
        <v>194.49599509228941</v>
      </c>
      <c r="AQ2550" s="1" t="s">
        <v>271</v>
      </c>
      <c r="AR2550" s="3" t="s">
        <v>102</v>
      </c>
      <c r="AS2550" s="3">
        <v>82.989613033379371</v>
      </c>
      <c r="AT2550" s="1">
        <v>84.785683938375826</v>
      </c>
      <c r="AU2550" s="1">
        <v>5.5963313625969402</v>
      </c>
      <c r="AV2550" s="1">
        <v>-13.061903001009689</v>
      </c>
      <c r="AW2550" s="1" t="s">
        <v>2950</v>
      </c>
      <c r="AX2550" s="1">
        <v>-1.122212</v>
      </c>
      <c r="AY2550" s="1">
        <v>-5.924652</v>
      </c>
      <c r="AZ2550" s="1">
        <v>70.63</v>
      </c>
      <c r="BA2550" s="1">
        <v>63.19</v>
      </c>
      <c r="BB2550" s="1">
        <v>65.42</v>
      </c>
      <c r="BC2550" s="12">
        <v>0.29973118279569955</v>
      </c>
      <c r="BD2550" s="1">
        <v>287.69713976648609</v>
      </c>
      <c r="BE2550" s="1">
        <v>121.25355591992167</v>
      </c>
      <c r="BF2550" s="1">
        <v>26.625875743732873</v>
      </c>
      <c r="BG2550" s="1">
        <v>-1.758931250736153</v>
      </c>
      <c r="BH2550" s="1">
        <v>4.0273785078713207</v>
      </c>
      <c r="BI2550" s="1">
        <v>-19.600539430000012</v>
      </c>
      <c r="BJ2550" s="1">
        <v>4.9817629000000068</v>
      </c>
      <c r="BK2550" s="1">
        <v>1.332375429999999</v>
      </c>
      <c r="BL2550" s="1">
        <v>-0.10548365999999021</v>
      </c>
      <c r="BM2550" s="1">
        <v>-1.1284537768938754</v>
      </c>
      <c r="BN2550" s="1">
        <v>78.815568240000005</v>
      </c>
      <c r="BO2550" s="1">
        <v>112.43318343999999</v>
      </c>
      <c r="BP2550" s="1">
        <v>80.51506836213656</v>
      </c>
      <c r="BQ2550" s="1">
        <v>512.78431630215948</v>
      </c>
      <c r="BR2550" s="1" t="s">
        <v>271</v>
      </c>
      <c r="BS2550" s="1">
        <v>5.9685147159479808</v>
      </c>
      <c r="BT2550" s="1" t="s">
        <v>103</v>
      </c>
      <c r="BU2550" s="1" t="s">
        <v>103</v>
      </c>
      <c r="BV2550" s="1" t="e">
        <v>#VALUE!</v>
      </c>
      <c r="BW2550" s="1">
        <v>114.0144455006933</v>
      </c>
    </row>
    <row r="2551" spans="1:75" x14ac:dyDescent="0.2">
      <c r="A2551" s="8" t="s">
        <v>9841</v>
      </c>
      <c r="B2551" s="4" t="s">
        <v>114</v>
      </c>
      <c r="C2551" s="8" t="s">
        <v>2810</v>
      </c>
      <c r="D2551" s="8" t="s">
        <v>2810</v>
      </c>
      <c r="E2551" s="9"/>
      <c r="F2551" s="1" t="s">
        <v>9842</v>
      </c>
      <c r="G2551" s="3" t="s">
        <v>9843</v>
      </c>
      <c r="H2551" s="3" t="s">
        <v>118</v>
      </c>
      <c r="I2551" s="1">
        <v>38.5</v>
      </c>
      <c r="J2551" s="1" t="s">
        <v>85</v>
      </c>
      <c r="K2551" s="1" t="s">
        <v>85</v>
      </c>
      <c r="L2551" s="1" t="s">
        <v>85</v>
      </c>
      <c r="M2551" s="1" t="s">
        <v>85</v>
      </c>
      <c r="N2551" s="3">
        <v>700000000</v>
      </c>
      <c r="O2551" s="10">
        <v>43724</v>
      </c>
      <c r="P2551" s="10">
        <v>43306</v>
      </c>
      <c r="Q2551" s="1">
        <v>-0.3510588711376661</v>
      </c>
      <c r="R2551" s="1">
        <v>0.29907687297927588</v>
      </c>
      <c r="S2551" s="1">
        <v>1.8727818885921454</v>
      </c>
      <c r="T2551" s="1">
        <v>-0.47148022222106567</v>
      </c>
      <c r="U2551" s="1">
        <v>-0.6736737967142914</v>
      </c>
      <c r="V2551" s="1">
        <v>1.234193888083257</v>
      </c>
      <c r="W2551" s="1" t="s">
        <v>9844</v>
      </c>
      <c r="X2551" s="1">
        <v>71.417274475097656</v>
      </c>
      <c r="Y2551" s="1">
        <v>3.6414286013047006</v>
      </c>
      <c r="Z2551" s="11">
        <v>0.12138699999999999</v>
      </c>
      <c r="AA2551" s="11">
        <v>0.37335466367081072</v>
      </c>
      <c r="AB2551" s="1" t="s">
        <v>87</v>
      </c>
      <c r="AC2551" s="1">
        <v>97.548000000000002</v>
      </c>
      <c r="AD2551" s="1">
        <v>5.081834631369941</v>
      </c>
      <c r="AE2551" s="1">
        <v>3.2982611895155598</v>
      </c>
      <c r="AF2551" s="11">
        <v>3.2982611895155598</v>
      </c>
      <c r="AG2551" s="1" t="s">
        <v>84</v>
      </c>
      <c r="AH2551" s="1">
        <v>4.1043093466230687</v>
      </c>
      <c r="AI2551" s="1" t="e">
        <v>#VALUE!</v>
      </c>
      <c r="AJ2551" s="11" t="e">
        <v>#VALUE!</v>
      </c>
      <c r="AK2551" s="1" t="s">
        <v>9833</v>
      </c>
      <c r="AL2551" s="1">
        <v>72.249576899999994</v>
      </c>
      <c r="AM2551" s="1">
        <v>205.75465799999998</v>
      </c>
      <c r="AN2551" s="1">
        <v>28.371983194414071</v>
      </c>
      <c r="AO2551" s="1">
        <v>4.2464065708418888</v>
      </c>
      <c r="AP2551" s="1">
        <v>170.31175970892136</v>
      </c>
      <c r="AQ2551" s="1" t="s">
        <v>271</v>
      </c>
      <c r="AR2551" s="3" t="s">
        <v>102</v>
      </c>
      <c r="AS2551" s="3">
        <v>72.768052591200757</v>
      </c>
      <c r="AT2551" s="1">
        <v>73.886017314832401</v>
      </c>
      <c r="AU2551" s="1">
        <v>4.3428536367944748</v>
      </c>
      <c r="AV2551" s="1">
        <v>-12.02307481322249</v>
      </c>
      <c r="AW2551" s="1" t="s">
        <v>2950</v>
      </c>
      <c r="AX2551" s="1">
        <v>-1.122212</v>
      </c>
      <c r="AY2551" s="1">
        <v>-5.924652</v>
      </c>
      <c r="AZ2551" s="1">
        <v>70.63</v>
      </c>
      <c r="BA2551" s="1">
        <v>63.19</v>
      </c>
      <c r="BB2551" s="1">
        <v>65.42</v>
      </c>
      <c r="BC2551" s="12">
        <v>0.29973118279569955</v>
      </c>
      <c r="BD2551" s="1">
        <v>287.69713976648609</v>
      </c>
      <c r="BE2551" s="1">
        <v>121.25355591992167</v>
      </c>
      <c r="BF2551" s="1">
        <v>26.625875743732873</v>
      </c>
      <c r="BG2551" s="1">
        <v>-1.758931250736153</v>
      </c>
      <c r="BH2551" s="1">
        <v>5.7522245037645447</v>
      </c>
      <c r="BI2551" s="1">
        <v>-22.675185320000011</v>
      </c>
      <c r="BJ2551" s="1">
        <v>0.94556412000000023</v>
      </c>
      <c r="BK2551" s="1">
        <v>-2.1254880500000013</v>
      </c>
      <c r="BL2551" s="1">
        <v>-1.1614368599999949</v>
      </c>
      <c r="BM2551" s="1">
        <v>-1.1726952683952623</v>
      </c>
      <c r="BN2551" s="1">
        <v>70.110262750000004</v>
      </c>
      <c r="BO2551" s="1">
        <v>106.10069609999999</v>
      </c>
      <c r="BP2551" s="1">
        <v>94.055881102637542</v>
      </c>
      <c r="BQ2551" s="1">
        <v>384.64439996275246</v>
      </c>
      <c r="BR2551" s="1" t="s">
        <v>271</v>
      </c>
      <c r="BS2551" s="1">
        <v>4.2464065708418888</v>
      </c>
      <c r="BT2551" s="1">
        <v>69.171043909999995</v>
      </c>
      <c r="BU2551" s="1">
        <v>209.49235433999999</v>
      </c>
      <c r="BV2551" s="1">
        <v>97.806083067093553</v>
      </c>
      <c r="BW2551" s="1">
        <v>96.144355809589598</v>
      </c>
    </row>
    <row r="2552" spans="1:75" x14ac:dyDescent="0.2">
      <c r="A2552" s="8" t="s">
        <v>9845</v>
      </c>
      <c r="B2552" s="4" t="s">
        <v>295</v>
      </c>
      <c r="C2552" s="8" t="s">
        <v>2810</v>
      </c>
      <c r="D2552" s="8" t="s">
        <v>2810</v>
      </c>
      <c r="E2552" s="9"/>
      <c r="F2552" s="1" t="s">
        <v>9846</v>
      </c>
      <c r="G2552" s="3" t="s">
        <v>9847</v>
      </c>
      <c r="H2552" s="3" t="s">
        <v>298</v>
      </c>
      <c r="I2552" s="1">
        <v>41</v>
      </c>
      <c r="J2552" s="1" t="s">
        <v>85</v>
      </c>
      <c r="K2552" s="1" t="s">
        <v>85</v>
      </c>
      <c r="L2552" s="1" t="s">
        <v>85</v>
      </c>
      <c r="M2552" s="1" t="s">
        <v>85</v>
      </c>
      <c r="N2552" s="3">
        <v>750000000</v>
      </c>
      <c r="O2552" s="10">
        <v>42199</v>
      </c>
      <c r="P2552" s="10">
        <v>41809</v>
      </c>
      <c r="Q2552" s="1">
        <v>0.17678949593527005</v>
      </c>
      <c r="R2552" s="1">
        <v>0.72167960791176267</v>
      </c>
      <c r="S2552" s="1">
        <v>1.6625128464659022</v>
      </c>
      <c r="T2552" s="1">
        <v>2.3155876304259415E-2</v>
      </c>
      <c r="U2552" s="1">
        <v>0.45823256381107846</v>
      </c>
      <c r="V2552" s="1">
        <v>1.2790134696616828</v>
      </c>
      <c r="W2552" s="1" t="s">
        <v>3634</v>
      </c>
      <c r="X2552" s="1">
        <v>46.353538513183594</v>
      </c>
      <c r="Y2552" s="1">
        <v>3.1682173200000001</v>
      </c>
      <c r="Z2552" s="11">
        <v>7.4464000000000002E-2</v>
      </c>
      <c r="AA2552" s="11">
        <v>0.23480314504618072</v>
      </c>
      <c r="AB2552" s="1" t="s">
        <v>87</v>
      </c>
      <c r="AC2552" s="1">
        <v>100.02200000000001</v>
      </c>
      <c r="AD2552" s="1">
        <v>5.1973801196735501</v>
      </c>
      <c r="AE2552" s="1">
        <v>4.11272873561491</v>
      </c>
      <c r="AF2552" s="11">
        <v>4.11272873561491</v>
      </c>
      <c r="AG2552" s="1" t="s">
        <v>84</v>
      </c>
      <c r="AH2552" s="1">
        <v>8.7946191900915149</v>
      </c>
      <c r="AI2552" s="1" t="e">
        <v>#VALUE!</v>
      </c>
      <c r="AJ2552" s="11" t="e">
        <v>#VALUE!</v>
      </c>
      <c r="AK2552" s="1" t="s">
        <v>9833</v>
      </c>
      <c r="AL2552" s="1">
        <v>37.79277879</v>
      </c>
      <c r="AM2552" s="1">
        <v>178.17828599999999</v>
      </c>
      <c r="AN2552" s="1">
        <v>71.711438086158267</v>
      </c>
      <c r="AO2552" s="1">
        <v>7.3921971252566734E-2</v>
      </c>
      <c r="AP2552" s="1">
        <v>102.40416115743459</v>
      </c>
      <c r="AQ2552" s="1" t="s">
        <v>271</v>
      </c>
      <c r="AR2552" s="3" t="s">
        <v>102</v>
      </c>
      <c r="AS2552" s="3">
        <v>52.091400674910339</v>
      </c>
      <c r="AT2552" s="1">
        <v>44.460752466217059</v>
      </c>
      <c r="AU2552" s="1">
        <v>22.069078118153218</v>
      </c>
      <c r="AV2552" s="1">
        <v>-11.761464017545009</v>
      </c>
      <c r="AW2552" s="1" t="s">
        <v>2950</v>
      </c>
      <c r="AX2552" s="1">
        <v>-1.122212</v>
      </c>
      <c r="AY2552" s="1">
        <v>-5.924652</v>
      </c>
      <c r="AZ2552" s="1">
        <v>70.63</v>
      </c>
      <c r="BA2552" s="1">
        <v>63.19</v>
      </c>
      <c r="BB2552" s="1">
        <v>65.42</v>
      </c>
      <c r="BC2552" s="12">
        <v>0.29973118279569955</v>
      </c>
      <c r="BD2552" s="1">
        <v>287.69713976648609</v>
      </c>
      <c r="BE2552" s="1">
        <v>121.25355591992167</v>
      </c>
      <c r="BF2552" s="1">
        <v>26.625875743732873</v>
      </c>
      <c r="BG2552" s="1">
        <v>-1.758931250736153</v>
      </c>
      <c r="BH2552" s="1">
        <v>9.9247091033538677</v>
      </c>
      <c r="BI2552" s="1">
        <v>-7.5658718500000006</v>
      </c>
      <c r="BJ2552" s="1">
        <v>20.52123211</v>
      </c>
      <c r="BK2552" s="1">
        <v>-0.29282715000000081</v>
      </c>
      <c r="BL2552" s="1">
        <v>-11.996095009999998</v>
      </c>
      <c r="BM2552" s="1">
        <v>-1.1164983587493826</v>
      </c>
      <c r="BN2552" s="1">
        <v>17.196784170000001</v>
      </c>
      <c r="BO2552" s="1">
        <v>82.208835500000006</v>
      </c>
      <c r="BP2552" s="1">
        <v>68.319728114015206</v>
      </c>
      <c r="BQ2552" s="1">
        <v>7.4845628591901914</v>
      </c>
      <c r="BR2552" s="1" t="s">
        <v>271</v>
      </c>
      <c r="BS2552" s="1">
        <v>7.3921971252566734E-2</v>
      </c>
      <c r="BT2552" s="1">
        <v>17.196784170000001</v>
      </c>
      <c r="BU2552" s="1">
        <v>143.43089943999999</v>
      </c>
      <c r="BV2552" s="1">
        <v>83.684288057988468</v>
      </c>
      <c r="BW2552" s="1">
        <v>42.761724133427848</v>
      </c>
    </row>
    <row r="2553" spans="1:75" x14ac:dyDescent="0.2">
      <c r="A2553" s="8" t="s">
        <v>9848</v>
      </c>
      <c r="B2553" s="4" t="s">
        <v>126</v>
      </c>
      <c r="C2553" s="8" t="s">
        <v>2810</v>
      </c>
      <c r="D2553" s="8" t="s">
        <v>2810</v>
      </c>
      <c r="E2553" s="9"/>
      <c r="F2553" s="1" t="s">
        <v>9849</v>
      </c>
      <c r="G2553" s="3" t="s">
        <v>9850</v>
      </c>
      <c r="H2553" s="3" t="s">
        <v>130</v>
      </c>
      <c r="I2553" s="1">
        <v>32</v>
      </c>
      <c r="J2553" s="1" t="s">
        <v>85</v>
      </c>
      <c r="K2553" s="1" t="s">
        <v>85</v>
      </c>
      <c r="L2553" s="1" t="s">
        <v>85</v>
      </c>
      <c r="M2553" s="1" t="s">
        <v>85</v>
      </c>
      <c r="N2553" s="3">
        <v>500000000</v>
      </c>
      <c r="O2553" s="10">
        <v>42991</v>
      </c>
      <c r="P2553" s="10">
        <v>42572</v>
      </c>
      <c r="Q2553" s="1">
        <v>-0.12944000071867245</v>
      </c>
      <c r="R2553" s="1">
        <v>0.3781355266427866</v>
      </c>
      <c r="S2553" s="1">
        <v>2.0754571248939868</v>
      </c>
      <c r="T2553" s="1">
        <v>-0.11230515147137021</v>
      </c>
      <c r="U2553" s="1">
        <v>3.1588765637935445E-2</v>
      </c>
      <c r="V2553" s="1">
        <v>1.4997789474608725</v>
      </c>
      <c r="W2553" s="1" t="s">
        <v>5294</v>
      </c>
      <c r="X2553" s="1">
        <v>70.282737731933594</v>
      </c>
      <c r="Y2553" s="1">
        <v>3.4801420068384648</v>
      </c>
      <c r="Z2553" s="11">
        <v>2.0861000000000001E-2</v>
      </c>
      <c r="AA2553" s="11">
        <v>0.41152288338464071</v>
      </c>
      <c r="AB2553" s="1" t="s">
        <v>87</v>
      </c>
      <c r="AC2553" s="1">
        <v>99.813000000000002</v>
      </c>
      <c r="AD2553" s="1">
        <v>5.0929557500468148</v>
      </c>
      <c r="AE2553" s="1">
        <v>3.4811229095716074</v>
      </c>
      <c r="AF2553" s="11">
        <v>3.4811229095716074</v>
      </c>
      <c r="AG2553" s="1" t="s">
        <v>84</v>
      </c>
      <c r="AH2553" s="1">
        <v>4.8217932777265391</v>
      </c>
      <c r="AI2553" s="1" t="e">
        <v>#VALUE!</v>
      </c>
      <c r="AJ2553" s="11" t="e">
        <v>#VALUE!</v>
      </c>
      <c r="AK2553" s="1" t="s">
        <v>9833</v>
      </c>
      <c r="AL2553" s="1">
        <v>73.302935340000005</v>
      </c>
      <c r="AM2553" s="1">
        <v>194.203158</v>
      </c>
      <c r="AN2553" s="1">
        <v>34.538074598036644</v>
      </c>
      <c r="AO2553" s="1">
        <v>2.7351129363449691</v>
      </c>
      <c r="AP2553" s="1">
        <v>160.87541593780614</v>
      </c>
      <c r="AQ2553" s="1" t="s">
        <v>271</v>
      </c>
      <c r="AR2553" s="3" t="s">
        <v>102</v>
      </c>
      <c r="AS2553" s="3">
        <v>70.295257036339407</v>
      </c>
      <c r="AT2553" s="1">
        <v>70.957615249221021</v>
      </c>
      <c r="AU2553" s="1">
        <v>12.99570681536486</v>
      </c>
      <c r="AV2553" s="1">
        <v>-3.3249755497269273</v>
      </c>
      <c r="AW2553" s="1" t="s">
        <v>2950</v>
      </c>
      <c r="AX2553" s="1">
        <v>-1.122212</v>
      </c>
      <c r="AY2553" s="1">
        <v>-5.924652</v>
      </c>
      <c r="AZ2553" s="1">
        <v>70.63</v>
      </c>
      <c r="BA2553" s="1">
        <v>63.19</v>
      </c>
      <c r="BB2553" s="1">
        <v>65.42</v>
      </c>
      <c r="BC2553" s="12">
        <v>0.29973118279569955</v>
      </c>
      <c r="BD2553" s="1">
        <v>287.69713976648609</v>
      </c>
      <c r="BE2553" s="1">
        <v>121.25355591992167</v>
      </c>
      <c r="BF2553" s="1">
        <v>26.625875743732873</v>
      </c>
      <c r="BG2553" s="1">
        <v>-1.758931250736153</v>
      </c>
      <c r="BH2553" s="1">
        <v>7.7590691307323754</v>
      </c>
      <c r="BI2553" s="1">
        <v>-20.38363425</v>
      </c>
      <c r="BJ2553" s="1">
        <v>4.0161806400000017</v>
      </c>
      <c r="BK2553" s="1">
        <v>-1.8657423300000033</v>
      </c>
      <c r="BL2553" s="1">
        <v>-1.9990161899999919</v>
      </c>
      <c r="BM2553" s="1">
        <v>-1.1021403718883493</v>
      </c>
      <c r="BN2553" s="1">
        <v>67.795467860000002</v>
      </c>
      <c r="BO2553" s="1">
        <v>100.07445539</v>
      </c>
      <c r="BP2553" s="1">
        <v>82.937917507848169</v>
      </c>
      <c r="BQ2553" s="1">
        <v>258.76954903068849</v>
      </c>
      <c r="BR2553" s="1" t="s">
        <v>271</v>
      </c>
      <c r="BS2553" s="1">
        <v>2.7351129363449691</v>
      </c>
      <c r="BT2553" s="1">
        <v>63.453136520000001</v>
      </c>
      <c r="BU2553" s="1">
        <v>200.41710713000001</v>
      </c>
      <c r="BV2553" s="1">
        <v>92.808474538134604</v>
      </c>
      <c r="BW2553" s="1">
        <v>88.053355147522879</v>
      </c>
    </row>
    <row r="2554" spans="1:75" x14ac:dyDescent="0.2">
      <c r="A2554" s="8" t="s">
        <v>9851</v>
      </c>
      <c r="B2554" s="4" t="s">
        <v>126</v>
      </c>
      <c r="C2554" s="8" t="s">
        <v>2810</v>
      </c>
      <c r="D2554" s="8" t="s">
        <v>2810</v>
      </c>
      <c r="E2554" s="9"/>
      <c r="F2554" s="1" t="s">
        <v>9852</v>
      </c>
      <c r="G2554" s="3" t="s">
        <v>9853</v>
      </c>
      <c r="H2554" s="3" t="s">
        <v>130</v>
      </c>
      <c r="I2554" s="1">
        <v>81</v>
      </c>
      <c r="J2554" s="1" t="s">
        <v>85</v>
      </c>
      <c r="K2554" s="1" t="s">
        <v>85</v>
      </c>
      <c r="L2554" s="1" t="s">
        <v>85</v>
      </c>
      <c r="M2554" s="1" t="s">
        <v>85</v>
      </c>
      <c r="N2554" s="3">
        <v>2000000000</v>
      </c>
      <c r="O2554" s="10">
        <v>43922</v>
      </c>
      <c r="P2554" s="10">
        <v>42572</v>
      </c>
      <c r="Q2554" s="1">
        <v>-1.3126969248145048E-2</v>
      </c>
      <c r="R2554" s="1">
        <v>0.41554188378780665</v>
      </c>
      <c r="S2554" s="1">
        <v>1.9541738393043628</v>
      </c>
      <c r="T2554" s="1">
        <v>-0.11230515147137021</v>
      </c>
      <c r="U2554" s="1">
        <v>3.1588765637935445E-2</v>
      </c>
      <c r="V2554" s="1">
        <v>1.4997789474608725</v>
      </c>
      <c r="W2554" s="1" t="s">
        <v>4726</v>
      </c>
      <c r="X2554" s="1">
        <v>70.710159301757813</v>
      </c>
      <c r="Y2554" s="1">
        <v>3.4117834999999999</v>
      </c>
      <c r="Z2554" s="11">
        <v>3.6970999999999997E-2</v>
      </c>
      <c r="AA2554" s="11">
        <v>0.31247502863531729</v>
      </c>
      <c r="AB2554" s="1" t="s">
        <v>87</v>
      </c>
      <c r="AC2554" s="1">
        <v>100.628</v>
      </c>
      <c r="AD2554" s="1">
        <v>5.0743360107439681</v>
      </c>
      <c r="AE2554" s="1">
        <v>3.4811229095716074</v>
      </c>
      <c r="AF2554" s="11">
        <v>3.4811229095716074</v>
      </c>
      <c r="AG2554" s="1" t="s">
        <v>84</v>
      </c>
      <c r="AH2554" s="1">
        <v>4.8217932777265391</v>
      </c>
      <c r="AI2554" s="1" t="e">
        <v>#VALUE!</v>
      </c>
      <c r="AJ2554" s="11" t="e">
        <v>#VALUE!</v>
      </c>
      <c r="AK2554" s="1" t="s">
        <v>9833</v>
      </c>
      <c r="AL2554" s="1">
        <v>74.565338170000004</v>
      </c>
      <c r="AM2554" s="1">
        <v>188.06745299999997</v>
      </c>
      <c r="AN2554" s="1">
        <v>40.448317977189816</v>
      </c>
      <c r="AO2554" s="1">
        <v>1.6290212183436004</v>
      </c>
      <c r="AP2554" s="1">
        <v>143.87750692393061</v>
      </c>
      <c r="AQ2554" s="1" t="s">
        <v>271</v>
      </c>
      <c r="AR2554" s="3" t="s">
        <v>102</v>
      </c>
      <c r="AS2554" s="3">
        <v>71.664305505775786</v>
      </c>
      <c r="AT2554" s="1">
        <v>72.205010269167587</v>
      </c>
      <c r="AU2554" s="1">
        <v>28.411655302719385</v>
      </c>
      <c r="AV2554" s="1">
        <v>9.5288136632774911</v>
      </c>
      <c r="AW2554" s="1" t="s">
        <v>2950</v>
      </c>
      <c r="AX2554" s="1">
        <v>-1.122212</v>
      </c>
      <c r="AY2554" s="1">
        <v>-5.924652</v>
      </c>
      <c r="AZ2554" s="1">
        <v>70.63</v>
      </c>
      <c r="BA2554" s="1">
        <v>63.19</v>
      </c>
      <c r="BB2554" s="1">
        <v>65.42</v>
      </c>
      <c r="BC2554" s="12">
        <v>0.29973118279569955</v>
      </c>
      <c r="BD2554" s="1">
        <v>287.69713976648609</v>
      </c>
      <c r="BE2554" s="1">
        <v>121.25355591992167</v>
      </c>
      <c r="BF2554" s="1">
        <v>26.625875743732873</v>
      </c>
      <c r="BG2554" s="1">
        <v>-1.758931250736153</v>
      </c>
      <c r="BH2554" s="1">
        <v>5.2101300479123891</v>
      </c>
      <c r="BI2554" s="1">
        <v>-9.0046381899999943</v>
      </c>
      <c r="BJ2554" s="1">
        <v>4.1451678399999992</v>
      </c>
      <c r="BK2554" s="1">
        <v>0.40517669000000467</v>
      </c>
      <c r="BL2554" s="1">
        <v>3.204135270000009</v>
      </c>
      <c r="BM2554" s="1">
        <v>-0.88882760188728671</v>
      </c>
      <c r="BN2554" s="1">
        <v>69.579263269999998</v>
      </c>
      <c r="BO2554" s="1">
        <v>93.198247050000006</v>
      </c>
      <c r="BP2554" s="1">
        <v>78.889545179238013</v>
      </c>
      <c r="BQ2554" s="1">
        <v>157.96982563202278</v>
      </c>
      <c r="BR2554" s="1" t="s">
        <v>271</v>
      </c>
      <c r="BS2554" s="1">
        <v>1.7905544147843941</v>
      </c>
      <c r="BT2554" s="1">
        <v>66.304753059999996</v>
      </c>
      <c r="BU2554" s="1">
        <v>181.47551831999999</v>
      </c>
      <c r="BV2554" s="1">
        <v>92.827533019033439</v>
      </c>
      <c r="BW2554" s="1">
        <v>86.387918703163294</v>
      </c>
    </row>
    <row r="2555" spans="1:75" x14ac:dyDescent="0.2">
      <c r="A2555" s="8" t="s">
        <v>9854</v>
      </c>
      <c r="B2555" s="4"/>
      <c r="C2555" s="8" t="s">
        <v>2810</v>
      </c>
      <c r="D2555" s="8"/>
      <c r="E2555" s="9" t="s">
        <v>81</v>
      </c>
      <c r="F2555" s="1" t="s">
        <v>9855</v>
      </c>
      <c r="G2555" s="3" t="s">
        <v>9856</v>
      </c>
      <c r="H2555" s="3" t="s">
        <v>84</v>
      </c>
      <c r="I2555" s="1">
        <v>20</v>
      </c>
      <c r="J2555" s="1" t="s">
        <v>85</v>
      </c>
      <c r="K2555" s="1" t="s">
        <v>85</v>
      </c>
      <c r="L2555" s="1" t="s">
        <v>85</v>
      </c>
      <c r="M2555" s="1" t="s">
        <v>85</v>
      </c>
      <c r="N2555" s="3">
        <v>1400000000</v>
      </c>
      <c r="O2555" s="10">
        <v>43223</v>
      </c>
      <c r="P2555" s="10" t="e">
        <v>#VALUE!</v>
      </c>
      <c r="Q2555" s="1">
        <v>0.24178423233969237</v>
      </c>
      <c r="R2555" s="1">
        <v>1.3040810490013266</v>
      </c>
      <c r="S2555" s="1">
        <v>3.5605671707249265</v>
      </c>
      <c r="T2555" s="1" t="e">
        <v>#VALUE!</v>
      </c>
      <c r="U2555" s="1" t="e">
        <v>#VALUE!</v>
      </c>
      <c r="V2555" s="1" t="e">
        <v>#VALUE!</v>
      </c>
      <c r="W2555" s="1" t="s">
        <v>501</v>
      </c>
      <c r="X2555" s="1">
        <v>62.951698303222656</v>
      </c>
      <c r="Y2555" s="1">
        <v>4.5660762029190947</v>
      </c>
      <c r="Z2555" s="11">
        <v>2.8384E-2</v>
      </c>
      <c r="AA2555" s="11">
        <v>0.79062558845695019</v>
      </c>
      <c r="AB2555" s="1" t="s">
        <v>87</v>
      </c>
      <c r="AC2555" s="1">
        <v>99.180999999999997</v>
      </c>
      <c r="AD2555" s="1">
        <v>5.3680441259942056</v>
      </c>
      <c r="AE2555" s="1" t="s">
        <v>84</v>
      </c>
      <c r="AF2555" s="11" t="s">
        <v>84</v>
      </c>
      <c r="AG2555" s="1" t="s">
        <v>84</v>
      </c>
      <c r="AH2555" s="1" t="s">
        <v>84</v>
      </c>
      <c r="AI2555" s="1" t="e">
        <v>#VALUE!</v>
      </c>
      <c r="AJ2555" s="11" t="e">
        <v>#VALUE!</v>
      </c>
      <c r="AK2555" s="1" t="s">
        <v>9833</v>
      </c>
      <c r="AL2555" s="1">
        <v>95.569625854492188</v>
      </c>
      <c r="AM2555" s="1">
        <v>171.52574100000001</v>
      </c>
      <c r="AN2555" s="1">
        <v>28.555030361874287</v>
      </c>
      <c r="AO2555" s="1">
        <v>2.9021218343600275</v>
      </c>
      <c r="AP2555" s="1">
        <v>141.49637278070963</v>
      </c>
      <c r="AQ2555" s="1" t="s">
        <v>271</v>
      </c>
      <c r="AR2555" s="3" t="s">
        <v>90</v>
      </c>
      <c r="AS2555" s="3">
        <v>63.387209748243656</v>
      </c>
      <c r="AT2555" s="1">
        <v>178.75826938449367</v>
      </c>
      <c r="AU2555" s="1">
        <v>119.12971832024427</v>
      </c>
      <c r="AV2555" s="1">
        <v>102.97998331035831</v>
      </c>
      <c r="AW2555" s="1" t="s">
        <v>2950</v>
      </c>
      <c r="AX2555" s="1">
        <v>-1.122212</v>
      </c>
      <c r="AY2555" s="1">
        <v>-5.924652</v>
      </c>
      <c r="AZ2555" s="1">
        <v>70.63</v>
      </c>
      <c r="BA2555" s="1">
        <v>63.19</v>
      </c>
      <c r="BB2555" s="1">
        <v>65.42</v>
      </c>
      <c r="BC2555" s="12">
        <v>0.29973118279569955</v>
      </c>
      <c r="BD2555" s="1">
        <v>287.69713976648609</v>
      </c>
      <c r="BE2555" s="1">
        <v>121.25355591992167</v>
      </c>
      <c r="BF2555" s="1">
        <v>26.625875743732873</v>
      </c>
      <c r="BG2555" s="1">
        <v>-1.758931250736153</v>
      </c>
      <c r="BH2555" s="1">
        <v>7.1184120465434635</v>
      </c>
      <c r="BI2555" s="1">
        <v>-11.494748036870206</v>
      </c>
      <c r="BJ2555" s="1">
        <v>2.6758250813040192</v>
      </c>
      <c r="BK2555" s="1">
        <v>-4.5406744258327194</v>
      </c>
      <c r="BL2555" s="1">
        <v>-5.8512172564782787</v>
      </c>
      <c r="BM2555" s="1">
        <v>-1.0244021132169243</v>
      </c>
      <c r="BN2555" s="1">
        <v>78.349453506401275</v>
      </c>
      <c r="BO2555" s="1">
        <v>157.87248201269941</v>
      </c>
      <c r="BP2555" s="1">
        <v>78.345678388333653</v>
      </c>
      <c r="BQ2555" s="1">
        <v>267.81047364032418</v>
      </c>
      <c r="BR2555" s="1" t="s">
        <v>271</v>
      </c>
      <c r="BS2555" s="1">
        <v>2.9021218343600275</v>
      </c>
      <c r="BT2555" s="1">
        <v>56.748216287725754</v>
      </c>
      <c r="BU2555" s="1">
        <v>134.9981169614976</v>
      </c>
      <c r="BV2555" s="1">
        <v>50.387912019703343</v>
      </c>
      <c r="BW2555" s="1">
        <v>91.849183048201567</v>
      </c>
    </row>
    <row r="2556" spans="1:75" x14ac:dyDescent="0.2">
      <c r="A2556" s="8" t="s">
        <v>9857</v>
      </c>
      <c r="B2556" s="4"/>
      <c r="C2556" s="8" t="s">
        <v>2810</v>
      </c>
      <c r="D2556" s="8"/>
      <c r="E2556" s="9" t="s">
        <v>81</v>
      </c>
      <c r="F2556" s="1" t="s">
        <v>9858</v>
      </c>
      <c r="G2556" s="3" t="s">
        <v>9859</v>
      </c>
      <c r="H2556" s="3" t="s">
        <v>84</v>
      </c>
      <c r="I2556" s="1">
        <v>30</v>
      </c>
      <c r="J2556" s="1" t="s">
        <v>85</v>
      </c>
      <c r="K2556" s="1" t="s">
        <v>85</v>
      </c>
      <c r="L2556" s="1" t="s">
        <v>85</v>
      </c>
      <c r="M2556" s="1" t="s">
        <v>85</v>
      </c>
      <c r="N2556" s="3">
        <v>559200000</v>
      </c>
      <c r="O2556" s="10">
        <v>43223</v>
      </c>
      <c r="P2556" s="10" t="e">
        <v>#VALUE!</v>
      </c>
      <c r="Q2556" s="1">
        <v>1.7220948697960647</v>
      </c>
      <c r="R2556" s="1">
        <v>-2.8209979556393483</v>
      </c>
      <c r="S2556" s="1">
        <v>0.10400652174908931</v>
      </c>
      <c r="T2556" s="1" t="e">
        <v>#VALUE!</v>
      </c>
      <c r="U2556" s="1" t="e">
        <v>#VALUE!</v>
      </c>
      <c r="V2556" s="1" t="e">
        <v>#VALUE!</v>
      </c>
      <c r="W2556" s="1" t="s">
        <v>9860</v>
      </c>
      <c r="X2556" s="1">
        <v>102.74443817138672</v>
      </c>
      <c r="Y2556" s="1">
        <v>5.992895717107678</v>
      </c>
      <c r="Z2556" s="11">
        <v>0.10159</v>
      </c>
      <c r="AA2556" s="11">
        <v>-1.802986999431555</v>
      </c>
      <c r="AB2556" s="1" t="s">
        <v>87</v>
      </c>
      <c r="AC2556" s="1">
        <v>86.349000000000004</v>
      </c>
      <c r="AD2556" s="1">
        <v>6.0095311262323623</v>
      </c>
      <c r="AE2556" s="1" t="s">
        <v>84</v>
      </c>
      <c r="AF2556" s="11" t="s">
        <v>84</v>
      </c>
      <c r="AG2556" s="1" t="s">
        <v>84</v>
      </c>
      <c r="AH2556" s="1" t="s">
        <v>84</v>
      </c>
      <c r="AI2556" s="1" t="e">
        <v>#VALUE!</v>
      </c>
      <c r="AJ2556" s="11" t="e">
        <v>#VALUE!</v>
      </c>
      <c r="AK2556" s="1" t="s">
        <v>9833</v>
      </c>
      <c r="AL2556" s="1">
        <v>194.26106262207031</v>
      </c>
      <c r="AM2556" s="1">
        <v>197.66675999999998</v>
      </c>
      <c r="AN2556" s="1">
        <v>9.0056528163580083</v>
      </c>
      <c r="AO2556" s="1">
        <v>22.902121834360027</v>
      </c>
      <c r="AP2556" s="1">
        <v>191.28461519576334</v>
      </c>
      <c r="AQ2556" s="1" t="s">
        <v>271</v>
      </c>
      <c r="AR2556" s="3" t="s">
        <v>90</v>
      </c>
      <c r="AS2556" s="3">
        <v>129.93680619027134</v>
      </c>
      <c r="AT2556" s="1">
        <v>237.5259316194736</v>
      </c>
      <c r="AU2556" s="1" t="s">
        <v>103</v>
      </c>
      <c r="AV2556" s="1">
        <v>67.715983633393236</v>
      </c>
      <c r="AW2556" s="1" t="s">
        <v>2950</v>
      </c>
      <c r="AX2556" s="1">
        <v>-1.122212</v>
      </c>
      <c r="AY2556" s="1">
        <v>-5.924652</v>
      </c>
      <c r="AZ2556" s="1">
        <v>70.63</v>
      </c>
      <c r="BA2556" s="1">
        <v>63.19</v>
      </c>
      <c r="BB2556" s="1">
        <v>65.42</v>
      </c>
      <c r="BC2556" s="12">
        <v>0.29973118279569955</v>
      </c>
      <c r="BD2556" s="1">
        <v>287.69713976648609</v>
      </c>
      <c r="BE2556" s="1">
        <v>121.25355591992167</v>
      </c>
      <c r="BF2556" s="1">
        <v>26.625875743732873</v>
      </c>
      <c r="BG2556" s="1">
        <v>-1.758931250736153</v>
      </c>
      <c r="BH2556" s="1">
        <v>7.1184120465434635</v>
      </c>
      <c r="BI2556" s="1">
        <v>-11.784826794392174</v>
      </c>
      <c r="BJ2556" s="1">
        <v>1.1211448929069405</v>
      </c>
      <c r="BK2556" s="1">
        <v>-8.0456639416432552</v>
      </c>
      <c r="BL2556" s="1">
        <v>13.104457026705859</v>
      </c>
      <c r="BM2556" s="1">
        <v>-0.65661274896878485</v>
      </c>
      <c r="BN2556" s="1">
        <v>157.78955783739175</v>
      </c>
      <c r="BO2556" s="1">
        <v>221.29300968816511</v>
      </c>
      <c r="BP2556" s="1">
        <v>42.567681406700729</v>
      </c>
      <c r="BQ2556" s="1">
        <v>1117.0775586258942</v>
      </c>
      <c r="BR2556" s="1" t="s">
        <v>271</v>
      </c>
      <c r="BS2556" s="1">
        <v>22.902121834360027</v>
      </c>
      <c r="BT2556" s="1">
        <v>90.884241832573039</v>
      </c>
      <c r="BU2556" s="1">
        <v>177.73000108242377</v>
      </c>
      <c r="BV2556" s="1">
        <v>-19.034966914259495</v>
      </c>
      <c r="BW2556" s="1">
        <v>192.42732384627499</v>
      </c>
    </row>
    <row r="2557" spans="1:75" x14ac:dyDescent="0.2">
      <c r="A2557" s="8" t="s">
        <v>9861</v>
      </c>
      <c r="B2557" s="4"/>
      <c r="C2557" s="8" t="s">
        <v>2810</v>
      </c>
      <c r="D2557" s="8"/>
      <c r="E2557" s="9" t="s">
        <v>81</v>
      </c>
      <c r="F2557" s="1" t="s">
        <v>9862</v>
      </c>
      <c r="G2557" s="3" t="s">
        <v>9863</v>
      </c>
      <c r="H2557" s="3" t="s">
        <v>84</v>
      </c>
      <c r="I2557" s="1">
        <v>50</v>
      </c>
      <c r="J2557" s="1" t="s">
        <v>85</v>
      </c>
      <c r="K2557" s="1" t="s">
        <v>85</v>
      </c>
      <c r="L2557" s="1" t="s">
        <v>85</v>
      </c>
      <c r="M2557" s="1" t="s">
        <v>85</v>
      </c>
      <c r="N2557" s="3">
        <v>1250000000</v>
      </c>
      <c r="O2557" s="10">
        <v>43923</v>
      </c>
      <c r="P2557" s="10" t="e">
        <v>#VALUE!</v>
      </c>
      <c r="Q2557" s="1">
        <v>0.29523502418764558</v>
      </c>
      <c r="R2557" s="1">
        <v>1.6685135733354839</v>
      </c>
      <c r="S2557" s="1">
        <v>4.1698995141898898</v>
      </c>
      <c r="T2557" s="1" t="e">
        <v>#VALUE!</v>
      </c>
      <c r="U2557" s="1" t="e">
        <v>#VALUE!</v>
      </c>
      <c r="V2557" s="1" t="e">
        <v>#VALUE!</v>
      </c>
      <c r="W2557" s="1" t="s">
        <v>1529</v>
      </c>
      <c r="X2557" s="1">
        <v>77.613067626953125</v>
      </c>
      <c r="Y2557" s="1">
        <v>4.8043589286944197</v>
      </c>
      <c r="Z2557" s="11">
        <v>0.24992200000000001</v>
      </c>
      <c r="AA2557" s="11">
        <v>0.26706344221498757</v>
      </c>
      <c r="AB2557" s="1" t="s">
        <v>87</v>
      </c>
      <c r="AC2557" s="1">
        <v>97.034000000000006</v>
      </c>
      <c r="AD2557" s="1">
        <v>5.4942783580757322</v>
      </c>
      <c r="AE2557" s="1" t="s">
        <v>84</v>
      </c>
      <c r="AF2557" s="11" t="s">
        <v>84</v>
      </c>
      <c r="AG2557" s="1" t="s">
        <v>84</v>
      </c>
      <c r="AH2557" s="1" t="s">
        <v>84</v>
      </c>
      <c r="AI2557" s="1" t="e">
        <v>#VALUE!</v>
      </c>
      <c r="AJ2557" s="11" t="e">
        <v>#VALUE!</v>
      </c>
      <c r="AK2557" s="1" t="s">
        <v>9833</v>
      </c>
      <c r="AL2557" s="1">
        <v>120.01509094238281</v>
      </c>
      <c r="AM2557" s="1">
        <v>185.62451200000001</v>
      </c>
      <c r="AN2557" s="1">
        <v>23.275599283799068</v>
      </c>
      <c r="AO2557" s="1">
        <v>4.8186173853524981</v>
      </c>
      <c r="AP2557" s="1">
        <v>162.11824752838342</v>
      </c>
      <c r="AQ2557" s="1" t="s">
        <v>271</v>
      </c>
      <c r="AR2557" s="3" t="s">
        <v>90</v>
      </c>
      <c r="AS2557" s="3">
        <v>80.962609385581757</v>
      </c>
      <c r="AT2557" s="1">
        <v>185.20468045317111</v>
      </c>
      <c r="AU2557" s="1">
        <v>111.84280348450338</v>
      </c>
      <c r="AV2557" s="1">
        <v>95.32286448650575</v>
      </c>
      <c r="AW2557" s="1" t="s">
        <v>2950</v>
      </c>
      <c r="AX2557" s="1">
        <v>-1.122212</v>
      </c>
      <c r="AY2557" s="1">
        <v>-5.924652</v>
      </c>
      <c r="AZ2557" s="1">
        <v>70.63</v>
      </c>
      <c r="BA2557" s="1">
        <v>63.19</v>
      </c>
      <c r="BB2557" s="1">
        <v>65.42</v>
      </c>
      <c r="BC2557" s="12">
        <v>0.29973118279569955</v>
      </c>
      <c r="BD2557" s="1">
        <v>287.69713976648609</v>
      </c>
      <c r="BE2557" s="1">
        <v>121.25355591992167</v>
      </c>
      <c r="BF2557" s="1">
        <v>26.625875743732873</v>
      </c>
      <c r="BG2557" s="1">
        <v>-1.758931250736153</v>
      </c>
      <c r="BH2557" s="1">
        <v>5.2019164955509929</v>
      </c>
      <c r="BI2557" s="1">
        <v>-6.2971226582402267</v>
      </c>
      <c r="BJ2557" s="1">
        <v>3.7802144397232382</v>
      </c>
      <c r="BK2557" s="1">
        <v>-4.8502428614178399</v>
      </c>
      <c r="BL2557" s="1">
        <v>0.88822504282882164</v>
      </c>
      <c r="BM2557" s="1">
        <v>-0.82473691899755031</v>
      </c>
      <c r="BN2557" s="1">
        <v>106.00809342487665</v>
      </c>
      <c r="BO2557" s="1">
        <v>179.51032425660549</v>
      </c>
      <c r="BP2557" s="1">
        <v>80.943438914700621</v>
      </c>
      <c r="BQ2557" s="1">
        <v>418.47335822673415</v>
      </c>
      <c r="BR2557" s="1" t="s">
        <v>271</v>
      </c>
      <c r="BS2557" s="1">
        <v>4.8186173853524981</v>
      </c>
      <c r="BT2557" s="1">
        <v>73.363582480815964</v>
      </c>
      <c r="BU2557" s="1">
        <v>159.61343862458276</v>
      </c>
      <c r="BV2557" s="1">
        <v>45.911204322700414</v>
      </c>
      <c r="BW2557" s="1">
        <v>115.82667563728407</v>
      </c>
    </row>
    <row r="2558" spans="1:75" x14ac:dyDescent="0.2">
      <c r="A2558" s="8" t="s">
        <v>9864</v>
      </c>
      <c r="B2558" s="4" t="s">
        <v>105</v>
      </c>
      <c r="C2558" s="8" t="s">
        <v>2810</v>
      </c>
      <c r="D2558" s="8" t="s">
        <v>2810</v>
      </c>
      <c r="E2558" s="9"/>
      <c r="F2558" s="1" t="s">
        <v>9865</v>
      </c>
      <c r="G2558" s="3" t="s">
        <v>9866</v>
      </c>
      <c r="H2558" s="3" t="s">
        <v>108</v>
      </c>
      <c r="I2558" s="1">
        <v>50</v>
      </c>
      <c r="J2558" s="1" t="s">
        <v>85</v>
      </c>
      <c r="K2558" s="1" t="s">
        <v>85</v>
      </c>
      <c r="L2558" s="1" t="s">
        <v>85</v>
      </c>
      <c r="M2558" s="1" t="s">
        <v>85</v>
      </c>
      <c r="N2558" s="3">
        <v>525000000</v>
      </c>
      <c r="O2558" s="10">
        <v>43278</v>
      </c>
      <c r="P2558" s="10">
        <v>44406</v>
      </c>
      <c r="Q2558" s="1">
        <v>-1.3360030816860324</v>
      </c>
      <c r="R2558" s="1">
        <v>-1.5578813490500609</v>
      </c>
      <c r="S2558" s="1">
        <v>-0.81961656395992399</v>
      </c>
      <c r="T2558" s="1">
        <v>-3.6987233481104553</v>
      </c>
      <c r="U2558" s="1">
        <v>-8.2309000020216452</v>
      </c>
      <c r="V2558" s="1">
        <v>-5.9270410237474591</v>
      </c>
      <c r="W2558" s="1" t="s">
        <v>9867</v>
      </c>
      <c r="X2558" s="1">
        <v>164.35179138183594</v>
      </c>
      <c r="Y2558" s="1">
        <v>5.2619014193793578</v>
      </c>
      <c r="Z2558" s="11">
        <v>0.837252</v>
      </c>
      <c r="AA2558" s="11">
        <v>0.64596749228571504</v>
      </c>
      <c r="AB2558" s="1" t="s">
        <v>87</v>
      </c>
      <c r="AC2558" s="1">
        <v>85.83</v>
      </c>
      <c r="AD2558" s="1">
        <v>5.7899025763370195</v>
      </c>
      <c r="AE2558" s="1">
        <v>3.2925726100307826</v>
      </c>
      <c r="AF2558" s="11">
        <v>3.2925726100307826</v>
      </c>
      <c r="AG2558" s="1" t="s">
        <v>84</v>
      </c>
      <c r="AH2558" s="1">
        <v>3.4695277367424411</v>
      </c>
      <c r="AI2558" s="1" t="e">
        <v>#VALUE!</v>
      </c>
      <c r="AJ2558" s="11" t="e">
        <v>#VALUE!</v>
      </c>
      <c r="AK2558" s="1" t="s">
        <v>9833</v>
      </c>
      <c r="AL2558" s="1">
        <v>164.68967452000001</v>
      </c>
      <c r="AM2558" s="1">
        <v>256.00962200000004</v>
      </c>
      <c r="AN2558" s="1">
        <v>12.448583419924176</v>
      </c>
      <c r="AO2558" s="1">
        <v>23.036276522929501</v>
      </c>
      <c r="AP2558" s="1">
        <v>241.11050266624068</v>
      </c>
      <c r="AQ2558" s="1" t="s">
        <v>271</v>
      </c>
      <c r="AR2558" s="3" t="s">
        <v>102</v>
      </c>
      <c r="AS2558" s="3">
        <v>163.33559195994366</v>
      </c>
      <c r="AT2558" s="1">
        <v>164.53739351760274</v>
      </c>
      <c r="AU2558" s="1" t="s">
        <v>103</v>
      </c>
      <c r="AV2558" s="1">
        <v>-5.2048979290467479</v>
      </c>
      <c r="AW2558" s="1" t="s">
        <v>2950</v>
      </c>
      <c r="AX2558" s="1">
        <v>-1.122212</v>
      </c>
      <c r="AY2558" s="1">
        <v>-5.924652</v>
      </c>
      <c r="AZ2558" s="1">
        <v>70.63</v>
      </c>
      <c r="BA2558" s="1">
        <v>63.19</v>
      </c>
      <c r="BB2558" s="1">
        <v>65.42</v>
      </c>
      <c r="BC2558" s="12">
        <v>0.29973118279569955</v>
      </c>
      <c r="BD2558" s="1">
        <v>287.69713976648609</v>
      </c>
      <c r="BE2558" s="1">
        <v>121.25355591992167</v>
      </c>
      <c r="BF2558" s="1">
        <v>26.625875743732873</v>
      </c>
      <c r="BG2558" s="1">
        <v>-1.758931250736153</v>
      </c>
      <c r="BH2558" s="1">
        <v>6.9623545516769338</v>
      </c>
      <c r="BI2558" s="1">
        <v>-32.996060639999996</v>
      </c>
      <c r="BJ2558" s="1">
        <v>2.1610114100000146</v>
      </c>
      <c r="BK2558" s="1">
        <v>-4.7053459400000008</v>
      </c>
      <c r="BL2558" s="1">
        <v>-9.4901441899999952</v>
      </c>
      <c r="BM2558" s="1">
        <v>-1.6608086203208214</v>
      </c>
      <c r="BN2558" s="1">
        <v>162.31807330000001</v>
      </c>
      <c r="BO2558" s="1">
        <v>198.77982872999999</v>
      </c>
      <c r="BP2558" s="1">
        <v>93.495647173233195</v>
      </c>
      <c r="BQ2558" s="1">
        <v>1196.2984842593016</v>
      </c>
      <c r="BR2558" s="1" t="s">
        <v>271</v>
      </c>
      <c r="BS2558" s="1">
        <v>23.036276522929501</v>
      </c>
      <c r="BT2558" s="1">
        <v>162.31807330000001</v>
      </c>
      <c r="BU2558" s="1">
        <v>282.93520000000001</v>
      </c>
      <c r="BV2558" s="1">
        <v>98.03377738727049</v>
      </c>
      <c r="BW2558" s="1">
        <v>196.00261922617847</v>
      </c>
    </row>
    <row r="2559" spans="1:75" x14ac:dyDescent="0.2">
      <c r="A2559" s="8" t="s">
        <v>9868</v>
      </c>
      <c r="B2559" s="4" t="s">
        <v>5139</v>
      </c>
      <c r="C2559" s="8" t="s">
        <v>164</v>
      </c>
      <c r="D2559" s="8" t="s">
        <v>288</v>
      </c>
      <c r="E2559" s="9"/>
      <c r="F2559" s="1" t="s">
        <v>9869</v>
      </c>
      <c r="G2559" s="3" t="s">
        <v>9870</v>
      </c>
      <c r="H2559" s="3" t="s">
        <v>118</v>
      </c>
      <c r="I2559" s="1" t="s">
        <v>100</v>
      </c>
      <c r="J2559" s="1">
        <v>306.60000000000002</v>
      </c>
      <c r="K2559" s="1" t="s">
        <v>343</v>
      </c>
      <c r="L2559" s="1">
        <v>4.8743661241186897</v>
      </c>
      <c r="M2559" s="1">
        <v>0.13163146159021641</v>
      </c>
      <c r="N2559" s="3">
        <v>500000000</v>
      </c>
      <c r="O2559" s="10">
        <v>44256</v>
      </c>
      <c r="P2559" s="10">
        <v>43306</v>
      </c>
      <c r="Q2559" s="1">
        <v>0.34776908534235318</v>
      </c>
      <c r="R2559" s="1">
        <v>0.15418633067076915</v>
      </c>
      <c r="S2559" s="1">
        <v>2.391320480263226</v>
      </c>
      <c r="T2559" s="1">
        <v>-0.47148022222106567</v>
      </c>
      <c r="U2559" s="1">
        <v>-0.6736737967142914</v>
      </c>
      <c r="V2559" s="1">
        <v>1.234193888083257</v>
      </c>
      <c r="W2559" s="1" t="s">
        <v>9871</v>
      </c>
      <c r="X2559" s="1">
        <v>232.23556518554688</v>
      </c>
      <c r="Y2559" s="1">
        <v>5.3290863100000001</v>
      </c>
      <c r="Z2559" s="11">
        <v>1.4076690000000001</v>
      </c>
      <c r="AA2559" s="11">
        <v>-0.83771352293717793</v>
      </c>
      <c r="AB2559" s="1" t="s">
        <v>169</v>
      </c>
      <c r="AC2559" s="1">
        <v>94.813000000000002</v>
      </c>
      <c r="AD2559" s="1">
        <v>7.9065962086781596</v>
      </c>
      <c r="AE2559" s="1">
        <v>3.2986434588249449</v>
      </c>
      <c r="AF2559" s="11">
        <v>3.2986434588249449</v>
      </c>
      <c r="AG2559" s="1" t="s">
        <v>84</v>
      </c>
      <c r="AH2559" s="1">
        <v>4.1047754089266322</v>
      </c>
      <c r="AI2559" s="1" t="e">
        <v>#VALUE!</v>
      </c>
      <c r="AJ2559" s="11" t="e">
        <v>#VALUE!</v>
      </c>
      <c r="AK2559" s="1" t="s">
        <v>9833</v>
      </c>
      <c r="AL2559" s="1">
        <v>233.56413332</v>
      </c>
      <c r="AM2559" s="1">
        <v>524.22981500000003</v>
      </c>
      <c r="AN2559" s="1">
        <v>72.022883179698226</v>
      </c>
      <c r="AO2559" s="1">
        <v>5.4565366187542779</v>
      </c>
      <c r="AP2559" s="1">
        <v>362.50620785753358</v>
      </c>
      <c r="AQ2559" s="1" t="s">
        <v>121</v>
      </c>
      <c r="AR2559" s="3" t="s">
        <v>102</v>
      </c>
      <c r="AS2559" s="3">
        <v>227.85891623213419</v>
      </c>
      <c r="AT2559" s="1">
        <v>229.95978469190879</v>
      </c>
      <c r="AU2559" s="1">
        <v>153.21724772403363</v>
      </c>
      <c r="AV2559" s="1">
        <v>135.65744623414159</v>
      </c>
      <c r="AW2559" s="1" t="s">
        <v>2950</v>
      </c>
      <c r="AX2559" s="1">
        <v>-1.122212</v>
      </c>
      <c r="AY2559" s="1">
        <v>-5.924652</v>
      </c>
      <c r="AZ2559" s="1">
        <v>70.63</v>
      </c>
      <c r="BA2559" s="1">
        <v>63.19</v>
      </c>
      <c r="BB2559" s="1">
        <v>65.42</v>
      </c>
      <c r="BC2559" s="12">
        <v>0.29973118279569955</v>
      </c>
      <c r="BD2559" s="1">
        <v>287.69713976648609</v>
      </c>
      <c r="BE2559" s="1">
        <v>121.25355591992167</v>
      </c>
      <c r="BF2559" s="1">
        <v>26.625875743732873</v>
      </c>
      <c r="BG2559" s="1">
        <v>-1.758931250736153</v>
      </c>
      <c r="BH2559" s="1">
        <v>4.2929500342231348</v>
      </c>
      <c r="BI2559" s="1">
        <v>-83.526227469999981</v>
      </c>
      <c r="BJ2559" s="1">
        <v>4.7492290300000093</v>
      </c>
      <c r="BK2559" s="1">
        <v>-15.106094240000004</v>
      </c>
      <c r="BL2559" s="1">
        <v>3.0379795999999999</v>
      </c>
      <c r="BM2559" s="1">
        <v>-1.2113859029705361</v>
      </c>
      <c r="BN2559" s="1">
        <v>223.73776351999999</v>
      </c>
      <c r="BO2559" s="1">
        <v>293.11914668999998</v>
      </c>
      <c r="BP2559" s="1">
        <v>85.837166468816008</v>
      </c>
      <c r="BQ2559" s="1">
        <v>454.17731799290095</v>
      </c>
      <c r="BR2559" s="1" t="s">
        <v>121</v>
      </c>
      <c r="BS2559" s="1">
        <v>55.704312114989733</v>
      </c>
      <c r="BT2559" s="1" t="s">
        <v>103</v>
      </c>
      <c r="BU2559" s="1" t="s">
        <v>103</v>
      </c>
      <c r="BV2559" s="1" t="e">
        <v>#VALUE!</v>
      </c>
      <c r="BW2559" s="1">
        <v>262.22803650945423</v>
      </c>
    </row>
    <row r="2560" spans="1:75" x14ac:dyDescent="0.2">
      <c r="A2560" s="8" t="s">
        <v>9872</v>
      </c>
      <c r="B2560" s="4" t="s">
        <v>105</v>
      </c>
      <c r="C2560" s="8" t="s">
        <v>2810</v>
      </c>
      <c r="D2560" s="8" t="s">
        <v>2810</v>
      </c>
      <c r="E2560" s="9"/>
      <c r="F2560" s="1" t="s">
        <v>9873</v>
      </c>
      <c r="G2560" s="3" t="s">
        <v>9874</v>
      </c>
      <c r="H2560" s="3" t="s">
        <v>108</v>
      </c>
      <c r="I2560" s="1">
        <v>47.5</v>
      </c>
      <c r="J2560" s="1" t="s">
        <v>85</v>
      </c>
      <c r="K2560" s="1" t="s">
        <v>85</v>
      </c>
      <c r="L2560" s="1" t="s">
        <v>85</v>
      </c>
      <c r="M2560" s="1" t="s">
        <v>85</v>
      </c>
      <c r="N2560" s="3">
        <v>950000000</v>
      </c>
      <c r="O2560" s="10">
        <v>42991</v>
      </c>
      <c r="P2560" s="10">
        <v>44406</v>
      </c>
      <c r="Q2560" s="1">
        <v>-1.5395379205862314</v>
      </c>
      <c r="R2560" s="1">
        <v>-1.7056466554253746</v>
      </c>
      <c r="S2560" s="1">
        <v>-0.66590061222234764</v>
      </c>
      <c r="T2560" s="1">
        <v>-3.6987233481104553</v>
      </c>
      <c r="U2560" s="1">
        <v>-8.2309000020216452</v>
      </c>
      <c r="V2560" s="1">
        <v>-5.9270410237474591</v>
      </c>
      <c r="W2560" s="1" t="s">
        <v>9875</v>
      </c>
      <c r="X2560" s="1">
        <v>164.13125610351563</v>
      </c>
      <c r="Y2560" s="1">
        <v>5.2540233891020272</v>
      </c>
      <c r="Z2560" s="11">
        <v>0.688859</v>
      </c>
      <c r="AA2560" s="11">
        <v>0.89931483653925559</v>
      </c>
      <c r="AB2560" s="1" t="s">
        <v>87</v>
      </c>
      <c r="AC2560" s="1">
        <v>88.087999999999994</v>
      </c>
      <c r="AD2560" s="1">
        <v>5.8110332629412786</v>
      </c>
      <c r="AE2560" s="1">
        <v>3.2925726100307826</v>
      </c>
      <c r="AF2560" s="11">
        <v>3.2925726100307826</v>
      </c>
      <c r="AG2560" s="1" t="s">
        <v>84</v>
      </c>
      <c r="AH2560" s="1">
        <v>3.4695277367424411</v>
      </c>
      <c r="AI2560" s="1" t="e">
        <v>#VALUE!</v>
      </c>
      <c r="AJ2560" s="11" t="e">
        <v>#VALUE!</v>
      </c>
      <c r="AK2560" s="1" t="s">
        <v>9833</v>
      </c>
      <c r="AL2560" s="1">
        <v>166.06979294000001</v>
      </c>
      <c r="AM2560" s="1">
        <v>257.70682599999998</v>
      </c>
      <c r="AN2560" s="1">
        <v>12.879631462036286</v>
      </c>
      <c r="AO2560" s="1">
        <v>22.239561943874058</v>
      </c>
      <c r="AP2560" s="1">
        <v>242.42923326707452</v>
      </c>
      <c r="AQ2560" s="1" t="s">
        <v>271</v>
      </c>
      <c r="AR2560" s="3" t="s">
        <v>102</v>
      </c>
      <c r="AS2560" s="3">
        <v>164.30357532308943</v>
      </c>
      <c r="AT2560" s="1">
        <v>164.49007171965229</v>
      </c>
      <c r="AU2560" s="1" t="s">
        <v>103</v>
      </c>
      <c r="AV2560" s="1">
        <v>-5.6929063493424081</v>
      </c>
      <c r="AW2560" s="1" t="s">
        <v>2950</v>
      </c>
      <c r="AX2560" s="1">
        <v>-1.122212</v>
      </c>
      <c r="AY2560" s="1">
        <v>-5.924652</v>
      </c>
      <c r="AZ2560" s="1">
        <v>70.63</v>
      </c>
      <c r="BA2560" s="1">
        <v>63.19</v>
      </c>
      <c r="BB2560" s="1">
        <v>65.42</v>
      </c>
      <c r="BC2560" s="12">
        <v>0.29973118279569955</v>
      </c>
      <c r="BD2560" s="1">
        <v>287.69713976648609</v>
      </c>
      <c r="BE2560" s="1">
        <v>121.25355591992167</v>
      </c>
      <c r="BF2560" s="1">
        <v>26.625875743732873</v>
      </c>
      <c r="BG2560" s="1">
        <v>-1.758931250736153</v>
      </c>
      <c r="BH2560" s="1">
        <v>7.7590691307323754</v>
      </c>
      <c r="BI2560" s="1">
        <v>-32.946905519999973</v>
      </c>
      <c r="BJ2560" s="1">
        <v>1.6834010999999975</v>
      </c>
      <c r="BK2560" s="1">
        <v>-3.8690351900000053</v>
      </c>
      <c r="BL2560" s="1">
        <v>-9.0942897000000187</v>
      </c>
      <c r="BM2560" s="1">
        <v>-1.6449889354275737</v>
      </c>
      <c r="BN2560" s="1">
        <v>163.6409415</v>
      </c>
      <c r="BO2560" s="1">
        <v>199.04839859000001</v>
      </c>
      <c r="BP2560" s="1">
        <v>93.14028275505278</v>
      </c>
      <c r="BQ2560" s="1">
        <v>1196.4122693100876</v>
      </c>
      <c r="BR2560" s="1" t="s">
        <v>271</v>
      </c>
      <c r="BS2560" s="1">
        <v>22.239561943874058</v>
      </c>
      <c r="BT2560" s="1">
        <v>163.6409415</v>
      </c>
      <c r="BU2560" s="1">
        <v>282.31979999999999</v>
      </c>
      <c r="BV2560" s="1">
        <v>97.953425344076749</v>
      </c>
      <c r="BW2560" s="1">
        <v>194.66732578300201</v>
      </c>
    </row>
    <row r="2561" spans="1:75" x14ac:dyDescent="0.2">
      <c r="A2561" s="8" t="s">
        <v>9876</v>
      </c>
      <c r="B2561" s="4" t="s">
        <v>105</v>
      </c>
      <c r="C2561" s="8" t="s">
        <v>2810</v>
      </c>
      <c r="D2561" s="8" t="s">
        <v>2810</v>
      </c>
      <c r="E2561" s="9"/>
      <c r="F2561" s="1" t="s">
        <v>9877</v>
      </c>
      <c r="G2561" s="3" t="s">
        <v>9878</v>
      </c>
      <c r="H2561" s="3" t="s">
        <v>108</v>
      </c>
      <c r="I2561" s="1">
        <v>58.5</v>
      </c>
      <c r="J2561" s="1" t="s">
        <v>85</v>
      </c>
      <c r="K2561" s="1" t="s">
        <v>85</v>
      </c>
      <c r="L2561" s="1" t="s">
        <v>85</v>
      </c>
      <c r="M2561" s="1" t="s">
        <v>85</v>
      </c>
      <c r="N2561" s="3">
        <v>1000000000</v>
      </c>
      <c r="O2561" s="10">
        <v>43563</v>
      </c>
      <c r="P2561" s="10">
        <v>44406</v>
      </c>
      <c r="Q2561" s="1">
        <v>-1.60823220266052</v>
      </c>
      <c r="R2561" s="1">
        <v>-1.8835865186079825</v>
      </c>
      <c r="S2561" s="1">
        <v>-0.73080457045109348</v>
      </c>
      <c r="T2561" s="1">
        <v>-3.6987233481104553</v>
      </c>
      <c r="U2561" s="1">
        <v>-8.2309000020216452</v>
      </c>
      <c r="V2561" s="1">
        <v>-5.9270410237474591</v>
      </c>
      <c r="W2561" s="1" t="s">
        <v>1100</v>
      </c>
      <c r="X2561" s="1">
        <v>162.5875244140625</v>
      </c>
      <c r="Y2561" s="1">
        <v>5.2534015625182811</v>
      </c>
      <c r="Z2561" s="11">
        <v>0.71483699999999994</v>
      </c>
      <c r="AA2561" s="11">
        <v>0.97255128980099359</v>
      </c>
      <c r="AB2561" s="1" t="s">
        <v>87</v>
      </c>
      <c r="AC2561" s="1">
        <v>87.644000000000005</v>
      </c>
      <c r="AD2561" s="1">
        <v>5.7893129812858763</v>
      </c>
      <c r="AE2561" s="1">
        <v>3.2925726100307826</v>
      </c>
      <c r="AF2561" s="11">
        <v>3.2925726100307826</v>
      </c>
      <c r="AG2561" s="1" t="s">
        <v>84</v>
      </c>
      <c r="AH2561" s="1">
        <v>3.4695277367424411</v>
      </c>
      <c r="AI2561" s="1" t="e">
        <v>#VALUE!</v>
      </c>
      <c r="AJ2561" s="11" t="e">
        <v>#VALUE!</v>
      </c>
      <c r="AK2561" s="1" t="s">
        <v>9833</v>
      </c>
      <c r="AL2561" s="1">
        <v>162.08387153000001</v>
      </c>
      <c r="AM2561" s="1">
        <v>256.49603300000001</v>
      </c>
      <c r="AN2561" s="1">
        <v>12.0915615254101</v>
      </c>
      <c r="AO2561" s="1">
        <v>24.320328542094455</v>
      </c>
      <c r="AP2561" s="1">
        <v>241.64082485981908</v>
      </c>
      <c r="AQ2561" s="1" t="s">
        <v>271</v>
      </c>
      <c r="AR2561" s="3" t="s">
        <v>102</v>
      </c>
      <c r="AS2561" s="3">
        <v>161.34714697800635</v>
      </c>
      <c r="AT2561" s="1">
        <v>163.91636673766797</v>
      </c>
      <c r="AU2561" s="1" t="s">
        <v>103</v>
      </c>
      <c r="AV2561" s="1">
        <v>-5.3181269052882563</v>
      </c>
      <c r="AW2561" s="1" t="s">
        <v>2950</v>
      </c>
      <c r="AX2561" s="1">
        <v>-1.122212</v>
      </c>
      <c r="AY2561" s="1">
        <v>-5.924652</v>
      </c>
      <c r="AZ2561" s="1">
        <v>70.63</v>
      </c>
      <c r="BA2561" s="1">
        <v>63.19</v>
      </c>
      <c r="BB2561" s="1">
        <v>65.42</v>
      </c>
      <c r="BC2561" s="12">
        <v>0.29973118279569955</v>
      </c>
      <c r="BD2561" s="1">
        <v>287.69713976648609</v>
      </c>
      <c r="BE2561" s="1">
        <v>121.25355591992167</v>
      </c>
      <c r="BF2561" s="1">
        <v>26.625875743732873</v>
      </c>
      <c r="BG2561" s="1">
        <v>-1.758931250736153</v>
      </c>
      <c r="BH2561" s="1">
        <v>6.193018480492813</v>
      </c>
      <c r="BI2561" s="1">
        <v>-35.939345879999991</v>
      </c>
      <c r="BJ2561" s="1">
        <v>1.5181586299999879</v>
      </c>
      <c r="BK2561" s="1">
        <v>-3.7800698000000068</v>
      </c>
      <c r="BL2561" s="1">
        <v>-11.962436849999989</v>
      </c>
      <c r="BM2561" s="1">
        <v>-1.7299400390572632</v>
      </c>
      <c r="BN2561" s="1">
        <v>160.49900091999999</v>
      </c>
      <c r="BO2561" s="1">
        <v>196.86967213</v>
      </c>
      <c r="BP2561" s="1">
        <v>95.642448826833117</v>
      </c>
      <c r="BQ2561" s="1">
        <v>1246.0587025500304</v>
      </c>
      <c r="BR2561" s="1" t="s">
        <v>271</v>
      </c>
      <c r="BS2561" s="1">
        <v>24.320328542094455</v>
      </c>
      <c r="BT2561" s="1">
        <v>160.49900091999999</v>
      </c>
      <c r="BU2561" s="1">
        <v>284.1454</v>
      </c>
      <c r="BV2561" s="1">
        <v>98.718223400121346</v>
      </c>
      <c r="BW2561" s="1">
        <v>195.98033700434681</v>
      </c>
    </row>
    <row r="2562" spans="1:75" x14ac:dyDescent="0.2">
      <c r="A2562" s="8" t="s">
        <v>9879</v>
      </c>
      <c r="B2562" s="4" t="s">
        <v>325</v>
      </c>
      <c r="C2562" s="8" t="s">
        <v>2810</v>
      </c>
      <c r="D2562" s="8" t="s">
        <v>2810</v>
      </c>
      <c r="E2562" s="9"/>
      <c r="F2562" s="1" t="s">
        <v>9880</v>
      </c>
      <c r="G2562" s="3" t="s">
        <v>9881</v>
      </c>
      <c r="H2562" s="3" t="s">
        <v>328</v>
      </c>
      <c r="I2562" s="1">
        <v>40</v>
      </c>
      <c r="J2562" s="1" t="s">
        <v>85</v>
      </c>
      <c r="K2562" s="1" t="s">
        <v>85</v>
      </c>
      <c r="L2562" s="1" t="s">
        <v>85</v>
      </c>
      <c r="M2562" s="1" t="s">
        <v>85</v>
      </c>
      <c r="N2562" s="3">
        <v>400000000</v>
      </c>
      <c r="O2562" s="10">
        <v>44691</v>
      </c>
      <c r="P2562" s="10">
        <v>44111</v>
      </c>
      <c r="Q2562" s="1">
        <v>0.10283234601651259</v>
      </c>
      <c r="R2562" s="1">
        <v>0.72606346028842861</v>
      </c>
      <c r="S2562" s="1">
        <v>1.8588944348006065</v>
      </c>
      <c r="T2562" s="1">
        <v>3.6873202303056019E-2</v>
      </c>
      <c r="U2562" s="1">
        <v>0.43233608692012648</v>
      </c>
      <c r="V2562" s="1">
        <v>1.5220739159745866</v>
      </c>
      <c r="W2562" s="1" t="s">
        <v>9882</v>
      </c>
      <c r="X2562" s="1">
        <v>47.043174743652344</v>
      </c>
      <c r="Y2562" s="1">
        <v>3.1751136999999998</v>
      </c>
      <c r="Z2562" s="11">
        <v>5.9801E-2</v>
      </c>
      <c r="AA2562" s="11">
        <v>0.26863685653506497</v>
      </c>
      <c r="AB2562" s="1" t="s">
        <v>87</v>
      </c>
      <c r="AC2562" s="1">
        <v>100.943</v>
      </c>
      <c r="AD2562" s="1">
        <v>5.0348999286315559</v>
      </c>
      <c r="AE2562" s="1">
        <v>3.8667768238597864</v>
      </c>
      <c r="AF2562" s="11">
        <v>3.8667768238597864</v>
      </c>
      <c r="AG2562" s="1" t="s">
        <v>84</v>
      </c>
      <c r="AH2562" s="1">
        <v>6.3454940194727829</v>
      </c>
      <c r="AI2562" s="1" t="e">
        <v>#VALUE!</v>
      </c>
      <c r="AJ2562" s="11" t="e">
        <v>#VALUE!</v>
      </c>
      <c r="AK2562" s="1" t="s">
        <v>9833</v>
      </c>
      <c r="AL2562" s="1">
        <v>49.56040488</v>
      </c>
      <c r="AM2562" s="1">
        <v>166.720428</v>
      </c>
      <c r="AN2562" s="1">
        <v>43.779679427322378</v>
      </c>
      <c r="AO2562" s="1">
        <v>0.81040383299110197</v>
      </c>
      <c r="AP2562" s="1">
        <v>115.50483190323406</v>
      </c>
      <c r="AQ2562" s="1" t="s">
        <v>271</v>
      </c>
      <c r="AR2562" s="3" t="s">
        <v>102</v>
      </c>
      <c r="AS2562" s="3">
        <v>47.97034489421668</v>
      </c>
      <c r="AT2562" s="1">
        <v>48.34396340999065</v>
      </c>
      <c r="AU2562" s="1">
        <v>20.33689523640372</v>
      </c>
      <c r="AV2562" s="1">
        <v>-3.7046117077280893</v>
      </c>
      <c r="AW2562" s="1" t="s">
        <v>2950</v>
      </c>
      <c r="AX2562" s="1">
        <v>-1.122212</v>
      </c>
      <c r="AY2562" s="1">
        <v>-5.924652</v>
      </c>
      <c r="AZ2562" s="1">
        <v>70.63</v>
      </c>
      <c r="BA2562" s="1">
        <v>63.19</v>
      </c>
      <c r="BB2562" s="1">
        <v>65.42</v>
      </c>
      <c r="BC2562" s="12">
        <v>0.29973118279569955</v>
      </c>
      <c r="BD2562" s="1">
        <v>287.69713976648609</v>
      </c>
      <c r="BE2562" s="1">
        <v>121.25355591992167</v>
      </c>
      <c r="BF2562" s="1">
        <v>26.625875743732873</v>
      </c>
      <c r="BG2562" s="1">
        <v>-1.758931250736153</v>
      </c>
      <c r="BH2562" s="1">
        <v>3.1047227926078027</v>
      </c>
      <c r="BI2562" s="1">
        <v>-16.47222068</v>
      </c>
      <c r="BJ2562" s="1">
        <v>-0.10875810000000286</v>
      </c>
      <c r="BK2562" s="1">
        <v>-4.1685491200000016</v>
      </c>
      <c r="BL2562" s="1">
        <v>-4.3656888000000009</v>
      </c>
      <c r="BM2562" s="1">
        <v>-1.2374223041049452</v>
      </c>
      <c r="BN2562" s="1">
        <v>48.429873010000001</v>
      </c>
      <c r="BO2562" s="1">
        <v>89.440998949999994</v>
      </c>
      <c r="BP2562" s="1">
        <v>97.243353250886145</v>
      </c>
      <c r="BQ2562" s="1">
        <v>80.091143470824022</v>
      </c>
      <c r="BR2562" s="1" t="s">
        <v>271</v>
      </c>
      <c r="BS2562" s="1">
        <v>0.892539356605065</v>
      </c>
      <c r="BT2562" s="1" t="s">
        <v>103</v>
      </c>
      <c r="BU2562" s="1" t="s">
        <v>103</v>
      </c>
      <c r="BV2562" s="1" t="e">
        <v>#VALUE!</v>
      </c>
      <c r="BW2562" s="1">
        <v>59.190949218752962</v>
      </c>
    </row>
    <row r="2563" spans="1:75" x14ac:dyDescent="0.2">
      <c r="A2563" s="8" t="s">
        <v>9883</v>
      </c>
      <c r="B2563" s="4" t="s">
        <v>105</v>
      </c>
      <c r="C2563" s="8" t="s">
        <v>2810</v>
      </c>
      <c r="D2563" s="8" t="s">
        <v>2810</v>
      </c>
      <c r="E2563" s="9"/>
      <c r="F2563" s="1" t="s">
        <v>9884</v>
      </c>
      <c r="G2563" s="3" t="s">
        <v>9885</v>
      </c>
      <c r="H2563" s="3" t="s">
        <v>108</v>
      </c>
      <c r="I2563" s="1">
        <v>60</v>
      </c>
      <c r="J2563" s="1" t="s">
        <v>85</v>
      </c>
      <c r="K2563" s="1" t="s">
        <v>85</v>
      </c>
      <c r="L2563" s="1" t="s">
        <v>85</v>
      </c>
      <c r="M2563" s="1" t="s">
        <v>85</v>
      </c>
      <c r="N2563" s="3">
        <v>700000000</v>
      </c>
      <c r="O2563" s="10">
        <v>42522</v>
      </c>
      <c r="P2563" s="10">
        <v>44406</v>
      </c>
      <c r="Q2563" s="1">
        <v>-1.6896404885233363</v>
      </c>
      <c r="R2563" s="1">
        <v>-1.6280402834827346</v>
      </c>
      <c r="S2563" s="1">
        <v>-0.83296068401840229</v>
      </c>
      <c r="T2563" s="1">
        <v>-3.6987233481104553</v>
      </c>
      <c r="U2563" s="1">
        <v>-8.2309000020216452</v>
      </c>
      <c r="V2563" s="1">
        <v>-5.9270410237474591</v>
      </c>
      <c r="W2563" s="1" t="s">
        <v>9886</v>
      </c>
      <c r="X2563" s="1">
        <v>164.75325012207031</v>
      </c>
      <c r="Y2563" s="1">
        <v>5.2511394937897702</v>
      </c>
      <c r="Z2563" s="11">
        <v>0.60248900000000005</v>
      </c>
      <c r="AA2563" s="11">
        <v>0.80558432457906726</v>
      </c>
      <c r="AB2563" s="1" t="s">
        <v>87</v>
      </c>
      <c r="AC2563" s="1">
        <v>88.731999999999999</v>
      </c>
      <c r="AD2563" s="1">
        <v>5.8041220093122803</v>
      </c>
      <c r="AE2563" s="1">
        <v>3.2925726100307826</v>
      </c>
      <c r="AF2563" s="11">
        <v>3.2925726100307826</v>
      </c>
      <c r="AG2563" s="1" t="s">
        <v>84</v>
      </c>
      <c r="AH2563" s="1">
        <v>3.4695277367424411</v>
      </c>
      <c r="AI2563" s="1" t="e">
        <v>#VALUE!</v>
      </c>
      <c r="AJ2563" s="11" t="e">
        <v>#VALUE!</v>
      </c>
      <c r="AK2563" s="1" t="s">
        <v>9833</v>
      </c>
      <c r="AL2563" s="1">
        <v>168.27181727999999</v>
      </c>
      <c r="AM2563" s="1">
        <v>256.12049500000001</v>
      </c>
      <c r="AN2563" s="1">
        <v>13.34648363000565</v>
      </c>
      <c r="AO2563" s="1">
        <v>20.960985626283367</v>
      </c>
      <c r="AP2563" s="1">
        <v>240.98982910690685</v>
      </c>
      <c r="AQ2563" s="1" t="s">
        <v>271</v>
      </c>
      <c r="AR2563" s="3" t="s">
        <v>102</v>
      </c>
      <c r="AS2563" s="3">
        <v>166.4168287075031</v>
      </c>
      <c r="AT2563" s="1">
        <v>165.11402479531236</v>
      </c>
      <c r="AU2563" s="1" t="s">
        <v>103</v>
      </c>
      <c r="AV2563" s="1">
        <v>-5.916244589901698</v>
      </c>
      <c r="AW2563" s="1" t="s">
        <v>2950</v>
      </c>
      <c r="AX2563" s="1">
        <v>-1.122212</v>
      </c>
      <c r="AY2563" s="1">
        <v>-5.924652</v>
      </c>
      <c r="AZ2563" s="1">
        <v>70.63</v>
      </c>
      <c r="BA2563" s="1">
        <v>63.19</v>
      </c>
      <c r="BB2563" s="1">
        <v>65.42</v>
      </c>
      <c r="BC2563" s="12">
        <v>0.29973118279569955</v>
      </c>
      <c r="BD2563" s="1">
        <v>287.69713976648609</v>
      </c>
      <c r="BE2563" s="1">
        <v>121.25355591992167</v>
      </c>
      <c r="BF2563" s="1">
        <v>26.625875743732873</v>
      </c>
      <c r="BG2563" s="1">
        <v>-1.758931250736153</v>
      </c>
      <c r="BH2563" s="1">
        <v>9.0349075975359341</v>
      </c>
      <c r="BI2563" s="1">
        <v>-28.201359120000006</v>
      </c>
      <c r="BJ2563" s="1">
        <v>2.0598854099999926</v>
      </c>
      <c r="BK2563" s="1">
        <v>-3.6035094000000072</v>
      </c>
      <c r="BL2563" s="1">
        <v>-6.6344841800000154</v>
      </c>
      <c r="BM2563" s="1">
        <v>-1.6111356337493452</v>
      </c>
      <c r="BN2563" s="1">
        <v>166.05640255</v>
      </c>
      <c r="BO2563" s="1">
        <v>201.64862016000001</v>
      </c>
      <c r="BP2563" s="1">
        <v>93.775564213853457</v>
      </c>
      <c r="BQ2563" s="1">
        <v>1165.4563383526552</v>
      </c>
      <c r="BR2563" s="1" t="s">
        <v>271</v>
      </c>
      <c r="BS2563" s="1">
        <v>20.960985626283367</v>
      </c>
      <c r="BT2563" s="1">
        <v>166.05640255</v>
      </c>
      <c r="BU2563" s="1">
        <v>281.06740000000002</v>
      </c>
      <c r="BV2563" s="1">
        <v>98.073736617262952</v>
      </c>
      <c r="BW2563" s="1">
        <v>193.60640288042325</v>
      </c>
    </row>
    <row r="2564" spans="1:75" x14ac:dyDescent="0.2">
      <c r="A2564" s="8" t="s">
        <v>9887</v>
      </c>
      <c r="B2564" s="4" t="s">
        <v>105</v>
      </c>
      <c r="C2564" s="8" t="s">
        <v>2810</v>
      </c>
      <c r="D2564" s="8" t="s">
        <v>2810</v>
      </c>
      <c r="E2564" s="9"/>
      <c r="F2564" s="1" t="s">
        <v>9888</v>
      </c>
      <c r="G2564" s="3" t="s">
        <v>9889</v>
      </c>
      <c r="H2564" s="3" t="s">
        <v>108</v>
      </c>
      <c r="I2564" s="1">
        <v>46</v>
      </c>
      <c r="J2564" s="1" t="s">
        <v>85</v>
      </c>
      <c r="K2564" s="1" t="s">
        <v>85</v>
      </c>
      <c r="L2564" s="1" t="s">
        <v>85</v>
      </c>
      <c r="M2564" s="1" t="s">
        <v>85</v>
      </c>
      <c r="N2564" s="3">
        <v>950000000</v>
      </c>
      <c r="O2564" s="10">
        <v>40856</v>
      </c>
      <c r="P2564" s="10">
        <v>44406</v>
      </c>
      <c r="Q2564" s="1">
        <v>-1.2283795029976674</v>
      </c>
      <c r="R2564" s="1">
        <v>-0.75922852313358158</v>
      </c>
      <c r="S2564" s="1">
        <v>-0.11337101626864854</v>
      </c>
      <c r="T2564" s="1">
        <v>-3.6987233481104553</v>
      </c>
      <c r="U2564" s="1">
        <v>-8.2309000020216452</v>
      </c>
      <c r="V2564" s="1">
        <v>-5.9270410237474591</v>
      </c>
      <c r="W2564" s="1" t="s">
        <v>4638</v>
      </c>
      <c r="X2564" s="1">
        <v>169.80177307128906</v>
      </c>
      <c r="Y2564" s="1">
        <v>5.2141866608331044</v>
      </c>
      <c r="Z2564" s="11">
        <v>0.73387400000000003</v>
      </c>
      <c r="AA2564" s="11">
        <v>0.65475439916544698</v>
      </c>
      <c r="AB2564" s="1" t="s">
        <v>87</v>
      </c>
      <c r="AC2564" s="1">
        <v>92.831000000000003</v>
      </c>
      <c r="AD2564" s="1">
        <v>5.7836845283863374</v>
      </c>
      <c r="AE2564" s="1">
        <v>3.2925726100307826</v>
      </c>
      <c r="AF2564" s="11">
        <v>3.2925726100307826</v>
      </c>
      <c r="AG2564" s="1" t="s">
        <v>84</v>
      </c>
      <c r="AH2564" s="1">
        <v>3.4695277367424411</v>
      </c>
      <c r="AI2564" s="1" t="e">
        <v>#VALUE!</v>
      </c>
      <c r="AJ2564" s="11" t="e">
        <v>#VALUE!</v>
      </c>
      <c r="AK2564" s="1" t="s">
        <v>9833</v>
      </c>
      <c r="AL2564" s="1">
        <v>172.53504633</v>
      </c>
      <c r="AM2564" s="1">
        <v>253.13631172037759</v>
      </c>
      <c r="AN2564" s="1">
        <v>15.232712191304245</v>
      </c>
      <c r="AO2564" s="1">
        <v>16.40520191649555</v>
      </c>
      <c r="AP2564" s="1">
        <v>236.81261723932141</v>
      </c>
      <c r="AQ2564" s="1" t="s">
        <v>271</v>
      </c>
      <c r="AR2564" s="3" t="s">
        <v>102</v>
      </c>
      <c r="AS2564" s="3">
        <v>167.85776206852643</v>
      </c>
      <c r="AT2564" s="1">
        <v>166.72527274293688</v>
      </c>
      <c r="AU2564" s="1" t="s">
        <v>103</v>
      </c>
      <c r="AV2564" s="1">
        <v>5.5066517690105066</v>
      </c>
      <c r="AW2564" s="1" t="s">
        <v>2950</v>
      </c>
      <c r="AX2564" s="1">
        <v>-1.122212</v>
      </c>
      <c r="AY2564" s="1">
        <v>-5.924652</v>
      </c>
      <c r="AZ2564" s="1">
        <v>70.63</v>
      </c>
      <c r="BA2564" s="1">
        <v>63.19</v>
      </c>
      <c r="BB2564" s="1">
        <v>65.42</v>
      </c>
      <c r="BC2564" s="12">
        <v>0.29973118279569955</v>
      </c>
      <c r="BD2564" s="1">
        <v>287.69713976648609</v>
      </c>
      <c r="BE2564" s="1">
        <v>121.25355591992167</v>
      </c>
      <c r="BF2564" s="1">
        <v>26.625875743732873</v>
      </c>
      <c r="BG2564" s="1">
        <v>-1.758931250736153</v>
      </c>
      <c r="BH2564" s="1">
        <v>13.593429158110883</v>
      </c>
      <c r="BI2564" s="1">
        <v>-25.255073939999988</v>
      </c>
      <c r="BJ2564" s="1">
        <v>0.44714053000001286</v>
      </c>
      <c r="BK2564" s="1">
        <v>-6.0970936699999925</v>
      </c>
      <c r="BL2564" s="1">
        <v>-6.3023963499999809</v>
      </c>
      <c r="BM2564" s="1">
        <v>-1.5574239667712668</v>
      </c>
      <c r="BN2564" s="1">
        <v>167.94008714</v>
      </c>
      <c r="BO2564" s="1">
        <v>206.77348330000001</v>
      </c>
      <c r="BP2564" s="1">
        <v>88.167506207626019</v>
      </c>
      <c r="BQ2564" s="1">
        <v>1043.1723184355947</v>
      </c>
      <c r="BR2564" s="1" t="s">
        <v>271</v>
      </c>
      <c r="BS2564" s="1">
        <v>16.40520191649555</v>
      </c>
      <c r="BT2564" s="1">
        <v>167.94008714</v>
      </c>
      <c r="BU2564" s="1">
        <v>281.90197031000002</v>
      </c>
      <c r="BV2564" s="1">
        <v>95.967985907054924</v>
      </c>
      <c r="BW2564" s="1">
        <v>193.93869414468901</v>
      </c>
    </row>
    <row r="2565" spans="1:75" x14ac:dyDescent="0.2">
      <c r="A2565" s="8" t="s">
        <v>9890</v>
      </c>
      <c r="B2565" s="4" t="s">
        <v>927</v>
      </c>
      <c r="C2565" s="8" t="s">
        <v>2810</v>
      </c>
      <c r="D2565" s="8" t="s">
        <v>288</v>
      </c>
      <c r="E2565" s="9"/>
      <c r="F2565" s="1" t="s">
        <v>9891</v>
      </c>
      <c r="G2565" s="3" t="s">
        <v>9892</v>
      </c>
      <c r="H2565" s="3" t="s">
        <v>930</v>
      </c>
      <c r="I2565" s="1">
        <v>34.5</v>
      </c>
      <c r="J2565" s="1" t="s">
        <v>85</v>
      </c>
      <c r="K2565" s="1" t="s">
        <v>85</v>
      </c>
      <c r="L2565" s="1" t="s">
        <v>85</v>
      </c>
      <c r="M2565" s="1" t="s">
        <v>85</v>
      </c>
      <c r="N2565" s="3">
        <v>1000000000</v>
      </c>
      <c r="O2565" s="10">
        <v>45706</v>
      </c>
      <c r="P2565" s="10">
        <v>45484</v>
      </c>
      <c r="Q2565" s="1">
        <v>-0.96548305369830167</v>
      </c>
      <c r="R2565" s="1">
        <v>-0.93269070163625178</v>
      </c>
      <c r="S2565" s="1" t="s">
        <v>103</v>
      </c>
      <c r="T2565" s="1">
        <v>-1.2275343316295095</v>
      </c>
      <c r="U2565" s="1">
        <v>-2.5310548741222627</v>
      </c>
      <c r="V2565" s="1">
        <v>0.16373147702357649</v>
      </c>
      <c r="W2565" s="1" t="s">
        <v>9893</v>
      </c>
      <c r="X2565" s="1">
        <v>128.55398559570313</v>
      </c>
      <c r="Y2565" s="1">
        <v>4.6621487801643298</v>
      </c>
      <c r="Z2565" s="11">
        <v>0.104058</v>
      </c>
      <c r="AA2565" s="11" t="s">
        <v>103</v>
      </c>
      <c r="AB2565" s="1" t="s">
        <v>87</v>
      </c>
      <c r="AC2565" s="1">
        <v>99.418000000000006</v>
      </c>
      <c r="AD2565" s="1">
        <v>4.8947585364097117</v>
      </c>
      <c r="AE2565" s="1">
        <v>3.2925726100307826</v>
      </c>
      <c r="AF2565" s="11">
        <v>3.2925726100307826</v>
      </c>
      <c r="AG2565" s="1" t="s">
        <v>84</v>
      </c>
      <c r="AH2565" s="1">
        <v>3.4695277367424411</v>
      </c>
      <c r="AI2565" s="1" t="e">
        <v>#VALUE!</v>
      </c>
      <c r="AJ2565" s="11" t="e">
        <v>#VALUE!</v>
      </c>
      <c r="AK2565" s="1" t="s">
        <v>9833</v>
      </c>
      <c r="AL2565" s="1">
        <v>130.47393216</v>
      </c>
      <c r="AM2565" s="1">
        <v>161.12899199999998</v>
      </c>
      <c r="AN2565" s="1">
        <v>4.7670994242382108</v>
      </c>
      <c r="AO2565" s="1">
        <v>9.6700889801505809</v>
      </c>
      <c r="AP2565" s="1">
        <v>156.09980940643749</v>
      </c>
      <c r="AQ2565" s="1" t="s">
        <v>271</v>
      </c>
      <c r="AR2565" s="3" t="s">
        <v>102</v>
      </c>
      <c r="AS2565" s="3">
        <v>129.15144734746625</v>
      </c>
      <c r="AT2565" s="1">
        <v>130.6206921848302</v>
      </c>
      <c r="AU2565" s="1">
        <v>29.198104402292913</v>
      </c>
      <c r="AV2565" s="1">
        <v>1.907287511779554</v>
      </c>
      <c r="AW2565" s="1" t="s">
        <v>2950</v>
      </c>
      <c r="AX2565" s="1">
        <v>-1.122212</v>
      </c>
      <c r="AY2565" s="1">
        <v>-5.924652</v>
      </c>
      <c r="AZ2565" s="1">
        <v>70.63</v>
      </c>
      <c r="BA2565" s="1">
        <v>63.19</v>
      </c>
      <c r="BB2565" s="1">
        <v>65.42</v>
      </c>
      <c r="BC2565" s="12">
        <v>0.29973118279569955</v>
      </c>
      <c r="BD2565" s="1">
        <v>287.69713976648609</v>
      </c>
      <c r="BE2565" s="1">
        <v>121.25355591992167</v>
      </c>
      <c r="BF2565" s="1">
        <v>26.625875743732873</v>
      </c>
      <c r="BG2565" s="1">
        <v>-1.758931250736153</v>
      </c>
      <c r="BH2565" s="1">
        <v>0.32580424366872007</v>
      </c>
      <c r="BI2565" s="1" t="s">
        <v>103</v>
      </c>
      <c r="BJ2565" s="1">
        <v>2.884713820000016</v>
      </c>
      <c r="BK2565" s="1">
        <v>-2.0400905199999784</v>
      </c>
      <c r="BL2565" s="1" t="s">
        <v>103</v>
      </c>
      <c r="BM2565" s="1" t="s">
        <v>103</v>
      </c>
      <c r="BN2565" s="1" t="s">
        <v>103</v>
      </c>
      <c r="BO2565" s="1" t="s">
        <v>103</v>
      </c>
      <c r="BP2565" s="1" t="e">
        <v>#VALUE!</v>
      </c>
      <c r="BQ2565" s="1">
        <v>769.12719959366882</v>
      </c>
      <c r="BR2565" s="1" t="s">
        <v>271</v>
      </c>
      <c r="BS2565" s="1">
        <v>9.6700889801505809</v>
      </c>
      <c r="BT2565" s="1" t="s">
        <v>103</v>
      </c>
      <c r="BU2565" s="1" t="s">
        <v>103</v>
      </c>
      <c r="BV2565" s="1" t="e">
        <v>#VALUE!</v>
      </c>
      <c r="BW2565" s="1">
        <v>163.56215601377804</v>
      </c>
    </row>
    <row r="2566" spans="1:75" x14ac:dyDescent="0.2">
      <c r="A2566" s="8" t="s">
        <v>9894</v>
      </c>
      <c r="B2566" s="4" t="s">
        <v>364</v>
      </c>
      <c r="C2566" s="8" t="s">
        <v>164</v>
      </c>
      <c r="D2566" s="8" t="s">
        <v>288</v>
      </c>
      <c r="E2566" s="9"/>
      <c r="F2566" s="1" t="s">
        <v>9895</v>
      </c>
      <c r="G2566" s="3" t="s">
        <v>9896</v>
      </c>
      <c r="H2566" s="3" t="s">
        <v>367</v>
      </c>
      <c r="I2566" s="1" t="s">
        <v>100</v>
      </c>
      <c r="J2566" s="1">
        <v>308</v>
      </c>
      <c r="K2566" s="1" t="s">
        <v>167</v>
      </c>
      <c r="L2566" s="1">
        <v>1.7988410343737862</v>
      </c>
      <c r="M2566" s="1">
        <v>4.184518316470684E-2</v>
      </c>
      <c r="N2566" s="3">
        <v>1500000000</v>
      </c>
      <c r="O2566" s="10">
        <v>42870</v>
      </c>
      <c r="P2566" s="10">
        <v>44482</v>
      </c>
      <c r="Q2566" s="1">
        <v>0.35554926278329457</v>
      </c>
      <c r="R2566" s="1">
        <v>0.51368135812848159</v>
      </c>
      <c r="S2566" s="1">
        <v>2.5524605298916425</v>
      </c>
      <c r="T2566" s="1">
        <v>-7.802503436266095E-2</v>
      </c>
      <c r="U2566" s="1">
        <v>8.3194847276613082E-2</v>
      </c>
      <c r="V2566" s="1">
        <v>1.6195360681526605</v>
      </c>
      <c r="W2566" s="1" t="s">
        <v>9897</v>
      </c>
      <c r="X2566" s="1">
        <v>214.7147216796875</v>
      </c>
      <c r="Y2566" s="1">
        <v>4.8556485499999997</v>
      </c>
      <c r="Z2566" s="11">
        <v>0.53471599999999997</v>
      </c>
      <c r="AA2566" s="11">
        <v>0.40558885088199936</v>
      </c>
      <c r="AB2566" s="1" t="s">
        <v>169</v>
      </c>
      <c r="AC2566" s="1">
        <v>99.75</v>
      </c>
      <c r="AD2566" s="1">
        <v>7.9365749877290588</v>
      </c>
      <c r="AE2566" s="1">
        <v>3.6306305569071684</v>
      </c>
      <c r="AF2566" s="11">
        <v>3.6306305569071684</v>
      </c>
      <c r="AG2566" s="1" t="s">
        <v>84</v>
      </c>
      <c r="AH2566" s="1">
        <v>5.1533999833061026</v>
      </c>
      <c r="AI2566" s="1" t="e">
        <v>#VALUE!</v>
      </c>
      <c r="AJ2566" s="11" t="e">
        <v>#VALUE!</v>
      </c>
      <c r="AK2566" s="1" t="s">
        <v>9833</v>
      </c>
      <c r="AL2566" s="1">
        <v>217.43170420999999</v>
      </c>
      <c r="AM2566" s="1">
        <v>583.65190299999995</v>
      </c>
      <c r="AN2566" s="1">
        <v>145.45375381548848</v>
      </c>
      <c r="AO2566" s="1">
        <v>1.9082819986310746</v>
      </c>
      <c r="AP2566" s="1">
        <v>365.13149975675617</v>
      </c>
      <c r="AQ2566" s="1" t="s">
        <v>121</v>
      </c>
      <c r="AR2566" s="3" t="s">
        <v>102</v>
      </c>
      <c r="AS2566" s="3">
        <v>210.01951549384782</v>
      </c>
      <c r="AT2566" s="1">
        <v>210.03770215805403</v>
      </c>
      <c r="AU2566" s="1">
        <v>161.00399972879117</v>
      </c>
      <c r="AV2566" s="1">
        <v>143.49549927391453</v>
      </c>
      <c r="AW2566" s="1" t="s">
        <v>2950</v>
      </c>
      <c r="AX2566" s="1">
        <v>-1.122212</v>
      </c>
      <c r="AY2566" s="1">
        <v>-5.924652</v>
      </c>
      <c r="AZ2566" s="1">
        <v>70.63</v>
      </c>
      <c r="BA2566" s="1">
        <v>63.19</v>
      </c>
      <c r="BB2566" s="1">
        <v>65.42</v>
      </c>
      <c r="BC2566" s="12">
        <v>0.29973118279569955</v>
      </c>
      <c r="BD2566" s="1">
        <v>287.69713976648609</v>
      </c>
      <c r="BE2566" s="1">
        <v>121.25355591992167</v>
      </c>
      <c r="BF2566" s="1">
        <v>26.625875743732873</v>
      </c>
      <c r="BG2566" s="1">
        <v>-1.758931250736153</v>
      </c>
      <c r="BH2566" s="1">
        <v>8.0876112251882279</v>
      </c>
      <c r="BI2566" s="1">
        <v>-40.476690190000028</v>
      </c>
      <c r="BJ2566" s="1">
        <v>1.2008553999999947</v>
      </c>
      <c r="BK2566" s="1">
        <v>-13.081640840000006</v>
      </c>
      <c r="BL2566" s="1">
        <v>6.8950874699999929</v>
      </c>
      <c r="BM2566" s="1">
        <v>-1.0312161876067165</v>
      </c>
      <c r="BN2566" s="1">
        <v>200.44169631</v>
      </c>
      <c r="BO2566" s="1">
        <v>271.14219334000001</v>
      </c>
      <c r="BP2566" s="1">
        <v>75.96904036927674</v>
      </c>
      <c r="BQ2566" s="1">
        <v>180.30177771564126</v>
      </c>
      <c r="BR2566" s="1" t="s">
        <v>121</v>
      </c>
      <c r="BS2566" s="1">
        <v>51.909650924024639</v>
      </c>
      <c r="BT2566" s="1">
        <v>200.44169631</v>
      </c>
      <c r="BU2566" s="1">
        <v>458.86061013</v>
      </c>
      <c r="BV2566" s="1">
        <v>93.425400777036671</v>
      </c>
      <c r="BW2566" s="1">
        <v>229.46097974058588</v>
      </c>
    </row>
    <row r="2567" spans="1:75" x14ac:dyDescent="0.2">
      <c r="A2567" s="8" t="s">
        <v>9898</v>
      </c>
      <c r="B2567" s="4"/>
      <c r="C2567" s="8" t="s">
        <v>164</v>
      </c>
      <c r="D2567" s="8"/>
      <c r="E2567" s="9" t="s">
        <v>81</v>
      </c>
      <c r="F2567" s="1" t="s">
        <v>9899</v>
      </c>
      <c r="G2567" s="3" t="s">
        <v>9900</v>
      </c>
      <c r="H2567" s="3" t="s">
        <v>84</v>
      </c>
      <c r="I2567" s="1" t="s">
        <v>100</v>
      </c>
      <c r="J2567" s="1">
        <v>441.56099999999998</v>
      </c>
      <c r="K2567" s="1" t="s">
        <v>748</v>
      </c>
      <c r="L2567" s="1">
        <v>3.6714917215822624</v>
      </c>
      <c r="M2567" s="1">
        <v>0.16314352217089936</v>
      </c>
      <c r="N2567" s="3">
        <v>1100000000</v>
      </c>
      <c r="O2567" s="10">
        <v>43718</v>
      </c>
      <c r="P2567" s="10" t="e">
        <v>#VALUE!</v>
      </c>
      <c r="Q2567" s="1">
        <v>1.3731153001526497</v>
      </c>
      <c r="R2567" s="1">
        <v>2.4223478115126262</v>
      </c>
      <c r="S2567" s="1">
        <v>4.4100864286751307</v>
      </c>
      <c r="T2567" s="1" t="e">
        <v>#VALUE!</v>
      </c>
      <c r="U2567" s="1" t="e">
        <v>#VALUE!</v>
      </c>
      <c r="V2567" s="1" t="e">
        <v>#VALUE!</v>
      </c>
      <c r="W2567" s="1" t="s">
        <v>9901</v>
      </c>
      <c r="X2567" s="1">
        <v>205.92720031738281</v>
      </c>
      <c r="Y2567" s="1">
        <v>6.0574944100000003</v>
      </c>
      <c r="Z2567" s="11">
        <v>1.4572860000000001</v>
      </c>
      <c r="AA2567" s="11">
        <v>-0.74944573889366151</v>
      </c>
      <c r="AB2567" s="1" t="s">
        <v>169</v>
      </c>
      <c r="AC2567" s="1">
        <v>98.075000000000003</v>
      </c>
      <c r="AD2567" s="1">
        <v>8.8726909712242517</v>
      </c>
      <c r="AE2567" s="1" t="s">
        <v>84</v>
      </c>
      <c r="AF2567" s="11" t="s">
        <v>84</v>
      </c>
      <c r="AG2567" s="1" t="s">
        <v>84</v>
      </c>
      <c r="AH2567" s="1" t="s">
        <v>84</v>
      </c>
      <c r="AI2567" s="1" t="e">
        <v>#VALUE!</v>
      </c>
      <c r="AJ2567" s="11" t="e">
        <v>#VALUE!</v>
      </c>
      <c r="AK2567" s="1" t="s">
        <v>9833</v>
      </c>
      <c r="AL2567" s="1">
        <v>243.6317138671875</v>
      </c>
      <c r="AM2567" s="1">
        <v>572.05647499999998</v>
      </c>
      <c r="AN2567" s="1">
        <v>96.234585048428073</v>
      </c>
      <c r="AO2567" s="1">
        <v>4.2381930184804926</v>
      </c>
      <c r="AP2567" s="1">
        <v>471.45265401563086</v>
      </c>
      <c r="AQ2567" s="1" t="s">
        <v>121</v>
      </c>
      <c r="AR2567" s="3" t="s">
        <v>90</v>
      </c>
      <c r="AS2567" s="3">
        <v>201.99170136456837</v>
      </c>
      <c r="AT2567" s="1">
        <v>313.08286337592051</v>
      </c>
      <c r="AU2567" s="1">
        <v>243.59451376425523</v>
      </c>
      <c r="AV2567" s="1">
        <v>227.23079599196046</v>
      </c>
      <c r="AW2567" s="1" t="s">
        <v>2950</v>
      </c>
      <c r="AX2567" s="1">
        <v>-1.122212</v>
      </c>
      <c r="AY2567" s="1">
        <v>-5.924652</v>
      </c>
      <c r="AZ2567" s="1">
        <v>70.63</v>
      </c>
      <c r="BA2567" s="1">
        <v>63.19</v>
      </c>
      <c r="BB2567" s="1">
        <v>65.42</v>
      </c>
      <c r="BC2567" s="12">
        <v>0.29973118279569955</v>
      </c>
      <c r="BD2567" s="1">
        <v>287.69713976648609</v>
      </c>
      <c r="BE2567" s="1">
        <v>121.25355591992167</v>
      </c>
      <c r="BF2567" s="1">
        <v>26.625875743732873</v>
      </c>
      <c r="BG2567" s="1">
        <v>-1.758931250736153</v>
      </c>
      <c r="BH2567" s="1">
        <v>5.7686516084873372</v>
      </c>
      <c r="BI2567" s="1">
        <v>-95.731792900303219</v>
      </c>
      <c r="BJ2567" s="1">
        <v>-13.69998863674337</v>
      </c>
      <c r="BK2567" s="1">
        <v>-36.96413885659021</v>
      </c>
      <c r="BL2567" s="1">
        <v>-1.8093524814392765</v>
      </c>
      <c r="BM2567" s="1">
        <v>-1.1233729412461151</v>
      </c>
      <c r="BN2567" s="1">
        <v>215.94683225463126</v>
      </c>
      <c r="BO2567" s="1">
        <v>363.96384313819198</v>
      </c>
      <c r="BP2567" s="1">
        <v>81.296148701222677</v>
      </c>
      <c r="BQ2567" s="1">
        <v>364.99466800336222</v>
      </c>
      <c r="BR2567" s="1" t="s">
        <v>121</v>
      </c>
      <c r="BS2567" s="1">
        <v>54.236824093086923</v>
      </c>
      <c r="BT2567" s="1">
        <v>181.34371235180433</v>
      </c>
      <c r="BU2567" s="1">
        <v>539.09715023624437</v>
      </c>
      <c r="BV2567" s="1">
        <v>82.589125660477052</v>
      </c>
      <c r="BW2567" s="1">
        <v>241.84799109028242</v>
      </c>
    </row>
    <row r="2568" spans="1:75" x14ac:dyDescent="0.2">
      <c r="A2568" s="8" t="s">
        <v>9902</v>
      </c>
      <c r="B2568" s="4"/>
      <c r="C2568" s="8" t="s">
        <v>2810</v>
      </c>
      <c r="D2568" s="8"/>
      <c r="E2568" s="9" t="s">
        <v>81</v>
      </c>
      <c r="F2568" s="1" t="s">
        <v>9903</v>
      </c>
      <c r="G2568" s="3" t="s">
        <v>9904</v>
      </c>
      <c r="H2568" s="3" t="s">
        <v>84</v>
      </c>
      <c r="I2568" s="1">
        <v>25</v>
      </c>
      <c r="J2568" s="1" t="s">
        <v>85</v>
      </c>
      <c r="K2568" s="1" t="s">
        <v>85</v>
      </c>
      <c r="L2568" s="1" t="s">
        <v>85</v>
      </c>
      <c r="M2568" s="1" t="s">
        <v>85</v>
      </c>
      <c r="N2568" s="3">
        <v>819976000</v>
      </c>
      <c r="O2568" s="10">
        <v>43383</v>
      </c>
      <c r="P2568" s="10" t="e">
        <v>#VALUE!</v>
      </c>
      <c r="Q2568" s="1">
        <v>1.7225066043982329</v>
      </c>
      <c r="R2568" s="1">
        <v>-2.4609117015623294</v>
      </c>
      <c r="S2568" s="1">
        <v>0.46290611071562182</v>
      </c>
      <c r="T2568" s="1" t="e">
        <v>#VALUE!</v>
      </c>
      <c r="U2568" s="1" t="e">
        <v>#VALUE!</v>
      </c>
      <c r="V2568" s="1" t="e">
        <v>#VALUE!</v>
      </c>
      <c r="W2568" s="1" t="s">
        <v>9905</v>
      </c>
      <c r="X2568" s="1">
        <v>97.863273620605469</v>
      </c>
      <c r="Y2568" s="1">
        <v>5.9432324900184668</v>
      </c>
      <c r="Z2568" s="11">
        <v>1.1101160000000001</v>
      </c>
      <c r="AA2568" s="11">
        <v>-1.9913564438797327</v>
      </c>
      <c r="AB2568" s="1" t="s">
        <v>87</v>
      </c>
      <c r="AC2568" s="1">
        <v>89.424000000000007</v>
      </c>
      <c r="AD2568" s="1">
        <v>5.9529581116454722</v>
      </c>
      <c r="AE2568" s="1" t="s">
        <v>84</v>
      </c>
      <c r="AF2568" s="11" t="s">
        <v>84</v>
      </c>
      <c r="AG2568" s="1" t="s">
        <v>84</v>
      </c>
      <c r="AH2568" s="1" t="s">
        <v>84</v>
      </c>
      <c r="AI2568" s="1" t="e">
        <v>#VALUE!</v>
      </c>
      <c r="AJ2568" s="11" t="e">
        <v>#VALUE!</v>
      </c>
      <c r="AK2568" s="1" t="s">
        <v>9833</v>
      </c>
      <c r="AL2568" s="1">
        <v>190.52519226074219</v>
      </c>
      <c r="AM2568" s="1">
        <v>195.03141099999999</v>
      </c>
      <c r="AN2568" s="1">
        <v>8.7001480472958121</v>
      </c>
      <c r="AO2568" s="1">
        <v>23.734428473648187</v>
      </c>
      <c r="AP2568" s="1">
        <v>188.49084176582784</v>
      </c>
      <c r="AQ2568" s="1" t="s">
        <v>271</v>
      </c>
      <c r="AR2568" s="3" t="s">
        <v>90</v>
      </c>
      <c r="AS2568" s="3">
        <v>127.86508535976178</v>
      </c>
      <c r="AT2568" s="1">
        <v>233.18452857250455</v>
      </c>
      <c r="AU2568" s="1" t="s">
        <v>103</v>
      </c>
      <c r="AV2568" s="1">
        <v>63.734908114517097</v>
      </c>
      <c r="AW2568" s="1" t="s">
        <v>2950</v>
      </c>
      <c r="AX2568" s="1">
        <v>-1.122212</v>
      </c>
      <c r="AY2568" s="1">
        <v>-5.924652</v>
      </c>
      <c r="AZ2568" s="1">
        <v>70.63</v>
      </c>
      <c r="BA2568" s="1">
        <v>63.19</v>
      </c>
      <c r="BB2568" s="1">
        <v>65.42</v>
      </c>
      <c r="BC2568" s="12">
        <v>0.29973118279569955</v>
      </c>
      <c r="BD2568" s="1">
        <v>287.69713976648609</v>
      </c>
      <c r="BE2568" s="1">
        <v>121.25355591992167</v>
      </c>
      <c r="BF2568" s="1">
        <v>26.625875743732873</v>
      </c>
      <c r="BG2568" s="1">
        <v>-1.758931250736153</v>
      </c>
      <c r="BH2568" s="1">
        <v>6.6858316221765914</v>
      </c>
      <c r="BI2568" s="1">
        <v>-15.383272080758829</v>
      </c>
      <c r="BJ2568" s="1">
        <v>3.0441158592111606E-3</v>
      </c>
      <c r="BK2568" s="1">
        <v>-8.1043166667055431</v>
      </c>
      <c r="BL2568" s="1">
        <v>8.7273638251144945</v>
      </c>
      <c r="BM2568" s="1">
        <v>-0.73396028254548362</v>
      </c>
      <c r="BN2568" s="1">
        <v>158.52605798971001</v>
      </c>
      <c r="BO2568" s="1">
        <v>218.41728322507697</v>
      </c>
      <c r="BP2568" s="1">
        <v>46.571247882676388</v>
      </c>
      <c r="BQ2568" s="1">
        <v>1167.5404759287035</v>
      </c>
      <c r="BR2568" s="1" t="s">
        <v>271</v>
      </c>
      <c r="BS2568" s="1">
        <v>23.734428473648187</v>
      </c>
      <c r="BT2568" s="1">
        <v>89.651262321397411</v>
      </c>
      <c r="BU2568" s="1">
        <v>178.39342078501713</v>
      </c>
      <c r="BV2568" s="1">
        <v>-13.670809551807936</v>
      </c>
      <c r="BW2568" s="1">
        <v>187.83685322922622</v>
      </c>
    </row>
    <row r="2569" spans="1:75" x14ac:dyDescent="0.2">
      <c r="A2569" s="8" t="s">
        <v>9906</v>
      </c>
      <c r="B2569" s="4" t="s">
        <v>304</v>
      </c>
      <c r="C2569" s="8" t="s">
        <v>2810</v>
      </c>
      <c r="D2569" s="8" t="s">
        <v>2810</v>
      </c>
      <c r="E2569" s="9"/>
      <c r="F2569" s="1" t="s">
        <v>9907</v>
      </c>
      <c r="G2569" s="3" t="s">
        <v>9908</v>
      </c>
      <c r="H2569" s="3" t="s">
        <v>221</v>
      </c>
      <c r="I2569" s="1">
        <v>49</v>
      </c>
      <c r="J2569" s="1" t="s">
        <v>85</v>
      </c>
      <c r="K2569" s="1" t="s">
        <v>85</v>
      </c>
      <c r="L2569" s="1" t="s">
        <v>85</v>
      </c>
      <c r="M2569" s="1" t="s">
        <v>85</v>
      </c>
      <c r="N2569" s="3">
        <v>1250000000</v>
      </c>
      <c r="O2569" s="10">
        <v>44993</v>
      </c>
      <c r="P2569" s="10">
        <v>43670</v>
      </c>
      <c r="Q2569" s="1">
        <v>-0.42378469902107918</v>
      </c>
      <c r="R2569" s="1">
        <v>9.826267354895446E-2</v>
      </c>
      <c r="S2569" s="1">
        <v>2.0481981509818725</v>
      </c>
      <c r="T2569" s="1">
        <v>-0.67013791012798807</v>
      </c>
      <c r="U2569" s="1">
        <v>-1.0600754154024505</v>
      </c>
      <c r="V2569" s="1">
        <v>1.4294589310098971</v>
      </c>
      <c r="W2569" s="1" t="s">
        <v>5505</v>
      </c>
      <c r="X2569" s="1">
        <v>93.195075988769531</v>
      </c>
      <c r="Y2569" s="1">
        <v>3.9212812700000002</v>
      </c>
      <c r="Z2569" s="11">
        <v>5.2782999999999997E-2</v>
      </c>
      <c r="AA2569" s="11">
        <v>0.49092556172067869</v>
      </c>
      <c r="AB2569" s="1" t="s">
        <v>87</v>
      </c>
      <c r="AC2569" s="1">
        <v>106.056</v>
      </c>
      <c r="AD2569" s="1">
        <v>5.1871050099999998</v>
      </c>
      <c r="AE2569" s="1">
        <v>3.302074838218898</v>
      </c>
      <c r="AF2569" s="11">
        <v>3.302074838218898</v>
      </c>
      <c r="AG2569" s="1" t="s">
        <v>84</v>
      </c>
      <c r="AH2569" s="1">
        <v>3.9593705438184292</v>
      </c>
      <c r="AI2569" s="1" t="e">
        <v>#VALUE!</v>
      </c>
      <c r="AJ2569" s="11" t="e">
        <v>#VALUE!</v>
      </c>
      <c r="AK2569" s="1" t="s">
        <v>9833</v>
      </c>
      <c r="AL2569" s="1">
        <v>96.495205970000001</v>
      </c>
      <c r="AM2569" s="1">
        <v>214.61074199999999</v>
      </c>
      <c r="AN2569" s="1">
        <v>27.7337811752015</v>
      </c>
      <c r="AO2569" s="1">
        <v>4.900752908966461</v>
      </c>
      <c r="AP2569" s="1">
        <v>181.21818251511536</v>
      </c>
      <c r="AQ2569" s="1" t="s">
        <v>271</v>
      </c>
      <c r="AR2569" s="3" t="s">
        <v>102</v>
      </c>
      <c r="AS2569" s="3">
        <v>94.261991362595182</v>
      </c>
      <c r="AT2569" s="1">
        <v>95.632926551084068</v>
      </c>
      <c r="AU2569" s="1">
        <v>21.722908918689534</v>
      </c>
      <c r="AV2569" s="1">
        <v>5.180863143469816</v>
      </c>
      <c r="AW2569" s="1" t="s">
        <v>2950</v>
      </c>
      <c r="AX2569" s="1">
        <v>-1.122212</v>
      </c>
      <c r="AY2569" s="1">
        <v>-5.924652</v>
      </c>
      <c r="AZ2569" s="1">
        <v>70.63</v>
      </c>
      <c r="BA2569" s="1">
        <v>63.19</v>
      </c>
      <c r="BB2569" s="1">
        <v>65.42</v>
      </c>
      <c r="BC2569" s="12">
        <v>0.29973118279569955</v>
      </c>
      <c r="BD2569" s="1">
        <v>287.69713976648609</v>
      </c>
      <c r="BE2569" s="1">
        <v>121.25355591992167</v>
      </c>
      <c r="BF2569" s="1">
        <v>26.625875743732873</v>
      </c>
      <c r="BG2569" s="1">
        <v>-1.758931250736153</v>
      </c>
      <c r="BH2569" s="1">
        <v>2.2778918548939084</v>
      </c>
      <c r="BI2569" s="1">
        <v>-31.600126660000001</v>
      </c>
      <c r="BJ2569" s="1">
        <v>4.293881870000007</v>
      </c>
      <c r="BK2569" s="1">
        <v>-0.36872049000000118</v>
      </c>
      <c r="BL2569" s="1">
        <v>-1.8149588699999981</v>
      </c>
      <c r="BM2569" s="1">
        <v>-1.243663118415115</v>
      </c>
      <c r="BN2569" s="1">
        <v>91.00959684</v>
      </c>
      <c r="BO2569" s="1">
        <v>123.84629918</v>
      </c>
      <c r="BP2569" s="1">
        <v>83.294275188779508</v>
      </c>
      <c r="BQ2569" s="1">
        <v>457.64653523072241</v>
      </c>
      <c r="BR2569" s="1" t="s">
        <v>271</v>
      </c>
      <c r="BS2569" s="1">
        <v>5.0677618069815198</v>
      </c>
      <c r="BT2569" s="1" t="s">
        <v>103</v>
      </c>
      <c r="BU2569" s="1" t="s">
        <v>103</v>
      </c>
      <c r="BV2569" s="1" t="e">
        <v>#VALUE!</v>
      </c>
      <c r="BW2569" s="1">
        <v>121.3841930268345</v>
      </c>
    </row>
    <row r="2570" spans="1:75" x14ac:dyDescent="0.2">
      <c r="A2570" s="8" t="s">
        <v>9909</v>
      </c>
      <c r="B2570" s="4" t="s">
        <v>148</v>
      </c>
      <c r="C2570" s="8" t="s">
        <v>2810</v>
      </c>
      <c r="D2570" s="8" t="s">
        <v>2810</v>
      </c>
      <c r="E2570" s="9"/>
      <c r="F2570" s="1" t="s">
        <v>9910</v>
      </c>
      <c r="G2570" s="3" t="s">
        <v>9911</v>
      </c>
      <c r="H2570" s="3" t="s">
        <v>151</v>
      </c>
      <c r="I2570" s="1">
        <v>57.5</v>
      </c>
      <c r="J2570" s="1" t="s">
        <v>85</v>
      </c>
      <c r="K2570" s="1" t="s">
        <v>85</v>
      </c>
      <c r="L2570" s="1" t="s">
        <v>85</v>
      </c>
      <c r="M2570" s="1" t="s">
        <v>85</v>
      </c>
      <c r="N2570" s="3">
        <v>800000000</v>
      </c>
      <c r="O2570" s="10">
        <v>44691</v>
      </c>
      <c r="P2570" s="10">
        <v>44490</v>
      </c>
      <c r="Q2570" s="1">
        <v>-0.80671338794325864</v>
      </c>
      <c r="R2570" s="1">
        <v>-0.20339898744047291</v>
      </c>
      <c r="S2570" s="1">
        <v>1.3533742968782292</v>
      </c>
      <c r="T2570" s="1">
        <v>-0.89675787486644953</v>
      </c>
      <c r="U2570" s="1">
        <v>-1.6170345996470492</v>
      </c>
      <c r="V2570" s="1">
        <v>1.0317813319656644</v>
      </c>
      <c r="W2570" s="1" t="s">
        <v>9912</v>
      </c>
      <c r="X2570" s="1">
        <v>109.30255126953125</v>
      </c>
      <c r="Y2570" s="1">
        <v>4.2610250699999996</v>
      </c>
      <c r="Z2570" s="11">
        <v>3.9660000000000001E-2</v>
      </c>
      <c r="AA2570" s="11">
        <v>0.20055605945821231</v>
      </c>
      <c r="AB2570" s="1" t="s">
        <v>87</v>
      </c>
      <c r="AC2570" s="1">
        <v>106.21599999999999</v>
      </c>
      <c r="AD2570" s="1">
        <v>5.3757766211564375</v>
      </c>
      <c r="AE2570" s="1">
        <v>3.3007991705837969</v>
      </c>
      <c r="AF2570" s="11">
        <v>3.3007991705837969</v>
      </c>
      <c r="AG2570" s="1" t="s">
        <v>84</v>
      </c>
      <c r="AH2570" s="1">
        <v>3.8383583188571939</v>
      </c>
      <c r="AI2570" s="1" t="e">
        <v>#VALUE!</v>
      </c>
      <c r="AJ2570" s="11" t="e">
        <v>#VALUE!</v>
      </c>
      <c r="AK2570" s="1" t="s">
        <v>9833</v>
      </c>
      <c r="AL2570" s="1">
        <v>113.51036176</v>
      </c>
      <c r="AM2570" s="1">
        <v>231.975863</v>
      </c>
      <c r="AN2570" s="1">
        <v>25.313761658217857</v>
      </c>
      <c r="AO2570" s="1">
        <v>6.6475017111567416</v>
      </c>
      <c r="AP2570" s="1">
        <v>201.93593650939215</v>
      </c>
      <c r="AQ2570" s="1" t="s">
        <v>271</v>
      </c>
      <c r="AR2570" s="3" t="s">
        <v>102</v>
      </c>
      <c r="AS2570" s="3">
        <v>110.6951131059982</v>
      </c>
      <c r="AT2570" s="1">
        <v>111.86238864467151</v>
      </c>
      <c r="AU2570" s="1">
        <v>28.496930920706376</v>
      </c>
      <c r="AV2570" s="1">
        <v>8.8874129598047524</v>
      </c>
      <c r="AW2570" s="1" t="s">
        <v>2950</v>
      </c>
      <c r="AX2570" s="1">
        <v>-1.122212</v>
      </c>
      <c r="AY2570" s="1">
        <v>-5.924652</v>
      </c>
      <c r="AZ2570" s="1">
        <v>70.63</v>
      </c>
      <c r="BA2570" s="1">
        <v>63.19</v>
      </c>
      <c r="BB2570" s="1">
        <v>65.42</v>
      </c>
      <c r="BC2570" s="12">
        <v>0.29973118279569955</v>
      </c>
      <c r="BD2570" s="1">
        <v>287.69713976648609</v>
      </c>
      <c r="BE2570" s="1">
        <v>121.25355591992167</v>
      </c>
      <c r="BF2570" s="1">
        <v>26.625875743732873</v>
      </c>
      <c r="BG2570" s="1">
        <v>-1.758931250736153</v>
      </c>
      <c r="BH2570" s="1">
        <v>3.1047227926078027</v>
      </c>
      <c r="BI2570" s="1">
        <v>-26.329526829999992</v>
      </c>
      <c r="BJ2570" s="1">
        <v>1.3812216399999926</v>
      </c>
      <c r="BK2570" s="1">
        <v>0.55886045999999112</v>
      </c>
      <c r="BL2570" s="1">
        <v>2.8340213199999909</v>
      </c>
      <c r="BM2570" s="1">
        <v>-1.1859782298090202</v>
      </c>
      <c r="BN2570" s="1">
        <v>107.74638655</v>
      </c>
      <c r="BO2570" s="1">
        <v>139.52446241999999</v>
      </c>
      <c r="BP2570" s="1">
        <v>81.861786617982546</v>
      </c>
      <c r="BQ2570" s="1">
        <v>594.68283934457133</v>
      </c>
      <c r="BR2570" s="1" t="s">
        <v>271</v>
      </c>
      <c r="BS2570" s="1">
        <v>6.8939082819986313</v>
      </c>
      <c r="BT2570" s="1" t="s">
        <v>103</v>
      </c>
      <c r="BU2570" s="1" t="s">
        <v>103</v>
      </c>
      <c r="BV2570" s="1" t="e">
        <v>#VALUE!</v>
      </c>
      <c r="BW2570" s="1">
        <v>143.04250051580189</v>
      </c>
    </row>
    <row r="2571" spans="1:75" x14ac:dyDescent="0.2">
      <c r="A2571" s="8" t="s">
        <v>9913</v>
      </c>
      <c r="B2571" s="4" t="s">
        <v>325</v>
      </c>
      <c r="C2571" s="8" t="s">
        <v>2810</v>
      </c>
      <c r="D2571" s="8" t="s">
        <v>2810</v>
      </c>
      <c r="E2571" s="9" t="s">
        <v>2590</v>
      </c>
      <c r="F2571" s="1" t="s">
        <v>9914</v>
      </c>
      <c r="G2571" s="3" t="s">
        <v>9915</v>
      </c>
      <c r="H2571" s="3" t="s">
        <v>328</v>
      </c>
      <c r="I2571" s="1">
        <v>38.5</v>
      </c>
      <c r="J2571" s="1" t="s">
        <v>85</v>
      </c>
      <c r="K2571" s="1" t="s">
        <v>85</v>
      </c>
      <c r="L2571" s="1" t="s">
        <v>85</v>
      </c>
      <c r="M2571" s="1" t="s">
        <v>85</v>
      </c>
      <c r="N2571" s="3">
        <v>0</v>
      </c>
      <c r="O2571" s="10">
        <v>44993</v>
      </c>
      <c r="P2571" s="10">
        <v>44111</v>
      </c>
      <c r="Q2571" s="1">
        <v>0.26395065906594795</v>
      </c>
      <c r="R2571" s="1">
        <v>1.1539389542165157</v>
      </c>
      <c r="S2571" s="1">
        <v>2.513427472296148</v>
      </c>
      <c r="T2571" s="1">
        <v>3.6873202303056019E-2</v>
      </c>
      <c r="U2571" s="1">
        <v>0.43233608692012648</v>
      </c>
      <c r="V2571" s="1">
        <v>1.5220739159745866</v>
      </c>
      <c r="W2571" s="1" t="s">
        <v>3035</v>
      </c>
      <c r="X2571" s="1" t="s">
        <v>85</v>
      </c>
      <c r="Y2571" s="1" t="s">
        <v>100</v>
      </c>
      <c r="Z2571" s="11" t="s">
        <v>100</v>
      </c>
      <c r="AA2571" s="11" t="s">
        <v>100</v>
      </c>
      <c r="AB2571" s="1" t="s">
        <v>87</v>
      </c>
      <c r="AC2571" s="1" t="s">
        <v>100</v>
      </c>
      <c r="AD2571" s="1">
        <v>5.5593161814399448</v>
      </c>
      <c r="AE2571" s="1">
        <v>3.8667768238597864</v>
      </c>
      <c r="AF2571" s="11">
        <v>3.8667768238597864</v>
      </c>
      <c r="AG2571" s="1" t="s">
        <v>84</v>
      </c>
      <c r="AH2571" s="1">
        <v>6.3454940194727829</v>
      </c>
      <c r="AI2571" s="1" t="e">
        <v>#VALUE!</v>
      </c>
      <c r="AJ2571" s="11" t="e">
        <v>#VALUE!</v>
      </c>
      <c r="AK2571" s="1" t="s">
        <v>9833</v>
      </c>
      <c r="AL2571" s="1" t="s">
        <v>100</v>
      </c>
      <c r="AM2571" s="1">
        <v>662.85152342418314</v>
      </c>
      <c r="AN2571" s="1">
        <v>497.19942928830449</v>
      </c>
      <c r="AO2571" s="1">
        <v>1.3552361396303902</v>
      </c>
      <c r="AP2571" s="1">
        <v>96.455447408030238</v>
      </c>
      <c r="AQ2571" s="1" t="s">
        <v>101</v>
      </c>
      <c r="AR2571" s="3" t="s">
        <v>102</v>
      </c>
      <c r="AS2571" s="3" t="s">
        <v>100</v>
      </c>
      <c r="AT2571" s="1" t="s">
        <v>100</v>
      </c>
      <c r="AU2571" s="1" t="s">
        <v>100</v>
      </c>
      <c r="AV2571" s="1" t="s">
        <v>100</v>
      </c>
      <c r="AW2571" s="1" t="s">
        <v>2950</v>
      </c>
      <c r="AX2571" s="1">
        <v>-1.122212</v>
      </c>
      <c r="AY2571" s="1">
        <v>-5.924652</v>
      </c>
      <c r="AZ2571" s="1">
        <v>70.63</v>
      </c>
      <c r="BA2571" s="1">
        <v>63.19</v>
      </c>
      <c r="BB2571" s="1">
        <v>65.42</v>
      </c>
      <c r="BC2571" s="12">
        <v>0.29973118279569955</v>
      </c>
      <c r="BD2571" s="1">
        <v>287.69713976648609</v>
      </c>
      <c r="BE2571" s="1">
        <v>121.25355591992167</v>
      </c>
      <c r="BF2571" s="1">
        <v>26.625875743732873</v>
      </c>
      <c r="BG2571" s="1">
        <v>-1.758931250736153</v>
      </c>
      <c r="BH2571" s="1">
        <v>2.2778918548939084</v>
      </c>
      <c r="BI2571" s="1" t="s">
        <v>100</v>
      </c>
      <c r="BJ2571" s="1" t="s">
        <v>100</v>
      </c>
      <c r="BK2571" s="1" t="s">
        <v>100</v>
      </c>
      <c r="BL2571" s="1" t="s">
        <v>100</v>
      </c>
      <c r="BM2571" s="1" t="s">
        <v>100</v>
      </c>
      <c r="BN2571" s="1" t="s">
        <v>100</v>
      </c>
      <c r="BO2571" s="1" t="s">
        <v>100</v>
      </c>
      <c r="BP2571" s="1" t="e">
        <v>#VALUE!</v>
      </c>
      <c r="BQ2571" s="1" t="e">
        <v>#VALUE!</v>
      </c>
      <c r="BR2571" s="1" t="s">
        <v>101</v>
      </c>
      <c r="BS2571" s="1">
        <v>1.3552361396303902</v>
      </c>
      <c r="BT2571" s="1" t="s">
        <v>103</v>
      </c>
      <c r="BU2571" s="1" t="s">
        <v>103</v>
      </c>
      <c r="BV2571" s="1" t="e">
        <v>#VALUE!</v>
      </c>
      <c r="BW2571" s="1" t="s">
        <v>85</v>
      </c>
    </row>
    <row r="2572" spans="1:75" x14ac:dyDescent="0.2">
      <c r="A2572" s="8" t="s">
        <v>9916</v>
      </c>
      <c r="B2572" s="4"/>
      <c r="C2572" s="8" t="s">
        <v>164</v>
      </c>
      <c r="D2572" s="8"/>
      <c r="E2572" s="9" t="s">
        <v>81</v>
      </c>
      <c r="F2572" s="1" t="s">
        <v>9917</v>
      </c>
      <c r="G2572" s="3" t="s">
        <v>9918</v>
      </c>
      <c r="H2572" s="3" t="s">
        <v>84</v>
      </c>
      <c r="I2572" s="1" t="s">
        <v>100</v>
      </c>
      <c r="J2572" s="1">
        <v>398.6</v>
      </c>
      <c r="K2572" s="1" t="s">
        <v>361</v>
      </c>
      <c r="L2572" s="1">
        <v>5.3421602281713758</v>
      </c>
      <c r="M2572" s="1">
        <v>0.30203221834645205</v>
      </c>
      <c r="N2572" s="3">
        <v>800000000</v>
      </c>
      <c r="O2572" s="10">
        <v>44622</v>
      </c>
      <c r="P2572" s="10" t="e">
        <v>#VALUE!</v>
      </c>
      <c r="Q2572" s="1">
        <v>2.2890028281120189</v>
      </c>
      <c r="R2572" s="1">
        <v>4.015305245138423</v>
      </c>
      <c r="S2572" s="1">
        <v>4.0229326493908424</v>
      </c>
      <c r="T2572" s="1" t="e">
        <v>#VALUE!</v>
      </c>
      <c r="U2572" s="1" t="e">
        <v>#VALUE!</v>
      </c>
      <c r="V2572" s="1" t="e">
        <v>#VALUE!</v>
      </c>
      <c r="W2572" s="1" t="s">
        <v>9477</v>
      </c>
      <c r="X2572" s="1">
        <v>216.19500732421875</v>
      </c>
      <c r="Y2572" s="1">
        <v>6.3181277199999997</v>
      </c>
      <c r="Z2572" s="11">
        <v>2.1081669999999999</v>
      </c>
      <c r="AA2572" s="11">
        <v>-2.154346777336591</v>
      </c>
      <c r="AB2572" s="1" t="s">
        <v>169</v>
      </c>
      <c r="AC2572" s="1">
        <v>96.311999999999998</v>
      </c>
      <c r="AD2572" s="1">
        <v>8.1622172743195947</v>
      </c>
      <c r="AE2572" s="1" t="s">
        <v>84</v>
      </c>
      <c r="AF2572" s="11" t="s">
        <v>84</v>
      </c>
      <c r="AG2572" s="1" t="s">
        <v>84</v>
      </c>
      <c r="AH2572" s="1" t="s">
        <v>84</v>
      </c>
      <c r="AI2572" s="1" t="e">
        <v>#VALUE!</v>
      </c>
      <c r="AJ2572" s="11" t="e">
        <v>#VALUE!</v>
      </c>
      <c r="AK2572" s="1" t="s">
        <v>9833</v>
      </c>
      <c r="AL2572" s="1">
        <v>264.17910766601563</v>
      </c>
      <c r="AM2572" s="1">
        <v>485.19251499999996</v>
      </c>
      <c r="AN2572" s="1">
        <v>62.437242088839866</v>
      </c>
      <c r="AO2572" s="1">
        <v>6.4640657084188913</v>
      </c>
      <c r="AP2572" s="1">
        <v>440.92826936516082</v>
      </c>
      <c r="AQ2572" s="1" t="s">
        <v>121</v>
      </c>
      <c r="AR2572" s="3" t="s">
        <v>90</v>
      </c>
      <c r="AS2572" s="3">
        <v>214.25299947212136</v>
      </c>
      <c r="AT2572" s="1">
        <v>319.31790995389321</v>
      </c>
      <c r="AU2572" s="1">
        <v>237.09014698279898</v>
      </c>
      <c r="AV2572" s="1">
        <v>217.73248674385962</v>
      </c>
      <c r="AW2572" s="1" t="s">
        <v>2950</v>
      </c>
      <c r="AX2572" s="1">
        <v>-1.122212</v>
      </c>
      <c r="AY2572" s="1">
        <v>-5.924652</v>
      </c>
      <c r="AZ2572" s="1">
        <v>70.63</v>
      </c>
      <c r="BA2572" s="1">
        <v>63.19</v>
      </c>
      <c r="BB2572" s="1">
        <v>65.42</v>
      </c>
      <c r="BC2572" s="12">
        <v>0.29973118279569955</v>
      </c>
      <c r="BD2572" s="1">
        <v>287.69713976648609</v>
      </c>
      <c r="BE2572" s="1">
        <v>121.25355591992167</v>
      </c>
      <c r="BF2572" s="1">
        <v>26.625875743732873</v>
      </c>
      <c r="BG2572" s="1">
        <v>-1.758931250736153</v>
      </c>
      <c r="BH2572" s="1">
        <v>3.2854209445585214</v>
      </c>
      <c r="BI2572" s="1">
        <v>-85.736139301164116</v>
      </c>
      <c r="BJ2572" s="1">
        <v>-14.847306151471514</v>
      </c>
      <c r="BK2572" s="1">
        <v>-42.374565697919337</v>
      </c>
      <c r="BL2572" s="1">
        <v>12.138734383248817</v>
      </c>
      <c r="BM2572" s="1">
        <v>-1.0667579475298954</v>
      </c>
      <c r="BN2572" s="1">
        <v>234.62240554600973</v>
      </c>
      <c r="BO2572" s="1">
        <v>392.44227977320031</v>
      </c>
      <c r="BP2572" s="1">
        <v>81.271875760427122</v>
      </c>
      <c r="BQ2572" s="1">
        <v>512.68296352361631</v>
      </c>
      <c r="BR2572" s="1" t="s">
        <v>121</v>
      </c>
      <c r="BS2572" s="1">
        <v>56.711841204654348</v>
      </c>
      <c r="BT2572" s="1" t="s">
        <v>103</v>
      </c>
      <c r="BU2572" s="1" t="s">
        <v>103</v>
      </c>
      <c r="BV2572" s="1" t="e">
        <v>#VALUE!</v>
      </c>
      <c r="BW2572" s="1">
        <v>262.91477860544541</v>
      </c>
    </row>
    <row r="2573" spans="1:75" x14ac:dyDescent="0.2">
      <c r="A2573" s="8" t="s">
        <v>9919</v>
      </c>
      <c r="B2573" s="4" t="s">
        <v>105</v>
      </c>
      <c r="C2573" s="8" t="s">
        <v>2810</v>
      </c>
      <c r="D2573" s="8" t="s">
        <v>2810</v>
      </c>
      <c r="E2573" s="9"/>
      <c r="F2573" s="1" t="s">
        <v>9920</v>
      </c>
      <c r="G2573" s="3" t="s">
        <v>9921</v>
      </c>
      <c r="H2573" s="3" t="s">
        <v>108</v>
      </c>
      <c r="I2573" s="1">
        <v>73.5</v>
      </c>
      <c r="J2573" s="1" t="s">
        <v>85</v>
      </c>
      <c r="K2573" s="1" t="s">
        <v>85</v>
      </c>
      <c r="L2573" s="1" t="s">
        <v>85</v>
      </c>
      <c r="M2573" s="1" t="s">
        <v>85</v>
      </c>
      <c r="N2573" s="3">
        <v>300000000</v>
      </c>
      <c r="O2573" s="10">
        <v>44691</v>
      </c>
      <c r="P2573" s="10">
        <v>44406</v>
      </c>
      <c r="Q2573" s="1">
        <v>-1.5239473968559847</v>
      </c>
      <c r="R2573" s="1">
        <v>-1.4731149524723874</v>
      </c>
      <c r="S2573" s="1">
        <v>-0.71123821217872196</v>
      </c>
      <c r="T2573" s="1">
        <v>-3.6987233481104553</v>
      </c>
      <c r="U2573" s="1">
        <v>-8.2309000020216452</v>
      </c>
      <c r="V2573" s="1">
        <v>-5.9270410237474591</v>
      </c>
      <c r="W2573" s="1" t="s">
        <v>9922</v>
      </c>
      <c r="X2573" s="1">
        <v>160.95109558105469</v>
      </c>
      <c r="Y2573" s="1">
        <v>5.2518139899999996</v>
      </c>
      <c r="Z2573" s="11">
        <v>0.62763999999999998</v>
      </c>
      <c r="AA2573" s="11">
        <v>0.87314192831804416</v>
      </c>
      <c r="AB2573" s="1" t="s">
        <v>87</v>
      </c>
      <c r="AC2573" s="1">
        <v>109.602</v>
      </c>
      <c r="AD2573" s="1">
        <v>5.8041745000000002</v>
      </c>
      <c r="AE2573" s="1">
        <v>3.2925726100307826</v>
      </c>
      <c r="AF2573" s="11">
        <v>3.2925726100307826</v>
      </c>
      <c r="AG2573" s="1" t="s">
        <v>84</v>
      </c>
      <c r="AH2573" s="1">
        <v>3.4695277367424411</v>
      </c>
      <c r="AI2573" s="1" t="e">
        <v>#VALUE!</v>
      </c>
      <c r="AJ2573" s="11" t="e">
        <v>#VALUE!</v>
      </c>
      <c r="AK2573" s="1" t="s">
        <v>9833</v>
      </c>
      <c r="AL2573" s="1">
        <v>161.11150362000001</v>
      </c>
      <c r="AM2573" s="1">
        <v>259.48685899999998</v>
      </c>
      <c r="AN2573" s="1">
        <v>12.221930915494681</v>
      </c>
      <c r="AO2573" s="1">
        <v>26.395619438740589</v>
      </c>
      <c r="AP2573" s="1">
        <v>243.79061709035213</v>
      </c>
      <c r="AQ2573" s="1" t="s">
        <v>271</v>
      </c>
      <c r="AR2573" s="3" t="s">
        <v>102</v>
      </c>
      <c r="AS2573" s="3">
        <v>158.81445084355246</v>
      </c>
      <c r="AT2573" s="1">
        <v>163.47089009094796</v>
      </c>
      <c r="AU2573" s="1" t="s">
        <v>103</v>
      </c>
      <c r="AV2573" s="1">
        <v>-4.1096237162201454</v>
      </c>
      <c r="AW2573" s="1" t="s">
        <v>2950</v>
      </c>
      <c r="AX2573" s="1">
        <v>-1.122212</v>
      </c>
      <c r="AY2573" s="1">
        <v>-5.924652</v>
      </c>
      <c r="AZ2573" s="1">
        <v>70.63</v>
      </c>
      <c r="BA2573" s="1">
        <v>63.19</v>
      </c>
      <c r="BB2573" s="1">
        <v>65.42</v>
      </c>
      <c r="BC2573" s="12">
        <v>0.29973118279569955</v>
      </c>
      <c r="BD2573" s="1">
        <v>287.69713976648609</v>
      </c>
      <c r="BE2573" s="1">
        <v>121.25355591992167</v>
      </c>
      <c r="BF2573" s="1">
        <v>26.625875743732873</v>
      </c>
      <c r="BG2573" s="1">
        <v>-1.758931250736153</v>
      </c>
      <c r="BH2573" s="1">
        <v>3.1047227926078027</v>
      </c>
      <c r="BI2573" s="1">
        <v>-40.748214649999994</v>
      </c>
      <c r="BJ2573" s="1">
        <v>2.2212777700000004</v>
      </c>
      <c r="BK2573" s="1">
        <v>-3.380708229999982</v>
      </c>
      <c r="BL2573" s="1">
        <v>-12.657878539999984</v>
      </c>
      <c r="BM2573" s="1">
        <v>-1.7564673651064473</v>
      </c>
      <c r="BN2573" s="1">
        <v>158.46436778</v>
      </c>
      <c r="BO2573" s="1">
        <v>195.87755199</v>
      </c>
      <c r="BP2573" s="1">
        <v>92.924590900518794</v>
      </c>
      <c r="BQ2573" s="1">
        <v>1519.3617243519952</v>
      </c>
      <c r="BR2573" s="1" t="s">
        <v>271</v>
      </c>
      <c r="BS2573" s="1">
        <v>26.89390828199863</v>
      </c>
      <c r="BT2573" s="1" t="s">
        <v>103</v>
      </c>
      <c r="BU2573" s="1" t="s">
        <v>103</v>
      </c>
      <c r="BV2573" s="1" t="e">
        <v>#VALUE!</v>
      </c>
      <c r="BW2573" s="1">
        <v>198.56072085057099</v>
      </c>
    </row>
    <row r="2574" spans="1:75" x14ac:dyDescent="0.2">
      <c r="A2574" s="8" t="s">
        <v>9923</v>
      </c>
      <c r="B2574" s="4"/>
      <c r="C2574" s="8" t="s">
        <v>164</v>
      </c>
      <c r="D2574" s="8" t="s">
        <v>288</v>
      </c>
      <c r="E2574" s="9" t="s">
        <v>81</v>
      </c>
      <c r="F2574" s="1" t="s">
        <v>9924</v>
      </c>
      <c r="G2574" s="3" t="s">
        <v>9925</v>
      </c>
      <c r="H2574" s="3" t="s">
        <v>84</v>
      </c>
      <c r="I2574" s="1" t="s">
        <v>100</v>
      </c>
      <c r="J2574" s="1">
        <v>261.39999999999998</v>
      </c>
      <c r="K2574" s="1" t="s">
        <v>361</v>
      </c>
      <c r="L2574" s="1">
        <v>5.2496514447458198</v>
      </c>
      <c r="M2574" s="1">
        <v>-2.504483465122108</v>
      </c>
      <c r="N2574" s="3">
        <v>750000000</v>
      </c>
      <c r="O2574" s="10">
        <v>45707</v>
      </c>
      <c r="P2574" s="10" t="e">
        <v>#VALUE!</v>
      </c>
      <c r="Q2574" s="1">
        <v>1.1448590221079247</v>
      </c>
      <c r="R2574" s="1">
        <v>2.9746096676340539</v>
      </c>
      <c r="S2574" s="1" t="s">
        <v>103</v>
      </c>
      <c r="T2574" s="1" t="e">
        <v>#VALUE!</v>
      </c>
      <c r="U2574" s="1" t="e">
        <v>#VALUE!</v>
      </c>
      <c r="V2574" s="1" t="e">
        <v>#VALUE!</v>
      </c>
      <c r="W2574" s="1" t="s">
        <v>9926</v>
      </c>
      <c r="X2574" s="1">
        <v>297.8961181640625</v>
      </c>
      <c r="Y2574" s="1">
        <v>6.7153446934081602</v>
      </c>
      <c r="Z2574" s="11">
        <v>0.93567699999999998</v>
      </c>
      <c r="AA2574" s="11" t="s">
        <v>103</v>
      </c>
      <c r="AB2574" s="1" t="s">
        <v>169</v>
      </c>
      <c r="AC2574" s="1">
        <v>100.15900000000001</v>
      </c>
      <c r="AD2574" s="1">
        <v>4.8947585364097117</v>
      </c>
      <c r="AE2574" s="1">
        <v>3.2925726100307826</v>
      </c>
      <c r="AF2574" s="11">
        <v>3.2925726100307826</v>
      </c>
      <c r="AG2574" s="1" t="s">
        <v>84</v>
      </c>
      <c r="AH2574" s="1">
        <v>3.4695277367424411</v>
      </c>
      <c r="AI2574" s="1" t="e">
        <v>#VALUE!</v>
      </c>
      <c r="AJ2574" s="11" t="e">
        <v>#VALUE!</v>
      </c>
      <c r="AK2574" s="1" t="s">
        <v>9833</v>
      </c>
      <c r="AL2574" s="1">
        <v>336.83975219726563</v>
      </c>
      <c r="AM2574" s="1">
        <v>161.12899199999998</v>
      </c>
      <c r="AN2574" s="1">
        <v>4.7670994242382108</v>
      </c>
      <c r="AO2574" s="1">
        <v>4.6954140999315541</v>
      </c>
      <c r="AP2574" s="1">
        <v>156.09980940643749</v>
      </c>
      <c r="AQ2574" s="1" t="s">
        <v>171</v>
      </c>
      <c r="AR2574" s="3" t="s">
        <v>90</v>
      </c>
      <c r="AS2574" s="3">
        <v>293.97008892006295</v>
      </c>
      <c r="AT2574" s="1">
        <v>402.93307313161381</v>
      </c>
      <c r="AU2574" s="1">
        <v>330.39340715853626</v>
      </c>
      <c r="AV2574" s="1">
        <v>313.90662832637173</v>
      </c>
      <c r="AW2574" s="1" t="s">
        <v>2950</v>
      </c>
      <c r="AX2574" s="1">
        <v>-1.122212</v>
      </c>
      <c r="AY2574" s="1">
        <v>-5.924652</v>
      </c>
      <c r="AZ2574" s="1">
        <v>70.63</v>
      </c>
      <c r="BA2574" s="1">
        <v>63.19</v>
      </c>
      <c r="BB2574" s="1">
        <v>65.42</v>
      </c>
      <c r="BC2574" s="12">
        <v>0.29973118279569955</v>
      </c>
      <c r="BD2574" s="1">
        <v>287.69713976648609</v>
      </c>
      <c r="BE2574" s="1">
        <v>121.25355591992167</v>
      </c>
      <c r="BF2574" s="1">
        <v>26.625875743732873</v>
      </c>
      <c r="BG2574" s="1">
        <v>-1.758931250736153</v>
      </c>
      <c r="BH2574" s="1">
        <v>0.31485284052019163</v>
      </c>
      <c r="BI2574" s="1" t="s">
        <v>103</v>
      </c>
      <c r="BJ2574" s="1">
        <v>0.86819331736592176</v>
      </c>
      <c r="BK2574" s="1">
        <v>-24.472224164135753</v>
      </c>
      <c r="BL2574" s="1" t="s">
        <v>103</v>
      </c>
      <c r="BM2574" s="1" t="s">
        <v>103</v>
      </c>
      <c r="BN2574" s="1" t="s">
        <v>103</v>
      </c>
      <c r="BO2574" s="1" t="s">
        <v>103</v>
      </c>
      <c r="BP2574" s="1" t="e">
        <v>#VALUE!</v>
      </c>
      <c r="BQ2574" s="1">
        <v>395.22425062898492</v>
      </c>
      <c r="BR2574" s="1" t="s">
        <v>171</v>
      </c>
      <c r="BS2574" s="1">
        <v>39.94798083504449</v>
      </c>
      <c r="BT2574" s="1" t="s">
        <v>103</v>
      </c>
      <c r="BU2574" s="1" t="s">
        <v>103</v>
      </c>
      <c r="BV2574" s="1" t="e">
        <v>#VALUE!</v>
      </c>
      <c r="BW2574" s="1">
        <v>335.34356818269947</v>
      </c>
    </row>
    <row r="2575" spans="1:75" x14ac:dyDescent="0.2">
      <c r="A2575" s="8" t="s">
        <v>9927</v>
      </c>
      <c r="B2575" s="4"/>
      <c r="C2575" s="8" t="s">
        <v>523</v>
      </c>
      <c r="D2575" s="8" t="s">
        <v>2810</v>
      </c>
      <c r="E2575" s="9"/>
      <c r="F2575" s="1" t="s">
        <v>9928</v>
      </c>
      <c r="G2575" s="3" t="s">
        <v>9929</v>
      </c>
      <c r="H2575" s="3" t="s">
        <v>84</v>
      </c>
      <c r="I2575" s="1" t="s">
        <v>100</v>
      </c>
      <c r="J2575" s="1">
        <v>140</v>
      </c>
      <c r="K2575" s="1" t="s">
        <v>526</v>
      </c>
      <c r="L2575" s="1" t="s">
        <v>100</v>
      </c>
      <c r="M2575" s="1" t="s">
        <v>100</v>
      </c>
      <c r="N2575" s="3">
        <v>0</v>
      </c>
      <c r="O2575" s="10">
        <v>44993</v>
      </c>
      <c r="P2575" s="10" t="e">
        <v>#VALUE!</v>
      </c>
      <c r="Q2575" s="1">
        <v>0.29437739876454483</v>
      </c>
      <c r="R2575" s="1">
        <v>1.3525511435499959</v>
      </c>
      <c r="S2575" s="1">
        <v>2.9758713187916896</v>
      </c>
      <c r="T2575" s="1" t="e">
        <v>#VALUE!</v>
      </c>
      <c r="U2575" s="1" t="e">
        <v>#VALUE!</v>
      </c>
      <c r="V2575" s="1" t="e">
        <v>#VALUE!</v>
      </c>
      <c r="W2575" s="1" t="s">
        <v>3035</v>
      </c>
      <c r="X2575" s="1" t="s">
        <v>85</v>
      </c>
      <c r="Y2575" s="1" t="s">
        <v>100</v>
      </c>
      <c r="Z2575" s="11" t="s">
        <v>100</v>
      </c>
      <c r="AA2575" s="11" t="s">
        <v>100</v>
      </c>
      <c r="AB2575" s="1" t="s">
        <v>527</v>
      </c>
      <c r="AC2575" s="1" t="s">
        <v>100</v>
      </c>
      <c r="AD2575" s="1">
        <v>5.7737412583000003</v>
      </c>
      <c r="AE2575" s="1" t="s">
        <v>84</v>
      </c>
      <c r="AF2575" s="11" t="s">
        <v>84</v>
      </c>
      <c r="AG2575" s="1" t="s">
        <v>84</v>
      </c>
      <c r="AH2575" s="1" t="s">
        <v>84</v>
      </c>
      <c r="AI2575" s="1" t="e">
        <v>#VALUE!</v>
      </c>
      <c r="AJ2575" s="11" t="e">
        <v>#VALUE!</v>
      </c>
      <c r="AK2575" s="1" t="s">
        <v>9833</v>
      </c>
      <c r="AL2575" s="1" t="s">
        <v>100</v>
      </c>
      <c r="AM2575" s="1" t="e">
        <v>#VALUE!</v>
      </c>
      <c r="AN2575" s="1" t="e">
        <v>#VALUE!</v>
      </c>
      <c r="AO2575" s="1">
        <v>1.3552361396303902</v>
      </c>
      <c r="AP2575" s="1">
        <v>97.243951477506386</v>
      </c>
      <c r="AQ2575" s="1" t="s">
        <v>271</v>
      </c>
      <c r="AR2575" s="3" t="s">
        <v>102</v>
      </c>
      <c r="AS2575" s="3" t="s">
        <v>100</v>
      </c>
      <c r="AT2575" s="1" t="s">
        <v>100</v>
      </c>
      <c r="AU2575" s="1" t="s">
        <v>100</v>
      </c>
      <c r="AV2575" s="1" t="s">
        <v>100</v>
      </c>
      <c r="AW2575" s="1" t="s">
        <v>2950</v>
      </c>
      <c r="AX2575" s="1">
        <v>-1.122212</v>
      </c>
      <c r="AY2575" s="1">
        <v>-5.924652</v>
      </c>
      <c r="AZ2575" s="1">
        <v>70.63</v>
      </c>
      <c r="BA2575" s="1">
        <v>63.19</v>
      </c>
      <c r="BB2575" s="1">
        <v>65.42</v>
      </c>
      <c r="BC2575" s="12">
        <v>0.29973118279569955</v>
      </c>
      <c r="BD2575" s="1">
        <v>287.69713976648609</v>
      </c>
      <c r="BE2575" s="1">
        <v>121.25355591992167</v>
      </c>
      <c r="BF2575" s="1">
        <v>26.625875743732873</v>
      </c>
      <c r="BG2575" s="1">
        <v>-1.758931250736153</v>
      </c>
      <c r="BH2575" s="1">
        <v>2.2778918548939084</v>
      </c>
      <c r="BI2575" s="1" t="s">
        <v>100</v>
      </c>
      <c r="BJ2575" s="1" t="s">
        <v>100</v>
      </c>
      <c r="BK2575" s="1" t="s">
        <v>100</v>
      </c>
      <c r="BL2575" s="1" t="s">
        <v>100</v>
      </c>
      <c r="BM2575" s="1" t="s">
        <v>100</v>
      </c>
      <c r="BN2575" s="1" t="s">
        <v>100</v>
      </c>
      <c r="BO2575" s="1" t="s">
        <v>100</v>
      </c>
      <c r="BP2575" s="1" t="e">
        <v>#VALUE!</v>
      </c>
      <c r="BQ2575" s="1" t="e">
        <v>#VALUE!</v>
      </c>
      <c r="BR2575" s="1" t="s">
        <v>271</v>
      </c>
      <c r="BS2575" s="1">
        <v>1.3552361396303902</v>
      </c>
      <c r="BT2575" s="1" t="s">
        <v>103</v>
      </c>
      <c r="BU2575" s="1" t="s">
        <v>103</v>
      </c>
      <c r="BV2575" s="1" t="e">
        <v>#VALUE!</v>
      </c>
      <c r="BW2575" s="1" t="s">
        <v>85</v>
      </c>
    </row>
    <row r="2576" spans="1:75" x14ac:dyDescent="0.2">
      <c r="A2576" s="8" t="s">
        <v>9930</v>
      </c>
      <c r="B2576" s="4" t="s">
        <v>9931</v>
      </c>
      <c r="C2576" s="8" t="s">
        <v>115</v>
      </c>
      <c r="D2576" s="8" t="s">
        <v>218</v>
      </c>
      <c r="E2576" s="9"/>
      <c r="F2576" s="1" t="s">
        <v>9932</v>
      </c>
      <c r="G2576" s="3" t="s">
        <v>9933</v>
      </c>
      <c r="H2576" s="3" t="s">
        <v>9934</v>
      </c>
      <c r="I2576" s="1" t="s">
        <v>100</v>
      </c>
      <c r="J2576" s="1" t="s">
        <v>85</v>
      </c>
      <c r="K2576" s="1" t="s">
        <v>85</v>
      </c>
      <c r="L2576" s="1" t="s">
        <v>85</v>
      </c>
      <c r="M2576" s="1" t="s">
        <v>85</v>
      </c>
      <c r="N2576" s="3">
        <v>0</v>
      </c>
      <c r="O2576" s="10">
        <v>43634</v>
      </c>
      <c r="P2576" s="10">
        <v>44767</v>
      </c>
      <c r="Q2576" s="1" t="s">
        <v>85</v>
      </c>
      <c r="R2576" s="1" t="s">
        <v>85</v>
      </c>
      <c r="S2576" s="1" t="s">
        <v>85</v>
      </c>
      <c r="T2576" s="1" t="s">
        <v>85</v>
      </c>
      <c r="U2576" s="1" t="s">
        <v>85</v>
      </c>
      <c r="V2576" s="1" t="s">
        <v>85</v>
      </c>
      <c r="W2576" s="1" t="s">
        <v>9935</v>
      </c>
      <c r="X2576" s="1" t="s">
        <v>85</v>
      </c>
      <c r="Y2576" s="1" t="s">
        <v>100</v>
      </c>
      <c r="Z2576" s="11" t="s">
        <v>100</v>
      </c>
      <c r="AA2576" s="11" t="s">
        <v>100</v>
      </c>
      <c r="AB2576" s="1" t="s">
        <v>87</v>
      </c>
      <c r="AC2576" s="1" t="s">
        <v>100</v>
      </c>
      <c r="AD2576" s="1">
        <v>15.372212087986934</v>
      </c>
      <c r="AE2576" s="1">
        <v>5.1357615189276746</v>
      </c>
      <c r="AF2576" s="11">
        <v>5.1357615189276746</v>
      </c>
      <c r="AG2576" s="1" t="s">
        <v>84</v>
      </c>
      <c r="AH2576" s="1">
        <v>38.00014900930114</v>
      </c>
      <c r="AI2576" s="1" t="e">
        <v>#VALUE!</v>
      </c>
      <c r="AJ2576" s="11" t="e">
        <v>#VALUE!</v>
      </c>
      <c r="AK2576" s="1" t="s">
        <v>9936</v>
      </c>
      <c r="AL2576" s="1" t="s">
        <v>85</v>
      </c>
      <c r="AM2576" s="1">
        <v>19166.835896141638</v>
      </c>
      <c r="AN2576" s="1">
        <v>18159.55182945976</v>
      </c>
      <c r="AO2576" s="1">
        <v>0.54757015742642023</v>
      </c>
      <c r="AP2576" s="1">
        <v>1008.0495415731319</v>
      </c>
      <c r="AQ2576" s="1" t="s">
        <v>100</v>
      </c>
      <c r="AR2576" s="3" t="s">
        <v>90</v>
      </c>
      <c r="AS2576" s="3" t="s">
        <v>100</v>
      </c>
      <c r="AT2576" s="1" t="s">
        <v>100</v>
      </c>
      <c r="AU2576" s="1" t="s">
        <v>100</v>
      </c>
      <c r="AV2576" s="1" t="s">
        <v>100</v>
      </c>
      <c r="AW2576" s="1" t="s">
        <v>9937</v>
      </c>
      <c r="AX2576" s="1">
        <v>-34.31241</v>
      </c>
      <c r="AY2576" s="1">
        <v>-10.21898</v>
      </c>
      <c r="AZ2576" s="1">
        <v>8.58</v>
      </c>
      <c r="BA2576" s="1">
        <v>4.55</v>
      </c>
      <c r="BB2576" s="1">
        <v>4.92</v>
      </c>
      <c r="BC2576" s="12">
        <v>9.1811414392059532E-2</v>
      </c>
      <c r="BD2576" s="1">
        <v>112.56563366498754</v>
      </c>
      <c r="BE2576" s="1">
        <v>196.07736431474646</v>
      </c>
      <c r="BF2576" s="1">
        <v>81.940505698862893</v>
      </c>
      <c r="BG2576" s="1">
        <v>0.73168064779852993</v>
      </c>
      <c r="BH2576" s="1">
        <v>6.0041067761806985</v>
      </c>
      <c r="BI2576" s="1" t="s">
        <v>100</v>
      </c>
      <c r="BJ2576" s="1" t="s">
        <v>100</v>
      </c>
      <c r="BK2576" s="1" t="s">
        <v>100</v>
      </c>
      <c r="BL2576" s="1" t="s">
        <v>100</v>
      </c>
      <c r="BM2576" s="1" t="s">
        <v>100</v>
      </c>
      <c r="BN2576" s="1" t="s">
        <v>100</v>
      </c>
      <c r="BO2576" s="1" t="s">
        <v>100</v>
      </c>
      <c r="BP2576" s="1" t="e">
        <v>#VALUE!</v>
      </c>
      <c r="BQ2576" s="1" t="e">
        <v>#VALUE!</v>
      </c>
      <c r="BR2576" s="1" t="s">
        <v>100</v>
      </c>
      <c r="BS2576" s="1">
        <v>0.54757015742642023</v>
      </c>
      <c r="BT2576" s="1" t="s">
        <v>100</v>
      </c>
      <c r="BU2576" s="1" t="s">
        <v>100</v>
      </c>
      <c r="BV2576" s="1" t="e">
        <v>#VALUE!</v>
      </c>
      <c r="BW2576" s="1" t="s">
        <v>85</v>
      </c>
    </row>
    <row r="2577" spans="1:75" x14ac:dyDescent="0.2">
      <c r="A2577" s="8" t="s">
        <v>9938</v>
      </c>
      <c r="B2577" s="4" t="s">
        <v>136</v>
      </c>
      <c r="C2577" s="8" t="s">
        <v>218</v>
      </c>
      <c r="D2577" s="8" t="s">
        <v>218</v>
      </c>
      <c r="E2577" s="9"/>
      <c r="F2577" s="1" t="s">
        <v>9939</v>
      </c>
      <c r="G2577" s="3" t="s">
        <v>9940</v>
      </c>
      <c r="H2577" s="3" t="s">
        <v>139</v>
      </c>
      <c r="I2577" s="1">
        <v>43.5</v>
      </c>
      <c r="J2577" s="1" t="s">
        <v>85</v>
      </c>
      <c r="K2577" s="1" t="s">
        <v>85</v>
      </c>
      <c r="L2577" s="1" t="s">
        <v>85</v>
      </c>
      <c r="M2577" s="1" t="s">
        <v>85</v>
      </c>
      <c r="N2577" s="3">
        <v>75000000</v>
      </c>
      <c r="O2577" s="10">
        <v>44355</v>
      </c>
      <c r="P2577" s="10">
        <v>42194</v>
      </c>
      <c r="Q2577" s="1">
        <v>-3.9359524025339709E-2</v>
      </c>
      <c r="R2577" s="1">
        <v>0.63145443221575004</v>
      </c>
      <c r="S2577" s="1">
        <v>1.9417610078615644</v>
      </c>
      <c r="T2577" s="1">
        <v>7.0139478546726863E-3</v>
      </c>
      <c r="U2577" s="1">
        <v>0.31587384402098628</v>
      </c>
      <c r="V2577" s="1">
        <v>1.4617301726992604</v>
      </c>
      <c r="W2577" s="1" t="s">
        <v>9941</v>
      </c>
      <c r="X2577" s="1">
        <v>115.46845245361328</v>
      </c>
      <c r="Y2577" s="1">
        <v>3.8593664758726529</v>
      </c>
      <c r="Z2577" s="11" t="s">
        <v>100</v>
      </c>
      <c r="AA2577" s="11" t="s">
        <v>100</v>
      </c>
      <c r="AB2577" s="1" t="s">
        <v>87</v>
      </c>
      <c r="AC2577" s="1">
        <v>98.891999999999996</v>
      </c>
      <c r="AD2577" s="1">
        <v>5.6387223730131559</v>
      </c>
      <c r="AE2577" s="1">
        <v>3.7443511515477845</v>
      </c>
      <c r="AF2577" s="11">
        <v>3.7443511515477845</v>
      </c>
      <c r="AG2577" s="1" t="s">
        <v>84</v>
      </c>
      <c r="AH2577" s="1">
        <v>5.896016149711274</v>
      </c>
      <c r="AI2577" s="1" t="e">
        <v>#VALUE!</v>
      </c>
      <c r="AJ2577" s="11" t="e">
        <v>#VALUE!</v>
      </c>
      <c r="AK2577" s="1" t="s">
        <v>9942</v>
      </c>
      <c r="AL2577" s="1">
        <v>116.64198387</v>
      </c>
      <c r="AM2577" s="1">
        <v>266.80389274417661</v>
      </c>
      <c r="AN2577" s="1">
        <v>81.196248020527975</v>
      </c>
      <c r="AO2577" s="1">
        <v>0.97467488021902804</v>
      </c>
      <c r="AP2577" s="1">
        <v>180.04387347262625</v>
      </c>
      <c r="AQ2577" s="1" t="s">
        <v>101</v>
      </c>
      <c r="AR2577" s="3" t="s">
        <v>102</v>
      </c>
      <c r="AS2577" s="3">
        <v>113.58426056934351</v>
      </c>
      <c r="AT2577" s="1">
        <v>113.02614340670706</v>
      </c>
      <c r="AU2577" s="1">
        <v>83.12451937017866</v>
      </c>
      <c r="AV2577" s="1">
        <v>60.888471313969021</v>
      </c>
      <c r="AW2577" s="1" t="s">
        <v>9943</v>
      </c>
      <c r="AX2577" s="1">
        <v>7.2601380000000004</v>
      </c>
      <c r="AY2577" s="1">
        <v>3.3877419999999998</v>
      </c>
      <c r="AZ2577" s="1">
        <v>41.81</v>
      </c>
      <c r="BA2577" s="1">
        <v>31.61</v>
      </c>
      <c r="BB2577" s="1">
        <v>41.81</v>
      </c>
      <c r="BC2577" s="12">
        <v>1</v>
      </c>
      <c r="BD2577" s="1">
        <v>49.472585152231474</v>
      </c>
      <c r="BE2577" s="1">
        <v>96.55048483616261</v>
      </c>
      <c r="BF2577" s="1">
        <v>48.971444014050995</v>
      </c>
      <c r="BG2577" s="1">
        <v>0.98946718703190872</v>
      </c>
      <c r="BH2577" s="1">
        <v>4.0219028062970565</v>
      </c>
      <c r="BI2577" s="1">
        <v>5.376767600000008</v>
      </c>
      <c r="BJ2577" s="1">
        <v>15.118179549999994</v>
      </c>
      <c r="BK2577" s="1">
        <v>12.252435340000005</v>
      </c>
      <c r="BL2577" s="1">
        <v>14.26967492</v>
      </c>
      <c r="BM2577" s="1">
        <v>-0.48987369504581768</v>
      </c>
      <c r="BN2577" s="1">
        <v>99.609182939999997</v>
      </c>
      <c r="BO2577" s="1">
        <v>140.42799339000001</v>
      </c>
      <c r="BP2577" s="1">
        <v>58.27217711093293</v>
      </c>
      <c r="BQ2577" s="1">
        <v>94.08355586536743</v>
      </c>
      <c r="BR2577" s="1" t="s">
        <v>101</v>
      </c>
      <c r="BS2577" s="1">
        <v>0.97467488021902804</v>
      </c>
      <c r="BT2577" s="1" t="s">
        <v>103</v>
      </c>
      <c r="BU2577" s="1" t="s">
        <v>103</v>
      </c>
      <c r="BV2577" s="1" t="e">
        <v>#VALUE!</v>
      </c>
      <c r="BW2577" s="1">
        <v>130.04566460368167</v>
      </c>
    </row>
    <row r="2578" spans="1:75" x14ac:dyDescent="0.2">
      <c r="A2578" s="8" t="s">
        <v>9944</v>
      </c>
      <c r="B2578" s="4" t="s">
        <v>126</v>
      </c>
      <c r="C2578" s="8" t="s">
        <v>115</v>
      </c>
      <c r="D2578" s="8" t="s">
        <v>218</v>
      </c>
      <c r="E2578" s="9"/>
      <c r="F2578" s="1" t="s">
        <v>9945</v>
      </c>
      <c r="G2578" s="3" t="s">
        <v>9946</v>
      </c>
      <c r="H2578" s="3" t="s">
        <v>130</v>
      </c>
      <c r="I2578" s="1" t="s">
        <v>100</v>
      </c>
      <c r="J2578" s="1" t="s">
        <v>85</v>
      </c>
      <c r="K2578" s="1" t="s">
        <v>85</v>
      </c>
      <c r="L2578" s="1" t="s">
        <v>85</v>
      </c>
      <c r="M2578" s="1" t="s">
        <v>85</v>
      </c>
      <c r="N2578" s="3">
        <v>300000000</v>
      </c>
      <c r="O2578" s="10">
        <v>44594</v>
      </c>
      <c r="P2578" s="10">
        <v>42572</v>
      </c>
      <c r="Q2578" s="1">
        <v>0.59842466562056718</v>
      </c>
      <c r="R2578" s="1">
        <v>1.6767397023845332</v>
      </c>
      <c r="S2578" s="1">
        <v>3.4697439376790706</v>
      </c>
      <c r="T2578" s="1">
        <v>-0.11230515147137021</v>
      </c>
      <c r="U2578" s="1">
        <v>3.1588765637935445E-2</v>
      </c>
      <c r="V2578" s="1">
        <v>1.4997789474608725</v>
      </c>
      <c r="W2578" s="1" t="s">
        <v>4770</v>
      </c>
      <c r="X2578" s="1">
        <v>292.70278930664063</v>
      </c>
      <c r="Y2578" s="1">
        <v>5.6317097499999997</v>
      </c>
      <c r="Z2578" s="11">
        <v>0.573349</v>
      </c>
      <c r="AA2578" s="11">
        <v>1.4168726598767112</v>
      </c>
      <c r="AB2578" s="1" t="s">
        <v>87</v>
      </c>
      <c r="AC2578" s="1">
        <v>101.625</v>
      </c>
      <c r="AD2578" s="1">
        <v>9.3719917209247097</v>
      </c>
      <c r="AE2578" s="1">
        <v>3.4811229095716074</v>
      </c>
      <c r="AF2578" s="11">
        <v>3.4811229095716074</v>
      </c>
      <c r="AG2578" s="1" t="s">
        <v>84</v>
      </c>
      <c r="AH2578" s="1">
        <v>4.8217932777265391</v>
      </c>
      <c r="AI2578" s="1" t="e">
        <v>#VALUE!</v>
      </c>
      <c r="AJ2578" s="11" t="e">
        <v>#VALUE!</v>
      </c>
      <c r="AK2578" s="1" t="s">
        <v>9947</v>
      </c>
      <c r="AL2578" s="1">
        <v>312.6644733</v>
      </c>
      <c r="AM2578" s="1">
        <v>818.38745390216218</v>
      </c>
      <c r="AN2578" s="1">
        <v>254.72389281485596</v>
      </c>
      <c r="AO2578" s="1">
        <v>0.88706365503080087</v>
      </c>
      <c r="AP2578" s="1">
        <v>553.32251823076331</v>
      </c>
      <c r="AQ2578" s="1" t="s">
        <v>101</v>
      </c>
      <c r="AR2578" s="3" t="s">
        <v>102</v>
      </c>
      <c r="AS2578" s="3">
        <v>266.8364429145272</v>
      </c>
      <c r="AT2578" s="1">
        <v>266.5063789660781</v>
      </c>
      <c r="AU2578" s="1">
        <v>237.59623306868431</v>
      </c>
      <c r="AV2578" s="1">
        <v>214.39727360558285</v>
      </c>
      <c r="AW2578" s="1" t="s">
        <v>9948</v>
      </c>
      <c r="AX2578" s="1">
        <v>5.5653269999999999</v>
      </c>
      <c r="AY2578" s="1">
        <v>13.95881</v>
      </c>
      <c r="AZ2578" s="1">
        <v>5.04</v>
      </c>
      <c r="BA2578" s="1">
        <v>3.36</v>
      </c>
      <c r="BB2578" s="1">
        <v>4.9800000000000004</v>
      </c>
      <c r="BC2578" s="12">
        <v>0.96428571428571452</v>
      </c>
      <c r="BD2578" s="1">
        <v>104.57203030583034</v>
      </c>
      <c r="BE2578" s="1">
        <v>246.25436377651531</v>
      </c>
      <c r="BF2578" s="1">
        <v>105.83589610891224</v>
      </c>
      <c r="BG2578" s="1">
        <v>1.0090007092662034</v>
      </c>
      <c r="BH2578" s="1">
        <v>3.353867214236824</v>
      </c>
      <c r="BI2578" s="1">
        <v>9.5225753600000189</v>
      </c>
      <c r="BJ2578" s="1">
        <v>-8.7286083800000256</v>
      </c>
      <c r="BK2578" s="1">
        <v>-35.144819299999995</v>
      </c>
      <c r="BL2578" s="1">
        <v>-30.803459529999998</v>
      </c>
      <c r="BM2578" s="1">
        <v>-0.89349487115237047</v>
      </c>
      <c r="BN2578" s="1">
        <v>279.79930376999999</v>
      </c>
      <c r="BO2578" s="1">
        <v>459.80182129000002</v>
      </c>
      <c r="BP2578" s="1">
        <v>81.741827846186453</v>
      </c>
      <c r="BQ2578" s="1">
        <v>86.922300878171654</v>
      </c>
      <c r="BR2578" s="1" t="s">
        <v>101</v>
      </c>
      <c r="BS2578" s="1">
        <v>1.8863791923340179</v>
      </c>
      <c r="BT2578" s="1" t="s">
        <v>103</v>
      </c>
      <c r="BU2578" s="1" t="s">
        <v>103</v>
      </c>
      <c r="BV2578" s="1" t="e">
        <v>#VALUE!</v>
      </c>
      <c r="BW2578" s="1">
        <v>305.95269411057558</v>
      </c>
    </row>
    <row r="2579" spans="1:75" x14ac:dyDescent="0.2">
      <c r="A2579" s="8" t="s">
        <v>9949</v>
      </c>
      <c r="B2579" s="4" t="s">
        <v>126</v>
      </c>
      <c r="C2579" s="8" t="s">
        <v>115</v>
      </c>
      <c r="D2579" s="8" t="s">
        <v>288</v>
      </c>
      <c r="E2579" s="9"/>
      <c r="F2579" s="1" t="s">
        <v>9950</v>
      </c>
      <c r="G2579" s="3" t="s">
        <v>9946</v>
      </c>
      <c r="H2579" s="3" t="s">
        <v>130</v>
      </c>
      <c r="I2579" s="1" t="s">
        <v>100</v>
      </c>
      <c r="J2579" s="1" t="s">
        <v>85</v>
      </c>
      <c r="K2579" s="1" t="s">
        <v>85</v>
      </c>
      <c r="L2579" s="1" t="s">
        <v>85</v>
      </c>
      <c r="M2579" s="1" t="s">
        <v>85</v>
      </c>
      <c r="N2579" s="3">
        <v>100000000</v>
      </c>
      <c r="O2579" s="10">
        <v>44816</v>
      </c>
      <c r="P2579" s="10">
        <v>42572</v>
      </c>
      <c r="Q2579" s="1">
        <v>0.3517401704791201</v>
      </c>
      <c r="R2579" s="1">
        <v>1.2006782365940882</v>
      </c>
      <c r="S2579" s="1">
        <v>3.4029675064842335</v>
      </c>
      <c r="T2579" s="1">
        <v>-0.11230515147137021</v>
      </c>
      <c r="U2579" s="1">
        <v>3.1588765637935445E-2</v>
      </c>
      <c r="V2579" s="1">
        <v>1.4997789474608725</v>
      </c>
      <c r="W2579" s="1" t="s">
        <v>4770</v>
      </c>
      <c r="X2579" s="1">
        <v>307.15325927734375</v>
      </c>
      <c r="Y2579" s="1">
        <v>5.7762144700000002</v>
      </c>
      <c r="Z2579" s="11" t="s">
        <v>100</v>
      </c>
      <c r="AA2579" s="11" t="s">
        <v>100</v>
      </c>
      <c r="AB2579" s="1" t="s">
        <v>87</v>
      </c>
      <c r="AC2579" s="1">
        <v>101.813</v>
      </c>
      <c r="AD2579" s="1">
        <v>8.656425415732496</v>
      </c>
      <c r="AE2579" s="1">
        <v>3.4811229095716074</v>
      </c>
      <c r="AF2579" s="11">
        <v>3.4811229095716074</v>
      </c>
      <c r="AG2579" s="1" t="s">
        <v>84</v>
      </c>
      <c r="AH2579" s="1">
        <v>4.8217932777265391</v>
      </c>
      <c r="AI2579" s="1" t="e">
        <v>#VALUE!</v>
      </c>
      <c r="AJ2579" s="11" t="e">
        <v>#VALUE!</v>
      </c>
      <c r="AK2579" s="1" t="s">
        <v>9947</v>
      </c>
      <c r="AL2579" s="1">
        <v>314.61325913000002</v>
      </c>
      <c r="AM2579" s="1">
        <v>770.38694649716092</v>
      </c>
      <c r="AN2579" s="1">
        <v>273.80076532493905</v>
      </c>
      <c r="AO2579" s="1">
        <v>0.88706365503080087</v>
      </c>
      <c r="AP2579" s="1">
        <v>484.75656739454843</v>
      </c>
      <c r="AQ2579" s="1" t="s">
        <v>100</v>
      </c>
      <c r="AR2579" s="3" t="s">
        <v>102</v>
      </c>
      <c r="AS2579" s="3">
        <v>245.29669491453038</v>
      </c>
      <c r="AT2579" s="1">
        <v>244.96663096608131</v>
      </c>
      <c r="AU2579" s="1">
        <v>216.05648506868752</v>
      </c>
      <c r="AV2579" s="1">
        <v>192.85752560558603</v>
      </c>
      <c r="AW2579" s="1" t="s">
        <v>9948</v>
      </c>
      <c r="AX2579" s="1">
        <v>5.5653269999999999</v>
      </c>
      <c r="AY2579" s="1">
        <v>13.95881</v>
      </c>
      <c r="AZ2579" s="1">
        <v>5.04</v>
      </c>
      <c r="BA2579" s="1">
        <v>3.36</v>
      </c>
      <c r="BB2579" s="1">
        <v>4.9800000000000004</v>
      </c>
      <c r="BC2579" s="12">
        <v>0.96428571428571452</v>
      </c>
      <c r="BD2579" s="1">
        <v>104.57203030583034</v>
      </c>
      <c r="BE2579" s="1">
        <v>246.25436377651531</v>
      </c>
      <c r="BF2579" s="1">
        <v>105.83589610891224</v>
      </c>
      <c r="BG2579" s="1">
        <v>1.0090007092662034</v>
      </c>
      <c r="BH2579" s="1">
        <v>2.7405886379192332</v>
      </c>
      <c r="BI2579" s="1">
        <v>1.084749190000025</v>
      </c>
      <c r="BJ2579" s="1">
        <v>-3.329817490000039</v>
      </c>
      <c r="BK2579" s="1">
        <v>-16.842596010000022</v>
      </c>
      <c r="BL2579" s="1">
        <v>-20.866081970000039</v>
      </c>
      <c r="BM2579" s="1">
        <v>-0.95718144859603571</v>
      </c>
      <c r="BN2579" s="1">
        <v>289.89712383</v>
      </c>
      <c r="BO2579" s="1">
        <v>461.82756375000002</v>
      </c>
      <c r="BP2579" s="1">
        <v>85.62434010434653</v>
      </c>
      <c r="BQ2579" s="1">
        <v>87.174606877624683</v>
      </c>
      <c r="BR2579" s="1" t="s">
        <v>100</v>
      </c>
      <c r="BS2579" s="1">
        <v>1.8863791923340179</v>
      </c>
      <c r="BT2579" s="1" t="s">
        <v>103</v>
      </c>
      <c r="BU2579" s="1" t="s">
        <v>103</v>
      </c>
      <c r="BV2579" s="1" t="e">
        <v>#VALUE!</v>
      </c>
      <c r="BW2579" s="1">
        <v>320.3649043165729</v>
      </c>
    </row>
    <row r="2580" spans="1:75" x14ac:dyDescent="0.2">
      <c r="A2580" s="8" t="s">
        <v>9951</v>
      </c>
      <c r="B2580" s="4" t="s">
        <v>1930</v>
      </c>
      <c r="C2580" s="8" t="s">
        <v>218</v>
      </c>
      <c r="D2580" s="8" t="s">
        <v>218</v>
      </c>
      <c r="E2580" s="9"/>
      <c r="F2580" s="1" t="s">
        <v>9952</v>
      </c>
      <c r="G2580" s="3" t="s">
        <v>9953</v>
      </c>
      <c r="H2580" s="3" t="s">
        <v>1933</v>
      </c>
      <c r="I2580" s="1">
        <v>30.5</v>
      </c>
      <c r="J2580" s="1" t="s">
        <v>85</v>
      </c>
      <c r="K2580" s="1" t="s">
        <v>85</v>
      </c>
      <c r="L2580" s="1" t="s">
        <v>85</v>
      </c>
      <c r="M2580" s="1" t="s">
        <v>85</v>
      </c>
      <c r="N2580" s="3">
        <v>100000000</v>
      </c>
      <c r="O2580" s="10">
        <v>44343</v>
      </c>
      <c r="P2580" s="10">
        <v>43089</v>
      </c>
      <c r="Q2580" s="1">
        <v>-3.0191056521901127</v>
      </c>
      <c r="R2580" s="1">
        <v>-5.1981305697708198</v>
      </c>
      <c r="S2580" s="1">
        <v>-3.568366617031693</v>
      </c>
      <c r="T2580" s="1">
        <v>-3.2850457209903983</v>
      </c>
      <c r="U2580" s="1">
        <v>-7.6159722561382708</v>
      </c>
      <c r="V2580" s="1">
        <v>-5.3940879385581901</v>
      </c>
      <c r="W2580" s="1" t="s">
        <v>9954</v>
      </c>
      <c r="X2580" s="1">
        <v>121.05309295654297</v>
      </c>
      <c r="Y2580" s="1">
        <v>4.8816854034213186</v>
      </c>
      <c r="Z2580" s="11">
        <v>0.32466200000000001</v>
      </c>
      <c r="AA2580" s="11" t="s">
        <v>100</v>
      </c>
      <c r="AB2580" s="1" t="s">
        <v>87</v>
      </c>
      <c r="AC2580" s="1">
        <v>73.826999999999998</v>
      </c>
      <c r="AD2580" s="1">
        <v>4.7102150039463622</v>
      </c>
      <c r="AE2580" s="1">
        <v>3.3158104180034687</v>
      </c>
      <c r="AF2580" s="11">
        <v>3.3158104180034687</v>
      </c>
      <c r="AG2580" s="1" t="s">
        <v>84</v>
      </c>
      <c r="AH2580" s="1">
        <v>3.507499824093137</v>
      </c>
      <c r="AI2580" s="1" t="e">
        <v>#VALUE!</v>
      </c>
      <c r="AJ2580" s="11" t="e">
        <v>#VALUE!</v>
      </c>
      <c r="AK2580" s="1" t="s">
        <v>9955</v>
      </c>
      <c r="AL2580" s="1">
        <v>126.05832694</v>
      </c>
      <c r="AM2580" s="1">
        <v>133.90491399999999</v>
      </c>
      <c r="AN2580" s="1">
        <v>3.5114254093109594</v>
      </c>
      <c r="AO2580" s="1">
        <v>35.94798083504449</v>
      </c>
      <c r="AP2580" s="1">
        <v>130.37283596243245</v>
      </c>
      <c r="AQ2580" s="1" t="s">
        <v>101</v>
      </c>
      <c r="AR2580" s="3" t="s">
        <v>102</v>
      </c>
      <c r="AS2580" s="3">
        <v>123.06530831770002</v>
      </c>
      <c r="AT2580" s="1">
        <v>123.95759672038879</v>
      </c>
      <c r="AU2580" s="1" t="s">
        <v>103</v>
      </c>
      <c r="AV2580" s="1">
        <v>-39.963843817971508</v>
      </c>
      <c r="AW2580" s="1" t="s">
        <v>9956</v>
      </c>
      <c r="AX2580" s="1" t="s">
        <v>103</v>
      </c>
      <c r="AY2580" s="1" t="s">
        <v>103</v>
      </c>
      <c r="AZ2580" s="1" t="s">
        <v>100</v>
      </c>
      <c r="BA2580" s="1" t="s">
        <v>100</v>
      </c>
      <c r="BB2580" s="1" t="s">
        <v>100</v>
      </c>
      <c r="BC2580" s="12" t="s">
        <v>103</v>
      </c>
      <c r="BD2580" s="1">
        <v>201.04845103358858</v>
      </c>
      <c r="BE2580" s="1">
        <v>711.52464232835814</v>
      </c>
      <c r="BF2580" s="1">
        <v>352.86747731942285</v>
      </c>
      <c r="BG2580" s="1">
        <v>1.4232984618669251</v>
      </c>
      <c r="BH2580" s="1">
        <v>4.0492813141683781</v>
      </c>
      <c r="BI2580" s="1">
        <v>-8.8636598399999968</v>
      </c>
      <c r="BJ2580" s="1">
        <v>-9.303826000000015E-2</v>
      </c>
      <c r="BK2580" s="1">
        <v>-3.7398413900000094</v>
      </c>
      <c r="BL2580" s="1">
        <v>-11.186649579999994</v>
      </c>
      <c r="BM2580" s="1">
        <v>-1.8854166224887849</v>
      </c>
      <c r="BN2580" s="1">
        <v>124.84712643</v>
      </c>
      <c r="BO2580" s="1">
        <v>141.30909732999999</v>
      </c>
      <c r="BP2580" s="1">
        <v>92.642433173053419</v>
      </c>
      <c r="BQ2580" s="1">
        <v>1352.9674897746702</v>
      </c>
      <c r="BR2580" s="1" t="s">
        <v>101</v>
      </c>
      <c r="BS2580" s="1">
        <v>35.94798083504449</v>
      </c>
      <c r="BT2580" s="1" t="s">
        <v>103</v>
      </c>
      <c r="BU2580" s="1" t="s">
        <v>103</v>
      </c>
      <c r="BV2580" s="1" t="e">
        <v>#VALUE!</v>
      </c>
      <c r="BW2580" s="1">
        <v>168.40251340902307</v>
      </c>
    </row>
    <row r="2581" spans="1:75" x14ac:dyDescent="0.2">
      <c r="A2581" s="8" t="s">
        <v>9957</v>
      </c>
      <c r="B2581" s="4" t="s">
        <v>105</v>
      </c>
      <c r="C2581" s="8" t="s">
        <v>218</v>
      </c>
      <c r="D2581" s="8" t="s">
        <v>218</v>
      </c>
      <c r="E2581" s="9"/>
      <c r="F2581" s="1" t="s">
        <v>9958</v>
      </c>
      <c r="G2581" s="3" t="s">
        <v>9959</v>
      </c>
      <c r="H2581" s="3" t="s">
        <v>108</v>
      </c>
      <c r="I2581" s="1">
        <v>45</v>
      </c>
      <c r="J2581" s="1" t="s">
        <v>85</v>
      </c>
      <c r="K2581" s="1" t="s">
        <v>85</v>
      </c>
      <c r="L2581" s="1" t="s">
        <v>85</v>
      </c>
      <c r="M2581" s="1" t="s">
        <v>85</v>
      </c>
      <c r="N2581" s="3">
        <v>60000000</v>
      </c>
      <c r="O2581" s="10">
        <v>44011</v>
      </c>
      <c r="P2581" s="10">
        <v>44406</v>
      </c>
      <c r="Q2581" s="1">
        <v>-3.1469779247621399</v>
      </c>
      <c r="R2581" s="1">
        <v>-7.9500562129720675</v>
      </c>
      <c r="S2581" s="1">
        <v>-3.6047642223093423</v>
      </c>
      <c r="T2581" s="1">
        <v>-3.6987233481104553</v>
      </c>
      <c r="U2581" s="1">
        <v>-8.2309000020216452</v>
      </c>
      <c r="V2581" s="1">
        <v>-5.9270410237474591</v>
      </c>
      <c r="W2581" s="1" t="s">
        <v>9960</v>
      </c>
      <c r="X2581" s="1">
        <v>138.92509460449219</v>
      </c>
      <c r="Y2581" s="1">
        <v>5.0604054053973817</v>
      </c>
      <c r="Z2581" s="11" t="s">
        <v>100</v>
      </c>
      <c r="AA2581" s="11" t="s">
        <v>100</v>
      </c>
      <c r="AB2581" s="1" t="s">
        <v>87</v>
      </c>
      <c r="AC2581" s="1">
        <v>63.161000000000001</v>
      </c>
      <c r="AD2581" s="1">
        <v>4.9845296512693409</v>
      </c>
      <c r="AE2581" s="1">
        <v>3.2925726100307826</v>
      </c>
      <c r="AF2581" s="11">
        <v>3.2925726100307826</v>
      </c>
      <c r="AG2581" s="1" t="s">
        <v>84</v>
      </c>
      <c r="AH2581" s="1">
        <v>3.4695277367424411</v>
      </c>
      <c r="AI2581" s="1" t="e">
        <v>#VALUE!</v>
      </c>
      <c r="AJ2581" s="11" t="e">
        <v>#VALUE!</v>
      </c>
      <c r="AK2581" s="1" t="s">
        <v>9961</v>
      </c>
      <c r="AL2581" s="1">
        <v>142.76310928000001</v>
      </c>
      <c r="AM2581" s="1">
        <v>167.63583199999999</v>
      </c>
      <c r="AN2581" s="1">
        <v>4.827358164879854</v>
      </c>
      <c r="AO2581" s="1">
        <v>35.238877481177276</v>
      </c>
      <c r="AP2581" s="1">
        <v>162.87033550848994</v>
      </c>
      <c r="AQ2581" s="1" t="s">
        <v>194</v>
      </c>
      <c r="AR2581" s="3" t="s">
        <v>102</v>
      </c>
      <c r="AS2581" s="3">
        <v>139.8644218246996</v>
      </c>
      <c r="AT2581" s="1">
        <v>141.32516813239229</v>
      </c>
      <c r="AU2581" s="1" t="s">
        <v>103</v>
      </c>
      <c r="AV2581" s="1">
        <v>-22.621691582409387</v>
      </c>
      <c r="AW2581" s="1" t="s">
        <v>9962</v>
      </c>
      <c r="AX2581" s="1" t="s">
        <v>103</v>
      </c>
      <c r="AY2581" s="1" t="s">
        <v>103</v>
      </c>
      <c r="AZ2581" s="1" t="s">
        <v>100</v>
      </c>
      <c r="BA2581" s="1" t="s">
        <v>100</v>
      </c>
      <c r="BB2581" s="1" t="s">
        <v>100</v>
      </c>
      <c r="BC2581" s="12" t="s">
        <v>103</v>
      </c>
      <c r="BD2581" s="1">
        <v>564.10552115054463</v>
      </c>
      <c r="BE2581" s="1" t="s">
        <v>100</v>
      </c>
      <c r="BF2581" s="1" t="s">
        <v>100</v>
      </c>
      <c r="BG2581" s="1" t="s">
        <v>103</v>
      </c>
      <c r="BH2581" s="1">
        <v>4.9609856262833674</v>
      </c>
      <c r="BI2581" s="1">
        <v>-12.134599100000003</v>
      </c>
      <c r="BJ2581" s="1">
        <v>-0.56944992000001093</v>
      </c>
      <c r="BK2581" s="1">
        <v>-2.7011360500000023</v>
      </c>
      <c r="BL2581" s="1">
        <v>-10.948528030000006</v>
      </c>
      <c r="BM2581" s="1">
        <v>-1.3356040915613914</v>
      </c>
      <c r="BN2581" s="1">
        <v>137.09145047999999</v>
      </c>
      <c r="BO2581" s="1">
        <v>150.51609488</v>
      </c>
      <c r="BP2581" s="1">
        <v>57.751888012765427</v>
      </c>
      <c r="BQ2581" s="1">
        <v>1177.1199815472855</v>
      </c>
      <c r="BR2581" s="1" t="s">
        <v>194</v>
      </c>
      <c r="BS2581" s="1">
        <v>35.238877481177276</v>
      </c>
      <c r="BT2581" s="1">
        <v>123.54519999999999</v>
      </c>
      <c r="BU2581" s="1">
        <v>169.50260503000001</v>
      </c>
      <c r="BV2581" s="1">
        <v>58.183214941193974</v>
      </c>
      <c r="BW2581" s="1">
        <v>186.08644532040827</v>
      </c>
    </row>
    <row r="2582" spans="1:75" x14ac:dyDescent="0.2">
      <c r="A2582" s="8" t="s">
        <v>9963</v>
      </c>
      <c r="B2582" s="4" t="s">
        <v>105</v>
      </c>
      <c r="C2582" s="8" t="s">
        <v>1811</v>
      </c>
      <c r="D2582" s="8" t="s">
        <v>1811</v>
      </c>
      <c r="E2582" s="9"/>
      <c r="F2582" s="1" t="s">
        <v>9964</v>
      </c>
      <c r="G2582" s="3" t="s">
        <v>9965</v>
      </c>
      <c r="H2582" s="3" t="s">
        <v>108</v>
      </c>
      <c r="I2582" s="1">
        <v>38.5</v>
      </c>
      <c r="J2582" s="1" t="s">
        <v>85</v>
      </c>
      <c r="K2582" s="1" t="s">
        <v>85</v>
      </c>
      <c r="L2582" s="1" t="s">
        <v>85</v>
      </c>
      <c r="M2582" s="1" t="s">
        <v>85</v>
      </c>
      <c r="N2582" s="3">
        <v>200000000</v>
      </c>
      <c r="O2582" s="10">
        <v>40879</v>
      </c>
      <c r="P2582" s="10">
        <v>44406</v>
      </c>
      <c r="Q2582" s="1">
        <v>-2.0473677883024455</v>
      </c>
      <c r="R2582" s="1">
        <v>-4.196804159312495</v>
      </c>
      <c r="S2582" s="1">
        <v>-2.1491627568234861</v>
      </c>
      <c r="T2582" s="1">
        <v>-3.6987233481104553</v>
      </c>
      <c r="U2582" s="1">
        <v>-8.2309000020216452</v>
      </c>
      <c r="V2582" s="1">
        <v>-5.9270410237474591</v>
      </c>
      <c r="W2582" s="1" t="s">
        <v>9966</v>
      </c>
      <c r="X2582" s="1">
        <v>124.21543884277344</v>
      </c>
      <c r="Y2582" s="1">
        <v>4.8849447479826384</v>
      </c>
      <c r="Z2582" s="11">
        <v>0.58751900000000001</v>
      </c>
      <c r="AA2582" s="11">
        <v>0.4116416590127181</v>
      </c>
      <c r="AB2582" s="1" t="s">
        <v>87</v>
      </c>
      <c r="AC2582" s="1">
        <v>91.307000000000002</v>
      </c>
      <c r="AD2582" s="1">
        <v>4.8183045255521932</v>
      </c>
      <c r="AE2582" s="1">
        <v>3.2925726100307826</v>
      </c>
      <c r="AF2582" s="11">
        <v>3.2925726100307826</v>
      </c>
      <c r="AG2582" s="1" t="s">
        <v>84</v>
      </c>
      <c r="AH2582" s="1">
        <v>3.4695277367424411</v>
      </c>
      <c r="AI2582" s="1" t="e">
        <v>#VALUE!</v>
      </c>
      <c r="AJ2582" s="11" t="e">
        <v>#VALUE!</v>
      </c>
      <c r="AK2582" s="1" t="s">
        <v>9967</v>
      </c>
      <c r="AL2582" s="1">
        <v>122.72311506</v>
      </c>
      <c r="AM2582" s="1">
        <v>153.62464324840846</v>
      </c>
      <c r="AN2582" s="1">
        <v>5.5391655809863209</v>
      </c>
      <c r="AO2582" s="1">
        <v>26.464065708418889</v>
      </c>
      <c r="AP2582" s="1">
        <v>146.04607879201012</v>
      </c>
      <c r="AQ2582" s="1" t="s">
        <v>1258</v>
      </c>
      <c r="AR2582" s="3" t="s">
        <v>102</v>
      </c>
      <c r="AS2582" s="3">
        <v>118.0782586754404</v>
      </c>
      <c r="AT2582" s="1">
        <v>122.7768218062777</v>
      </c>
      <c r="AU2582" s="1" t="s">
        <v>103</v>
      </c>
      <c r="AV2582" s="1">
        <v>-44.735393779699265</v>
      </c>
      <c r="AW2582" s="1" t="s">
        <v>9968</v>
      </c>
      <c r="AX2582" s="1" t="s">
        <v>103</v>
      </c>
      <c r="AY2582" s="1" t="s">
        <v>103</v>
      </c>
      <c r="AZ2582" s="1" t="s">
        <v>100</v>
      </c>
      <c r="BA2582" s="1" t="s">
        <v>100</v>
      </c>
      <c r="BB2582" s="1" t="s">
        <v>100</v>
      </c>
      <c r="BC2582" s="12" t="s">
        <v>103</v>
      </c>
      <c r="BD2582" s="1">
        <v>344.20877848874096</v>
      </c>
      <c r="BE2582" s="1">
        <v>610.81472181325728</v>
      </c>
      <c r="BF2582" s="1">
        <v>290.03010027225133</v>
      </c>
      <c r="BG2582" s="1">
        <v>0.83110574953305871</v>
      </c>
      <c r="BH2582" s="1">
        <v>13.533196440793978</v>
      </c>
      <c r="BI2582" s="1">
        <v>-18.145401440000001</v>
      </c>
      <c r="BJ2582" s="1">
        <v>-7.2770597799999877</v>
      </c>
      <c r="BK2582" s="1">
        <v>-3.1402164499999969</v>
      </c>
      <c r="BL2582" s="1">
        <v>-8.6403520399999962</v>
      </c>
      <c r="BM2582" s="1">
        <v>-2.4212881600477849</v>
      </c>
      <c r="BN2582" s="1">
        <v>122.71514182</v>
      </c>
      <c r="BO2582" s="1">
        <v>135.93282219</v>
      </c>
      <c r="BP2582" s="1">
        <v>99.939677463996674</v>
      </c>
      <c r="BQ2582" s="1">
        <v>1392.5198156243823</v>
      </c>
      <c r="BR2582" s="1" t="s">
        <v>1258</v>
      </c>
      <c r="BS2582" s="1">
        <v>26.464065708418889</v>
      </c>
      <c r="BT2582" s="1">
        <v>122.71514182</v>
      </c>
      <c r="BU2582" s="1">
        <v>157.6236797</v>
      </c>
      <c r="BV2582" s="1">
        <v>99.97715962774663</v>
      </c>
      <c r="BW2582" s="1">
        <v>160.5446132417774</v>
      </c>
    </row>
    <row r="2583" spans="1:75" x14ac:dyDescent="0.2">
      <c r="A2583" s="8" t="s">
        <v>9969</v>
      </c>
      <c r="B2583" s="4" t="s">
        <v>105</v>
      </c>
      <c r="C2583" s="8" t="s">
        <v>1811</v>
      </c>
      <c r="D2583" s="8" t="s">
        <v>1811</v>
      </c>
      <c r="E2583" s="9"/>
      <c r="F2583" s="1" t="s">
        <v>9970</v>
      </c>
      <c r="G2583" s="3" t="s">
        <v>9971</v>
      </c>
      <c r="H2583" s="3" t="s">
        <v>108</v>
      </c>
      <c r="I2583" s="1">
        <v>29</v>
      </c>
      <c r="J2583" s="1" t="s">
        <v>85</v>
      </c>
      <c r="K2583" s="1" t="s">
        <v>85</v>
      </c>
      <c r="L2583" s="1" t="s">
        <v>85</v>
      </c>
      <c r="M2583" s="1" t="s">
        <v>85</v>
      </c>
      <c r="N2583" s="3">
        <v>300000000</v>
      </c>
      <c r="O2583" s="10">
        <v>43872</v>
      </c>
      <c r="P2583" s="10">
        <v>44406</v>
      </c>
      <c r="Q2583" s="1">
        <v>-2.4228153696514654</v>
      </c>
      <c r="R2583" s="1">
        <v>-6.2077110568044986</v>
      </c>
      <c r="S2583" s="1">
        <v>-2.9699701189579319</v>
      </c>
      <c r="T2583" s="1">
        <v>-3.6987233481104553</v>
      </c>
      <c r="U2583" s="1">
        <v>-8.2309000020216452</v>
      </c>
      <c r="V2583" s="1">
        <v>-5.9270410237474591</v>
      </c>
      <c r="W2583" s="1" t="s">
        <v>9972</v>
      </c>
      <c r="X2583" s="1">
        <v>135.0047607421875</v>
      </c>
      <c r="Y2583" s="1">
        <v>5.0212020144395728</v>
      </c>
      <c r="Z2583" s="11">
        <v>0.93027300000000002</v>
      </c>
      <c r="AA2583" s="11">
        <v>1.3002028220707507</v>
      </c>
      <c r="AB2583" s="1" t="s">
        <v>87</v>
      </c>
      <c r="AC2583" s="1">
        <v>61.76</v>
      </c>
      <c r="AD2583" s="1">
        <v>4.8904907972300542</v>
      </c>
      <c r="AE2583" s="1">
        <v>3.2925726100307826</v>
      </c>
      <c r="AF2583" s="11">
        <v>3.2925726100307826</v>
      </c>
      <c r="AG2583" s="1" t="s">
        <v>84</v>
      </c>
      <c r="AH2583" s="1">
        <v>3.4695277367424411</v>
      </c>
      <c r="AI2583" s="1" t="e">
        <v>#VALUE!</v>
      </c>
      <c r="AJ2583" s="11" t="e">
        <v>#VALUE!</v>
      </c>
      <c r="AK2583" s="1" t="s">
        <v>9973</v>
      </c>
      <c r="AL2583" s="1">
        <v>138.1688599</v>
      </c>
      <c r="AM2583" s="1">
        <v>160.40347199999999</v>
      </c>
      <c r="AN2583" s="1">
        <v>4.5453303970671755</v>
      </c>
      <c r="AO2583" s="1">
        <v>34.650239561943877</v>
      </c>
      <c r="AP2583" s="1">
        <v>156.16862331162812</v>
      </c>
      <c r="AQ2583" s="1" t="s">
        <v>1245</v>
      </c>
      <c r="AR2583" s="3" t="s">
        <v>102</v>
      </c>
      <c r="AS2583" s="3">
        <v>132.19277748994011</v>
      </c>
      <c r="AT2583" s="1">
        <v>134.13082827177232</v>
      </c>
      <c r="AU2583" s="1" t="s">
        <v>103</v>
      </c>
      <c r="AV2583" s="1">
        <v>-29.842550872223139</v>
      </c>
      <c r="AW2583" s="1" t="s">
        <v>9974</v>
      </c>
      <c r="AX2583" s="1" t="s">
        <v>103</v>
      </c>
      <c r="AY2583" s="1" t="s">
        <v>103</v>
      </c>
      <c r="AZ2583" s="1" t="s">
        <v>100</v>
      </c>
      <c r="BA2583" s="1" t="s">
        <v>100</v>
      </c>
      <c r="BB2583" s="1" t="s">
        <v>100</v>
      </c>
      <c r="BC2583" s="12" t="s">
        <v>103</v>
      </c>
      <c r="BD2583" s="1">
        <v>295.35581817901084</v>
      </c>
      <c r="BE2583" s="1">
        <v>558.14734670971313</v>
      </c>
      <c r="BF2583" s="1">
        <v>263.0908816078101</v>
      </c>
      <c r="BG2583" s="1">
        <v>0.89064826435829003</v>
      </c>
      <c r="BH2583" s="1">
        <v>5.3470225872689943</v>
      </c>
      <c r="BI2583" s="1">
        <v>-19.437431599999996</v>
      </c>
      <c r="BJ2583" s="1">
        <v>-5.4168060899999944</v>
      </c>
      <c r="BK2583" s="1">
        <v>-6.006926280000016</v>
      </c>
      <c r="BL2583" s="1">
        <v>-13.974342280000002</v>
      </c>
      <c r="BM2583" s="1">
        <v>-2.6104989819124311</v>
      </c>
      <c r="BN2583" s="1">
        <v>138.08667704999999</v>
      </c>
      <c r="BO2583" s="1">
        <v>154.07940187</v>
      </c>
      <c r="BP2583" s="1">
        <v>99.486123528510703</v>
      </c>
      <c r="BQ2583" s="1">
        <v>1166.7280228342493</v>
      </c>
      <c r="BR2583" s="1" t="s">
        <v>1245</v>
      </c>
      <c r="BS2583" s="1">
        <v>34.650239561943877</v>
      </c>
      <c r="BT2583" s="1">
        <v>130.226</v>
      </c>
      <c r="BU2583" s="1">
        <v>166.33808955999999</v>
      </c>
      <c r="BV2583" s="1">
        <v>78.004983935357728</v>
      </c>
      <c r="BW2583" s="1">
        <v>181.85991590205012</v>
      </c>
    </row>
    <row r="2584" spans="1:75" x14ac:dyDescent="0.2">
      <c r="A2584" s="8" t="s">
        <v>9975</v>
      </c>
      <c r="B2584" s="4" t="s">
        <v>105</v>
      </c>
      <c r="C2584" s="8" t="s">
        <v>1811</v>
      </c>
      <c r="D2584" s="8" t="s">
        <v>1811</v>
      </c>
      <c r="E2584" s="9"/>
      <c r="F2584" s="1" t="s">
        <v>9976</v>
      </c>
      <c r="G2584" s="3" t="s">
        <v>9977</v>
      </c>
      <c r="H2584" s="3" t="s">
        <v>108</v>
      </c>
      <c r="I2584" s="1">
        <v>38</v>
      </c>
      <c r="J2584" s="1" t="s">
        <v>85</v>
      </c>
      <c r="K2584" s="1" t="s">
        <v>85</v>
      </c>
      <c r="L2584" s="1" t="s">
        <v>85</v>
      </c>
      <c r="M2584" s="1" t="s">
        <v>85</v>
      </c>
      <c r="N2584" s="3">
        <v>200000000</v>
      </c>
      <c r="O2584" s="10">
        <v>42647</v>
      </c>
      <c r="P2584" s="10">
        <v>44406</v>
      </c>
      <c r="Q2584" s="1">
        <v>-2.9682321064802508</v>
      </c>
      <c r="R2584" s="1">
        <v>-6.2116200190980742</v>
      </c>
      <c r="S2584" s="1">
        <v>-3.4203425748547622</v>
      </c>
      <c r="T2584" s="1">
        <v>-3.6987233481104553</v>
      </c>
      <c r="U2584" s="1">
        <v>-8.2309000020216452</v>
      </c>
      <c r="V2584" s="1">
        <v>-5.9270410237474591</v>
      </c>
      <c r="W2584" s="1" t="s">
        <v>9978</v>
      </c>
      <c r="X2584" s="1">
        <v>139.64002990722656</v>
      </c>
      <c r="Y2584" s="1">
        <v>5.0675548271190047</v>
      </c>
      <c r="Z2584" s="11">
        <v>4.3541999999999997E-2</v>
      </c>
      <c r="AA2584" s="11">
        <v>0.69581509912541861</v>
      </c>
      <c r="AB2584" s="1" t="s">
        <v>87</v>
      </c>
      <c r="AC2584" s="1">
        <v>72.921000000000006</v>
      </c>
      <c r="AD2584" s="1">
        <v>4.8245649841185863</v>
      </c>
      <c r="AE2584" s="1">
        <v>3.2925726100307826</v>
      </c>
      <c r="AF2584" s="11">
        <v>3.2925726100307826</v>
      </c>
      <c r="AG2584" s="1" t="s">
        <v>84</v>
      </c>
      <c r="AH2584" s="1">
        <v>3.4695277367424411</v>
      </c>
      <c r="AI2584" s="1" t="e">
        <v>#VALUE!</v>
      </c>
      <c r="AJ2584" s="11" t="e">
        <v>#VALUE!</v>
      </c>
      <c r="AK2584" s="1" t="s">
        <v>9973</v>
      </c>
      <c r="AL2584" s="1">
        <v>141.42422880000001</v>
      </c>
      <c r="AM2584" s="1">
        <v>153.39943700000001</v>
      </c>
      <c r="AN2584" s="1">
        <v>4.7179267213820992</v>
      </c>
      <c r="AO2584" s="1">
        <v>31.312799452429843</v>
      </c>
      <c r="AP2584" s="1">
        <v>148.44827663244848</v>
      </c>
      <c r="AQ2584" s="1" t="s">
        <v>1245</v>
      </c>
      <c r="AR2584" s="3" t="s">
        <v>102</v>
      </c>
      <c r="AS2584" s="3">
        <v>132.73167812995445</v>
      </c>
      <c r="AT2584" s="1">
        <v>135.766466719183</v>
      </c>
      <c r="AU2584" s="1" t="s">
        <v>103</v>
      </c>
      <c r="AV2584" s="1">
        <v>-28.358462312796195</v>
      </c>
      <c r="AW2584" s="1" t="s">
        <v>9974</v>
      </c>
      <c r="AX2584" s="1" t="s">
        <v>103</v>
      </c>
      <c r="AY2584" s="1" t="s">
        <v>103</v>
      </c>
      <c r="AZ2584" s="1" t="s">
        <v>100</v>
      </c>
      <c r="BA2584" s="1" t="s">
        <v>100</v>
      </c>
      <c r="BB2584" s="1" t="s">
        <v>100</v>
      </c>
      <c r="BC2584" s="12" t="s">
        <v>103</v>
      </c>
      <c r="BD2584" s="1">
        <v>295.35581817901084</v>
      </c>
      <c r="BE2584" s="1">
        <v>558.14734670971313</v>
      </c>
      <c r="BF2584" s="1">
        <v>263.0908816078101</v>
      </c>
      <c r="BG2584" s="1">
        <v>0.89064826435829003</v>
      </c>
      <c r="BH2584" s="1">
        <v>8.6844626967830258</v>
      </c>
      <c r="BI2584" s="1">
        <v>-8.0095036499999992</v>
      </c>
      <c r="BJ2584" s="1">
        <v>0.43359286000000452</v>
      </c>
      <c r="BK2584" s="1">
        <v>0.20315793999998277</v>
      </c>
      <c r="BL2584" s="1">
        <v>-4.2797242400000073</v>
      </c>
      <c r="BM2584" s="1">
        <v>-1.5037446865698274</v>
      </c>
      <c r="BN2584" s="1">
        <v>138.12419968</v>
      </c>
      <c r="BO2584" s="1">
        <v>151.36810814</v>
      </c>
      <c r="BP2584" s="1">
        <v>75.082664381387559</v>
      </c>
      <c r="BQ2584" s="1">
        <v>1261.3523669956805</v>
      </c>
      <c r="BR2584" s="1" t="s">
        <v>1245</v>
      </c>
      <c r="BS2584" s="1">
        <v>31.312799452429843</v>
      </c>
      <c r="BT2584" s="1">
        <v>127.5689</v>
      </c>
      <c r="BU2584" s="1">
        <v>163.88662527</v>
      </c>
      <c r="BV2584" s="1">
        <v>61.849678918505646</v>
      </c>
      <c r="BW2584" s="1">
        <v>183.66812512477361</v>
      </c>
    </row>
    <row r="2585" spans="1:75" x14ac:dyDescent="0.2">
      <c r="A2585" s="8" t="s">
        <v>9979</v>
      </c>
      <c r="B2585" s="4" t="s">
        <v>619</v>
      </c>
      <c r="C2585" s="8" t="s">
        <v>188</v>
      </c>
      <c r="D2585" s="8" t="s">
        <v>189</v>
      </c>
      <c r="E2585" s="9"/>
      <c r="F2585" s="1" t="s">
        <v>9980</v>
      </c>
      <c r="G2585" s="3" t="s">
        <v>9981</v>
      </c>
      <c r="H2585" s="3" t="s">
        <v>616</v>
      </c>
      <c r="I2585" s="1">
        <v>45</v>
      </c>
      <c r="J2585" s="1" t="s">
        <v>85</v>
      </c>
      <c r="K2585" s="1" t="s">
        <v>85</v>
      </c>
      <c r="L2585" s="1" t="s">
        <v>85</v>
      </c>
      <c r="M2585" s="1" t="s">
        <v>85</v>
      </c>
      <c r="N2585" s="3">
        <v>465000000</v>
      </c>
      <c r="O2585" s="10">
        <v>43997</v>
      </c>
      <c r="P2585" s="10">
        <v>43922</v>
      </c>
      <c r="Q2585" s="1">
        <v>0.14133393629069957</v>
      </c>
      <c r="R2585" s="1">
        <v>0.6589775916589824</v>
      </c>
      <c r="S2585" s="1">
        <v>1.5793694273478431</v>
      </c>
      <c r="T2585" s="1">
        <v>9.4336287202412272E-2</v>
      </c>
      <c r="U2585" s="1">
        <v>0.52602105063510596</v>
      </c>
      <c r="V2585" s="1">
        <v>1.4201749085093418</v>
      </c>
      <c r="W2585" s="1" t="s">
        <v>838</v>
      </c>
      <c r="X2585" s="1">
        <v>-20.195783615112305</v>
      </c>
      <c r="Y2585" s="1">
        <v>2.5027241</v>
      </c>
      <c r="Z2585" s="11">
        <v>4.2377999999999999E-2</v>
      </c>
      <c r="AA2585" s="11">
        <v>0.16345446864989288</v>
      </c>
      <c r="AB2585" s="1" t="s">
        <v>87</v>
      </c>
      <c r="AC2585" s="1">
        <v>100</v>
      </c>
      <c r="AD2585" s="1">
        <v>5.1319760022246443</v>
      </c>
      <c r="AE2585" s="1">
        <v>4.0743093456242239</v>
      </c>
      <c r="AF2585" s="11">
        <v>4.0743093456242239</v>
      </c>
      <c r="AG2585" s="1" t="s">
        <v>84</v>
      </c>
      <c r="AH2585" s="1">
        <v>7.7201536957923178</v>
      </c>
      <c r="AI2585" s="1" t="e">
        <v>#VALUE!</v>
      </c>
      <c r="AJ2585" s="11" t="e">
        <v>#VALUE!</v>
      </c>
      <c r="AK2585" s="1" t="s">
        <v>9982</v>
      </c>
      <c r="AL2585" s="1">
        <v>-266.41219823</v>
      </c>
      <c r="AM2585" s="1">
        <v>156.81900899999999</v>
      </c>
      <c r="AN2585" s="1">
        <v>56.905220842724276</v>
      </c>
      <c r="AO2585" s="1">
        <v>8.2135523613963042E-3</v>
      </c>
      <c r="AP2585" s="1">
        <v>93.210684718113242</v>
      </c>
      <c r="AQ2585" s="1" t="s">
        <v>101</v>
      </c>
      <c r="AR2585" s="3" t="s">
        <v>102</v>
      </c>
      <c r="AS2585" s="3">
        <v>-11.117630325089678</v>
      </c>
      <c r="AT2585" s="1">
        <v>-18.748278533782958</v>
      </c>
      <c r="AU2585" s="1">
        <v>-41.139952881846796</v>
      </c>
      <c r="AV2585" s="1">
        <v>-74.970495017545019</v>
      </c>
      <c r="AW2585" s="1" t="s">
        <v>9983</v>
      </c>
      <c r="AX2585" s="1" t="s">
        <v>103</v>
      </c>
      <c r="AY2585" s="1" t="s">
        <v>103</v>
      </c>
      <c r="AZ2585" s="1" t="s">
        <v>100</v>
      </c>
      <c r="BA2585" s="1" t="s">
        <v>100</v>
      </c>
      <c r="BB2585" s="1" t="s">
        <v>100</v>
      </c>
      <c r="BC2585" s="12" t="s">
        <v>103</v>
      </c>
      <c r="BD2585" s="1" t="s">
        <v>103</v>
      </c>
      <c r="BE2585" s="1" t="s">
        <v>100</v>
      </c>
      <c r="BF2585" s="1" t="s">
        <v>100</v>
      </c>
      <c r="BG2585" s="1" t="s">
        <v>103</v>
      </c>
      <c r="BH2585" s="1">
        <v>4.991101984941821</v>
      </c>
      <c r="BI2585" s="1">
        <v>-305.99882928</v>
      </c>
      <c r="BJ2585" s="1">
        <v>0.89129259999999988</v>
      </c>
      <c r="BK2585" s="1">
        <v>1.2787347099999948</v>
      </c>
      <c r="BL2585" s="1">
        <v>3.9101014099999958</v>
      </c>
      <c r="BM2585" s="1">
        <v>-13.911957981055595</v>
      </c>
      <c r="BN2585" s="1">
        <v>-266.41219823</v>
      </c>
      <c r="BO2585" s="1">
        <v>61.711526910000003</v>
      </c>
      <c r="BP2585" s="1">
        <v>100</v>
      </c>
      <c r="BQ2585" s="1">
        <v>0.83048569486265933</v>
      </c>
      <c r="BR2585" s="1" t="s">
        <v>101</v>
      </c>
      <c r="BS2585" s="1">
        <v>8.2135523613963042E-3</v>
      </c>
      <c r="BT2585" s="1">
        <v>-266.41219823</v>
      </c>
      <c r="BU2585" s="1">
        <v>170.8177</v>
      </c>
      <c r="BV2585" s="1">
        <v>100</v>
      </c>
      <c r="BW2585" s="1">
        <v>-24.490912730633568</v>
      </c>
    </row>
    <row r="2586" spans="1:75" x14ac:dyDescent="0.2">
      <c r="A2586" s="8" t="s">
        <v>9984</v>
      </c>
      <c r="B2586" s="4" t="s">
        <v>304</v>
      </c>
      <c r="C2586" s="8" t="s">
        <v>188</v>
      </c>
      <c r="D2586" s="8" t="s">
        <v>189</v>
      </c>
      <c r="E2586" s="9"/>
      <c r="F2586" s="1" t="s">
        <v>9985</v>
      </c>
      <c r="G2586" s="3" t="s">
        <v>9986</v>
      </c>
      <c r="H2586" s="3" t="s">
        <v>221</v>
      </c>
      <c r="I2586" s="1">
        <v>29.5</v>
      </c>
      <c r="J2586" s="1" t="s">
        <v>85</v>
      </c>
      <c r="K2586" s="1" t="s">
        <v>85</v>
      </c>
      <c r="L2586" s="1" t="s">
        <v>85</v>
      </c>
      <c r="M2586" s="1" t="s">
        <v>85</v>
      </c>
      <c r="N2586" s="3">
        <v>250000000</v>
      </c>
      <c r="O2586" s="10">
        <v>44091</v>
      </c>
      <c r="P2586" s="10">
        <v>43670</v>
      </c>
      <c r="Q2586" s="1">
        <v>-0.51105505617031755</v>
      </c>
      <c r="R2586" s="1">
        <v>-0.2651147030189871</v>
      </c>
      <c r="S2586" s="1">
        <v>2.0760430461970847</v>
      </c>
      <c r="T2586" s="1">
        <v>-0.67013791012798807</v>
      </c>
      <c r="U2586" s="1">
        <v>-1.0600754154024505</v>
      </c>
      <c r="V2586" s="1">
        <v>1.4294589310098971</v>
      </c>
      <c r="W2586" s="1" t="s">
        <v>8744</v>
      </c>
      <c r="X2586" s="1">
        <v>48.051948547363281</v>
      </c>
      <c r="Y2586" s="1">
        <v>3.510384981981066</v>
      </c>
      <c r="Z2586" s="11">
        <v>0.189752</v>
      </c>
      <c r="AA2586" s="11">
        <v>0.57099591952480822</v>
      </c>
      <c r="AB2586" s="1" t="s">
        <v>87</v>
      </c>
      <c r="AC2586" s="1">
        <v>91.837999999999994</v>
      </c>
      <c r="AD2586" s="1">
        <v>4.3867518096546299</v>
      </c>
      <c r="AE2586" s="1">
        <v>3.302074838218898</v>
      </c>
      <c r="AF2586" s="11">
        <v>3.302074838218898</v>
      </c>
      <c r="AG2586" s="1" t="s">
        <v>84</v>
      </c>
      <c r="AH2586" s="1">
        <v>3.9593705438184292</v>
      </c>
      <c r="AI2586" s="1" t="e">
        <v>#VALUE!</v>
      </c>
      <c r="AJ2586" s="11" t="e">
        <v>#VALUE!</v>
      </c>
      <c r="AK2586" s="1" t="s">
        <v>9987</v>
      </c>
      <c r="AL2586" s="1">
        <v>50.744095950000002</v>
      </c>
      <c r="AM2586" s="1">
        <v>117.651865</v>
      </c>
      <c r="AN2586" s="1">
        <v>10.751080370079109</v>
      </c>
      <c r="AO2586" s="1">
        <v>5.2511978097193701</v>
      </c>
      <c r="AP2586" s="1">
        <v>105.20659577202863</v>
      </c>
      <c r="AQ2586" s="1" t="s">
        <v>1245</v>
      </c>
      <c r="AR2586" s="3" t="s">
        <v>102</v>
      </c>
      <c r="AS2586" s="3">
        <v>47.164065260320818</v>
      </c>
      <c r="AT2586" s="1">
        <v>48.743738592645734</v>
      </c>
      <c r="AU2586" s="1">
        <v>-27.017455216979293</v>
      </c>
      <c r="AV2586" s="1">
        <v>-44.136708762868125</v>
      </c>
      <c r="AW2586" s="1" t="s">
        <v>9988</v>
      </c>
      <c r="AX2586" s="1" t="s">
        <v>103</v>
      </c>
      <c r="AY2586" s="1" t="s">
        <v>103</v>
      </c>
      <c r="AZ2586" s="1" t="s">
        <v>100</v>
      </c>
      <c r="BA2586" s="1" t="s">
        <v>100</v>
      </c>
      <c r="BB2586" s="1" t="s">
        <v>100</v>
      </c>
      <c r="BC2586" s="12" t="s">
        <v>103</v>
      </c>
      <c r="BD2586" s="1">
        <v>398.42381562496934</v>
      </c>
      <c r="BE2586" s="1">
        <v>503.54947711988524</v>
      </c>
      <c r="BF2586" s="1">
        <v>337.64304161836048</v>
      </c>
      <c r="BG2586" s="1">
        <v>0.63364426567979482</v>
      </c>
      <c r="BH2586" s="1">
        <v>4.7419575633127993</v>
      </c>
      <c r="BI2586" s="1">
        <v>-34.837498740000001</v>
      </c>
      <c r="BJ2586" s="1">
        <v>1.1250274000000005</v>
      </c>
      <c r="BK2586" s="1">
        <v>-3.4321667600000012</v>
      </c>
      <c r="BL2586" s="1">
        <v>-9.0840302800000003</v>
      </c>
      <c r="BM2586" s="1">
        <v>-2.1570722573912922</v>
      </c>
      <c r="BN2586" s="1">
        <v>50.701538960000001</v>
      </c>
      <c r="BO2586" s="1">
        <v>72.728441829999994</v>
      </c>
      <c r="BP2586" s="1">
        <v>99.806795398104001</v>
      </c>
      <c r="BQ2586" s="1">
        <v>453.77333117407659</v>
      </c>
      <c r="BR2586" s="1" t="s">
        <v>1245</v>
      </c>
      <c r="BS2586" s="1">
        <v>5.2511978097193701</v>
      </c>
      <c r="BT2586" s="1">
        <v>50.701538960000001</v>
      </c>
      <c r="BU2586" s="1">
        <v>127.64451596000001</v>
      </c>
      <c r="BV2586" s="1">
        <v>99.944690221694941</v>
      </c>
      <c r="BW2586" s="1">
        <v>76.586799908277811</v>
      </c>
    </row>
    <row r="2587" spans="1:75" x14ac:dyDescent="0.2">
      <c r="A2587" s="8" t="s">
        <v>9989</v>
      </c>
      <c r="B2587" s="4" t="s">
        <v>105</v>
      </c>
      <c r="C2587" s="8" t="s">
        <v>188</v>
      </c>
      <c r="D2587" s="8" t="s">
        <v>189</v>
      </c>
      <c r="E2587" s="9"/>
      <c r="F2587" s="1" t="s">
        <v>9990</v>
      </c>
      <c r="G2587" s="3" t="s">
        <v>9991</v>
      </c>
      <c r="H2587" s="3" t="s">
        <v>108</v>
      </c>
      <c r="I2587" s="1">
        <v>42.5</v>
      </c>
      <c r="J2587" s="1" t="s">
        <v>85</v>
      </c>
      <c r="K2587" s="1" t="s">
        <v>85</v>
      </c>
      <c r="L2587" s="1" t="s">
        <v>85</v>
      </c>
      <c r="M2587" s="1" t="s">
        <v>85</v>
      </c>
      <c r="N2587" s="3">
        <v>350000000</v>
      </c>
      <c r="O2587" s="10">
        <v>44091</v>
      </c>
      <c r="P2587" s="10">
        <v>44406</v>
      </c>
      <c r="Q2587" s="1">
        <v>-2.6522576138663601</v>
      </c>
      <c r="R2587" s="1">
        <v>-4.3634617666904685</v>
      </c>
      <c r="S2587" s="1">
        <v>-2.3553739848527822</v>
      </c>
      <c r="T2587" s="1">
        <v>-3.6987233481104553</v>
      </c>
      <c r="U2587" s="1">
        <v>-8.2309000020216452</v>
      </c>
      <c r="V2587" s="1">
        <v>-5.9270410237474591</v>
      </c>
      <c r="W2587" s="1" t="s">
        <v>9992</v>
      </c>
      <c r="X2587" s="1">
        <v>106.74085998535156</v>
      </c>
      <c r="Y2587" s="1">
        <v>4.7015825398681104</v>
      </c>
      <c r="Z2587" s="11">
        <v>8.1823999999999994E-2</v>
      </c>
      <c r="AA2587" s="11">
        <v>1.3148265775326462</v>
      </c>
      <c r="AB2587" s="1" t="s">
        <v>87</v>
      </c>
      <c r="AC2587" s="1">
        <v>72.149000000000001</v>
      </c>
      <c r="AD2587" s="1">
        <v>4.7440311393573724</v>
      </c>
      <c r="AE2587" s="1">
        <v>3.2925726100307826</v>
      </c>
      <c r="AF2587" s="11">
        <v>3.2925726100307826</v>
      </c>
      <c r="AG2587" s="1" t="s">
        <v>84</v>
      </c>
      <c r="AH2587" s="1">
        <v>3.4695277367424411</v>
      </c>
      <c r="AI2587" s="1" t="e">
        <v>#VALUE!</v>
      </c>
      <c r="AJ2587" s="11" t="e">
        <v>#VALUE!</v>
      </c>
      <c r="AK2587" s="1" t="s">
        <v>9987</v>
      </c>
      <c r="AL2587" s="1">
        <v>106.02956256</v>
      </c>
      <c r="AM2587" s="1">
        <v>145.08843900000002</v>
      </c>
      <c r="AN2587" s="1">
        <v>4.9114839560327823</v>
      </c>
      <c r="AO2587" s="1">
        <v>25.253935660506503</v>
      </c>
      <c r="AP2587" s="1">
        <v>138.52919178720396</v>
      </c>
      <c r="AQ2587" s="1" t="s">
        <v>1245</v>
      </c>
      <c r="AR2587" s="3" t="s">
        <v>102</v>
      </c>
      <c r="AS2587" s="3">
        <v>105.1927645929502</v>
      </c>
      <c r="AT2587" s="1">
        <v>108.67288544193107</v>
      </c>
      <c r="AU2587" s="1" t="s">
        <v>103</v>
      </c>
      <c r="AV2587" s="1">
        <v>-60.064429494223326</v>
      </c>
      <c r="AW2587" s="1" t="s">
        <v>9988</v>
      </c>
      <c r="AX2587" s="1" t="s">
        <v>103</v>
      </c>
      <c r="AY2587" s="1" t="s">
        <v>103</v>
      </c>
      <c r="AZ2587" s="1" t="s">
        <v>100</v>
      </c>
      <c r="BA2587" s="1" t="s">
        <v>100</v>
      </c>
      <c r="BB2587" s="1" t="s">
        <v>100</v>
      </c>
      <c r="BC2587" s="12" t="s">
        <v>103</v>
      </c>
      <c r="BD2587" s="1">
        <v>398.42381562496934</v>
      </c>
      <c r="BE2587" s="1">
        <v>503.54947711988524</v>
      </c>
      <c r="BF2587" s="1">
        <v>337.64304161836048</v>
      </c>
      <c r="BG2587" s="1">
        <v>0.63364426567979482</v>
      </c>
      <c r="BH2587" s="1">
        <v>4.7419575633127993</v>
      </c>
      <c r="BI2587" s="1">
        <v>-19.186502189999999</v>
      </c>
      <c r="BJ2587" s="1">
        <v>1.7424267300000054</v>
      </c>
      <c r="BK2587" s="1">
        <v>0.43784496000000672</v>
      </c>
      <c r="BL2587" s="1">
        <v>-8.1882038199999982</v>
      </c>
      <c r="BM2587" s="1">
        <v>-2.125499243286074</v>
      </c>
      <c r="BN2587" s="1">
        <v>103.49126378</v>
      </c>
      <c r="BO2587" s="1">
        <v>124.171252</v>
      </c>
      <c r="BP2587" s="1">
        <v>87.725820957938609</v>
      </c>
      <c r="BQ2587" s="1">
        <v>1185.6089098341727</v>
      </c>
      <c r="BR2587" s="1" t="s">
        <v>1245</v>
      </c>
      <c r="BS2587" s="1">
        <v>25.253935660506503</v>
      </c>
      <c r="BT2587" s="1">
        <v>103.49126378</v>
      </c>
      <c r="BU2587" s="1">
        <v>165.50919999999999</v>
      </c>
      <c r="BV2587" s="1">
        <v>95.907153745013801</v>
      </c>
      <c r="BW2587" s="1">
        <v>139.50121473844064</v>
      </c>
    </row>
    <row r="2588" spans="1:75" x14ac:dyDescent="0.2">
      <c r="A2588" s="8" t="s">
        <v>9993</v>
      </c>
      <c r="B2588" s="4" t="s">
        <v>105</v>
      </c>
      <c r="C2588" s="8" t="s">
        <v>188</v>
      </c>
      <c r="D2588" s="8" t="s">
        <v>189</v>
      </c>
      <c r="E2588" s="9"/>
      <c r="F2588" s="1" t="s">
        <v>9994</v>
      </c>
      <c r="G2588" s="3" t="s">
        <v>9995</v>
      </c>
      <c r="H2588" s="3" t="s">
        <v>108</v>
      </c>
      <c r="I2588" s="1">
        <v>29.5</v>
      </c>
      <c r="J2588" s="1" t="s">
        <v>85</v>
      </c>
      <c r="K2588" s="1" t="s">
        <v>85</v>
      </c>
      <c r="L2588" s="1" t="s">
        <v>85</v>
      </c>
      <c r="M2588" s="1" t="s">
        <v>85</v>
      </c>
      <c r="N2588" s="3">
        <v>300000000</v>
      </c>
      <c r="O2588" s="10">
        <v>43754</v>
      </c>
      <c r="P2588" s="10">
        <v>44406</v>
      </c>
      <c r="Q2588" s="1">
        <v>-2.6111314172513667</v>
      </c>
      <c r="R2588" s="1">
        <v>-4.3159692785718073</v>
      </c>
      <c r="S2588" s="1">
        <v>-2.3599822452983643</v>
      </c>
      <c r="T2588" s="1">
        <v>-3.6987233481104553</v>
      </c>
      <c r="U2588" s="1">
        <v>-8.2309000020216452</v>
      </c>
      <c r="V2588" s="1">
        <v>-5.9270410237474591</v>
      </c>
      <c r="W2588" s="1" t="s">
        <v>9996</v>
      </c>
      <c r="X2588" s="1">
        <v>107.41183471679688</v>
      </c>
      <c r="Y2588" s="1">
        <v>4.7017031771708355</v>
      </c>
      <c r="Z2588" s="11">
        <v>0.17591899999999999</v>
      </c>
      <c r="AA2588" s="11">
        <v>1.0322270361817321</v>
      </c>
      <c r="AB2588" s="1" t="s">
        <v>87</v>
      </c>
      <c r="AC2588" s="1">
        <v>73.736999999999995</v>
      </c>
      <c r="AD2588" s="1">
        <v>4.7382547045267209</v>
      </c>
      <c r="AE2588" s="1">
        <v>3.2925726100307826</v>
      </c>
      <c r="AF2588" s="11">
        <v>3.2925726100307826</v>
      </c>
      <c r="AG2588" s="1" t="s">
        <v>84</v>
      </c>
      <c r="AH2588" s="1">
        <v>3.4695277367424411</v>
      </c>
      <c r="AI2588" s="1" t="e">
        <v>#VALUE!</v>
      </c>
      <c r="AJ2588" s="11" t="e">
        <v>#VALUE!</v>
      </c>
      <c r="AK2588" s="1" t="s">
        <v>9987</v>
      </c>
      <c r="AL2588" s="1">
        <v>107.826905</v>
      </c>
      <c r="AM2588" s="1">
        <v>144.86332999999999</v>
      </c>
      <c r="AN2588" s="1">
        <v>5.0561110286167832</v>
      </c>
      <c r="AO2588" s="1">
        <v>24.328542094455852</v>
      </c>
      <c r="AP2588" s="1">
        <v>137.97102924059971</v>
      </c>
      <c r="AQ2588" s="1" t="s">
        <v>1245</v>
      </c>
      <c r="AR2588" s="3" t="s">
        <v>102</v>
      </c>
      <c r="AS2588" s="3">
        <v>106.51658669813395</v>
      </c>
      <c r="AT2588" s="1">
        <v>109.09366408538683</v>
      </c>
      <c r="AU2588" s="1" t="s">
        <v>103</v>
      </c>
      <c r="AV2588" s="1">
        <v>-60.13812396469902</v>
      </c>
      <c r="AW2588" s="1" t="s">
        <v>9988</v>
      </c>
      <c r="AX2588" s="1" t="s">
        <v>103</v>
      </c>
      <c r="AY2588" s="1" t="s">
        <v>103</v>
      </c>
      <c r="AZ2588" s="1" t="s">
        <v>100</v>
      </c>
      <c r="BA2588" s="1" t="s">
        <v>100</v>
      </c>
      <c r="BB2588" s="1" t="s">
        <v>100</v>
      </c>
      <c r="BC2588" s="12" t="s">
        <v>103</v>
      </c>
      <c r="BD2588" s="1">
        <v>398.42381562496934</v>
      </c>
      <c r="BE2588" s="1">
        <v>503.54947711988524</v>
      </c>
      <c r="BF2588" s="1">
        <v>337.64304161836048</v>
      </c>
      <c r="BG2588" s="1">
        <v>0.63364426567979482</v>
      </c>
      <c r="BH2588" s="1">
        <v>5.6700889801505818</v>
      </c>
      <c r="BI2588" s="1">
        <v>-16.884729559999997</v>
      </c>
      <c r="BJ2588" s="1">
        <v>1.7913378400000113</v>
      </c>
      <c r="BK2588" s="1">
        <v>-4.9694809999991207E-2</v>
      </c>
      <c r="BL2588" s="1">
        <v>-7.1585078999999894</v>
      </c>
      <c r="BM2588" s="1">
        <v>-1.9959117680163601</v>
      </c>
      <c r="BN2588" s="1">
        <v>104.44430948</v>
      </c>
      <c r="BO2588" s="1">
        <v>122.62847397</v>
      </c>
      <c r="BP2588" s="1">
        <v>81.398125155213023</v>
      </c>
      <c r="BQ2588" s="1">
        <v>1180.0943521199515</v>
      </c>
      <c r="BR2588" s="1" t="s">
        <v>1245</v>
      </c>
      <c r="BS2588" s="1">
        <v>24.328542094455852</v>
      </c>
      <c r="BT2588" s="1">
        <v>104.44430948</v>
      </c>
      <c r="BU2588" s="1">
        <v>165.29955382</v>
      </c>
      <c r="BV2588" s="1">
        <v>94.441571048336712</v>
      </c>
      <c r="BW2588" s="1">
        <v>138.79854509618991</v>
      </c>
    </row>
    <row r="2589" spans="1:75" x14ac:dyDescent="0.2">
      <c r="A2589" s="8" t="s">
        <v>9997</v>
      </c>
      <c r="B2589" s="4" t="s">
        <v>105</v>
      </c>
      <c r="C2589" s="8" t="s">
        <v>188</v>
      </c>
      <c r="D2589" s="8" t="s">
        <v>189</v>
      </c>
      <c r="E2589" s="9"/>
      <c r="F2589" s="1" t="s">
        <v>9998</v>
      </c>
      <c r="G2589" s="3" t="s">
        <v>9999</v>
      </c>
      <c r="H2589" s="3" t="s">
        <v>108</v>
      </c>
      <c r="I2589" s="1">
        <v>31</v>
      </c>
      <c r="J2589" s="1" t="s">
        <v>85</v>
      </c>
      <c r="K2589" s="1" t="s">
        <v>85</v>
      </c>
      <c r="L2589" s="1" t="s">
        <v>85</v>
      </c>
      <c r="M2589" s="1" t="s">
        <v>85</v>
      </c>
      <c r="N2589" s="3">
        <v>250000000</v>
      </c>
      <c r="O2589" s="10">
        <v>43424</v>
      </c>
      <c r="P2589" s="10">
        <v>44406</v>
      </c>
      <c r="Q2589" s="1">
        <v>-2.4388240790105153</v>
      </c>
      <c r="R2589" s="1">
        <v>-3.9800006602114801</v>
      </c>
      <c r="S2589" s="1">
        <v>-1.9563055044430899</v>
      </c>
      <c r="T2589" s="1">
        <v>-3.6987233481104553</v>
      </c>
      <c r="U2589" s="1">
        <v>-8.2309000020216452</v>
      </c>
      <c r="V2589" s="1">
        <v>-5.9270410237474591</v>
      </c>
      <c r="W2589" s="1" t="s">
        <v>3173</v>
      </c>
      <c r="X2589" s="1">
        <v>108.09059143066406</v>
      </c>
      <c r="Y2589" s="1">
        <v>4.7020771827049108</v>
      </c>
      <c r="Z2589" s="11">
        <v>0.12906300000000001</v>
      </c>
      <c r="AA2589" s="11">
        <v>0.8175803089134015</v>
      </c>
      <c r="AB2589" s="1" t="s">
        <v>87</v>
      </c>
      <c r="AC2589" s="1">
        <v>85.314999999999998</v>
      </c>
      <c r="AD2589" s="1">
        <v>4.7366004653651288</v>
      </c>
      <c r="AE2589" s="1">
        <v>3.2925726100307826</v>
      </c>
      <c r="AF2589" s="11">
        <v>3.2925726100307826</v>
      </c>
      <c r="AG2589" s="1" t="s">
        <v>84</v>
      </c>
      <c r="AH2589" s="1">
        <v>3.4695277367424411</v>
      </c>
      <c r="AI2589" s="1" t="e">
        <v>#VALUE!</v>
      </c>
      <c r="AJ2589" s="11" t="e">
        <v>#VALUE!</v>
      </c>
      <c r="AK2589" s="1" t="s">
        <v>9987</v>
      </c>
      <c r="AL2589" s="1">
        <v>108.80454125</v>
      </c>
      <c r="AM2589" s="1">
        <v>142.523833</v>
      </c>
      <c r="AN2589" s="1">
        <v>5.2830754228419323</v>
      </c>
      <c r="AO2589" s="1">
        <v>23.427789185489392</v>
      </c>
      <c r="AP2589" s="1">
        <v>134.71716469963616</v>
      </c>
      <c r="AQ2589" s="1" t="s">
        <v>1245</v>
      </c>
      <c r="AR2589" s="3" t="s">
        <v>102</v>
      </c>
      <c r="AS2589" s="3">
        <v>107.58285668866768</v>
      </c>
      <c r="AT2589" s="1">
        <v>109.33602031804703</v>
      </c>
      <c r="AU2589" s="1" t="s">
        <v>103</v>
      </c>
      <c r="AV2589" s="1">
        <v>-60.242145829078275</v>
      </c>
      <c r="AW2589" s="1" t="s">
        <v>9988</v>
      </c>
      <c r="AX2589" s="1" t="s">
        <v>103</v>
      </c>
      <c r="AY2589" s="1" t="s">
        <v>103</v>
      </c>
      <c r="AZ2589" s="1" t="s">
        <v>100</v>
      </c>
      <c r="BA2589" s="1" t="s">
        <v>100</v>
      </c>
      <c r="BB2589" s="1" t="s">
        <v>100</v>
      </c>
      <c r="BC2589" s="12" t="s">
        <v>103</v>
      </c>
      <c r="BD2589" s="1">
        <v>398.42381562496934</v>
      </c>
      <c r="BE2589" s="1">
        <v>503.54947711988524</v>
      </c>
      <c r="BF2589" s="1">
        <v>337.64304161836048</v>
      </c>
      <c r="BG2589" s="1">
        <v>0.63364426567979482</v>
      </c>
      <c r="BH2589" s="1">
        <v>6.5708418891170428</v>
      </c>
      <c r="BI2589" s="1">
        <v>-17.285855490000003</v>
      </c>
      <c r="BJ2589" s="1">
        <v>1.8643879100000049</v>
      </c>
      <c r="BK2589" s="1">
        <v>0.28037084000000334</v>
      </c>
      <c r="BL2589" s="1">
        <v>-6.7268560299999933</v>
      </c>
      <c r="BM2589" s="1">
        <v>-2.0200968212826602</v>
      </c>
      <c r="BN2589" s="1">
        <v>105.92572503</v>
      </c>
      <c r="BO2589" s="1">
        <v>123.87328802</v>
      </c>
      <c r="BP2589" s="1">
        <v>83.959848913169893</v>
      </c>
      <c r="BQ2589" s="1">
        <v>1269.8280628976022</v>
      </c>
      <c r="BR2589" s="1" t="s">
        <v>1245</v>
      </c>
      <c r="BS2589" s="1">
        <v>23.427789185489392</v>
      </c>
      <c r="BT2589" s="1">
        <v>105.92572503</v>
      </c>
      <c r="BU2589" s="1">
        <v>165.4723717</v>
      </c>
      <c r="BV2589" s="1">
        <v>95.165443595918944</v>
      </c>
      <c r="BW2589" s="1">
        <v>138.94446599526836</v>
      </c>
    </row>
    <row r="2590" spans="1:75" x14ac:dyDescent="0.2">
      <c r="A2590" s="8" t="s">
        <v>10000</v>
      </c>
      <c r="B2590" s="4" t="s">
        <v>105</v>
      </c>
      <c r="C2590" s="8" t="s">
        <v>188</v>
      </c>
      <c r="D2590" s="8" t="s">
        <v>189</v>
      </c>
      <c r="E2590" s="9"/>
      <c r="F2590" s="1" t="s">
        <v>10001</v>
      </c>
      <c r="G2590" s="3" t="s">
        <v>10002</v>
      </c>
      <c r="H2590" s="3" t="s">
        <v>108</v>
      </c>
      <c r="I2590" s="1">
        <v>37</v>
      </c>
      <c r="J2590" s="1" t="s">
        <v>85</v>
      </c>
      <c r="K2590" s="1" t="s">
        <v>85</v>
      </c>
      <c r="L2590" s="1" t="s">
        <v>85</v>
      </c>
      <c r="M2590" s="1" t="s">
        <v>85</v>
      </c>
      <c r="N2590" s="3">
        <v>200000000</v>
      </c>
      <c r="O2590" s="10">
        <v>42311</v>
      </c>
      <c r="P2590" s="10">
        <v>44406</v>
      </c>
      <c r="Q2590" s="1">
        <v>-2.0322829701618361</v>
      </c>
      <c r="R2590" s="1">
        <v>-3.3675517027800361</v>
      </c>
      <c r="S2590" s="1">
        <v>-1.1856614154681755</v>
      </c>
      <c r="T2590" s="1">
        <v>-3.6987233481104553</v>
      </c>
      <c r="U2590" s="1">
        <v>-8.2309000020216452</v>
      </c>
      <c r="V2590" s="1">
        <v>-5.9270410237474591</v>
      </c>
      <c r="W2590" s="1" t="s">
        <v>10003</v>
      </c>
      <c r="X2590" s="1">
        <v>109.43785858154297</v>
      </c>
      <c r="Y2590" s="1">
        <v>4.6931487439676056</v>
      </c>
      <c r="Z2590" s="11">
        <v>0.180447</v>
      </c>
      <c r="AA2590" s="11">
        <v>0.90328115026783173</v>
      </c>
      <c r="AB2590" s="1" t="s">
        <v>87</v>
      </c>
      <c r="AC2590" s="1">
        <v>89.295000000000002</v>
      </c>
      <c r="AD2590" s="1">
        <v>4.762846818455527</v>
      </c>
      <c r="AE2590" s="1">
        <v>3.2925726100307826</v>
      </c>
      <c r="AF2590" s="11">
        <v>3.2925726100307826</v>
      </c>
      <c r="AG2590" s="1" t="s">
        <v>84</v>
      </c>
      <c r="AH2590" s="1">
        <v>3.4695277367424411</v>
      </c>
      <c r="AI2590" s="1" t="e">
        <v>#VALUE!</v>
      </c>
      <c r="AJ2590" s="11" t="e">
        <v>#VALUE!</v>
      </c>
      <c r="AK2590" s="1" t="s">
        <v>9987</v>
      </c>
      <c r="AL2590" s="1">
        <v>113.47422609</v>
      </c>
      <c r="AM2590" s="1">
        <v>144.374393</v>
      </c>
      <c r="AN2590" s="1">
        <v>6.0034764238531864</v>
      </c>
      <c r="AO2590" s="1">
        <v>20.39151266255989</v>
      </c>
      <c r="AP2590" s="1">
        <v>136.57541499519934</v>
      </c>
      <c r="AQ2590" s="1" t="s">
        <v>1245</v>
      </c>
      <c r="AR2590" s="3" t="s">
        <v>102</v>
      </c>
      <c r="AS2590" s="3">
        <v>110.84199923444405</v>
      </c>
      <c r="AT2590" s="1">
        <v>109.03214446514058</v>
      </c>
      <c r="AU2590" s="1" t="s">
        <v>103</v>
      </c>
      <c r="AV2590" s="1">
        <v>-62.49389058815904</v>
      </c>
      <c r="AW2590" s="1" t="s">
        <v>9988</v>
      </c>
      <c r="AX2590" s="1" t="s">
        <v>103</v>
      </c>
      <c r="AY2590" s="1" t="s">
        <v>103</v>
      </c>
      <c r="AZ2590" s="1" t="s">
        <v>100</v>
      </c>
      <c r="BA2590" s="1" t="s">
        <v>100</v>
      </c>
      <c r="BB2590" s="1" t="s">
        <v>100</v>
      </c>
      <c r="BC2590" s="12" t="s">
        <v>103</v>
      </c>
      <c r="BD2590" s="1">
        <v>398.42381562496934</v>
      </c>
      <c r="BE2590" s="1">
        <v>503.54947711988524</v>
      </c>
      <c r="BF2590" s="1">
        <v>337.64304161836048</v>
      </c>
      <c r="BG2590" s="1">
        <v>0.63364426567979482</v>
      </c>
      <c r="BH2590" s="1">
        <v>9.6071184120465443</v>
      </c>
      <c r="BI2590" s="1">
        <v>-13.144912039999994</v>
      </c>
      <c r="BJ2590" s="1">
        <v>3.5785264499999982</v>
      </c>
      <c r="BK2590" s="1">
        <v>-0.81376104999999654</v>
      </c>
      <c r="BL2590" s="1">
        <v>-4.666745419999998</v>
      </c>
      <c r="BM2590" s="1">
        <v>-1.7883456502366279</v>
      </c>
      <c r="BN2590" s="1">
        <v>109.41216699</v>
      </c>
      <c r="BO2590" s="1">
        <v>128.22230249</v>
      </c>
      <c r="BP2590" s="1">
        <v>78.404945036148206</v>
      </c>
      <c r="BQ2590" s="1">
        <v>1212.4451626912246</v>
      </c>
      <c r="BR2590" s="1" t="s">
        <v>1245</v>
      </c>
      <c r="BS2590" s="1">
        <v>20.39151266255989</v>
      </c>
      <c r="BT2590" s="1">
        <v>109.41216699</v>
      </c>
      <c r="BU2590" s="1">
        <v>166.22879485999999</v>
      </c>
      <c r="BV2590" s="1">
        <v>92.850580451035839</v>
      </c>
      <c r="BW2590" s="1">
        <v>136.13972884369747</v>
      </c>
    </row>
    <row r="2591" spans="1:75" x14ac:dyDescent="0.2">
      <c r="A2591" s="8" t="s">
        <v>10004</v>
      </c>
      <c r="B2591" s="4" t="s">
        <v>248</v>
      </c>
      <c r="C2591" s="8" t="s">
        <v>552</v>
      </c>
      <c r="D2591" s="8" t="s">
        <v>288</v>
      </c>
      <c r="E2591" s="9"/>
      <c r="F2591" s="1" t="s">
        <v>10005</v>
      </c>
      <c r="G2591" s="3" t="s">
        <v>10006</v>
      </c>
      <c r="H2591" s="3" t="s">
        <v>251</v>
      </c>
      <c r="I2591" s="1">
        <v>41.5</v>
      </c>
      <c r="J2591" s="1" t="s">
        <v>85</v>
      </c>
      <c r="K2591" s="1" t="s">
        <v>85</v>
      </c>
      <c r="L2591" s="1" t="s">
        <v>85</v>
      </c>
      <c r="M2591" s="1" t="s">
        <v>85</v>
      </c>
      <c r="N2591" s="3">
        <v>550000000</v>
      </c>
      <c r="O2591" s="10">
        <v>45462</v>
      </c>
      <c r="P2591" s="10">
        <v>45210</v>
      </c>
      <c r="Q2591" s="1">
        <v>0.23506406581090822</v>
      </c>
      <c r="R2591" s="1">
        <v>0.43280586693148493</v>
      </c>
      <c r="S2591" s="1">
        <v>2.5479440670872711</v>
      </c>
      <c r="T2591" s="1">
        <v>-0.39282790084868013</v>
      </c>
      <c r="U2591" s="1">
        <v>-0.54014480415549571</v>
      </c>
      <c r="V2591" s="1">
        <v>1.5154600467020218</v>
      </c>
      <c r="W2591" s="1" t="s">
        <v>10007</v>
      </c>
      <c r="X2591" s="1">
        <v>109.58357238769531</v>
      </c>
      <c r="Y2591" s="1">
        <v>3.9950498899999998</v>
      </c>
      <c r="Z2591" s="11">
        <v>0.54431099999999999</v>
      </c>
      <c r="AA2591" s="11">
        <v>0.437758798905441</v>
      </c>
      <c r="AB2591" s="1" t="s">
        <v>87</v>
      </c>
      <c r="AC2591" s="1">
        <v>103.59699999999999</v>
      </c>
      <c r="AD2591" s="1">
        <v>4.8947585364097117</v>
      </c>
      <c r="AE2591" s="1">
        <v>3.2925726100307826</v>
      </c>
      <c r="AF2591" s="11">
        <v>3.2925726100307826</v>
      </c>
      <c r="AG2591" s="1" t="s">
        <v>84</v>
      </c>
      <c r="AH2591" s="1">
        <v>3.4695277367424411</v>
      </c>
      <c r="AI2591" s="1" t="e">
        <v>#VALUE!</v>
      </c>
      <c r="AJ2591" s="11" t="e">
        <v>#VALUE!</v>
      </c>
      <c r="AK2591" s="1" t="s">
        <v>10008</v>
      </c>
      <c r="AL2591" s="1">
        <v>111.17053266000001</v>
      </c>
      <c r="AM2591" s="1">
        <v>161.12899199999998</v>
      </c>
      <c r="AN2591" s="1">
        <v>4.7670994242382108</v>
      </c>
      <c r="AO2591" s="1">
        <v>3.9178644763860371</v>
      </c>
      <c r="AP2591" s="1">
        <v>156.09980940643749</v>
      </c>
      <c r="AQ2591" s="1" t="s">
        <v>101</v>
      </c>
      <c r="AR2591" s="3" t="s">
        <v>102</v>
      </c>
      <c r="AS2591" s="3">
        <v>109.66377912111179</v>
      </c>
      <c r="AT2591" s="1">
        <v>111.06085949169002</v>
      </c>
      <c r="AU2591" s="1">
        <v>43.759021029964316</v>
      </c>
      <c r="AV2591" s="1">
        <v>27.479580068707943</v>
      </c>
      <c r="AW2591" s="1" t="s">
        <v>100</v>
      </c>
      <c r="AX2591" s="1" t="s">
        <v>103</v>
      </c>
      <c r="AY2591" s="1" t="s">
        <v>103</v>
      </c>
      <c r="AZ2591" s="1" t="s">
        <v>84</v>
      </c>
      <c r="BA2591" s="1" t="s">
        <v>84</v>
      </c>
      <c r="BB2591" s="1" t="s">
        <v>84</v>
      </c>
      <c r="BC2591" s="12" t="s">
        <v>103</v>
      </c>
      <c r="BD2591" s="1">
        <v>66.536385108514409</v>
      </c>
      <c r="BE2591" s="1" t="s">
        <v>84</v>
      </c>
      <c r="BF2591" s="1" t="s">
        <v>84</v>
      </c>
      <c r="BG2591" s="1" t="s">
        <v>103</v>
      </c>
      <c r="BH2591" s="1">
        <v>0.99383983572895274</v>
      </c>
      <c r="BI2591" s="1">
        <v>-56.866908219999985</v>
      </c>
      <c r="BJ2591" s="1">
        <v>-7.6994085599999948</v>
      </c>
      <c r="BK2591" s="1">
        <v>-14.46634877999999</v>
      </c>
      <c r="BL2591" s="1">
        <v>-15.681864659999988</v>
      </c>
      <c r="BM2591" s="1">
        <v>-2.6034105106028904</v>
      </c>
      <c r="BN2591" s="1">
        <v>109.31694840999999</v>
      </c>
      <c r="BO2591" s="1">
        <v>159.32204297000001</v>
      </c>
      <c r="BP2591" s="1">
        <v>96.293209189363822</v>
      </c>
      <c r="BQ2591" s="1">
        <v>367.08957019392585</v>
      </c>
      <c r="BR2591" s="1" t="s">
        <v>101</v>
      </c>
      <c r="BS2591" s="1">
        <v>4.0027378507871321</v>
      </c>
      <c r="BT2591" s="1" t="s">
        <v>103</v>
      </c>
      <c r="BU2591" s="1" t="s">
        <v>103</v>
      </c>
      <c r="BV2591" s="1" t="e">
        <v>#VALUE!</v>
      </c>
      <c r="BW2591" s="1">
        <v>134.29719398835252</v>
      </c>
    </row>
    <row r="2592" spans="1:75" x14ac:dyDescent="0.2">
      <c r="A2592" s="8" t="s">
        <v>10009</v>
      </c>
      <c r="B2592" s="4" t="s">
        <v>254</v>
      </c>
      <c r="C2592" s="8" t="s">
        <v>552</v>
      </c>
      <c r="D2592" s="8" t="s">
        <v>288</v>
      </c>
      <c r="E2592" s="9"/>
      <c r="F2592" s="1" t="s">
        <v>10010</v>
      </c>
      <c r="G2592" s="3" t="s">
        <v>10011</v>
      </c>
      <c r="H2592" s="3" t="s">
        <v>257</v>
      </c>
      <c r="I2592" s="1">
        <v>55.5</v>
      </c>
      <c r="J2592" s="1" t="s">
        <v>85</v>
      </c>
      <c r="K2592" s="1" t="s">
        <v>85</v>
      </c>
      <c r="L2592" s="1" t="s">
        <v>85</v>
      </c>
      <c r="M2592" s="1" t="s">
        <v>85</v>
      </c>
      <c r="N2592" s="3">
        <v>450000000</v>
      </c>
      <c r="O2592" s="10">
        <v>45462</v>
      </c>
      <c r="P2592" s="10">
        <v>45281</v>
      </c>
      <c r="Q2592" s="1">
        <v>0.50233442187117561</v>
      </c>
      <c r="R2592" s="1">
        <v>0.23666026562474407</v>
      </c>
      <c r="S2592" s="1">
        <v>2.8688521509408371</v>
      </c>
      <c r="T2592" s="1">
        <v>-1.1979705907663174</v>
      </c>
      <c r="U2592" s="1">
        <v>-2.4358661411091664</v>
      </c>
      <c r="V2592" s="1">
        <v>0.31944994716670561</v>
      </c>
      <c r="W2592" s="1" t="s">
        <v>10012</v>
      </c>
      <c r="X2592" s="1">
        <v>156.24018859863281</v>
      </c>
      <c r="Y2592" s="1">
        <v>4.8870808199999995</v>
      </c>
      <c r="Z2592" s="11">
        <v>1.587005</v>
      </c>
      <c r="AA2592" s="11">
        <v>0.67496315136250651</v>
      </c>
      <c r="AB2592" s="1" t="s">
        <v>87</v>
      </c>
      <c r="AC2592" s="1">
        <v>104.542</v>
      </c>
      <c r="AD2592" s="1">
        <v>4.8947585364097117</v>
      </c>
      <c r="AE2592" s="1">
        <v>3.2925726100307826</v>
      </c>
      <c r="AF2592" s="11">
        <v>3.2925726100307826</v>
      </c>
      <c r="AG2592" s="1" t="s">
        <v>84</v>
      </c>
      <c r="AH2592" s="1">
        <v>3.4695277367424411</v>
      </c>
      <c r="AI2592" s="1" t="e">
        <v>#VALUE!</v>
      </c>
      <c r="AJ2592" s="11" t="e">
        <v>#VALUE!</v>
      </c>
      <c r="AK2592" s="1" t="s">
        <v>10008</v>
      </c>
      <c r="AL2592" s="1">
        <v>157.49889540999999</v>
      </c>
      <c r="AM2592" s="1">
        <v>161.12899199999998</v>
      </c>
      <c r="AN2592" s="1">
        <v>4.7670994242382108</v>
      </c>
      <c r="AO2592" s="1">
        <v>8.7501711156741955</v>
      </c>
      <c r="AP2592" s="1">
        <v>156.09980940643749</v>
      </c>
      <c r="AQ2592" s="1" t="s">
        <v>101</v>
      </c>
      <c r="AR2592" s="3" t="s">
        <v>102</v>
      </c>
      <c r="AS2592" s="3">
        <v>155.95029713692975</v>
      </c>
      <c r="AT2592" s="1">
        <v>156.58136221260582</v>
      </c>
      <c r="AU2592" s="1">
        <v>61.92529302441443</v>
      </c>
      <c r="AV2592" s="1">
        <v>34.978481596782629</v>
      </c>
      <c r="AW2592" s="1" t="s">
        <v>100</v>
      </c>
      <c r="AX2592" s="1" t="s">
        <v>103</v>
      </c>
      <c r="AY2592" s="1" t="s">
        <v>103</v>
      </c>
      <c r="AZ2592" s="1" t="s">
        <v>84</v>
      </c>
      <c r="BA2592" s="1" t="s">
        <v>84</v>
      </c>
      <c r="BB2592" s="1" t="s">
        <v>84</v>
      </c>
      <c r="BC2592" s="12" t="s">
        <v>103</v>
      </c>
      <c r="BD2592" s="1">
        <v>66.536385108514409</v>
      </c>
      <c r="BE2592" s="1" t="s">
        <v>84</v>
      </c>
      <c r="BF2592" s="1" t="s">
        <v>84</v>
      </c>
      <c r="BG2592" s="1" t="s">
        <v>103</v>
      </c>
      <c r="BH2592" s="1">
        <v>0.99383983572895274</v>
      </c>
      <c r="BI2592" s="1">
        <v>-60.113783410000025</v>
      </c>
      <c r="BJ2592" s="1">
        <v>-10.13484969000001</v>
      </c>
      <c r="BK2592" s="1">
        <v>-22.246333660000005</v>
      </c>
      <c r="BL2592" s="1">
        <v>-23.211873050000008</v>
      </c>
      <c r="BM2592" s="1">
        <v>-2.7148264797417667</v>
      </c>
      <c r="BN2592" s="1">
        <v>157.33837101</v>
      </c>
      <c r="BO2592" s="1">
        <v>211.17432765000001</v>
      </c>
      <c r="BP2592" s="1">
        <v>99.701826790088617</v>
      </c>
      <c r="BQ2592" s="1">
        <v>724.96006540347935</v>
      </c>
      <c r="BR2592" s="1" t="s">
        <v>101</v>
      </c>
      <c r="BS2592" s="1">
        <v>9.0020533880903493</v>
      </c>
      <c r="BT2592" s="1" t="s">
        <v>103</v>
      </c>
      <c r="BU2592" s="1" t="s">
        <v>103</v>
      </c>
      <c r="BV2592" s="1" t="e">
        <v>#VALUE!</v>
      </c>
      <c r="BW2592" s="1">
        <v>192.12065236468604</v>
      </c>
    </row>
    <row r="2593" spans="1:75" x14ac:dyDescent="0.2">
      <c r="A2593" s="8" t="s">
        <v>10013</v>
      </c>
      <c r="B2593" s="4"/>
      <c r="C2593" s="8" t="s">
        <v>479</v>
      </c>
      <c r="D2593" s="8"/>
      <c r="E2593" s="9" t="s">
        <v>81</v>
      </c>
      <c r="F2593" s="1" t="s">
        <v>10014</v>
      </c>
      <c r="G2593" s="3" t="s">
        <v>10015</v>
      </c>
      <c r="H2593" s="3" t="s">
        <v>84</v>
      </c>
      <c r="I2593" s="1">
        <v>20</v>
      </c>
      <c r="J2593" s="1" t="s">
        <v>85</v>
      </c>
      <c r="K2593" s="1" t="s">
        <v>85</v>
      </c>
      <c r="L2593" s="1" t="s">
        <v>85</v>
      </c>
      <c r="M2593" s="1" t="s">
        <v>85</v>
      </c>
      <c r="N2593" s="3">
        <v>500000000</v>
      </c>
      <c r="O2593" s="10">
        <v>44419</v>
      </c>
      <c r="P2593" s="10" t="e">
        <v>#VALUE!</v>
      </c>
      <c r="Q2593" s="1">
        <v>4.9600721040321538E-2</v>
      </c>
      <c r="R2593" s="1">
        <v>1.1300025314192608</v>
      </c>
      <c r="S2593" s="1">
        <v>4.359147375294592</v>
      </c>
      <c r="T2593" s="1" t="e">
        <v>#VALUE!</v>
      </c>
      <c r="U2593" s="1" t="e">
        <v>#VALUE!</v>
      </c>
      <c r="V2593" s="1" t="e">
        <v>#VALUE!</v>
      </c>
      <c r="W2593" s="1" t="s">
        <v>10016</v>
      </c>
      <c r="X2593" s="1">
        <v>82.599922180175781</v>
      </c>
      <c r="Y2593" s="1">
        <v>4.9810438567676414</v>
      </c>
      <c r="Z2593" s="11">
        <v>-0.22444</v>
      </c>
      <c r="AA2593" s="11">
        <v>0.72530115391651329</v>
      </c>
      <c r="AB2593" s="1" t="s">
        <v>87</v>
      </c>
      <c r="AC2593" s="1">
        <v>86.948999999999998</v>
      </c>
      <c r="AD2593" s="1">
        <v>5.8499632012794001</v>
      </c>
      <c r="AE2593" s="1" t="s">
        <v>84</v>
      </c>
      <c r="AF2593" s="11" t="s">
        <v>84</v>
      </c>
      <c r="AG2593" s="1" t="s">
        <v>84</v>
      </c>
      <c r="AH2593" s="1" t="s">
        <v>84</v>
      </c>
      <c r="AI2593" s="1" t="e">
        <v>#VALUE!</v>
      </c>
      <c r="AJ2593" s="11" t="e">
        <v>#VALUE!</v>
      </c>
      <c r="AK2593" s="1" t="s">
        <v>10017</v>
      </c>
      <c r="AL2593" s="1">
        <v>132.34315490722656</v>
      </c>
      <c r="AM2593" s="1">
        <v>221.19069300000001</v>
      </c>
      <c r="AN2593" s="1">
        <v>23.74422278137331</v>
      </c>
      <c r="AO2593" s="1">
        <v>6.1984941820670771</v>
      </c>
      <c r="AP2593" s="1">
        <v>200.50628334181388</v>
      </c>
      <c r="AQ2593" s="1" t="s">
        <v>133</v>
      </c>
      <c r="AR2593" s="3" t="s">
        <v>90</v>
      </c>
      <c r="AS2593" s="3">
        <v>82.822487801296376</v>
      </c>
      <c r="AT2593" s="1">
        <v>188.95032094565528</v>
      </c>
      <c r="AU2593" s="1">
        <v>108.36966828841894</v>
      </c>
      <c r="AV2593" s="1">
        <v>89.376637885753226</v>
      </c>
      <c r="AW2593" s="1" t="s">
        <v>10018</v>
      </c>
      <c r="AX2593" s="1">
        <v>7.2129329999999996</v>
      </c>
      <c r="AY2593" s="1">
        <v>-2.4579930000000001</v>
      </c>
      <c r="AZ2593" s="1">
        <v>70.47</v>
      </c>
      <c r="BA2593" s="1">
        <v>56.9</v>
      </c>
      <c r="BB2593" s="1">
        <v>62.7</v>
      </c>
      <c r="BC2593" s="12">
        <v>0.42741341193809901</v>
      </c>
      <c r="BD2593" s="1">
        <v>55.913425459187756</v>
      </c>
      <c r="BE2593" s="1">
        <v>178.29279861590285</v>
      </c>
      <c r="BF2593" s="1">
        <v>88.071391521062139</v>
      </c>
      <c r="BG2593" s="1">
        <v>1.3564338785812766</v>
      </c>
      <c r="BH2593" s="1">
        <v>3.8302532511978096</v>
      </c>
      <c r="BI2593" s="1">
        <v>-31.55428753628415</v>
      </c>
      <c r="BJ2593" s="1">
        <v>6.0634612523857641</v>
      </c>
      <c r="BK2593" s="1">
        <v>2.4039042036488212</v>
      </c>
      <c r="BL2593" s="1">
        <v>3.0723901445309565</v>
      </c>
      <c r="BM2593" s="1">
        <v>-0.9966786631841843</v>
      </c>
      <c r="BN2593" s="1">
        <v>113.13543691929269</v>
      </c>
      <c r="BO2593" s="1">
        <v>158.9634192430803</v>
      </c>
      <c r="BP2593" s="1">
        <v>58.087358391155128</v>
      </c>
      <c r="BQ2593" s="1">
        <v>487.1829433682251</v>
      </c>
      <c r="BR2593" s="1" t="s">
        <v>133</v>
      </c>
      <c r="BS2593" s="1">
        <v>6.1984941820670771</v>
      </c>
      <c r="BT2593" s="1" t="s">
        <v>103</v>
      </c>
      <c r="BU2593" s="1" t="s">
        <v>103</v>
      </c>
      <c r="BV2593" s="1" t="e">
        <v>#VALUE!</v>
      </c>
      <c r="BW2593" s="1">
        <v>127.82958552145479</v>
      </c>
    </row>
    <row r="2594" spans="1:75" x14ac:dyDescent="0.2">
      <c r="A2594" s="8" t="s">
        <v>10019</v>
      </c>
      <c r="B2594" s="4" t="s">
        <v>226</v>
      </c>
      <c r="C2594" s="8" t="s">
        <v>479</v>
      </c>
      <c r="D2594" s="8" t="s">
        <v>479</v>
      </c>
      <c r="E2594" s="9"/>
      <c r="F2594" s="1" t="s">
        <v>10020</v>
      </c>
      <c r="G2594" s="3" t="s">
        <v>10021</v>
      </c>
      <c r="H2594" s="3" t="s">
        <v>231</v>
      </c>
      <c r="I2594" s="1">
        <v>24.5</v>
      </c>
      <c r="J2594" s="1" t="s">
        <v>85</v>
      </c>
      <c r="K2594" s="1" t="s">
        <v>85</v>
      </c>
      <c r="L2594" s="1" t="s">
        <v>85</v>
      </c>
      <c r="M2594" s="1" t="s">
        <v>85</v>
      </c>
      <c r="N2594" s="3">
        <v>475000000</v>
      </c>
      <c r="O2594" s="10">
        <v>44515</v>
      </c>
      <c r="P2594" s="10">
        <v>44300</v>
      </c>
      <c r="Q2594" s="1">
        <v>-2.933542887718632E-2</v>
      </c>
      <c r="R2594" s="1">
        <v>0.7541186035341374</v>
      </c>
      <c r="S2594" s="1">
        <v>1.8876811688989026</v>
      </c>
      <c r="T2594" s="1">
        <v>-3.6852593750447138E-2</v>
      </c>
      <c r="U2594" s="1">
        <v>0.22118571896989625</v>
      </c>
      <c r="V2594" s="1">
        <v>1.5139298315988592</v>
      </c>
      <c r="W2594" s="1" t="s">
        <v>10022</v>
      </c>
      <c r="X2594" s="1">
        <v>66.529312133789063</v>
      </c>
      <c r="Y2594" s="1">
        <v>3.3699750460750857</v>
      </c>
      <c r="Z2594" s="11">
        <v>1.6445999999999999E-2</v>
      </c>
      <c r="AA2594" s="11">
        <v>0.27262411638269146</v>
      </c>
      <c r="AB2594" s="1" t="s">
        <v>87</v>
      </c>
      <c r="AC2594" s="1">
        <v>98.662999999999997</v>
      </c>
      <c r="AD2594" s="1">
        <v>5.6216388143057641</v>
      </c>
      <c r="AE2594" s="1">
        <v>3.7086991976563364</v>
      </c>
      <c r="AF2594" s="11">
        <v>3.7086991976563364</v>
      </c>
      <c r="AG2594" s="1" t="s">
        <v>84</v>
      </c>
      <c r="AH2594" s="1">
        <v>5.5909979422913718</v>
      </c>
      <c r="AI2594" s="1" t="e">
        <v>#VALUE!</v>
      </c>
      <c r="AJ2594" s="11" t="e">
        <v>#VALUE!</v>
      </c>
      <c r="AK2594" s="1" t="s">
        <v>10017</v>
      </c>
      <c r="AL2594" s="1">
        <v>72.785565700000006</v>
      </c>
      <c r="AM2594" s="1">
        <v>252.58522714800341</v>
      </c>
      <c r="AN2594" s="1">
        <v>60.605648590312171</v>
      </c>
      <c r="AO2594" s="1">
        <v>1.5414099931553731</v>
      </c>
      <c r="AP2594" s="1">
        <v>191.45602897873385</v>
      </c>
      <c r="AQ2594" s="1" t="s">
        <v>133</v>
      </c>
      <c r="AR2594" s="3" t="s">
        <v>102</v>
      </c>
      <c r="AS2594" s="3">
        <v>66.655306105659491</v>
      </c>
      <c r="AT2594" s="1">
        <v>67.085983816766785</v>
      </c>
      <c r="AU2594" s="1">
        <v>25.122194151370625</v>
      </c>
      <c r="AV2594" s="1">
        <v>5.8081866501043855</v>
      </c>
      <c r="AW2594" s="1" t="s">
        <v>10018</v>
      </c>
      <c r="AX2594" s="1">
        <v>7.2129329999999996</v>
      </c>
      <c r="AY2594" s="1">
        <v>-2.4579930000000001</v>
      </c>
      <c r="AZ2594" s="1">
        <v>70.47</v>
      </c>
      <c r="BA2594" s="1">
        <v>56.9</v>
      </c>
      <c r="BB2594" s="1">
        <v>62.7</v>
      </c>
      <c r="BC2594" s="12">
        <v>0.42741341193809901</v>
      </c>
      <c r="BD2594" s="1">
        <v>55.913425459187756</v>
      </c>
      <c r="BE2594" s="1">
        <v>178.29279861590285</v>
      </c>
      <c r="BF2594" s="1">
        <v>88.071391521062139</v>
      </c>
      <c r="BG2594" s="1">
        <v>1.3564338785812766</v>
      </c>
      <c r="BH2594" s="1">
        <v>3.5482546201232035</v>
      </c>
      <c r="BI2594" s="1">
        <v>-42.073233949999988</v>
      </c>
      <c r="BJ2594" s="1">
        <v>4.6131433199999918</v>
      </c>
      <c r="BK2594" s="1">
        <v>1.2583569499999925</v>
      </c>
      <c r="BL2594" s="1">
        <v>6.0514352200000019</v>
      </c>
      <c r="BM2594" s="1">
        <v>-1.1857314789164821</v>
      </c>
      <c r="BN2594" s="1">
        <v>65.965384020000002</v>
      </c>
      <c r="BO2594" s="1">
        <v>109.65240964</v>
      </c>
      <c r="BP2594" s="1">
        <v>84.388541945328242</v>
      </c>
      <c r="BQ2594" s="1">
        <v>147.45060049804692</v>
      </c>
      <c r="BR2594" s="1" t="s">
        <v>133</v>
      </c>
      <c r="BS2594" s="1">
        <v>1.5414099931553731</v>
      </c>
      <c r="BT2594" s="1" t="s">
        <v>103</v>
      </c>
      <c r="BU2594" s="1" t="s">
        <v>103</v>
      </c>
      <c r="BV2594" s="1" t="e">
        <v>#VALUE!</v>
      </c>
      <c r="BW2594" s="1">
        <v>82.665192468241926</v>
      </c>
    </row>
    <row r="2595" spans="1:75" x14ac:dyDescent="0.2">
      <c r="A2595" s="8" t="s">
        <v>10023</v>
      </c>
      <c r="B2595" s="4"/>
      <c r="C2595" s="8" t="s">
        <v>479</v>
      </c>
      <c r="D2595" s="8"/>
      <c r="E2595" s="9" t="s">
        <v>81</v>
      </c>
      <c r="F2595" s="1" t="s">
        <v>10024</v>
      </c>
      <c r="G2595" s="3" t="s">
        <v>10025</v>
      </c>
      <c r="H2595" s="3" t="s">
        <v>84</v>
      </c>
      <c r="I2595" s="1">
        <v>15</v>
      </c>
      <c r="J2595" s="1" t="s">
        <v>85</v>
      </c>
      <c r="K2595" s="1" t="s">
        <v>85</v>
      </c>
      <c r="L2595" s="1" t="s">
        <v>85</v>
      </c>
      <c r="M2595" s="1" t="s">
        <v>85</v>
      </c>
      <c r="N2595" s="3">
        <v>0</v>
      </c>
      <c r="O2595" s="10">
        <v>43640</v>
      </c>
      <c r="P2595" s="10" t="e">
        <v>#VALUE!</v>
      </c>
      <c r="Q2595" s="1" t="s">
        <v>85</v>
      </c>
      <c r="R2595" s="1" t="s">
        <v>85</v>
      </c>
      <c r="S2595" s="1">
        <v>0.22062439727121852</v>
      </c>
      <c r="T2595" s="1" t="e">
        <v>#VALUE!</v>
      </c>
      <c r="U2595" s="1" t="e">
        <v>#VALUE!</v>
      </c>
      <c r="V2595" s="1" t="e">
        <v>#VALUE!</v>
      </c>
      <c r="W2595" s="1" t="s">
        <v>311</v>
      </c>
      <c r="X2595" s="1" t="s">
        <v>85</v>
      </c>
      <c r="Y2595" s="1" t="s">
        <v>100</v>
      </c>
      <c r="Z2595" s="11" t="s">
        <v>100</v>
      </c>
      <c r="AA2595" s="11" t="s">
        <v>100</v>
      </c>
      <c r="AB2595" s="1" t="s">
        <v>87</v>
      </c>
      <c r="AC2595" s="1" t="s">
        <v>100</v>
      </c>
      <c r="AD2595" s="1">
        <v>6.5192134830384898</v>
      </c>
      <c r="AE2595" s="1" t="s">
        <v>84</v>
      </c>
      <c r="AF2595" s="11" t="s">
        <v>84</v>
      </c>
      <c r="AG2595" s="1" t="s">
        <v>84</v>
      </c>
      <c r="AH2595" s="1" t="s">
        <v>84</v>
      </c>
      <c r="AI2595" s="1" t="e">
        <v>#VALUE!</v>
      </c>
      <c r="AJ2595" s="11" t="e">
        <v>#VALUE!</v>
      </c>
      <c r="AK2595" s="1" t="s">
        <v>10017</v>
      </c>
      <c r="AL2595" s="1" t="s">
        <v>85</v>
      </c>
      <c r="AM2595" s="1">
        <v>389.01751557122827</v>
      </c>
      <c r="AN2595" s="1">
        <v>216.81588668000225</v>
      </c>
      <c r="AO2595" s="1" t="s">
        <v>85</v>
      </c>
      <c r="AP2595" s="1">
        <v>168.34281379375795</v>
      </c>
      <c r="AQ2595" s="1" t="s">
        <v>101</v>
      </c>
      <c r="AR2595" s="3" t="s">
        <v>90</v>
      </c>
      <c r="AS2595" s="3" t="s">
        <v>100</v>
      </c>
      <c r="AT2595" s="1" t="s">
        <v>100</v>
      </c>
      <c r="AU2595" s="1" t="s">
        <v>103</v>
      </c>
      <c r="AV2595" s="1" t="s">
        <v>100</v>
      </c>
      <c r="AW2595" s="1" t="s">
        <v>10018</v>
      </c>
      <c r="AX2595" s="1">
        <v>7.2129329999999996</v>
      </c>
      <c r="AY2595" s="1">
        <v>-2.4579930000000001</v>
      </c>
      <c r="AZ2595" s="1">
        <v>70.47</v>
      </c>
      <c r="BA2595" s="1">
        <v>56.9</v>
      </c>
      <c r="BB2595" s="1">
        <v>62.7</v>
      </c>
      <c r="BC2595" s="12">
        <v>0.42741341193809901</v>
      </c>
      <c r="BD2595" s="1">
        <v>55.913425459187756</v>
      </c>
      <c r="BE2595" s="1">
        <v>178.29279861590285</v>
      </c>
      <c r="BF2595" s="1">
        <v>88.071391521062139</v>
      </c>
      <c r="BG2595" s="1">
        <v>1.3564338785812766</v>
      </c>
      <c r="BH2595" s="1">
        <v>5.9630390143737166</v>
      </c>
      <c r="BI2595" s="1">
        <v>-379.16295282713583</v>
      </c>
      <c r="BJ2595" s="1" t="s">
        <v>100</v>
      </c>
      <c r="BK2595" s="1" t="s">
        <v>100</v>
      </c>
      <c r="BL2595" s="1">
        <v>-458.35519282713585</v>
      </c>
      <c r="BM2595" s="1">
        <v>-9.821992167942037</v>
      </c>
      <c r="BN2595" s="1">
        <v>-293.04500000000002</v>
      </c>
      <c r="BO2595" s="1">
        <v>196.09</v>
      </c>
      <c r="BP2595" s="1" t="e">
        <v>#VALUE!</v>
      </c>
      <c r="BQ2595" s="1" t="e">
        <v>#VALUE!</v>
      </c>
      <c r="BR2595" s="1" t="s">
        <v>101</v>
      </c>
      <c r="BS2595" s="1" t="s">
        <v>85</v>
      </c>
      <c r="BT2595" s="1">
        <v>-311.63442900566542</v>
      </c>
      <c r="BU2595" s="1">
        <v>186.69710128135105</v>
      </c>
      <c r="BV2595" s="1" t="e">
        <v>#VALUE!</v>
      </c>
      <c r="BW2595" s="1" t="s">
        <v>85</v>
      </c>
    </row>
    <row r="2596" spans="1:75" x14ac:dyDescent="0.2">
      <c r="A2596" s="8" t="s">
        <v>10026</v>
      </c>
      <c r="B2596" s="4" t="s">
        <v>485</v>
      </c>
      <c r="C2596" s="8" t="s">
        <v>479</v>
      </c>
      <c r="D2596" s="8" t="s">
        <v>479</v>
      </c>
      <c r="E2596" s="9"/>
      <c r="F2596" s="1" t="s">
        <v>10027</v>
      </c>
      <c r="G2596" s="3" t="s">
        <v>10028</v>
      </c>
      <c r="H2596" s="3" t="s">
        <v>488</v>
      </c>
      <c r="I2596" s="1">
        <v>39.5</v>
      </c>
      <c r="J2596" s="1" t="s">
        <v>85</v>
      </c>
      <c r="K2596" s="1" t="s">
        <v>85</v>
      </c>
      <c r="L2596" s="1" t="s">
        <v>85</v>
      </c>
      <c r="M2596" s="1" t="s">
        <v>85</v>
      </c>
      <c r="N2596" s="3">
        <v>300000000</v>
      </c>
      <c r="O2596" s="10">
        <v>44515</v>
      </c>
      <c r="P2596" s="10">
        <v>44308</v>
      </c>
      <c r="Q2596" s="1">
        <v>-0.66856501662683199</v>
      </c>
      <c r="R2596" s="1">
        <v>-0.12392739335068681</v>
      </c>
      <c r="S2596" s="1">
        <v>1.7267636523635499</v>
      </c>
      <c r="T2596" s="1">
        <v>-0.80857200220112446</v>
      </c>
      <c r="U2596" s="1">
        <v>-1.4282139698305607</v>
      </c>
      <c r="V2596" s="1">
        <v>1.1465653505103646</v>
      </c>
      <c r="W2596" s="1" t="s">
        <v>1976</v>
      </c>
      <c r="X2596" s="1">
        <v>120.43553161621094</v>
      </c>
      <c r="Y2596" s="1">
        <v>4.3547247901882811</v>
      </c>
      <c r="Z2596" s="11">
        <v>0.15304100000000001</v>
      </c>
      <c r="AA2596" s="11">
        <v>0.45427507837265679</v>
      </c>
      <c r="AB2596" s="1" t="s">
        <v>87</v>
      </c>
      <c r="AC2596" s="1">
        <v>94.201999999999998</v>
      </c>
      <c r="AD2596" s="1">
        <v>5.7432473067186711</v>
      </c>
      <c r="AE2596" s="1">
        <v>3.302891526895336</v>
      </c>
      <c r="AF2596" s="11">
        <v>3.302891526895336</v>
      </c>
      <c r="AG2596" s="1" t="s">
        <v>84</v>
      </c>
      <c r="AH2596" s="1">
        <v>3.8766012226504207</v>
      </c>
      <c r="AI2596" s="1" t="e">
        <v>#VALUE!</v>
      </c>
      <c r="AJ2596" s="11" t="e">
        <v>#VALUE!</v>
      </c>
      <c r="AK2596" s="1" t="s">
        <v>10017</v>
      </c>
      <c r="AL2596" s="1">
        <v>123.65469924</v>
      </c>
      <c r="AM2596" s="1">
        <v>270.23290599999996</v>
      </c>
      <c r="AN2596" s="1">
        <v>30.51323658361656</v>
      </c>
      <c r="AO2596" s="1">
        <v>6.4476386036960989</v>
      </c>
      <c r="AP2596" s="1">
        <v>237.46207991471996</v>
      </c>
      <c r="AQ2596" s="1" t="s">
        <v>133</v>
      </c>
      <c r="AR2596" s="3" t="s">
        <v>102</v>
      </c>
      <c r="AS2596" s="3">
        <v>122.45533667474939</v>
      </c>
      <c r="AT2596" s="1">
        <v>123.21474768228589</v>
      </c>
      <c r="AU2596" s="1">
        <v>41.088867823389073</v>
      </c>
      <c r="AV2596" s="1">
        <v>21.753762007312005</v>
      </c>
      <c r="AW2596" s="1" t="s">
        <v>10018</v>
      </c>
      <c r="AX2596" s="1">
        <v>7.2129329999999996</v>
      </c>
      <c r="AY2596" s="1">
        <v>-2.4579930000000001</v>
      </c>
      <c r="AZ2596" s="1">
        <v>70.47</v>
      </c>
      <c r="BA2596" s="1">
        <v>56.9</v>
      </c>
      <c r="BB2596" s="1">
        <v>62.7</v>
      </c>
      <c r="BC2596" s="12">
        <v>0.42741341193809901</v>
      </c>
      <c r="BD2596" s="1">
        <v>55.913425459187756</v>
      </c>
      <c r="BE2596" s="1">
        <v>178.29279861590285</v>
      </c>
      <c r="BF2596" s="1">
        <v>88.071391521062139</v>
      </c>
      <c r="BG2596" s="1">
        <v>1.3564338785812766</v>
      </c>
      <c r="BH2596" s="1">
        <v>3.5482546201232035</v>
      </c>
      <c r="BI2596" s="1">
        <v>-35.584701509999988</v>
      </c>
      <c r="BJ2596" s="1">
        <v>1.137464169999987</v>
      </c>
      <c r="BK2596" s="1">
        <v>-1.9004141099999998</v>
      </c>
      <c r="BL2596" s="1">
        <v>-1.8320875300000097</v>
      </c>
      <c r="BM2596" s="1">
        <v>-1.1816238482542223</v>
      </c>
      <c r="BN2596" s="1">
        <v>121.15636714</v>
      </c>
      <c r="BO2596" s="1">
        <v>153.78293269</v>
      </c>
      <c r="BP2596" s="1">
        <v>92.342644535566208</v>
      </c>
      <c r="BQ2596" s="1">
        <v>538.38816297513858</v>
      </c>
      <c r="BR2596" s="1" t="s">
        <v>133</v>
      </c>
      <c r="BS2596" s="1">
        <v>6.4476386036960989</v>
      </c>
      <c r="BT2596" s="1" t="s">
        <v>103</v>
      </c>
      <c r="BU2596" s="1" t="s">
        <v>103</v>
      </c>
      <c r="BV2596" s="1" t="e">
        <v>#VALUE!</v>
      </c>
      <c r="BW2596" s="1">
        <v>153.18221528862497</v>
      </c>
    </row>
    <row r="2597" spans="1:75" x14ac:dyDescent="0.2">
      <c r="A2597" s="8" t="s">
        <v>10029</v>
      </c>
      <c r="B2597" s="4"/>
      <c r="C2597" s="8" t="s">
        <v>479</v>
      </c>
      <c r="D2597" s="8"/>
      <c r="E2597" s="9" t="s">
        <v>81</v>
      </c>
      <c r="F2597" s="1" t="s">
        <v>10030</v>
      </c>
      <c r="G2597" s="3" t="s">
        <v>10031</v>
      </c>
      <c r="H2597" s="3" t="s">
        <v>84</v>
      </c>
      <c r="I2597" s="1">
        <v>20</v>
      </c>
      <c r="J2597" s="1" t="s">
        <v>85</v>
      </c>
      <c r="K2597" s="1" t="s">
        <v>85</v>
      </c>
      <c r="L2597" s="1" t="s">
        <v>85</v>
      </c>
      <c r="M2597" s="1" t="s">
        <v>85</v>
      </c>
      <c r="N2597" s="3">
        <v>650000000</v>
      </c>
      <c r="O2597" s="10">
        <v>43144</v>
      </c>
      <c r="P2597" s="10" t="e">
        <v>#VALUE!</v>
      </c>
      <c r="Q2597" s="1">
        <v>0.1804829298921673</v>
      </c>
      <c r="R2597" s="1">
        <v>1.046152196480743</v>
      </c>
      <c r="S2597" s="1">
        <v>3.0749513323210964</v>
      </c>
      <c r="T2597" s="1" t="e">
        <v>#VALUE!</v>
      </c>
      <c r="U2597" s="1" t="e">
        <v>#VALUE!</v>
      </c>
      <c r="V2597" s="1" t="e">
        <v>#VALUE!</v>
      </c>
      <c r="W2597" s="1" t="s">
        <v>1257</v>
      </c>
      <c r="X2597" s="1">
        <v>62.752872467041016</v>
      </c>
      <c r="Y2597" s="1">
        <v>4.5713919857483898</v>
      </c>
      <c r="Z2597" s="11">
        <v>0.20579700000000001</v>
      </c>
      <c r="AA2597" s="11">
        <v>0.26387063178994197</v>
      </c>
      <c r="AB2597" s="1" t="s">
        <v>87</v>
      </c>
      <c r="AC2597" s="1">
        <v>98.588999999999999</v>
      </c>
      <c r="AD2597" s="1">
        <v>5.734570777121645</v>
      </c>
      <c r="AE2597" s="1" t="s">
        <v>84</v>
      </c>
      <c r="AF2597" s="11" t="s">
        <v>84</v>
      </c>
      <c r="AG2597" s="1" t="s">
        <v>84</v>
      </c>
      <c r="AH2597" s="1" t="s">
        <v>84</v>
      </c>
      <c r="AI2597" s="1" t="e">
        <v>#VALUE!</v>
      </c>
      <c r="AJ2597" s="11" t="e">
        <v>#VALUE!</v>
      </c>
      <c r="AK2597" s="1" t="s">
        <v>10017</v>
      </c>
      <c r="AL2597" s="1">
        <v>94.371742248535156</v>
      </c>
      <c r="AM2597" s="1">
        <v>217.61676699999998</v>
      </c>
      <c r="AN2597" s="1">
        <v>40.554637856243517</v>
      </c>
      <c r="AO2597" s="1">
        <v>2.6967830253251197</v>
      </c>
      <c r="AP2597" s="1">
        <v>176.09046640593129</v>
      </c>
      <c r="AQ2597" s="1" t="s">
        <v>133</v>
      </c>
      <c r="AR2597" s="3" t="s">
        <v>90</v>
      </c>
      <c r="AS2597" s="3">
        <v>63.762305966392141</v>
      </c>
      <c r="AT2597" s="1">
        <v>181.17213707808025</v>
      </c>
      <c r="AU2597" s="1">
        <v>123.59273678890457</v>
      </c>
      <c r="AV2597" s="1">
        <v>107.23282060458517</v>
      </c>
      <c r="AW2597" s="1" t="s">
        <v>10018</v>
      </c>
      <c r="AX2597" s="1">
        <v>7.2129329999999996</v>
      </c>
      <c r="AY2597" s="1">
        <v>-2.4579930000000001</v>
      </c>
      <c r="AZ2597" s="1">
        <v>70.47</v>
      </c>
      <c r="BA2597" s="1">
        <v>56.9</v>
      </c>
      <c r="BB2597" s="1">
        <v>62.7</v>
      </c>
      <c r="BC2597" s="12">
        <v>0.42741341193809901</v>
      </c>
      <c r="BD2597" s="1">
        <v>55.913425459187756</v>
      </c>
      <c r="BE2597" s="1">
        <v>178.29279861590285</v>
      </c>
      <c r="BF2597" s="1">
        <v>88.071391521062139</v>
      </c>
      <c r="BG2597" s="1">
        <v>1.3564338785812766</v>
      </c>
      <c r="BH2597" s="1">
        <v>7.3182751540041071</v>
      </c>
      <c r="BI2597" s="1">
        <v>-24.020217469241203</v>
      </c>
      <c r="BJ2597" s="1">
        <v>-1.6320688136407284</v>
      </c>
      <c r="BK2597" s="1">
        <v>-5.0587150062186765</v>
      </c>
      <c r="BL2597" s="1">
        <v>2.8748283171336837</v>
      </c>
      <c r="BM2597" s="1">
        <v>-1.0120545483058796</v>
      </c>
      <c r="BN2597" s="1">
        <v>75.67798008587117</v>
      </c>
      <c r="BO2597" s="1">
        <v>133.42343204097995</v>
      </c>
      <c r="BP2597" s="1">
        <v>67.627299588552034</v>
      </c>
      <c r="BQ2597" s="1">
        <v>249.07188797030244</v>
      </c>
      <c r="BR2597" s="1" t="s">
        <v>133</v>
      </c>
      <c r="BS2597" s="1">
        <v>2.6967830253251197</v>
      </c>
      <c r="BT2597" s="1">
        <v>53.458648230905226</v>
      </c>
      <c r="BU2597" s="1">
        <v>157.26322671245026</v>
      </c>
      <c r="BV2597" s="1">
        <v>60.586426325209061</v>
      </c>
      <c r="BW2597" s="1">
        <v>90.905237987366803</v>
      </c>
    </row>
    <row r="2598" spans="1:75" x14ac:dyDescent="0.2">
      <c r="A2598" s="8" t="s">
        <v>10032</v>
      </c>
      <c r="B2598" s="4" t="s">
        <v>93</v>
      </c>
      <c r="C2598" s="8" t="s">
        <v>479</v>
      </c>
      <c r="D2598" s="8" t="s">
        <v>479</v>
      </c>
      <c r="E2598" s="9"/>
      <c r="F2598" s="1" t="s">
        <v>10033</v>
      </c>
      <c r="G2598" s="3" t="s">
        <v>10034</v>
      </c>
      <c r="H2598" s="3" t="s">
        <v>98</v>
      </c>
      <c r="I2598" s="1">
        <v>47</v>
      </c>
      <c r="J2598" s="1" t="s">
        <v>85</v>
      </c>
      <c r="K2598" s="1" t="s">
        <v>85</v>
      </c>
      <c r="L2598" s="1" t="s">
        <v>85</v>
      </c>
      <c r="M2598" s="1" t="s">
        <v>85</v>
      </c>
      <c r="N2598" s="3">
        <v>0</v>
      </c>
      <c r="O2598" s="10">
        <v>41899</v>
      </c>
      <c r="P2598" s="10">
        <v>41445</v>
      </c>
      <c r="Q2598" s="1" t="s">
        <v>85</v>
      </c>
      <c r="R2598" s="1" t="s">
        <v>85</v>
      </c>
      <c r="S2598" s="1" t="s">
        <v>85</v>
      </c>
      <c r="T2598" s="1" t="s">
        <v>85</v>
      </c>
      <c r="U2598" s="1" t="s">
        <v>85</v>
      </c>
      <c r="V2598" s="1" t="s">
        <v>85</v>
      </c>
      <c r="W2598" s="1" t="s">
        <v>4999</v>
      </c>
      <c r="X2598" s="1" t="s">
        <v>85</v>
      </c>
      <c r="Y2598" s="1" t="s">
        <v>100</v>
      </c>
      <c r="Z2598" s="11" t="s">
        <v>100</v>
      </c>
      <c r="AA2598" s="11" t="s">
        <v>100</v>
      </c>
      <c r="AB2598" s="1" t="s">
        <v>87</v>
      </c>
      <c r="AC2598" s="1" t="s">
        <v>100</v>
      </c>
      <c r="AD2598" s="1">
        <v>5.8788190744638964</v>
      </c>
      <c r="AE2598" s="1">
        <v>4.6556628268058162</v>
      </c>
      <c r="AF2598" s="11">
        <v>4.6556628268058162</v>
      </c>
      <c r="AG2598" s="1" t="s">
        <v>84</v>
      </c>
      <c r="AH2598" s="1">
        <v>273.52343196494638</v>
      </c>
      <c r="AI2598" s="1" t="e">
        <v>#VALUE!</v>
      </c>
      <c r="AJ2598" s="11" t="e">
        <v>#VALUE!</v>
      </c>
      <c r="AK2598" s="1" t="s">
        <v>10017</v>
      </c>
      <c r="AL2598" s="1" t="s">
        <v>100</v>
      </c>
      <c r="AM2598" s="1">
        <v>594.87167500321902</v>
      </c>
      <c r="AN2598" s="1">
        <v>459.40730479343426</v>
      </c>
      <c r="AO2598" s="1" t="s">
        <v>85</v>
      </c>
      <c r="AP2598" s="1">
        <v>133.61733937501921</v>
      </c>
      <c r="AQ2598" s="1" t="s">
        <v>101</v>
      </c>
      <c r="AR2598" s="3" t="s">
        <v>102</v>
      </c>
      <c r="AS2598" s="3" t="s">
        <v>100</v>
      </c>
      <c r="AT2598" s="1" t="s">
        <v>100</v>
      </c>
      <c r="AU2598" s="1" t="s">
        <v>103</v>
      </c>
      <c r="AV2598" s="1" t="s">
        <v>100</v>
      </c>
      <c r="AW2598" s="1" t="s">
        <v>10018</v>
      </c>
      <c r="AX2598" s="1">
        <v>7.2129329999999996</v>
      </c>
      <c r="AY2598" s="1">
        <v>-2.4579930000000001</v>
      </c>
      <c r="AZ2598" s="1">
        <v>70.47</v>
      </c>
      <c r="BA2598" s="1">
        <v>56.9</v>
      </c>
      <c r="BB2598" s="1">
        <v>62.7</v>
      </c>
      <c r="BC2598" s="12">
        <v>0.42741341193809901</v>
      </c>
      <c r="BD2598" s="1">
        <v>55.913425459187756</v>
      </c>
      <c r="BE2598" s="1">
        <v>178.29279861590285</v>
      </c>
      <c r="BF2598" s="1">
        <v>88.071391521062139</v>
      </c>
      <c r="BG2598" s="1">
        <v>1.3564338785812766</v>
      </c>
      <c r="BH2598" s="1">
        <v>10.735112936344969</v>
      </c>
      <c r="BI2598" s="1" t="s">
        <v>100</v>
      </c>
      <c r="BJ2598" s="1" t="s">
        <v>100</v>
      </c>
      <c r="BK2598" s="1" t="s">
        <v>100</v>
      </c>
      <c r="BL2598" s="1" t="s">
        <v>100</v>
      </c>
      <c r="BM2598" s="1" t="s">
        <v>100</v>
      </c>
      <c r="BN2598" s="1" t="s">
        <v>100</v>
      </c>
      <c r="BO2598" s="1" t="s">
        <v>100</v>
      </c>
      <c r="BP2598" s="1" t="e">
        <v>#VALUE!</v>
      </c>
      <c r="BQ2598" s="1" t="e">
        <v>#VALUE!</v>
      </c>
      <c r="BR2598" s="1" t="s">
        <v>101</v>
      </c>
      <c r="BS2598" s="1" t="s">
        <v>85</v>
      </c>
      <c r="BT2598" s="1" t="s">
        <v>100</v>
      </c>
      <c r="BU2598" s="1" t="s">
        <v>100</v>
      </c>
      <c r="BV2598" s="1" t="e">
        <v>#VALUE!</v>
      </c>
      <c r="BW2598" s="1" t="s">
        <v>85</v>
      </c>
    </row>
    <row r="2599" spans="1:75" x14ac:dyDescent="0.2">
      <c r="A2599" s="8" t="s">
        <v>10035</v>
      </c>
      <c r="B2599" s="4"/>
      <c r="C2599" s="8" t="s">
        <v>479</v>
      </c>
      <c r="D2599" s="8"/>
      <c r="E2599" s="9" t="s">
        <v>81</v>
      </c>
      <c r="F2599" s="1" t="s">
        <v>10036</v>
      </c>
      <c r="G2599" s="3" t="s">
        <v>10037</v>
      </c>
      <c r="H2599" s="3" t="s">
        <v>84</v>
      </c>
      <c r="I2599" s="1">
        <v>20</v>
      </c>
      <c r="J2599" s="1" t="s">
        <v>85</v>
      </c>
      <c r="K2599" s="1" t="s">
        <v>85</v>
      </c>
      <c r="L2599" s="1" t="s">
        <v>85</v>
      </c>
      <c r="M2599" s="1" t="s">
        <v>85</v>
      </c>
      <c r="N2599" s="3">
        <v>550000000</v>
      </c>
      <c r="O2599" s="10">
        <v>45540</v>
      </c>
      <c r="P2599" s="10" t="e">
        <v>#VALUE!</v>
      </c>
      <c r="Q2599" s="1">
        <v>1.0011181155093807</v>
      </c>
      <c r="R2599" s="1">
        <v>1.2874472336203979</v>
      </c>
      <c r="S2599" s="1">
        <v>4.0044789375073053</v>
      </c>
      <c r="T2599" s="1" t="e">
        <v>#VALUE!</v>
      </c>
      <c r="U2599" s="1" t="e">
        <v>#VALUE!</v>
      </c>
      <c r="V2599" s="1" t="e">
        <v>#VALUE!</v>
      </c>
      <c r="W2599" s="1" t="s">
        <v>5336</v>
      </c>
      <c r="X2599" s="1">
        <v>99.217010498046875</v>
      </c>
      <c r="Y2599" s="1">
        <v>5.4175199238697314</v>
      </c>
      <c r="Z2599" s="11">
        <v>0.51179600000000003</v>
      </c>
      <c r="AA2599" s="11">
        <v>-0.18532660370202958</v>
      </c>
      <c r="AB2599" s="1" t="s">
        <v>87</v>
      </c>
      <c r="AC2599" s="1">
        <v>96.960999999999999</v>
      </c>
      <c r="AD2599" s="1">
        <v>5.4175199238697314</v>
      </c>
      <c r="AE2599" s="1" t="s">
        <v>84</v>
      </c>
      <c r="AF2599" s="11" t="s">
        <v>84</v>
      </c>
      <c r="AG2599" s="1" t="s">
        <v>84</v>
      </c>
      <c r="AH2599" s="1" t="s">
        <v>84</v>
      </c>
      <c r="AI2599" s="1" t="e">
        <v>#VALUE!</v>
      </c>
      <c r="AJ2599" s="11" t="e">
        <v>#VALUE!</v>
      </c>
      <c r="AK2599" s="1" t="s">
        <v>10017</v>
      </c>
      <c r="AL2599" s="1">
        <v>160.98092651367188</v>
      </c>
      <c r="AM2599" s="1" t="e">
        <v>#VALUE!</v>
      </c>
      <c r="AN2599" s="1" t="e">
        <v>#VALUE!</v>
      </c>
      <c r="AO2599" s="1">
        <v>9.5715263518138265</v>
      </c>
      <c r="AP2599" s="1">
        <v>103.18273342721595</v>
      </c>
      <c r="AQ2599" s="1" t="s">
        <v>133</v>
      </c>
      <c r="AR2599" s="3" t="s">
        <v>90</v>
      </c>
      <c r="AS2599" s="3">
        <v>117.46915264612471</v>
      </c>
      <c r="AT2599" s="1">
        <v>207.20558567118351</v>
      </c>
      <c r="AU2599" s="1">
        <v>106.54432916475925</v>
      </c>
      <c r="AV2599" s="1">
        <v>79.196317683514209</v>
      </c>
      <c r="AW2599" s="1" t="s">
        <v>10018</v>
      </c>
      <c r="AX2599" s="1">
        <v>7.2129329999999996</v>
      </c>
      <c r="AY2599" s="1">
        <v>-2.4579930000000001</v>
      </c>
      <c r="AZ2599" s="1">
        <v>70.47</v>
      </c>
      <c r="BA2599" s="1">
        <v>56.9</v>
      </c>
      <c r="BB2599" s="1">
        <v>62.7</v>
      </c>
      <c r="BC2599" s="12">
        <v>0.42741341193809901</v>
      </c>
      <c r="BD2599" s="1">
        <v>55.913425459187756</v>
      </c>
      <c r="BE2599" s="1">
        <v>178.29279861590285</v>
      </c>
      <c r="BF2599" s="1">
        <v>88.071391521062139</v>
      </c>
      <c r="BG2599" s="1">
        <v>1.3564338785812766</v>
      </c>
      <c r="BH2599" s="1">
        <v>0.77481177275838464</v>
      </c>
      <c r="BI2599" s="1" t="s">
        <v>103</v>
      </c>
      <c r="BJ2599" s="1">
        <v>0.7129905457615564</v>
      </c>
      <c r="BK2599" s="1">
        <v>-8.5159092919886064</v>
      </c>
      <c r="BL2599" s="1">
        <v>2.7990698090616348</v>
      </c>
      <c r="BM2599" s="1" t="s">
        <v>103</v>
      </c>
      <c r="BN2599" s="1">
        <v>140.51102865671535</v>
      </c>
      <c r="BO2599" s="1">
        <v>208.02176499123607</v>
      </c>
      <c r="BP2599" s="1">
        <v>69.679048150909423</v>
      </c>
      <c r="BQ2599" s="1">
        <v>725.74495603639377</v>
      </c>
      <c r="BR2599" s="1" t="s">
        <v>133</v>
      </c>
      <c r="BS2599" s="1">
        <v>9.5715263518138265</v>
      </c>
      <c r="BT2599" s="1" t="s">
        <v>103</v>
      </c>
      <c r="BU2599" s="1" t="s">
        <v>103</v>
      </c>
      <c r="BV2599" s="1" t="e">
        <v>#VALUE!</v>
      </c>
      <c r="BW2599" s="1">
        <v>157.00662731442233</v>
      </c>
    </row>
    <row r="2600" spans="1:75" x14ac:dyDescent="0.2">
      <c r="A2600" s="8" t="s">
        <v>10038</v>
      </c>
      <c r="B2600" s="4" t="s">
        <v>248</v>
      </c>
      <c r="C2600" s="8" t="s">
        <v>479</v>
      </c>
      <c r="D2600" s="8" t="s">
        <v>479</v>
      </c>
      <c r="E2600" s="9"/>
      <c r="F2600" s="1" t="s">
        <v>10039</v>
      </c>
      <c r="G2600" s="3" t="s">
        <v>10040</v>
      </c>
      <c r="H2600" s="3" t="s">
        <v>251</v>
      </c>
      <c r="I2600" s="1">
        <v>38</v>
      </c>
      <c r="J2600" s="1" t="s">
        <v>85</v>
      </c>
      <c r="K2600" s="1" t="s">
        <v>85</v>
      </c>
      <c r="L2600" s="1" t="s">
        <v>85</v>
      </c>
      <c r="M2600" s="1" t="s">
        <v>85</v>
      </c>
      <c r="N2600" s="3">
        <v>650000000</v>
      </c>
      <c r="O2600" s="10">
        <v>45351</v>
      </c>
      <c r="P2600" s="10">
        <v>45210</v>
      </c>
      <c r="Q2600" s="1">
        <v>-0.29736146910404049</v>
      </c>
      <c r="R2600" s="1">
        <v>0.49180589859318946</v>
      </c>
      <c r="S2600" s="1">
        <v>1.9664814985142387</v>
      </c>
      <c r="T2600" s="1">
        <v>-0.39282790084868013</v>
      </c>
      <c r="U2600" s="1">
        <v>-0.54014480415549571</v>
      </c>
      <c r="V2600" s="1">
        <v>1.5154600467020218</v>
      </c>
      <c r="W2600" s="1" t="s">
        <v>3059</v>
      </c>
      <c r="X2600" s="1">
        <v>104.88935852050781</v>
      </c>
      <c r="Y2600" s="1">
        <v>3.9221388299999997</v>
      </c>
      <c r="Z2600" s="11">
        <v>6.3152E-2</v>
      </c>
      <c r="AA2600" s="11">
        <v>0.43643066148109089</v>
      </c>
      <c r="AB2600" s="1" t="s">
        <v>87</v>
      </c>
      <c r="AC2600" s="1">
        <v>104.027</v>
      </c>
      <c r="AD2600" s="1">
        <v>4.8947585364097117</v>
      </c>
      <c r="AE2600" s="1">
        <v>3.2925726100307826</v>
      </c>
      <c r="AF2600" s="11">
        <v>3.2925726100307826</v>
      </c>
      <c r="AG2600" s="1" t="s">
        <v>84</v>
      </c>
      <c r="AH2600" s="1">
        <v>3.4695277367424411</v>
      </c>
      <c r="AI2600" s="1" t="e">
        <v>#VALUE!</v>
      </c>
      <c r="AJ2600" s="11" t="e">
        <v>#VALUE!</v>
      </c>
      <c r="AK2600" s="1" t="s">
        <v>10017</v>
      </c>
      <c r="AL2600" s="1">
        <v>107.39524159</v>
      </c>
      <c r="AM2600" s="1">
        <v>161.12899199999998</v>
      </c>
      <c r="AN2600" s="1">
        <v>4.7670994242382108</v>
      </c>
      <c r="AO2600" s="1">
        <v>3.6303901437371664</v>
      </c>
      <c r="AP2600" s="1">
        <v>156.09980940643749</v>
      </c>
      <c r="AQ2600" s="1" t="s">
        <v>133</v>
      </c>
      <c r="AR2600" s="3" t="s">
        <v>102</v>
      </c>
      <c r="AS2600" s="3">
        <v>105.05132001205841</v>
      </c>
      <c r="AT2600" s="1">
        <v>106.78017024095952</v>
      </c>
      <c r="AU2600" s="1">
        <v>41.579683707546877</v>
      </c>
      <c r="AV2600" s="1">
        <v>25.370342891088526</v>
      </c>
      <c r="AW2600" s="1" t="s">
        <v>10018</v>
      </c>
      <c r="AX2600" s="1">
        <v>7.2129329999999996</v>
      </c>
      <c r="AY2600" s="1">
        <v>-2.4579930000000001</v>
      </c>
      <c r="AZ2600" s="1">
        <v>70.47</v>
      </c>
      <c r="BA2600" s="1">
        <v>56.9</v>
      </c>
      <c r="BB2600" s="1">
        <v>62.7</v>
      </c>
      <c r="BC2600" s="12">
        <v>0.42741341193809901</v>
      </c>
      <c r="BD2600" s="1">
        <v>55.913425459187756</v>
      </c>
      <c r="BE2600" s="1">
        <v>178.29279861590285</v>
      </c>
      <c r="BF2600" s="1">
        <v>88.071391521062139</v>
      </c>
      <c r="BG2600" s="1">
        <v>1.3564338785812766</v>
      </c>
      <c r="BH2600" s="1">
        <v>1.2895277207392197</v>
      </c>
      <c r="BI2600" s="1">
        <v>-32.995190609999995</v>
      </c>
      <c r="BJ2600" s="1">
        <v>2.8288276499999938</v>
      </c>
      <c r="BK2600" s="1">
        <v>-0.23578344999999956</v>
      </c>
      <c r="BL2600" s="1">
        <v>1.9712794900000006</v>
      </c>
      <c r="BM2600" s="1">
        <v>-1.1568835368132497</v>
      </c>
      <c r="BN2600" s="1">
        <v>103.14651223</v>
      </c>
      <c r="BO2600" s="1">
        <v>144.7302818</v>
      </c>
      <c r="BP2600" s="1">
        <v>89.782721951534711</v>
      </c>
      <c r="BQ2600" s="1">
        <v>343.70290497577116</v>
      </c>
      <c r="BR2600" s="1" t="s">
        <v>133</v>
      </c>
      <c r="BS2600" s="1">
        <v>3.7070499657768652</v>
      </c>
      <c r="BT2600" s="1" t="s">
        <v>103</v>
      </c>
      <c r="BU2600" s="1" t="s">
        <v>103</v>
      </c>
      <c r="BV2600" s="1" t="e">
        <v>#VALUE!</v>
      </c>
      <c r="BW2600" s="1">
        <v>127.92504941499013</v>
      </c>
    </row>
    <row r="2601" spans="1:75" x14ac:dyDescent="0.2">
      <c r="A2601" s="8" t="s">
        <v>10041</v>
      </c>
      <c r="B2601" s="4" t="s">
        <v>281</v>
      </c>
      <c r="C2601" s="8" t="s">
        <v>479</v>
      </c>
      <c r="D2601" s="8" t="s">
        <v>479</v>
      </c>
      <c r="E2601" s="9" t="s">
        <v>10042</v>
      </c>
      <c r="F2601" s="1" t="s">
        <v>10043</v>
      </c>
      <c r="G2601" s="3" t="s">
        <v>10044</v>
      </c>
      <c r="H2601" s="3" t="s">
        <v>284</v>
      </c>
      <c r="I2601" s="1">
        <v>61.5</v>
      </c>
      <c r="J2601" s="1" t="s">
        <v>85</v>
      </c>
      <c r="K2601" s="1" t="s">
        <v>85</v>
      </c>
      <c r="L2601" s="1" t="s">
        <v>85</v>
      </c>
      <c r="M2601" s="1" t="s">
        <v>85</v>
      </c>
      <c r="N2601" s="3">
        <v>600000000</v>
      </c>
      <c r="O2601" s="10">
        <v>45019</v>
      </c>
      <c r="P2601" s="10">
        <v>44853</v>
      </c>
      <c r="Q2601" s="1">
        <v>-0.15012064113616441</v>
      </c>
      <c r="R2601" s="1">
        <v>0.59411719014976772</v>
      </c>
      <c r="S2601" s="1">
        <v>1.949386099621897</v>
      </c>
      <c r="T2601" s="1">
        <v>-0.20247554118674183</v>
      </c>
      <c r="U2601" s="1">
        <v>-0.17455515554970491</v>
      </c>
      <c r="V2601" s="1">
        <v>1.6346822861450283</v>
      </c>
      <c r="W2601" s="1" t="s">
        <v>6391</v>
      </c>
      <c r="X2601" s="1">
        <v>94.084068298339844</v>
      </c>
      <c r="Y2601" s="1">
        <v>3.71991549</v>
      </c>
      <c r="Z2601" s="11">
        <v>4.7412999999999997E-2</v>
      </c>
      <c r="AA2601" s="11">
        <v>0.30888480452395672</v>
      </c>
      <c r="AB2601" s="1" t="s">
        <v>87</v>
      </c>
      <c r="AC2601" s="1">
        <v>104.389</v>
      </c>
      <c r="AD2601" s="1">
        <v>5.5880065965766672</v>
      </c>
      <c r="AE2601" s="1">
        <v>3.4924575910554259</v>
      </c>
      <c r="AF2601" s="11">
        <v>3.4924575910554259</v>
      </c>
      <c r="AG2601" s="1" t="s">
        <v>84</v>
      </c>
      <c r="AH2601" s="1">
        <v>4.6356670689141453</v>
      </c>
      <c r="AI2601" s="1" t="e">
        <v>#VALUE!</v>
      </c>
      <c r="AJ2601" s="11" t="e">
        <v>#VALUE!</v>
      </c>
      <c r="AK2601" s="1" t="s">
        <v>10017</v>
      </c>
      <c r="AL2601" s="1">
        <v>96.023114059999997</v>
      </c>
      <c r="AM2601" s="1">
        <v>262.04387100000002</v>
      </c>
      <c r="AN2601" s="1">
        <v>49.246228044267724</v>
      </c>
      <c r="AO2601" s="1">
        <v>2.751540041067762</v>
      </c>
      <c r="AP2601" s="1">
        <v>207.38942172703827</v>
      </c>
      <c r="AQ2601" s="1" t="s">
        <v>133</v>
      </c>
      <c r="AR2601" s="3" t="s">
        <v>102</v>
      </c>
      <c r="AS2601" s="3">
        <v>94.481649308217982</v>
      </c>
      <c r="AT2601" s="1">
        <v>95.190033699262685</v>
      </c>
      <c r="AU2601" s="1">
        <v>37.064193203400684</v>
      </c>
      <c r="AV2601" s="1">
        <v>20.760325332263552</v>
      </c>
      <c r="AW2601" s="1" t="s">
        <v>10018</v>
      </c>
      <c r="AX2601" s="1">
        <v>7.2129329999999996</v>
      </c>
      <c r="AY2601" s="1">
        <v>-2.4579930000000001</v>
      </c>
      <c r="AZ2601" s="1">
        <v>70.47</v>
      </c>
      <c r="BA2601" s="1">
        <v>56.9</v>
      </c>
      <c r="BB2601" s="1">
        <v>62.7</v>
      </c>
      <c r="BC2601" s="12">
        <v>0.42741341193809901</v>
      </c>
      <c r="BD2601" s="1">
        <v>55.913425459187756</v>
      </c>
      <c r="BE2601" s="1">
        <v>178.29279861590285</v>
      </c>
      <c r="BF2601" s="1">
        <v>88.071391521062139</v>
      </c>
      <c r="BG2601" s="1">
        <v>1.3564338785812766</v>
      </c>
      <c r="BH2601" s="1">
        <v>2.1629021218343598</v>
      </c>
      <c r="BI2601" s="1">
        <v>-32.836185439999994</v>
      </c>
      <c r="BJ2601" s="1">
        <v>1.6098509699999966</v>
      </c>
      <c r="BK2601" s="1">
        <v>-0.2191424299999909</v>
      </c>
      <c r="BL2601" s="1">
        <v>4.2223503800000088</v>
      </c>
      <c r="BM2601" s="1">
        <v>-1.1432982244093393</v>
      </c>
      <c r="BN2601" s="1">
        <v>90.744318030000002</v>
      </c>
      <c r="BO2601" s="1">
        <v>127.4126069</v>
      </c>
      <c r="BP2601" s="1">
        <v>85.603920464587532</v>
      </c>
      <c r="BQ2601" s="1">
        <v>266.28737338654673</v>
      </c>
      <c r="BR2601" s="1" t="s">
        <v>133</v>
      </c>
      <c r="BS2601" s="1">
        <v>2.8364134154688569</v>
      </c>
      <c r="BT2601" s="1" t="s">
        <v>103</v>
      </c>
      <c r="BU2601" s="1" t="s">
        <v>103</v>
      </c>
      <c r="BV2601" s="1" t="e">
        <v>#VALUE!</v>
      </c>
      <c r="BW2601" s="1">
        <v>112.15868734485618</v>
      </c>
    </row>
    <row r="2602" spans="1:75" x14ac:dyDescent="0.2">
      <c r="A2602" s="8" t="s">
        <v>10045</v>
      </c>
      <c r="B2602" s="4" t="s">
        <v>619</v>
      </c>
      <c r="C2602" s="8" t="s">
        <v>1426</v>
      </c>
      <c r="D2602" s="8" t="s">
        <v>95</v>
      </c>
      <c r="E2602" s="9"/>
      <c r="F2602" s="1" t="s">
        <v>10046</v>
      </c>
      <c r="G2602" s="3" t="s">
        <v>10047</v>
      </c>
      <c r="H2602" s="3" t="s">
        <v>616</v>
      </c>
      <c r="I2602" s="1" t="s">
        <v>100</v>
      </c>
      <c r="J2602" s="1" t="s">
        <v>85</v>
      </c>
      <c r="K2602" s="1" t="s">
        <v>85</v>
      </c>
      <c r="L2602" s="1" t="s">
        <v>85</v>
      </c>
      <c r="M2602" s="1" t="s">
        <v>85</v>
      </c>
      <c r="N2602" s="3">
        <v>500000000</v>
      </c>
      <c r="O2602" s="10">
        <v>44090</v>
      </c>
      <c r="P2602" s="10">
        <v>43922</v>
      </c>
      <c r="Q2602" s="1">
        <v>0.14208175950469748</v>
      </c>
      <c r="R2602" s="1">
        <v>0.65754446029415714</v>
      </c>
      <c r="S2602" s="1">
        <v>1.6689028771079695</v>
      </c>
      <c r="T2602" s="1">
        <v>9.4336287202412272E-2</v>
      </c>
      <c r="U2602" s="1">
        <v>0.52602105063510596</v>
      </c>
      <c r="V2602" s="1">
        <v>1.4201749085093418</v>
      </c>
      <c r="W2602" s="1" t="s">
        <v>5776</v>
      </c>
      <c r="X2602" s="1">
        <v>27.46491813659668</v>
      </c>
      <c r="Y2602" s="1">
        <v>2.9793311264459499</v>
      </c>
      <c r="Z2602" s="11">
        <v>4.9163999999999999E-2</v>
      </c>
      <c r="AA2602" s="11">
        <v>0.16905198166039526</v>
      </c>
      <c r="AB2602" s="1" t="s">
        <v>87</v>
      </c>
      <c r="AC2602" s="1">
        <v>99.626999999999995</v>
      </c>
      <c r="AD2602" s="1">
        <v>5.3743365073358547</v>
      </c>
      <c r="AE2602" s="1">
        <v>4.0743093456242239</v>
      </c>
      <c r="AF2602" s="11">
        <v>4.0743093456242239</v>
      </c>
      <c r="AG2602" s="1" t="s">
        <v>84</v>
      </c>
      <c r="AH2602" s="1">
        <v>7.7201536957923178</v>
      </c>
      <c r="AI2602" s="1" t="e">
        <v>#VALUE!</v>
      </c>
      <c r="AJ2602" s="11" t="e">
        <v>#VALUE!</v>
      </c>
      <c r="AK2602" s="1" t="s">
        <v>10048</v>
      </c>
      <c r="AL2602" s="1">
        <v>29.929268159999999</v>
      </c>
      <c r="AM2602" s="1">
        <v>197.53098347508399</v>
      </c>
      <c r="AN2602" s="1">
        <v>66.084809158578452</v>
      </c>
      <c r="AO2602" s="1">
        <v>0.26009582477754961</v>
      </c>
      <c r="AP2602" s="1">
        <v>127.70685144996409</v>
      </c>
      <c r="AQ2602" s="1" t="s">
        <v>133</v>
      </c>
      <c r="AR2602" s="3" t="s">
        <v>102</v>
      </c>
      <c r="AS2602" s="3">
        <v>24.686860135948407</v>
      </c>
      <c r="AT2602" s="1">
        <v>21.748928457495651</v>
      </c>
      <c r="AU2602" s="1">
        <v>-0.71190315739277921</v>
      </c>
      <c r="AV2602" s="1">
        <v>-34.124552602416443</v>
      </c>
      <c r="AW2602" s="1" t="s">
        <v>10049</v>
      </c>
      <c r="AX2602" s="1">
        <v>2.2663069999999998</v>
      </c>
      <c r="AY2602" s="1">
        <v>-8.4623369999999998</v>
      </c>
      <c r="AZ2602" s="1">
        <v>111.8</v>
      </c>
      <c r="BA2602" s="1">
        <v>85</v>
      </c>
      <c r="BB2602" s="1">
        <v>88.7</v>
      </c>
      <c r="BC2602" s="12">
        <v>0.13805970149253743</v>
      </c>
      <c r="BD2602" s="1">
        <v>126.9849481969175</v>
      </c>
      <c r="BE2602" s="1">
        <v>242.53533945311867</v>
      </c>
      <c r="BF2602" s="1">
        <v>114.31908192283177</v>
      </c>
      <c r="BG2602" s="1">
        <v>0.90121481847889817</v>
      </c>
      <c r="BH2602" s="1">
        <v>4.7364818617385351</v>
      </c>
      <c r="BI2602" s="1">
        <v>-23.380966649999998</v>
      </c>
      <c r="BJ2602" s="1">
        <v>0.62822515999999951</v>
      </c>
      <c r="BK2602" s="1">
        <v>-12.256342460000003</v>
      </c>
      <c r="BL2602" s="1">
        <v>-11.663469950000003</v>
      </c>
      <c r="BM2602" s="1">
        <v>-1.2914740756933694</v>
      </c>
      <c r="BN2602" s="1">
        <v>28.798203910000002</v>
      </c>
      <c r="BO2602" s="1">
        <v>62.469422850000001</v>
      </c>
      <c r="BP2602" s="1">
        <v>96.640857427776865</v>
      </c>
      <c r="BQ2602" s="1">
        <v>25.830159285646914</v>
      </c>
      <c r="BR2602" s="1" t="s">
        <v>133</v>
      </c>
      <c r="BS2602" s="1">
        <v>0.26009582477754961</v>
      </c>
      <c r="BT2602" s="1">
        <v>28.798203910000002</v>
      </c>
      <c r="BU2602" s="1">
        <v>177.43754233000001</v>
      </c>
      <c r="BV2602" s="1">
        <v>99.239054571943797</v>
      </c>
      <c r="BW2602" s="1">
        <v>26.99631871045268</v>
      </c>
    </row>
    <row r="2603" spans="1:75" x14ac:dyDescent="0.2">
      <c r="A2603" s="8" t="s">
        <v>10050</v>
      </c>
      <c r="B2603" s="4" t="s">
        <v>260</v>
      </c>
      <c r="C2603" s="8" t="s">
        <v>1426</v>
      </c>
      <c r="D2603" s="8" t="s">
        <v>95</v>
      </c>
      <c r="E2603" s="9"/>
      <c r="F2603" s="1" t="s">
        <v>10051</v>
      </c>
      <c r="G2603" s="3" t="s">
        <v>10052</v>
      </c>
      <c r="H2603" s="3" t="s">
        <v>263</v>
      </c>
      <c r="I2603" s="1" t="s">
        <v>100</v>
      </c>
      <c r="J2603" s="1" t="s">
        <v>85</v>
      </c>
      <c r="K2603" s="1" t="s">
        <v>85</v>
      </c>
      <c r="L2603" s="1" t="s">
        <v>85</v>
      </c>
      <c r="M2603" s="1" t="s">
        <v>85</v>
      </c>
      <c r="N2603" s="3">
        <v>0</v>
      </c>
      <c r="O2603" s="10">
        <v>44536</v>
      </c>
      <c r="P2603" s="10">
        <v>43558</v>
      </c>
      <c r="Q2603" s="1" t="s">
        <v>85</v>
      </c>
      <c r="R2603" s="1" t="s">
        <v>85</v>
      </c>
      <c r="S2603" s="1" t="s">
        <v>85</v>
      </c>
      <c r="T2603" s="1" t="s">
        <v>85</v>
      </c>
      <c r="U2603" s="1" t="s">
        <v>85</v>
      </c>
      <c r="V2603" s="1" t="s">
        <v>85</v>
      </c>
      <c r="W2603" s="1" t="s">
        <v>6267</v>
      </c>
      <c r="X2603" s="1" t="s">
        <v>85</v>
      </c>
      <c r="Y2603" s="1" t="s">
        <v>100</v>
      </c>
      <c r="Z2603" s="11" t="s">
        <v>100</v>
      </c>
      <c r="AA2603" s="11" t="s">
        <v>100</v>
      </c>
      <c r="AB2603" s="1" t="s">
        <v>87</v>
      </c>
      <c r="AC2603" s="1" t="s">
        <v>100</v>
      </c>
      <c r="AD2603" s="1">
        <v>5.5583062775236476</v>
      </c>
      <c r="AE2603" s="1">
        <v>4.5463122046092588</v>
      </c>
      <c r="AF2603" s="11">
        <v>4.5463122046092588</v>
      </c>
      <c r="AG2603" s="1" t="s">
        <v>84</v>
      </c>
      <c r="AH2603" s="1">
        <v>23.299646297394641</v>
      </c>
      <c r="AI2603" s="1" t="e">
        <v>#VALUE!</v>
      </c>
      <c r="AJ2603" s="11" t="e">
        <v>#VALUE!</v>
      </c>
      <c r="AK2603" s="1" t="s">
        <v>10048</v>
      </c>
      <c r="AL2603" s="1" t="s">
        <v>100</v>
      </c>
      <c r="AM2603" s="1">
        <v>229.70602058889597</v>
      </c>
      <c r="AN2603" s="1">
        <v>120.86300148071047</v>
      </c>
      <c r="AO2603" s="1" t="s">
        <v>85</v>
      </c>
      <c r="AP2603" s="1">
        <v>111.2647487528327</v>
      </c>
      <c r="AQ2603" s="1" t="s">
        <v>101</v>
      </c>
      <c r="AR2603" s="3" t="s">
        <v>102</v>
      </c>
      <c r="AS2603" s="3" t="s">
        <v>100</v>
      </c>
      <c r="AT2603" s="1" t="s">
        <v>100</v>
      </c>
      <c r="AU2603" s="1" t="s">
        <v>103</v>
      </c>
      <c r="AV2603" s="1" t="s">
        <v>100</v>
      </c>
      <c r="AW2603" s="1" t="s">
        <v>10049</v>
      </c>
      <c r="AX2603" s="1">
        <v>2.2663069999999998</v>
      </c>
      <c r="AY2603" s="1">
        <v>-8.4623369999999998</v>
      </c>
      <c r="AZ2603" s="1">
        <v>111.8</v>
      </c>
      <c r="BA2603" s="1">
        <v>85</v>
      </c>
      <c r="BB2603" s="1">
        <v>88.7</v>
      </c>
      <c r="BC2603" s="12">
        <v>0.13805970149253743</v>
      </c>
      <c r="BD2603" s="1">
        <v>126.9849481969175</v>
      </c>
      <c r="BE2603" s="1">
        <v>242.53533945311867</v>
      </c>
      <c r="BF2603" s="1">
        <v>114.31908192283177</v>
      </c>
      <c r="BG2603" s="1">
        <v>0.90121481847889817</v>
      </c>
      <c r="BH2603" s="1">
        <v>3.5236139630390144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e">
        <v>#VALUE!</v>
      </c>
      <c r="BQ2603" s="1" t="e">
        <v>#VALUE!</v>
      </c>
      <c r="BR2603" s="1" t="s">
        <v>101</v>
      </c>
      <c r="BS2603" s="1" t="s">
        <v>85</v>
      </c>
      <c r="BT2603" s="1" t="s">
        <v>103</v>
      </c>
      <c r="BU2603" s="1" t="s">
        <v>103</v>
      </c>
      <c r="BV2603" s="1" t="e">
        <v>#VALUE!</v>
      </c>
      <c r="BW2603" s="1" t="s">
        <v>85</v>
      </c>
    </row>
    <row r="2604" spans="1:75" x14ac:dyDescent="0.2">
      <c r="A2604" s="8" t="s">
        <v>10053</v>
      </c>
      <c r="B2604" s="4" t="s">
        <v>226</v>
      </c>
      <c r="C2604" s="8" t="s">
        <v>1426</v>
      </c>
      <c r="D2604" s="8" t="s">
        <v>95</v>
      </c>
      <c r="E2604" s="9"/>
      <c r="F2604" s="1" t="s">
        <v>10054</v>
      </c>
      <c r="G2604" s="3" t="s">
        <v>10055</v>
      </c>
      <c r="H2604" s="3" t="s">
        <v>231</v>
      </c>
      <c r="I2604" s="1" t="s">
        <v>100</v>
      </c>
      <c r="J2604" s="1" t="s">
        <v>85</v>
      </c>
      <c r="K2604" s="1" t="s">
        <v>85</v>
      </c>
      <c r="L2604" s="1" t="s">
        <v>85</v>
      </c>
      <c r="M2604" s="1" t="s">
        <v>85</v>
      </c>
      <c r="N2604" s="3">
        <v>500000000</v>
      </c>
      <c r="O2604" s="10">
        <v>44536</v>
      </c>
      <c r="P2604" s="10">
        <v>44300</v>
      </c>
      <c r="Q2604" s="1">
        <v>5.3804067941065625E-2</v>
      </c>
      <c r="R2604" s="1">
        <v>0.73994143644475763</v>
      </c>
      <c r="S2604" s="1">
        <v>2.0202390923758529</v>
      </c>
      <c r="T2604" s="1">
        <v>-3.6852593750447138E-2</v>
      </c>
      <c r="U2604" s="1">
        <v>0.22118571896989625</v>
      </c>
      <c r="V2604" s="1">
        <v>1.5139298315988592</v>
      </c>
      <c r="W2604" s="1" t="s">
        <v>3263</v>
      </c>
      <c r="X2604" s="1">
        <v>62.528144836425781</v>
      </c>
      <c r="Y2604" s="1">
        <v>3.3299634065746244</v>
      </c>
      <c r="Z2604" s="11">
        <v>0.109427</v>
      </c>
      <c r="AA2604" s="11">
        <v>0.32717505201385055</v>
      </c>
      <c r="AB2604" s="1" t="s">
        <v>87</v>
      </c>
      <c r="AC2604" s="1">
        <v>98.796999999999997</v>
      </c>
      <c r="AD2604" s="1">
        <v>5.2431908767927506</v>
      </c>
      <c r="AE2604" s="1">
        <v>3.7086991976563364</v>
      </c>
      <c r="AF2604" s="11">
        <v>3.7086991976563364</v>
      </c>
      <c r="AG2604" s="1" t="s">
        <v>84</v>
      </c>
      <c r="AH2604" s="1">
        <v>5.5909979422913718</v>
      </c>
      <c r="AI2604" s="1" t="e">
        <v>#VALUE!</v>
      </c>
      <c r="AJ2604" s="11" t="e">
        <v>#VALUE!</v>
      </c>
      <c r="AK2604" s="1" t="s">
        <v>10048</v>
      </c>
      <c r="AL2604" s="1">
        <v>64.539034439999995</v>
      </c>
      <c r="AM2604" s="1">
        <v>201.19701945514868</v>
      </c>
      <c r="AN2604" s="1">
        <v>45.516324314573041</v>
      </c>
      <c r="AO2604" s="1">
        <v>1.4729637234770705</v>
      </c>
      <c r="AP2604" s="1">
        <v>154.7292545820475</v>
      </c>
      <c r="AQ2604" s="1" t="s">
        <v>133</v>
      </c>
      <c r="AR2604" s="3" t="s">
        <v>102</v>
      </c>
      <c r="AS2604" s="3">
        <v>61.36365298055857</v>
      </c>
      <c r="AT2604" s="1">
        <v>61.626951294720065</v>
      </c>
      <c r="AU2604" s="1">
        <v>21.091815192886632</v>
      </c>
      <c r="AV2604" s="1">
        <v>1.4409593620700267</v>
      </c>
      <c r="AW2604" s="1" t="s">
        <v>10049</v>
      </c>
      <c r="AX2604" s="1">
        <v>2.2663069999999998</v>
      </c>
      <c r="AY2604" s="1">
        <v>-8.4623369999999998</v>
      </c>
      <c r="AZ2604" s="1">
        <v>111.8</v>
      </c>
      <c r="BA2604" s="1">
        <v>85</v>
      </c>
      <c r="BB2604" s="1">
        <v>88.7</v>
      </c>
      <c r="BC2604" s="12">
        <v>0.13805970149253743</v>
      </c>
      <c r="BD2604" s="1">
        <v>126.9849481969175</v>
      </c>
      <c r="BE2604" s="1">
        <v>242.53533945311867</v>
      </c>
      <c r="BF2604" s="1">
        <v>114.31908192283177</v>
      </c>
      <c r="BG2604" s="1">
        <v>0.90121481847889817</v>
      </c>
      <c r="BH2604" s="1">
        <v>3.5236139630390144</v>
      </c>
      <c r="BI2604" s="1">
        <v>-32.674320960000003</v>
      </c>
      <c r="BJ2604" s="1">
        <v>-1.2836976099999902</v>
      </c>
      <c r="BK2604" s="1">
        <v>-5.0706270399999909</v>
      </c>
      <c r="BL2604" s="1">
        <v>-3.5681660899999912</v>
      </c>
      <c r="BM2604" s="1">
        <v>-1.4443196659740083</v>
      </c>
      <c r="BN2604" s="1">
        <v>64.473004340000003</v>
      </c>
      <c r="BO2604" s="1">
        <v>115.3729003</v>
      </c>
      <c r="BP2604" s="1">
        <v>99.870274587492517</v>
      </c>
      <c r="BQ2604" s="1">
        <v>141.46576264714383</v>
      </c>
      <c r="BR2604" s="1" t="s">
        <v>133</v>
      </c>
      <c r="BS2604" s="1">
        <v>1.4729637234770705</v>
      </c>
      <c r="BT2604" s="1" t="s">
        <v>103</v>
      </c>
      <c r="BU2604" s="1" t="s">
        <v>103</v>
      </c>
      <c r="BV2604" s="1" t="e">
        <v>#VALUE!</v>
      </c>
      <c r="BW2604" s="1">
        <v>78.710398125514885</v>
      </c>
    </row>
    <row r="2605" spans="1:75" x14ac:dyDescent="0.2">
      <c r="A2605" s="8" t="s">
        <v>10056</v>
      </c>
      <c r="B2605" s="4"/>
      <c r="C2605" s="8" t="s">
        <v>1426</v>
      </c>
      <c r="D2605" s="8"/>
      <c r="E2605" s="9" t="s">
        <v>81</v>
      </c>
      <c r="F2605" s="1" t="s">
        <v>10057</v>
      </c>
      <c r="G2605" s="3" t="s">
        <v>10058</v>
      </c>
      <c r="H2605" s="3" t="s">
        <v>84</v>
      </c>
      <c r="I2605" s="1">
        <v>20</v>
      </c>
      <c r="J2605" s="1" t="s">
        <v>85</v>
      </c>
      <c r="K2605" s="1" t="s">
        <v>85</v>
      </c>
      <c r="L2605" s="1" t="s">
        <v>85</v>
      </c>
      <c r="M2605" s="1" t="s">
        <v>85</v>
      </c>
      <c r="N2605" s="3">
        <v>0</v>
      </c>
      <c r="O2605" s="10">
        <v>43727</v>
      </c>
      <c r="P2605" s="10" t="e">
        <v>#VALUE!</v>
      </c>
      <c r="Q2605" s="1" t="s">
        <v>85</v>
      </c>
      <c r="R2605" s="1" t="s">
        <v>85</v>
      </c>
      <c r="S2605" s="1" t="s">
        <v>85</v>
      </c>
      <c r="T2605" s="1" t="e">
        <v>#VALUE!</v>
      </c>
      <c r="U2605" s="1" t="e">
        <v>#VALUE!</v>
      </c>
      <c r="V2605" s="1" t="e">
        <v>#VALUE!</v>
      </c>
      <c r="W2605" s="1" t="s">
        <v>10059</v>
      </c>
      <c r="X2605" s="1" t="s">
        <v>85</v>
      </c>
      <c r="Y2605" s="1" t="s">
        <v>100</v>
      </c>
      <c r="Z2605" s="11" t="s">
        <v>100</v>
      </c>
      <c r="AA2605" s="11" t="s">
        <v>100</v>
      </c>
      <c r="AB2605" s="1" t="s">
        <v>87</v>
      </c>
      <c r="AC2605" s="1" t="s">
        <v>100</v>
      </c>
      <c r="AD2605" s="1">
        <v>5.6180736828800635</v>
      </c>
      <c r="AE2605" s="1" t="s">
        <v>84</v>
      </c>
      <c r="AF2605" s="11" t="s">
        <v>84</v>
      </c>
      <c r="AG2605" s="1" t="s">
        <v>84</v>
      </c>
      <c r="AH2605" s="1" t="s">
        <v>84</v>
      </c>
      <c r="AI2605" s="1" t="e">
        <v>#VALUE!</v>
      </c>
      <c r="AJ2605" s="11" t="e">
        <v>#VALUE!</v>
      </c>
      <c r="AK2605" s="1" t="s">
        <v>10048</v>
      </c>
      <c r="AL2605" s="1" t="s">
        <v>85</v>
      </c>
      <c r="AM2605" s="1">
        <v>97.806080103932047</v>
      </c>
      <c r="AN2605" s="1">
        <v>39.305304881819325</v>
      </c>
      <c r="AO2605" s="1" t="s">
        <v>85</v>
      </c>
      <c r="AP2605" s="1">
        <v>57.738845129326677</v>
      </c>
      <c r="AQ2605" s="1" t="s">
        <v>101</v>
      </c>
      <c r="AR2605" s="3" t="s">
        <v>90</v>
      </c>
      <c r="AS2605" s="3" t="s">
        <v>100</v>
      </c>
      <c r="AT2605" s="1" t="s">
        <v>100</v>
      </c>
      <c r="AU2605" s="1" t="s">
        <v>103</v>
      </c>
      <c r="AV2605" s="1" t="s">
        <v>100</v>
      </c>
      <c r="AW2605" s="1" t="s">
        <v>10049</v>
      </c>
      <c r="AX2605" s="1">
        <v>2.2663069999999998</v>
      </c>
      <c r="AY2605" s="1">
        <v>-8.4623369999999998</v>
      </c>
      <c r="AZ2605" s="1">
        <v>111.8</v>
      </c>
      <c r="BA2605" s="1">
        <v>85</v>
      </c>
      <c r="BB2605" s="1">
        <v>88.7</v>
      </c>
      <c r="BC2605" s="12">
        <v>0.13805970149253743</v>
      </c>
      <c r="BD2605" s="1">
        <v>126.9849481969175</v>
      </c>
      <c r="BE2605" s="1">
        <v>242.53533945311867</v>
      </c>
      <c r="BF2605" s="1">
        <v>114.31908192283177</v>
      </c>
      <c r="BG2605" s="1">
        <v>0.90121481847889817</v>
      </c>
      <c r="BH2605" s="1">
        <v>5.7303216974674882</v>
      </c>
      <c r="BI2605" s="1">
        <v>-691.89334999999994</v>
      </c>
      <c r="BJ2605" s="1" t="s">
        <v>100</v>
      </c>
      <c r="BK2605" s="1" t="s">
        <v>100</v>
      </c>
      <c r="BL2605" s="1" t="s">
        <v>100</v>
      </c>
      <c r="BM2605" s="1">
        <v>-14.043848664359201</v>
      </c>
      <c r="BN2605" s="1" t="s">
        <v>100</v>
      </c>
      <c r="BO2605" s="1" t="s">
        <v>100</v>
      </c>
      <c r="BP2605" s="1" t="e">
        <v>#VALUE!</v>
      </c>
      <c r="BQ2605" s="1" t="e">
        <v>#VALUE!</v>
      </c>
      <c r="BR2605" s="1" t="s">
        <v>101</v>
      </c>
      <c r="BS2605" s="1" t="s">
        <v>85</v>
      </c>
      <c r="BT2605" s="1">
        <v>-2277.1714268741257</v>
      </c>
      <c r="BU2605" s="1">
        <v>127.15309999999999</v>
      </c>
      <c r="BV2605" s="1" t="e">
        <v>#VALUE!</v>
      </c>
      <c r="BW2605" s="1" t="s">
        <v>85</v>
      </c>
    </row>
    <row r="2606" spans="1:75" x14ac:dyDescent="0.2">
      <c r="A2606" s="8" t="s">
        <v>10060</v>
      </c>
      <c r="B2606" s="4" t="s">
        <v>260</v>
      </c>
      <c r="C2606" s="8" t="s">
        <v>1426</v>
      </c>
      <c r="D2606" s="8" t="s">
        <v>485</v>
      </c>
      <c r="E2606" s="9"/>
      <c r="F2606" s="1" t="s">
        <v>10061</v>
      </c>
      <c r="G2606" s="3" t="s">
        <v>10058</v>
      </c>
      <c r="H2606" s="3" t="s">
        <v>263</v>
      </c>
      <c r="I2606" s="1" t="s">
        <v>100</v>
      </c>
      <c r="J2606" s="1" t="s">
        <v>85</v>
      </c>
      <c r="K2606" s="1" t="s">
        <v>85</v>
      </c>
      <c r="L2606" s="1" t="s">
        <v>85</v>
      </c>
      <c r="M2606" s="1" t="s">
        <v>85</v>
      </c>
      <c r="N2606" s="3">
        <v>0</v>
      </c>
      <c r="O2606" s="10">
        <v>43728</v>
      </c>
      <c r="P2606" s="10">
        <v>43558</v>
      </c>
      <c r="Q2606" s="1" t="s">
        <v>85</v>
      </c>
      <c r="R2606" s="1" t="s">
        <v>85</v>
      </c>
      <c r="S2606" s="1" t="s">
        <v>85</v>
      </c>
      <c r="T2606" s="1" t="s">
        <v>85</v>
      </c>
      <c r="U2606" s="1" t="s">
        <v>85</v>
      </c>
      <c r="V2606" s="1" t="s">
        <v>85</v>
      </c>
      <c r="W2606" s="1" t="s">
        <v>10059</v>
      </c>
      <c r="X2606" s="1" t="s">
        <v>85</v>
      </c>
      <c r="Y2606" s="1" t="s">
        <v>100</v>
      </c>
      <c r="Z2606" s="11" t="s">
        <v>100</v>
      </c>
      <c r="AA2606" s="11" t="s">
        <v>100</v>
      </c>
      <c r="AB2606" s="1" t="s">
        <v>87</v>
      </c>
      <c r="AC2606" s="1" t="s">
        <v>100</v>
      </c>
      <c r="AD2606" s="1">
        <v>5.6262837209586767</v>
      </c>
      <c r="AE2606" s="1">
        <v>4.5463122046092588</v>
      </c>
      <c r="AF2606" s="11">
        <v>4.5463122046092588</v>
      </c>
      <c r="AG2606" s="1" t="s">
        <v>84</v>
      </c>
      <c r="AH2606" s="1">
        <v>23.299646297394641</v>
      </c>
      <c r="AI2606" s="1" t="e">
        <v>#VALUE!</v>
      </c>
      <c r="AJ2606" s="11" t="e">
        <v>#VALUE!</v>
      </c>
      <c r="AK2606" s="1" t="s">
        <v>10048</v>
      </c>
      <c r="AL2606" s="1" t="s">
        <v>100</v>
      </c>
      <c r="AM2606" s="1">
        <v>297.49272204422851</v>
      </c>
      <c r="AN2606" s="1">
        <v>189.15248092604867</v>
      </c>
      <c r="AO2606" s="1" t="s">
        <v>85</v>
      </c>
      <c r="AP2606" s="1">
        <v>107.24697306373058</v>
      </c>
      <c r="AQ2606" s="1" t="s">
        <v>101</v>
      </c>
      <c r="AR2606" s="3" t="s">
        <v>102</v>
      </c>
      <c r="AS2606" s="3" t="s">
        <v>100</v>
      </c>
      <c r="AT2606" s="1" t="s">
        <v>100</v>
      </c>
      <c r="AU2606" s="1" t="s">
        <v>103</v>
      </c>
      <c r="AV2606" s="1" t="s">
        <v>100</v>
      </c>
      <c r="AW2606" s="1" t="s">
        <v>10049</v>
      </c>
      <c r="AX2606" s="1">
        <v>2.2663069999999998</v>
      </c>
      <c r="AY2606" s="1">
        <v>-8.4623369999999998</v>
      </c>
      <c r="AZ2606" s="1">
        <v>111.8</v>
      </c>
      <c r="BA2606" s="1">
        <v>85</v>
      </c>
      <c r="BB2606" s="1">
        <v>88.7</v>
      </c>
      <c r="BC2606" s="12">
        <v>0.13805970149253743</v>
      </c>
      <c r="BD2606" s="1">
        <v>126.9849481969175</v>
      </c>
      <c r="BE2606" s="1">
        <v>242.53533945311867</v>
      </c>
      <c r="BF2606" s="1">
        <v>114.31908192283177</v>
      </c>
      <c r="BG2606" s="1">
        <v>0.90121481847889817</v>
      </c>
      <c r="BH2606" s="1">
        <v>5.7303216974674882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e">
        <v>#VALUE!</v>
      </c>
      <c r="BQ2606" s="1" t="e">
        <v>#VALUE!</v>
      </c>
      <c r="BR2606" s="1" t="s">
        <v>101</v>
      </c>
      <c r="BS2606" s="1" t="s">
        <v>85</v>
      </c>
      <c r="BT2606" s="1" t="s">
        <v>100</v>
      </c>
      <c r="BU2606" s="1" t="s">
        <v>100</v>
      </c>
      <c r="BV2606" s="1" t="e">
        <v>#VALUE!</v>
      </c>
      <c r="BW2606" s="1" t="s">
        <v>85</v>
      </c>
    </row>
    <row r="2607" spans="1:75" x14ac:dyDescent="0.2">
      <c r="A2607" s="8" t="s">
        <v>10062</v>
      </c>
      <c r="B2607" s="4"/>
      <c r="C2607" s="8" t="s">
        <v>1426</v>
      </c>
      <c r="D2607" s="8"/>
      <c r="E2607" s="9" t="s">
        <v>81</v>
      </c>
      <c r="F2607" s="1" t="s">
        <v>10063</v>
      </c>
      <c r="G2607" s="3" t="s">
        <v>10064</v>
      </c>
      <c r="H2607" s="3" t="s">
        <v>84</v>
      </c>
      <c r="I2607" s="1">
        <v>20</v>
      </c>
      <c r="J2607" s="1" t="s">
        <v>85</v>
      </c>
      <c r="K2607" s="1" t="s">
        <v>85</v>
      </c>
      <c r="L2607" s="1" t="s">
        <v>85</v>
      </c>
      <c r="M2607" s="1" t="s">
        <v>85</v>
      </c>
      <c r="N2607" s="3">
        <v>0</v>
      </c>
      <c r="O2607" s="10">
        <v>44712</v>
      </c>
      <c r="P2607" s="10" t="e">
        <v>#VALUE!</v>
      </c>
      <c r="Q2607" s="1">
        <v>8.2473781610969965E-2</v>
      </c>
      <c r="R2607" s="1">
        <v>0.89818874462026521</v>
      </c>
      <c r="S2607" s="1">
        <v>2.1389375342504069</v>
      </c>
      <c r="T2607" s="1" t="e">
        <v>#VALUE!</v>
      </c>
      <c r="U2607" s="1" t="e">
        <v>#VALUE!</v>
      </c>
      <c r="V2607" s="1" t="e">
        <v>#VALUE!</v>
      </c>
      <c r="W2607" s="1" t="s">
        <v>100</v>
      </c>
      <c r="X2607" s="1" t="s">
        <v>85</v>
      </c>
      <c r="Y2607" s="1" t="s">
        <v>100</v>
      </c>
      <c r="Z2607" s="11">
        <v>-0.14746699999999999</v>
      </c>
      <c r="AA2607" s="11">
        <v>0.34160995340326572</v>
      </c>
      <c r="AB2607" s="1" t="s">
        <v>87</v>
      </c>
      <c r="AC2607" s="1" t="s">
        <v>100</v>
      </c>
      <c r="AD2607" s="1">
        <v>5.4724883559489905</v>
      </c>
      <c r="AE2607" s="1" t="s">
        <v>84</v>
      </c>
      <c r="AF2607" s="11" t="s">
        <v>84</v>
      </c>
      <c r="AG2607" s="1" t="s">
        <v>84</v>
      </c>
      <c r="AH2607" s="1" t="s">
        <v>84</v>
      </c>
      <c r="AI2607" s="1" t="e">
        <v>#VALUE!</v>
      </c>
      <c r="AJ2607" s="11" t="e">
        <v>#VALUE!</v>
      </c>
      <c r="AK2607" s="1" t="s">
        <v>10048</v>
      </c>
      <c r="AL2607" s="1">
        <v>100.28263854980469</v>
      </c>
      <c r="AM2607" s="1">
        <v>147.61718957799235</v>
      </c>
      <c r="AN2607" s="1">
        <v>51.215468618766607</v>
      </c>
      <c r="AO2607" s="1" t="s">
        <v>85</v>
      </c>
      <c r="AP2607" s="1">
        <v>93.870473326871732</v>
      </c>
      <c r="AQ2607" s="1" t="s">
        <v>101</v>
      </c>
      <c r="AR2607" s="3" t="s">
        <v>90</v>
      </c>
      <c r="AS2607" s="3" t="s">
        <v>100</v>
      </c>
      <c r="AT2607" s="1" t="s">
        <v>100</v>
      </c>
      <c r="AU2607" s="1" t="s">
        <v>103</v>
      </c>
      <c r="AV2607" s="1" t="s">
        <v>100</v>
      </c>
      <c r="AW2607" s="1" t="s">
        <v>10049</v>
      </c>
      <c r="AX2607" s="1">
        <v>2.2663069999999998</v>
      </c>
      <c r="AY2607" s="1">
        <v>-8.4623369999999998</v>
      </c>
      <c r="AZ2607" s="1">
        <v>111.8</v>
      </c>
      <c r="BA2607" s="1">
        <v>85</v>
      </c>
      <c r="BB2607" s="1">
        <v>88.7</v>
      </c>
      <c r="BC2607" s="12">
        <v>0.13805970149253743</v>
      </c>
      <c r="BD2607" s="1">
        <v>126.9849481969175</v>
      </c>
      <c r="BE2607" s="1">
        <v>242.53533945311867</v>
      </c>
      <c r="BF2607" s="1">
        <v>114.31908192283177</v>
      </c>
      <c r="BG2607" s="1">
        <v>0.90121481847889817</v>
      </c>
      <c r="BH2607" s="1">
        <v>3.030800821355236</v>
      </c>
      <c r="BI2607" s="1">
        <v>45.151506138004123</v>
      </c>
      <c r="BJ2607" s="1" t="s">
        <v>100</v>
      </c>
      <c r="BK2607" s="1">
        <v>-8.1444323817899829</v>
      </c>
      <c r="BL2607" s="1">
        <v>41.097285535685131</v>
      </c>
      <c r="BM2607" s="1">
        <v>1.7715043313310157</v>
      </c>
      <c r="BN2607" s="1">
        <v>38.870750234036144</v>
      </c>
      <c r="BO2607" s="1">
        <v>198.96973194601236</v>
      </c>
      <c r="BP2607" s="1">
        <v>61.641299863948703</v>
      </c>
      <c r="BQ2607" s="1" t="e">
        <v>#VALUE!</v>
      </c>
      <c r="BR2607" s="1" t="s">
        <v>101</v>
      </c>
      <c r="BS2607" s="1" t="s">
        <v>85</v>
      </c>
      <c r="BT2607" s="1" t="s">
        <v>103</v>
      </c>
      <c r="BU2607" s="1" t="s">
        <v>103</v>
      </c>
      <c r="BV2607" s="1" t="e">
        <v>#VALUE!</v>
      </c>
      <c r="BW2607" s="1" t="s">
        <v>85</v>
      </c>
    </row>
    <row r="2608" spans="1:75" x14ac:dyDescent="0.2">
      <c r="A2608" s="8" t="s">
        <v>10065</v>
      </c>
      <c r="B2608" s="4"/>
      <c r="C2608" s="8" t="s">
        <v>1426</v>
      </c>
      <c r="D2608" s="8"/>
      <c r="E2608" s="9" t="s">
        <v>81</v>
      </c>
      <c r="F2608" s="1" t="s">
        <v>10066</v>
      </c>
      <c r="G2608" s="3" t="s">
        <v>10064</v>
      </c>
      <c r="H2608" s="3" t="s">
        <v>84</v>
      </c>
      <c r="I2608" s="1">
        <v>20</v>
      </c>
      <c r="J2608" s="1" t="s">
        <v>85</v>
      </c>
      <c r="K2608" s="1" t="s">
        <v>85</v>
      </c>
      <c r="L2608" s="1" t="s">
        <v>85</v>
      </c>
      <c r="M2608" s="1" t="s">
        <v>85</v>
      </c>
      <c r="N2608" s="3">
        <v>0</v>
      </c>
      <c r="O2608" s="10">
        <v>44712</v>
      </c>
      <c r="P2608" s="10" t="e">
        <v>#VALUE!</v>
      </c>
      <c r="Q2608" s="1">
        <v>8.2473781610969965E-2</v>
      </c>
      <c r="R2608" s="1">
        <v>0.89818874462026521</v>
      </c>
      <c r="S2608" s="1">
        <v>2.1389375342504069</v>
      </c>
      <c r="T2608" s="1" t="e">
        <v>#VALUE!</v>
      </c>
      <c r="U2608" s="1" t="e">
        <v>#VALUE!</v>
      </c>
      <c r="V2608" s="1" t="e">
        <v>#VALUE!</v>
      </c>
      <c r="W2608" s="1" t="s">
        <v>100</v>
      </c>
      <c r="X2608" s="1" t="s">
        <v>85</v>
      </c>
      <c r="Y2608" s="1" t="s">
        <v>100</v>
      </c>
      <c r="Z2608" s="11">
        <v>-0.14746699999999999</v>
      </c>
      <c r="AA2608" s="11">
        <v>0.34160995340326572</v>
      </c>
      <c r="AB2608" s="1" t="s">
        <v>87</v>
      </c>
      <c r="AC2608" s="1" t="s">
        <v>100</v>
      </c>
      <c r="AD2608" s="1">
        <v>5.4519325632059186</v>
      </c>
      <c r="AE2608" s="1" t="s">
        <v>84</v>
      </c>
      <c r="AF2608" s="11" t="s">
        <v>84</v>
      </c>
      <c r="AG2608" s="1" t="s">
        <v>84</v>
      </c>
      <c r="AH2608" s="1" t="s">
        <v>84</v>
      </c>
      <c r="AI2608" s="1" t="e">
        <v>#VALUE!</v>
      </c>
      <c r="AJ2608" s="11" t="e">
        <v>#VALUE!</v>
      </c>
      <c r="AK2608" s="1" t="s">
        <v>10048</v>
      </c>
      <c r="AL2608" s="1">
        <v>100.28263854980469</v>
      </c>
      <c r="AM2608" s="1">
        <v>147.61718957799235</v>
      </c>
      <c r="AN2608" s="1">
        <v>51.215468618766607</v>
      </c>
      <c r="AO2608" s="1" t="s">
        <v>85</v>
      </c>
      <c r="AP2608" s="1">
        <v>93.14230856267001</v>
      </c>
      <c r="AQ2608" s="1" t="s">
        <v>101</v>
      </c>
      <c r="AR2608" s="3" t="s">
        <v>90</v>
      </c>
      <c r="AS2608" s="3" t="s">
        <v>100</v>
      </c>
      <c r="AT2608" s="1" t="s">
        <v>100</v>
      </c>
      <c r="AU2608" s="1" t="s">
        <v>103</v>
      </c>
      <c r="AV2608" s="1" t="s">
        <v>100</v>
      </c>
      <c r="AW2608" s="1" t="s">
        <v>10049</v>
      </c>
      <c r="AX2608" s="1">
        <v>2.2663069999999998</v>
      </c>
      <c r="AY2608" s="1">
        <v>-8.4623369999999998</v>
      </c>
      <c r="AZ2608" s="1">
        <v>111.8</v>
      </c>
      <c r="BA2608" s="1">
        <v>85</v>
      </c>
      <c r="BB2608" s="1">
        <v>88.7</v>
      </c>
      <c r="BC2608" s="12">
        <v>0.13805970149253743</v>
      </c>
      <c r="BD2608" s="1">
        <v>126.9849481969175</v>
      </c>
      <c r="BE2608" s="1">
        <v>242.53533945311867</v>
      </c>
      <c r="BF2608" s="1">
        <v>114.31908192283177</v>
      </c>
      <c r="BG2608" s="1">
        <v>0.90121481847889817</v>
      </c>
      <c r="BH2608" s="1">
        <v>3.030800821355236</v>
      </c>
      <c r="BI2608" s="1">
        <v>45.151506138004123</v>
      </c>
      <c r="BJ2608" s="1" t="s">
        <v>100</v>
      </c>
      <c r="BK2608" s="1">
        <v>-8.1444323817899829</v>
      </c>
      <c r="BL2608" s="1">
        <v>41.097285535685131</v>
      </c>
      <c r="BM2608" s="1">
        <v>1.7423529474151229</v>
      </c>
      <c r="BN2608" s="1">
        <v>38.870750234036144</v>
      </c>
      <c r="BO2608" s="1">
        <v>198.96973194601236</v>
      </c>
      <c r="BP2608" s="1">
        <v>61.641299863948703</v>
      </c>
      <c r="BQ2608" s="1" t="e">
        <v>#VALUE!</v>
      </c>
      <c r="BR2608" s="1" t="s">
        <v>101</v>
      </c>
      <c r="BS2608" s="1" t="s">
        <v>85</v>
      </c>
      <c r="BT2608" s="1" t="s">
        <v>103</v>
      </c>
      <c r="BU2608" s="1" t="s">
        <v>103</v>
      </c>
      <c r="BV2608" s="1" t="e">
        <v>#VALUE!</v>
      </c>
      <c r="BW2608" s="1" t="s">
        <v>85</v>
      </c>
    </row>
    <row r="2609" spans="1:75" x14ac:dyDescent="0.2">
      <c r="A2609" s="8" t="s">
        <v>10067</v>
      </c>
      <c r="B2609" s="4" t="s">
        <v>281</v>
      </c>
      <c r="C2609" s="8" t="s">
        <v>1426</v>
      </c>
      <c r="D2609" s="8" t="s">
        <v>95</v>
      </c>
      <c r="E2609" s="9"/>
      <c r="F2609" s="1" t="s">
        <v>10068</v>
      </c>
      <c r="G2609" s="3" t="s">
        <v>10069</v>
      </c>
      <c r="H2609" s="3" t="s">
        <v>284</v>
      </c>
      <c r="I2609" s="1" t="s">
        <v>100</v>
      </c>
      <c r="J2609" s="1" t="s">
        <v>85</v>
      </c>
      <c r="K2609" s="1" t="s">
        <v>85</v>
      </c>
      <c r="L2609" s="1" t="s">
        <v>85</v>
      </c>
      <c r="M2609" s="1" t="s">
        <v>85</v>
      </c>
      <c r="N2609" s="3">
        <v>250000000</v>
      </c>
      <c r="O2609" s="10">
        <v>45609</v>
      </c>
      <c r="P2609" s="10">
        <v>44853</v>
      </c>
      <c r="Q2609" s="1">
        <v>-0.11836905660079777</v>
      </c>
      <c r="R2609" s="1">
        <v>0.72114791037953818</v>
      </c>
      <c r="S2609" s="1">
        <v>2.3000863532727456</v>
      </c>
      <c r="T2609" s="1">
        <v>-0.20247554118674183</v>
      </c>
      <c r="U2609" s="1">
        <v>-0.17455515554970491</v>
      </c>
      <c r="V2609" s="1">
        <v>1.6346822861450283</v>
      </c>
      <c r="W2609" s="1" t="s">
        <v>7665</v>
      </c>
      <c r="X2609" s="1">
        <v>100.2662353515625</v>
      </c>
      <c r="Y2609" s="1">
        <v>3.7731737838622665</v>
      </c>
      <c r="Z2609" s="11">
        <v>7.1456000000000006E-2</v>
      </c>
      <c r="AA2609" s="11">
        <v>0.63266626736491194</v>
      </c>
      <c r="AB2609" s="1" t="s">
        <v>87</v>
      </c>
      <c r="AC2609" s="1">
        <v>101.22499999999999</v>
      </c>
      <c r="AD2609" s="1">
        <v>4.8947585364097117</v>
      </c>
      <c r="AE2609" s="1">
        <v>3.2925726100307826</v>
      </c>
      <c r="AF2609" s="11">
        <v>3.2925726100307826</v>
      </c>
      <c r="AG2609" s="1" t="s">
        <v>84</v>
      </c>
      <c r="AH2609" s="1">
        <v>3.4695277367424411</v>
      </c>
      <c r="AI2609" s="1" t="e">
        <v>#VALUE!</v>
      </c>
      <c r="AJ2609" s="11" t="e">
        <v>#VALUE!</v>
      </c>
      <c r="AK2609" s="1" t="s">
        <v>10048</v>
      </c>
      <c r="AL2609" s="1">
        <v>102.50466532</v>
      </c>
      <c r="AM2609" s="1">
        <v>161.12899199999998</v>
      </c>
      <c r="AN2609" s="1">
        <v>4.7670994242382108</v>
      </c>
      <c r="AO2609" s="1">
        <v>2.6639288158795345</v>
      </c>
      <c r="AP2609" s="1">
        <v>156.09980940643749</v>
      </c>
      <c r="AQ2609" s="1" t="s">
        <v>133</v>
      </c>
      <c r="AR2609" s="3" t="s">
        <v>102</v>
      </c>
      <c r="AS2609" s="3">
        <v>100.92558515210071</v>
      </c>
      <c r="AT2609" s="1">
        <v>101.5061764145722</v>
      </c>
      <c r="AU2609" s="1">
        <v>44.254640249408261</v>
      </c>
      <c r="AV2609" s="1">
        <v>27.861095077179556</v>
      </c>
      <c r="AW2609" s="1" t="s">
        <v>10049</v>
      </c>
      <c r="AX2609" s="1">
        <v>2.2663069999999998</v>
      </c>
      <c r="AY2609" s="1">
        <v>-8.4623369999999998</v>
      </c>
      <c r="AZ2609" s="1">
        <v>111.8</v>
      </c>
      <c r="BA2609" s="1">
        <v>85</v>
      </c>
      <c r="BB2609" s="1">
        <v>88.7</v>
      </c>
      <c r="BC2609" s="12">
        <v>0.13805970149253743</v>
      </c>
      <c r="BD2609" s="1">
        <v>126.9849481969175</v>
      </c>
      <c r="BE2609" s="1">
        <v>242.53533945311867</v>
      </c>
      <c r="BF2609" s="1">
        <v>114.31908192283177</v>
      </c>
      <c r="BG2609" s="1">
        <v>0.90121481847889817</v>
      </c>
      <c r="BH2609" s="1">
        <v>0.58042436687200549</v>
      </c>
      <c r="BI2609" s="1" t="s">
        <v>103</v>
      </c>
      <c r="BJ2609" s="1">
        <v>-0.15223941000000707</v>
      </c>
      <c r="BK2609" s="1">
        <v>-1.0801958200000001</v>
      </c>
      <c r="BL2609" s="1">
        <v>-6.760720340000006</v>
      </c>
      <c r="BM2609" s="1" t="s">
        <v>103</v>
      </c>
      <c r="BN2609" s="1">
        <v>101.55080423</v>
      </c>
      <c r="BO2609" s="1">
        <v>152.79693924</v>
      </c>
      <c r="BP2609" s="1">
        <v>98.138667257903705</v>
      </c>
      <c r="BQ2609" s="1">
        <v>253.1596644091394</v>
      </c>
      <c r="BR2609" s="1" t="s">
        <v>133</v>
      </c>
      <c r="BS2609" s="1">
        <v>2.6639288158795345</v>
      </c>
      <c r="BT2609" s="1" t="s">
        <v>103</v>
      </c>
      <c r="BU2609" s="1" t="s">
        <v>103</v>
      </c>
      <c r="BV2609" s="1" t="e">
        <v>#VALUE!</v>
      </c>
      <c r="BW2609" s="1">
        <v>118.15607567852554</v>
      </c>
    </row>
    <row r="2610" spans="1:75" x14ac:dyDescent="0.2">
      <c r="A2610" s="8" t="s">
        <v>10070</v>
      </c>
      <c r="B2610" s="4" t="s">
        <v>1172</v>
      </c>
      <c r="C2610" s="8" t="s">
        <v>1426</v>
      </c>
      <c r="D2610" s="8" t="s">
        <v>95</v>
      </c>
      <c r="E2610" s="9"/>
      <c r="F2610" s="1" t="s">
        <v>10071</v>
      </c>
      <c r="G2610" s="3" t="s">
        <v>10072</v>
      </c>
      <c r="H2610" s="3" t="s">
        <v>1175</v>
      </c>
      <c r="I2610" s="1" t="s">
        <v>100</v>
      </c>
      <c r="J2610" s="1" t="s">
        <v>85</v>
      </c>
      <c r="K2610" s="1" t="s">
        <v>85</v>
      </c>
      <c r="L2610" s="1" t="s">
        <v>85</v>
      </c>
      <c r="M2610" s="1" t="s">
        <v>85</v>
      </c>
      <c r="N2610" s="3">
        <v>400000000</v>
      </c>
      <c r="O2610" s="10">
        <v>45516</v>
      </c>
      <c r="P2610" s="10">
        <v>44692</v>
      </c>
      <c r="Q2610" s="1">
        <v>-2.6235460588064363E-2</v>
      </c>
      <c r="R2610" s="1">
        <v>0.73114275748573654</v>
      </c>
      <c r="S2610" s="1">
        <v>2.2213678600271791</v>
      </c>
      <c r="T2610" s="1">
        <v>-0.1354562499728873</v>
      </c>
      <c r="U2610" s="1">
        <v>-2.9273320111666834E-2</v>
      </c>
      <c r="V2610" s="1">
        <v>1.6654223144807689</v>
      </c>
      <c r="W2610" s="1" t="s">
        <v>10073</v>
      </c>
      <c r="X2610" s="1">
        <v>93.444511413574219</v>
      </c>
      <c r="Y2610" s="1">
        <v>3.6638412085690022</v>
      </c>
      <c r="Z2610" s="11">
        <v>9.5696000000000003E-2</v>
      </c>
      <c r="AA2610" s="11">
        <v>0.53325583809806787</v>
      </c>
      <c r="AB2610" s="1" t="s">
        <v>87</v>
      </c>
      <c r="AC2610" s="1">
        <v>101.14700000000001</v>
      </c>
      <c r="AD2610" s="1">
        <v>3.6638412085690022</v>
      </c>
      <c r="AE2610" s="1">
        <v>2.7173490804581082</v>
      </c>
      <c r="AF2610" s="11">
        <v>2.7173490804581082</v>
      </c>
      <c r="AG2610" s="1" t="s">
        <v>84</v>
      </c>
      <c r="AH2610" s="1" t="s">
        <v>100</v>
      </c>
      <c r="AI2610" s="1" t="e">
        <v>#VALUE!</v>
      </c>
      <c r="AJ2610" s="11" t="e">
        <v>#VALUE!</v>
      </c>
      <c r="AK2610" s="1" t="s">
        <v>10048</v>
      </c>
      <c r="AL2610" s="1">
        <v>95.889321219999999</v>
      </c>
      <c r="AM2610" s="1" t="e">
        <v>#VALUE!</v>
      </c>
      <c r="AN2610" s="1" t="e">
        <v>#VALUE!</v>
      </c>
      <c r="AO2610" s="1">
        <v>2.1629021218343598</v>
      </c>
      <c r="AP2610" s="1">
        <v>94.657135770354671</v>
      </c>
      <c r="AQ2610" s="1" t="s">
        <v>133</v>
      </c>
      <c r="AR2610" s="3" t="s">
        <v>102</v>
      </c>
      <c r="AS2610" s="3">
        <v>94.204530566524227</v>
      </c>
      <c r="AT2610" s="1">
        <v>94.902265219803226</v>
      </c>
      <c r="AU2610" s="1">
        <v>42.6506569458192</v>
      </c>
      <c r="AV2610" s="1">
        <v>25.744269707972833</v>
      </c>
      <c r="AW2610" s="1" t="s">
        <v>10049</v>
      </c>
      <c r="AX2610" s="1">
        <v>2.2663069999999998</v>
      </c>
      <c r="AY2610" s="1">
        <v>-8.4623369999999998</v>
      </c>
      <c r="AZ2610" s="1">
        <v>111.8</v>
      </c>
      <c r="BA2610" s="1">
        <v>85</v>
      </c>
      <c r="BB2610" s="1">
        <v>88.7</v>
      </c>
      <c r="BC2610" s="12">
        <v>0.13805970149253743</v>
      </c>
      <c r="BD2610" s="1">
        <v>126.9849481969175</v>
      </c>
      <c r="BE2610" s="1">
        <v>242.53533945311867</v>
      </c>
      <c r="BF2610" s="1">
        <v>114.31908192283177</v>
      </c>
      <c r="BG2610" s="1">
        <v>0.90121481847889817</v>
      </c>
      <c r="BH2610" s="1">
        <v>0.83230663928815884</v>
      </c>
      <c r="BI2610" s="1" t="s">
        <v>103</v>
      </c>
      <c r="BJ2610" s="1">
        <v>1.0761374000000075</v>
      </c>
      <c r="BK2610" s="1">
        <v>-2.2247410199999962</v>
      </c>
      <c r="BL2610" s="1">
        <v>-5.3949257399999908</v>
      </c>
      <c r="BM2610" s="1" t="s">
        <v>103</v>
      </c>
      <c r="BN2610" s="1">
        <v>94.389044659999996</v>
      </c>
      <c r="BO2610" s="1">
        <v>144.94652110999999</v>
      </c>
      <c r="BP2610" s="1">
        <v>97.032532742246858</v>
      </c>
      <c r="BQ2610" s="1">
        <v>208.03129161912182</v>
      </c>
      <c r="BR2610" s="1" t="s">
        <v>133</v>
      </c>
      <c r="BS2610" s="1">
        <v>2.1629021218343598</v>
      </c>
      <c r="BT2610" s="1" t="s">
        <v>103</v>
      </c>
      <c r="BU2610" s="1" t="s">
        <v>103</v>
      </c>
      <c r="BV2610" s="1" t="e">
        <v>#VALUE!</v>
      </c>
      <c r="BW2610" s="1">
        <v>109.98354839470993</v>
      </c>
    </row>
    <row r="2611" spans="1:75" x14ac:dyDescent="0.2">
      <c r="A2611" s="8" t="s">
        <v>10074</v>
      </c>
      <c r="B2611" s="4"/>
      <c r="C2611" s="8" t="s">
        <v>1426</v>
      </c>
      <c r="D2611" s="8"/>
      <c r="E2611" s="9" t="s">
        <v>81</v>
      </c>
      <c r="F2611" s="1" t="s">
        <v>10075</v>
      </c>
      <c r="G2611" s="3" t="s">
        <v>10076</v>
      </c>
      <c r="H2611" s="3" t="s">
        <v>84</v>
      </c>
      <c r="I2611" s="1">
        <v>25</v>
      </c>
      <c r="J2611" s="1" t="s">
        <v>85</v>
      </c>
      <c r="K2611" s="1" t="s">
        <v>85</v>
      </c>
      <c r="L2611" s="1" t="s">
        <v>85</v>
      </c>
      <c r="M2611" s="1" t="s">
        <v>85</v>
      </c>
      <c r="N2611" s="3">
        <v>1100000000</v>
      </c>
      <c r="O2611" s="10">
        <v>44712</v>
      </c>
      <c r="P2611" s="10" t="e">
        <v>#VALUE!</v>
      </c>
      <c r="Q2611" s="1">
        <v>0.29972382885905535</v>
      </c>
      <c r="R2611" s="1">
        <v>0.90372190943406316</v>
      </c>
      <c r="S2611" s="1">
        <v>2.8763953522042973</v>
      </c>
      <c r="T2611" s="1" t="e">
        <v>#VALUE!</v>
      </c>
      <c r="U2611" s="1" t="e">
        <v>#VALUE!</v>
      </c>
      <c r="V2611" s="1" t="e">
        <v>#VALUE!</v>
      </c>
      <c r="W2611" s="1" t="s">
        <v>4037</v>
      </c>
      <c r="X2611" s="1">
        <v>102.69213104248047</v>
      </c>
      <c r="Y2611" s="1">
        <v>4.9967870275986286</v>
      </c>
      <c r="Z2611" s="11">
        <v>0.187136</v>
      </c>
      <c r="AA2611" s="11">
        <v>0.24510870001108742</v>
      </c>
      <c r="AB2611" s="1" t="s">
        <v>87</v>
      </c>
      <c r="AC2611" s="1">
        <v>98.840999999999994</v>
      </c>
      <c r="AD2611" s="1">
        <v>5.3102758806205763</v>
      </c>
      <c r="AE2611" s="1" t="s">
        <v>84</v>
      </c>
      <c r="AF2611" s="11" t="s">
        <v>84</v>
      </c>
      <c r="AG2611" s="1" t="s">
        <v>84</v>
      </c>
      <c r="AH2611" s="1" t="s">
        <v>84</v>
      </c>
      <c r="AI2611" s="1" t="e">
        <v>#VALUE!</v>
      </c>
      <c r="AJ2611" s="11" t="e">
        <v>#VALUE!</v>
      </c>
      <c r="AK2611" s="1" t="s">
        <v>10048</v>
      </c>
      <c r="AL2611" s="1">
        <v>128.77874755859375</v>
      </c>
      <c r="AM2611" s="1">
        <v>149.25108399999999</v>
      </c>
      <c r="AN2611" s="1">
        <v>27.709406963912414</v>
      </c>
      <c r="AO2611" s="1">
        <v>1.9657768651608487</v>
      </c>
      <c r="AP2611" s="1">
        <v>125.09600366720547</v>
      </c>
      <c r="AQ2611" s="1" t="s">
        <v>133</v>
      </c>
      <c r="AR2611" s="3" t="s">
        <v>90</v>
      </c>
      <c r="AS2611" s="3">
        <v>97.860397436351889</v>
      </c>
      <c r="AT2611" s="1">
        <v>228.71779304863625</v>
      </c>
      <c r="AU2611" s="1">
        <v>178.66607413497073</v>
      </c>
      <c r="AV2611" s="1">
        <v>161.44052627691633</v>
      </c>
      <c r="AW2611" s="1" t="s">
        <v>10049</v>
      </c>
      <c r="AX2611" s="1">
        <v>2.2663069999999998</v>
      </c>
      <c r="AY2611" s="1">
        <v>-8.4623369999999998</v>
      </c>
      <c r="AZ2611" s="1">
        <v>111.8</v>
      </c>
      <c r="BA2611" s="1">
        <v>85</v>
      </c>
      <c r="BB2611" s="1">
        <v>88.7</v>
      </c>
      <c r="BC2611" s="12">
        <v>0.13805970149253743</v>
      </c>
      <c r="BD2611" s="1">
        <v>126.9849481969175</v>
      </c>
      <c r="BE2611" s="1">
        <v>242.53533945311867</v>
      </c>
      <c r="BF2611" s="1">
        <v>114.31908192283177</v>
      </c>
      <c r="BG2611" s="1">
        <v>0.90121481847889817</v>
      </c>
      <c r="BH2611" s="1">
        <v>3.030800821355236</v>
      </c>
      <c r="BI2611" s="1">
        <v>33.175310500209818</v>
      </c>
      <c r="BJ2611" s="1">
        <v>2.3105477996931967</v>
      </c>
      <c r="BK2611" s="1">
        <v>-8.3208027261686226</v>
      </c>
      <c r="BL2611" s="1">
        <v>5.8643566551030517</v>
      </c>
      <c r="BM2611" s="1">
        <v>0.62373688411072004</v>
      </c>
      <c r="BN2611" s="1">
        <v>101.90644920883658</v>
      </c>
      <c r="BO2611" s="1">
        <v>158.0144104160801</v>
      </c>
      <c r="BP2611" s="1">
        <v>52.106086602398292</v>
      </c>
      <c r="BQ2611" s="1">
        <v>183.82409817284895</v>
      </c>
      <c r="BR2611" s="1" t="s">
        <v>133</v>
      </c>
      <c r="BS2611" s="1">
        <v>1.9657768651608487</v>
      </c>
      <c r="BT2611" s="1" t="s">
        <v>103</v>
      </c>
      <c r="BU2611" s="1" t="s">
        <v>103</v>
      </c>
      <c r="BV2611" s="1" t="e">
        <v>#VALUE!</v>
      </c>
      <c r="BW2611" s="1">
        <v>125.35019807586676</v>
      </c>
    </row>
    <row r="2612" spans="1:75" x14ac:dyDescent="0.2">
      <c r="A2612" s="8" t="s">
        <v>10077</v>
      </c>
      <c r="B2612" s="4" t="s">
        <v>248</v>
      </c>
      <c r="C2612" s="8" t="s">
        <v>1426</v>
      </c>
      <c r="D2612" s="8" t="s">
        <v>95</v>
      </c>
      <c r="E2612" s="9"/>
      <c r="F2612" s="1" t="s">
        <v>10078</v>
      </c>
      <c r="G2612" s="3" t="s">
        <v>10079</v>
      </c>
      <c r="H2612" s="3" t="s">
        <v>251</v>
      </c>
      <c r="I2612" s="1" t="s">
        <v>100</v>
      </c>
      <c r="J2612" s="1" t="s">
        <v>85</v>
      </c>
      <c r="K2612" s="1" t="s">
        <v>85</v>
      </c>
      <c r="L2612" s="1" t="s">
        <v>85</v>
      </c>
      <c r="M2612" s="1" t="s">
        <v>85</v>
      </c>
      <c r="N2612" s="3">
        <v>350000000</v>
      </c>
      <c r="O2612" s="10">
        <v>45516</v>
      </c>
      <c r="P2612" s="10">
        <v>45210</v>
      </c>
      <c r="Q2612" s="1">
        <v>-0.35770551334408651</v>
      </c>
      <c r="R2612" s="1">
        <v>0.62536898789675721</v>
      </c>
      <c r="S2612" s="1">
        <v>2.3670577376241786</v>
      </c>
      <c r="T2612" s="1">
        <v>-0.39282790084868013</v>
      </c>
      <c r="U2612" s="1">
        <v>-0.54014480415549571</v>
      </c>
      <c r="V2612" s="1">
        <v>1.5154600467020218</v>
      </c>
      <c r="W2612" s="1" t="s">
        <v>10080</v>
      </c>
      <c r="X2612" s="1">
        <v>115.38494873046875</v>
      </c>
      <c r="Y2612" s="1">
        <v>4.0743285796682303</v>
      </c>
      <c r="Z2612" s="11">
        <v>0.100427</v>
      </c>
      <c r="AA2612" s="11">
        <v>0.88590267732253647</v>
      </c>
      <c r="AB2612" s="1" t="s">
        <v>87</v>
      </c>
      <c r="AC2612" s="1">
        <v>101.358</v>
      </c>
      <c r="AD2612" s="1">
        <v>4.0743285796682303</v>
      </c>
      <c r="AE2612" s="1">
        <v>2.8579115360807772</v>
      </c>
      <c r="AF2612" s="11">
        <v>2.8579115360807772</v>
      </c>
      <c r="AG2612" s="1" t="s">
        <v>84</v>
      </c>
      <c r="AH2612" s="1" t="s">
        <v>100</v>
      </c>
      <c r="AI2612" s="1" t="e">
        <v>#VALUE!</v>
      </c>
      <c r="AJ2612" s="11" t="e">
        <v>#VALUE!</v>
      </c>
      <c r="AK2612" s="1" t="s">
        <v>10048</v>
      </c>
      <c r="AL2612" s="1">
        <v>118.94048044</v>
      </c>
      <c r="AM2612" s="1" t="e">
        <v>#VALUE!</v>
      </c>
      <c r="AN2612" s="1" t="e">
        <v>#VALUE!</v>
      </c>
      <c r="AO2612" s="1">
        <v>4.1670088980150579</v>
      </c>
      <c r="AP2612" s="1">
        <v>118.54563818763826</v>
      </c>
      <c r="AQ2612" s="1" t="s">
        <v>133</v>
      </c>
      <c r="AR2612" s="3" t="s">
        <v>102</v>
      </c>
      <c r="AS2612" s="3">
        <v>116.84454689591183</v>
      </c>
      <c r="AT2612" s="1">
        <v>118.00596196270585</v>
      </c>
      <c r="AU2612" s="1">
        <v>48.992667592937124</v>
      </c>
      <c r="AV2612" s="1">
        <v>32.648109027568182</v>
      </c>
      <c r="AW2612" s="1" t="s">
        <v>10049</v>
      </c>
      <c r="AX2612" s="1">
        <v>2.2663069999999998</v>
      </c>
      <c r="AY2612" s="1">
        <v>-8.4623369999999998</v>
      </c>
      <c r="AZ2612" s="1">
        <v>111.8</v>
      </c>
      <c r="BA2612" s="1">
        <v>85</v>
      </c>
      <c r="BB2612" s="1">
        <v>88.7</v>
      </c>
      <c r="BC2612" s="12">
        <v>0.13805970149253743</v>
      </c>
      <c r="BD2612" s="1">
        <v>126.9849481969175</v>
      </c>
      <c r="BE2612" s="1">
        <v>242.53533945311867</v>
      </c>
      <c r="BF2612" s="1">
        <v>114.31908192283177</v>
      </c>
      <c r="BG2612" s="1">
        <v>0.90121481847889817</v>
      </c>
      <c r="BH2612" s="1">
        <v>0.83230663928815884</v>
      </c>
      <c r="BI2612" s="1" t="s">
        <v>103</v>
      </c>
      <c r="BJ2612" s="1">
        <v>-9.4196480000007909E-2</v>
      </c>
      <c r="BK2612" s="1">
        <v>-0.98368216000000075</v>
      </c>
      <c r="BL2612" s="1">
        <v>-9.3695961199999971</v>
      </c>
      <c r="BM2612" s="1" t="s">
        <v>103</v>
      </c>
      <c r="BN2612" s="1">
        <v>117.92143695</v>
      </c>
      <c r="BO2612" s="1">
        <v>169.73255097000001</v>
      </c>
      <c r="BP2612" s="1">
        <v>98.033156574076685</v>
      </c>
      <c r="BQ2612" s="1">
        <v>383.10953508862156</v>
      </c>
      <c r="BR2612" s="1" t="s">
        <v>133</v>
      </c>
      <c r="BS2612" s="1">
        <v>4.1670088980150579</v>
      </c>
      <c r="BT2612" s="1" t="s">
        <v>103</v>
      </c>
      <c r="BU2612" s="1" t="s">
        <v>103</v>
      </c>
      <c r="BV2612" s="1" t="e">
        <v>#VALUE!</v>
      </c>
      <c r="BW2612" s="1">
        <v>140.90423347751309</v>
      </c>
    </row>
    <row r="2613" spans="1:75" x14ac:dyDescent="0.2">
      <c r="A2613" s="8" t="s">
        <v>10081</v>
      </c>
      <c r="B2613" s="8" t="s">
        <v>1561</v>
      </c>
      <c r="C2613" s="8" t="s">
        <v>1426</v>
      </c>
      <c r="D2613" s="8" t="s">
        <v>95</v>
      </c>
      <c r="E2613" s="9"/>
      <c r="F2613" s="1" t="s">
        <v>10082</v>
      </c>
      <c r="G2613" s="3" t="s">
        <v>10083</v>
      </c>
      <c r="H2613" s="3" t="s">
        <v>1564</v>
      </c>
      <c r="I2613" s="1" t="s">
        <v>100</v>
      </c>
      <c r="J2613" s="1" t="s">
        <v>85</v>
      </c>
      <c r="K2613" s="1" t="s">
        <v>85</v>
      </c>
      <c r="L2613" s="1" t="s">
        <v>85</v>
      </c>
      <c r="M2613" s="1" t="s">
        <v>85</v>
      </c>
      <c r="N2613" s="3">
        <v>250000000</v>
      </c>
      <c r="O2613" s="10">
        <v>45609</v>
      </c>
      <c r="P2613" s="10">
        <v>45386</v>
      </c>
      <c r="Q2613" s="1">
        <v>-0.38549190462999761</v>
      </c>
      <c r="R2613" s="1">
        <v>0.60808419840674421</v>
      </c>
      <c r="S2613" s="1">
        <v>2.3852224606241812</v>
      </c>
      <c r="T2613" s="1">
        <v>-0.46672691532076982</v>
      </c>
      <c r="U2613" s="1">
        <v>-0.73181970671710728</v>
      </c>
      <c r="V2613" s="1">
        <v>1.4651137496525246</v>
      </c>
      <c r="W2613" s="1" t="s">
        <v>6228</v>
      </c>
      <c r="X2613" s="1">
        <v>118.29335021972656</v>
      </c>
      <c r="Y2613" s="1">
        <v>4.1246776205768798</v>
      </c>
      <c r="Z2613" s="11">
        <v>0.113801</v>
      </c>
      <c r="AA2613" s="11">
        <v>0.90539745417963502</v>
      </c>
      <c r="AB2613" s="1" t="s">
        <v>87</v>
      </c>
      <c r="AC2613" s="1">
        <v>101.511</v>
      </c>
      <c r="AD2613" s="1">
        <v>4.8947585364097117</v>
      </c>
      <c r="AE2613" s="1">
        <v>3.2925726100307826</v>
      </c>
      <c r="AF2613" s="11">
        <v>3.2925726100307826</v>
      </c>
      <c r="AG2613" s="1" t="s">
        <v>84</v>
      </c>
      <c r="AH2613" s="1">
        <v>3.4695277367424411</v>
      </c>
      <c r="AI2613" s="1" t="e">
        <v>#VALUE!</v>
      </c>
      <c r="AJ2613" s="11" t="e">
        <v>#VALUE!</v>
      </c>
      <c r="AK2613" s="1" t="s">
        <v>10048</v>
      </c>
      <c r="AL2613" s="1">
        <v>121.48638570999999</v>
      </c>
      <c r="AM2613" s="1">
        <v>161.12899199999998</v>
      </c>
      <c r="AN2613" s="1">
        <v>4.7670994242382108</v>
      </c>
      <c r="AO2613" s="1">
        <v>4.4161533196440796</v>
      </c>
      <c r="AP2613" s="1">
        <v>156.09980940643749</v>
      </c>
      <c r="AQ2613" s="1" t="s">
        <v>133</v>
      </c>
      <c r="AR2613" s="3" t="s">
        <v>102</v>
      </c>
      <c r="AS2613" s="3">
        <v>119.54574912085275</v>
      </c>
      <c r="AT2613" s="1">
        <v>120.61943302269826</v>
      </c>
      <c r="AU2613" s="1">
        <v>49.943445306291693</v>
      </c>
      <c r="AV2613" s="1">
        <v>33.531829516682386</v>
      </c>
      <c r="AW2613" s="1" t="s">
        <v>10049</v>
      </c>
      <c r="AX2613" s="1">
        <v>2.2663069999999998</v>
      </c>
      <c r="AY2613" s="1">
        <v>-8.4623369999999998</v>
      </c>
      <c r="AZ2613" s="1">
        <v>111.8</v>
      </c>
      <c r="BA2613" s="1">
        <v>85</v>
      </c>
      <c r="BB2613" s="1">
        <v>88.7</v>
      </c>
      <c r="BC2613" s="12">
        <v>0.13805970149253743</v>
      </c>
      <c r="BD2613" s="1">
        <v>126.9849481969175</v>
      </c>
      <c r="BE2613" s="1">
        <v>242.53533945311867</v>
      </c>
      <c r="BF2613" s="1">
        <v>114.31908192283177</v>
      </c>
      <c r="BG2613" s="1">
        <v>0.90121481847889817</v>
      </c>
      <c r="BH2613" s="1">
        <v>0.58042436687200549</v>
      </c>
      <c r="BI2613" s="1" t="s">
        <v>103</v>
      </c>
      <c r="BJ2613" s="1">
        <v>-0.1886087099999969</v>
      </c>
      <c r="BK2613" s="1">
        <v>-1.2039204099999949</v>
      </c>
      <c r="BL2613" s="1">
        <v>-8.1598006699999956</v>
      </c>
      <c r="BM2613" s="1" t="s">
        <v>103</v>
      </c>
      <c r="BN2613" s="1">
        <v>119.45008455999999</v>
      </c>
      <c r="BO2613" s="1">
        <v>173.90265217999999</v>
      </c>
      <c r="BP2613" s="1">
        <v>96.260412981421865</v>
      </c>
      <c r="BQ2613" s="1">
        <v>403.47960460508148</v>
      </c>
      <c r="BR2613" s="1" t="s">
        <v>133</v>
      </c>
      <c r="BS2613" s="1">
        <v>4.4161533196440796</v>
      </c>
      <c r="BT2613" s="1" t="s">
        <v>103</v>
      </c>
      <c r="BU2613" s="1" t="s">
        <v>103</v>
      </c>
      <c r="BV2613" s="1" t="e">
        <v>#VALUE!</v>
      </c>
      <c r="BW2613" s="1">
        <v>143.50976193081303</v>
      </c>
    </row>
    <row r="2614" spans="1:75" x14ac:dyDescent="0.2">
      <c r="A2614" s="8" t="s">
        <v>10084</v>
      </c>
      <c r="B2614" s="4"/>
      <c r="C2614" s="8" t="s">
        <v>1426</v>
      </c>
      <c r="D2614" s="8"/>
      <c r="E2614" s="9" t="s">
        <v>81</v>
      </c>
      <c r="F2614" s="1" t="s">
        <v>10085</v>
      </c>
      <c r="G2614" s="3" t="s">
        <v>10086</v>
      </c>
      <c r="H2614" s="3" t="s">
        <v>84</v>
      </c>
      <c r="I2614" s="1">
        <v>30</v>
      </c>
      <c r="J2614" s="1" t="s">
        <v>85</v>
      </c>
      <c r="K2614" s="1" t="s">
        <v>85</v>
      </c>
      <c r="L2614" s="1" t="s">
        <v>85</v>
      </c>
      <c r="M2614" s="1" t="s">
        <v>85</v>
      </c>
      <c r="N2614" s="3">
        <v>500000000</v>
      </c>
      <c r="O2614" s="10">
        <v>44712</v>
      </c>
      <c r="P2614" s="10" t="e">
        <v>#VALUE!</v>
      </c>
      <c r="Q2614" s="1">
        <v>0.45165643943301248</v>
      </c>
      <c r="R2614" s="1">
        <v>1.4794923835447449</v>
      </c>
      <c r="S2614" s="1">
        <v>3.9635661745663242</v>
      </c>
      <c r="T2614" s="1" t="e">
        <v>#VALUE!</v>
      </c>
      <c r="U2614" s="1" t="e">
        <v>#VALUE!</v>
      </c>
      <c r="V2614" s="1" t="e">
        <v>#VALUE!</v>
      </c>
      <c r="W2614" s="1" t="s">
        <v>10087</v>
      </c>
      <c r="X2614" s="1">
        <v>118.13323211669922</v>
      </c>
      <c r="Y2614" s="1">
        <v>5.1655426270641795</v>
      </c>
      <c r="Z2614" s="11">
        <v>0.38039899999999999</v>
      </c>
      <c r="AA2614" s="11">
        <v>0.35673679900869448</v>
      </c>
      <c r="AB2614" s="1" t="s">
        <v>87</v>
      </c>
      <c r="AC2614" s="1">
        <v>98.05</v>
      </c>
      <c r="AD2614" s="1">
        <v>5.4056171222954967</v>
      </c>
      <c r="AE2614" s="1" t="s">
        <v>84</v>
      </c>
      <c r="AF2614" s="11" t="s">
        <v>84</v>
      </c>
      <c r="AG2614" s="1" t="s">
        <v>84</v>
      </c>
      <c r="AH2614" s="1" t="s">
        <v>84</v>
      </c>
      <c r="AI2614" s="1" t="e">
        <v>#VALUE!</v>
      </c>
      <c r="AJ2614" s="11" t="e">
        <v>#VALUE!</v>
      </c>
      <c r="AK2614" s="1" t="s">
        <v>10048</v>
      </c>
      <c r="AL2614" s="1">
        <v>157.17832946777344</v>
      </c>
      <c r="AM2614" s="1">
        <v>179.477161</v>
      </c>
      <c r="AN2614" s="1">
        <v>25.071963735576361</v>
      </c>
      <c r="AO2614" s="1">
        <v>3.9671457905544147</v>
      </c>
      <c r="AP2614" s="1">
        <v>150.25089152742146</v>
      </c>
      <c r="AQ2614" s="1" t="s">
        <v>133</v>
      </c>
      <c r="AR2614" s="3" t="s">
        <v>90</v>
      </c>
      <c r="AS2614" s="3">
        <v>118.56003408132109</v>
      </c>
      <c r="AT2614" s="1">
        <v>228.70256468292976</v>
      </c>
      <c r="AU2614" s="1">
        <v>161.04049446206466</v>
      </c>
      <c r="AV2614" s="1">
        <v>144.74903633312866</v>
      </c>
      <c r="AW2614" s="1" t="s">
        <v>10049</v>
      </c>
      <c r="AX2614" s="1">
        <v>2.2663069999999998</v>
      </c>
      <c r="AY2614" s="1">
        <v>-8.4623369999999998</v>
      </c>
      <c r="AZ2614" s="1">
        <v>111.8</v>
      </c>
      <c r="BA2614" s="1">
        <v>85</v>
      </c>
      <c r="BB2614" s="1">
        <v>88.7</v>
      </c>
      <c r="BC2614" s="12">
        <v>0.13805970149253743</v>
      </c>
      <c r="BD2614" s="1">
        <v>126.9849481969175</v>
      </c>
      <c r="BE2614" s="1">
        <v>242.53533945311867</v>
      </c>
      <c r="BF2614" s="1">
        <v>114.31908192283177</v>
      </c>
      <c r="BG2614" s="1">
        <v>0.90121481847889817</v>
      </c>
      <c r="BH2614" s="1">
        <v>3.030800821355236</v>
      </c>
      <c r="BI2614" s="1">
        <v>28.939559875469101</v>
      </c>
      <c r="BJ2614" s="1">
        <v>-1.8631335607619945</v>
      </c>
      <c r="BK2614" s="1">
        <v>-9.4096040988334408</v>
      </c>
      <c r="BL2614" s="1">
        <v>1.7326588593832497</v>
      </c>
      <c r="BM2614" s="1">
        <v>0.28335431360833957</v>
      </c>
      <c r="BN2614" s="1">
        <v>130.4769131470274</v>
      </c>
      <c r="BO2614" s="1">
        <v>203.65300626010776</v>
      </c>
      <c r="BP2614" s="1">
        <v>63.510738022753074</v>
      </c>
      <c r="BQ2614" s="1">
        <v>350.59824485578872</v>
      </c>
      <c r="BR2614" s="1" t="s">
        <v>133</v>
      </c>
      <c r="BS2614" s="1">
        <v>3.9671457905544147</v>
      </c>
      <c r="BT2614" s="1" t="s">
        <v>103</v>
      </c>
      <c r="BU2614" s="1" t="s">
        <v>103</v>
      </c>
      <c r="BV2614" s="1" t="e">
        <v>#VALUE!</v>
      </c>
      <c r="BW2614" s="1">
        <v>153.44259482305196</v>
      </c>
    </row>
    <row r="2615" spans="1:75" x14ac:dyDescent="0.2">
      <c r="A2615" s="8" t="s">
        <v>10088</v>
      </c>
      <c r="B2615" s="4"/>
      <c r="C2615" s="8" t="s">
        <v>1426</v>
      </c>
      <c r="D2615" s="8"/>
      <c r="E2615" s="9" t="s">
        <v>81</v>
      </c>
      <c r="F2615" s="1" t="s">
        <v>10089</v>
      </c>
      <c r="G2615" s="3" t="s">
        <v>10090</v>
      </c>
      <c r="H2615" s="3" t="s">
        <v>84</v>
      </c>
      <c r="I2615" s="1">
        <v>15</v>
      </c>
      <c r="J2615" s="1" t="s">
        <v>85</v>
      </c>
      <c r="K2615" s="1" t="s">
        <v>85</v>
      </c>
      <c r="L2615" s="1" t="s">
        <v>85</v>
      </c>
      <c r="M2615" s="1" t="s">
        <v>85</v>
      </c>
      <c r="N2615" s="3">
        <v>500000000</v>
      </c>
      <c r="O2615" s="10">
        <v>45511</v>
      </c>
      <c r="P2615" s="10" t="e">
        <v>#VALUE!</v>
      </c>
      <c r="Q2615" s="1">
        <v>0.26277296802907912</v>
      </c>
      <c r="R2615" s="1">
        <v>0.71603411135183759</v>
      </c>
      <c r="S2615" s="1">
        <v>2.9098906842793593</v>
      </c>
      <c r="T2615" s="1" t="e">
        <v>#VALUE!</v>
      </c>
      <c r="U2615" s="1" t="e">
        <v>#VALUE!</v>
      </c>
      <c r="V2615" s="1" t="e">
        <v>#VALUE!</v>
      </c>
      <c r="W2615" s="1" t="s">
        <v>10091</v>
      </c>
      <c r="X2615" s="1">
        <v>105.71434020996094</v>
      </c>
      <c r="Y2615" s="1">
        <v>5.0203867240611508</v>
      </c>
      <c r="Z2615" s="11">
        <v>0.123458</v>
      </c>
      <c r="AA2615" s="11">
        <v>0.26834011738559038</v>
      </c>
      <c r="AB2615" s="1" t="s">
        <v>87</v>
      </c>
      <c r="AC2615" s="1">
        <v>99.691000000000003</v>
      </c>
      <c r="AD2615" s="1">
        <v>5.0203867240611508</v>
      </c>
      <c r="AE2615" s="1" t="s">
        <v>84</v>
      </c>
      <c r="AF2615" s="11" t="s">
        <v>84</v>
      </c>
      <c r="AG2615" s="1" t="s">
        <v>84</v>
      </c>
      <c r="AH2615" s="1" t="s">
        <v>84</v>
      </c>
      <c r="AI2615" s="1" t="e">
        <v>#VALUE!</v>
      </c>
      <c r="AJ2615" s="11" t="e">
        <v>#VALUE!</v>
      </c>
      <c r="AK2615" s="1" t="s">
        <v>10048</v>
      </c>
      <c r="AL2615" s="1">
        <v>133.3839111328125</v>
      </c>
      <c r="AM2615" s="1" t="e">
        <v>#VALUE!</v>
      </c>
      <c r="AN2615" s="1" t="e">
        <v>#VALUE!</v>
      </c>
      <c r="AO2615" s="1">
        <v>2.1519507186858315</v>
      </c>
      <c r="AP2615" s="1">
        <v>107.00597696852158</v>
      </c>
      <c r="AQ2615" s="1" t="s">
        <v>133</v>
      </c>
      <c r="AR2615" s="3" t="s">
        <v>90</v>
      </c>
      <c r="AS2615" s="3">
        <v>102.23610484392158</v>
      </c>
      <c r="AT2615" s="1">
        <v>229.76674933455513</v>
      </c>
      <c r="AU2615" s="1">
        <v>177.62442910190836</v>
      </c>
      <c r="AV2615" s="1">
        <v>160.70683220142553</v>
      </c>
      <c r="AW2615" s="1" t="s">
        <v>10049</v>
      </c>
      <c r="AX2615" s="1">
        <v>2.2663069999999998</v>
      </c>
      <c r="AY2615" s="1">
        <v>-8.4623369999999998</v>
      </c>
      <c r="AZ2615" s="1">
        <v>111.8</v>
      </c>
      <c r="BA2615" s="1">
        <v>85</v>
      </c>
      <c r="BB2615" s="1">
        <v>88.7</v>
      </c>
      <c r="BC2615" s="12">
        <v>0.13805970149253743</v>
      </c>
      <c r="BD2615" s="1">
        <v>126.9849481969175</v>
      </c>
      <c r="BE2615" s="1">
        <v>242.53533945311867</v>
      </c>
      <c r="BF2615" s="1">
        <v>114.31908192283177</v>
      </c>
      <c r="BG2615" s="1">
        <v>0.90121481847889817</v>
      </c>
      <c r="BH2615" s="1">
        <v>0.84325804243668723</v>
      </c>
      <c r="BI2615" s="1" t="s">
        <v>103</v>
      </c>
      <c r="BJ2615" s="1">
        <v>3.1952145738423638</v>
      </c>
      <c r="BK2615" s="1">
        <v>-5.8510873316858891</v>
      </c>
      <c r="BL2615" s="1">
        <v>7.9950924959999981</v>
      </c>
      <c r="BM2615" s="1" t="s">
        <v>103</v>
      </c>
      <c r="BN2615" s="1">
        <v>99.260231534909948</v>
      </c>
      <c r="BO2615" s="1">
        <v>152.04072979690602</v>
      </c>
      <c r="BP2615" s="1">
        <v>35.347939633846018</v>
      </c>
      <c r="BQ2615" s="1">
        <v>201.45752904660696</v>
      </c>
      <c r="BR2615" s="1" t="s">
        <v>133</v>
      </c>
      <c r="BS2615" s="1">
        <v>2.1519507186858315</v>
      </c>
      <c r="BT2615" s="1" t="s">
        <v>103</v>
      </c>
      <c r="BU2615" s="1" t="s">
        <v>103</v>
      </c>
      <c r="BV2615" s="1" t="e">
        <v>#VALUE!</v>
      </c>
      <c r="BW2615" s="1">
        <v>130.30435795237565</v>
      </c>
    </row>
    <row r="2616" spans="1:75" x14ac:dyDescent="0.2">
      <c r="A2616" s="8" t="s">
        <v>10092</v>
      </c>
      <c r="B2616" s="4"/>
      <c r="C2616" s="8" t="s">
        <v>1426</v>
      </c>
      <c r="D2616" s="8"/>
      <c r="E2616" s="9" t="s">
        <v>81</v>
      </c>
      <c r="F2616" s="1" t="s">
        <v>10093</v>
      </c>
      <c r="G2616" s="3" t="s">
        <v>10094</v>
      </c>
      <c r="H2616" s="3" t="s">
        <v>84</v>
      </c>
      <c r="I2616" s="1">
        <v>15</v>
      </c>
      <c r="J2616" s="1" t="s">
        <v>85</v>
      </c>
      <c r="K2616" s="1" t="s">
        <v>85</v>
      </c>
      <c r="L2616" s="1" t="s">
        <v>85</v>
      </c>
      <c r="M2616" s="1" t="s">
        <v>85</v>
      </c>
      <c r="N2616" s="3">
        <v>500000000</v>
      </c>
      <c r="O2616" s="10">
        <v>45511</v>
      </c>
      <c r="P2616" s="10" t="e">
        <v>#VALUE!</v>
      </c>
      <c r="Q2616" s="1">
        <v>8.218228066976252E-2</v>
      </c>
      <c r="R2616" s="1">
        <v>0.80739637006199683</v>
      </c>
      <c r="S2616" s="1">
        <v>2.5025312064250516</v>
      </c>
      <c r="T2616" s="1" t="e">
        <v>#VALUE!</v>
      </c>
      <c r="U2616" s="1" t="e">
        <v>#VALUE!</v>
      </c>
      <c r="V2616" s="1" t="e">
        <v>#VALUE!</v>
      </c>
      <c r="W2616" s="1" t="s">
        <v>5100</v>
      </c>
      <c r="X2616" s="1">
        <v>91.1180419921875</v>
      </c>
      <c r="Y2616" s="1">
        <v>4.9902383978710727</v>
      </c>
      <c r="Z2616" s="11">
        <v>-6.2480000000000001E-3</v>
      </c>
      <c r="AA2616" s="11">
        <v>0.46555340670699774</v>
      </c>
      <c r="AB2616" s="1" t="s">
        <v>87</v>
      </c>
      <c r="AC2616" s="1">
        <v>99.941999999999993</v>
      </c>
      <c r="AD2616" s="1">
        <v>4.9902383978710727</v>
      </c>
      <c r="AE2616" s="1" t="s">
        <v>84</v>
      </c>
      <c r="AF2616" s="11" t="s">
        <v>84</v>
      </c>
      <c r="AG2616" s="1" t="s">
        <v>84</v>
      </c>
      <c r="AH2616" s="1" t="s">
        <v>84</v>
      </c>
      <c r="AI2616" s="1" t="e">
        <v>#VALUE!</v>
      </c>
      <c r="AJ2616" s="11" t="e">
        <v>#VALUE!</v>
      </c>
      <c r="AK2616" s="1" t="s">
        <v>10048</v>
      </c>
      <c r="AL2616" s="1">
        <v>100.99188232421875</v>
      </c>
      <c r="AM2616" s="1" t="e">
        <v>#VALUE!</v>
      </c>
      <c r="AN2616" s="1" t="e">
        <v>#VALUE!</v>
      </c>
      <c r="AO2616" s="1">
        <v>1.1498973305954825</v>
      </c>
      <c r="AP2616" s="1">
        <v>90.496804749122603</v>
      </c>
      <c r="AQ2616" s="1" t="s">
        <v>133</v>
      </c>
      <c r="AR2616" s="3" t="s">
        <v>90</v>
      </c>
      <c r="AS2616" s="3">
        <v>69.220240017406226</v>
      </c>
      <c r="AT2616" s="1">
        <v>227.10505225868255</v>
      </c>
      <c r="AU2616" s="1">
        <v>193.42547964286183</v>
      </c>
      <c r="AV2616" s="1">
        <v>172.18469969656783</v>
      </c>
      <c r="AW2616" s="1" t="s">
        <v>10049</v>
      </c>
      <c r="AX2616" s="1">
        <v>2.2663069999999998</v>
      </c>
      <c r="AY2616" s="1">
        <v>-8.4623369999999998</v>
      </c>
      <c r="AZ2616" s="1">
        <v>111.8</v>
      </c>
      <c r="BA2616" s="1">
        <v>85</v>
      </c>
      <c r="BB2616" s="1">
        <v>88.7</v>
      </c>
      <c r="BC2616" s="12">
        <v>0.13805970149253743</v>
      </c>
      <c r="BD2616" s="1">
        <v>126.9849481969175</v>
      </c>
      <c r="BE2616" s="1">
        <v>242.53533945311867</v>
      </c>
      <c r="BF2616" s="1">
        <v>114.31908192283177</v>
      </c>
      <c r="BG2616" s="1">
        <v>0.90121481847889817</v>
      </c>
      <c r="BH2616" s="1">
        <v>0.84325804243668723</v>
      </c>
      <c r="BI2616" s="1" t="s">
        <v>103</v>
      </c>
      <c r="BJ2616" s="1">
        <v>1.7455228289958455</v>
      </c>
      <c r="BK2616" s="1">
        <v>10.213748918650722</v>
      </c>
      <c r="BL2616" s="1">
        <v>-1.3496999358575437</v>
      </c>
      <c r="BM2616" s="1" t="s">
        <v>103</v>
      </c>
      <c r="BN2616" s="1">
        <v>85.028292230184462</v>
      </c>
      <c r="BO2616" s="1">
        <v>137.12765448146428</v>
      </c>
      <c r="BP2616" s="1">
        <v>69.359336843624902</v>
      </c>
      <c r="BQ2616" s="1">
        <v>110.55233729067027</v>
      </c>
      <c r="BR2616" s="1" t="s">
        <v>133</v>
      </c>
      <c r="BS2616" s="1">
        <v>1.1498973305954825</v>
      </c>
      <c r="BT2616" s="1" t="s">
        <v>103</v>
      </c>
      <c r="BU2616" s="1" t="s">
        <v>103</v>
      </c>
      <c r="BV2616" s="1" t="e">
        <v>#VALUE!</v>
      </c>
      <c r="BW2616" s="1">
        <v>99.50021005909035</v>
      </c>
    </row>
    <row r="2617" spans="1:75" x14ac:dyDescent="0.2">
      <c r="A2617" s="8" t="s">
        <v>10095</v>
      </c>
      <c r="B2617" s="4"/>
      <c r="C2617" s="8" t="s">
        <v>1426</v>
      </c>
      <c r="D2617" s="8"/>
      <c r="E2617" s="9" t="s">
        <v>81</v>
      </c>
      <c r="F2617" s="1" t="s">
        <v>10096</v>
      </c>
      <c r="G2617" s="3" t="s">
        <v>10097</v>
      </c>
      <c r="H2617" s="3" t="s">
        <v>84</v>
      </c>
      <c r="I2617" s="1">
        <v>20</v>
      </c>
      <c r="J2617" s="1" t="s">
        <v>85</v>
      </c>
      <c r="K2617" s="1" t="s">
        <v>85</v>
      </c>
      <c r="L2617" s="1" t="s">
        <v>85</v>
      </c>
      <c r="M2617" s="1" t="s">
        <v>85</v>
      </c>
      <c r="N2617" s="3">
        <v>600000000</v>
      </c>
      <c r="O2617" s="10">
        <v>45511</v>
      </c>
      <c r="P2617" s="10" t="e">
        <v>#VALUE!</v>
      </c>
      <c r="Q2617" s="1">
        <v>0.37285541829867874</v>
      </c>
      <c r="R2617" s="1">
        <v>1.5338636491065039</v>
      </c>
      <c r="S2617" s="1">
        <v>4.1224532322633234</v>
      </c>
      <c r="T2617" s="1" t="e">
        <v>#VALUE!</v>
      </c>
      <c r="U2617" s="1" t="e">
        <v>#VALUE!</v>
      </c>
      <c r="V2617" s="1" t="e">
        <v>#VALUE!</v>
      </c>
      <c r="W2617" s="1" t="s">
        <v>119</v>
      </c>
      <c r="X2617" s="1">
        <v>112.306640625</v>
      </c>
      <c r="Y2617" s="1">
        <v>5.1169012478240647</v>
      </c>
      <c r="Z2617" s="11">
        <v>0.45785500000000001</v>
      </c>
      <c r="AA2617" s="11">
        <v>0.33600350482538843</v>
      </c>
      <c r="AB2617" s="1" t="s">
        <v>87</v>
      </c>
      <c r="AC2617" s="1">
        <v>99.436000000000007</v>
      </c>
      <c r="AD2617" s="1">
        <v>5.1169012478240647</v>
      </c>
      <c r="AE2617" s="1" t="s">
        <v>84</v>
      </c>
      <c r="AF2617" s="11" t="s">
        <v>84</v>
      </c>
      <c r="AG2617" s="1" t="s">
        <v>84</v>
      </c>
      <c r="AH2617" s="1" t="s">
        <v>84</v>
      </c>
      <c r="AI2617" s="1" t="e">
        <v>#VALUE!</v>
      </c>
      <c r="AJ2617" s="11" t="e">
        <v>#VALUE!</v>
      </c>
      <c r="AK2617" s="1" t="s">
        <v>10048</v>
      </c>
      <c r="AL2617" s="1">
        <v>151.99296569824219</v>
      </c>
      <c r="AM2617" s="1" t="e">
        <v>#VALUE!</v>
      </c>
      <c r="AN2617" s="1" t="e">
        <v>#VALUE!</v>
      </c>
      <c r="AO2617" s="1">
        <v>4.1533196440793976</v>
      </c>
      <c r="AP2617" s="1">
        <v>112.55866172054564</v>
      </c>
      <c r="AQ2617" s="1" t="s">
        <v>133</v>
      </c>
      <c r="AR2617" s="3" t="s">
        <v>90</v>
      </c>
      <c r="AS2617" s="3">
        <v>114.20896826347855</v>
      </c>
      <c r="AT2617" s="1">
        <v>222.07233687741373</v>
      </c>
      <c r="AU2617" s="1">
        <v>153.1503992849328</v>
      </c>
      <c r="AV2617" s="1">
        <v>136.80952518243424</v>
      </c>
      <c r="AW2617" s="1" t="s">
        <v>10049</v>
      </c>
      <c r="AX2617" s="1">
        <v>2.2663069999999998</v>
      </c>
      <c r="AY2617" s="1">
        <v>-8.4623369999999998</v>
      </c>
      <c r="AZ2617" s="1">
        <v>111.8</v>
      </c>
      <c r="BA2617" s="1">
        <v>85</v>
      </c>
      <c r="BB2617" s="1">
        <v>88.7</v>
      </c>
      <c r="BC2617" s="12">
        <v>0.13805970149253743</v>
      </c>
      <c r="BD2617" s="1">
        <v>126.9849481969175</v>
      </c>
      <c r="BE2617" s="1">
        <v>242.53533945311867</v>
      </c>
      <c r="BF2617" s="1">
        <v>114.31908192283177</v>
      </c>
      <c r="BG2617" s="1">
        <v>0.90121481847889817</v>
      </c>
      <c r="BH2617" s="1">
        <v>0.84325804243668723</v>
      </c>
      <c r="BI2617" s="1" t="s">
        <v>103</v>
      </c>
      <c r="BJ2617" s="1">
        <v>-0.51130313862310572</v>
      </c>
      <c r="BK2617" s="1">
        <v>-7.2317404894304786</v>
      </c>
      <c r="BL2617" s="1">
        <v>-2.2786085364432864</v>
      </c>
      <c r="BM2617" s="1" t="s">
        <v>103</v>
      </c>
      <c r="BN2617" s="1">
        <v>127.7253302369492</v>
      </c>
      <c r="BO2617" s="1">
        <v>208.2229747027005</v>
      </c>
      <c r="BP2617" s="1">
        <v>69.852986851537068</v>
      </c>
      <c r="BQ2617" s="1">
        <v>368.92783388552175</v>
      </c>
      <c r="BR2617" s="1" t="s">
        <v>133</v>
      </c>
      <c r="BS2617" s="1">
        <v>4.1533196440793976</v>
      </c>
      <c r="BT2617" s="1" t="s">
        <v>103</v>
      </c>
      <c r="BU2617" s="1" t="s">
        <v>103</v>
      </c>
      <c r="BV2617" s="1" t="e">
        <v>#VALUE!</v>
      </c>
      <c r="BW2617" s="1">
        <v>148.18885861242234</v>
      </c>
    </row>
    <row r="2618" spans="1:75" x14ac:dyDescent="0.2">
      <c r="A2618" s="8" t="s">
        <v>10098</v>
      </c>
      <c r="B2618" s="4" t="s">
        <v>10099</v>
      </c>
      <c r="C2618" s="8" t="s">
        <v>1426</v>
      </c>
      <c r="D2618" s="8" t="s">
        <v>95</v>
      </c>
      <c r="E2618" s="9"/>
      <c r="F2618" s="1" t="s">
        <v>10100</v>
      </c>
      <c r="G2618" s="3" t="s">
        <v>10101</v>
      </c>
      <c r="H2618" s="3" t="s">
        <v>231</v>
      </c>
      <c r="I2618" s="1" t="s">
        <v>100</v>
      </c>
      <c r="J2618" s="1" t="s">
        <v>85</v>
      </c>
      <c r="K2618" s="1" t="s">
        <v>85</v>
      </c>
      <c r="L2618" s="1" t="s">
        <v>85</v>
      </c>
      <c r="M2618" s="1" t="s">
        <v>85</v>
      </c>
      <c r="N2618" s="3">
        <v>400000000</v>
      </c>
      <c r="O2618" s="10">
        <v>45182</v>
      </c>
      <c r="P2618" s="10">
        <v>44300</v>
      </c>
      <c r="Q2618" s="1">
        <v>5.9506443824708377E-2</v>
      </c>
      <c r="R2618" s="1">
        <v>0.73185757123730433</v>
      </c>
      <c r="S2618" s="1">
        <v>2.0016912632003558</v>
      </c>
      <c r="T2618" s="1">
        <v>-3.6852593750447138E-2</v>
      </c>
      <c r="U2618" s="1">
        <v>0.22118571896989625</v>
      </c>
      <c r="V2618" s="1">
        <v>1.5139298315988592</v>
      </c>
      <c r="W2618" s="1" t="s">
        <v>5975</v>
      </c>
      <c r="X2618" s="1">
        <v>72.69537353515625</v>
      </c>
      <c r="Y2618" s="1">
        <v>3.4316357087280984</v>
      </c>
      <c r="Z2618" s="11">
        <v>7.5881000000000004E-2</v>
      </c>
      <c r="AA2618" s="11">
        <v>0.36144290642914356</v>
      </c>
      <c r="AB2618" s="1" t="s">
        <v>87</v>
      </c>
      <c r="AC2618" s="1">
        <v>102.852</v>
      </c>
      <c r="AD2618" s="1">
        <v>5.046744023641927</v>
      </c>
      <c r="AE2618" s="1">
        <v>3.4924575910554259</v>
      </c>
      <c r="AF2618" s="11">
        <v>3.4924575910554259</v>
      </c>
      <c r="AG2618" s="1" t="s">
        <v>84</v>
      </c>
      <c r="AH2618" s="1">
        <v>4.6356670689141453</v>
      </c>
      <c r="AI2618" s="1" t="e">
        <v>#VALUE!</v>
      </c>
      <c r="AJ2618" s="11" t="e">
        <v>#VALUE!</v>
      </c>
      <c r="AK2618" s="1" t="s">
        <v>10048</v>
      </c>
      <c r="AL2618" s="1">
        <v>74.917333240000005</v>
      </c>
      <c r="AM2618" s="1">
        <v>202.78554899999997</v>
      </c>
      <c r="AN2618" s="1">
        <v>34.71228159546726</v>
      </c>
      <c r="AO2618" s="1">
        <v>1.2539356605065024</v>
      </c>
      <c r="AP2618" s="1">
        <v>158.53142323913914</v>
      </c>
      <c r="AQ2618" s="1" t="s">
        <v>133</v>
      </c>
      <c r="AR2618" s="3" t="s">
        <v>102</v>
      </c>
      <c r="AS2618" s="3">
        <v>72.650719653583408</v>
      </c>
      <c r="AT2618" s="1">
        <v>72.540577296634453</v>
      </c>
      <c r="AU2618" s="1">
        <v>36.523808216691165</v>
      </c>
      <c r="AV2618" s="1">
        <v>15.795037731313588</v>
      </c>
      <c r="AW2618" s="1" t="s">
        <v>10049</v>
      </c>
      <c r="AX2618" s="1">
        <v>2.2663069999999998</v>
      </c>
      <c r="AY2618" s="1">
        <v>-8.4623369999999998</v>
      </c>
      <c r="AZ2618" s="1">
        <v>111.8</v>
      </c>
      <c r="BA2618" s="1">
        <v>85</v>
      </c>
      <c r="BB2618" s="1">
        <v>88.7</v>
      </c>
      <c r="BC2618" s="12">
        <v>0.13805970149253743</v>
      </c>
      <c r="BD2618" s="1">
        <v>126.9849481969175</v>
      </c>
      <c r="BE2618" s="1">
        <v>242.53533945311867</v>
      </c>
      <c r="BF2618" s="1">
        <v>114.31908192283177</v>
      </c>
      <c r="BG2618" s="1">
        <v>0.90121481847889817</v>
      </c>
      <c r="BH2618" s="1">
        <v>1.7467488021902806</v>
      </c>
      <c r="BI2618" s="1">
        <v>-19.141799779999999</v>
      </c>
      <c r="BJ2618" s="1">
        <v>0.22412002999999459</v>
      </c>
      <c r="BK2618" s="1">
        <v>-2.8109000000000037</v>
      </c>
      <c r="BL2618" s="1">
        <v>-4.9580810000000071</v>
      </c>
      <c r="BM2618" s="1">
        <v>-1.2647236500848749</v>
      </c>
      <c r="BN2618" s="1">
        <v>74.370710020000004</v>
      </c>
      <c r="BO2618" s="1">
        <v>122.75051215000001</v>
      </c>
      <c r="BP2618" s="1">
        <v>98.870141679101579</v>
      </c>
      <c r="BQ2618" s="1">
        <v>124.26102634968572</v>
      </c>
      <c r="BR2618" s="1" t="s">
        <v>133</v>
      </c>
      <c r="BS2618" s="1">
        <v>1.2539356605065024</v>
      </c>
      <c r="BT2618" s="1" t="s">
        <v>103</v>
      </c>
      <c r="BU2618" s="1" t="s">
        <v>103</v>
      </c>
      <c r="BV2618" s="1" t="e">
        <v>#VALUE!</v>
      </c>
      <c r="BW2618" s="1">
        <v>86.967516984362518</v>
      </c>
    </row>
    <row r="2619" spans="1:75" x14ac:dyDescent="0.2">
      <c r="A2619" s="8" t="s">
        <v>10102</v>
      </c>
      <c r="B2619" s="4"/>
      <c r="C2619" s="8" t="s">
        <v>1426</v>
      </c>
      <c r="D2619" s="8"/>
      <c r="E2619" s="9" t="s">
        <v>81</v>
      </c>
      <c r="F2619" s="1" t="s">
        <v>10103</v>
      </c>
      <c r="G2619" s="3" t="s">
        <v>10104</v>
      </c>
      <c r="H2619" s="3" t="s">
        <v>84</v>
      </c>
      <c r="I2619" s="1">
        <v>20</v>
      </c>
      <c r="J2619" s="1" t="s">
        <v>85</v>
      </c>
      <c r="K2619" s="1" t="s">
        <v>85</v>
      </c>
      <c r="L2619" s="1" t="s">
        <v>85</v>
      </c>
      <c r="M2619" s="1" t="s">
        <v>85</v>
      </c>
      <c r="N2619" s="3">
        <v>700000000</v>
      </c>
      <c r="O2619" s="10">
        <v>45174</v>
      </c>
      <c r="P2619" s="10" t="e">
        <v>#VALUE!</v>
      </c>
      <c r="Q2619" s="1">
        <v>0.19725506922878555</v>
      </c>
      <c r="R2619" s="1">
        <v>0.87533733546569792</v>
      </c>
      <c r="S2619" s="1">
        <v>3.5376186126465869</v>
      </c>
      <c r="T2619" s="1" t="e">
        <v>#VALUE!</v>
      </c>
      <c r="U2619" s="1" t="e">
        <v>#VALUE!</v>
      </c>
      <c r="V2619" s="1" t="e">
        <v>#VALUE!</v>
      </c>
      <c r="W2619" s="1" t="s">
        <v>10105</v>
      </c>
      <c r="X2619" s="1">
        <v>118.26779174804688</v>
      </c>
      <c r="Y2619" s="1">
        <v>5.1244272300000002</v>
      </c>
      <c r="Z2619" s="11">
        <v>0.150696</v>
      </c>
      <c r="AA2619" s="11">
        <v>0.61740859701833184</v>
      </c>
      <c r="AB2619" s="1" t="s">
        <v>87</v>
      </c>
      <c r="AC2619" s="1">
        <v>101.556</v>
      </c>
      <c r="AD2619" s="1">
        <v>5.046744023641927</v>
      </c>
      <c r="AE2619" s="1">
        <v>3.4924575910554259</v>
      </c>
      <c r="AF2619" s="11">
        <v>3.4924575910554259</v>
      </c>
      <c r="AG2619" s="1" t="s">
        <v>84</v>
      </c>
      <c r="AH2619" s="1">
        <v>4.6356670689141453</v>
      </c>
      <c r="AI2619" s="1" t="e">
        <v>#VALUE!</v>
      </c>
      <c r="AJ2619" s="11" t="e">
        <v>#VALUE!</v>
      </c>
      <c r="AK2619" s="1" t="s">
        <v>10048</v>
      </c>
      <c r="AL2619" s="1">
        <v>151.98345947265625</v>
      </c>
      <c r="AM2619" s="1">
        <v>202.78554899999997</v>
      </c>
      <c r="AN2619" s="1">
        <v>34.71228159546726</v>
      </c>
      <c r="AO2619" s="1">
        <v>3.1457905544147846</v>
      </c>
      <c r="AP2619" s="1">
        <v>158.53142323913914</v>
      </c>
      <c r="AQ2619" s="1" t="s">
        <v>133</v>
      </c>
      <c r="AR2619" s="3" t="s">
        <v>90</v>
      </c>
      <c r="AS2619" s="3">
        <v>118.41617156937407</v>
      </c>
      <c r="AT2619" s="1">
        <v>231.94558010400641</v>
      </c>
      <c r="AU2619" s="1">
        <v>170.28737253546439</v>
      </c>
      <c r="AV2619" s="1">
        <v>154.19620053452263</v>
      </c>
      <c r="AW2619" s="1" t="s">
        <v>10049</v>
      </c>
      <c r="AX2619" s="1">
        <v>2.2663069999999998</v>
      </c>
      <c r="AY2619" s="1">
        <v>-8.4623369999999998</v>
      </c>
      <c r="AZ2619" s="1">
        <v>111.8</v>
      </c>
      <c r="BA2619" s="1">
        <v>85</v>
      </c>
      <c r="BB2619" s="1">
        <v>88.7</v>
      </c>
      <c r="BC2619" s="12">
        <v>0.13805970149253743</v>
      </c>
      <c r="BD2619" s="1">
        <v>126.9849481969175</v>
      </c>
      <c r="BE2619" s="1">
        <v>242.53533945311867</v>
      </c>
      <c r="BF2619" s="1">
        <v>114.31908192283177</v>
      </c>
      <c r="BG2619" s="1">
        <v>0.90121481847889817</v>
      </c>
      <c r="BH2619" s="1">
        <v>1.7686516084873374</v>
      </c>
      <c r="BI2619" s="1">
        <v>32.464589876701098</v>
      </c>
      <c r="BJ2619" s="1">
        <v>1.2497286855190879</v>
      </c>
      <c r="BK2619" s="1">
        <v>-3.0589348483244549</v>
      </c>
      <c r="BL2619" s="1">
        <v>2.8178860333580786</v>
      </c>
      <c r="BM2619" s="1">
        <v>0.56959121817369207</v>
      </c>
      <c r="BN2619" s="1">
        <v>122.29151841054824</v>
      </c>
      <c r="BO2619" s="1">
        <v>181.21129991823688</v>
      </c>
      <c r="BP2619" s="1">
        <v>49.606158912464039</v>
      </c>
      <c r="BQ2619" s="1">
        <v>289.94770157567018</v>
      </c>
      <c r="BR2619" s="1" t="s">
        <v>133</v>
      </c>
      <c r="BS2619" s="1">
        <v>3.2306639288158796</v>
      </c>
      <c r="BT2619" s="1" t="s">
        <v>103</v>
      </c>
      <c r="BU2619" s="1" t="s">
        <v>103</v>
      </c>
      <c r="BV2619" s="1" t="e">
        <v>#VALUE!</v>
      </c>
      <c r="BW2619" s="1">
        <v>148.08459328441154</v>
      </c>
    </row>
    <row r="2620" spans="1:75" x14ac:dyDescent="0.2">
      <c r="A2620" s="8" t="s">
        <v>10106</v>
      </c>
      <c r="B2620" s="4"/>
      <c r="C2620" s="8" t="s">
        <v>1426</v>
      </c>
      <c r="D2620" s="8"/>
      <c r="E2620" s="9" t="s">
        <v>81</v>
      </c>
      <c r="F2620" s="1" t="s">
        <v>10107</v>
      </c>
      <c r="G2620" s="3" t="s">
        <v>10108</v>
      </c>
      <c r="H2620" s="3" t="s">
        <v>84</v>
      </c>
      <c r="I2620" s="1">
        <v>20</v>
      </c>
      <c r="J2620" s="1" t="s">
        <v>85</v>
      </c>
      <c r="K2620" s="1" t="s">
        <v>85</v>
      </c>
      <c r="L2620" s="1" t="s">
        <v>85</v>
      </c>
      <c r="M2620" s="1" t="s">
        <v>85</v>
      </c>
      <c r="N2620" s="3">
        <v>900000000</v>
      </c>
      <c r="O2620" s="10">
        <v>45174</v>
      </c>
      <c r="P2620" s="10" t="e">
        <v>#VALUE!</v>
      </c>
      <c r="Q2620" s="1">
        <v>0.25743792969199486</v>
      </c>
      <c r="R2620" s="1">
        <v>0.88505019433178234</v>
      </c>
      <c r="S2620" s="1">
        <v>2.5849679793904734</v>
      </c>
      <c r="T2620" s="1" t="e">
        <v>#VALUE!</v>
      </c>
      <c r="U2620" s="1" t="e">
        <v>#VALUE!</v>
      </c>
      <c r="V2620" s="1" t="e">
        <v>#VALUE!</v>
      </c>
      <c r="W2620" s="1" t="s">
        <v>10109</v>
      </c>
      <c r="X2620" s="1">
        <v>85.499282836914063</v>
      </c>
      <c r="Y2620" s="1">
        <v>4.9232095205687072</v>
      </c>
      <c r="Z2620" s="11">
        <v>0.120269</v>
      </c>
      <c r="AA2620" s="11">
        <v>0.38595823894378434</v>
      </c>
      <c r="AB2620" s="1" t="s">
        <v>87</v>
      </c>
      <c r="AC2620" s="1">
        <v>100.958</v>
      </c>
      <c r="AD2620" s="1">
        <v>5.046744023641927</v>
      </c>
      <c r="AE2620" s="1">
        <v>3.4924575910554259</v>
      </c>
      <c r="AF2620" s="11">
        <v>3.4924575910554259</v>
      </c>
      <c r="AG2620" s="1" t="s">
        <v>84</v>
      </c>
      <c r="AH2620" s="1">
        <v>4.6356670689141453</v>
      </c>
      <c r="AI2620" s="1" t="e">
        <v>#VALUE!</v>
      </c>
      <c r="AJ2620" s="11" t="e">
        <v>#VALUE!</v>
      </c>
      <c r="AK2620" s="1" t="s">
        <v>10048</v>
      </c>
      <c r="AL2620" s="1">
        <v>97.677566528320313</v>
      </c>
      <c r="AM2620" s="1">
        <v>202.78554899999997</v>
      </c>
      <c r="AN2620" s="1">
        <v>34.71228159546726</v>
      </c>
      <c r="AO2620" s="1">
        <v>1.2292950034223136</v>
      </c>
      <c r="AP2620" s="1">
        <v>158.53142323913914</v>
      </c>
      <c r="AQ2620" s="1" t="s">
        <v>133</v>
      </c>
      <c r="AR2620" s="3" t="s">
        <v>90</v>
      </c>
      <c r="AS2620" s="3">
        <v>68.194786535864353</v>
      </c>
      <c r="AT2620" s="1">
        <v>220.48089917716069</v>
      </c>
      <c r="AU2620" s="1">
        <v>184.97244638718007</v>
      </c>
      <c r="AV2620" s="1">
        <v>164.12241050316442</v>
      </c>
      <c r="AW2620" s="1" t="s">
        <v>10049</v>
      </c>
      <c r="AX2620" s="1">
        <v>2.2663069999999998</v>
      </c>
      <c r="AY2620" s="1">
        <v>-8.4623369999999998</v>
      </c>
      <c r="AZ2620" s="1">
        <v>111.8</v>
      </c>
      <c r="BA2620" s="1">
        <v>85</v>
      </c>
      <c r="BB2620" s="1">
        <v>88.7</v>
      </c>
      <c r="BC2620" s="12">
        <v>0.13805970149253743</v>
      </c>
      <c r="BD2620" s="1">
        <v>126.9849481969175</v>
      </c>
      <c r="BE2620" s="1">
        <v>242.53533945311867</v>
      </c>
      <c r="BF2620" s="1">
        <v>114.31908192283177</v>
      </c>
      <c r="BG2620" s="1">
        <v>0.90121481847889817</v>
      </c>
      <c r="BH2620" s="1">
        <v>1.7686516084873374</v>
      </c>
      <c r="BI2620" s="1">
        <v>10.075252360012058</v>
      </c>
      <c r="BJ2620" s="1">
        <v>-3.4219524163121093</v>
      </c>
      <c r="BK2620" s="1">
        <v>-4.7120401183716893</v>
      </c>
      <c r="BL2620" s="1">
        <v>-5.2307176692395672</v>
      </c>
      <c r="BM2620" s="1">
        <v>-0.19644886583953716</v>
      </c>
      <c r="BN2620" s="1">
        <v>86.269906912692292</v>
      </c>
      <c r="BO2620" s="1">
        <v>148.53871088468696</v>
      </c>
      <c r="BP2620" s="1">
        <v>81.679976347773433</v>
      </c>
      <c r="BQ2620" s="1">
        <v>118.76678547743325</v>
      </c>
      <c r="BR2620" s="1" t="s">
        <v>133</v>
      </c>
      <c r="BS2620" s="1">
        <v>1.2292950034223136</v>
      </c>
      <c r="BT2620" s="1" t="s">
        <v>103</v>
      </c>
      <c r="BU2620" s="1" t="s">
        <v>103</v>
      </c>
      <c r="BV2620" s="1" t="e">
        <v>#VALUE!</v>
      </c>
      <c r="BW2620" s="1">
        <v>95.699240679015077</v>
      </c>
    </row>
    <row r="2621" spans="1:75" x14ac:dyDescent="0.2">
      <c r="A2621" s="8" t="s">
        <v>10110</v>
      </c>
      <c r="B2621" s="4" t="s">
        <v>331</v>
      </c>
      <c r="C2621" s="8" t="s">
        <v>1426</v>
      </c>
      <c r="D2621" s="8" t="s">
        <v>95</v>
      </c>
      <c r="E2621" s="9"/>
      <c r="F2621" s="1" t="s">
        <v>10111</v>
      </c>
      <c r="G2621" s="3" t="s">
        <v>10112</v>
      </c>
      <c r="H2621" s="3" t="s">
        <v>334</v>
      </c>
      <c r="I2621" s="1" t="s">
        <v>100</v>
      </c>
      <c r="J2621" s="1" t="s">
        <v>85</v>
      </c>
      <c r="K2621" s="1" t="s">
        <v>85</v>
      </c>
      <c r="L2621" s="1" t="s">
        <v>85</v>
      </c>
      <c r="M2621" s="1" t="s">
        <v>85</v>
      </c>
      <c r="N2621" s="3">
        <v>350000000</v>
      </c>
      <c r="O2621" s="10">
        <v>45182</v>
      </c>
      <c r="P2621" s="10">
        <v>45035</v>
      </c>
      <c r="Q2621" s="1">
        <v>-0.240952442774367</v>
      </c>
      <c r="R2621" s="1">
        <v>0.65537686603569512</v>
      </c>
      <c r="S2621" s="1">
        <v>2.2834604042845763</v>
      </c>
      <c r="T2621" s="1">
        <v>-0.32022827993871683</v>
      </c>
      <c r="U2621" s="1">
        <v>-0.36535670969047862</v>
      </c>
      <c r="V2621" s="1">
        <v>1.5809416868634907</v>
      </c>
      <c r="W2621" s="1" t="s">
        <v>3619</v>
      </c>
      <c r="X2621" s="1">
        <v>108.66382598876953</v>
      </c>
      <c r="Y2621" s="1">
        <v>3.9193989967366782</v>
      </c>
      <c r="Z2621" s="11">
        <v>6.3583000000000001E-2</v>
      </c>
      <c r="AA2621" s="11">
        <v>0.68151431170639931</v>
      </c>
      <c r="AB2621" s="1" t="s">
        <v>87</v>
      </c>
      <c r="AC2621" s="1">
        <v>105.505</v>
      </c>
      <c r="AD2621" s="1">
        <v>5.046744023641927</v>
      </c>
      <c r="AE2621" s="1">
        <v>3.4924575910554259</v>
      </c>
      <c r="AF2621" s="11">
        <v>3.4924575910554259</v>
      </c>
      <c r="AG2621" s="1" t="s">
        <v>84</v>
      </c>
      <c r="AH2621" s="1">
        <v>4.6356670689141453</v>
      </c>
      <c r="AI2621" s="1" t="e">
        <v>#VALUE!</v>
      </c>
      <c r="AJ2621" s="11" t="e">
        <v>#VALUE!</v>
      </c>
      <c r="AK2621" s="1" t="s">
        <v>10048</v>
      </c>
      <c r="AL2621" s="1">
        <v>110.43325561</v>
      </c>
      <c r="AM2621" s="1">
        <v>202.78554899999997</v>
      </c>
      <c r="AN2621" s="1">
        <v>34.71228159546726</v>
      </c>
      <c r="AO2621" s="1">
        <v>3.2525667351129361</v>
      </c>
      <c r="AP2621" s="1">
        <v>158.53142323913914</v>
      </c>
      <c r="AQ2621" s="1" t="s">
        <v>133</v>
      </c>
      <c r="AR2621" s="3" t="s">
        <v>102</v>
      </c>
      <c r="AS2621" s="3">
        <v>109.28030324637264</v>
      </c>
      <c r="AT2621" s="1">
        <v>111.07392688497998</v>
      </c>
      <c r="AU2621" s="1">
        <v>48.635217171635901</v>
      </c>
      <c r="AV2621" s="1">
        <v>32.518007974054932</v>
      </c>
      <c r="AW2621" s="1" t="s">
        <v>10049</v>
      </c>
      <c r="AX2621" s="1">
        <v>2.2663069999999998</v>
      </c>
      <c r="AY2621" s="1">
        <v>-8.4623369999999998</v>
      </c>
      <c r="AZ2621" s="1">
        <v>111.8</v>
      </c>
      <c r="BA2621" s="1">
        <v>85</v>
      </c>
      <c r="BB2621" s="1">
        <v>88.7</v>
      </c>
      <c r="BC2621" s="12">
        <v>0.13805970149253743</v>
      </c>
      <c r="BD2621" s="1">
        <v>126.9849481969175</v>
      </c>
      <c r="BE2621" s="1">
        <v>242.53533945311867</v>
      </c>
      <c r="BF2621" s="1">
        <v>114.31908192283177</v>
      </c>
      <c r="BG2621" s="1">
        <v>0.90121481847889817</v>
      </c>
      <c r="BH2621" s="1">
        <v>1.7467488021902806</v>
      </c>
      <c r="BI2621" s="1">
        <v>-12.038434909999992</v>
      </c>
      <c r="BJ2621" s="1">
        <v>0.53549372999999889</v>
      </c>
      <c r="BK2621" s="1">
        <v>-0.9351119199999971</v>
      </c>
      <c r="BL2621" s="1">
        <v>-6.0415242199999994</v>
      </c>
      <c r="BM2621" s="1">
        <v>-1.0661456217004799</v>
      </c>
      <c r="BN2621" s="1">
        <v>109.45178494</v>
      </c>
      <c r="BO2621" s="1">
        <v>160.59227440999999</v>
      </c>
      <c r="BP2621" s="1">
        <v>98.080834422643221</v>
      </c>
      <c r="BQ2621" s="1">
        <v>312.58220449963403</v>
      </c>
      <c r="BR2621" s="1" t="s">
        <v>133</v>
      </c>
      <c r="BS2621" s="1">
        <v>3.2525667351129361</v>
      </c>
      <c r="BT2621" s="1" t="s">
        <v>103</v>
      </c>
      <c r="BU2621" s="1" t="s">
        <v>103</v>
      </c>
      <c r="BV2621" s="1" t="e">
        <v>#VALUE!</v>
      </c>
      <c r="BW2621" s="1">
        <v>129.25510798164026</v>
      </c>
    </row>
    <row r="2622" spans="1:75" x14ac:dyDescent="0.2">
      <c r="A2622" s="8" t="s">
        <v>10113</v>
      </c>
      <c r="B2622" s="4" t="s">
        <v>619</v>
      </c>
      <c r="C2622" s="8" t="s">
        <v>1426</v>
      </c>
      <c r="D2622" s="8" t="s">
        <v>95</v>
      </c>
      <c r="E2622" s="9"/>
      <c r="F2622" s="1" t="s">
        <v>10114</v>
      </c>
      <c r="G2622" s="3" t="s">
        <v>10115</v>
      </c>
      <c r="H2622" s="3" t="s">
        <v>616</v>
      </c>
      <c r="I2622" s="1" t="s">
        <v>100</v>
      </c>
      <c r="J2622" s="1" t="s">
        <v>85</v>
      </c>
      <c r="K2622" s="1" t="s">
        <v>85</v>
      </c>
      <c r="L2622" s="1" t="s">
        <v>85</v>
      </c>
      <c r="M2622" s="1" t="s">
        <v>85</v>
      </c>
      <c r="N2622" s="3">
        <v>500000000</v>
      </c>
      <c r="O2622" s="10">
        <v>44873</v>
      </c>
      <c r="P2622" s="10">
        <v>43922</v>
      </c>
      <c r="Q2622" s="1">
        <v>0.12301748455760819</v>
      </c>
      <c r="R2622" s="1">
        <v>0.68083625176313944</v>
      </c>
      <c r="S2622" s="1">
        <v>1.7452652494405196</v>
      </c>
      <c r="T2622" s="1">
        <v>9.4336287202412272E-2</v>
      </c>
      <c r="U2622" s="1">
        <v>0.52602105063510596</v>
      </c>
      <c r="V2622" s="1">
        <v>1.4201749085093418</v>
      </c>
      <c r="W2622" s="1" t="s">
        <v>4910</v>
      </c>
      <c r="X2622" s="1">
        <v>52.465656280517578</v>
      </c>
      <c r="Y2622" s="1">
        <v>3.2293384858634018</v>
      </c>
      <c r="Z2622" s="11">
        <v>3.5902999999999997E-2</v>
      </c>
      <c r="AA2622" s="11">
        <v>0.23807858078870314</v>
      </c>
      <c r="AB2622" s="1" t="s">
        <v>87</v>
      </c>
      <c r="AC2622" s="1">
        <v>101.021</v>
      </c>
      <c r="AD2622" s="1">
        <v>5.3551411008764873</v>
      </c>
      <c r="AE2622" s="1">
        <v>4.0743093456242239</v>
      </c>
      <c r="AF2622" s="11">
        <v>4.0743093456242239</v>
      </c>
      <c r="AG2622" s="1" t="s">
        <v>84</v>
      </c>
      <c r="AH2622" s="1">
        <v>7.7201536957923178</v>
      </c>
      <c r="AI2622" s="1" t="e">
        <v>#VALUE!</v>
      </c>
      <c r="AJ2622" s="11" t="e">
        <v>#VALUE!</v>
      </c>
      <c r="AK2622" s="1" t="s">
        <v>10048</v>
      </c>
      <c r="AL2622" s="1">
        <v>54.719745179999997</v>
      </c>
      <c r="AM2622" s="1">
        <v>199.10576455291735</v>
      </c>
      <c r="AN2622" s="1">
        <v>64.596917937157457</v>
      </c>
      <c r="AO2622" s="1">
        <v>0.41067761806981518</v>
      </c>
      <c r="AP2622" s="1">
        <v>128.76706429846465</v>
      </c>
      <c r="AQ2622" s="1" t="s">
        <v>133</v>
      </c>
      <c r="AR2622" s="3" t="s">
        <v>102</v>
      </c>
      <c r="AS2622" s="3">
        <v>53.623079717074653</v>
      </c>
      <c r="AT2622" s="1">
        <v>51.849585083124254</v>
      </c>
      <c r="AU2622" s="1">
        <v>28.754811855677165</v>
      </c>
      <c r="AV2622" s="1">
        <v>-0.82715459149653725</v>
      </c>
      <c r="AW2622" s="1" t="s">
        <v>10049</v>
      </c>
      <c r="AX2622" s="1">
        <v>2.2663069999999998</v>
      </c>
      <c r="AY2622" s="1">
        <v>-8.4623369999999998</v>
      </c>
      <c r="AZ2622" s="1">
        <v>111.8</v>
      </c>
      <c r="BA2622" s="1">
        <v>85</v>
      </c>
      <c r="BB2622" s="1">
        <v>88.7</v>
      </c>
      <c r="BC2622" s="12">
        <v>0.13805970149253743</v>
      </c>
      <c r="BD2622" s="1">
        <v>126.9849481969175</v>
      </c>
      <c r="BE2622" s="1">
        <v>242.53533945311867</v>
      </c>
      <c r="BF2622" s="1">
        <v>114.31908192283177</v>
      </c>
      <c r="BG2622" s="1">
        <v>0.90121481847889817</v>
      </c>
      <c r="BH2622" s="1">
        <v>2.5927446954140998</v>
      </c>
      <c r="BI2622" s="1">
        <v>-15.340481099999998</v>
      </c>
      <c r="BJ2622" s="1">
        <v>0.55951956000000536</v>
      </c>
      <c r="BK2622" s="1">
        <v>-0.39586184999999574</v>
      </c>
      <c r="BL2622" s="1">
        <v>6.1073430000000428E-2</v>
      </c>
      <c r="BM2622" s="1">
        <v>-1.1015494351615098</v>
      </c>
      <c r="BN2622" s="1">
        <v>50.601842580000003</v>
      </c>
      <c r="BO2622" s="1">
        <v>79.381235709999999</v>
      </c>
      <c r="BP2622" s="1">
        <v>85.691489110284806</v>
      </c>
      <c r="BQ2622" s="1">
        <v>41.194100510679732</v>
      </c>
      <c r="BR2622" s="1" t="s">
        <v>133</v>
      </c>
      <c r="BS2622" s="1">
        <v>0.41067761806981518</v>
      </c>
      <c r="BT2622" s="1" t="s">
        <v>103</v>
      </c>
      <c r="BU2622" s="1" t="s">
        <v>103</v>
      </c>
      <c r="BV2622" s="1" t="e">
        <v>#VALUE!</v>
      </c>
      <c r="BW2622" s="1">
        <v>56.071521528880815</v>
      </c>
    </row>
    <row r="2623" spans="1:75" x14ac:dyDescent="0.2">
      <c r="A2623" s="8" t="s">
        <v>10116</v>
      </c>
      <c r="B2623" s="8" t="s">
        <v>10116</v>
      </c>
      <c r="C2623" s="8" t="s">
        <v>1426</v>
      </c>
      <c r="D2623" s="8" t="s">
        <v>95</v>
      </c>
      <c r="E2623" s="9"/>
      <c r="F2623" s="1" t="s">
        <v>10117</v>
      </c>
      <c r="G2623" s="3" t="s">
        <v>10118</v>
      </c>
      <c r="H2623" s="3" t="s">
        <v>10118</v>
      </c>
      <c r="I2623" s="1" t="s">
        <v>100</v>
      </c>
      <c r="J2623" s="1" t="s">
        <v>85</v>
      </c>
      <c r="K2623" s="1" t="s">
        <v>85</v>
      </c>
      <c r="L2623" s="1" t="s">
        <v>85</v>
      </c>
      <c r="M2623" s="1" t="s">
        <v>85</v>
      </c>
      <c r="N2623" s="3">
        <v>250000000</v>
      </c>
      <c r="O2623" s="10">
        <v>44873</v>
      </c>
      <c r="P2623" s="10">
        <v>44873</v>
      </c>
      <c r="Q2623" s="1">
        <v>-6.0812998969062004E-2</v>
      </c>
      <c r="R2623" s="1">
        <v>0.75333111737165837</v>
      </c>
      <c r="S2623" s="1">
        <v>2.2998715142341419</v>
      </c>
      <c r="T2623" s="1">
        <v>-6.0812998969062004E-2</v>
      </c>
      <c r="U2623" s="1">
        <v>0.75333111737165837</v>
      </c>
      <c r="V2623" s="1">
        <v>2.2998715142341419</v>
      </c>
      <c r="W2623" s="1" t="s">
        <v>1673</v>
      </c>
      <c r="X2623" s="1">
        <v>96.368194580078125</v>
      </c>
      <c r="Y2623" s="1">
        <v>3.7128493828705258</v>
      </c>
      <c r="Z2623" s="11">
        <v>9.3960000000000002E-2</v>
      </c>
      <c r="AA2623" s="11">
        <v>0.60985645055182669</v>
      </c>
      <c r="AB2623" s="1" t="s">
        <v>87</v>
      </c>
      <c r="AC2623" s="1">
        <v>104.934</v>
      </c>
      <c r="AD2623" s="1">
        <v>5.2928232561317898</v>
      </c>
      <c r="AE2623" s="1">
        <v>5.2928232561317898</v>
      </c>
      <c r="AF2623" s="11">
        <v>5.2928232561317898</v>
      </c>
      <c r="AG2623" s="1" t="s">
        <v>84</v>
      </c>
      <c r="AH2623" s="1">
        <v>7.1958837577558876</v>
      </c>
      <c r="AI2623" s="1" t="e">
        <v>#VALUE!</v>
      </c>
      <c r="AJ2623" s="11" t="e">
        <v>#VALUE!</v>
      </c>
      <c r="AK2623" s="1" t="s">
        <v>10048</v>
      </c>
      <c r="AL2623" s="1">
        <v>99.019753989999998</v>
      </c>
      <c r="AM2623" s="1">
        <v>216.36009813379059</v>
      </c>
      <c r="AN2623" s="1">
        <v>41.76808778165389</v>
      </c>
      <c r="AO2623" s="1">
        <v>2.4038329911019849</v>
      </c>
      <c r="AP2623" s="1">
        <v>174.96633397369965</v>
      </c>
      <c r="AQ2623" s="1" t="s">
        <v>133</v>
      </c>
      <c r="AR2623" s="3" t="s">
        <v>102</v>
      </c>
      <c r="AS2623" s="3">
        <v>96.153045589625336</v>
      </c>
      <c r="AT2623" s="1">
        <v>96.93652095241832</v>
      </c>
      <c r="AU2623" s="1">
        <v>42.280575769014476</v>
      </c>
      <c r="AV2623" s="1">
        <v>25.620801109169999</v>
      </c>
      <c r="AW2623" s="1" t="s">
        <v>10049</v>
      </c>
      <c r="AX2623" s="1">
        <v>2.2663069999999998</v>
      </c>
      <c r="AY2623" s="1">
        <v>-8.4623369999999998</v>
      </c>
      <c r="AZ2623" s="1">
        <v>111.8</v>
      </c>
      <c r="BA2623" s="1">
        <v>85</v>
      </c>
      <c r="BB2623" s="1">
        <v>88.7</v>
      </c>
      <c r="BC2623" s="12">
        <v>0.13805970149253743</v>
      </c>
      <c r="BD2623" s="1">
        <v>126.9849481969175</v>
      </c>
      <c r="BE2623" s="1">
        <v>242.53533945311867</v>
      </c>
      <c r="BF2623" s="1">
        <v>114.31908192283177</v>
      </c>
      <c r="BG2623" s="1">
        <v>0.90121481847889817</v>
      </c>
      <c r="BH2623" s="1">
        <v>2.5927446954140998</v>
      </c>
      <c r="BI2623" s="1">
        <v>-12.909038510000002</v>
      </c>
      <c r="BJ2623" s="1">
        <v>0.47448212999999839</v>
      </c>
      <c r="BK2623" s="1">
        <v>-1.8306736100000052</v>
      </c>
      <c r="BL2623" s="1">
        <v>-7.2140253600000079</v>
      </c>
      <c r="BM2623" s="1">
        <v>-1.1994828814307472</v>
      </c>
      <c r="BN2623" s="1">
        <v>97.843665450000003</v>
      </c>
      <c r="BO2623" s="1">
        <v>150.13672446000001</v>
      </c>
      <c r="BP2623" s="1">
        <v>97.750966261554723</v>
      </c>
      <c r="BQ2623" s="1">
        <v>234.93232442881151</v>
      </c>
      <c r="BR2623" s="1" t="s">
        <v>133</v>
      </c>
      <c r="BS2623" s="1">
        <v>2.4038329911019849</v>
      </c>
      <c r="BT2623" s="1" t="s">
        <v>103</v>
      </c>
      <c r="BU2623" s="1" t="s">
        <v>103</v>
      </c>
      <c r="BV2623" s="1" t="e">
        <v>#VALUE!</v>
      </c>
      <c r="BW2623" s="1">
        <v>112.30863280140601</v>
      </c>
    </row>
    <row r="2624" spans="1:75" x14ac:dyDescent="0.2">
      <c r="A2624" s="8" t="s">
        <v>10119</v>
      </c>
      <c r="B2624" s="4"/>
      <c r="C2624" s="8" t="s">
        <v>523</v>
      </c>
      <c r="D2624" s="8" t="s">
        <v>95</v>
      </c>
      <c r="E2624" s="9"/>
      <c r="F2624" s="1" t="s">
        <v>10120</v>
      </c>
      <c r="G2624" s="3" t="s">
        <v>10121</v>
      </c>
      <c r="H2624" s="3" t="s">
        <v>84</v>
      </c>
      <c r="I2624" s="1" t="s">
        <v>100</v>
      </c>
      <c r="J2624" s="1">
        <v>110</v>
      </c>
      <c r="K2624" s="1" t="s">
        <v>1369</v>
      </c>
      <c r="L2624" s="1">
        <v>1.5931921451469906</v>
      </c>
      <c r="M2624" s="1">
        <v>3.369731255112194E-2</v>
      </c>
      <c r="N2624" s="3">
        <v>250000000</v>
      </c>
      <c r="O2624" s="10">
        <v>45609</v>
      </c>
      <c r="P2624" s="10" t="e">
        <v>#VALUE!</v>
      </c>
      <c r="Q2624" s="1">
        <v>0.20412927448640872</v>
      </c>
      <c r="R2624" s="1">
        <v>0.7887066770473794</v>
      </c>
      <c r="S2624" s="1">
        <v>1.7583383501859506</v>
      </c>
      <c r="T2624" s="1" t="e">
        <v>#VALUE!</v>
      </c>
      <c r="U2624" s="1" t="e">
        <v>#VALUE!</v>
      </c>
      <c r="V2624" s="1" t="e">
        <v>#VALUE!</v>
      </c>
      <c r="W2624" s="1" t="s">
        <v>5804</v>
      </c>
      <c r="X2624" s="1" t="s">
        <v>85</v>
      </c>
      <c r="Y2624" s="1">
        <v>3.666669297906008</v>
      </c>
      <c r="Z2624" s="11" t="s">
        <v>100</v>
      </c>
      <c r="AA2624" s="11" t="s">
        <v>100</v>
      </c>
      <c r="AB2624" s="1" t="s">
        <v>527</v>
      </c>
      <c r="AC2624" s="1">
        <v>100.366</v>
      </c>
      <c r="AD2624" s="1">
        <v>4.8947585364097117</v>
      </c>
      <c r="AE2624" s="1">
        <v>3.2925726100307826</v>
      </c>
      <c r="AF2624" s="11">
        <v>3.2925726100307826</v>
      </c>
      <c r="AG2624" s="1" t="s">
        <v>84</v>
      </c>
      <c r="AH2624" s="1">
        <v>3.4695277367424411</v>
      </c>
      <c r="AI2624" s="1" t="e">
        <v>#VALUE!</v>
      </c>
      <c r="AJ2624" s="11" t="e">
        <v>#VALUE!</v>
      </c>
      <c r="AK2624" s="1" t="s">
        <v>10048</v>
      </c>
      <c r="AL2624" s="1">
        <v>99.523110779999996</v>
      </c>
      <c r="AM2624" s="1">
        <v>161.12899199999998</v>
      </c>
      <c r="AN2624" s="1">
        <v>4.7670994242382108</v>
      </c>
      <c r="AO2624" s="1">
        <v>1.6673511293634498</v>
      </c>
      <c r="AP2624" s="1">
        <v>156.09980940643749</v>
      </c>
      <c r="AQ2624" s="1" t="s">
        <v>133</v>
      </c>
      <c r="AR2624" s="3" t="s">
        <v>102</v>
      </c>
      <c r="AS2624" s="3" t="s">
        <v>100</v>
      </c>
      <c r="AT2624" s="1" t="s">
        <v>100</v>
      </c>
      <c r="AU2624" s="1" t="s">
        <v>100</v>
      </c>
      <c r="AV2624" s="1" t="s">
        <v>100</v>
      </c>
      <c r="AW2624" s="1" t="s">
        <v>10049</v>
      </c>
      <c r="AX2624" s="1">
        <v>2.2663069999999998</v>
      </c>
      <c r="AY2624" s="1">
        <v>-8.4623369999999998</v>
      </c>
      <c r="AZ2624" s="1">
        <v>111.8</v>
      </c>
      <c r="BA2624" s="1">
        <v>85</v>
      </c>
      <c r="BB2624" s="1">
        <v>88.7</v>
      </c>
      <c r="BC2624" s="12">
        <v>0.13805970149253743</v>
      </c>
      <c r="BD2624" s="1">
        <v>126.9849481969175</v>
      </c>
      <c r="BE2624" s="1">
        <v>242.53533945311867</v>
      </c>
      <c r="BF2624" s="1">
        <v>114.31908192283177</v>
      </c>
      <c r="BG2624" s="1">
        <v>0.90121481847889817</v>
      </c>
      <c r="BH2624" s="1">
        <v>0.58042436687200549</v>
      </c>
      <c r="BI2624" s="1" t="s">
        <v>103</v>
      </c>
      <c r="BJ2624" s="1">
        <v>-0.22960052999999903</v>
      </c>
      <c r="BK2624" s="1">
        <v>-11.357951189999994</v>
      </c>
      <c r="BL2624" s="1">
        <v>-34.091300799999999</v>
      </c>
      <c r="BM2624" s="1" t="s">
        <v>103</v>
      </c>
      <c r="BN2624" s="1">
        <v>95.228381880000001</v>
      </c>
      <c r="BO2624" s="1">
        <v>146.39656708999999</v>
      </c>
      <c r="BP2624" s="1">
        <v>91.606642130507566</v>
      </c>
      <c r="BQ2624" s="1">
        <v>0.82446757012633043</v>
      </c>
      <c r="BR2624" s="1" t="s">
        <v>133</v>
      </c>
      <c r="BS2624" s="1">
        <v>1.6673511293634498</v>
      </c>
      <c r="BT2624" s="1" t="s">
        <v>103</v>
      </c>
      <c r="BU2624" s="1" t="s">
        <v>103</v>
      </c>
      <c r="BV2624" s="1" t="e">
        <v>#VALUE!</v>
      </c>
      <c r="BW2624" s="1">
        <v>91.779555074935843</v>
      </c>
    </row>
    <row r="2625" spans="1:75" x14ac:dyDescent="0.2">
      <c r="A2625" s="8" t="s">
        <v>10122</v>
      </c>
      <c r="B2625" s="4" t="s">
        <v>304</v>
      </c>
      <c r="C2625" s="8" t="s">
        <v>958</v>
      </c>
      <c r="D2625" s="8" t="s">
        <v>959</v>
      </c>
      <c r="E2625" s="9"/>
      <c r="F2625" s="1" t="s">
        <v>10123</v>
      </c>
      <c r="G2625" s="3" t="s">
        <v>10124</v>
      </c>
      <c r="H2625" s="3" t="s">
        <v>221</v>
      </c>
      <c r="I2625" s="1">
        <v>50</v>
      </c>
      <c r="J2625" s="1" t="s">
        <v>85</v>
      </c>
      <c r="K2625" s="1" t="s">
        <v>85</v>
      </c>
      <c r="L2625" s="1" t="s">
        <v>85</v>
      </c>
      <c r="M2625" s="1" t="s">
        <v>85</v>
      </c>
      <c r="N2625" s="3">
        <v>1000000000</v>
      </c>
      <c r="O2625" s="10">
        <v>43964</v>
      </c>
      <c r="P2625" s="10">
        <v>43670</v>
      </c>
      <c r="Q2625" s="1">
        <v>-0.60402848517394636</v>
      </c>
      <c r="R2625" s="1">
        <v>-8.5755228691142271E-2</v>
      </c>
      <c r="S2625" s="1">
        <v>2.4227118617353494</v>
      </c>
      <c r="T2625" s="1">
        <v>-0.67013791012798807</v>
      </c>
      <c r="U2625" s="1">
        <v>-1.0600754154024505</v>
      </c>
      <c r="V2625" s="1">
        <v>1.4294589310098971</v>
      </c>
      <c r="W2625" s="1" t="s">
        <v>10125</v>
      </c>
      <c r="X2625" s="1">
        <v>73.041854858398438</v>
      </c>
      <c r="Y2625" s="1">
        <v>3.7200657424630137</v>
      </c>
      <c r="Z2625" s="11">
        <v>9.3439999999999999E-3</v>
      </c>
      <c r="AA2625" s="11">
        <v>1.0303607068984366</v>
      </c>
      <c r="AB2625" s="1" t="s">
        <v>87</v>
      </c>
      <c r="AC2625" s="1">
        <v>94.656000000000006</v>
      </c>
      <c r="AD2625" s="1">
        <v>5.0048572224298358</v>
      </c>
      <c r="AE2625" s="1">
        <v>3.302074838218898</v>
      </c>
      <c r="AF2625" s="11">
        <v>3.302074838218898</v>
      </c>
      <c r="AG2625" s="1" t="s">
        <v>84</v>
      </c>
      <c r="AH2625" s="1">
        <v>3.9593705438184292</v>
      </c>
      <c r="AI2625" s="1" t="e">
        <v>#VALUE!</v>
      </c>
      <c r="AJ2625" s="11" t="e">
        <v>#VALUE!</v>
      </c>
      <c r="AK2625" s="1" t="s">
        <v>10126</v>
      </c>
      <c r="AL2625" s="1">
        <v>77.201536709999999</v>
      </c>
      <c r="AM2625" s="1">
        <v>191.72011699999999</v>
      </c>
      <c r="AN2625" s="1">
        <v>23.254941043234481</v>
      </c>
      <c r="AO2625" s="1">
        <v>4.9034907597535931</v>
      </c>
      <c r="AP2625" s="1">
        <v>166.21107748053015</v>
      </c>
      <c r="AQ2625" s="1" t="s">
        <v>133</v>
      </c>
      <c r="AR2625" s="3" t="s">
        <v>102</v>
      </c>
      <c r="AS2625" s="3">
        <v>73.59484580024241</v>
      </c>
      <c r="AT2625" s="1">
        <v>74.970715660471939</v>
      </c>
      <c r="AU2625" s="1">
        <v>1.042426672619845</v>
      </c>
      <c r="AV2625" s="1">
        <v>-15.500355995173942</v>
      </c>
      <c r="AW2625" s="1" t="s">
        <v>10127</v>
      </c>
      <c r="AX2625" s="1">
        <v>7.7424809999999997</v>
      </c>
      <c r="AY2625" s="1">
        <v>-5.2092830000000001</v>
      </c>
      <c r="AZ2625" s="1">
        <v>46.49</v>
      </c>
      <c r="BA2625" s="1">
        <v>37.81</v>
      </c>
      <c r="BB2625" s="1">
        <v>41.67</v>
      </c>
      <c r="BC2625" s="12">
        <v>0.44470046082949299</v>
      </c>
      <c r="BD2625" s="1">
        <v>68.963023890094178</v>
      </c>
      <c r="BE2625" s="1">
        <v>166.19688501254805</v>
      </c>
      <c r="BF2625" s="1">
        <v>45.460439783764087</v>
      </c>
      <c r="BG2625" s="1">
        <v>0.8053397707560882</v>
      </c>
      <c r="BH2625" s="1">
        <v>5.0951403148528405</v>
      </c>
      <c r="BI2625" s="1">
        <v>-45.243606420000006</v>
      </c>
      <c r="BJ2625" s="1">
        <v>1.9831454899999983</v>
      </c>
      <c r="BK2625" s="1">
        <v>0.2543628899999959</v>
      </c>
      <c r="BL2625" s="1">
        <v>-12.575064510000004</v>
      </c>
      <c r="BM2625" s="1">
        <v>-1.4643295783225996</v>
      </c>
      <c r="BN2625" s="1">
        <v>72.509692990000005</v>
      </c>
      <c r="BO2625" s="1">
        <v>104.17177426000001</v>
      </c>
      <c r="BP2625" s="1">
        <v>85.181505662909345</v>
      </c>
      <c r="BQ2625" s="1">
        <v>431.05460508606086</v>
      </c>
      <c r="BR2625" s="1" t="s">
        <v>133</v>
      </c>
      <c r="BS2625" s="1">
        <v>4.9034907597535931</v>
      </c>
      <c r="BT2625" s="1">
        <v>72.509692990000005</v>
      </c>
      <c r="BU2625" s="1">
        <v>201.64516101000001</v>
      </c>
      <c r="BV2625" s="1">
        <v>96.366727288839542</v>
      </c>
      <c r="BW2625" s="1">
        <v>100.35081261169172</v>
      </c>
    </row>
    <row r="2626" spans="1:75" x14ac:dyDescent="0.2">
      <c r="A2626" s="8" t="s">
        <v>10128</v>
      </c>
      <c r="B2626" s="4" t="s">
        <v>142</v>
      </c>
      <c r="C2626" s="8" t="s">
        <v>958</v>
      </c>
      <c r="D2626" s="8" t="s">
        <v>959</v>
      </c>
      <c r="E2626" s="9"/>
      <c r="F2626" s="1" t="s">
        <v>10129</v>
      </c>
      <c r="G2626" s="3" t="s">
        <v>10130</v>
      </c>
      <c r="H2626" s="3" t="s">
        <v>145</v>
      </c>
      <c r="I2626" s="1">
        <v>28.5</v>
      </c>
      <c r="J2626" s="1" t="s">
        <v>85</v>
      </c>
      <c r="K2626" s="1" t="s">
        <v>85</v>
      </c>
      <c r="L2626" s="1" t="s">
        <v>85</v>
      </c>
      <c r="M2626" s="1" t="s">
        <v>85</v>
      </c>
      <c r="N2626" s="3">
        <v>1000000000</v>
      </c>
      <c r="O2626" s="10">
        <v>44271</v>
      </c>
      <c r="P2626" s="10">
        <v>42943</v>
      </c>
      <c r="Q2626" s="1">
        <v>-0.23966921142853925</v>
      </c>
      <c r="R2626" s="1">
        <v>0.23649336042224078</v>
      </c>
      <c r="S2626" s="1">
        <v>2.1352566706237086</v>
      </c>
      <c r="T2626" s="1">
        <v>-0.22607136472326816</v>
      </c>
      <c r="U2626" s="1">
        <v>-0.27086050767509695</v>
      </c>
      <c r="V2626" s="1">
        <v>1.5972006702312358</v>
      </c>
      <c r="W2626" s="1" t="s">
        <v>8765</v>
      </c>
      <c r="X2626" s="1">
        <v>56.034828186035156</v>
      </c>
      <c r="Y2626" s="1">
        <v>3.3397164966344621</v>
      </c>
      <c r="Z2626" s="11">
        <v>-5.0529999999999999E-2</v>
      </c>
      <c r="AA2626" s="11">
        <v>0.56584765017002603</v>
      </c>
      <c r="AB2626" s="1" t="s">
        <v>87</v>
      </c>
      <c r="AC2626" s="1">
        <v>97.542000000000002</v>
      </c>
      <c r="AD2626" s="1">
        <v>4.8870199449021881</v>
      </c>
      <c r="AE2626" s="1">
        <v>3.3577167159053296</v>
      </c>
      <c r="AF2626" s="11">
        <v>3.3577167159053296</v>
      </c>
      <c r="AG2626" s="1" t="s">
        <v>84</v>
      </c>
      <c r="AH2626" s="1">
        <v>4.3629040455464558</v>
      </c>
      <c r="AI2626" s="1" t="e">
        <v>#VALUE!</v>
      </c>
      <c r="AJ2626" s="11" t="e">
        <v>#VALUE!</v>
      </c>
      <c r="AK2626" s="1" t="s">
        <v>10126</v>
      </c>
      <c r="AL2626" s="1">
        <v>59.726315659999997</v>
      </c>
      <c r="AM2626" s="1">
        <v>168.273831</v>
      </c>
      <c r="AN2626" s="1">
        <v>27.474762294833624</v>
      </c>
      <c r="AO2626" s="1">
        <v>2.754277891854894</v>
      </c>
      <c r="AP2626" s="1">
        <v>142.25332748706143</v>
      </c>
      <c r="AQ2626" s="1" t="s">
        <v>133</v>
      </c>
      <c r="AR2626" s="3" t="s">
        <v>102</v>
      </c>
      <c r="AS2626" s="3">
        <v>55.464985473645982</v>
      </c>
      <c r="AT2626" s="1">
        <v>56.181040894384537</v>
      </c>
      <c r="AU2626" s="1">
        <v>-1.9721216118118168</v>
      </c>
      <c r="AV2626" s="1">
        <v>-18.273187067289864</v>
      </c>
      <c r="AW2626" s="1" t="s">
        <v>10127</v>
      </c>
      <c r="AX2626" s="1">
        <v>7.7424809999999997</v>
      </c>
      <c r="AY2626" s="1">
        <v>-5.2092830000000001</v>
      </c>
      <c r="AZ2626" s="1">
        <v>46.49</v>
      </c>
      <c r="BA2626" s="1">
        <v>37.81</v>
      </c>
      <c r="BB2626" s="1">
        <v>41.67</v>
      </c>
      <c r="BC2626" s="12">
        <v>0.44470046082949299</v>
      </c>
      <c r="BD2626" s="1">
        <v>68.963023890094178</v>
      </c>
      <c r="BE2626" s="1">
        <v>166.19688501254805</v>
      </c>
      <c r="BF2626" s="1">
        <v>45.460439783764087</v>
      </c>
      <c r="BG2626" s="1">
        <v>0.8053397707560882</v>
      </c>
      <c r="BH2626" s="1">
        <v>4.2436687200547567</v>
      </c>
      <c r="BI2626" s="1">
        <v>-39.04118994000001</v>
      </c>
      <c r="BJ2626" s="1">
        <v>3.808890059999996</v>
      </c>
      <c r="BK2626" s="1">
        <v>2.3460428499999963</v>
      </c>
      <c r="BL2626" s="1">
        <v>-6.6514202400000002</v>
      </c>
      <c r="BM2626" s="1">
        <v>-1.3431443764221564</v>
      </c>
      <c r="BN2626" s="1">
        <v>52.866174749999999</v>
      </c>
      <c r="BO2626" s="1">
        <v>79.363783510000005</v>
      </c>
      <c r="BP2626" s="1">
        <v>74.110339645606587</v>
      </c>
      <c r="BQ2626" s="1">
        <v>257.46333976300662</v>
      </c>
      <c r="BR2626" s="1" t="s">
        <v>133</v>
      </c>
      <c r="BS2626" s="1">
        <v>2.754277891854894</v>
      </c>
      <c r="BT2626" s="1" t="s">
        <v>103</v>
      </c>
      <c r="BU2626" s="1" t="s">
        <v>103</v>
      </c>
      <c r="BV2626" s="1" t="e">
        <v>#VALUE!</v>
      </c>
      <c r="BW2626" s="1">
        <v>74.104316307103147</v>
      </c>
    </row>
    <row r="2627" spans="1:75" x14ac:dyDescent="0.2">
      <c r="A2627" s="8" t="s">
        <v>10131</v>
      </c>
      <c r="B2627" s="4"/>
      <c r="C2627" s="8" t="s">
        <v>958</v>
      </c>
      <c r="D2627" s="8"/>
      <c r="E2627" s="9" t="s">
        <v>81</v>
      </c>
      <c r="F2627" s="1" t="s">
        <v>10132</v>
      </c>
      <c r="G2627" s="3" t="s">
        <v>10133</v>
      </c>
      <c r="H2627" s="3" t="s">
        <v>84</v>
      </c>
      <c r="I2627" s="1">
        <v>15</v>
      </c>
      <c r="J2627" s="1" t="s">
        <v>85</v>
      </c>
      <c r="K2627" s="1" t="s">
        <v>85</v>
      </c>
      <c r="L2627" s="1" t="s">
        <v>85</v>
      </c>
      <c r="M2627" s="1" t="s">
        <v>85</v>
      </c>
      <c r="N2627" s="3">
        <v>4626005000</v>
      </c>
      <c r="O2627" s="10">
        <v>44651</v>
      </c>
      <c r="P2627" s="10" t="e">
        <v>#VALUE!</v>
      </c>
      <c r="Q2627" s="1">
        <v>6.5939449185270504E-2</v>
      </c>
      <c r="R2627" s="1">
        <v>1.2544754505969813</v>
      </c>
      <c r="S2627" s="1">
        <v>4.0305374775100766</v>
      </c>
      <c r="T2627" s="1" t="e">
        <v>#VALUE!</v>
      </c>
      <c r="U2627" s="1" t="e">
        <v>#VALUE!</v>
      </c>
      <c r="V2627" s="1" t="e">
        <v>#VALUE!</v>
      </c>
      <c r="W2627" s="1" t="s">
        <v>8273</v>
      </c>
      <c r="X2627" s="1">
        <v>78.344306945800781</v>
      </c>
      <c r="Y2627" s="1">
        <v>4.9899723090514847</v>
      </c>
      <c r="Z2627" s="11">
        <v>-0.33182299999999998</v>
      </c>
      <c r="AA2627" s="11">
        <v>0.30778164998455093</v>
      </c>
      <c r="AB2627" s="1" t="s">
        <v>87</v>
      </c>
      <c r="AC2627" s="1">
        <v>85.103999999999999</v>
      </c>
      <c r="AD2627" s="1">
        <v>5.2680576617683457</v>
      </c>
      <c r="AE2627" s="1" t="s">
        <v>84</v>
      </c>
      <c r="AF2627" s="11" t="s">
        <v>84</v>
      </c>
      <c r="AG2627" s="1" t="s">
        <v>84</v>
      </c>
      <c r="AH2627" s="1" t="s">
        <v>84</v>
      </c>
      <c r="AI2627" s="1" t="e">
        <v>#VALUE!</v>
      </c>
      <c r="AJ2627" s="11" t="e">
        <v>#VALUE!</v>
      </c>
      <c r="AK2627" s="1" t="s">
        <v>10126</v>
      </c>
      <c r="AL2627" s="1">
        <v>131.14520263671875</v>
      </c>
      <c r="AM2627" s="1">
        <v>159.14679899999999</v>
      </c>
      <c r="AN2627" s="1">
        <v>14.353124964966639</v>
      </c>
      <c r="AO2627" s="1">
        <v>6.7351129363449695</v>
      </c>
      <c r="AP2627" s="1">
        <v>145.09659521059902</v>
      </c>
      <c r="AQ2627" s="1" t="s">
        <v>133</v>
      </c>
      <c r="AR2627" s="3" t="s">
        <v>90</v>
      </c>
      <c r="AS2627" s="3">
        <v>79.563431722179118</v>
      </c>
      <c r="AT2627" s="1">
        <v>184.79958545553248</v>
      </c>
      <c r="AU2627" s="1">
        <v>100.89075113318123</v>
      </c>
      <c r="AV2627" s="1">
        <v>81.160942917014097</v>
      </c>
      <c r="AW2627" s="1" t="s">
        <v>10127</v>
      </c>
      <c r="AX2627" s="1">
        <v>7.7424809999999997</v>
      </c>
      <c r="AY2627" s="1">
        <v>-5.2092830000000001</v>
      </c>
      <c r="AZ2627" s="1">
        <v>46.49</v>
      </c>
      <c r="BA2627" s="1">
        <v>37.81</v>
      </c>
      <c r="BB2627" s="1">
        <v>41.67</v>
      </c>
      <c r="BC2627" s="12">
        <v>0.44470046082949299</v>
      </c>
      <c r="BD2627" s="1">
        <v>68.963023890094178</v>
      </c>
      <c r="BE2627" s="1">
        <v>166.19688501254805</v>
      </c>
      <c r="BF2627" s="1">
        <v>45.460439783764087</v>
      </c>
      <c r="BG2627" s="1">
        <v>0.8053397707560882</v>
      </c>
      <c r="BH2627" s="1">
        <v>3.1430527036276521</v>
      </c>
      <c r="BI2627" s="1">
        <v>-9.3098286859417527</v>
      </c>
      <c r="BJ2627" s="1">
        <v>4.796305209557957</v>
      </c>
      <c r="BK2627" s="1">
        <v>3.9156920728236031</v>
      </c>
      <c r="BL2627" s="1">
        <v>8.8814473106448446</v>
      </c>
      <c r="BM2627" s="1">
        <v>-0.68717028862188934</v>
      </c>
      <c r="BN2627" s="1">
        <v>106.63793484163477</v>
      </c>
      <c r="BO2627" s="1">
        <v>166.25937047232836</v>
      </c>
      <c r="BP2627" s="1">
        <v>58.895206839891259</v>
      </c>
      <c r="BQ2627" s="1">
        <v>516.44648364636225</v>
      </c>
      <c r="BR2627" s="1" t="s">
        <v>133</v>
      </c>
      <c r="BS2627" s="1">
        <v>6.7351129363449695</v>
      </c>
      <c r="BT2627" s="1" t="s">
        <v>103</v>
      </c>
      <c r="BU2627" s="1" t="s">
        <v>103</v>
      </c>
      <c r="BV2627" s="1" t="e">
        <v>#VALUE!</v>
      </c>
      <c r="BW2627" s="1">
        <v>126.22563365577247</v>
      </c>
    </row>
    <row r="2628" spans="1:75" x14ac:dyDescent="0.2">
      <c r="A2628" s="8" t="s">
        <v>10134</v>
      </c>
      <c r="B2628" s="4"/>
      <c r="C2628" s="8" t="s">
        <v>958</v>
      </c>
      <c r="D2628" s="8"/>
      <c r="E2628" s="9" t="s">
        <v>81</v>
      </c>
      <c r="F2628" s="1" t="s">
        <v>10135</v>
      </c>
      <c r="G2628" s="3" t="s">
        <v>10136</v>
      </c>
      <c r="H2628" s="3" t="s">
        <v>84</v>
      </c>
      <c r="I2628" s="1">
        <v>20</v>
      </c>
      <c r="J2628" s="1" t="s">
        <v>85</v>
      </c>
      <c r="K2628" s="1" t="s">
        <v>85</v>
      </c>
      <c r="L2628" s="1" t="s">
        <v>85</v>
      </c>
      <c r="M2628" s="1" t="s">
        <v>85</v>
      </c>
      <c r="N2628" s="3">
        <v>3706598000</v>
      </c>
      <c r="O2628" s="10">
        <v>44266</v>
      </c>
      <c r="P2628" s="10" t="e">
        <v>#VALUE!</v>
      </c>
      <c r="Q2628" s="1">
        <v>0.2843970591529299</v>
      </c>
      <c r="R2628" s="1">
        <v>1.2660213554350763</v>
      </c>
      <c r="S2628" s="1">
        <v>4.3312361046189185</v>
      </c>
      <c r="T2628" s="1" t="e">
        <v>#VALUE!</v>
      </c>
      <c r="U2628" s="1" t="e">
        <v>#VALUE!</v>
      </c>
      <c r="V2628" s="1" t="e">
        <v>#VALUE!</v>
      </c>
      <c r="W2628" s="1" t="s">
        <v>6648</v>
      </c>
      <c r="X2628" s="1">
        <v>72.357215881347656</v>
      </c>
      <c r="Y2628" s="1">
        <v>4.8355378697103921</v>
      </c>
      <c r="Z2628" s="11">
        <v>8.4819000000000006E-2</v>
      </c>
      <c r="AA2628" s="11">
        <v>0.22502541861546543</v>
      </c>
      <c r="AB2628" s="1" t="s">
        <v>87</v>
      </c>
      <c r="AC2628" s="1">
        <v>88.664000000000001</v>
      </c>
      <c r="AD2628" s="1">
        <v>5.2626868205510764</v>
      </c>
      <c r="AE2628" s="1" t="s">
        <v>84</v>
      </c>
      <c r="AF2628" s="11" t="s">
        <v>84</v>
      </c>
      <c r="AG2628" s="1" t="s">
        <v>84</v>
      </c>
      <c r="AH2628" s="1" t="s">
        <v>84</v>
      </c>
      <c r="AI2628" s="1" t="e">
        <v>#VALUE!</v>
      </c>
      <c r="AJ2628" s="11" t="e">
        <v>#VALUE!</v>
      </c>
      <c r="AK2628" s="1" t="s">
        <v>10126</v>
      </c>
      <c r="AL2628" s="1">
        <v>120.01722717285156</v>
      </c>
      <c r="AM2628" s="1">
        <v>155.15234699999999</v>
      </c>
      <c r="AN2628" s="1">
        <v>15.565753176762058</v>
      </c>
      <c r="AO2628" s="1">
        <v>5.7494866529774127</v>
      </c>
      <c r="AP2628" s="1">
        <v>143.1731573000871</v>
      </c>
      <c r="AQ2628" s="1" t="s">
        <v>133</v>
      </c>
      <c r="AR2628" s="3" t="s">
        <v>90</v>
      </c>
      <c r="AS2628" s="3">
        <v>73.214362129626579</v>
      </c>
      <c r="AT2628" s="1">
        <v>179.24177617844967</v>
      </c>
      <c r="AU2628" s="1">
        <v>101.09918963813764</v>
      </c>
      <c r="AV2628" s="1">
        <v>82.910873081467699</v>
      </c>
      <c r="AW2628" s="1" t="s">
        <v>10127</v>
      </c>
      <c r="AX2628" s="1">
        <v>7.7424809999999997</v>
      </c>
      <c r="AY2628" s="1">
        <v>-5.2092830000000001</v>
      </c>
      <c r="AZ2628" s="1">
        <v>46.49</v>
      </c>
      <c r="BA2628" s="1">
        <v>37.81</v>
      </c>
      <c r="BB2628" s="1">
        <v>41.67</v>
      </c>
      <c r="BC2628" s="12">
        <v>0.44470046082949299</v>
      </c>
      <c r="BD2628" s="1">
        <v>68.963023890094178</v>
      </c>
      <c r="BE2628" s="1">
        <v>166.19688501254805</v>
      </c>
      <c r="BF2628" s="1">
        <v>45.460439783764087</v>
      </c>
      <c r="BG2628" s="1">
        <v>0.8053397707560882</v>
      </c>
      <c r="BH2628" s="1">
        <v>4.2436687200547567</v>
      </c>
      <c r="BI2628" s="1">
        <v>-12.608824553440101</v>
      </c>
      <c r="BJ2628" s="1">
        <v>0.47485070485429048</v>
      </c>
      <c r="BK2628" s="1">
        <v>-1.376312362919478</v>
      </c>
      <c r="BL2628" s="1">
        <v>2.7153411266918539</v>
      </c>
      <c r="BM2628" s="1">
        <v>-0.79713779819104391</v>
      </c>
      <c r="BN2628" s="1">
        <v>97.187473082370261</v>
      </c>
      <c r="BO2628" s="1">
        <v>154.33051963717782</v>
      </c>
      <c r="BP2628" s="1">
        <v>60.04806277070891</v>
      </c>
      <c r="BQ2628" s="1">
        <v>464.01849202702294</v>
      </c>
      <c r="BR2628" s="1" t="s">
        <v>133</v>
      </c>
      <c r="BS2628" s="1">
        <v>5.7494866529774127</v>
      </c>
      <c r="BT2628" s="1" t="s">
        <v>103</v>
      </c>
      <c r="BU2628" s="1" t="s">
        <v>103</v>
      </c>
      <c r="BV2628" s="1" t="e">
        <v>#VALUE!</v>
      </c>
      <c r="BW2628" s="1">
        <v>115.5690793379226</v>
      </c>
    </row>
    <row r="2629" spans="1:75" x14ac:dyDescent="0.2">
      <c r="A2629" s="8" t="s">
        <v>10137</v>
      </c>
      <c r="B2629" s="4" t="s">
        <v>105</v>
      </c>
      <c r="C2629" s="8" t="s">
        <v>958</v>
      </c>
      <c r="D2629" s="8" t="s">
        <v>959</v>
      </c>
      <c r="E2629" s="9"/>
      <c r="F2629" s="1" t="s">
        <v>10138</v>
      </c>
      <c r="G2629" s="3" t="s">
        <v>10139</v>
      </c>
      <c r="H2629" s="3" t="s">
        <v>108</v>
      </c>
      <c r="I2629" s="1">
        <v>65</v>
      </c>
      <c r="J2629" s="1" t="s">
        <v>85</v>
      </c>
      <c r="K2629" s="1" t="s">
        <v>85</v>
      </c>
      <c r="L2629" s="1" t="s">
        <v>85</v>
      </c>
      <c r="M2629" s="1" t="s">
        <v>85</v>
      </c>
      <c r="N2629" s="3">
        <v>300000000</v>
      </c>
      <c r="O2629" s="10">
        <v>43964</v>
      </c>
      <c r="P2629" s="10">
        <v>44406</v>
      </c>
      <c r="Q2629" s="1">
        <v>-2.3899795159295079</v>
      </c>
      <c r="R2629" s="1">
        <v>-1.8004290515629906</v>
      </c>
      <c r="S2629" s="1">
        <v>7.3388616989444877E-2</v>
      </c>
      <c r="T2629" s="1">
        <v>-3.6987233481104553</v>
      </c>
      <c r="U2629" s="1">
        <v>-8.2309000020216452</v>
      </c>
      <c r="V2629" s="1">
        <v>-5.9270410237474591</v>
      </c>
      <c r="W2629" s="1" t="s">
        <v>10140</v>
      </c>
      <c r="X2629" s="1">
        <v>157.66799926757813</v>
      </c>
      <c r="Y2629" s="1">
        <v>5.2083586293835786</v>
      </c>
      <c r="Z2629" s="11">
        <v>0.103365</v>
      </c>
      <c r="AA2629" s="11">
        <v>2.9383609949952039</v>
      </c>
      <c r="AB2629" s="1" t="s">
        <v>87</v>
      </c>
      <c r="AC2629" s="1">
        <v>78.305999999999997</v>
      </c>
      <c r="AD2629" s="1">
        <v>5.4704604750022838</v>
      </c>
      <c r="AE2629" s="1">
        <v>3.2925726100307826</v>
      </c>
      <c r="AF2629" s="11">
        <v>3.2925726100307826</v>
      </c>
      <c r="AG2629" s="1" t="s">
        <v>84</v>
      </c>
      <c r="AH2629" s="1">
        <v>3.4695277367424411</v>
      </c>
      <c r="AI2629" s="1" t="e">
        <v>#VALUE!</v>
      </c>
      <c r="AJ2629" s="11" t="e">
        <v>#VALUE!</v>
      </c>
      <c r="AK2629" s="1" t="s">
        <v>10126</v>
      </c>
      <c r="AL2629" s="1">
        <v>157.57772815999999</v>
      </c>
      <c r="AM2629" s="1">
        <v>220.87896800000001</v>
      </c>
      <c r="AN2629" s="1">
        <v>9.419620752059501</v>
      </c>
      <c r="AO2629" s="1">
        <v>24.903490759753595</v>
      </c>
      <c r="AP2629" s="1">
        <v>209.1725371072317</v>
      </c>
      <c r="AQ2629" s="1" t="s">
        <v>133</v>
      </c>
      <c r="AR2629" s="3" t="s">
        <v>102</v>
      </c>
      <c r="AS2629" s="3">
        <v>154.81752425537144</v>
      </c>
      <c r="AT2629" s="1">
        <v>157.94463557401093</v>
      </c>
      <c r="AU2629" s="1" t="s">
        <v>103</v>
      </c>
      <c r="AV2629" s="1">
        <v>-11.097760975151072</v>
      </c>
      <c r="AW2629" s="1" t="s">
        <v>10127</v>
      </c>
      <c r="AX2629" s="1">
        <v>7.7424809999999997</v>
      </c>
      <c r="AY2629" s="1">
        <v>-5.2092830000000001</v>
      </c>
      <c r="AZ2629" s="1">
        <v>46.49</v>
      </c>
      <c r="BA2629" s="1">
        <v>37.81</v>
      </c>
      <c r="BB2629" s="1">
        <v>41.67</v>
      </c>
      <c r="BC2629" s="12">
        <v>0.44470046082949299</v>
      </c>
      <c r="BD2629" s="1">
        <v>68.963023890094178</v>
      </c>
      <c r="BE2629" s="1">
        <v>166.19688501254805</v>
      </c>
      <c r="BF2629" s="1">
        <v>45.460439783764087</v>
      </c>
      <c r="BG2629" s="1">
        <v>0.8053397707560882</v>
      </c>
      <c r="BH2629" s="1">
        <v>5.0951403148528405</v>
      </c>
      <c r="BI2629" s="1">
        <v>-36.39185452000001</v>
      </c>
      <c r="BJ2629" s="1">
        <v>1.5745887100000004</v>
      </c>
      <c r="BK2629" s="1">
        <v>0.41738463999999453</v>
      </c>
      <c r="BL2629" s="1">
        <v>-19.87469415999999</v>
      </c>
      <c r="BM2629" s="1">
        <v>-2.0652952011444232</v>
      </c>
      <c r="BN2629" s="1">
        <v>155.49366549999999</v>
      </c>
      <c r="BO2629" s="1">
        <v>191.80412142</v>
      </c>
      <c r="BP2629" s="1">
        <v>94.260433786368168</v>
      </c>
      <c r="BQ2629" s="1">
        <v>1175.4736662315679</v>
      </c>
      <c r="BR2629" s="1" t="s">
        <v>133</v>
      </c>
      <c r="BS2629" s="1">
        <v>24.903490759753595</v>
      </c>
      <c r="BT2629" s="1">
        <v>155.49366549999999</v>
      </c>
      <c r="BU2629" s="1">
        <v>248.53513998</v>
      </c>
      <c r="BV2629" s="1">
        <v>97.760071332007982</v>
      </c>
      <c r="BW2629" s="1">
        <v>191.0639818628874</v>
      </c>
    </row>
    <row r="2630" spans="1:75" x14ac:dyDescent="0.2">
      <c r="A2630" s="8" t="s">
        <v>10141</v>
      </c>
      <c r="B2630" s="4"/>
      <c r="C2630" s="8" t="s">
        <v>958</v>
      </c>
      <c r="D2630" s="8"/>
      <c r="E2630" s="9" t="s">
        <v>81</v>
      </c>
      <c r="F2630" s="1" t="s">
        <v>10142</v>
      </c>
      <c r="G2630" s="3" t="s">
        <v>10143</v>
      </c>
      <c r="H2630" s="3" t="s">
        <v>84</v>
      </c>
      <c r="I2630" s="1">
        <v>25</v>
      </c>
      <c r="J2630" s="1" t="s">
        <v>85</v>
      </c>
      <c r="K2630" s="1" t="s">
        <v>85</v>
      </c>
      <c r="L2630" s="1" t="s">
        <v>85</v>
      </c>
      <c r="M2630" s="1" t="s">
        <v>85</v>
      </c>
      <c r="N2630" s="3">
        <v>4500000000</v>
      </c>
      <c r="O2630" s="10">
        <v>44266</v>
      </c>
      <c r="P2630" s="10" t="e">
        <v>#VALUE!</v>
      </c>
      <c r="Q2630" s="1">
        <v>1.0905527950017202</v>
      </c>
      <c r="R2630" s="1">
        <v>-0.52682899081130108</v>
      </c>
      <c r="S2630" s="1">
        <v>1.9090384360133106</v>
      </c>
      <c r="T2630" s="1" t="e">
        <v>#VALUE!</v>
      </c>
      <c r="U2630" s="1" t="e">
        <v>#VALUE!</v>
      </c>
      <c r="V2630" s="1" t="e">
        <v>#VALUE!</v>
      </c>
      <c r="W2630" s="1" t="s">
        <v>6885</v>
      </c>
      <c r="X2630" s="1">
        <v>82.918785095214844</v>
      </c>
      <c r="Y2630" s="1">
        <v>5.7917231182833575</v>
      </c>
      <c r="Z2630" s="11">
        <v>3.1727999999999999E-2</v>
      </c>
      <c r="AA2630" s="11">
        <v>0.64968964091147718</v>
      </c>
      <c r="AB2630" s="1" t="s">
        <v>87</v>
      </c>
      <c r="AC2630" s="1">
        <v>70.222999999999999</v>
      </c>
      <c r="AD2630" s="1">
        <v>5.6065842449193992</v>
      </c>
      <c r="AE2630" s="1" t="s">
        <v>84</v>
      </c>
      <c r="AF2630" s="11" t="s">
        <v>84</v>
      </c>
      <c r="AG2630" s="1" t="s">
        <v>84</v>
      </c>
      <c r="AH2630" s="1" t="s">
        <v>84</v>
      </c>
      <c r="AI2630" s="1" t="e">
        <v>#VALUE!</v>
      </c>
      <c r="AJ2630" s="11" t="e">
        <v>#VALUE!</v>
      </c>
      <c r="AK2630" s="1" t="s">
        <v>10126</v>
      </c>
      <c r="AL2630" s="1">
        <v>177.04812622070313</v>
      </c>
      <c r="AM2630" s="1">
        <v>163.51428800000002</v>
      </c>
      <c r="AN2630" s="1">
        <v>5.9941130192970604</v>
      </c>
      <c r="AO2630" s="1">
        <v>25.752224503764545</v>
      </c>
      <c r="AP2630" s="1">
        <v>157.80841406732944</v>
      </c>
      <c r="AQ2630" s="1" t="s">
        <v>133</v>
      </c>
      <c r="AR2630" s="3" t="s">
        <v>90</v>
      </c>
      <c r="AS2630" s="3">
        <v>87.9056024097125</v>
      </c>
      <c r="AT2630" s="1">
        <v>217.98748168255781</v>
      </c>
      <c r="AU2630" s="1" t="s">
        <v>103</v>
      </c>
      <c r="AV2630" s="1">
        <v>49.759456277853076</v>
      </c>
      <c r="AW2630" s="1" t="s">
        <v>10127</v>
      </c>
      <c r="AX2630" s="1">
        <v>7.7424809999999997</v>
      </c>
      <c r="AY2630" s="1">
        <v>-5.2092830000000001</v>
      </c>
      <c r="AZ2630" s="1">
        <v>46.49</v>
      </c>
      <c r="BA2630" s="1">
        <v>37.81</v>
      </c>
      <c r="BB2630" s="1">
        <v>41.67</v>
      </c>
      <c r="BC2630" s="12">
        <v>0.44470046082949299</v>
      </c>
      <c r="BD2630" s="1">
        <v>68.963023890094178</v>
      </c>
      <c r="BE2630" s="1">
        <v>166.19688501254805</v>
      </c>
      <c r="BF2630" s="1">
        <v>45.460439783764087</v>
      </c>
      <c r="BG2630" s="1">
        <v>0.8053397707560882</v>
      </c>
      <c r="BH2630" s="1">
        <v>4.2436687200547567</v>
      </c>
      <c r="BI2630" s="1">
        <v>-12.190149210631773</v>
      </c>
      <c r="BJ2630" s="1">
        <v>4.1330412459686272</v>
      </c>
      <c r="BK2630" s="1">
        <v>-0.65147360303629398</v>
      </c>
      <c r="BL2630" s="1">
        <v>-2.6237263927716157</v>
      </c>
      <c r="BM2630" s="1">
        <v>-1.1784699118495146</v>
      </c>
      <c r="BN2630" s="1">
        <v>156.4139931335034</v>
      </c>
      <c r="BO2630" s="1">
        <v>214.16853477920003</v>
      </c>
      <c r="BP2630" s="1">
        <v>64.272709125140807</v>
      </c>
      <c r="BQ2630" s="1">
        <v>1038.6892575938589</v>
      </c>
      <c r="BR2630" s="1" t="s">
        <v>133</v>
      </c>
      <c r="BS2630" s="1">
        <v>25.752224503764545</v>
      </c>
      <c r="BT2630" s="1" t="s">
        <v>103</v>
      </c>
      <c r="BU2630" s="1" t="s">
        <v>103</v>
      </c>
      <c r="BV2630" s="1" t="e">
        <v>#VALUE!</v>
      </c>
      <c r="BW2630" s="1">
        <v>172.7753743589582</v>
      </c>
    </row>
    <row r="2631" spans="1:75" x14ac:dyDescent="0.2">
      <c r="A2631" s="8" t="s">
        <v>10144</v>
      </c>
      <c r="B2631" s="4" t="s">
        <v>105</v>
      </c>
      <c r="C2631" s="8" t="s">
        <v>958</v>
      </c>
      <c r="D2631" s="8" t="s">
        <v>959</v>
      </c>
      <c r="E2631" s="9"/>
      <c r="F2631" s="1" t="s">
        <v>10145</v>
      </c>
      <c r="G2631" s="3" t="s">
        <v>10146</v>
      </c>
      <c r="H2631" s="3" t="s">
        <v>108</v>
      </c>
      <c r="I2631" s="1">
        <v>51</v>
      </c>
      <c r="J2631" s="1" t="s">
        <v>85</v>
      </c>
      <c r="K2631" s="1" t="s">
        <v>85</v>
      </c>
      <c r="L2631" s="1" t="s">
        <v>85</v>
      </c>
      <c r="M2631" s="1" t="s">
        <v>85</v>
      </c>
      <c r="N2631" s="3">
        <v>500000000</v>
      </c>
      <c r="O2631" s="10">
        <v>44271</v>
      </c>
      <c r="P2631" s="10">
        <v>44406</v>
      </c>
      <c r="Q2631" s="1">
        <v>-2.3185171656382453</v>
      </c>
      <c r="R2631" s="1">
        <v>-1.9351482185145263</v>
      </c>
      <c r="S2631" s="1">
        <v>9.8271483677647709E-2</v>
      </c>
      <c r="T2631" s="1">
        <v>-3.6987233481104553</v>
      </c>
      <c r="U2631" s="1">
        <v>-8.2309000020216452</v>
      </c>
      <c r="V2631" s="1">
        <v>-5.9270410237474591</v>
      </c>
      <c r="W2631" s="1" t="s">
        <v>6885</v>
      </c>
      <c r="X2631" s="1">
        <v>157.07185363769531</v>
      </c>
      <c r="Y2631" s="1">
        <v>5.2084403175252545</v>
      </c>
      <c r="Z2631" s="11">
        <v>0.13262699999999999</v>
      </c>
      <c r="AA2631" s="11">
        <v>2.923037759134528</v>
      </c>
      <c r="AB2631" s="1" t="s">
        <v>87</v>
      </c>
      <c r="AC2631" s="1">
        <v>83.978999999999999</v>
      </c>
      <c r="AD2631" s="1">
        <v>5.4490288232058051</v>
      </c>
      <c r="AE2631" s="1">
        <v>3.2925726100307826</v>
      </c>
      <c r="AF2631" s="11">
        <v>3.2925726100307826</v>
      </c>
      <c r="AG2631" s="1" t="s">
        <v>84</v>
      </c>
      <c r="AH2631" s="1">
        <v>3.4695277367424411</v>
      </c>
      <c r="AI2631" s="1" t="e">
        <v>#VALUE!</v>
      </c>
      <c r="AJ2631" s="11" t="e">
        <v>#VALUE!</v>
      </c>
      <c r="AK2631" s="1" t="s">
        <v>10126</v>
      </c>
      <c r="AL2631" s="1">
        <v>156.60832005</v>
      </c>
      <c r="AM2631" s="1">
        <v>220.54539100000002</v>
      </c>
      <c r="AN2631" s="1">
        <v>9.3873203205487528</v>
      </c>
      <c r="AO2631" s="1">
        <v>25.752224503764545</v>
      </c>
      <c r="AP2631" s="1">
        <v>208.67264316992672</v>
      </c>
      <c r="AQ2631" s="1" t="s">
        <v>133</v>
      </c>
      <c r="AR2631" s="3" t="s">
        <v>102</v>
      </c>
      <c r="AS2631" s="3">
        <v>153.56272643196448</v>
      </c>
      <c r="AT2631" s="1">
        <v>157.55184972548358</v>
      </c>
      <c r="AU2631" s="1" t="s">
        <v>103</v>
      </c>
      <c r="AV2631" s="1">
        <v>-10.676175679221167</v>
      </c>
      <c r="AW2631" s="1" t="s">
        <v>10127</v>
      </c>
      <c r="AX2631" s="1">
        <v>7.7424809999999997</v>
      </c>
      <c r="AY2631" s="1">
        <v>-5.2092830000000001</v>
      </c>
      <c r="AZ2631" s="1">
        <v>46.49</v>
      </c>
      <c r="BA2631" s="1">
        <v>37.81</v>
      </c>
      <c r="BB2631" s="1">
        <v>41.67</v>
      </c>
      <c r="BC2631" s="12">
        <v>0.44470046082949299</v>
      </c>
      <c r="BD2631" s="1">
        <v>68.963023890094178</v>
      </c>
      <c r="BE2631" s="1">
        <v>166.19688501254805</v>
      </c>
      <c r="BF2631" s="1">
        <v>45.460439783764087</v>
      </c>
      <c r="BG2631" s="1">
        <v>0.8053397707560882</v>
      </c>
      <c r="BH2631" s="1">
        <v>4.2436687200547567</v>
      </c>
      <c r="BI2631" s="1">
        <v>-37.509601379999992</v>
      </c>
      <c r="BJ2631" s="1">
        <v>1.6597126700000047</v>
      </c>
      <c r="BK2631" s="1">
        <v>7.2485430000000406E-2</v>
      </c>
      <c r="BL2631" s="1">
        <v>-20.647423860000004</v>
      </c>
      <c r="BM2631" s="1">
        <v>-2.0819586216262027</v>
      </c>
      <c r="BN2631" s="1">
        <v>154.43058937999999</v>
      </c>
      <c r="BO2631" s="1">
        <v>191.95990330999999</v>
      </c>
      <c r="BP2631" s="1">
        <v>94.197254247541167</v>
      </c>
      <c r="BQ2631" s="1">
        <v>1250.9362107830668</v>
      </c>
      <c r="BR2631" s="1" t="s">
        <v>133</v>
      </c>
      <c r="BS2631" s="1">
        <v>25.752224503764545</v>
      </c>
      <c r="BT2631" s="1" t="s">
        <v>103</v>
      </c>
      <c r="BU2631" s="1" t="s">
        <v>103</v>
      </c>
      <c r="BV2631" s="1" t="e">
        <v>#VALUE!</v>
      </c>
      <c r="BW2631" s="1">
        <v>192.47644993115318</v>
      </c>
    </row>
    <row r="2632" spans="1:75" x14ac:dyDescent="0.2">
      <c r="A2632" s="8" t="s">
        <v>10147</v>
      </c>
      <c r="B2632" s="4"/>
      <c r="C2632" s="8" t="s">
        <v>958</v>
      </c>
      <c r="D2632" s="8"/>
      <c r="E2632" s="9" t="s">
        <v>81</v>
      </c>
      <c r="F2632" s="1" t="s">
        <v>10148</v>
      </c>
      <c r="G2632" s="3" t="s">
        <v>10149</v>
      </c>
      <c r="H2632" s="3" t="s">
        <v>84</v>
      </c>
      <c r="I2632" s="1">
        <v>25</v>
      </c>
      <c r="J2632" s="1" t="s">
        <v>85</v>
      </c>
      <c r="K2632" s="1" t="s">
        <v>85</v>
      </c>
      <c r="L2632" s="1" t="s">
        <v>85</v>
      </c>
      <c r="M2632" s="1" t="s">
        <v>85</v>
      </c>
      <c r="N2632" s="3">
        <v>3619399000</v>
      </c>
      <c r="O2632" s="10">
        <v>43364</v>
      </c>
      <c r="P2632" s="10" t="e">
        <v>#VALUE!</v>
      </c>
      <c r="Q2632" s="1">
        <v>0.29390169260814503</v>
      </c>
      <c r="R2632" s="1">
        <v>1.3657444940466501</v>
      </c>
      <c r="S2632" s="1">
        <v>3.7736486229580146</v>
      </c>
      <c r="T2632" s="1" t="e">
        <v>#VALUE!</v>
      </c>
      <c r="U2632" s="1" t="e">
        <v>#VALUE!</v>
      </c>
      <c r="V2632" s="1" t="e">
        <v>#VALUE!</v>
      </c>
      <c r="W2632" s="1" t="s">
        <v>10150</v>
      </c>
      <c r="X2632" s="1">
        <v>40.595924377441406</v>
      </c>
      <c r="Y2632" s="1">
        <v>4.3533700437985718</v>
      </c>
      <c r="Z2632" s="11">
        <v>0.24382100000000001</v>
      </c>
      <c r="AA2632" s="11">
        <v>0.63644441278269959</v>
      </c>
      <c r="AB2632" s="1" t="s">
        <v>87</v>
      </c>
      <c r="AC2632" s="1">
        <v>99.974000000000004</v>
      </c>
      <c r="AD2632" s="1">
        <v>5.113519325995683</v>
      </c>
      <c r="AE2632" s="1" t="s">
        <v>84</v>
      </c>
      <c r="AF2632" s="11" t="s">
        <v>84</v>
      </c>
      <c r="AG2632" s="1" t="s">
        <v>84</v>
      </c>
      <c r="AH2632" s="1" t="s">
        <v>84</v>
      </c>
      <c r="AI2632" s="1" t="e">
        <v>#VALUE!</v>
      </c>
      <c r="AJ2632" s="11" t="e">
        <v>#VALUE!</v>
      </c>
      <c r="AK2632" s="1" t="s">
        <v>10126</v>
      </c>
      <c r="AL2632" s="1">
        <v>75.02886962890625</v>
      </c>
      <c r="AM2632" s="1">
        <v>140.81139721313443</v>
      </c>
      <c r="AN2632" s="1">
        <v>19.342382921213755</v>
      </c>
      <c r="AO2632" s="1">
        <v>3.2553045859000687</v>
      </c>
      <c r="AP2632" s="1">
        <v>120.52968339257806</v>
      </c>
      <c r="AQ2632" s="1" t="s">
        <v>133</v>
      </c>
      <c r="AR2632" s="3" t="s">
        <v>90</v>
      </c>
      <c r="AS2632" s="3">
        <v>42.103383885832372</v>
      </c>
      <c r="AT2632" s="1">
        <v>153.86466245268542</v>
      </c>
      <c r="AU2632" s="1">
        <v>91.405939863833609</v>
      </c>
      <c r="AV2632" s="1">
        <v>75.288063045825965</v>
      </c>
      <c r="AW2632" s="1" t="s">
        <v>10127</v>
      </c>
      <c r="AX2632" s="1">
        <v>7.7424809999999997</v>
      </c>
      <c r="AY2632" s="1">
        <v>-5.2092830000000001</v>
      </c>
      <c r="AZ2632" s="1">
        <v>46.49</v>
      </c>
      <c r="BA2632" s="1">
        <v>37.81</v>
      </c>
      <c r="BB2632" s="1">
        <v>41.67</v>
      </c>
      <c r="BC2632" s="12">
        <v>0.44470046082949299</v>
      </c>
      <c r="BD2632" s="1">
        <v>68.963023890094178</v>
      </c>
      <c r="BE2632" s="1">
        <v>166.19688501254805</v>
      </c>
      <c r="BF2632" s="1">
        <v>45.460439783764087</v>
      </c>
      <c r="BG2632" s="1">
        <v>0.8053397707560882</v>
      </c>
      <c r="BH2632" s="1">
        <v>6.6584531143052708</v>
      </c>
      <c r="BI2632" s="1">
        <v>-21.215160540760792</v>
      </c>
      <c r="BJ2632" s="1">
        <v>-6.0893859161555355</v>
      </c>
      <c r="BK2632" s="1">
        <v>-6.7072797915271209</v>
      </c>
      <c r="BL2632" s="1">
        <v>-11.292041636371721</v>
      </c>
      <c r="BM2632" s="1">
        <v>-1.2631024897465175</v>
      </c>
      <c r="BN2632" s="1">
        <v>66.566644171490807</v>
      </c>
      <c r="BO2632" s="1">
        <v>119.41440888809379</v>
      </c>
      <c r="BP2632" s="1">
        <v>83.987543271140666</v>
      </c>
      <c r="BQ2632" s="1">
        <v>300.45897225704721</v>
      </c>
      <c r="BR2632" s="1" t="s">
        <v>133</v>
      </c>
      <c r="BS2632" s="1">
        <v>3.2553045859000687</v>
      </c>
      <c r="BT2632" s="1">
        <v>42.127448541476653</v>
      </c>
      <c r="BU2632" s="1">
        <v>120.37897134496723</v>
      </c>
      <c r="BV2632" s="1">
        <v>57.954273720585078</v>
      </c>
      <c r="BW2632" s="1">
        <v>71.306785570371247</v>
      </c>
    </row>
    <row r="2633" spans="1:75" x14ac:dyDescent="0.2">
      <c r="A2633" s="8" t="s">
        <v>10151</v>
      </c>
      <c r="B2633" s="4"/>
      <c r="C2633" s="8" t="s">
        <v>94</v>
      </c>
      <c r="D2633" s="8"/>
      <c r="E2633" s="9" t="s">
        <v>81</v>
      </c>
      <c r="F2633" s="1" t="s">
        <v>10152</v>
      </c>
      <c r="G2633" s="3" t="s">
        <v>10153</v>
      </c>
      <c r="H2633" s="3" t="s">
        <v>84</v>
      </c>
      <c r="I2633" s="1">
        <v>15</v>
      </c>
      <c r="J2633" s="1" t="s">
        <v>85</v>
      </c>
      <c r="K2633" s="1" t="s">
        <v>85</v>
      </c>
      <c r="L2633" s="1" t="s">
        <v>85</v>
      </c>
      <c r="M2633" s="1" t="s">
        <v>85</v>
      </c>
      <c r="N2633" s="3">
        <v>2250000000</v>
      </c>
      <c r="O2633" s="10">
        <v>45740</v>
      </c>
      <c r="P2633" s="10" t="e">
        <v>#VALUE!</v>
      </c>
      <c r="Q2633" s="1">
        <v>0.26623449446314673</v>
      </c>
      <c r="R2633" s="1">
        <v>0.45612838711537318</v>
      </c>
      <c r="S2633" s="1" t="s">
        <v>103</v>
      </c>
      <c r="T2633" s="1" t="e">
        <v>#VALUE!</v>
      </c>
      <c r="U2633" s="1" t="e">
        <v>#VALUE!</v>
      </c>
      <c r="V2633" s="1" t="e">
        <v>#VALUE!</v>
      </c>
      <c r="W2633" s="1" t="s">
        <v>10154</v>
      </c>
      <c r="X2633" s="1">
        <v>86.794830322265625</v>
      </c>
      <c r="Y2633" s="1">
        <v>5.3092436112609374</v>
      </c>
      <c r="Z2633" s="11">
        <v>-7.0374000000000006E-2</v>
      </c>
      <c r="AA2633" s="11" t="s">
        <v>103</v>
      </c>
      <c r="AB2633" s="1" t="s">
        <v>87</v>
      </c>
      <c r="AC2633" s="1">
        <v>99.608000000000004</v>
      </c>
      <c r="AD2633" s="1">
        <v>4.8947585364097117</v>
      </c>
      <c r="AE2633" s="1">
        <v>3.2925726100307826</v>
      </c>
      <c r="AF2633" s="11">
        <v>3.2925726100307826</v>
      </c>
      <c r="AG2633" s="1" t="s">
        <v>84</v>
      </c>
      <c r="AH2633" s="1">
        <v>3.4695277367424411</v>
      </c>
      <c r="AI2633" s="1" t="e">
        <v>#VALUE!</v>
      </c>
      <c r="AJ2633" s="11" t="e">
        <v>#VALUE!</v>
      </c>
      <c r="AK2633" s="1" t="s">
        <v>10126</v>
      </c>
      <c r="AL2633" s="1">
        <v>149.08882141113281</v>
      </c>
      <c r="AM2633" s="1">
        <v>161.12899199999998</v>
      </c>
      <c r="AN2633" s="1">
        <v>4.7670994242382108</v>
      </c>
      <c r="AO2633" s="1">
        <v>9.7823408624229984</v>
      </c>
      <c r="AP2633" s="1">
        <v>156.09980940643749</v>
      </c>
      <c r="AQ2633" s="1" t="s">
        <v>133</v>
      </c>
      <c r="AR2633" s="3" t="s">
        <v>90</v>
      </c>
      <c r="AS2633" s="3">
        <v>108.91087499901798</v>
      </c>
      <c r="AT2633" s="1">
        <v>195.18695087476615</v>
      </c>
      <c r="AU2633" s="1">
        <v>92.897291361100102</v>
      </c>
      <c r="AV2633" s="1">
        <v>65.671612754475632</v>
      </c>
      <c r="AW2633" s="1" t="s">
        <v>10127</v>
      </c>
      <c r="AX2633" s="1">
        <v>7.7424809999999997</v>
      </c>
      <c r="AY2633" s="1">
        <v>-5.2092830000000001</v>
      </c>
      <c r="AZ2633" s="1">
        <v>46.49</v>
      </c>
      <c r="BA2633" s="1">
        <v>37.81</v>
      </c>
      <c r="BB2633" s="1">
        <v>41.67</v>
      </c>
      <c r="BC2633" s="12">
        <v>0.44470046082949299</v>
      </c>
      <c r="BD2633" s="1">
        <v>68.963023890094178</v>
      </c>
      <c r="BE2633" s="1">
        <v>166.19688501254805</v>
      </c>
      <c r="BF2633" s="1">
        <v>45.460439783764087</v>
      </c>
      <c r="BG2633" s="1">
        <v>0.8053397707560882</v>
      </c>
      <c r="BH2633" s="1">
        <v>0.2135523613963039</v>
      </c>
      <c r="BI2633" s="1" t="s">
        <v>103</v>
      </c>
      <c r="BJ2633" s="1">
        <v>3.4977779660613919</v>
      </c>
      <c r="BK2633" s="1">
        <v>1.5715236115795506</v>
      </c>
      <c r="BL2633" s="1" t="s">
        <v>103</v>
      </c>
      <c r="BM2633" s="1" t="s">
        <v>103</v>
      </c>
      <c r="BN2633" s="1" t="s">
        <v>103</v>
      </c>
      <c r="BO2633" s="1" t="s">
        <v>103</v>
      </c>
      <c r="BP2633" s="1" t="e">
        <v>#VALUE!</v>
      </c>
      <c r="BQ2633" s="1">
        <v>754.13992769718163</v>
      </c>
      <c r="BR2633" s="1" t="s">
        <v>133</v>
      </c>
      <c r="BS2633" s="1">
        <v>9.7823408624229984</v>
      </c>
      <c r="BT2633" s="1" t="s">
        <v>103</v>
      </c>
      <c r="BU2633" s="1" t="s">
        <v>103</v>
      </c>
      <c r="BV2633" s="1" t="e">
        <v>#VALUE!</v>
      </c>
      <c r="BW2633" s="1">
        <v>145.55490814766037</v>
      </c>
    </row>
    <row r="2634" spans="1:75" x14ac:dyDescent="0.2">
      <c r="A2634" s="8" t="s">
        <v>10155</v>
      </c>
      <c r="B2634" s="4" t="s">
        <v>105</v>
      </c>
      <c r="C2634" s="8" t="s">
        <v>218</v>
      </c>
      <c r="D2634" s="8" t="s">
        <v>218</v>
      </c>
      <c r="E2634" s="9"/>
      <c r="F2634" s="1" t="s">
        <v>10156</v>
      </c>
      <c r="G2634" s="3" t="s">
        <v>10157</v>
      </c>
      <c r="H2634" s="3" t="s">
        <v>108</v>
      </c>
      <c r="I2634" s="1">
        <v>38.5</v>
      </c>
      <c r="J2634" s="1" t="s">
        <v>85</v>
      </c>
      <c r="K2634" s="1" t="s">
        <v>85</v>
      </c>
      <c r="L2634" s="1" t="s">
        <v>85</v>
      </c>
      <c r="M2634" s="1" t="s">
        <v>85</v>
      </c>
      <c r="N2634" s="3">
        <v>100000000</v>
      </c>
      <c r="O2634" s="10">
        <v>44229</v>
      </c>
      <c r="P2634" s="10">
        <v>44406</v>
      </c>
      <c r="Q2634" s="1">
        <v>-2.6917600011362786</v>
      </c>
      <c r="R2634" s="1">
        <v>-4.0156710346101026</v>
      </c>
      <c r="S2634" s="1">
        <v>-1.9937263199568123</v>
      </c>
      <c r="T2634" s="1">
        <v>-3.6987233481104553</v>
      </c>
      <c r="U2634" s="1">
        <v>-8.2309000020216452</v>
      </c>
      <c r="V2634" s="1">
        <v>-5.9270410237474591</v>
      </c>
      <c r="W2634" s="1" t="s">
        <v>10158</v>
      </c>
      <c r="X2634" s="1">
        <v>143.6123046875</v>
      </c>
      <c r="Y2634" s="1">
        <v>5.0729286986116549</v>
      </c>
      <c r="Z2634" s="11">
        <v>3.3300000000000002E-4</v>
      </c>
      <c r="AA2634" s="11" t="s">
        <v>100</v>
      </c>
      <c r="AB2634" s="1" t="s">
        <v>87</v>
      </c>
      <c r="AC2634" s="1">
        <v>71.358000000000004</v>
      </c>
      <c r="AD2634" s="1">
        <v>5.2952871028675599</v>
      </c>
      <c r="AE2634" s="1">
        <v>3.2925726100307826</v>
      </c>
      <c r="AF2634" s="11">
        <v>3.2925726100307826</v>
      </c>
      <c r="AG2634" s="1" t="s">
        <v>84</v>
      </c>
      <c r="AH2634" s="1">
        <v>3.4695277367424411</v>
      </c>
      <c r="AI2634" s="1" t="e">
        <v>#VALUE!</v>
      </c>
      <c r="AJ2634" s="11" t="e">
        <v>#VALUE!</v>
      </c>
      <c r="AK2634" s="1" t="s">
        <v>10159</v>
      </c>
      <c r="AL2634" s="1">
        <v>142.93062313999999</v>
      </c>
      <c r="AM2634" s="1">
        <v>202.36861500000001</v>
      </c>
      <c r="AN2634" s="1">
        <v>7.9730009402389612</v>
      </c>
      <c r="AO2634" s="1">
        <v>25.623545516769337</v>
      </c>
      <c r="AP2634" s="1">
        <v>192.65973856767877</v>
      </c>
      <c r="AQ2634" s="1" t="s">
        <v>194</v>
      </c>
      <c r="AR2634" s="3" t="s">
        <v>102</v>
      </c>
      <c r="AS2634" s="3">
        <v>139.72212040243116</v>
      </c>
      <c r="AT2634" s="1">
        <v>143.57979800972336</v>
      </c>
      <c r="AU2634" s="1" t="s">
        <v>103</v>
      </c>
      <c r="AV2634" s="1">
        <v>-24.779747219037063</v>
      </c>
      <c r="AW2634" s="1" t="s">
        <v>10160</v>
      </c>
      <c r="AX2634" s="1" t="s">
        <v>103</v>
      </c>
      <c r="AY2634" s="1" t="s">
        <v>103</v>
      </c>
      <c r="AZ2634" s="1" t="s">
        <v>100</v>
      </c>
      <c r="BA2634" s="1" t="s">
        <v>100</v>
      </c>
      <c r="BB2634" s="1" t="s">
        <v>100</v>
      </c>
      <c r="BC2634" s="12" t="s">
        <v>103</v>
      </c>
      <c r="BD2634" s="1">
        <v>235.34626667110089</v>
      </c>
      <c r="BE2634" s="1">
        <v>562.9184944993217</v>
      </c>
      <c r="BF2634" s="1">
        <v>367.2797037044038</v>
      </c>
      <c r="BG2634" s="1">
        <v>1.6743725847886917</v>
      </c>
      <c r="BH2634" s="1">
        <v>4.3696098562628336</v>
      </c>
      <c r="BI2634" s="1">
        <v>-26.900061550000004</v>
      </c>
      <c r="BJ2634" s="1">
        <v>2.1215238900000202</v>
      </c>
      <c r="BK2634" s="1">
        <v>0.99138608000001227</v>
      </c>
      <c r="BL2634" s="1">
        <v>-9.6265065899999911</v>
      </c>
      <c r="BM2634" s="1">
        <v>-1.674419867078214</v>
      </c>
      <c r="BN2634" s="1">
        <v>140.85245846999999</v>
      </c>
      <c r="BO2634" s="1">
        <v>164.39320308999999</v>
      </c>
      <c r="BP2634" s="1">
        <v>91.172052101383329</v>
      </c>
      <c r="BQ2634" s="1">
        <v>1138.686564898137</v>
      </c>
      <c r="BR2634" s="1" t="s">
        <v>194</v>
      </c>
      <c r="BS2634" s="1">
        <v>25.623545516769337</v>
      </c>
      <c r="BT2634" s="1" t="s">
        <v>103</v>
      </c>
      <c r="BU2634" s="1" t="s">
        <v>103</v>
      </c>
      <c r="BV2634" s="1" t="e">
        <v>#VALUE!</v>
      </c>
      <c r="BW2634" s="1">
        <v>177.83801742960875</v>
      </c>
    </row>
    <row r="2635" spans="1:75" x14ac:dyDescent="0.2">
      <c r="A2635" s="8" t="s">
        <v>10161</v>
      </c>
      <c r="B2635" s="4" t="s">
        <v>1862</v>
      </c>
      <c r="C2635" s="8" t="s">
        <v>188</v>
      </c>
      <c r="D2635" s="8" t="s">
        <v>189</v>
      </c>
      <c r="E2635" s="9"/>
      <c r="F2635" s="1" t="s">
        <v>10162</v>
      </c>
      <c r="G2635" s="3" t="s">
        <v>10163</v>
      </c>
      <c r="H2635" s="3" t="s">
        <v>1865</v>
      </c>
      <c r="I2635" s="1">
        <v>36</v>
      </c>
      <c r="J2635" s="1" t="s">
        <v>85</v>
      </c>
      <c r="K2635" s="1" t="s">
        <v>85</v>
      </c>
      <c r="L2635" s="1" t="s">
        <v>85</v>
      </c>
      <c r="M2635" s="1" t="s">
        <v>85</v>
      </c>
      <c r="N2635" s="3">
        <v>100000000</v>
      </c>
      <c r="O2635" s="10">
        <v>44992</v>
      </c>
      <c r="P2635" s="10">
        <v>44777</v>
      </c>
      <c r="Q2635" s="1">
        <v>-0.73750433602530752</v>
      </c>
      <c r="R2635" s="1">
        <v>-0.95520772114181529</v>
      </c>
      <c r="S2635" s="1">
        <v>2.0996770838095369</v>
      </c>
      <c r="T2635" s="1">
        <v>-0.96966036185748283</v>
      </c>
      <c r="U2635" s="1">
        <v>-1.9389226581219887</v>
      </c>
      <c r="V2635" s="1">
        <v>0.77120370703986918</v>
      </c>
      <c r="W2635" s="1" t="s">
        <v>10164</v>
      </c>
      <c r="X2635" s="1">
        <v>105.74253082275391</v>
      </c>
      <c r="Y2635" s="1">
        <v>4.2976219999999996</v>
      </c>
      <c r="Z2635" s="11">
        <v>0.13506899999999999</v>
      </c>
      <c r="AA2635" s="11" t="s">
        <v>100</v>
      </c>
      <c r="AB2635" s="1" t="s">
        <v>87</v>
      </c>
      <c r="AC2635" s="1">
        <v>103.298</v>
      </c>
      <c r="AD2635" s="1">
        <v>4.7589533099999999</v>
      </c>
      <c r="AE2635" s="1">
        <v>3.2891151323179275</v>
      </c>
      <c r="AF2635" s="11">
        <v>3.2891151323179275</v>
      </c>
      <c r="AG2635" s="1" t="s">
        <v>84</v>
      </c>
      <c r="AH2635" s="1">
        <v>3.7880595775697574</v>
      </c>
      <c r="AI2635" s="1" t="e">
        <v>#VALUE!</v>
      </c>
      <c r="AJ2635" s="11" t="e">
        <v>#VALUE!</v>
      </c>
      <c r="AK2635" s="1" t="s">
        <v>10159</v>
      </c>
      <c r="AL2635" s="1">
        <v>107.75228952000001</v>
      </c>
      <c r="AM2635" s="1">
        <v>158.77645899999999</v>
      </c>
      <c r="AN2635" s="1">
        <v>13.983825849886983</v>
      </c>
      <c r="AO2635" s="1">
        <v>7.4715947980835047</v>
      </c>
      <c r="AP2635" s="1">
        <v>139.89805087679005</v>
      </c>
      <c r="AQ2635" s="1" t="s">
        <v>194</v>
      </c>
      <c r="AR2635" s="3" t="s">
        <v>102</v>
      </c>
      <c r="AS2635" s="3">
        <v>105.24973361268741</v>
      </c>
      <c r="AT2635" s="1">
        <v>106.46860753259352</v>
      </c>
      <c r="AU2635" s="1">
        <v>18.872771649709374</v>
      </c>
      <c r="AV2635" s="1">
        <v>-3.387383467183902</v>
      </c>
      <c r="AW2635" s="1" t="s">
        <v>10160</v>
      </c>
      <c r="AX2635" s="1" t="s">
        <v>103</v>
      </c>
      <c r="AY2635" s="1" t="s">
        <v>103</v>
      </c>
      <c r="AZ2635" s="1" t="s">
        <v>100</v>
      </c>
      <c r="BA2635" s="1" t="s">
        <v>100</v>
      </c>
      <c r="BB2635" s="1" t="s">
        <v>100</v>
      </c>
      <c r="BC2635" s="12" t="s">
        <v>103</v>
      </c>
      <c r="BD2635" s="1">
        <v>235.34626667110089</v>
      </c>
      <c r="BE2635" s="1">
        <v>562.9184944993217</v>
      </c>
      <c r="BF2635" s="1">
        <v>367.2797037044038</v>
      </c>
      <c r="BG2635" s="1">
        <v>1.6743725847886917</v>
      </c>
      <c r="BH2635" s="1">
        <v>2.2806297056810405</v>
      </c>
      <c r="BI2635" s="1">
        <v>-20.704786060000004</v>
      </c>
      <c r="BJ2635" s="1">
        <v>1.1911498700000038</v>
      </c>
      <c r="BK2635" s="1">
        <v>-0.82413766000000521</v>
      </c>
      <c r="BL2635" s="1">
        <v>-11.286743659999999</v>
      </c>
      <c r="BM2635" s="1">
        <v>-1.678319666940657</v>
      </c>
      <c r="BN2635" s="1">
        <v>105.41579219</v>
      </c>
      <c r="BO2635" s="1">
        <v>123.97954831</v>
      </c>
      <c r="BP2635" s="1">
        <v>87.413660711246195</v>
      </c>
      <c r="BQ2635" s="1">
        <v>646.34010595270297</v>
      </c>
      <c r="BR2635" s="1" t="s">
        <v>194</v>
      </c>
      <c r="BS2635" s="1">
        <v>7.7180013689253935</v>
      </c>
      <c r="BT2635" s="1" t="s">
        <v>103</v>
      </c>
      <c r="BU2635" s="1" t="s">
        <v>103</v>
      </c>
      <c r="BV2635" s="1" t="e">
        <v>#VALUE!</v>
      </c>
      <c r="BW2635" s="1">
        <v>140.64276480575512</v>
      </c>
    </row>
    <row r="2636" spans="1:75" x14ac:dyDescent="0.2">
      <c r="A2636" s="8" t="s">
        <v>10165</v>
      </c>
      <c r="B2636" s="4" t="s">
        <v>248</v>
      </c>
      <c r="C2636" s="8" t="s">
        <v>218</v>
      </c>
      <c r="D2636" s="8" t="s">
        <v>218</v>
      </c>
      <c r="E2636" s="9"/>
      <c r="F2636" s="1" t="s">
        <v>10166</v>
      </c>
      <c r="G2636" s="3" t="s">
        <v>10167</v>
      </c>
      <c r="H2636" s="3" t="s">
        <v>251</v>
      </c>
      <c r="I2636" s="1">
        <v>25.5</v>
      </c>
      <c r="J2636" s="1" t="s">
        <v>85</v>
      </c>
      <c r="K2636" s="1" t="s">
        <v>85</v>
      </c>
      <c r="L2636" s="1" t="s">
        <v>85</v>
      </c>
      <c r="M2636" s="1" t="s">
        <v>85</v>
      </c>
      <c r="N2636" s="3">
        <v>500000000</v>
      </c>
      <c r="O2636" s="10">
        <v>45454</v>
      </c>
      <c r="P2636" s="10">
        <v>45210</v>
      </c>
      <c r="Q2636" s="1">
        <v>-0.31195215018776645</v>
      </c>
      <c r="R2636" s="1">
        <v>-1.0050309942088997E-2</v>
      </c>
      <c r="S2636" s="1">
        <v>1.921326469516349</v>
      </c>
      <c r="T2636" s="1">
        <v>-0.39282790084868013</v>
      </c>
      <c r="U2636" s="1">
        <v>-0.54014480415549571</v>
      </c>
      <c r="V2636" s="1">
        <v>1.5154600467020218</v>
      </c>
      <c r="W2636" s="1" t="s">
        <v>10168</v>
      </c>
      <c r="X2636" s="1">
        <v>65.5186767578125</v>
      </c>
      <c r="Y2636" s="1">
        <v>3.5527652000000001</v>
      </c>
      <c r="Z2636" s="11">
        <v>5.0321999999999999E-2</v>
      </c>
      <c r="AA2636" s="11">
        <v>0.39419521203403196</v>
      </c>
      <c r="AB2636" s="1" t="s">
        <v>87</v>
      </c>
      <c r="AC2636" s="1">
        <v>103.46299999999999</v>
      </c>
      <c r="AD2636" s="1">
        <v>4.8947585364097117</v>
      </c>
      <c r="AE2636" s="1">
        <v>3.2925726100307826</v>
      </c>
      <c r="AF2636" s="11">
        <v>3.2925726100307826</v>
      </c>
      <c r="AG2636" s="1" t="s">
        <v>84</v>
      </c>
      <c r="AH2636" s="1">
        <v>3.4695277367424411</v>
      </c>
      <c r="AI2636" s="1" t="e">
        <v>#VALUE!</v>
      </c>
      <c r="AJ2636" s="11" t="e">
        <v>#VALUE!</v>
      </c>
      <c r="AK2636" s="1" t="s">
        <v>10169</v>
      </c>
      <c r="AL2636" s="1">
        <v>67.418509069999999</v>
      </c>
      <c r="AM2636" s="1">
        <v>161.12899199999998</v>
      </c>
      <c r="AN2636" s="1">
        <v>4.7670994242382108</v>
      </c>
      <c r="AO2636" s="1">
        <v>3.8986995208761122</v>
      </c>
      <c r="AP2636" s="1">
        <v>156.09980940643749</v>
      </c>
      <c r="AQ2636" s="1" t="s">
        <v>133</v>
      </c>
      <c r="AR2636" s="3" t="s">
        <v>102</v>
      </c>
      <c r="AS2636" s="3">
        <v>67.128065481897224</v>
      </c>
      <c r="AT2636" s="1">
        <v>68.552843808309177</v>
      </c>
      <c r="AU2636" s="1">
        <v>1.3910954751376714</v>
      </c>
      <c r="AV2636" s="1">
        <v>-14.883672143132154</v>
      </c>
      <c r="AW2636" s="1" t="s">
        <v>10170</v>
      </c>
      <c r="AX2636" s="1">
        <v>4.3178289999999997</v>
      </c>
      <c r="AY2636" s="1">
        <v>-5.1246970000000003</v>
      </c>
      <c r="AZ2636" s="1">
        <v>281.55</v>
      </c>
      <c r="BA2636" s="1">
        <v>244.76</v>
      </c>
      <c r="BB2636" s="1">
        <v>256.41000000000003</v>
      </c>
      <c r="BC2636" s="12">
        <v>0.31666213645012309</v>
      </c>
      <c r="BD2636" s="1">
        <v>34.834821803329838</v>
      </c>
      <c r="BE2636" s="1">
        <v>41.761316997777953</v>
      </c>
      <c r="BF2636" s="1">
        <v>32.406671353418112</v>
      </c>
      <c r="BG2636" s="1">
        <v>0.74043373290406556</v>
      </c>
      <c r="BH2636" s="1">
        <v>1.0157426420260096</v>
      </c>
      <c r="BI2636" s="1">
        <v>-35.048471930000005</v>
      </c>
      <c r="BJ2636" s="1">
        <v>2.6650209200000035</v>
      </c>
      <c r="BK2636" s="1">
        <v>-0.85877965999999617</v>
      </c>
      <c r="BL2636" s="1">
        <v>-5.8922256699999878</v>
      </c>
      <c r="BM2636" s="1">
        <v>-1.3974102368153436</v>
      </c>
      <c r="BN2636" s="1">
        <v>64.406666450000003</v>
      </c>
      <c r="BO2636" s="1">
        <v>88.535804499999998</v>
      </c>
      <c r="BP2636" s="1">
        <v>87.517819269967674</v>
      </c>
      <c r="BQ2636" s="1">
        <v>368.44651039295684</v>
      </c>
      <c r="BR2636" s="1" t="s">
        <v>133</v>
      </c>
      <c r="BS2636" s="1">
        <v>3.9835728952772076</v>
      </c>
      <c r="BT2636" s="1" t="s">
        <v>103</v>
      </c>
      <c r="BU2636" s="1" t="s">
        <v>103</v>
      </c>
      <c r="BV2636" s="1" t="e">
        <v>#VALUE!</v>
      </c>
      <c r="BW2636" s="1">
        <v>89.91432520821175</v>
      </c>
    </row>
    <row r="2637" spans="1:75" x14ac:dyDescent="0.2">
      <c r="A2637" s="8" t="s">
        <v>10171</v>
      </c>
      <c r="B2637" s="4" t="s">
        <v>1561</v>
      </c>
      <c r="C2637" s="8" t="s">
        <v>552</v>
      </c>
      <c r="D2637" s="8" t="s">
        <v>288</v>
      </c>
      <c r="E2637" s="9"/>
      <c r="F2637" s="1" t="s">
        <v>10172</v>
      </c>
      <c r="G2637" s="3" t="s">
        <v>10173</v>
      </c>
      <c r="H2637" s="3" t="s">
        <v>1564</v>
      </c>
      <c r="I2637" s="1">
        <v>33.5</v>
      </c>
      <c r="J2637" s="1" t="s">
        <v>85</v>
      </c>
      <c r="K2637" s="1" t="s">
        <v>85</v>
      </c>
      <c r="L2637" s="1" t="s">
        <v>85</v>
      </c>
      <c r="M2637" s="1" t="s">
        <v>85</v>
      </c>
      <c r="N2637" s="14">
        <v>400000000</v>
      </c>
      <c r="O2637" s="10">
        <v>45590</v>
      </c>
      <c r="P2637" s="10">
        <v>45386</v>
      </c>
      <c r="Q2637" s="1">
        <v>0.26026719819602917</v>
      </c>
      <c r="R2637" s="1">
        <v>0.17442291418072742</v>
      </c>
      <c r="S2637" s="1">
        <v>2.4603769314441637</v>
      </c>
      <c r="T2637" s="1">
        <v>-0.46672691532076982</v>
      </c>
      <c r="U2637" s="1">
        <v>-0.73181970671710728</v>
      </c>
      <c r="V2637" s="1">
        <v>1.4651137496525246</v>
      </c>
      <c r="W2637" s="1" t="s">
        <v>8906</v>
      </c>
      <c r="X2637" s="1">
        <v>110.89798736572266</v>
      </c>
      <c r="Y2637" s="1">
        <v>4.0392735799999997</v>
      </c>
      <c r="Z2637" s="11">
        <v>0.68807099999999999</v>
      </c>
      <c r="AA2637" s="11">
        <v>0.30811889946456006</v>
      </c>
      <c r="AB2637" s="1" t="s">
        <v>87</v>
      </c>
      <c r="AC2637" s="1">
        <v>101.387</v>
      </c>
      <c r="AD2637" s="1">
        <v>4.8947585364097117</v>
      </c>
      <c r="AE2637" s="1">
        <v>3.2925726100307826</v>
      </c>
      <c r="AF2637" s="11">
        <v>3.2925726100307826</v>
      </c>
      <c r="AG2637" s="1" t="s">
        <v>84</v>
      </c>
      <c r="AH2637" s="1">
        <v>3.4695277367424411</v>
      </c>
      <c r="AI2637" s="1" t="e">
        <v>#VALUE!</v>
      </c>
      <c r="AJ2637" s="11" t="e">
        <v>#VALUE!</v>
      </c>
      <c r="AK2637" s="1" t="s">
        <v>10008</v>
      </c>
      <c r="AL2637" s="1">
        <v>114.14541506</v>
      </c>
      <c r="AM2637" s="1">
        <v>161.12899199999998</v>
      </c>
      <c r="AN2637" s="1">
        <v>4.7670994242382108</v>
      </c>
      <c r="AO2637" s="1">
        <v>4.2819986310746065</v>
      </c>
      <c r="AP2637" s="1">
        <v>156.09980940643749</v>
      </c>
      <c r="AQ2637" s="1" t="s">
        <v>101</v>
      </c>
      <c r="AR2637" s="1" t="s">
        <v>102</v>
      </c>
      <c r="AS2637" s="1">
        <v>112.21284614234217</v>
      </c>
      <c r="AT2637" s="1">
        <v>113.32152617753475</v>
      </c>
      <c r="AU2637" s="1">
        <v>43.540834878548566</v>
      </c>
      <c r="AV2637" s="1">
        <v>27.165326825068714</v>
      </c>
      <c r="AW2637" s="1" t="s">
        <v>10174</v>
      </c>
      <c r="AX2637" s="1">
        <v>-3.3289309999999999</v>
      </c>
      <c r="AY2637" s="1">
        <v>14.819269999999999</v>
      </c>
      <c r="AZ2637" s="1">
        <v>10.57</v>
      </c>
      <c r="BA2637" s="1">
        <v>7.19</v>
      </c>
      <c r="BB2637" s="1">
        <v>9.5299999999999994</v>
      </c>
      <c r="BC2637" s="12">
        <v>0.69230769230769207</v>
      </c>
      <c r="BD2637" s="1">
        <v>66.536385108514409</v>
      </c>
      <c r="BE2637" s="1">
        <v>177.73884679606249</v>
      </c>
      <c r="BF2637" s="1">
        <v>66.96420238058937</v>
      </c>
      <c r="BG2637" s="1">
        <v>1.0038620505110392</v>
      </c>
      <c r="BH2637" s="1">
        <v>0.62970568104038327</v>
      </c>
      <c r="BI2637" s="1" t="s">
        <v>103</v>
      </c>
      <c r="BJ2637" s="1">
        <v>-6.3715565699999956</v>
      </c>
      <c r="BK2637" s="1">
        <v>-15.725667460000011</v>
      </c>
      <c r="BL2637" s="1">
        <v>-8.6614931999999953</v>
      </c>
      <c r="BM2637" s="1" t="s">
        <v>103</v>
      </c>
      <c r="BN2637" s="1">
        <v>113.14540703999999</v>
      </c>
      <c r="BO2637" s="1">
        <v>160.11312849999999</v>
      </c>
      <c r="BP2637" s="1">
        <v>97.870861117136229</v>
      </c>
      <c r="BQ2637" s="1">
        <v>392.79620161799755</v>
      </c>
      <c r="BR2637" s="1" t="s">
        <v>101</v>
      </c>
      <c r="BS2637" s="1">
        <v>4.3668720054757015</v>
      </c>
      <c r="BT2637" s="1" t="s">
        <v>103</v>
      </c>
      <c r="BU2637" s="1" t="s">
        <v>103</v>
      </c>
      <c r="BV2637" s="1" t="e">
        <v>#VALUE!</v>
      </c>
      <c r="BW2637" s="1">
        <v>135.88457532184398</v>
      </c>
    </row>
    <row r="2638" spans="1:75" x14ac:dyDescent="0.2">
      <c r="A2638" s="8" t="s">
        <v>10175</v>
      </c>
      <c r="B2638" s="4"/>
      <c r="C2638" s="8" t="s">
        <v>479</v>
      </c>
      <c r="D2638" s="8"/>
      <c r="E2638" s="9" t="s">
        <v>81</v>
      </c>
      <c r="F2638" s="1" t="s">
        <v>10176</v>
      </c>
      <c r="G2638" s="3" t="s">
        <v>10177</v>
      </c>
      <c r="H2638" s="3" t="s">
        <v>84</v>
      </c>
      <c r="I2638" s="1">
        <v>15</v>
      </c>
      <c r="J2638" s="1" t="s">
        <v>85</v>
      </c>
      <c r="K2638" s="1" t="s">
        <v>85</v>
      </c>
      <c r="L2638" s="1" t="s">
        <v>85</v>
      </c>
      <c r="M2638" s="1" t="s">
        <v>85</v>
      </c>
      <c r="N2638" s="3">
        <v>500000000</v>
      </c>
      <c r="O2638" s="10">
        <v>43808</v>
      </c>
      <c r="P2638" s="10" t="e">
        <v>#VALUE!</v>
      </c>
      <c r="Q2638" s="1">
        <v>8.6873293605793656E-2</v>
      </c>
      <c r="R2638" s="1">
        <v>1.1498061872899701</v>
      </c>
      <c r="S2638" s="1">
        <v>2.6026653204645589</v>
      </c>
      <c r="T2638" s="1" t="e">
        <v>#VALUE!</v>
      </c>
      <c r="U2638" s="1" t="e">
        <v>#VALUE!</v>
      </c>
      <c r="V2638" s="1" t="e">
        <v>#VALUE!</v>
      </c>
      <c r="W2638" s="1" t="s">
        <v>10178</v>
      </c>
      <c r="X2638" s="1">
        <v>33.931087493896484</v>
      </c>
      <c r="Y2638" s="1">
        <v>4.3492087301682112</v>
      </c>
      <c r="Z2638" s="11">
        <v>-3.2939999999999997E-2</v>
      </c>
      <c r="AA2638" s="11">
        <v>0.28819043582049009</v>
      </c>
      <c r="AB2638" s="1" t="s">
        <v>87</v>
      </c>
      <c r="AC2638" s="1">
        <v>97.427000000000007</v>
      </c>
      <c r="AD2638" s="1">
        <v>5.5599890349795</v>
      </c>
      <c r="AE2638" s="1" t="s">
        <v>84</v>
      </c>
      <c r="AF2638" s="11" t="s">
        <v>84</v>
      </c>
      <c r="AG2638" s="1" t="s">
        <v>84</v>
      </c>
      <c r="AH2638" s="1" t="s">
        <v>84</v>
      </c>
      <c r="AI2638" s="1" t="e">
        <v>#VALUE!</v>
      </c>
      <c r="AJ2638" s="11" t="e">
        <v>#VALUE!</v>
      </c>
      <c r="AK2638" s="1" t="s">
        <v>10179</v>
      </c>
      <c r="AL2638" s="1">
        <v>57.288066864013672</v>
      </c>
      <c r="AM2638" s="1">
        <v>188.57490700000002</v>
      </c>
      <c r="AN2638" s="1">
        <v>41.48581948807788</v>
      </c>
      <c r="AO2638" s="1">
        <v>1.6563997262149213</v>
      </c>
      <c r="AP2638" s="1">
        <v>146.31364742858293</v>
      </c>
      <c r="AQ2638" s="1" t="s">
        <v>111</v>
      </c>
      <c r="AR2638" s="3" t="s">
        <v>90</v>
      </c>
      <c r="AS2638" s="3">
        <v>26.123103941782986</v>
      </c>
      <c r="AT2638" s="1">
        <v>164.97353892233139</v>
      </c>
      <c r="AU2638" s="1">
        <v>120.60844479930437</v>
      </c>
      <c r="AV2638" s="1">
        <v>101.86034249168263</v>
      </c>
      <c r="AW2638" s="1" t="s">
        <v>10180</v>
      </c>
      <c r="AX2638" s="1">
        <v>22.649519999999999</v>
      </c>
      <c r="AY2638" s="1">
        <v>-0.71299330000000005</v>
      </c>
      <c r="AZ2638" s="1">
        <v>156.86000000000001</v>
      </c>
      <c r="BA2638" s="1">
        <v>124.05</v>
      </c>
      <c r="BB2638" s="1">
        <v>153.18</v>
      </c>
      <c r="BC2638" s="12">
        <v>0.88783907345321533</v>
      </c>
      <c r="BD2638" s="1">
        <v>34.01449045552399</v>
      </c>
      <c r="BE2638" s="1">
        <v>143.00948457637298</v>
      </c>
      <c r="BF2638" s="1">
        <v>77.809499806380444</v>
      </c>
      <c r="BG2638" s="1">
        <v>1.6717027543081964</v>
      </c>
      <c r="BH2638" s="1">
        <v>5.508555783709788</v>
      </c>
      <c r="BI2638" s="1">
        <v>-8.8243439084138657</v>
      </c>
      <c r="BJ2638" s="1">
        <v>4.7628057776179382</v>
      </c>
      <c r="BK2638" s="1">
        <v>2.9796319375984517</v>
      </c>
      <c r="BL2638" s="1">
        <v>-4.2895192722341733</v>
      </c>
      <c r="BM2638" s="1">
        <v>-0.95632006379627421</v>
      </c>
      <c r="BN2638" s="1">
        <v>46.234318895015477</v>
      </c>
      <c r="BO2638" s="1">
        <v>103.86376266189794</v>
      </c>
      <c r="BP2638" s="1">
        <v>80.819270070154005</v>
      </c>
      <c r="BQ2638" s="1">
        <v>155.24805685330989</v>
      </c>
      <c r="BR2638" s="1" t="s">
        <v>111</v>
      </c>
      <c r="BS2638" s="1">
        <v>1.6563997262149213</v>
      </c>
      <c r="BT2638" s="1">
        <v>21.301767596820564</v>
      </c>
      <c r="BU2638" s="1">
        <v>110.42244878689988</v>
      </c>
      <c r="BV2638" s="1">
        <v>59.620708923397444</v>
      </c>
      <c r="BW2638" s="1">
        <v>52.376820046385802</v>
      </c>
    </row>
    <row r="2639" spans="1:75" x14ac:dyDescent="0.2">
      <c r="A2639" s="8" t="s">
        <v>10181</v>
      </c>
      <c r="B2639" s="4" t="s">
        <v>136</v>
      </c>
      <c r="C2639" s="8" t="s">
        <v>479</v>
      </c>
      <c r="D2639" s="8" t="s">
        <v>479</v>
      </c>
      <c r="E2639" s="9"/>
      <c r="F2639" s="1" t="s">
        <v>10182</v>
      </c>
      <c r="G2639" s="3" t="s">
        <v>10183</v>
      </c>
      <c r="H2639" s="3" t="s">
        <v>139</v>
      </c>
      <c r="I2639" s="1">
        <v>33.5</v>
      </c>
      <c r="J2639" s="1" t="s">
        <v>85</v>
      </c>
      <c r="K2639" s="1" t="s">
        <v>85</v>
      </c>
      <c r="L2639" s="1" t="s">
        <v>85</v>
      </c>
      <c r="M2639" s="1" t="s">
        <v>85</v>
      </c>
      <c r="N2639" s="3">
        <v>300000000</v>
      </c>
      <c r="O2639" s="10">
        <v>43808</v>
      </c>
      <c r="P2639" s="10">
        <v>42194</v>
      </c>
      <c r="Q2639" s="1">
        <v>6.5689950692338073E-4</v>
      </c>
      <c r="R2639" s="1">
        <v>0.86661242420080775</v>
      </c>
      <c r="S2639" s="1">
        <v>2.1540859439827864</v>
      </c>
      <c r="T2639" s="1">
        <v>7.0139478546726863E-3</v>
      </c>
      <c r="U2639" s="1">
        <v>0.31587384402098628</v>
      </c>
      <c r="V2639" s="1">
        <v>1.4617301726992604</v>
      </c>
      <c r="W2639" s="1" t="s">
        <v>1801</v>
      </c>
      <c r="X2639" s="1">
        <v>78.723442077636719</v>
      </c>
      <c r="Y2639" s="1">
        <v>3.4919163536812152</v>
      </c>
      <c r="Z2639" s="11">
        <v>4.5373999999999998E-2</v>
      </c>
      <c r="AA2639" s="11">
        <v>0.50895647993771664</v>
      </c>
      <c r="AB2639" s="1" t="s">
        <v>87</v>
      </c>
      <c r="AC2639" s="1">
        <v>99.222999999999999</v>
      </c>
      <c r="AD2639" s="1">
        <v>5.7872480532592352</v>
      </c>
      <c r="AE2639" s="1">
        <v>3.7443511515477845</v>
      </c>
      <c r="AF2639" s="11">
        <v>3.7443511515477845</v>
      </c>
      <c r="AG2639" s="1" t="s">
        <v>84</v>
      </c>
      <c r="AH2639" s="1">
        <v>5.896016149711274</v>
      </c>
      <c r="AI2639" s="1" t="e">
        <v>#VALUE!</v>
      </c>
      <c r="AJ2639" s="11" t="e">
        <v>#VALUE!</v>
      </c>
      <c r="AK2639" s="1" t="s">
        <v>10179</v>
      </c>
      <c r="AL2639" s="1">
        <v>80.796996870000001</v>
      </c>
      <c r="AM2639" s="1">
        <v>282.217018</v>
      </c>
      <c r="AN2639" s="1">
        <v>70.926349793570012</v>
      </c>
      <c r="AO2639" s="1">
        <v>1.5715263518138261</v>
      </c>
      <c r="AP2639" s="1">
        <v>210.70508321632639</v>
      </c>
      <c r="AQ2639" s="1" t="s">
        <v>111</v>
      </c>
      <c r="AR2639" s="3" t="s">
        <v>102</v>
      </c>
      <c r="AS2639" s="3">
        <v>77.938311179562803</v>
      </c>
      <c r="AT2639" s="1">
        <v>78.442941329595328</v>
      </c>
      <c r="AU2639" s="1">
        <v>35.850238591962565</v>
      </c>
      <c r="AV2639" s="1">
        <v>16.684444355698425</v>
      </c>
      <c r="AW2639" s="1" t="s">
        <v>10180</v>
      </c>
      <c r="AX2639" s="1">
        <v>22.649519999999999</v>
      </c>
      <c r="AY2639" s="1">
        <v>-0.71299330000000005</v>
      </c>
      <c r="AZ2639" s="1">
        <v>156.86000000000001</v>
      </c>
      <c r="BA2639" s="1">
        <v>124.05</v>
      </c>
      <c r="BB2639" s="1">
        <v>153.18</v>
      </c>
      <c r="BC2639" s="12">
        <v>0.88783907345321533</v>
      </c>
      <c r="BD2639" s="1">
        <v>34.01449045552399</v>
      </c>
      <c r="BE2639" s="1">
        <v>143.00948457637298</v>
      </c>
      <c r="BF2639" s="1">
        <v>77.809499806380444</v>
      </c>
      <c r="BG2639" s="1">
        <v>1.6717027543081964</v>
      </c>
      <c r="BH2639" s="1">
        <v>5.4976043805612598</v>
      </c>
      <c r="BI2639" s="1">
        <v>-87.124037760000007</v>
      </c>
      <c r="BJ2639" s="1">
        <v>0.98132776999999294</v>
      </c>
      <c r="BK2639" s="1">
        <v>-0.49417307999999593</v>
      </c>
      <c r="BL2639" s="1">
        <v>-5.4159016199999996</v>
      </c>
      <c r="BM2639" s="1">
        <v>-1.5362893875409951</v>
      </c>
      <c r="BN2639" s="1">
        <v>78.698684380000003</v>
      </c>
      <c r="BO2639" s="1">
        <v>119.32153803999999</v>
      </c>
      <c r="BP2639" s="1">
        <v>94.834650200691982</v>
      </c>
      <c r="BQ2639" s="1">
        <v>150.70816598516501</v>
      </c>
      <c r="BR2639" s="1" t="s">
        <v>111</v>
      </c>
      <c r="BS2639" s="1">
        <v>1.5715263518138261</v>
      </c>
      <c r="BT2639" s="1">
        <v>78.698684380000003</v>
      </c>
      <c r="BU2639" s="1">
        <v>254.924148</v>
      </c>
      <c r="BV2639" s="1">
        <v>98.80930232958579</v>
      </c>
      <c r="BW2639" s="1">
        <v>94.77129856205022</v>
      </c>
    </row>
    <row r="2640" spans="1:75" x14ac:dyDescent="0.2">
      <c r="A2640" s="8" t="s">
        <v>10184</v>
      </c>
      <c r="B2640" s="4"/>
      <c r="C2640" s="8" t="s">
        <v>606</v>
      </c>
      <c r="D2640" s="8"/>
      <c r="E2640" s="9" t="s">
        <v>81</v>
      </c>
      <c r="F2640" s="1" t="s">
        <v>10185</v>
      </c>
      <c r="G2640" s="3" t="s">
        <v>10186</v>
      </c>
      <c r="H2640" s="3" t="s">
        <v>84</v>
      </c>
      <c r="I2640" s="1">
        <v>12.5</v>
      </c>
      <c r="J2640" s="1">
        <v>101.161</v>
      </c>
      <c r="K2640" s="1" t="s">
        <v>4143</v>
      </c>
      <c r="L2640" s="1" t="s">
        <v>100</v>
      </c>
      <c r="M2640" s="1" t="s">
        <v>100</v>
      </c>
      <c r="N2640" s="3">
        <v>0</v>
      </c>
      <c r="O2640" s="10">
        <v>43865</v>
      </c>
      <c r="P2640" s="10" t="e">
        <v>#VALUE!</v>
      </c>
      <c r="Q2640" s="1">
        <v>0.29767311300801236</v>
      </c>
      <c r="R2640" s="1">
        <v>1.3335026667319561</v>
      </c>
      <c r="S2640" s="1" t="s">
        <v>100</v>
      </c>
      <c r="T2640" s="1" t="e">
        <v>#VALUE!</v>
      </c>
      <c r="U2640" s="1" t="e">
        <v>#VALUE!</v>
      </c>
      <c r="V2640" s="1" t="e">
        <v>#VALUE!</v>
      </c>
      <c r="W2640" s="1" t="s">
        <v>182</v>
      </c>
      <c r="X2640" s="1" t="s">
        <v>85</v>
      </c>
      <c r="Y2640" s="1" t="s">
        <v>100</v>
      </c>
      <c r="Z2640" s="11" t="s">
        <v>100</v>
      </c>
      <c r="AA2640" s="11" t="s">
        <v>100</v>
      </c>
      <c r="AB2640" s="1" t="s">
        <v>169</v>
      </c>
      <c r="AC2640" s="1" t="s">
        <v>100</v>
      </c>
      <c r="AD2640" s="1">
        <v>5.8763765533808243</v>
      </c>
      <c r="AE2640" s="1" t="s">
        <v>84</v>
      </c>
      <c r="AF2640" s="11" t="s">
        <v>84</v>
      </c>
      <c r="AG2640" s="1" t="s">
        <v>84</v>
      </c>
      <c r="AH2640" s="1" t="s">
        <v>84</v>
      </c>
      <c r="AI2640" s="1" t="e">
        <v>#VALUE!</v>
      </c>
      <c r="AJ2640" s="11" t="e">
        <v>#VALUE!</v>
      </c>
      <c r="AK2640" s="1" t="s">
        <v>10187</v>
      </c>
      <c r="AL2640" s="1" t="s">
        <v>85</v>
      </c>
      <c r="AM2640" s="1">
        <v>210.70600899999999</v>
      </c>
      <c r="AN2640" s="1">
        <v>97.415624140534163</v>
      </c>
      <c r="AO2640" s="1">
        <v>0.99931553730321698</v>
      </c>
      <c r="AP2640" s="1">
        <v>87.148777977048042</v>
      </c>
      <c r="AQ2640" s="1" t="s">
        <v>101</v>
      </c>
      <c r="AR2640" s="3" t="s">
        <v>90</v>
      </c>
      <c r="AS2640" s="3" t="s">
        <v>100</v>
      </c>
      <c r="AT2640" s="1" t="s">
        <v>100</v>
      </c>
      <c r="AU2640" s="1" t="s">
        <v>100</v>
      </c>
      <c r="AV2640" s="1" t="s">
        <v>100</v>
      </c>
      <c r="AW2640" s="1" t="s">
        <v>10188</v>
      </c>
      <c r="AX2640" s="1">
        <v>7.52461</v>
      </c>
      <c r="AY2640" s="1">
        <v>-5.3491459999999998E-2</v>
      </c>
      <c r="AZ2640" s="1">
        <v>81.42</v>
      </c>
      <c r="BA2640" s="1">
        <v>60.98</v>
      </c>
      <c r="BB2640" s="1">
        <v>74.739999999999995</v>
      </c>
      <c r="BC2640" s="12">
        <v>0.67318982387475512</v>
      </c>
      <c r="BD2640" s="1">
        <v>71.040849032343118</v>
      </c>
      <c r="BE2640" s="1">
        <v>93.909430547879467</v>
      </c>
      <c r="BF2640" s="1">
        <v>54.803618823596018</v>
      </c>
      <c r="BG2640" s="1">
        <v>0.58478728626762388</v>
      </c>
      <c r="BH2640" s="1">
        <v>5.3524982888432584</v>
      </c>
      <c r="BI2640" s="1">
        <v>21.592790699214412</v>
      </c>
      <c r="BJ2640" s="1" t="s">
        <v>100</v>
      </c>
      <c r="BK2640" s="1" t="s">
        <v>100</v>
      </c>
      <c r="BL2640" s="1">
        <v>-11.969489300785582</v>
      </c>
      <c r="BM2640" s="1">
        <v>-0.39835049536022621</v>
      </c>
      <c r="BN2640" s="1">
        <v>38.945999999999998</v>
      </c>
      <c r="BO2640" s="1">
        <v>86.840999999999994</v>
      </c>
      <c r="BP2640" s="1" t="e">
        <v>#VALUE!</v>
      </c>
      <c r="BQ2640" s="1" t="e">
        <v>#VALUE!</v>
      </c>
      <c r="BR2640" s="1" t="s">
        <v>101</v>
      </c>
      <c r="BS2640" s="1">
        <v>0.99931553730321698</v>
      </c>
      <c r="BT2640" s="1">
        <v>36.109773549602053</v>
      </c>
      <c r="BU2640" s="1">
        <v>181.11602028779456</v>
      </c>
      <c r="BV2640" s="1" t="e">
        <v>#VALUE!</v>
      </c>
      <c r="BW2640" s="1" t="s">
        <v>85</v>
      </c>
    </row>
    <row r="2641" spans="1:75" x14ac:dyDescent="0.2">
      <c r="A2641" s="8" t="s">
        <v>10189</v>
      </c>
      <c r="B2641" s="4"/>
      <c r="C2641" s="8" t="s">
        <v>606</v>
      </c>
      <c r="D2641" s="8"/>
      <c r="E2641" s="9" t="s">
        <v>81</v>
      </c>
      <c r="F2641" s="1" t="s">
        <v>10190</v>
      </c>
      <c r="G2641" s="3" t="s">
        <v>10191</v>
      </c>
      <c r="H2641" s="3" t="s">
        <v>84</v>
      </c>
      <c r="I2641" s="1">
        <v>30</v>
      </c>
      <c r="J2641" s="1">
        <v>200</v>
      </c>
      <c r="K2641" s="1" t="s">
        <v>748</v>
      </c>
      <c r="L2641" s="1" t="s">
        <v>100</v>
      </c>
      <c r="M2641" s="1" t="s">
        <v>100</v>
      </c>
      <c r="N2641" s="3">
        <v>0</v>
      </c>
      <c r="O2641" s="10">
        <v>43944</v>
      </c>
      <c r="P2641" s="10" t="e">
        <v>#VALUE!</v>
      </c>
      <c r="Q2641" s="1">
        <v>0.24194716163072894</v>
      </c>
      <c r="R2641" s="1" t="s">
        <v>100</v>
      </c>
      <c r="S2641" s="1" t="s">
        <v>100</v>
      </c>
      <c r="T2641" s="1" t="e">
        <v>#VALUE!</v>
      </c>
      <c r="U2641" s="1" t="e">
        <v>#VALUE!</v>
      </c>
      <c r="V2641" s="1" t="e">
        <v>#VALUE!</v>
      </c>
      <c r="W2641" s="1" t="s">
        <v>10192</v>
      </c>
      <c r="X2641" s="1" t="s">
        <v>85</v>
      </c>
      <c r="Y2641" s="1" t="s">
        <v>100</v>
      </c>
      <c r="Z2641" s="11" t="s">
        <v>100</v>
      </c>
      <c r="AA2641" s="11" t="s">
        <v>100</v>
      </c>
      <c r="AB2641" s="1" t="s">
        <v>169</v>
      </c>
      <c r="AC2641" s="1">
        <v>100</v>
      </c>
      <c r="AD2641" s="1">
        <v>5.6300559333006888</v>
      </c>
      <c r="AE2641" s="1" t="s">
        <v>84</v>
      </c>
      <c r="AF2641" s="11" t="s">
        <v>84</v>
      </c>
      <c r="AG2641" s="1" t="s">
        <v>84</v>
      </c>
      <c r="AH2641" s="1" t="s">
        <v>84</v>
      </c>
      <c r="AI2641" s="1" t="e">
        <v>#VALUE!</v>
      </c>
      <c r="AJ2641" s="11" t="e">
        <v>#VALUE!</v>
      </c>
      <c r="AK2641" s="1" t="s">
        <v>10187</v>
      </c>
      <c r="AL2641" s="1" t="s">
        <v>100</v>
      </c>
      <c r="AM2641" s="1">
        <v>170.90900100000002</v>
      </c>
      <c r="AN2641" s="1">
        <v>65.760148222646336</v>
      </c>
      <c r="AO2641" s="1" t="s">
        <v>85</v>
      </c>
      <c r="AP2641" s="1">
        <v>115.73636900836725</v>
      </c>
      <c r="AQ2641" s="1" t="s">
        <v>756</v>
      </c>
      <c r="AR2641" s="3" t="s">
        <v>90</v>
      </c>
      <c r="AS2641" s="3" t="s">
        <v>100</v>
      </c>
      <c r="AT2641" s="1" t="s">
        <v>100</v>
      </c>
      <c r="AU2641" s="1" t="s">
        <v>103</v>
      </c>
      <c r="AV2641" s="1" t="s">
        <v>100</v>
      </c>
      <c r="AW2641" s="1" t="s">
        <v>10188</v>
      </c>
      <c r="AX2641" s="1">
        <v>7.52461</v>
      </c>
      <c r="AY2641" s="1">
        <v>-5.3491459999999998E-2</v>
      </c>
      <c r="AZ2641" s="1">
        <v>81.42</v>
      </c>
      <c r="BA2641" s="1">
        <v>60.98</v>
      </c>
      <c r="BB2641" s="1">
        <v>74.739999999999995</v>
      </c>
      <c r="BC2641" s="12">
        <v>0.67318982387475512</v>
      </c>
      <c r="BD2641" s="1">
        <v>71.040849032343118</v>
      </c>
      <c r="BE2641" s="1">
        <v>93.909430547879467</v>
      </c>
      <c r="BF2641" s="1">
        <v>54.803618823596018</v>
      </c>
      <c r="BG2641" s="1">
        <v>0.58478728626762388</v>
      </c>
      <c r="BH2641" s="1">
        <v>5.1362080766598224</v>
      </c>
      <c r="BI2641" s="1">
        <v>3648.8054944892642</v>
      </c>
      <c r="BJ2641" s="1" t="s">
        <v>100</v>
      </c>
      <c r="BK2641" s="1" t="s">
        <v>100</v>
      </c>
      <c r="BL2641" s="1">
        <v>3662.7180963951409</v>
      </c>
      <c r="BM2641" s="1">
        <v>1.6935191176009647</v>
      </c>
      <c r="BN2641" s="1">
        <v>-156.9322466364876</v>
      </c>
      <c r="BO2641" s="1">
        <v>35424.949148805281</v>
      </c>
      <c r="BP2641" s="1" t="e">
        <v>#VALUE!</v>
      </c>
      <c r="BQ2641" s="1">
        <v>94.643149541582261</v>
      </c>
      <c r="BR2641" s="1" t="s">
        <v>756</v>
      </c>
      <c r="BS2641" s="1">
        <v>0.99931553730321698</v>
      </c>
      <c r="BT2641" s="1">
        <v>-151.0916960562609</v>
      </c>
      <c r="BU2641" s="1">
        <v>35430.008089418145</v>
      </c>
      <c r="BV2641" s="1" t="e">
        <v>#VALUE!</v>
      </c>
      <c r="BW2641" s="1" t="s">
        <v>85</v>
      </c>
    </row>
    <row r="2642" spans="1:75" x14ac:dyDescent="0.2">
      <c r="A2642" s="8" t="s">
        <v>10193</v>
      </c>
      <c r="B2642" s="4"/>
      <c r="C2642" s="8" t="s">
        <v>606</v>
      </c>
      <c r="D2642" s="8"/>
      <c r="E2642" s="9" t="s">
        <v>81</v>
      </c>
      <c r="F2642" s="1" t="s">
        <v>10194</v>
      </c>
      <c r="G2642" s="3" t="s">
        <v>10195</v>
      </c>
      <c r="H2642" s="3" t="s">
        <v>84</v>
      </c>
      <c r="I2642" s="1">
        <v>30</v>
      </c>
      <c r="J2642" s="1">
        <v>210</v>
      </c>
      <c r="K2642" s="1" t="s">
        <v>748</v>
      </c>
      <c r="L2642" s="1">
        <v>1.871307338867175</v>
      </c>
      <c r="M2642" s="1">
        <v>4.455332722762323E-2</v>
      </c>
      <c r="N2642" s="3">
        <v>3250000000</v>
      </c>
      <c r="O2642" s="10">
        <v>43977</v>
      </c>
      <c r="P2642" s="10" t="e">
        <v>#VALUE!</v>
      </c>
      <c r="Q2642" s="1">
        <v>0.24280043745623647</v>
      </c>
      <c r="R2642" s="1">
        <v>0.90852702251340567</v>
      </c>
      <c r="S2642" s="1">
        <v>2.8895989504915676</v>
      </c>
      <c r="T2642" s="1" t="e">
        <v>#VALUE!</v>
      </c>
      <c r="U2642" s="1" t="e">
        <v>#VALUE!</v>
      </c>
      <c r="V2642" s="1" t="e">
        <v>#VALUE!</v>
      </c>
      <c r="W2642" s="1" t="s">
        <v>10196</v>
      </c>
      <c r="X2642" s="1">
        <v>67.247283935546875</v>
      </c>
      <c r="Y2642" s="1">
        <v>4.6429229000000003</v>
      </c>
      <c r="Z2642" s="11">
        <v>0.14664199999999999</v>
      </c>
      <c r="AA2642" s="11">
        <v>0.3607384346252962</v>
      </c>
      <c r="AB2642" s="1" t="s">
        <v>169</v>
      </c>
      <c r="AC2642" s="1">
        <v>95.87</v>
      </c>
      <c r="AD2642" s="1">
        <v>5.5861347201111649</v>
      </c>
      <c r="AE2642" s="1" t="s">
        <v>84</v>
      </c>
      <c r="AF2642" s="11" t="s">
        <v>84</v>
      </c>
      <c r="AG2642" s="1" t="s">
        <v>84</v>
      </c>
      <c r="AH2642" s="1" t="s">
        <v>84</v>
      </c>
      <c r="AI2642" s="1" t="e">
        <v>#VALUE!</v>
      </c>
      <c r="AJ2642" s="11" t="e">
        <v>#VALUE!</v>
      </c>
      <c r="AK2642" s="1" t="s">
        <v>10187</v>
      </c>
      <c r="AL2642" s="1">
        <v>94.051597595214844</v>
      </c>
      <c r="AM2642" s="1">
        <v>185.35540699999999</v>
      </c>
      <c r="AN2642" s="1">
        <v>35.915173089449524</v>
      </c>
      <c r="AO2642" s="1">
        <v>1.9493497604380561</v>
      </c>
      <c r="AP2642" s="1">
        <v>175.07025436183494</v>
      </c>
      <c r="AQ2642" s="1" t="s">
        <v>756</v>
      </c>
      <c r="AR2642" s="3" t="s">
        <v>90</v>
      </c>
      <c r="AS2642" s="3">
        <v>62.720521474550409</v>
      </c>
      <c r="AT2642" s="1">
        <v>194.4025497480072</v>
      </c>
      <c r="AU2642" s="1">
        <v>144.64169268702815</v>
      </c>
      <c r="AV2642" s="1">
        <v>127.33530122988168</v>
      </c>
      <c r="AW2642" s="1" t="s">
        <v>10188</v>
      </c>
      <c r="AX2642" s="1">
        <v>7.52461</v>
      </c>
      <c r="AY2642" s="1">
        <v>-5.3491459999999998E-2</v>
      </c>
      <c r="AZ2642" s="1">
        <v>81.42</v>
      </c>
      <c r="BA2642" s="1">
        <v>60.98</v>
      </c>
      <c r="BB2642" s="1">
        <v>74.739999999999995</v>
      </c>
      <c r="BC2642" s="12">
        <v>0.67318982387475512</v>
      </c>
      <c r="BD2642" s="1">
        <v>71.040849032343118</v>
      </c>
      <c r="BE2642" s="1">
        <v>93.909430547879467</v>
      </c>
      <c r="BF2642" s="1">
        <v>54.803618823596018</v>
      </c>
      <c r="BG2642" s="1">
        <v>0.58478728626762388</v>
      </c>
      <c r="BH2642" s="1">
        <v>5.0458590006844624</v>
      </c>
      <c r="BI2642" s="1">
        <v>-10.835595282941085</v>
      </c>
      <c r="BJ2642" s="1">
        <v>-1.915243223994068</v>
      </c>
      <c r="BK2642" s="1">
        <v>-7.1999683651838211</v>
      </c>
      <c r="BL2642" s="1">
        <v>-2.0135054916206911</v>
      </c>
      <c r="BM2642" s="1">
        <v>-0.751299841914569</v>
      </c>
      <c r="BN2642" s="1">
        <v>74.60707547735872</v>
      </c>
      <c r="BO2642" s="1">
        <v>138.73021264036524</v>
      </c>
      <c r="BP2642" s="1">
        <v>69.676277583820507</v>
      </c>
      <c r="BQ2642" s="1">
        <v>179.55910917940798</v>
      </c>
      <c r="BR2642" s="1" t="s">
        <v>756</v>
      </c>
      <c r="BS2642" s="1">
        <v>2.9514031485284051</v>
      </c>
      <c r="BT2642" s="1">
        <v>50.993851296019876</v>
      </c>
      <c r="BU2642" s="1">
        <v>161.69756715743785</v>
      </c>
      <c r="BV2642" s="1">
        <v>61.105419123332879</v>
      </c>
      <c r="BW2642" s="1">
        <v>89.973485645796842</v>
      </c>
    </row>
    <row r="2643" spans="1:75" x14ac:dyDescent="0.2">
      <c r="A2643" s="8" t="s">
        <v>10197</v>
      </c>
      <c r="B2643" s="4" t="s">
        <v>812</v>
      </c>
      <c r="C2643" s="8" t="s">
        <v>606</v>
      </c>
      <c r="D2643" s="8" t="s">
        <v>228</v>
      </c>
      <c r="E2643" s="9"/>
      <c r="F2643" s="1" t="s">
        <v>10198</v>
      </c>
      <c r="G2643" s="3" t="s">
        <v>10199</v>
      </c>
      <c r="H2643" s="3" t="s">
        <v>367</v>
      </c>
      <c r="I2643" s="1" t="s">
        <v>100</v>
      </c>
      <c r="J2643" s="1" t="s">
        <v>85</v>
      </c>
      <c r="K2643" s="1" t="s">
        <v>85</v>
      </c>
      <c r="L2643" s="1" t="s">
        <v>85</v>
      </c>
      <c r="M2643" s="1" t="s">
        <v>85</v>
      </c>
      <c r="N2643" s="3">
        <v>1000000000</v>
      </c>
      <c r="O2643" s="10">
        <v>43871</v>
      </c>
      <c r="P2643" s="10">
        <v>44482</v>
      </c>
      <c r="Q2643" s="1">
        <v>-1.2227160697375616E-3</v>
      </c>
      <c r="R2643" s="1">
        <v>0.45712480934625432</v>
      </c>
      <c r="S2643" s="1">
        <v>2.126108200340604</v>
      </c>
      <c r="T2643" s="1">
        <v>-7.802503436266095E-2</v>
      </c>
      <c r="U2643" s="1">
        <v>8.3194847276613082E-2</v>
      </c>
      <c r="V2643" s="1">
        <v>1.6195360681526605</v>
      </c>
      <c r="W2643" s="1" t="s">
        <v>10200</v>
      </c>
      <c r="X2643" s="1">
        <v>53.711006164550781</v>
      </c>
      <c r="Y2643" s="1">
        <v>3.2417920041733801</v>
      </c>
      <c r="Z2643" s="11">
        <v>7.3159000000000002E-2</v>
      </c>
      <c r="AA2643" s="11">
        <v>0.46483753688801865</v>
      </c>
      <c r="AB2643" s="1" t="s">
        <v>87</v>
      </c>
      <c r="AC2643" s="1">
        <v>98.84</v>
      </c>
      <c r="AD2643" s="1">
        <v>5.3639963879118913</v>
      </c>
      <c r="AE2643" s="1">
        <v>3.6312344599476991</v>
      </c>
      <c r="AF2643" s="11">
        <v>3.6312344599476991</v>
      </c>
      <c r="AG2643" s="1" t="s">
        <v>84</v>
      </c>
      <c r="AH2643" s="1">
        <v>5.1542327973706685</v>
      </c>
      <c r="AI2643" s="1" t="e">
        <v>#VALUE!</v>
      </c>
      <c r="AJ2643" s="11" t="e">
        <v>#VALUE!</v>
      </c>
      <c r="AK2643" s="1" t="s">
        <v>10187</v>
      </c>
      <c r="AL2643" s="1">
        <v>56.298744480000003</v>
      </c>
      <c r="AM2643" s="1">
        <v>217.77618126020309</v>
      </c>
      <c r="AN2643" s="1">
        <v>47.894728291792575</v>
      </c>
      <c r="AO2643" s="1">
        <v>1.6646132785763177</v>
      </c>
      <c r="AP2643" s="1">
        <v>170.53355706156594</v>
      </c>
      <c r="AQ2643" s="1" t="s">
        <v>756</v>
      </c>
      <c r="AR2643" s="3" t="s">
        <v>102</v>
      </c>
      <c r="AS2643" s="3">
        <v>53.212613823082712</v>
      </c>
      <c r="AT2643" s="1">
        <v>53.499118148017729</v>
      </c>
      <c r="AU2643" s="1">
        <v>8.9625022780170926</v>
      </c>
      <c r="AV2643" s="1">
        <v>-9.7451782300586043</v>
      </c>
      <c r="AW2643" s="1" t="s">
        <v>10188</v>
      </c>
      <c r="AX2643" s="1">
        <v>7.52461</v>
      </c>
      <c r="AY2643" s="1">
        <v>-5.3491459999999998E-2</v>
      </c>
      <c r="AZ2643" s="1">
        <v>81.42</v>
      </c>
      <c r="BA2643" s="1">
        <v>60.98</v>
      </c>
      <c r="BB2643" s="1">
        <v>74.739999999999995</v>
      </c>
      <c r="BC2643" s="12">
        <v>0.67318982387475512</v>
      </c>
      <c r="BD2643" s="1">
        <v>71.040849032343118</v>
      </c>
      <c r="BE2643" s="1">
        <v>93.909430547879467</v>
      </c>
      <c r="BF2643" s="1">
        <v>54.803618823596018</v>
      </c>
      <c r="BG2643" s="1">
        <v>0.58478728626762388</v>
      </c>
      <c r="BH2643" s="1">
        <v>5.333333333333333</v>
      </c>
      <c r="BI2643" s="1">
        <v>-34.817883500000001</v>
      </c>
      <c r="BJ2643" s="1">
        <v>2.0104367799999991</v>
      </c>
      <c r="BK2643" s="1">
        <v>-2.7448035199999978</v>
      </c>
      <c r="BL2643" s="1">
        <v>-11.98211826</v>
      </c>
      <c r="BM2643" s="1">
        <v>-1.3067512893024873</v>
      </c>
      <c r="BN2643" s="1">
        <v>52.699786209999999</v>
      </c>
      <c r="BO2643" s="1">
        <v>87.89294615</v>
      </c>
      <c r="BP2643" s="1">
        <v>89.773699559414993</v>
      </c>
      <c r="BQ2643" s="1">
        <v>159.52331260557173</v>
      </c>
      <c r="BR2643" s="1" t="s">
        <v>756</v>
      </c>
      <c r="BS2643" s="1">
        <v>1.6646132785763177</v>
      </c>
      <c r="BT2643" s="1">
        <v>52.699786209999999</v>
      </c>
      <c r="BU2643" s="1">
        <v>211.74912354</v>
      </c>
      <c r="BV2643" s="1">
        <v>97.737206372301443</v>
      </c>
      <c r="BW2643" s="1">
        <v>69.23896124148331</v>
      </c>
    </row>
    <row r="2644" spans="1:75" x14ac:dyDescent="0.2">
      <c r="A2644" s="8" t="s">
        <v>10201</v>
      </c>
      <c r="B2644" s="4" t="s">
        <v>807</v>
      </c>
      <c r="C2644" s="8" t="s">
        <v>606</v>
      </c>
      <c r="D2644" s="8" t="s">
        <v>228</v>
      </c>
      <c r="E2644" s="9"/>
      <c r="F2644" s="1" t="s">
        <v>10202</v>
      </c>
      <c r="G2644" s="3" t="s">
        <v>10203</v>
      </c>
      <c r="H2644" s="3" t="s">
        <v>631</v>
      </c>
      <c r="I2644" s="1" t="s">
        <v>100</v>
      </c>
      <c r="J2644" s="1">
        <v>177</v>
      </c>
      <c r="K2644" s="1" t="s">
        <v>167</v>
      </c>
      <c r="L2644" s="1" t="s">
        <v>100</v>
      </c>
      <c r="M2644" s="1" t="s">
        <v>100</v>
      </c>
      <c r="N2644" s="3">
        <v>0</v>
      </c>
      <c r="O2644" s="10">
        <v>43945</v>
      </c>
      <c r="P2644" s="10">
        <v>43747</v>
      </c>
      <c r="Q2644" s="1">
        <v>0.24938217568335475</v>
      </c>
      <c r="R2644" s="1" t="s">
        <v>100</v>
      </c>
      <c r="S2644" s="1" t="s">
        <v>100</v>
      </c>
      <c r="T2644" s="1" t="s">
        <v>85</v>
      </c>
      <c r="U2644" s="1" t="s">
        <v>85</v>
      </c>
      <c r="V2644" s="1">
        <v>0.51304499057274189</v>
      </c>
      <c r="W2644" s="1" t="s">
        <v>2057</v>
      </c>
      <c r="X2644" s="1" t="s">
        <v>85</v>
      </c>
      <c r="Y2644" s="1" t="s">
        <v>100</v>
      </c>
      <c r="Z2644" s="11" t="s">
        <v>100</v>
      </c>
      <c r="AA2644" s="11" t="s">
        <v>100</v>
      </c>
      <c r="AB2644" s="1" t="s">
        <v>169</v>
      </c>
      <c r="AC2644" s="1" t="s">
        <v>100</v>
      </c>
      <c r="AD2644" s="1">
        <v>5.6894092417332489</v>
      </c>
      <c r="AE2644" s="1">
        <v>4.2345290626395897</v>
      </c>
      <c r="AF2644" s="11">
        <v>4.2345290626395897</v>
      </c>
      <c r="AG2644" s="1" t="s">
        <v>84</v>
      </c>
      <c r="AH2644" s="1">
        <v>10.555613126743941</v>
      </c>
      <c r="AI2644" s="1" t="e">
        <v>#VALUE!</v>
      </c>
      <c r="AJ2644" s="11" t="e">
        <v>#VALUE!</v>
      </c>
      <c r="AK2644" s="1" t="s">
        <v>10187</v>
      </c>
      <c r="AL2644" s="1" t="s">
        <v>100</v>
      </c>
      <c r="AM2644" s="1">
        <v>257.76686000000001</v>
      </c>
      <c r="AN2644" s="1">
        <v>111.35080240717139</v>
      </c>
      <c r="AO2644" s="1">
        <v>0.99931553730321698</v>
      </c>
      <c r="AP2644" s="1">
        <v>127.28047979641079</v>
      </c>
      <c r="AQ2644" s="1" t="s">
        <v>756</v>
      </c>
      <c r="AR2644" s="3" t="s">
        <v>102</v>
      </c>
      <c r="AS2644" s="3" t="s">
        <v>100</v>
      </c>
      <c r="AT2644" s="1" t="s">
        <v>100</v>
      </c>
      <c r="AU2644" s="1" t="s">
        <v>100</v>
      </c>
      <c r="AV2644" s="1" t="s">
        <v>100</v>
      </c>
      <c r="AW2644" s="1" t="s">
        <v>10188</v>
      </c>
      <c r="AX2644" s="1">
        <v>7.52461</v>
      </c>
      <c r="AY2644" s="1">
        <v>-5.3491459999999998E-2</v>
      </c>
      <c r="AZ2644" s="1">
        <v>81.42</v>
      </c>
      <c r="BA2644" s="1">
        <v>60.98</v>
      </c>
      <c r="BB2644" s="1">
        <v>74.739999999999995</v>
      </c>
      <c r="BC2644" s="12">
        <v>0.67318982387475512</v>
      </c>
      <c r="BD2644" s="1">
        <v>71.040849032343118</v>
      </c>
      <c r="BE2644" s="1">
        <v>93.909430547879467</v>
      </c>
      <c r="BF2644" s="1">
        <v>54.803618823596018</v>
      </c>
      <c r="BG2644" s="1">
        <v>0.58478728626762388</v>
      </c>
      <c r="BH2644" s="1">
        <v>5.1334702258726903</v>
      </c>
      <c r="BI2644" s="1" t="s">
        <v>100</v>
      </c>
      <c r="BJ2644" s="1" t="s">
        <v>100</v>
      </c>
      <c r="BK2644" s="1" t="s">
        <v>100</v>
      </c>
      <c r="BL2644" s="1" t="s">
        <v>100</v>
      </c>
      <c r="BM2644" s="1" t="s">
        <v>100</v>
      </c>
      <c r="BN2644" s="1" t="s">
        <v>100</v>
      </c>
      <c r="BO2644" s="1" t="s">
        <v>100</v>
      </c>
      <c r="BP2644" s="1" t="e">
        <v>#VALUE!</v>
      </c>
      <c r="BQ2644" s="1" t="e">
        <v>#VALUE!</v>
      </c>
      <c r="BR2644" s="1" t="s">
        <v>756</v>
      </c>
      <c r="BS2644" s="1">
        <v>0.99931553730321698</v>
      </c>
      <c r="BT2644" s="1" t="s">
        <v>100</v>
      </c>
      <c r="BU2644" s="1" t="s">
        <v>100</v>
      </c>
      <c r="BV2644" s="1" t="e">
        <v>#VALUE!</v>
      </c>
      <c r="BW2644" s="1" t="s">
        <v>85</v>
      </c>
    </row>
    <row r="2645" spans="1:75" x14ac:dyDescent="0.2">
      <c r="A2645" s="8" t="s">
        <v>10204</v>
      </c>
      <c r="B2645" s="4"/>
      <c r="C2645" s="8" t="s">
        <v>606</v>
      </c>
      <c r="D2645" s="8"/>
      <c r="E2645" s="9" t="s">
        <v>81</v>
      </c>
      <c r="F2645" s="1" t="s">
        <v>10205</v>
      </c>
      <c r="G2645" s="3" t="s">
        <v>10206</v>
      </c>
      <c r="H2645" s="3" t="s">
        <v>84</v>
      </c>
      <c r="I2645" s="1">
        <v>15</v>
      </c>
      <c r="J2645" s="1">
        <v>126.161</v>
      </c>
      <c r="K2645" s="1" t="s">
        <v>4143</v>
      </c>
      <c r="L2645" s="1">
        <v>4.329828304895142</v>
      </c>
      <c r="M2645" s="1">
        <v>-1.3614914781915037</v>
      </c>
      <c r="N2645" s="3">
        <v>3000000000</v>
      </c>
      <c r="O2645" s="10">
        <v>43865</v>
      </c>
      <c r="P2645" s="10" t="e">
        <v>#VALUE!</v>
      </c>
      <c r="Q2645" s="1">
        <v>0.38088580537556371</v>
      </c>
      <c r="R2645" s="1">
        <v>0.97984688039123302</v>
      </c>
      <c r="S2645" s="1">
        <v>3.9710918980242482</v>
      </c>
      <c r="T2645" s="1" t="e">
        <v>#VALUE!</v>
      </c>
      <c r="U2645" s="1" t="e">
        <v>#VALUE!</v>
      </c>
      <c r="V2645" s="1" t="e">
        <v>#VALUE!</v>
      </c>
      <c r="W2645" s="1" t="s">
        <v>10207</v>
      </c>
      <c r="X2645" s="1">
        <v>84.348457336425781</v>
      </c>
      <c r="Y2645" s="1">
        <v>4.8627960100000003</v>
      </c>
      <c r="Z2645" s="11">
        <v>0.212784</v>
      </c>
      <c r="AA2645" s="11">
        <v>1.0539824139543796E-2</v>
      </c>
      <c r="AB2645" s="1" t="s">
        <v>169</v>
      </c>
      <c r="AC2645" s="1">
        <v>90.605000000000004</v>
      </c>
      <c r="AD2645" s="1">
        <v>5.5227530784522436</v>
      </c>
      <c r="AE2645" s="1" t="s">
        <v>84</v>
      </c>
      <c r="AF2645" s="11" t="s">
        <v>84</v>
      </c>
      <c r="AG2645" s="1" t="s">
        <v>84</v>
      </c>
      <c r="AH2645" s="1" t="s">
        <v>84</v>
      </c>
      <c r="AI2645" s="1" t="e">
        <v>#VALUE!</v>
      </c>
      <c r="AJ2645" s="11" t="e">
        <v>#VALUE!</v>
      </c>
      <c r="AK2645" s="1" t="s">
        <v>10187</v>
      </c>
      <c r="AL2645" s="1">
        <v>126.47286224365234</v>
      </c>
      <c r="AM2645" s="1">
        <v>186.20282399999999</v>
      </c>
      <c r="AN2645" s="1">
        <v>22.371198074721804</v>
      </c>
      <c r="AO2645" s="1">
        <v>4.646132785763176</v>
      </c>
      <c r="AP2645" s="1">
        <v>181.65959098074325</v>
      </c>
      <c r="AQ2645" s="1" t="s">
        <v>756</v>
      </c>
      <c r="AR2645" s="3" t="s">
        <v>90</v>
      </c>
      <c r="AS2645" s="3">
        <v>82.938060920069518</v>
      </c>
      <c r="AT2645" s="1">
        <v>192.93282687206968</v>
      </c>
      <c r="AU2645" s="1">
        <v>120.72204529722814</v>
      </c>
      <c r="AV2645" s="1">
        <v>104.24853053139694</v>
      </c>
      <c r="AW2645" s="1" t="s">
        <v>10188</v>
      </c>
      <c r="AX2645" s="1">
        <v>7.52461</v>
      </c>
      <c r="AY2645" s="1">
        <v>-5.3491459999999998E-2</v>
      </c>
      <c r="AZ2645" s="1">
        <v>81.42</v>
      </c>
      <c r="BA2645" s="1">
        <v>60.98</v>
      </c>
      <c r="BB2645" s="1">
        <v>74.739999999999995</v>
      </c>
      <c r="BC2645" s="12">
        <v>0.67318982387475512</v>
      </c>
      <c r="BD2645" s="1">
        <v>71.040849032343118</v>
      </c>
      <c r="BE2645" s="1">
        <v>93.909430547879467</v>
      </c>
      <c r="BF2645" s="1">
        <v>54.803618823596018</v>
      </c>
      <c r="BG2645" s="1">
        <v>0.58478728626762388</v>
      </c>
      <c r="BH2645" s="1">
        <v>5.3524982888432584</v>
      </c>
      <c r="BI2645" s="1">
        <v>-11.121932499204064</v>
      </c>
      <c r="BJ2645" s="1">
        <v>2.0521027394475624</v>
      </c>
      <c r="BK2645" s="1">
        <v>-7.5164560133133591</v>
      </c>
      <c r="BL2645" s="1">
        <v>4.6986826625652753</v>
      </c>
      <c r="BM2645" s="1">
        <v>-0.71073689794991579</v>
      </c>
      <c r="BN2645" s="1">
        <v>103.80426003918845</v>
      </c>
      <c r="BO2645" s="1">
        <v>164.66723042372959</v>
      </c>
      <c r="BP2645" s="1">
        <v>62.754689655729337</v>
      </c>
      <c r="BQ2645" s="1">
        <v>388.41185806717249</v>
      </c>
      <c r="BR2645" s="1" t="s">
        <v>756</v>
      </c>
      <c r="BS2645" s="1">
        <v>5.6454483230663932</v>
      </c>
      <c r="BT2645" s="1">
        <v>72.007518579346367</v>
      </c>
      <c r="BU2645" s="1">
        <v>185.26337177666898</v>
      </c>
      <c r="BV2645" s="1">
        <v>51.909466816330905</v>
      </c>
      <c r="BW2645" s="1">
        <v>121.79851475719958</v>
      </c>
    </row>
    <row r="2646" spans="1:75" x14ac:dyDescent="0.2">
      <c r="A2646" s="8" t="s">
        <v>10208</v>
      </c>
      <c r="B2646" s="4"/>
      <c r="C2646" s="8" t="s">
        <v>606</v>
      </c>
      <c r="D2646" s="8"/>
      <c r="E2646" s="9" t="s">
        <v>81</v>
      </c>
      <c r="F2646" s="1" t="s">
        <v>10209</v>
      </c>
      <c r="G2646" s="3" t="s">
        <v>10210</v>
      </c>
      <c r="H2646" s="3" t="s">
        <v>84</v>
      </c>
      <c r="I2646" s="1">
        <v>20</v>
      </c>
      <c r="J2646" s="1">
        <v>143.161</v>
      </c>
      <c r="K2646" s="1" t="s">
        <v>4143</v>
      </c>
      <c r="L2646" s="1">
        <v>4.0084355766506548</v>
      </c>
      <c r="M2646" s="1">
        <v>0.18673575548148327</v>
      </c>
      <c r="N2646" s="3">
        <v>3500000000</v>
      </c>
      <c r="O2646" s="10">
        <v>43762</v>
      </c>
      <c r="P2646" s="10" t="e">
        <v>#VALUE!</v>
      </c>
      <c r="Q2646" s="1">
        <v>0.25594439182139439</v>
      </c>
      <c r="R2646" s="1">
        <v>0.89105987457132052</v>
      </c>
      <c r="S2646" s="1">
        <v>3.8576299927288726</v>
      </c>
      <c r="T2646" s="1" t="e">
        <v>#VALUE!</v>
      </c>
      <c r="U2646" s="1" t="e">
        <v>#VALUE!</v>
      </c>
      <c r="V2646" s="1" t="e">
        <v>#VALUE!</v>
      </c>
      <c r="W2646" s="1" t="s">
        <v>10211</v>
      </c>
      <c r="X2646" s="1">
        <v>81.557037353515625</v>
      </c>
      <c r="Y2646" s="1">
        <v>4.8201619899999999</v>
      </c>
      <c r="Z2646" s="11">
        <v>0.145949</v>
      </c>
      <c r="AA2646" s="11">
        <v>0.13212003583400467</v>
      </c>
      <c r="AB2646" s="1" t="s">
        <v>169</v>
      </c>
      <c r="AC2646" s="1">
        <v>92.465999999999994</v>
      </c>
      <c r="AD2646" s="1">
        <v>5.6459021121241921</v>
      </c>
      <c r="AE2646" s="1" t="s">
        <v>84</v>
      </c>
      <c r="AF2646" s="11" t="s">
        <v>84</v>
      </c>
      <c r="AG2646" s="1" t="s">
        <v>84</v>
      </c>
      <c r="AH2646" s="1" t="s">
        <v>84</v>
      </c>
      <c r="AI2646" s="1" t="e">
        <v>#VALUE!</v>
      </c>
      <c r="AJ2646" s="11" t="e">
        <v>#VALUE!</v>
      </c>
      <c r="AK2646" s="1" t="s">
        <v>10187</v>
      </c>
      <c r="AL2646" s="1">
        <v>122.88002014160156</v>
      </c>
      <c r="AM2646" s="1">
        <v>200.35140199999998</v>
      </c>
      <c r="AN2646" s="1">
        <v>25.894692766124592</v>
      </c>
      <c r="AO2646" s="1">
        <v>4.3613963039014374</v>
      </c>
      <c r="AP2646" s="1">
        <v>192.341898690297</v>
      </c>
      <c r="AQ2646" s="1" t="s">
        <v>756</v>
      </c>
      <c r="AR2646" s="3" t="s">
        <v>90</v>
      </c>
      <c r="AS2646" s="3">
        <v>81.913321364551933</v>
      </c>
      <c r="AT2646" s="1">
        <v>191.42269581075496</v>
      </c>
      <c r="AU2646" s="1">
        <v>121.11213520349952</v>
      </c>
      <c r="AV2646" s="1">
        <v>104.71525726537165</v>
      </c>
      <c r="AW2646" s="1" t="s">
        <v>10188</v>
      </c>
      <c r="AX2646" s="1">
        <v>7.52461</v>
      </c>
      <c r="AY2646" s="1">
        <v>-5.3491459999999998E-2</v>
      </c>
      <c r="AZ2646" s="1">
        <v>81.42</v>
      </c>
      <c r="BA2646" s="1">
        <v>60.98</v>
      </c>
      <c r="BB2646" s="1">
        <v>74.739999999999995</v>
      </c>
      <c r="BC2646" s="12">
        <v>0.67318982387475512</v>
      </c>
      <c r="BD2646" s="1">
        <v>71.040849032343118</v>
      </c>
      <c r="BE2646" s="1">
        <v>93.909430547879467</v>
      </c>
      <c r="BF2646" s="1">
        <v>54.803618823596018</v>
      </c>
      <c r="BG2646" s="1">
        <v>0.58478728626762388</v>
      </c>
      <c r="BH2646" s="1">
        <v>5.6344969199178641</v>
      </c>
      <c r="BI2646" s="1">
        <v>-14.138726175565623</v>
      </c>
      <c r="BJ2646" s="1">
        <v>2.259151415953994</v>
      </c>
      <c r="BK2646" s="1">
        <v>-5.1704451445480544</v>
      </c>
      <c r="BL2646" s="1">
        <v>3.8317016317383548</v>
      </c>
      <c r="BM2646" s="1">
        <v>-0.68928878069457478</v>
      </c>
      <c r="BN2646" s="1">
        <v>99.235895702925617</v>
      </c>
      <c r="BO2646" s="1">
        <v>164.01082065883705</v>
      </c>
      <c r="BP2646" s="1">
        <v>63.498028820922379</v>
      </c>
      <c r="BQ2646" s="1">
        <v>371.9251804005097</v>
      </c>
      <c r="BR2646" s="1" t="s">
        <v>756</v>
      </c>
      <c r="BS2646" s="1">
        <v>5.3607118412046546</v>
      </c>
      <c r="BT2646" s="1">
        <v>68.641347695076774</v>
      </c>
      <c r="BU2646" s="1">
        <v>178.86931834699453</v>
      </c>
      <c r="BV2646" s="1">
        <v>50.794093254422869</v>
      </c>
      <c r="BW2646" s="1">
        <v>118.43959764287575</v>
      </c>
    </row>
    <row r="2647" spans="1:75" x14ac:dyDescent="0.2">
      <c r="A2647" s="8" t="s">
        <v>10212</v>
      </c>
      <c r="B2647" s="4" t="s">
        <v>136</v>
      </c>
      <c r="C2647" s="8" t="s">
        <v>606</v>
      </c>
      <c r="D2647" s="8" t="s">
        <v>228</v>
      </c>
      <c r="E2647" s="9"/>
      <c r="F2647" s="1" t="s">
        <v>10213</v>
      </c>
      <c r="G2647" s="3" t="s">
        <v>10214</v>
      </c>
      <c r="H2647" s="3" t="s">
        <v>139</v>
      </c>
      <c r="I2647" s="1" t="s">
        <v>100</v>
      </c>
      <c r="J2647" s="1" t="s">
        <v>85</v>
      </c>
      <c r="K2647" s="1" t="s">
        <v>85</v>
      </c>
      <c r="L2647" s="1" t="s">
        <v>85</v>
      </c>
      <c r="M2647" s="1" t="s">
        <v>85</v>
      </c>
      <c r="N2647" s="3">
        <v>1000000000</v>
      </c>
      <c r="O2647" s="10">
        <v>42500</v>
      </c>
      <c r="P2647" s="10">
        <v>42194</v>
      </c>
      <c r="Q2647" s="1">
        <v>3.4952326552128987E-2</v>
      </c>
      <c r="R2647" s="1">
        <v>0.68346200466533613</v>
      </c>
      <c r="S2647" s="1">
        <v>1.9600343302598855</v>
      </c>
      <c r="T2647" s="1">
        <v>7.0139478546726863E-3</v>
      </c>
      <c r="U2647" s="1">
        <v>0.31587384402098628</v>
      </c>
      <c r="V2647" s="1">
        <v>1.4617301726992604</v>
      </c>
      <c r="W2647" s="1" t="s">
        <v>5607</v>
      </c>
      <c r="X2647" s="1">
        <v>38.376480102539063</v>
      </c>
      <c r="Y2647" s="1">
        <v>3.0884467478727053</v>
      </c>
      <c r="Z2647" s="11">
        <v>8.7089999999999997E-3</v>
      </c>
      <c r="AA2647" s="11">
        <v>0.40731661541462127</v>
      </c>
      <c r="AB2647" s="1" t="s">
        <v>87</v>
      </c>
      <c r="AC2647" s="1">
        <v>99.915000000000006</v>
      </c>
      <c r="AD2647" s="1">
        <v>5.3987467063185361</v>
      </c>
      <c r="AE2647" s="1">
        <v>3.7443511515477845</v>
      </c>
      <c r="AF2647" s="11">
        <v>3.7443511515477845</v>
      </c>
      <c r="AG2647" s="1" t="s">
        <v>84</v>
      </c>
      <c r="AH2647" s="1">
        <v>5.896016149711274</v>
      </c>
      <c r="AI2647" s="1" t="e">
        <v>#VALUE!</v>
      </c>
      <c r="AJ2647" s="11" t="e">
        <v>#VALUE!</v>
      </c>
      <c r="AK2647" s="1" t="s">
        <v>10187</v>
      </c>
      <c r="AL2647" s="1">
        <v>41.208359209999998</v>
      </c>
      <c r="AM2647" s="1">
        <v>221.44528792345602</v>
      </c>
      <c r="AN2647" s="1">
        <v>60.761333707290419</v>
      </c>
      <c r="AO2647" s="1">
        <v>0.9117043121149897</v>
      </c>
      <c r="AP2647" s="1">
        <v>155.57957571044307</v>
      </c>
      <c r="AQ2647" s="1" t="s">
        <v>756</v>
      </c>
      <c r="AR2647" s="3" t="s">
        <v>102</v>
      </c>
      <c r="AS2647" s="3">
        <v>39.332195001135247</v>
      </c>
      <c r="AT2647" s="1">
        <v>38.942452041500751</v>
      </c>
      <c r="AU2647" s="1">
        <v>9.748991962170539</v>
      </c>
      <c r="AV2647" s="1">
        <v>-13.179148667742568</v>
      </c>
      <c r="AW2647" s="1" t="s">
        <v>10188</v>
      </c>
      <c r="AX2647" s="1">
        <v>7.52461</v>
      </c>
      <c r="AY2647" s="1">
        <v>-5.3491459999999998E-2</v>
      </c>
      <c r="AZ2647" s="1">
        <v>81.42</v>
      </c>
      <c r="BA2647" s="1">
        <v>60.98</v>
      </c>
      <c r="BB2647" s="1">
        <v>74.739999999999995</v>
      </c>
      <c r="BC2647" s="12">
        <v>0.67318982387475512</v>
      </c>
      <c r="BD2647" s="1">
        <v>71.040849032343118</v>
      </c>
      <c r="BE2647" s="1">
        <v>93.909430547879467</v>
      </c>
      <c r="BF2647" s="1">
        <v>54.803618823596018</v>
      </c>
      <c r="BG2647" s="1">
        <v>0.58478728626762388</v>
      </c>
      <c r="BH2647" s="1">
        <v>9.0896646132785754</v>
      </c>
      <c r="BI2647" s="1">
        <v>-29.630895859999995</v>
      </c>
      <c r="BJ2647" s="1">
        <v>-0.27434435999999351</v>
      </c>
      <c r="BK2647" s="1">
        <v>1.5014152600000017</v>
      </c>
      <c r="BL2647" s="1">
        <v>-12.309371169999999</v>
      </c>
      <c r="BM2647" s="1">
        <v>-1.3719105094215793</v>
      </c>
      <c r="BN2647" s="1">
        <v>39.202909040000002</v>
      </c>
      <c r="BO2647" s="1">
        <v>81.288212669999993</v>
      </c>
      <c r="BP2647" s="1">
        <v>95.234796955176449</v>
      </c>
      <c r="BQ2647" s="1">
        <v>89.358300027555515</v>
      </c>
      <c r="BR2647" s="1" t="s">
        <v>756</v>
      </c>
      <c r="BS2647" s="1">
        <v>0.9117043121149897</v>
      </c>
      <c r="BT2647" s="1">
        <v>39.202909040000002</v>
      </c>
      <c r="BU2647" s="1">
        <v>180.09697154</v>
      </c>
      <c r="BV2647" s="1">
        <v>98.576625491226793</v>
      </c>
      <c r="BW2647" s="1">
        <v>52.210352116503344</v>
      </c>
    </row>
    <row r="2648" spans="1:75" x14ac:dyDescent="0.2">
      <c r="A2648" s="8" t="s">
        <v>10215</v>
      </c>
      <c r="B2648" s="4"/>
      <c r="C2648" s="8" t="s">
        <v>606</v>
      </c>
      <c r="D2648" s="8"/>
      <c r="E2648" s="9" t="s">
        <v>81</v>
      </c>
      <c r="F2648" s="1" t="s">
        <v>10216</v>
      </c>
      <c r="G2648" s="3" t="s">
        <v>10217</v>
      </c>
      <c r="H2648" s="3" t="s">
        <v>84</v>
      </c>
      <c r="I2648" s="1">
        <v>20</v>
      </c>
      <c r="J2648" s="1">
        <v>143.161</v>
      </c>
      <c r="K2648" s="1" t="s">
        <v>4143</v>
      </c>
      <c r="L2648" s="1">
        <v>0.96137852180106775</v>
      </c>
      <c r="M2648" s="1">
        <v>1.3976437280652282E-2</v>
      </c>
      <c r="N2648" s="3">
        <v>2500000000</v>
      </c>
      <c r="O2648" s="10">
        <v>43626</v>
      </c>
      <c r="P2648" s="10" t="e">
        <v>#VALUE!</v>
      </c>
      <c r="Q2648" s="1">
        <v>0.14556973621244751</v>
      </c>
      <c r="R2648" s="1">
        <v>0.8392095244292852</v>
      </c>
      <c r="S2648" s="1">
        <v>2.3568272603183837</v>
      </c>
      <c r="T2648" s="1" t="e">
        <v>#VALUE!</v>
      </c>
      <c r="U2648" s="1" t="e">
        <v>#VALUE!</v>
      </c>
      <c r="V2648" s="1" t="e">
        <v>#VALUE!</v>
      </c>
      <c r="W2648" s="1" t="s">
        <v>3640</v>
      </c>
      <c r="X2648" s="1">
        <v>58.335464477539063</v>
      </c>
      <c r="Y2648" s="1">
        <v>4.6840952800000002</v>
      </c>
      <c r="Z2648" s="11">
        <v>-1.848E-2</v>
      </c>
      <c r="AA2648" s="11">
        <v>0.40687764942763938</v>
      </c>
      <c r="AB2648" s="1" t="s">
        <v>169</v>
      </c>
      <c r="AC2648" s="1">
        <v>98.588999999999999</v>
      </c>
      <c r="AD2648" s="1">
        <v>5.5989370841097976</v>
      </c>
      <c r="AE2648" s="1" t="s">
        <v>84</v>
      </c>
      <c r="AF2648" s="11" t="s">
        <v>84</v>
      </c>
      <c r="AG2648" s="1" t="s">
        <v>84</v>
      </c>
      <c r="AH2648" s="1" t="s">
        <v>84</v>
      </c>
      <c r="AI2648" s="1" t="e">
        <v>#VALUE!</v>
      </c>
      <c r="AJ2648" s="11" t="e">
        <v>#VALUE!</v>
      </c>
      <c r="AK2648" s="1" t="s">
        <v>10187</v>
      </c>
      <c r="AL2648" s="1">
        <v>66.494842529296875</v>
      </c>
      <c r="AM2648" s="1">
        <v>183.285673</v>
      </c>
      <c r="AN2648" s="1">
        <v>46.336579741595017</v>
      </c>
      <c r="AO2648" s="1">
        <v>0.99110198494182067</v>
      </c>
      <c r="AP2648" s="1">
        <v>153.85380328438413</v>
      </c>
      <c r="AQ2648" s="1" t="s">
        <v>756</v>
      </c>
      <c r="AR2648" s="3" t="s">
        <v>90</v>
      </c>
      <c r="AS2648" s="3">
        <v>33.096143811841742</v>
      </c>
      <c r="AT2648" s="1">
        <v>199.02677018021845</v>
      </c>
      <c r="AU2648" s="1">
        <v>168.94040772007313</v>
      </c>
      <c r="AV2648" s="1">
        <v>146.88490555265568</v>
      </c>
      <c r="AW2648" s="1" t="s">
        <v>10188</v>
      </c>
      <c r="AX2648" s="1">
        <v>7.52461</v>
      </c>
      <c r="AY2648" s="1">
        <v>-5.3491459999999998E-2</v>
      </c>
      <c r="AZ2648" s="1">
        <v>81.42</v>
      </c>
      <c r="BA2648" s="1">
        <v>60.98</v>
      </c>
      <c r="BB2648" s="1">
        <v>74.739999999999995</v>
      </c>
      <c r="BC2648" s="12">
        <v>0.67318982387475512</v>
      </c>
      <c r="BD2648" s="1">
        <v>71.040849032343118</v>
      </c>
      <c r="BE2648" s="1">
        <v>93.909430547879467</v>
      </c>
      <c r="BF2648" s="1">
        <v>54.803618823596018</v>
      </c>
      <c r="BG2648" s="1">
        <v>0.58478728626762388</v>
      </c>
      <c r="BH2648" s="1">
        <v>6.0068446269678306</v>
      </c>
      <c r="BI2648" s="1">
        <v>-14.195295317362252</v>
      </c>
      <c r="BJ2648" s="1">
        <v>1.5215660913736571</v>
      </c>
      <c r="BK2648" s="1">
        <v>5.1556214782854326</v>
      </c>
      <c r="BL2648" s="1">
        <v>-4.8727251258046778</v>
      </c>
      <c r="BM2648" s="1">
        <v>-0.93725526308009721</v>
      </c>
      <c r="BN2648" s="1">
        <v>57.255619000000024</v>
      </c>
      <c r="BO2648" s="1">
        <v>118.12089366666667</v>
      </c>
      <c r="BP2648" s="1">
        <v>84.820205642879017</v>
      </c>
      <c r="BQ2648" s="1">
        <v>94.800000587156319</v>
      </c>
      <c r="BR2648" s="1" t="s">
        <v>756</v>
      </c>
      <c r="BS2648" s="1">
        <v>1.9904175222450375</v>
      </c>
      <c r="BT2648" s="1">
        <v>47.539268616355116</v>
      </c>
      <c r="BU2648" s="1">
        <v>143.92222411343764</v>
      </c>
      <c r="BV2648" s="1">
        <v>80.333064269319337</v>
      </c>
      <c r="BW2648" s="1">
        <v>60.796289151116213</v>
      </c>
    </row>
    <row r="2649" spans="1:75" x14ac:dyDescent="0.2">
      <c r="A2649" s="8" t="s">
        <v>10218</v>
      </c>
      <c r="B2649" s="4"/>
      <c r="C2649" s="8" t="s">
        <v>606</v>
      </c>
      <c r="D2649" s="8"/>
      <c r="E2649" s="9" t="s">
        <v>81</v>
      </c>
      <c r="F2649" s="1" t="s">
        <v>10219</v>
      </c>
      <c r="G2649" s="3" t="s">
        <v>10220</v>
      </c>
      <c r="H2649" s="3" t="s">
        <v>84</v>
      </c>
      <c r="I2649" s="1">
        <v>25</v>
      </c>
      <c r="J2649" s="1">
        <v>151</v>
      </c>
      <c r="K2649" s="1" t="s">
        <v>748</v>
      </c>
      <c r="L2649" s="1">
        <v>1.6682277640682297</v>
      </c>
      <c r="M2649" s="1">
        <v>3.653503993831287E-2</v>
      </c>
      <c r="N2649" s="3">
        <v>4000000000</v>
      </c>
      <c r="O2649" s="10">
        <v>44637</v>
      </c>
      <c r="P2649" s="10" t="e">
        <v>#VALUE!</v>
      </c>
      <c r="Q2649" s="1">
        <v>0.15606607152016672</v>
      </c>
      <c r="R2649" s="1">
        <v>0.81832604367537698</v>
      </c>
      <c r="S2649" s="1">
        <v>2.7595911187242805</v>
      </c>
      <c r="T2649" s="1" t="e">
        <v>#VALUE!</v>
      </c>
      <c r="U2649" s="1" t="e">
        <v>#VALUE!</v>
      </c>
      <c r="V2649" s="1" t="e">
        <v>#VALUE!</v>
      </c>
      <c r="W2649" s="1" t="s">
        <v>4896</v>
      </c>
      <c r="X2649" s="1">
        <v>66.31494140625</v>
      </c>
      <c r="Y2649" s="1">
        <v>4.6592152200000001</v>
      </c>
      <c r="Z2649" s="11">
        <v>7.0050000000000001E-2</v>
      </c>
      <c r="AA2649" s="11">
        <v>0.27424835333054176</v>
      </c>
      <c r="AB2649" s="1" t="s">
        <v>169</v>
      </c>
      <c r="AC2649" s="1">
        <v>98.125</v>
      </c>
      <c r="AD2649" s="1">
        <v>5.4995477312726493</v>
      </c>
      <c r="AE2649" s="1" t="s">
        <v>84</v>
      </c>
      <c r="AF2649" s="11" t="s">
        <v>84</v>
      </c>
      <c r="AG2649" s="1" t="s">
        <v>84</v>
      </c>
      <c r="AH2649" s="1" t="s">
        <v>84</v>
      </c>
      <c r="AI2649" s="1" t="e">
        <v>#VALUE!</v>
      </c>
      <c r="AJ2649" s="11" t="e">
        <v>#VALUE!</v>
      </c>
      <c r="AK2649" s="1" t="s">
        <v>10187</v>
      </c>
      <c r="AL2649" s="1">
        <v>91.112655639648438</v>
      </c>
      <c r="AM2649" s="1">
        <v>177.75412</v>
      </c>
      <c r="AN2649" s="1">
        <v>36.052278293716455</v>
      </c>
      <c r="AO2649" s="1">
        <v>1.7577002053388091</v>
      </c>
      <c r="AP2649" s="1">
        <v>160.51899517109621</v>
      </c>
      <c r="AQ2649" s="1" t="s">
        <v>756</v>
      </c>
      <c r="AR2649" s="3" t="s">
        <v>90</v>
      </c>
      <c r="AS2649" s="3">
        <v>62.068070209567814</v>
      </c>
      <c r="AT2649" s="1">
        <v>196.43405935272128</v>
      </c>
      <c r="AU2649" s="1">
        <v>150.06659057308451</v>
      </c>
      <c r="AV2649" s="1">
        <v>131.81702379319722</v>
      </c>
      <c r="AW2649" s="1" t="s">
        <v>10188</v>
      </c>
      <c r="AX2649" s="1">
        <v>7.52461</v>
      </c>
      <c r="AY2649" s="1">
        <v>-5.3491459999999998E-2</v>
      </c>
      <c r="AZ2649" s="1">
        <v>81.42</v>
      </c>
      <c r="BA2649" s="1">
        <v>60.98</v>
      </c>
      <c r="BB2649" s="1">
        <v>74.739999999999995</v>
      </c>
      <c r="BC2649" s="12">
        <v>0.67318982387475512</v>
      </c>
      <c r="BD2649" s="1">
        <v>71.040849032343118</v>
      </c>
      <c r="BE2649" s="1">
        <v>93.909430547879467</v>
      </c>
      <c r="BF2649" s="1">
        <v>54.803618823596018</v>
      </c>
      <c r="BG2649" s="1">
        <v>0.58478728626762388</v>
      </c>
      <c r="BH2649" s="1">
        <v>3.2388774811772758</v>
      </c>
      <c r="BI2649" s="1">
        <v>-9.03895725068557</v>
      </c>
      <c r="BJ2649" s="1">
        <v>2.2151784539917543</v>
      </c>
      <c r="BK2649" s="1">
        <v>-2.586786202600365</v>
      </c>
      <c r="BL2649" s="1">
        <v>-2.2690121399959224</v>
      </c>
      <c r="BM2649" s="1">
        <v>-0.74972506605925138</v>
      </c>
      <c r="BN2649" s="1">
        <v>74.601280479368185</v>
      </c>
      <c r="BO2649" s="1">
        <v>133.44276712690277</v>
      </c>
      <c r="BP2649" s="1">
        <v>71.939228423671935</v>
      </c>
      <c r="BQ2649" s="1">
        <v>165.30550234335806</v>
      </c>
      <c r="BR2649" s="1" t="s">
        <v>756</v>
      </c>
      <c r="BS2649" s="1">
        <v>2.7597535934291582</v>
      </c>
      <c r="BT2649" s="1" t="s">
        <v>103</v>
      </c>
      <c r="BU2649" s="1" t="s">
        <v>103</v>
      </c>
      <c r="BV2649" s="1" t="e">
        <v>#VALUE!</v>
      </c>
      <c r="BW2649" s="1">
        <v>87.54444832357764</v>
      </c>
    </row>
    <row r="2650" spans="1:75" x14ac:dyDescent="0.2">
      <c r="A2650" s="8" t="s">
        <v>10218</v>
      </c>
      <c r="B2650" s="4"/>
      <c r="C2650" s="8" t="s">
        <v>606</v>
      </c>
      <c r="D2650" s="8"/>
      <c r="E2650" s="9" t="s">
        <v>81</v>
      </c>
      <c r="F2650" s="1" t="s">
        <v>10219</v>
      </c>
      <c r="G2650" s="3" t="s">
        <v>10220</v>
      </c>
      <c r="H2650" s="3" t="s">
        <v>84</v>
      </c>
      <c r="I2650" s="1">
        <v>25</v>
      </c>
      <c r="J2650" s="1">
        <v>151</v>
      </c>
      <c r="K2650" s="1" t="s">
        <v>748</v>
      </c>
      <c r="L2650" s="1">
        <v>1.6682277640682297</v>
      </c>
      <c r="M2650" s="1">
        <v>3.653503993831287E-2</v>
      </c>
      <c r="N2650" s="3">
        <v>4000000000</v>
      </c>
      <c r="O2650" s="10">
        <v>44637</v>
      </c>
      <c r="P2650" s="10" t="e">
        <v>#VALUE!</v>
      </c>
      <c r="Q2650" s="1">
        <v>0.15606607152016672</v>
      </c>
      <c r="R2650" s="1">
        <v>0.81832604367537698</v>
      </c>
      <c r="S2650" s="1">
        <v>2.7595911187242805</v>
      </c>
      <c r="T2650" s="1" t="e">
        <v>#VALUE!</v>
      </c>
      <c r="U2650" s="1" t="e">
        <v>#VALUE!</v>
      </c>
      <c r="V2650" s="1" t="e">
        <v>#VALUE!</v>
      </c>
      <c r="W2650" s="1" t="s">
        <v>4896</v>
      </c>
      <c r="X2650" s="1">
        <v>66.31494140625</v>
      </c>
      <c r="Y2650" s="1">
        <v>4.6592152200000001</v>
      </c>
      <c r="Z2650" s="11">
        <v>7.0050000000000001E-2</v>
      </c>
      <c r="AA2650" s="11">
        <v>0.27424835333054176</v>
      </c>
      <c r="AB2650" s="1" t="s">
        <v>169</v>
      </c>
      <c r="AC2650" s="1">
        <v>98.125</v>
      </c>
      <c r="AD2650" s="1">
        <v>5.4995477312726493</v>
      </c>
      <c r="AE2650" s="1" t="s">
        <v>84</v>
      </c>
      <c r="AF2650" s="11" t="s">
        <v>84</v>
      </c>
      <c r="AG2650" s="1" t="s">
        <v>84</v>
      </c>
      <c r="AH2650" s="1" t="s">
        <v>84</v>
      </c>
      <c r="AI2650" s="1" t="e">
        <v>#VALUE!</v>
      </c>
      <c r="AJ2650" s="11" t="e">
        <v>#VALUE!</v>
      </c>
      <c r="AK2650" s="1" t="s">
        <v>10187</v>
      </c>
      <c r="AL2650" s="1">
        <v>91.112655639648438</v>
      </c>
      <c r="AM2650" s="1">
        <v>177.75412</v>
      </c>
      <c r="AN2650" s="1">
        <v>36.052278293716455</v>
      </c>
      <c r="AO2650" s="1">
        <v>1.7577002053388091</v>
      </c>
      <c r="AP2650" s="1">
        <v>160.51899517109621</v>
      </c>
      <c r="AQ2650" s="1" t="s">
        <v>756</v>
      </c>
      <c r="AR2650" s="3" t="s">
        <v>90</v>
      </c>
      <c r="AS2650" s="3">
        <v>62.068070209567814</v>
      </c>
      <c r="AT2650" s="1">
        <v>196.43405935272128</v>
      </c>
      <c r="AU2650" s="1">
        <v>150.06659057308451</v>
      </c>
      <c r="AV2650" s="1">
        <v>131.81702379319722</v>
      </c>
      <c r="AW2650" s="1" t="s">
        <v>10188</v>
      </c>
      <c r="AX2650" s="1">
        <v>7.52461</v>
      </c>
      <c r="AY2650" s="1">
        <v>-5.3491459999999998E-2</v>
      </c>
      <c r="AZ2650" s="1">
        <v>81.42</v>
      </c>
      <c r="BA2650" s="1">
        <v>60.98</v>
      </c>
      <c r="BB2650" s="1">
        <v>74.739999999999995</v>
      </c>
      <c r="BC2650" s="12">
        <v>0.67318982387475512</v>
      </c>
      <c r="BD2650" s="1">
        <v>71.040849032343118</v>
      </c>
      <c r="BE2650" s="1">
        <v>93.909430547879467</v>
      </c>
      <c r="BF2650" s="1">
        <v>54.803618823596018</v>
      </c>
      <c r="BG2650" s="1">
        <v>0.58478728626762388</v>
      </c>
      <c r="BH2650" s="1">
        <v>3.2388774811772758</v>
      </c>
      <c r="BI2650" s="1">
        <v>-9.03895725068557</v>
      </c>
      <c r="BJ2650" s="1">
        <v>2.2151784539917543</v>
      </c>
      <c r="BK2650" s="1">
        <v>-2.586786202600365</v>
      </c>
      <c r="BL2650" s="1">
        <v>-2.2690121399959224</v>
      </c>
      <c r="BM2650" s="1">
        <v>-0.74972506605925138</v>
      </c>
      <c r="BN2650" s="1">
        <v>74.601280479368185</v>
      </c>
      <c r="BO2650" s="1">
        <v>133.44276712690277</v>
      </c>
      <c r="BP2650" s="1">
        <v>71.939228423671935</v>
      </c>
      <c r="BQ2650" s="1">
        <v>165.30550234335806</v>
      </c>
      <c r="BR2650" s="1" t="s">
        <v>756</v>
      </c>
      <c r="BS2650" s="1">
        <v>2.7597535934291582</v>
      </c>
      <c r="BT2650" s="1" t="s">
        <v>103</v>
      </c>
      <c r="BU2650" s="1" t="s">
        <v>103</v>
      </c>
      <c r="BV2650" s="1" t="e">
        <v>#VALUE!</v>
      </c>
      <c r="BW2650" s="1">
        <v>87.54444832357764</v>
      </c>
    </row>
    <row r="2651" spans="1:75" x14ac:dyDescent="0.2">
      <c r="A2651" s="8" t="s">
        <v>10221</v>
      </c>
      <c r="B2651" s="4"/>
      <c r="C2651" s="8" t="s">
        <v>606</v>
      </c>
      <c r="D2651" s="8"/>
      <c r="E2651" s="9" t="s">
        <v>81</v>
      </c>
      <c r="F2651" s="1" t="s">
        <v>10222</v>
      </c>
      <c r="G2651" s="3" t="s">
        <v>10223</v>
      </c>
      <c r="H2651" s="3" t="s">
        <v>84</v>
      </c>
      <c r="I2651" s="1" t="s">
        <v>100</v>
      </c>
      <c r="J2651" s="1">
        <v>157.161</v>
      </c>
      <c r="K2651" s="1" t="s">
        <v>4143</v>
      </c>
      <c r="L2651" s="1">
        <v>1.8251454937757323</v>
      </c>
      <c r="M2651" s="1">
        <v>4.2790139777294407E-2</v>
      </c>
      <c r="N2651" s="3">
        <v>3000000000</v>
      </c>
      <c r="O2651" s="10">
        <v>42870</v>
      </c>
      <c r="P2651" s="10" t="e">
        <v>#VALUE!</v>
      </c>
      <c r="Q2651" s="1">
        <v>0.15475669741438214</v>
      </c>
      <c r="R2651" s="1">
        <v>0.83765514140663466</v>
      </c>
      <c r="S2651" s="1">
        <v>2.8212396755713076</v>
      </c>
      <c r="T2651" s="1" t="e">
        <v>#VALUE!</v>
      </c>
      <c r="U2651" s="1" t="e">
        <v>#VALUE!</v>
      </c>
      <c r="V2651" s="1" t="e">
        <v>#VALUE!</v>
      </c>
      <c r="W2651" s="1" t="s">
        <v>10224</v>
      </c>
      <c r="X2651" s="1">
        <v>71.808334350585938</v>
      </c>
      <c r="Y2651" s="1">
        <v>4.6920926999999999</v>
      </c>
      <c r="Z2651" s="11">
        <v>-5.6769999999999998E-3</v>
      </c>
      <c r="AA2651" s="11">
        <v>0.33553240323158651</v>
      </c>
      <c r="AB2651" s="1" t="s">
        <v>169</v>
      </c>
      <c r="AC2651" s="1">
        <v>97.998000000000005</v>
      </c>
      <c r="AD2651" s="1">
        <v>5.5335716586734751</v>
      </c>
      <c r="AE2651" s="1" t="s">
        <v>84</v>
      </c>
      <c r="AF2651" s="11" t="s">
        <v>84</v>
      </c>
      <c r="AG2651" s="1" t="s">
        <v>84</v>
      </c>
      <c r="AH2651" s="1" t="s">
        <v>84</v>
      </c>
      <c r="AI2651" s="1" t="e">
        <v>#VALUE!</v>
      </c>
      <c r="AJ2651" s="11" t="e">
        <v>#VALUE!</v>
      </c>
      <c r="AK2651" s="1" t="s">
        <v>10187</v>
      </c>
      <c r="AL2651" s="1">
        <v>98.622207641601563</v>
      </c>
      <c r="AM2651" s="1">
        <v>184.43186900000001</v>
      </c>
      <c r="AN2651" s="1">
        <v>36.478295206701745</v>
      </c>
      <c r="AO2651" s="1">
        <v>1.9192334017796031</v>
      </c>
      <c r="AP2651" s="1">
        <v>166.79843185767544</v>
      </c>
      <c r="AQ2651" s="1" t="s">
        <v>756</v>
      </c>
      <c r="AR2651" s="3" t="s">
        <v>90</v>
      </c>
      <c r="AS2651" s="3">
        <v>68.602165544581027</v>
      </c>
      <c r="AT2651" s="1">
        <v>199.74242173218039</v>
      </c>
      <c r="AU2651" s="1">
        <v>150.51481140112654</v>
      </c>
      <c r="AV2651" s="1">
        <v>133.06020667897792</v>
      </c>
      <c r="AW2651" s="1" t="s">
        <v>10188</v>
      </c>
      <c r="AX2651" s="1">
        <v>7.52461</v>
      </c>
      <c r="AY2651" s="1">
        <v>-5.3491459999999998E-2</v>
      </c>
      <c r="AZ2651" s="1">
        <v>81.42</v>
      </c>
      <c r="BA2651" s="1">
        <v>60.98</v>
      </c>
      <c r="BB2651" s="1">
        <v>74.739999999999995</v>
      </c>
      <c r="BC2651" s="12">
        <v>0.67318982387475512</v>
      </c>
      <c r="BD2651" s="1">
        <v>71.040849032343118</v>
      </c>
      <c r="BE2651" s="1">
        <v>93.909430547879467</v>
      </c>
      <c r="BF2651" s="1">
        <v>54.803618823596018</v>
      </c>
      <c r="BG2651" s="1">
        <v>0.58478728626762388</v>
      </c>
      <c r="BH2651" s="1">
        <v>8.0766598220396997</v>
      </c>
      <c r="BI2651" s="1">
        <v>-6.9974946825650477</v>
      </c>
      <c r="BJ2651" s="1">
        <v>3.1858444838015032</v>
      </c>
      <c r="BK2651" s="1">
        <v>-0.37460736584843346</v>
      </c>
      <c r="BL2651" s="1">
        <v>2.6350363813894404</v>
      </c>
      <c r="BM2651" s="1">
        <v>-0.62832395223912152</v>
      </c>
      <c r="BN2651" s="1">
        <v>74.43548261925423</v>
      </c>
      <c r="BO2651" s="1">
        <v>139.00250277680172</v>
      </c>
      <c r="BP2651" s="1">
        <v>62.540125030812575</v>
      </c>
      <c r="BQ2651" s="1">
        <v>179.51382137376015</v>
      </c>
      <c r="BR2651" s="1" t="s">
        <v>756</v>
      </c>
      <c r="BS2651" s="1">
        <v>2.9212867898699519</v>
      </c>
      <c r="BT2651" s="1">
        <v>50.963121172251036</v>
      </c>
      <c r="BU2651" s="1">
        <v>162.57635494490978</v>
      </c>
      <c r="BV2651" s="1">
        <v>57.299788870533284</v>
      </c>
      <c r="BW2651" s="1">
        <v>94.461429867004853</v>
      </c>
    </row>
    <row r="2652" spans="1:75" x14ac:dyDescent="0.2">
      <c r="A2652" s="8" t="s">
        <v>10225</v>
      </c>
      <c r="B2652" s="4" t="s">
        <v>295</v>
      </c>
      <c r="C2652" s="8" t="s">
        <v>7056</v>
      </c>
      <c r="D2652" s="8" t="s">
        <v>228</v>
      </c>
      <c r="E2652" s="9"/>
      <c r="F2652" s="1" t="s">
        <v>10226</v>
      </c>
      <c r="G2652" s="3" t="s">
        <v>10227</v>
      </c>
      <c r="H2652" s="3" t="s">
        <v>298</v>
      </c>
      <c r="I2652" s="1" t="s">
        <v>100</v>
      </c>
      <c r="J2652" s="1" t="s">
        <v>85</v>
      </c>
      <c r="K2652" s="1" t="s">
        <v>85</v>
      </c>
      <c r="L2652" s="1" t="s">
        <v>85</v>
      </c>
      <c r="M2652" s="1" t="s">
        <v>85</v>
      </c>
      <c r="N2652" s="3">
        <v>0</v>
      </c>
      <c r="O2652" s="10">
        <v>42137</v>
      </c>
      <c r="P2652" s="10">
        <v>41809</v>
      </c>
      <c r="Q2652" s="1" t="s">
        <v>85</v>
      </c>
      <c r="R2652" s="1">
        <v>0.47530453880375578</v>
      </c>
      <c r="S2652" s="1">
        <v>1.4696834578290741</v>
      </c>
      <c r="T2652" s="1">
        <v>2.3155876304259415E-2</v>
      </c>
      <c r="U2652" s="1">
        <v>0.45823256381107846</v>
      </c>
      <c r="V2652" s="1">
        <v>1.2790134696616828</v>
      </c>
      <c r="W2652" s="1" t="s">
        <v>5840</v>
      </c>
      <c r="X2652" s="1" t="s">
        <v>85</v>
      </c>
      <c r="Y2652" s="1" t="s">
        <v>100</v>
      </c>
      <c r="Z2652" s="11" t="s">
        <v>100</v>
      </c>
      <c r="AA2652" s="11" t="s">
        <v>100</v>
      </c>
      <c r="AB2652" s="1" t="s">
        <v>87</v>
      </c>
      <c r="AC2652" s="1" t="s">
        <v>100</v>
      </c>
      <c r="AD2652" s="1">
        <v>5.75447120208778</v>
      </c>
      <c r="AE2652" s="1">
        <v>4.11272873561491</v>
      </c>
      <c r="AF2652" s="11">
        <v>4.11272873561491</v>
      </c>
      <c r="AG2652" s="1" t="s">
        <v>84</v>
      </c>
      <c r="AH2652" s="1">
        <v>8.7946191900915149</v>
      </c>
      <c r="AI2652" s="1" t="e">
        <v>#VALUE!</v>
      </c>
      <c r="AJ2652" s="11" t="e">
        <v>#VALUE!</v>
      </c>
      <c r="AK2652" s="1" t="s">
        <v>10187</v>
      </c>
      <c r="AL2652" s="1" t="s">
        <v>100</v>
      </c>
      <c r="AM2652" s="1">
        <v>278.2165361244555</v>
      </c>
      <c r="AN2652" s="1">
        <v>119.54195268952057</v>
      </c>
      <c r="AO2652" s="1" t="s">
        <v>85</v>
      </c>
      <c r="AP2652" s="1">
        <v>151.11211141290136</v>
      </c>
      <c r="AQ2652" s="1" t="s">
        <v>101</v>
      </c>
      <c r="AR2652" s="3" t="s">
        <v>102</v>
      </c>
      <c r="AS2652" s="3" t="s">
        <v>100</v>
      </c>
      <c r="AT2652" s="1" t="s">
        <v>100</v>
      </c>
      <c r="AU2652" s="1" t="s">
        <v>103</v>
      </c>
      <c r="AV2652" s="1" t="s">
        <v>100</v>
      </c>
      <c r="AW2652" s="1" t="s">
        <v>10188</v>
      </c>
      <c r="AX2652" s="1">
        <v>7.52461</v>
      </c>
      <c r="AY2652" s="1">
        <v>-5.3491459999999998E-2</v>
      </c>
      <c r="AZ2652" s="1">
        <v>81.42</v>
      </c>
      <c r="BA2652" s="1">
        <v>60.98</v>
      </c>
      <c r="BB2652" s="1">
        <v>74.739999999999995</v>
      </c>
      <c r="BC2652" s="12">
        <v>0.67318982387475512</v>
      </c>
      <c r="BD2652" s="1">
        <v>71.040849032343118</v>
      </c>
      <c r="BE2652" s="1">
        <v>93.909430547879467</v>
      </c>
      <c r="BF2652" s="1">
        <v>54.803618823596018</v>
      </c>
      <c r="BG2652" s="1">
        <v>0.58478728626762388</v>
      </c>
      <c r="BH2652" s="1">
        <v>10.080766598220396</v>
      </c>
      <c r="BI2652" s="1" t="s">
        <v>100</v>
      </c>
      <c r="BJ2652" s="1" t="s">
        <v>100</v>
      </c>
      <c r="BK2652" s="1" t="s">
        <v>100</v>
      </c>
      <c r="BL2652" s="1" t="s">
        <v>100</v>
      </c>
      <c r="BM2652" s="1" t="s">
        <v>100</v>
      </c>
      <c r="BN2652" s="1" t="s">
        <v>100</v>
      </c>
      <c r="BO2652" s="1" t="s">
        <v>100</v>
      </c>
      <c r="BP2652" s="1" t="e">
        <v>#VALUE!</v>
      </c>
      <c r="BQ2652" s="1" t="e">
        <v>#VALUE!</v>
      </c>
      <c r="BR2652" s="1" t="s">
        <v>101</v>
      </c>
      <c r="BS2652" s="1" t="s">
        <v>85</v>
      </c>
      <c r="BT2652" s="1" t="s">
        <v>100</v>
      </c>
      <c r="BU2652" s="1" t="s">
        <v>100</v>
      </c>
      <c r="BV2652" s="1" t="e">
        <v>#VALUE!</v>
      </c>
      <c r="BW2652" s="1" t="s">
        <v>85</v>
      </c>
    </row>
    <row r="2653" spans="1:75" x14ac:dyDescent="0.2">
      <c r="A2653" s="8" t="s">
        <v>10228</v>
      </c>
      <c r="B2653" s="4"/>
      <c r="C2653" s="8" t="s">
        <v>606</v>
      </c>
      <c r="D2653" s="8"/>
      <c r="E2653" s="9" t="s">
        <v>81</v>
      </c>
      <c r="F2653" s="1" t="s">
        <v>10229</v>
      </c>
      <c r="G2653" s="3" t="s">
        <v>10230</v>
      </c>
      <c r="H2653" s="3" t="s">
        <v>84</v>
      </c>
      <c r="I2653" s="1">
        <v>20</v>
      </c>
      <c r="J2653" s="1">
        <v>132</v>
      </c>
      <c r="K2653" s="1" t="s">
        <v>748</v>
      </c>
      <c r="L2653" s="1" t="s">
        <v>100</v>
      </c>
      <c r="M2653" s="1" t="s">
        <v>100</v>
      </c>
      <c r="N2653" s="3">
        <v>0</v>
      </c>
      <c r="O2653" s="10">
        <v>44669</v>
      </c>
      <c r="P2653" s="10" t="e">
        <v>#VALUE!</v>
      </c>
      <c r="Q2653" s="1">
        <v>0.31324125913549938</v>
      </c>
      <c r="R2653" s="1" t="s">
        <v>100</v>
      </c>
      <c r="S2653" s="1" t="s">
        <v>100</v>
      </c>
      <c r="T2653" s="1" t="e">
        <v>#VALUE!</v>
      </c>
      <c r="U2653" s="1" t="e">
        <v>#VALUE!</v>
      </c>
      <c r="V2653" s="1" t="e">
        <v>#VALUE!</v>
      </c>
      <c r="W2653" s="1" t="s">
        <v>9024</v>
      </c>
      <c r="X2653" s="1" t="s">
        <v>85</v>
      </c>
      <c r="Y2653" s="1" t="s">
        <v>100</v>
      </c>
      <c r="Z2653" s="11" t="s">
        <v>100</v>
      </c>
      <c r="AA2653" s="11" t="s">
        <v>100</v>
      </c>
      <c r="AB2653" s="1" t="s">
        <v>169</v>
      </c>
      <c r="AC2653" s="1">
        <v>99.305000000000007</v>
      </c>
      <c r="AD2653" s="1">
        <v>5.6377062551513619</v>
      </c>
      <c r="AE2653" s="1" t="s">
        <v>84</v>
      </c>
      <c r="AF2653" s="11" t="s">
        <v>84</v>
      </c>
      <c r="AG2653" s="1" t="s">
        <v>84</v>
      </c>
      <c r="AH2653" s="1" t="s">
        <v>84</v>
      </c>
      <c r="AI2653" s="1" t="e">
        <v>#VALUE!</v>
      </c>
      <c r="AJ2653" s="11" t="e">
        <v>#VALUE!</v>
      </c>
      <c r="AK2653" s="1" t="s">
        <v>10187</v>
      </c>
      <c r="AL2653" s="1" t="s">
        <v>100</v>
      </c>
      <c r="AM2653" s="1">
        <v>171.76922399999998</v>
      </c>
      <c r="AN2653" s="1">
        <v>66.999573817499851</v>
      </c>
      <c r="AO2653" s="1" t="s">
        <v>85</v>
      </c>
      <c r="AP2653" s="1">
        <v>113.95732558938334</v>
      </c>
      <c r="AQ2653" s="1" t="s">
        <v>756</v>
      </c>
      <c r="AR2653" s="3" t="s">
        <v>90</v>
      </c>
      <c r="AS2653" s="3" t="s">
        <v>100</v>
      </c>
      <c r="AT2653" s="1" t="s">
        <v>100</v>
      </c>
      <c r="AU2653" s="1" t="s">
        <v>103</v>
      </c>
      <c r="AV2653" s="1" t="s">
        <v>100</v>
      </c>
      <c r="AW2653" s="1" t="s">
        <v>10188</v>
      </c>
      <c r="AX2653" s="1">
        <v>7.52461</v>
      </c>
      <c r="AY2653" s="1">
        <v>-5.3491459999999998E-2</v>
      </c>
      <c r="AZ2653" s="1">
        <v>81.42</v>
      </c>
      <c r="BA2653" s="1">
        <v>60.98</v>
      </c>
      <c r="BB2653" s="1">
        <v>74.739999999999995</v>
      </c>
      <c r="BC2653" s="12">
        <v>0.67318982387475512</v>
      </c>
      <c r="BD2653" s="1">
        <v>71.040849032343118</v>
      </c>
      <c r="BE2653" s="1">
        <v>93.909430547879467</v>
      </c>
      <c r="BF2653" s="1">
        <v>54.803618823596018</v>
      </c>
      <c r="BG2653" s="1">
        <v>0.58478728626762388</v>
      </c>
      <c r="BH2653" s="1">
        <v>3.1512662559890487</v>
      </c>
      <c r="BI2653" s="1">
        <v>12258.97936465852</v>
      </c>
      <c r="BJ2653" s="1" t="s">
        <v>100</v>
      </c>
      <c r="BK2653" s="1" t="s">
        <v>100</v>
      </c>
      <c r="BL2653" s="1">
        <v>12224.866194772383</v>
      </c>
      <c r="BM2653" s="1">
        <v>19.833624098639355</v>
      </c>
      <c r="BN2653" s="1">
        <v>26.902283771050417</v>
      </c>
      <c r="BO2653" s="1">
        <v>12309.805160243774</v>
      </c>
      <c r="BP2653" s="1" t="e">
        <v>#VALUE!</v>
      </c>
      <c r="BQ2653" s="1">
        <v>94.255746277198682</v>
      </c>
      <c r="BR2653" s="1" t="s">
        <v>756</v>
      </c>
      <c r="BS2653" s="1">
        <v>0.99931553730321698</v>
      </c>
      <c r="BT2653" s="1" t="s">
        <v>103</v>
      </c>
      <c r="BU2653" s="1" t="s">
        <v>103</v>
      </c>
      <c r="BV2653" s="1" t="e">
        <v>#VALUE!</v>
      </c>
      <c r="BW2653" s="1" t="s">
        <v>85</v>
      </c>
    </row>
    <row r="2654" spans="1:75" x14ac:dyDescent="0.2">
      <c r="A2654" s="8" t="s">
        <v>10228</v>
      </c>
      <c r="B2654" s="4"/>
      <c r="C2654" s="8" t="s">
        <v>606</v>
      </c>
      <c r="D2654" s="8"/>
      <c r="E2654" s="9" t="s">
        <v>81</v>
      </c>
      <c r="F2654" s="1" t="s">
        <v>10229</v>
      </c>
      <c r="G2654" s="3" t="s">
        <v>10230</v>
      </c>
      <c r="H2654" s="3" t="s">
        <v>84</v>
      </c>
      <c r="I2654" s="1">
        <v>20</v>
      </c>
      <c r="J2654" s="1">
        <v>132</v>
      </c>
      <c r="K2654" s="1" t="s">
        <v>748</v>
      </c>
      <c r="L2654" s="1" t="s">
        <v>100</v>
      </c>
      <c r="M2654" s="1" t="s">
        <v>100</v>
      </c>
      <c r="N2654" s="3">
        <v>0</v>
      </c>
      <c r="O2654" s="10">
        <v>44669</v>
      </c>
      <c r="P2654" s="10" t="e">
        <v>#VALUE!</v>
      </c>
      <c r="Q2654" s="1">
        <v>0.31324125913549938</v>
      </c>
      <c r="R2654" s="1" t="s">
        <v>100</v>
      </c>
      <c r="S2654" s="1" t="s">
        <v>100</v>
      </c>
      <c r="T2654" s="1" t="e">
        <v>#VALUE!</v>
      </c>
      <c r="U2654" s="1" t="e">
        <v>#VALUE!</v>
      </c>
      <c r="V2654" s="1" t="e">
        <v>#VALUE!</v>
      </c>
      <c r="W2654" s="1" t="s">
        <v>9024</v>
      </c>
      <c r="X2654" s="1" t="s">
        <v>85</v>
      </c>
      <c r="Y2654" s="1" t="s">
        <v>100</v>
      </c>
      <c r="Z2654" s="11" t="s">
        <v>100</v>
      </c>
      <c r="AA2654" s="11" t="s">
        <v>100</v>
      </c>
      <c r="AB2654" s="1" t="s">
        <v>169</v>
      </c>
      <c r="AC2654" s="1">
        <v>99.305000000000007</v>
      </c>
      <c r="AD2654" s="1">
        <v>5.6377062551513619</v>
      </c>
      <c r="AE2654" s="1" t="s">
        <v>84</v>
      </c>
      <c r="AF2654" s="11" t="s">
        <v>84</v>
      </c>
      <c r="AG2654" s="1" t="s">
        <v>84</v>
      </c>
      <c r="AH2654" s="1" t="s">
        <v>84</v>
      </c>
      <c r="AI2654" s="1" t="e">
        <v>#VALUE!</v>
      </c>
      <c r="AJ2654" s="11" t="e">
        <v>#VALUE!</v>
      </c>
      <c r="AK2654" s="1" t="s">
        <v>10187</v>
      </c>
      <c r="AL2654" s="1" t="s">
        <v>100</v>
      </c>
      <c r="AM2654" s="1">
        <v>171.76922399999998</v>
      </c>
      <c r="AN2654" s="1">
        <v>66.999573817499851</v>
      </c>
      <c r="AO2654" s="1" t="s">
        <v>85</v>
      </c>
      <c r="AP2654" s="1">
        <v>113.95732558938334</v>
      </c>
      <c r="AQ2654" s="1" t="s">
        <v>756</v>
      </c>
      <c r="AR2654" s="3" t="s">
        <v>90</v>
      </c>
      <c r="AS2654" s="3" t="s">
        <v>100</v>
      </c>
      <c r="AT2654" s="1" t="s">
        <v>100</v>
      </c>
      <c r="AU2654" s="1" t="s">
        <v>103</v>
      </c>
      <c r="AV2654" s="1" t="s">
        <v>100</v>
      </c>
      <c r="AW2654" s="1" t="s">
        <v>10188</v>
      </c>
      <c r="AX2654" s="1">
        <v>7.52461</v>
      </c>
      <c r="AY2654" s="1">
        <v>-5.3491459999999998E-2</v>
      </c>
      <c r="AZ2654" s="1">
        <v>81.42</v>
      </c>
      <c r="BA2654" s="1">
        <v>60.98</v>
      </c>
      <c r="BB2654" s="1">
        <v>74.739999999999995</v>
      </c>
      <c r="BC2654" s="12">
        <v>0.67318982387475512</v>
      </c>
      <c r="BD2654" s="1">
        <v>71.040849032343118</v>
      </c>
      <c r="BE2654" s="1">
        <v>93.909430547879467</v>
      </c>
      <c r="BF2654" s="1">
        <v>54.803618823596018</v>
      </c>
      <c r="BG2654" s="1">
        <v>0.58478728626762388</v>
      </c>
      <c r="BH2654" s="1">
        <v>3.1512662559890487</v>
      </c>
      <c r="BI2654" s="1">
        <v>12258.97936465852</v>
      </c>
      <c r="BJ2654" s="1" t="s">
        <v>100</v>
      </c>
      <c r="BK2654" s="1" t="s">
        <v>100</v>
      </c>
      <c r="BL2654" s="1">
        <v>12224.866194772383</v>
      </c>
      <c r="BM2654" s="1">
        <v>19.833624098639355</v>
      </c>
      <c r="BN2654" s="1">
        <v>26.902283771050417</v>
      </c>
      <c r="BO2654" s="1">
        <v>12309.805160243774</v>
      </c>
      <c r="BP2654" s="1" t="e">
        <v>#VALUE!</v>
      </c>
      <c r="BQ2654" s="1">
        <v>94.255746277198682</v>
      </c>
      <c r="BR2654" s="1" t="s">
        <v>756</v>
      </c>
      <c r="BS2654" s="1">
        <v>0.99931553730321698</v>
      </c>
      <c r="BT2654" s="1" t="s">
        <v>103</v>
      </c>
      <c r="BU2654" s="1" t="s">
        <v>103</v>
      </c>
      <c r="BV2654" s="1" t="e">
        <v>#VALUE!</v>
      </c>
      <c r="BW2654" s="1" t="s">
        <v>85</v>
      </c>
    </row>
    <row r="2655" spans="1:75" x14ac:dyDescent="0.2">
      <c r="A2655" s="8" t="s">
        <v>10231</v>
      </c>
      <c r="B2655" s="4"/>
      <c r="C2655" s="8" t="s">
        <v>606</v>
      </c>
      <c r="D2655" s="8"/>
      <c r="E2655" s="9" t="s">
        <v>81</v>
      </c>
      <c r="F2655" s="1" t="s">
        <v>10232</v>
      </c>
      <c r="G2655" s="3" t="s">
        <v>10233</v>
      </c>
      <c r="H2655" s="3" t="s">
        <v>84</v>
      </c>
      <c r="I2655" s="1">
        <v>25</v>
      </c>
      <c r="J2655" s="1" t="s">
        <v>85</v>
      </c>
      <c r="K2655" s="1" t="s">
        <v>85</v>
      </c>
      <c r="L2655" s="1" t="s">
        <v>85</v>
      </c>
      <c r="M2655" s="1" t="s">
        <v>85</v>
      </c>
      <c r="N2655" s="3">
        <v>2500000000</v>
      </c>
      <c r="O2655" s="10">
        <v>43481</v>
      </c>
      <c r="P2655" s="10" t="e">
        <v>#VALUE!</v>
      </c>
      <c r="Q2655" s="1">
        <v>0.17320851254520875</v>
      </c>
      <c r="R2655" s="1">
        <v>1.0085660372389782</v>
      </c>
      <c r="S2655" s="1">
        <v>3.73678096450476</v>
      </c>
      <c r="T2655" s="1" t="e">
        <v>#VALUE!</v>
      </c>
      <c r="U2655" s="1" t="e">
        <v>#VALUE!</v>
      </c>
      <c r="V2655" s="1" t="e">
        <v>#VALUE!</v>
      </c>
      <c r="W2655" s="1" t="s">
        <v>517</v>
      </c>
      <c r="X2655" s="1">
        <v>57.622360229492188</v>
      </c>
      <c r="Y2655" s="1">
        <v>4.5413264590531162</v>
      </c>
      <c r="Z2655" s="11">
        <v>5.2644999999999997E-2</v>
      </c>
      <c r="AA2655" s="11">
        <v>0.60240918049028203</v>
      </c>
      <c r="AB2655" s="1" t="s">
        <v>87</v>
      </c>
      <c r="AC2655" s="1">
        <v>98.742999999999995</v>
      </c>
      <c r="AD2655" s="1">
        <v>5.4392880968006114</v>
      </c>
      <c r="AE2655" s="1" t="s">
        <v>84</v>
      </c>
      <c r="AF2655" s="11" t="s">
        <v>84</v>
      </c>
      <c r="AG2655" s="1" t="s">
        <v>84</v>
      </c>
      <c r="AH2655" s="1" t="s">
        <v>84</v>
      </c>
      <c r="AI2655" s="1" t="e">
        <v>#VALUE!</v>
      </c>
      <c r="AJ2655" s="11" t="e">
        <v>#VALUE!</v>
      </c>
      <c r="AK2655" s="1" t="s">
        <v>10187</v>
      </c>
      <c r="AL2655" s="1">
        <v>95.000946044921875</v>
      </c>
      <c r="AM2655" s="1">
        <v>181.85435100000001</v>
      </c>
      <c r="AN2655" s="1">
        <v>27.234098017856695</v>
      </c>
      <c r="AO2655" s="1">
        <v>3.5975359342915811</v>
      </c>
      <c r="AP2655" s="1">
        <v>151.73986220229267</v>
      </c>
      <c r="AQ2655" s="1" t="s">
        <v>756</v>
      </c>
      <c r="AR2655" s="3" t="s">
        <v>90</v>
      </c>
      <c r="AS2655" s="3">
        <v>59.746121227277712</v>
      </c>
      <c r="AT2655" s="1">
        <v>170.33335030366902</v>
      </c>
      <c r="AU2655" s="1">
        <v>105.37301827634931</v>
      </c>
      <c r="AV2655" s="1">
        <v>89.171688905010754</v>
      </c>
      <c r="AW2655" s="1" t="s">
        <v>10188</v>
      </c>
      <c r="AX2655" s="1">
        <v>7.52461</v>
      </c>
      <c r="AY2655" s="1">
        <v>-5.3491459999999998E-2</v>
      </c>
      <c r="AZ2655" s="1">
        <v>81.42</v>
      </c>
      <c r="BA2655" s="1">
        <v>60.98</v>
      </c>
      <c r="BB2655" s="1">
        <v>74.739999999999995</v>
      </c>
      <c r="BC2655" s="12">
        <v>0.67318982387475512</v>
      </c>
      <c r="BD2655" s="1">
        <v>71.040849032343118</v>
      </c>
      <c r="BE2655" s="1">
        <v>93.909430547879467</v>
      </c>
      <c r="BF2655" s="1">
        <v>54.803618823596018</v>
      </c>
      <c r="BG2655" s="1">
        <v>0.58478728626762388</v>
      </c>
      <c r="BH2655" s="1">
        <v>6.4010951403148528</v>
      </c>
      <c r="BI2655" s="1">
        <v>-13.409353185995784</v>
      </c>
      <c r="BJ2655" s="1">
        <v>0.67741985861986365</v>
      </c>
      <c r="BK2655" s="1">
        <v>-2.478630666467339</v>
      </c>
      <c r="BL2655" s="1">
        <v>-3.2797505467086836</v>
      </c>
      <c r="BM2655" s="1">
        <v>-0.80244274336020049</v>
      </c>
      <c r="BN2655" s="1">
        <v>75.902090965447485</v>
      </c>
      <c r="BO2655" s="1">
        <v>136.41663537839835</v>
      </c>
      <c r="BP2655" s="1">
        <v>68.439231816496999</v>
      </c>
      <c r="BQ2655" s="1">
        <v>325.91270539597872</v>
      </c>
      <c r="BR2655" s="1" t="s">
        <v>756</v>
      </c>
      <c r="BS2655" s="1">
        <v>3.5975359342915811</v>
      </c>
      <c r="BT2655" s="1">
        <v>50.467888095410004</v>
      </c>
      <c r="BU2655" s="1">
        <v>142.6826646984992</v>
      </c>
      <c r="BV2655" s="1">
        <v>51.707243036340003</v>
      </c>
      <c r="BW2655" s="1">
        <v>90.518039297150054</v>
      </c>
    </row>
    <row r="2656" spans="1:75" x14ac:dyDescent="0.2">
      <c r="A2656" s="8" t="s">
        <v>10231</v>
      </c>
      <c r="B2656" s="4"/>
      <c r="C2656" s="8" t="s">
        <v>606</v>
      </c>
      <c r="D2656" s="8"/>
      <c r="E2656" s="9" t="s">
        <v>81</v>
      </c>
      <c r="F2656" s="1" t="s">
        <v>10232</v>
      </c>
      <c r="G2656" s="3" t="s">
        <v>10233</v>
      </c>
      <c r="H2656" s="3" t="s">
        <v>84</v>
      </c>
      <c r="I2656" s="1">
        <v>25</v>
      </c>
      <c r="J2656" s="1" t="s">
        <v>85</v>
      </c>
      <c r="K2656" s="1" t="s">
        <v>85</v>
      </c>
      <c r="L2656" s="1" t="s">
        <v>85</v>
      </c>
      <c r="M2656" s="1" t="s">
        <v>85</v>
      </c>
      <c r="N2656" s="3">
        <v>2500000000</v>
      </c>
      <c r="O2656" s="10">
        <v>43481</v>
      </c>
      <c r="P2656" s="10" t="e">
        <v>#VALUE!</v>
      </c>
      <c r="Q2656" s="1">
        <v>0.17320851254520875</v>
      </c>
      <c r="R2656" s="1">
        <v>1.0085660372389782</v>
      </c>
      <c r="S2656" s="1">
        <v>3.73678096450476</v>
      </c>
      <c r="T2656" s="1" t="e">
        <v>#VALUE!</v>
      </c>
      <c r="U2656" s="1" t="e">
        <v>#VALUE!</v>
      </c>
      <c r="V2656" s="1" t="e">
        <v>#VALUE!</v>
      </c>
      <c r="W2656" s="1" t="s">
        <v>517</v>
      </c>
      <c r="X2656" s="1">
        <v>57.622360229492188</v>
      </c>
      <c r="Y2656" s="1">
        <v>4.5413264590531162</v>
      </c>
      <c r="Z2656" s="11">
        <v>5.2644999999999997E-2</v>
      </c>
      <c r="AA2656" s="11">
        <v>0.60240918049028203</v>
      </c>
      <c r="AB2656" s="1" t="s">
        <v>87</v>
      </c>
      <c r="AC2656" s="1">
        <v>98.742999999999995</v>
      </c>
      <c r="AD2656" s="1">
        <v>5.4392880968006114</v>
      </c>
      <c r="AE2656" s="1" t="s">
        <v>84</v>
      </c>
      <c r="AF2656" s="11" t="s">
        <v>84</v>
      </c>
      <c r="AG2656" s="1" t="s">
        <v>84</v>
      </c>
      <c r="AH2656" s="1" t="s">
        <v>84</v>
      </c>
      <c r="AI2656" s="1" t="e">
        <v>#VALUE!</v>
      </c>
      <c r="AJ2656" s="11" t="e">
        <v>#VALUE!</v>
      </c>
      <c r="AK2656" s="1" t="s">
        <v>10187</v>
      </c>
      <c r="AL2656" s="1">
        <v>95.000946044921875</v>
      </c>
      <c r="AM2656" s="1">
        <v>181.85435100000001</v>
      </c>
      <c r="AN2656" s="1">
        <v>27.234098017856695</v>
      </c>
      <c r="AO2656" s="1">
        <v>3.5975359342915811</v>
      </c>
      <c r="AP2656" s="1">
        <v>151.73986220229267</v>
      </c>
      <c r="AQ2656" s="1" t="s">
        <v>756</v>
      </c>
      <c r="AR2656" s="3" t="s">
        <v>90</v>
      </c>
      <c r="AS2656" s="3">
        <v>59.746121227277712</v>
      </c>
      <c r="AT2656" s="1">
        <v>170.33335030366902</v>
      </c>
      <c r="AU2656" s="1">
        <v>105.37301827634931</v>
      </c>
      <c r="AV2656" s="1">
        <v>89.171688905010754</v>
      </c>
      <c r="AW2656" s="1" t="s">
        <v>10188</v>
      </c>
      <c r="AX2656" s="1">
        <v>7.52461</v>
      </c>
      <c r="AY2656" s="1">
        <v>-5.3491459999999998E-2</v>
      </c>
      <c r="AZ2656" s="1">
        <v>81.42</v>
      </c>
      <c r="BA2656" s="1">
        <v>60.98</v>
      </c>
      <c r="BB2656" s="1">
        <v>74.739999999999995</v>
      </c>
      <c r="BC2656" s="12">
        <v>0.67318982387475512</v>
      </c>
      <c r="BD2656" s="1">
        <v>71.040849032343118</v>
      </c>
      <c r="BE2656" s="1">
        <v>93.909430547879467</v>
      </c>
      <c r="BF2656" s="1">
        <v>54.803618823596018</v>
      </c>
      <c r="BG2656" s="1">
        <v>0.58478728626762388</v>
      </c>
      <c r="BH2656" s="1">
        <v>6.4010951403148528</v>
      </c>
      <c r="BI2656" s="1">
        <v>-13.409353185995784</v>
      </c>
      <c r="BJ2656" s="1">
        <v>0.67741985861986365</v>
      </c>
      <c r="BK2656" s="1">
        <v>-2.478630666467339</v>
      </c>
      <c r="BL2656" s="1">
        <v>-3.2797505467086836</v>
      </c>
      <c r="BM2656" s="1">
        <v>-0.80244274336020049</v>
      </c>
      <c r="BN2656" s="1">
        <v>75.902090965447485</v>
      </c>
      <c r="BO2656" s="1">
        <v>136.41663537839835</v>
      </c>
      <c r="BP2656" s="1">
        <v>68.439231816496999</v>
      </c>
      <c r="BQ2656" s="1">
        <v>325.91270539597872</v>
      </c>
      <c r="BR2656" s="1" t="s">
        <v>756</v>
      </c>
      <c r="BS2656" s="1">
        <v>3.5975359342915811</v>
      </c>
      <c r="BT2656" s="1">
        <v>50.467888095410004</v>
      </c>
      <c r="BU2656" s="1">
        <v>142.6826646984992</v>
      </c>
      <c r="BV2656" s="1">
        <v>51.707243036340003</v>
      </c>
      <c r="BW2656" s="1">
        <v>90.518039297150054</v>
      </c>
    </row>
    <row r="2657" spans="1:75" x14ac:dyDescent="0.2">
      <c r="A2657" s="8" t="s">
        <v>10234</v>
      </c>
      <c r="B2657" s="4" t="s">
        <v>807</v>
      </c>
      <c r="C2657" s="8" t="s">
        <v>606</v>
      </c>
      <c r="D2657" s="8" t="s">
        <v>228</v>
      </c>
      <c r="E2657" s="9"/>
      <c r="F2657" s="1" t="s">
        <v>10235</v>
      </c>
      <c r="G2657" s="3" t="s">
        <v>10236</v>
      </c>
      <c r="H2657" s="3" t="s">
        <v>631</v>
      </c>
      <c r="I2657" s="1" t="s">
        <v>100</v>
      </c>
      <c r="J2657" s="1">
        <v>106.5</v>
      </c>
      <c r="K2657" s="1" t="s">
        <v>167</v>
      </c>
      <c r="L2657" s="1" t="s">
        <v>100</v>
      </c>
      <c r="M2657" s="1" t="s">
        <v>100</v>
      </c>
      <c r="N2657" s="3">
        <v>0</v>
      </c>
      <c r="O2657" s="10">
        <v>44671</v>
      </c>
      <c r="P2657" s="10">
        <v>43747</v>
      </c>
      <c r="Q2657" s="1">
        <v>0.30762347420505431</v>
      </c>
      <c r="R2657" s="1" t="s">
        <v>100</v>
      </c>
      <c r="S2657" s="1" t="s">
        <v>100</v>
      </c>
      <c r="T2657" s="1" t="s">
        <v>85</v>
      </c>
      <c r="U2657" s="1" t="s">
        <v>85</v>
      </c>
      <c r="V2657" s="1">
        <v>0.51304499057274189</v>
      </c>
      <c r="W2657" s="1" t="s">
        <v>1405</v>
      </c>
      <c r="X2657" s="1" t="s">
        <v>85</v>
      </c>
      <c r="Y2657" s="1" t="s">
        <v>100</v>
      </c>
      <c r="Z2657" s="11" t="s">
        <v>100</v>
      </c>
      <c r="AA2657" s="11" t="s">
        <v>100</v>
      </c>
      <c r="AB2657" s="1" t="s">
        <v>169</v>
      </c>
      <c r="AC2657" s="1" t="s">
        <v>100</v>
      </c>
      <c r="AD2657" s="1">
        <v>5.7122774318556013</v>
      </c>
      <c r="AE2657" s="1">
        <v>4.2345290626395897</v>
      </c>
      <c r="AF2657" s="11">
        <v>4.2345290626395897</v>
      </c>
      <c r="AG2657" s="1" t="s">
        <v>84</v>
      </c>
      <c r="AH2657" s="1">
        <v>10.555613126743941</v>
      </c>
      <c r="AI2657" s="1" t="e">
        <v>#VALUE!</v>
      </c>
      <c r="AJ2657" s="11" t="e">
        <v>#VALUE!</v>
      </c>
      <c r="AK2657" s="1" t="s">
        <v>10187</v>
      </c>
      <c r="AL2657" s="1" t="s">
        <v>100</v>
      </c>
      <c r="AM2657" s="1">
        <v>264.85420799999997</v>
      </c>
      <c r="AN2657" s="1">
        <v>116.34858405713663</v>
      </c>
      <c r="AO2657" s="1">
        <v>0.99931553730321698</v>
      </c>
      <c r="AP2657" s="1">
        <v>129.30454389687185</v>
      </c>
      <c r="AQ2657" s="1" t="s">
        <v>756</v>
      </c>
      <c r="AR2657" s="3" t="s">
        <v>102</v>
      </c>
      <c r="AS2657" s="3" t="s">
        <v>100</v>
      </c>
      <c r="AT2657" s="1" t="s">
        <v>100</v>
      </c>
      <c r="AU2657" s="1" t="s">
        <v>100</v>
      </c>
      <c r="AV2657" s="1" t="s">
        <v>100</v>
      </c>
      <c r="AW2657" s="1" t="s">
        <v>10188</v>
      </c>
      <c r="AX2657" s="1">
        <v>7.52461</v>
      </c>
      <c r="AY2657" s="1">
        <v>-5.3491459999999998E-2</v>
      </c>
      <c r="AZ2657" s="1">
        <v>81.42</v>
      </c>
      <c r="BA2657" s="1">
        <v>60.98</v>
      </c>
      <c r="BB2657" s="1">
        <v>74.739999999999995</v>
      </c>
      <c r="BC2657" s="12">
        <v>0.67318982387475512</v>
      </c>
      <c r="BD2657" s="1">
        <v>71.040849032343118</v>
      </c>
      <c r="BE2657" s="1">
        <v>93.909430547879467</v>
      </c>
      <c r="BF2657" s="1">
        <v>54.803618823596018</v>
      </c>
      <c r="BG2657" s="1">
        <v>0.58478728626762388</v>
      </c>
      <c r="BH2657" s="1">
        <v>3.1457905544147846</v>
      </c>
      <c r="BI2657" s="1" t="s">
        <v>100</v>
      </c>
      <c r="BJ2657" s="1" t="s">
        <v>100</v>
      </c>
      <c r="BK2657" s="1" t="s">
        <v>100</v>
      </c>
      <c r="BL2657" s="1" t="s">
        <v>100</v>
      </c>
      <c r="BM2657" s="1" t="s">
        <v>100</v>
      </c>
      <c r="BN2657" s="1" t="s">
        <v>100</v>
      </c>
      <c r="BO2657" s="1" t="s">
        <v>100</v>
      </c>
      <c r="BP2657" s="1" t="e">
        <v>#VALUE!</v>
      </c>
      <c r="BQ2657" s="1" t="e">
        <v>#VALUE!</v>
      </c>
      <c r="BR2657" s="1" t="s">
        <v>756</v>
      </c>
      <c r="BS2657" s="1">
        <v>0.99931553730321698</v>
      </c>
      <c r="BT2657" s="1" t="s">
        <v>103</v>
      </c>
      <c r="BU2657" s="1" t="s">
        <v>103</v>
      </c>
      <c r="BV2657" s="1" t="e">
        <v>#VALUE!</v>
      </c>
      <c r="BW2657" s="1" t="s">
        <v>85</v>
      </c>
    </row>
    <row r="2658" spans="1:75" x14ac:dyDescent="0.2">
      <c r="A2658" s="8" t="s">
        <v>10237</v>
      </c>
      <c r="B2658" s="4"/>
      <c r="C2658" s="8" t="s">
        <v>606</v>
      </c>
      <c r="D2658" s="8"/>
      <c r="E2658" s="9" t="s">
        <v>81</v>
      </c>
      <c r="F2658" s="1" t="s">
        <v>10238</v>
      </c>
      <c r="G2658" s="3" t="s">
        <v>10239</v>
      </c>
      <c r="H2658" s="3" t="s">
        <v>84</v>
      </c>
      <c r="I2658" s="1">
        <v>50</v>
      </c>
      <c r="J2658" s="1">
        <v>403.161</v>
      </c>
      <c r="K2658" s="1" t="s">
        <v>4143</v>
      </c>
      <c r="L2658" s="1">
        <v>4.2207876266465059</v>
      </c>
      <c r="M2658" s="1">
        <v>0.21108039164200124</v>
      </c>
      <c r="N2658" s="3">
        <v>2500000000</v>
      </c>
      <c r="O2658" s="10">
        <v>43913</v>
      </c>
      <c r="P2658" s="10" t="e">
        <v>#VALUE!</v>
      </c>
      <c r="Q2658" s="1">
        <v>0.27265558066027484</v>
      </c>
      <c r="R2658" s="1">
        <v>1.0836840780485302</v>
      </c>
      <c r="S2658" s="1">
        <v>3.8311815014431039</v>
      </c>
      <c r="T2658" s="1" t="e">
        <v>#VALUE!</v>
      </c>
      <c r="U2658" s="1" t="e">
        <v>#VALUE!</v>
      </c>
      <c r="V2658" s="1" t="e">
        <v>#VALUE!</v>
      </c>
      <c r="W2658" s="1" t="s">
        <v>10240</v>
      </c>
      <c r="X2658" s="1">
        <v>81.822761535644531</v>
      </c>
      <c r="Y2658" s="1">
        <v>4.8448989099999995</v>
      </c>
      <c r="Z2658" s="11">
        <v>0.216561</v>
      </c>
      <c r="AA2658" s="11">
        <v>0.18635480299864504</v>
      </c>
      <c r="AB2658" s="1" t="s">
        <v>169</v>
      </c>
      <c r="AC2658" s="1">
        <v>98.481999999999999</v>
      </c>
      <c r="AD2658" s="1">
        <v>5.5410452327219337</v>
      </c>
      <c r="AE2658" s="1" t="s">
        <v>84</v>
      </c>
      <c r="AF2658" s="11" t="s">
        <v>84</v>
      </c>
      <c r="AG2658" s="1" t="s">
        <v>84</v>
      </c>
      <c r="AH2658" s="1" t="s">
        <v>84</v>
      </c>
      <c r="AI2658" s="1" t="e">
        <v>#VALUE!</v>
      </c>
      <c r="AJ2658" s="11" t="e">
        <v>#VALUE!</v>
      </c>
      <c r="AK2658" s="1" t="s">
        <v>10187</v>
      </c>
      <c r="AL2658" s="1">
        <v>124.08035278320313</v>
      </c>
      <c r="AM2658" s="1">
        <v>185.53232899999998</v>
      </c>
      <c r="AN2658" s="1">
        <v>22.7704605583138</v>
      </c>
      <c r="AO2658" s="1">
        <v>4.7885010266940453</v>
      </c>
      <c r="AP2658" s="1">
        <v>191.10129461227316</v>
      </c>
      <c r="AQ2658" s="1" t="s">
        <v>756</v>
      </c>
      <c r="AR2658" s="3" t="s">
        <v>90</v>
      </c>
      <c r="AS2658" s="3">
        <v>85.882568827343817</v>
      </c>
      <c r="AT2658" s="1">
        <v>189.49995325880002</v>
      </c>
      <c r="AU2658" s="1">
        <v>116.33906120016545</v>
      </c>
      <c r="AV2658" s="1">
        <v>99.827228020482565</v>
      </c>
      <c r="AW2658" s="1" t="s">
        <v>10188</v>
      </c>
      <c r="AX2658" s="1">
        <v>7.52461</v>
      </c>
      <c r="AY2658" s="1">
        <v>-5.3491459999999998E-2</v>
      </c>
      <c r="AZ2658" s="1">
        <v>81.42</v>
      </c>
      <c r="BA2658" s="1">
        <v>60.98</v>
      </c>
      <c r="BB2658" s="1">
        <v>74.739999999999995</v>
      </c>
      <c r="BC2658" s="12">
        <v>0.67318982387475512</v>
      </c>
      <c r="BD2658" s="1">
        <v>71.040849032343118</v>
      </c>
      <c r="BE2658" s="1">
        <v>93.909430547879467</v>
      </c>
      <c r="BF2658" s="1">
        <v>54.803618823596018</v>
      </c>
      <c r="BG2658" s="1">
        <v>0.58478728626762388</v>
      </c>
      <c r="BH2658" s="1">
        <v>5.2210814510609174</v>
      </c>
      <c r="BI2658" s="1">
        <v>-13.126520760476623</v>
      </c>
      <c r="BJ2658" s="1">
        <v>1.3205194945713856</v>
      </c>
      <c r="BK2658" s="1">
        <v>-4.6257632803265523</v>
      </c>
      <c r="BL2658" s="1">
        <v>7.1192070343414571</v>
      </c>
      <c r="BM2658" s="1">
        <v>-0.63404250683561092</v>
      </c>
      <c r="BN2658" s="1">
        <v>100.78874204695163</v>
      </c>
      <c r="BO2658" s="1">
        <v>160.55269710704553</v>
      </c>
      <c r="BP2658" s="1">
        <v>61.027327068914204</v>
      </c>
      <c r="BQ2658" s="1">
        <v>419.32138735027991</v>
      </c>
      <c r="BR2658" s="1" t="s">
        <v>756</v>
      </c>
      <c r="BS2658" s="1">
        <v>5.7878165639972625</v>
      </c>
      <c r="BT2658" s="1">
        <v>63.399476632155597</v>
      </c>
      <c r="BU2658" s="1">
        <v>182.48146353485382</v>
      </c>
      <c r="BV2658" s="1">
        <v>49.042774873558486</v>
      </c>
      <c r="BW2658" s="1">
        <v>119.85022742962983</v>
      </c>
    </row>
    <row r="2659" spans="1:75" x14ac:dyDescent="0.2">
      <c r="A2659" s="8" t="s">
        <v>10241</v>
      </c>
      <c r="B2659" s="4"/>
      <c r="C2659" s="8" t="s">
        <v>606</v>
      </c>
      <c r="D2659" s="8"/>
      <c r="E2659" s="9" t="s">
        <v>81</v>
      </c>
      <c r="F2659" s="1" t="s">
        <v>10242</v>
      </c>
      <c r="G2659" s="3" t="s">
        <v>10243</v>
      </c>
      <c r="H2659" s="3" t="s">
        <v>84</v>
      </c>
      <c r="I2659" s="1">
        <v>25</v>
      </c>
      <c r="J2659" s="1">
        <v>156</v>
      </c>
      <c r="K2659" s="1" t="s">
        <v>748</v>
      </c>
      <c r="L2659" s="1">
        <v>0.14969925680961571</v>
      </c>
      <c r="M2659" s="1">
        <v>9.5442017334320956E-4</v>
      </c>
      <c r="N2659" s="3">
        <v>2000000000</v>
      </c>
      <c r="O2659" s="10">
        <v>44781</v>
      </c>
      <c r="P2659" s="10" t="e">
        <v>#VALUE!</v>
      </c>
      <c r="Q2659" s="1">
        <v>0.20769979984656128</v>
      </c>
      <c r="R2659" s="1">
        <v>0.95837360451138665</v>
      </c>
      <c r="S2659" s="1">
        <v>2.25182633715304</v>
      </c>
      <c r="T2659" s="1" t="e">
        <v>#VALUE!</v>
      </c>
      <c r="U2659" s="1" t="e">
        <v>#VALUE!</v>
      </c>
      <c r="V2659" s="1" t="e">
        <v>#VALUE!</v>
      </c>
      <c r="W2659" s="1" t="s">
        <v>10244</v>
      </c>
      <c r="X2659" s="1">
        <v>59.550563812255859</v>
      </c>
      <c r="Y2659" s="1">
        <v>4.95649286</v>
      </c>
      <c r="Z2659" s="11">
        <v>-1.1693E-2</v>
      </c>
      <c r="AA2659" s="11">
        <v>0.33679299594189249</v>
      </c>
      <c r="AB2659" s="1" t="s">
        <v>169</v>
      </c>
      <c r="AC2659" s="1">
        <v>99.941000000000003</v>
      </c>
      <c r="AD2659" s="1">
        <v>5.6096748447217903</v>
      </c>
      <c r="AE2659" s="1" t="s">
        <v>84</v>
      </c>
      <c r="AF2659" s="11" t="s">
        <v>84</v>
      </c>
      <c r="AG2659" s="1" t="s">
        <v>84</v>
      </c>
      <c r="AH2659" s="1" t="s">
        <v>84</v>
      </c>
      <c r="AI2659" s="1" t="e">
        <v>#VALUE!</v>
      </c>
      <c r="AJ2659" s="11" t="e">
        <v>#VALUE!</v>
      </c>
      <c r="AK2659" s="1" t="s">
        <v>10187</v>
      </c>
      <c r="AL2659" s="1">
        <v>57.55999755859375</v>
      </c>
      <c r="AM2659" s="1">
        <v>165.47686700000003</v>
      </c>
      <c r="AN2659" s="1">
        <v>55.323221589905472</v>
      </c>
      <c r="AO2659" s="1">
        <v>0.15331964407939766</v>
      </c>
      <c r="AP2659" s="1">
        <v>126.18491264230494</v>
      </c>
      <c r="AQ2659" s="1" t="s">
        <v>756</v>
      </c>
      <c r="AR2659" s="3" t="s">
        <v>90</v>
      </c>
      <c r="AS2659" s="3">
        <v>39.696063943982949</v>
      </c>
      <c r="AT2659" s="1">
        <v>216.55906074812384</v>
      </c>
      <c r="AU2659" s="1">
        <v>194.16738640006002</v>
      </c>
      <c r="AV2659" s="1">
        <v>160.33684426436179</v>
      </c>
      <c r="AW2659" s="1" t="s">
        <v>10188</v>
      </c>
      <c r="AX2659" s="1">
        <v>7.52461</v>
      </c>
      <c r="AY2659" s="1">
        <v>-5.3491459999999998E-2</v>
      </c>
      <c r="AZ2659" s="1">
        <v>81.42</v>
      </c>
      <c r="BA2659" s="1">
        <v>60.98</v>
      </c>
      <c r="BB2659" s="1">
        <v>74.739999999999995</v>
      </c>
      <c r="BC2659" s="12">
        <v>0.67318982387475512</v>
      </c>
      <c r="BD2659" s="1">
        <v>71.040849032343118</v>
      </c>
      <c r="BE2659" s="1">
        <v>93.909430547879467</v>
      </c>
      <c r="BF2659" s="1">
        <v>54.803618823596018</v>
      </c>
      <c r="BG2659" s="1">
        <v>0.58478728626762388</v>
      </c>
      <c r="BH2659" s="1">
        <v>2.8446269678302532</v>
      </c>
      <c r="BI2659" s="1">
        <v>-15.367351935956279</v>
      </c>
      <c r="BJ2659" s="1">
        <v>4.2872600345137144</v>
      </c>
      <c r="BK2659" s="1">
        <v>5.4761549690651279</v>
      </c>
      <c r="BL2659" s="1">
        <v>-19.492910863700885</v>
      </c>
      <c r="BM2659" s="1">
        <v>-1.3727923122933425</v>
      </c>
      <c r="BN2659" s="1">
        <v>35.764759469197486</v>
      </c>
      <c r="BO2659" s="1">
        <v>119.09155456932785</v>
      </c>
      <c r="BP2659" s="1">
        <v>73.843662097881207</v>
      </c>
      <c r="BQ2659" s="1">
        <v>15.395313338970595</v>
      </c>
      <c r="BR2659" s="1" t="s">
        <v>756</v>
      </c>
      <c r="BS2659" s="1">
        <v>1.1526351813826146</v>
      </c>
      <c r="BT2659" s="1" t="s">
        <v>103</v>
      </c>
      <c r="BU2659" s="1" t="s">
        <v>103</v>
      </c>
      <c r="BV2659" s="1" t="e">
        <v>#VALUE!</v>
      </c>
      <c r="BW2659" s="1">
        <v>56.848648643584056</v>
      </c>
    </row>
    <row r="2660" spans="1:75" x14ac:dyDescent="0.2">
      <c r="A2660" s="8" t="s">
        <v>10241</v>
      </c>
      <c r="B2660" s="4"/>
      <c r="C2660" s="8" t="s">
        <v>606</v>
      </c>
      <c r="D2660" s="8"/>
      <c r="E2660" s="9" t="s">
        <v>81</v>
      </c>
      <c r="F2660" s="1" t="s">
        <v>10242</v>
      </c>
      <c r="G2660" s="3" t="s">
        <v>10243</v>
      </c>
      <c r="H2660" s="3" t="s">
        <v>84</v>
      </c>
      <c r="I2660" s="1">
        <v>25</v>
      </c>
      <c r="J2660" s="1">
        <v>156</v>
      </c>
      <c r="K2660" s="1" t="s">
        <v>748</v>
      </c>
      <c r="L2660" s="1">
        <v>0.14969925680961571</v>
      </c>
      <c r="M2660" s="1">
        <v>9.5442017334320956E-4</v>
      </c>
      <c r="N2660" s="3">
        <v>2000000000</v>
      </c>
      <c r="O2660" s="10">
        <v>44781</v>
      </c>
      <c r="P2660" s="10" t="e">
        <v>#VALUE!</v>
      </c>
      <c r="Q2660" s="1">
        <v>0.20769979984656128</v>
      </c>
      <c r="R2660" s="1">
        <v>0.95837360451138665</v>
      </c>
      <c r="S2660" s="1">
        <v>2.25182633715304</v>
      </c>
      <c r="T2660" s="1" t="e">
        <v>#VALUE!</v>
      </c>
      <c r="U2660" s="1" t="e">
        <v>#VALUE!</v>
      </c>
      <c r="V2660" s="1" t="e">
        <v>#VALUE!</v>
      </c>
      <c r="W2660" s="1" t="s">
        <v>10244</v>
      </c>
      <c r="X2660" s="1">
        <v>59.550563812255859</v>
      </c>
      <c r="Y2660" s="1">
        <v>4.95649286</v>
      </c>
      <c r="Z2660" s="11">
        <v>-1.1693E-2</v>
      </c>
      <c r="AA2660" s="11">
        <v>0.33679299594189249</v>
      </c>
      <c r="AB2660" s="1" t="s">
        <v>169</v>
      </c>
      <c r="AC2660" s="1">
        <v>99.941000000000003</v>
      </c>
      <c r="AD2660" s="1">
        <v>5.6096748447217903</v>
      </c>
      <c r="AE2660" s="1" t="s">
        <v>84</v>
      </c>
      <c r="AF2660" s="11" t="s">
        <v>84</v>
      </c>
      <c r="AG2660" s="1" t="s">
        <v>84</v>
      </c>
      <c r="AH2660" s="1" t="s">
        <v>84</v>
      </c>
      <c r="AI2660" s="1" t="e">
        <v>#VALUE!</v>
      </c>
      <c r="AJ2660" s="11" t="e">
        <v>#VALUE!</v>
      </c>
      <c r="AK2660" s="1" t="s">
        <v>10187</v>
      </c>
      <c r="AL2660" s="1">
        <v>57.55999755859375</v>
      </c>
      <c r="AM2660" s="1">
        <v>165.47686700000003</v>
      </c>
      <c r="AN2660" s="1">
        <v>55.323221589905472</v>
      </c>
      <c r="AO2660" s="1">
        <v>0.15331964407939766</v>
      </c>
      <c r="AP2660" s="1">
        <v>126.18491264230494</v>
      </c>
      <c r="AQ2660" s="1" t="s">
        <v>756</v>
      </c>
      <c r="AR2660" s="3" t="s">
        <v>90</v>
      </c>
      <c r="AS2660" s="3">
        <v>39.696063943982949</v>
      </c>
      <c r="AT2660" s="1">
        <v>216.55906074812384</v>
      </c>
      <c r="AU2660" s="1">
        <v>194.16738640006002</v>
      </c>
      <c r="AV2660" s="1">
        <v>160.33684426436179</v>
      </c>
      <c r="AW2660" s="1" t="s">
        <v>10188</v>
      </c>
      <c r="AX2660" s="1">
        <v>7.52461</v>
      </c>
      <c r="AY2660" s="1">
        <v>-5.3491459999999998E-2</v>
      </c>
      <c r="AZ2660" s="1">
        <v>81.42</v>
      </c>
      <c r="BA2660" s="1">
        <v>60.98</v>
      </c>
      <c r="BB2660" s="1">
        <v>74.739999999999995</v>
      </c>
      <c r="BC2660" s="12">
        <v>0.67318982387475512</v>
      </c>
      <c r="BD2660" s="1">
        <v>71.040849032343118</v>
      </c>
      <c r="BE2660" s="1">
        <v>93.909430547879467</v>
      </c>
      <c r="BF2660" s="1">
        <v>54.803618823596018</v>
      </c>
      <c r="BG2660" s="1">
        <v>0.58478728626762388</v>
      </c>
      <c r="BH2660" s="1">
        <v>2.8446269678302532</v>
      </c>
      <c r="BI2660" s="1">
        <v>-15.367351935956279</v>
      </c>
      <c r="BJ2660" s="1">
        <v>4.2872600345137144</v>
      </c>
      <c r="BK2660" s="1">
        <v>5.4761549690651279</v>
      </c>
      <c r="BL2660" s="1">
        <v>-19.492910863700885</v>
      </c>
      <c r="BM2660" s="1">
        <v>-1.3727923122933425</v>
      </c>
      <c r="BN2660" s="1">
        <v>35.764759469197486</v>
      </c>
      <c r="BO2660" s="1">
        <v>119.09155456932785</v>
      </c>
      <c r="BP2660" s="1">
        <v>73.843662097881207</v>
      </c>
      <c r="BQ2660" s="1">
        <v>15.395313338970595</v>
      </c>
      <c r="BR2660" s="1" t="s">
        <v>756</v>
      </c>
      <c r="BS2660" s="1">
        <v>1.1526351813826146</v>
      </c>
      <c r="BT2660" s="1" t="s">
        <v>103</v>
      </c>
      <c r="BU2660" s="1" t="s">
        <v>103</v>
      </c>
      <c r="BV2660" s="1" t="e">
        <v>#VALUE!</v>
      </c>
      <c r="BW2660" s="1">
        <v>56.848648643584056</v>
      </c>
    </row>
    <row r="2661" spans="1:75" x14ac:dyDescent="0.2">
      <c r="A2661" s="8" t="s">
        <v>10245</v>
      </c>
      <c r="B2661" s="4"/>
      <c r="C2661" s="8" t="s">
        <v>606</v>
      </c>
      <c r="D2661" s="8"/>
      <c r="E2661" s="9" t="s">
        <v>81</v>
      </c>
      <c r="F2661" s="1" t="s">
        <v>10246</v>
      </c>
      <c r="G2661" s="3" t="s">
        <v>10247</v>
      </c>
      <c r="H2661" s="3" t="s">
        <v>84</v>
      </c>
      <c r="I2661" s="1">
        <v>30</v>
      </c>
      <c r="J2661" s="1">
        <v>198</v>
      </c>
      <c r="K2661" s="1" t="s">
        <v>748</v>
      </c>
      <c r="L2661" s="1">
        <v>1.9366900027498108</v>
      </c>
      <c r="M2661" s="1">
        <v>4.8493444351534458E-2</v>
      </c>
      <c r="N2661" s="3">
        <v>3000000000</v>
      </c>
      <c r="O2661" s="10">
        <v>44760</v>
      </c>
      <c r="P2661" s="10" t="e">
        <v>#VALUE!</v>
      </c>
      <c r="Q2661" s="1">
        <v>0.2027863699539445</v>
      </c>
      <c r="R2661" s="1">
        <v>0.90946426721392193</v>
      </c>
      <c r="S2661" s="1">
        <v>2.8269218916947336</v>
      </c>
      <c r="T2661" s="1" t="e">
        <v>#VALUE!</v>
      </c>
      <c r="U2661" s="1" t="e">
        <v>#VALUE!</v>
      </c>
      <c r="V2661" s="1" t="e">
        <v>#VALUE!</v>
      </c>
      <c r="W2661" s="1" t="s">
        <v>6309</v>
      </c>
      <c r="X2661" s="1">
        <v>69.8309326171875</v>
      </c>
      <c r="Y2661" s="1">
        <v>4.6635978500000004</v>
      </c>
      <c r="Z2661" s="11">
        <v>0.12112199999999999</v>
      </c>
      <c r="AA2661" s="11">
        <v>0.2711486175895228</v>
      </c>
      <c r="AB2661" s="1" t="s">
        <v>169</v>
      </c>
      <c r="AC2661" s="1">
        <v>100.303</v>
      </c>
      <c r="AD2661" s="1">
        <v>5.4191306107521804</v>
      </c>
      <c r="AE2661" s="1" t="s">
        <v>84</v>
      </c>
      <c r="AF2661" s="11" t="s">
        <v>84</v>
      </c>
      <c r="AG2661" s="1" t="s">
        <v>84</v>
      </c>
      <c r="AH2661" s="1" t="s">
        <v>84</v>
      </c>
      <c r="AI2661" s="1" t="e">
        <v>#VALUE!</v>
      </c>
      <c r="AJ2661" s="11" t="e">
        <v>#VALUE!</v>
      </c>
      <c r="AK2661" s="1" t="s">
        <v>10187</v>
      </c>
      <c r="AL2661" s="1">
        <v>98.09710693359375</v>
      </c>
      <c r="AM2661" s="1">
        <v>173.2227</v>
      </c>
      <c r="AN2661" s="1">
        <v>32.694192755629388</v>
      </c>
      <c r="AO2661" s="1">
        <v>2.0944558521560577</v>
      </c>
      <c r="AP2661" s="1">
        <v>159.07326259117727</v>
      </c>
      <c r="AQ2661" s="1" t="s">
        <v>756</v>
      </c>
      <c r="AR2661" s="3" t="s">
        <v>90</v>
      </c>
      <c r="AS2661" s="3">
        <v>68.471709137130262</v>
      </c>
      <c r="AT2661" s="1">
        <v>195.49479935682666</v>
      </c>
      <c r="AU2661" s="1">
        <v>143.92624134120052</v>
      </c>
      <c r="AV2661" s="1">
        <v>126.94979371187634</v>
      </c>
      <c r="AW2661" s="1" t="s">
        <v>10188</v>
      </c>
      <c r="AX2661" s="1">
        <v>7.52461</v>
      </c>
      <c r="AY2661" s="1">
        <v>-5.3491459999999998E-2</v>
      </c>
      <c r="AZ2661" s="1">
        <v>81.42</v>
      </c>
      <c r="BA2661" s="1">
        <v>60.98</v>
      </c>
      <c r="BB2661" s="1">
        <v>74.739999999999995</v>
      </c>
      <c r="BC2661" s="12">
        <v>0.67318982387475512</v>
      </c>
      <c r="BD2661" s="1">
        <v>71.040849032343118</v>
      </c>
      <c r="BE2661" s="1">
        <v>93.909430547879467</v>
      </c>
      <c r="BF2661" s="1">
        <v>54.803618823596018</v>
      </c>
      <c r="BG2661" s="1">
        <v>0.58478728626762388</v>
      </c>
      <c r="BH2661" s="1">
        <v>2.9021218343600275</v>
      </c>
      <c r="BI2661" s="1">
        <v>-6.194540312860795</v>
      </c>
      <c r="BJ2661" s="1">
        <v>1.4398171873315846</v>
      </c>
      <c r="BK2661" s="1">
        <v>-5.0267195956957238</v>
      </c>
      <c r="BL2661" s="1">
        <v>3.4991068883714007</v>
      </c>
      <c r="BM2661" s="1">
        <v>-0.66867467065364239</v>
      </c>
      <c r="BN2661" s="1">
        <v>74.910124929286056</v>
      </c>
      <c r="BO2661" s="1">
        <v>138.14307550845149</v>
      </c>
      <c r="BP2661" s="1">
        <v>63.33085552400658</v>
      </c>
      <c r="BQ2661" s="1">
        <v>198.11306134585038</v>
      </c>
      <c r="BR2661" s="1" t="s">
        <v>756</v>
      </c>
      <c r="BS2661" s="1">
        <v>3.0965092402464065</v>
      </c>
      <c r="BT2661" s="1" t="s">
        <v>103</v>
      </c>
      <c r="BU2661" s="1" t="s">
        <v>103</v>
      </c>
      <c r="BV2661" s="1" t="e">
        <v>#VALUE!</v>
      </c>
      <c r="BW2661" s="1">
        <v>94.28811521767588</v>
      </c>
    </row>
    <row r="2662" spans="1:75" x14ac:dyDescent="0.2">
      <c r="A2662" s="8" t="s">
        <v>10245</v>
      </c>
      <c r="B2662" s="4"/>
      <c r="C2662" s="8" t="s">
        <v>606</v>
      </c>
      <c r="D2662" s="8"/>
      <c r="E2662" s="9" t="s">
        <v>81</v>
      </c>
      <c r="F2662" s="1" t="s">
        <v>10246</v>
      </c>
      <c r="G2662" s="3" t="s">
        <v>10247</v>
      </c>
      <c r="H2662" s="3" t="s">
        <v>84</v>
      </c>
      <c r="I2662" s="1">
        <v>30</v>
      </c>
      <c r="J2662" s="1">
        <v>198</v>
      </c>
      <c r="K2662" s="1" t="s">
        <v>748</v>
      </c>
      <c r="L2662" s="1">
        <v>1.9366900027498108</v>
      </c>
      <c r="M2662" s="1">
        <v>4.8493444351534458E-2</v>
      </c>
      <c r="N2662" s="3">
        <v>3000000000</v>
      </c>
      <c r="O2662" s="10">
        <v>44760</v>
      </c>
      <c r="P2662" s="10" t="e">
        <v>#VALUE!</v>
      </c>
      <c r="Q2662" s="1">
        <v>0.2027863699539445</v>
      </c>
      <c r="R2662" s="1">
        <v>0.90946426721392193</v>
      </c>
      <c r="S2662" s="1">
        <v>2.8269218916947336</v>
      </c>
      <c r="T2662" s="1" t="e">
        <v>#VALUE!</v>
      </c>
      <c r="U2662" s="1" t="e">
        <v>#VALUE!</v>
      </c>
      <c r="V2662" s="1" t="e">
        <v>#VALUE!</v>
      </c>
      <c r="W2662" s="1" t="s">
        <v>6309</v>
      </c>
      <c r="X2662" s="1">
        <v>69.8309326171875</v>
      </c>
      <c r="Y2662" s="1">
        <v>4.6635978500000004</v>
      </c>
      <c r="Z2662" s="11">
        <v>0.12112199999999999</v>
      </c>
      <c r="AA2662" s="11">
        <v>0.2711486175895228</v>
      </c>
      <c r="AB2662" s="1" t="s">
        <v>169</v>
      </c>
      <c r="AC2662" s="1">
        <v>100.303</v>
      </c>
      <c r="AD2662" s="1">
        <v>5.4191306107521804</v>
      </c>
      <c r="AE2662" s="1" t="s">
        <v>84</v>
      </c>
      <c r="AF2662" s="11" t="s">
        <v>84</v>
      </c>
      <c r="AG2662" s="1" t="s">
        <v>84</v>
      </c>
      <c r="AH2662" s="1" t="s">
        <v>84</v>
      </c>
      <c r="AI2662" s="1" t="e">
        <v>#VALUE!</v>
      </c>
      <c r="AJ2662" s="11" t="e">
        <v>#VALUE!</v>
      </c>
      <c r="AK2662" s="1" t="s">
        <v>10187</v>
      </c>
      <c r="AL2662" s="1">
        <v>98.09710693359375</v>
      </c>
      <c r="AM2662" s="1">
        <v>173.2227</v>
      </c>
      <c r="AN2662" s="1">
        <v>32.694192755629388</v>
      </c>
      <c r="AO2662" s="1">
        <v>2.0944558521560577</v>
      </c>
      <c r="AP2662" s="1">
        <v>159.07326259117727</v>
      </c>
      <c r="AQ2662" s="1" t="s">
        <v>756</v>
      </c>
      <c r="AR2662" s="3" t="s">
        <v>90</v>
      </c>
      <c r="AS2662" s="3">
        <v>68.471709137130262</v>
      </c>
      <c r="AT2662" s="1">
        <v>195.49479935682666</v>
      </c>
      <c r="AU2662" s="1">
        <v>143.92624134120052</v>
      </c>
      <c r="AV2662" s="1">
        <v>126.94979371187634</v>
      </c>
      <c r="AW2662" s="1" t="s">
        <v>10188</v>
      </c>
      <c r="AX2662" s="1">
        <v>7.52461</v>
      </c>
      <c r="AY2662" s="1">
        <v>-5.3491459999999998E-2</v>
      </c>
      <c r="AZ2662" s="1">
        <v>81.42</v>
      </c>
      <c r="BA2662" s="1">
        <v>60.98</v>
      </c>
      <c r="BB2662" s="1">
        <v>74.739999999999995</v>
      </c>
      <c r="BC2662" s="12">
        <v>0.67318982387475512</v>
      </c>
      <c r="BD2662" s="1">
        <v>71.040849032343118</v>
      </c>
      <c r="BE2662" s="1">
        <v>93.909430547879467</v>
      </c>
      <c r="BF2662" s="1">
        <v>54.803618823596018</v>
      </c>
      <c r="BG2662" s="1">
        <v>0.58478728626762388</v>
      </c>
      <c r="BH2662" s="1">
        <v>2.9021218343600275</v>
      </c>
      <c r="BI2662" s="1">
        <v>-6.194540312860795</v>
      </c>
      <c r="BJ2662" s="1">
        <v>1.4398171873315846</v>
      </c>
      <c r="BK2662" s="1">
        <v>-5.0267195956957238</v>
      </c>
      <c r="BL2662" s="1">
        <v>3.4991068883714007</v>
      </c>
      <c r="BM2662" s="1">
        <v>-0.66867467065364239</v>
      </c>
      <c r="BN2662" s="1">
        <v>74.910124929286056</v>
      </c>
      <c r="BO2662" s="1">
        <v>138.14307550845149</v>
      </c>
      <c r="BP2662" s="1">
        <v>63.33085552400658</v>
      </c>
      <c r="BQ2662" s="1">
        <v>198.11306134585038</v>
      </c>
      <c r="BR2662" s="1" t="s">
        <v>756</v>
      </c>
      <c r="BS2662" s="1">
        <v>3.0965092402464065</v>
      </c>
      <c r="BT2662" s="1" t="s">
        <v>103</v>
      </c>
      <c r="BU2662" s="1" t="s">
        <v>103</v>
      </c>
      <c r="BV2662" s="1" t="e">
        <v>#VALUE!</v>
      </c>
      <c r="BW2662" s="1">
        <v>94.28811521767588</v>
      </c>
    </row>
    <row r="2663" spans="1:75" x14ac:dyDescent="0.2">
      <c r="A2663" s="8" t="s">
        <v>10245</v>
      </c>
      <c r="B2663" s="4"/>
      <c r="C2663" s="8" t="s">
        <v>606</v>
      </c>
      <c r="D2663" s="8"/>
      <c r="E2663" s="9" t="s">
        <v>81</v>
      </c>
      <c r="F2663" s="1" t="s">
        <v>10246</v>
      </c>
      <c r="G2663" s="3" t="s">
        <v>10247</v>
      </c>
      <c r="H2663" s="3" t="s">
        <v>84</v>
      </c>
      <c r="I2663" s="1">
        <v>30</v>
      </c>
      <c r="J2663" s="1">
        <v>198</v>
      </c>
      <c r="K2663" s="1" t="s">
        <v>748</v>
      </c>
      <c r="L2663" s="1">
        <v>1.9366900027498108</v>
      </c>
      <c r="M2663" s="1">
        <v>4.8493444351534458E-2</v>
      </c>
      <c r="N2663" s="3">
        <v>3000000000</v>
      </c>
      <c r="O2663" s="10">
        <v>44760</v>
      </c>
      <c r="P2663" s="10" t="e">
        <v>#VALUE!</v>
      </c>
      <c r="Q2663" s="1">
        <v>0.2027863699539445</v>
      </c>
      <c r="R2663" s="1">
        <v>0.90946426721392193</v>
      </c>
      <c r="S2663" s="1">
        <v>2.8269218916947336</v>
      </c>
      <c r="T2663" s="1" t="e">
        <v>#VALUE!</v>
      </c>
      <c r="U2663" s="1" t="e">
        <v>#VALUE!</v>
      </c>
      <c r="V2663" s="1" t="e">
        <v>#VALUE!</v>
      </c>
      <c r="W2663" s="1" t="s">
        <v>6309</v>
      </c>
      <c r="X2663" s="1">
        <v>69.8309326171875</v>
      </c>
      <c r="Y2663" s="1">
        <v>4.6635978500000004</v>
      </c>
      <c r="Z2663" s="11">
        <v>0.12112199999999999</v>
      </c>
      <c r="AA2663" s="11">
        <v>0.2711486175895228</v>
      </c>
      <c r="AB2663" s="1" t="s">
        <v>169</v>
      </c>
      <c r="AC2663" s="1">
        <v>100.303</v>
      </c>
      <c r="AD2663" s="1">
        <v>5.4191306107521804</v>
      </c>
      <c r="AE2663" s="1" t="s">
        <v>84</v>
      </c>
      <c r="AF2663" s="11" t="s">
        <v>84</v>
      </c>
      <c r="AG2663" s="1" t="s">
        <v>84</v>
      </c>
      <c r="AH2663" s="1" t="s">
        <v>84</v>
      </c>
      <c r="AI2663" s="1" t="e">
        <v>#VALUE!</v>
      </c>
      <c r="AJ2663" s="11" t="e">
        <v>#VALUE!</v>
      </c>
      <c r="AK2663" s="1" t="s">
        <v>10187</v>
      </c>
      <c r="AL2663" s="1">
        <v>98.09710693359375</v>
      </c>
      <c r="AM2663" s="1">
        <v>173.2227</v>
      </c>
      <c r="AN2663" s="1">
        <v>32.694192755629388</v>
      </c>
      <c r="AO2663" s="1">
        <v>2.0944558521560577</v>
      </c>
      <c r="AP2663" s="1">
        <v>159.07326259117727</v>
      </c>
      <c r="AQ2663" s="1" t="s">
        <v>756</v>
      </c>
      <c r="AR2663" s="3" t="s">
        <v>90</v>
      </c>
      <c r="AS2663" s="3">
        <v>68.471709137130262</v>
      </c>
      <c r="AT2663" s="1">
        <v>195.49479935682666</v>
      </c>
      <c r="AU2663" s="1">
        <v>143.92624134120052</v>
      </c>
      <c r="AV2663" s="1">
        <v>126.94979371187634</v>
      </c>
      <c r="AW2663" s="1" t="s">
        <v>10188</v>
      </c>
      <c r="AX2663" s="1">
        <v>7.52461</v>
      </c>
      <c r="AY2663" s="1">
        <v>-5.3491459999999998E-2</v>
      </c>
      <c r="AZ2663" s="1">
        <v>81.42</v>
      </c>
      <c r="BA2663" s="1">
        <v>60.98</v>
      </c>
      <c r="BB2663" s="1">
        <v>74.739999999999995</v>
      </c>
      <c r="BC2663" s="12">
        <v>0.67318982387475512</v>
      </c>
      <c r="BD2663" s="1">
        <v>71.040849032343118</v>
      </c>
      <c r="BE2663" s="1">
        <v>93.909430547879467</v>
      </c>
      <c r="BF2663" s="1">
        <v>54.803618823596018</v>
      </c>
      <c r="BG2663" s="1">
        <v>0.58478728626762388</v>
      </c>
      <c r="BH2663" s="1">
        <v>2.9021218343600275</v>
      </c>
      <c r="BI2663" s="1">
        <v>-6.194540312860795</v>
      </c>
      <c r="BJ2663" s="1">
        <v>1.4398171873315846</v>
      </c>
      <c r="BK2663" s="1">
        <v>-5.0267195956957238</v>
      </c>
      <c r="BL2663" s="1">
        <v>3.4991068883714007</v>
      </c>
      <c r="BM2663" s="1">
        <v>-0.66867467065364239</v>
      </c>
      <c r="BN2663" s="1">
        <v>74.910124929286056</v>
      </c>
      <c r="BO2663" s="1">
        <v>138.14307550845149</v>
      </c>
      <c r="BP2663" s="1">
        <v>63.33085552400658</v>
      </c>
      <c r="BQ2663" s="1">
        <v>198.11306134585038</v>
      </c>
      <c r="BR2663" s="1" t="s">
        <v>756</v>
      </c>
      <c r="BS2663" s="1">
        <v>3.0965092402464065</v>
      </c>
      <c r="BT2663" s="1" t="s">
        <v>103</v>
      </c>
      <c r="BU2663" s="1" t="s">
        <v>103</v>
      </c>
      <c r="BV2663" s="1" t="e">
        <v>#VALUE!</v>
      </c>
      <c r="BW2663" s="1">
        <v>94.28811521767588</v>
      </c>
    </row>
    <row r="2664" spans="1:75" x14ac:dyDescent="0.2">
      <c r="A2664" s="8" t="s">
        <v>10248</v>
      </c>
      <c r="B2664" s="4"/>
      <c r="C2664" s="8" t="s">
        <v>606</v>
      </c>
      <c r="D2664" s="8"/>
      <c r="E2664" s="9" t="s">
        <v>81</v>
      </c>
      <c r="F2664" s="1" t="s">
        <v>10249</v>
      </c>
      <c r="G2664" s="3" t="s">
        <v>10250</v>
      </c>
      <c r="H2664" s="3" t="s">
        <v>84</v>
      </c>
      <c r="I2664" s="1">
        <v>30</v>
      </c>
      <c r="J2664" s="1">
        <v>210</v>
      </c>
      <c r="K2664" s="1" t="s">
        <v>748</v>
      </c>
      <c r="L2664" s="1">
        <v>5.8059198425555474</v>
      </c>
      <c r="M2664" s="1">
        <v>0.40708666947758593</v>
      </c>
      <c r="N2664" s="3">
        <v>4250000000</v>
      </c>
      <c r="O2664" s="10">
        <v>44760</v>
      </c>
      <c r="P2664" s="10" t="e">
        <v>#VALUE!</v>
      </c>
      <c r="Q2664" s="1">
        <v>0.47919461337506686</v>
      </c>
      <c r="R2664" s="1">
        <v>0.95523655996787582</v>
      </c>
      <c r="S2664" s="1">
        <v>4.2966975213818426</v>
      </c>
      <c r="T2664" s="1" t="e">
        <v>#VALUE!</v>
      </c>
      <c r="U2664" s="1" t="e">
        <v>#VALUE!</v>
      </c>
      <c r="V2664" s="1" t="e">
        <v>#VALUE!</v>
      </c>
      <c r="W2664" s="1" t="s">
        <v>10251</v>
      </c>
      <c r="X2664" s="1">
        <v>92.058570861816406</v>
      </c>
      <c r="Y2664" s="1">
        <v>5.1587306599999998</v>
      </c>
      <c r="Z2664" s="11">
        <v>0.249583</v>
      </c>
      <c r="AA2664" s="11">
        <v>0.20941855789402553</v>
      </c>
      <c r="AB2664" s="1" t="s">
        <v>169</v>
      </c>
      <c r="AC2664" s="1">
        <v>98.504999999999995</v>
      </c>
      <c r="AD2664" s="1">
        <v>5.587889996229082</v>
      </c>
      <c r="AE2664" s="1" t="s">
        <v>84</v>
      </c>
      <c r="AF2664" s="11" t="s">
        <v>84</v>
      </c>
      <c r="AG2664" s="1" t="s">
        <v>84</v>
      </c>
      <c r="AH2664" s="1" t="s">
        <v>84</v>
      </c>
      <c r="AI2664" s="1" t="e">
        <v>#VALUE!</v>
      </c>
      <c r="AJ2664" s="11" t="e">
        <v>#VALUE!</v>
      </c>
      <c r="AK2664" s="1" t="s">
        <v>10187</v>
      </c>
      <c r="AL2664" s="1">
        <v>146.01498413085938</v>
      </c>
      <c r="AM2664" s="1">
        <v>193.523346</v>
      </c>
      <c r="AN2664" s="1">
        <v>18.926306664107159</v>
      </c>
      <c r="AO2664" s="1">
        <v>7.0965092402464069</v>
      </c>
      <c r="AP2664" s="1">
        <v>200.61686866200372</v>
      </c>
      <c r="AQ2664" s="1" t="s">
        <v>756</v>
      </c>
      <c r="AR2664" s="3" t="s">
        <v>90</v>
      </c>
      <c r="AS2664" s="3">
        <v>102.5234143638543</v>
      </c>
      <c r="AT2664" s="1">
        <v>197.85440939699654</v>
      </c>
      <c r="AU2664" s="1">
        <v>111.89539690828383</v>
      </c>
      <c r="AV2664" s="1">
        <v>91.339517310225119</v>
      </c>
      <c r="AW2664" s="1" t="s">
        <v>10188</v>
      </c>
      <c r="AX2664" s="1">
        <v>7.52461</v>
      </c>
      <c r="AY2664" s="1">
        <v>-5.3491459999999998E-2</v>
      </c>
      <c r="AZ2664" s="1">
        <v>81.42</v>
      </c>
      <c r="BA2664" s="1">
        <v>60.98</v>
      </c>
      <c r="BB2664" s="1">
        <v>74.739999999999995</v>
      </c>
      <c r="BC2664" s="12">
        <v>0.67318982387475512</v>
      </c>
      <c r="BD2664" s="1">
        <v>71.040849032343118</v>
      </c>
      <c r="BE2664" s="1">
        <v>93.909430547879467</v>
      </c>
      <c r="BF2664" s="1">
        <v>54.803618823596018</v>
      </c>
      <c r="BG2664" s="1">
        <v>0.58478728626762388</v>
      </c>
      <c r="BH2664" s="1">
        <v>2.9021218343600275</v>
      </c>
      <c r="BI2664" s="1">
        <v>-17.285675252581356</v>
      </c>
      <c r="BJ2664" s="1">
        <v>2.6433146302759098</v>
      </c>
      <c r="BK2664" s="1">
        <v>-4.2765939736598995</v>
      </c>
      <c r="BL2664" s="1">
        <v>1.4554553088572675</v>
      </c>
      <c r="BM2664" s="1">
        <v>-0.86193251030281137</v>
      </c>
      <c r="BN2664" s="1">
        <v>122.83881794506692</v>
      </c>
      <c r="BO2664" s="1">
        <v>190.33313883264236</v>
      </c>
      <c r="BP2664" s="1">
        <v>65.662049960622994</v>
      </c>
      <c r="BQ2664" s="1">
        <v>583.10873428574439</v>
      </c>
      <c r="BR2664" s="1" t="s">
        <v>756</v>
      </c>
      <c r="BS2664" s="1">
        <v>8.0958247775496233</v>
      </c>
      <c r="BT2664" s="1" t="s">
        <v>103</v>
      </c>
      <c r="BU2664" s="1" t="s">
        <v>103</v>
      </c>
      <c r="BV2664" s="1" t="e">
        <v>#VALUE!</v>
      </c>
      <c r="BW2664" s="1">
        <v>141.84640697604311</v>
      </c>
    </row>
    <row r="2665" spans="1:75" x14ac:dyDescent="0.2">
      <c r="A2665" s="8" t="s">
        <v>10248</v>
      </c>
      <c r="B2665" s="4"/>
      <c r="C2665" s="8" t="s">
        <v>606</v>
      </c>
      <c r="D2665" s="8"/>
      <c r="E2665" s="9" t="s">
        <v>81</v>
      </c>
      <c r="F2665" s="1" t="s">
        <v>10249</v>
      </c>
      <c r="G2665" s="3" t="s">
        <v>10250</v>
      </c>
      <c r="H2665" s="3" t="s">
        <v>84</v>
      </c>
      <c r="I2665" s="1">
        <v>30</v>
      </c>
      <c r="J2665" s="1">
        <v>210</v>
      </c>
      <c r="K2665" s="1" t="s">
        <v>748</v>
      </c>
      <c r="L2665" s="1">
        <v>5.8059198425555474</v>
      </c>
      <c r="M2665" s="1">
        <v>0.40708666947758593</v>
      </c>
      <c r="N2665" s="3">
        <v>4250000000</v>
      </c>
      <c r="O2665" s="10">
        <v>44760</v>
      </c>
      <c r="P2665" s="10" t="e">
        <v>#VALUE!</v>
      </c>
      <c r="Q2665" s="1">
        <v>0.47919461337506686</v>
      </c>
      <c r="R2665" s="1">
        <v>0.95523655996787582</v>
      </c>
      <c r="S2665" s="1">
        <v>4.2966975213818426</v>
      </c>
      <c r="T2665" s="1" t="e">
        <v>#VALUE!</v>
      </c>
      <c r="U2665" s="1" t="e">
        <v>#VALUE!</v>
      </c>
      <c r="V2665" s="1" t="e">
        <v>#VALUE!</v>
      </c>
      <c r="W2665" s="1" t="s">
        <v>10251</v>
      </c>
      <c r="X2665" s="1">
        <v>92.058570861816406</v>
      </c>
      <c r="Y2665" s="1">
        <v>5.1587306599999998</v>
      </c>
      <c r="Z2665" s="11">
        <v>0.249583</v>
      </c>
      <c r="AA2665" s="11">
        <v>0.20941855789402553</v>
      </c>
      <c r="AB2665" s="1" t="s">
        <v>169</v>
      </c>
      <c r="AC2665" s="1">
        <v>98.504999999999995</v>
      </c>
      <c r="AD2665" s="1">
        <v>5.587889996229082</v>
      </c>
      <c r="AE2665" s="1" t="s">
        <v>84</v>
      </c>
      <c r="AF2665" s="11" t="s">
        <v>84</v>
      </c>
      <c r="AG2665" s="1" t="s">
        <v>84</v>
      </c>
      <c r="AH2665" s="1" t="s">
        <v>84</v>
      </c>
      <c r="AI2665" s="1" t="e">
        <v>#VALUE!</v>
      </c>
      <c r="AJ2665" s="11" t="e">
        <v>#VALUE!</v>
      </c>
      <c r="AK2665" s="1" t="s">
        <v>10187</v>
      </c>
      <c r="AL2665" s="1">
        <v>146.01498413085938</v>
      </c>
      <c r="AM2665" s="1">
        <v>193.523346</v>
      </c>
      <c r="AN2665" s="1">
        <v>18.926306664107159</v>
      </c>
      <c r="AO2665" s="1">
        <v>7.0965092402464069</v>
      </c>
      <c r="AP2665" s="1">
        <v>200.61686866200372</v>
      </c>
      <c r="AQ2665" s="1" t="s">
        <v>756</v>
      </c>
      <c r="AR2665" s="3" t="s">
        <v>90</v>
      </c>
      <c r="AS2665" s="3">
        <v>102.5234143638543</v>
      </c>
      <c r="AT2665" s="1">
        <v>197.85440939699654</v>
      </c>
      <c r="AU2665" s="1">
        <v>111.89539690828383</v>
      </c>
      <c r="AV2665" s="1">
        <v>91.339517310225119</v>
      </c>
      <c r="AW2665" s="1" t="s">
        <v>10188</v>
      </c>
      <c r="AX2665" s="1">
        <v>7.52461</v>
      </c>
      <c r="AY2665" s="1">
        <v>-5.3491459999999998E-2</v>
      </c>
      <c r="AZ2665" s="1">
        <v>81.42</v>
      </c>
      <c r="BA2665" s="1">
        <v>60.98</v>
      </c>
      <c r="BB2665" s="1">
        <v>74.739999999999995</v>
      </c>
      <c r="BC2665" s="12">
        <v>0.67318982387475512</v>
      </c>
      <c r="BD2665" s="1">
        <v>71.040849032343118</v>
      </c>
      <c r="BE2665" s="1">
        <v>93.909430547879467</v>
      </c>
      <c r="BF2665" s="1">
        <v>54.803618823596018</v>
      </c>
      <c r="BG2665" s="1">
        <v>0.58478728626762388</v>
      </c>
      <c r="BH2665" s="1">
        <v>2.9021218343600275</v>
      </c>
      <c r="BI2665" s="1">
        <v>-17.285675252581356</v>
      </c>
      <c r="BJ2665" s="1">
        <v>2.6433146302759098</v>
      </c>
      <c r="BK2665" s="1">
        <v>-4.2765939736598995</v>
      </c>
      <c r="BL2665" s="1">
        <v>1.4554553088572675</v>
      </c>
      <c r="BM2665" s="1">
        <v>-0.86193251030281137</v>
      </c>
      <c r="BN2665" s="1">
        <v>122.83881794506692</v>
      </c>
      <c r="BO2665" s="1">
        <v>190.33313883264236</v>
      </c>
      <c r="BP2665" s="1">
        <v>65.662049960622994</v>
      </c>
      <c r="BQ2665" s="1">
        <v>583.10873428574439</v>
      </c>
      <c r="BR2665" s="1" t="s">
        <v>756</v>
      </c>
      <c r="BS2665" s="1">
        <v>8.0958247775496233</v>
      </c>
      <c r="BT2665" s="1" t="s">
        <v>103</v>
      </c>
      <c r="BU2665" s="1" t="s">
        <v>103</v>
      </c>
      <c r="BV2665" s="1" t="e">
        <v>#VALUE!</v>
      </c>
      <c r="BW2665" s="1">
        <v>141.84640697604311</v>
      </c>
    </row>
    <row r="2666" spans="1:75" x14ac:dyDescent="0.2">
      <c r="A2666" s="8" t="s">
        <v>10252</v>
      </c>
      <c r="B2666" s="4"/>
      <c r="C2666" s="8" t="s">
        <v>606</v>
      </c>
      <c r="D2666" s="8"/>
      <c r="E2666" s="9" t="s">
        <v>81</v>
      </c>
      <c r="F2666" s="1" t="s">
        <v>10253</v>
      </c>
      <c r="G2666" s="3" t="s">
        <v>10254</v>
      </c>
      <c r="H2666" s="3" t="s">
        <v>84</v>
      </c>
      <c r="I2666" s="1">
        <v>20</v>
      </c>
      <c r="J2666" s="1">
        <v>137</v>
      </c>
      <c r="K2666" s="1" t="s">
        <v>748</v>
      </c>
      <c r="L2666" s="1">
        <v>2.6080447923174721</v>
      </c>
      <c r="M2666" s="1">
        <v>8.3568755445997484E-2</v>
      </c>
      <c r="N2666" s="3">
        <v>2250000000</v>
      </c>
      <c r="O2666" s="10">
        <v>45762</v>
      </c>
      <c r="P2666" s="10" t="e">
        <v>#VALUE!</v>
      </c>
      <c r="Q2666" s="1">
        <v>0.21480985239350492</v>
      </c>
      <c r="R2666" s="1" t="s">
        <v>103</v>
      </c>
      <c r="S2666" s="1" t="s">
        <v>103</v>
      </c>
      <c r="T2666" s="1" t="e">
        <v>#VALUE!</v>
      </c>
      <c r="U2666" s="1" t="e">
        <v>#VALUE!</v>
      </c>
      <c r="V2666" s="1" t="e">
        <v>#VALUE!</v>
      </c>
      <c r="W2666" s="1" t="s">
        <v>4702</v>
      </c>
      <c r="X2666" s="1">
        <v>73.151336669921875</v>
      </c>
      <c r="Y2666" s="1">
        <v>4.67021511</v>
      </c>
      <c r="Z2666" s="11">
        <v>0.144398</v>
      </c>
      <c r="AA2666" s="11" t="s">
        <v>103</v>
      </c>
      <c r="AB2666" s="1" t="s">
        <v>169</v>
      </c>
      <c r="AC2666" s="1">
        <v>100.80200000000001</v>
      </c>
      <c r="AD2666" s="1">
        <v>4.8947585364097117</v>
      </c>
      <c r="AE2666" s="1">
        <v>3.2925726100307826</v>
      </c>
      <c r="AF2666" s="11">
        <v>3.2925726100307826</v>
      </c>
      <c r="AG2666" s="1" t="s">
        <v>84</v>
      </c>
      <c r="AH2666" s="1">
        <v>3.4695277367424411</v>
      </c>
      <c r="AI2666" s="1" t="e">
        <v>#VALUE!</v>
      </c>
      <c r="AJ2666" s="11" t="e">
        <v>#VALUE!</v>
      </c>
      <c r="AK2666" s="1" t="s">
        <v>10187</v>
      </c>
      <c r="AL2666" s="1">
        <v>106.05290985107422</v>
      </c>
      <c r="AM2666" s="1">
        <v>161.12899199999998</v>
      </c>
      <c r="AN2666" s="1">
        <v>4.7670994242382108</v>
      </c>
      <c r="AO2666" s="1">
        <v>2.8418891170431211</v>
      </c>
      <c r="AP2666" s="1">
        <v>156.09980940643749</v>
      </c>
      <c r="AQ2666" s="1" t="s">
        <v>756</v>
      </c>
      <c r="AR2666" s="3" t="s">
        <v>90</v>
      </c>
      <c r="AS2666" s="3">
        <v>74.857089972233837</v>
      </c>
      <c r="AT2666" s="1">
        <v>190.303873381914</v>
      </c>
      <c r="AU2666" s="1">
        <v>131.27640654501954</v>
      </c>
      <c r="AV2666" s="1">
        <v>115.06501839063317</v>
      </c>
      <c r="AW2666" s="13" t="s">
        <v>153</v>
      </c>
      <c r="AX2666" s="1">
        <v>2.8477440000000001</v>
      </c>
      <c r="AY2666" s="1">
        <v>6.7807389999999996</v>
      </c>
      <c r="AZ2666" s="1">
        <v>17.559999999999999</v>
      </c>
      <c r="BA2666" s="1">
        <v>14.28</v>
      </c>
      <c r="BB2666" s="1">
        <v>16.850000000000001</v>
      </c>
      <c r="BC2666" s="12">
        <v>0.78353658536585447</v>
      </c>
      <c r="BD2666" s="1">
        <v>71.040849032343118</v>
      </c>
      <c r="BE2666" s="1">
        <v>236.3670977788386</v>
      </c>
      <c r="BF2666" s="1">
        <v>71.020272000165562</v>
      </c>
      <c r="BG2666" s="1">
        <v>0.99987555229995706</v>
      </c>
      <c r="BH2666" s="1">
        <v>0.15605749486652978</v>
      </c>
      <c r="BI2666" s="1" t="s">
        <v>103</v>
      </c>
      <c r="BJ2666" s="1">
        <v>2.542031349208969</v>
      </c>
      <c r="BK2666" s="1">
        <v>-4.5674370409418117</v>
      </c>
      <c r="BL2666" s="1" t="s">
        <v>103</v>
      </c>
      <c r="BM2666" s="1" t="s">
        <v>103</v>
      </c>
      <c r="BN2666" s="1" t="s">
        <v>103</v>
      </c>
      <c r="BO2666" s="1" t="s">
        <v>103</v>
      </c>
      <c r="BP2666" s="1" t="e">
        <v>#VALUE!</v>
      </c>
      <c r="BQ2666" s="1">
        <v>264.7100644890088</v>
      </c>
      <c r="BR2666" s="1" t="s">
        <v>756</v>
      </c>
      <c r="BS2666" s="1">
        <v>3.8412046543463383</v>
      </c>
      <c r="BT2666" s="1" t="s">
        <v>103</v>
      </c>
      <c r="BU2666" s="1" t="s">
        <v>103</v>
      </c>
      <c r="BV2666" s="1" t="e">
        <v>#VALUE!</v>
      </c>
      <c r="BW2666" s="1">
        <v>101.58240304432879</v>
      </c>
    </row>
    <row r="2667" spans="1:75" x14ac:dyDescent="0.2">
      <c r="A2667" s="8" t="s">
        <v>10255</v>
      </c>
      <c r="B2667" s="4" t="s">
        <v>812</v>
      </c>
      <c r="C2667" s="8" t="s">
        <v>606</v>
      </c>
      <c r="D2667" s="8" t="s">
        <v>228</v>
      </c>
      <c r="E2667" s="9"/>
      <c r="F2667" s="1" t="s">
        <v>10256</v>
      </c>
      <c r="G2667" s="3" t="s">
        <v>10257</v>
      </c>
      <c r="H2667" s="3" t="s">
        <v>367</v>
      </c>
      <c r="I2667" s="1" t="s">
        <v>100</v>
      </c>
      <c r="J2667" s="1">
        <v>104</v>
      </c>
      <c r="K2667" s="1" t="s">
        <v>526</v>
      </c>
      <c r="L2667" s="1">
        <v>1.74814119620546</v>
      </c>
      <c r="M2667" s="1">
        <v>3.9917955970447741E-2</v>
      </c>
      <c r="N2667" s="3">
        <v>1250000000</v>
      </c>
      <c r="O2667" s="10">
        <v>45398</v>
      </c>
      <c r="P2667" s="10">
        <v>44482</v>
      </c>
      <c r="Q2667" s="1">
        <v>-2.720383179448671E-2</v>
      </c>
      <c r="R2667" s="1">
        <v>0.45388775500334599</v>
      </c>
      <c r="S2667" s="1">
        <v>2.1394420672203207</v>
      </c>
      <c r="T2667" s="1">
        <v>-7.802503436266095E-2</v>
      </c>
      <c r="U2667" s="1">
        <v>8.3194847276613082E-2</v>
      </c>
      <c r="V2667" s="1">
        <v>1.6195360681526605</v>
      </c>
      <c r="W2667" s="1" t="s">
        <v>1332</v>
      </c>
      <c r="X2667" s="1">
        <v>66.6737060546875</v>
      </c>
      <c r="Y2667" s="1">
        <v>3.3714189700000001</v>
      </c>
      <c r="Z2667" s="11">
        <v>4.1091999999999997E-2</v>
      </c>
      <c r="AA2667" s="11">
        <v>0.48538862398508353</v>
      </c>
      <c r="AB2667" s="1" t="s">
        <v>169</v>
      </c>
      <c r="AC2667" s="1">
        <v>103.05500000000001</v>
      </c>
      <c r="AD2667" s="1">
        <v>4.8947585364097117</v>
      </c>
      <c r="AE2667" s="1">
        <v>3.2925726100307826</v>
      </c>
      <c r="AF2667" s="11">
        <v>3.2925726100307826</v>
      </c>
      <c r="AG2667" s="1" t="s">
        <v>84</v>
      </c>
      <c r="AH2667" s="1">
        <v>3.4695277367424411</v>
      </c>
      <c r="AI2667" s="1" t="e">
        <v>#VALUE!</v>
      </c>
      <c r="AJ2667" s="11" t="e">
        <v>#VALUE!</v>
      </c>
      <c r="AK2667" s="1" t="s">
        <v>10187</v>
      </c>
      <c r="AL2667" s="1">
        <v>68.502600630000003</v>
      </c>
      <c r="AM2667" s="1">
        <v>161.12899199999998</v>
      </c>
      <c r="AN2667" s="1">
        <v>4.7670994242382108</v>
      </c>
      <c r="AO2667" s="1">
        <v>1.8480492813141685</v>
      </c>
      <c r="AP2667" s="1">
        <v>156.09980940643749</v>
      </c>
      <c r="AQ2667" s="1" t="s">
        <v>756</v>
      </c>
      <c r="AR2667" s="3" t="s">
        <v>102</v>
      </c>
      <c r="AS2667" s="3">
        <v>68.083929055704402</v>
      </c>
      <c r="AT2667" s="1">
        <v>67.93268289825609</v>
      </c>
      <c r="AU2667" s="1">
        <v>19.965473928843693</v>
      </c>
      <c r="AV2667" s="1">
        <v>2.1605469439627711</v>
      </c>
      <c r="AW2667" s="1" t="s">
        <v>10188</v>
      </c>
      <c r="AX2667" s="1">
        <v>7.52461</v>
      </c>
      <c r="AY2667" s="1">
        <v>-5.3491459999999998E-2</v>
      </c>
      <c r="AZ2667" s="1">
        <v>81.42</v>
      </c>
      <c r="BA2667" s="1">
        <v>60.98</v>
      </c>
      <c r="BB2667" s="1">
        <v>74.739999999999995</v>
      </c>
      <c r="BC2667" s="12">
        <v>0.67318982387475512</v>
      </c>
      <c r="BD2667" s="1">
        <v>71.040849032343118</v>
      </c>
      <c r="BE2667" s="1">
        <v>93.909430547879467</v>
      </c>
      <c r="BF2667" s="1">
        <v>54.803618823596018</v>
      </c>
      <c r="BG2667" s="1">
        <v>0.58478728626762388</v>
      </c>
      <c r="BH2667" s="1">
        <v>1.1553730321697468</v>
      </c>
      <c r="BI2667" s="1">
        <v>-32.060075159999997</v>
      </c>
      <c r="BJ2667" s="1">
        <v>0.48275825000000339</v>
      </c>
      <c r="BK2667" s="1">
        <v>2.5173900000083904E-3</v>
      </c>
      <c r="BL2667" s="1">
        <v>-7.4284488899999985</v>
      </c>
      <c r="BM2667" s="1">
        <v>-1.4849353771329128</v>
      </c>
      <c r="BN2667" s="1">
        <v>65.666947750000006</v>
      </c>
      <c r="BO2667" s="1">
        <v>97.277292619999997</v>
      </c>
      <c r="BP2667" s="1">
        <v>91.029351651613283</v>
      </c>
      <c r="BQ2667" s="1">
        <v>181.53171125327106</v>
      </c>
      <c r="BR2667" s="1" t="s">
        <v>756</v>
      </c>
      <c r="BS2667" s="1">
        <v>2.8501026694045173</v>
      </c>
      <c r="BT2667" s="1" t="s">
        <v>103</v>
      </c>
      <c r="BU2667" s="1" t="s">
        <v>103</v>
      </c>
      <c r="BV2667" s="1" t="e">
        <v>#VALUE!</v>
      </c>
      <c r="BW2667" s="1">
        <v>81.359941654760746</v>
      </c>
    </row>
    <row r="2668" spans="1:75" x14ac:dyDescent="0.2">
      <c r="A2668" s="8" t="s">
        <v>10258</v>
      </c>
      <c r="B2668" s="4"/>
      <c r="C2668" s="8" t="s">
        <v>606</v>
      </c>
      <c r="D2668" s="8"/>
      <c r="E2668" s="9" t="s">
        <v>81</v>
      </c>
      <c r="F2668" s="1" t="s">
        <v>10259</v>
      </c>
      <c r="G2668" s="3" t="s">
        <v>10260</v>
      </c>
      <c r="H2668" s="3" t="s">
        <v>84</v>
      </c>
      <c r="I2668" s="1">
        <v>20</v>
      </c>
      <c r="J2668" s="1">
        <v>150</v>
      </c>
      <c r="K2668" s="1" t="s">
        <v>748</v>
      </c>
      <c r="L2668" s="1">
        <v>4.2186030650681809</v>
      </c>
      <c r="M2668" s="1">
        <v>0.21204336369352778</v>
      </c>
      <c r="N2668" s="3">
        <v>2250000000</v>
      </c>
      <c r="O2668" s="10">
        <v>45762</v>
      </c>
      <c r="P2668" s="10" t="e">
        <v>#VALUE!</v>
      </c>
      <c r="Q2668" s="1">
        <v>0.35514279154584827</v>
      </c>
      <c r="R2668" s="1" t="s">
        <v>103</v>
      </c>
      <c r="S2668" s="1" t="s">
        <v>103</v>
      </c>
      <c r="T2668" s="1" t="e">
        <v>#VALUE!</v>
      </c>
      <c r="U2668" s="1" t="e">
        <v>#VALUE!</v>
      </c>
      <c r="V2668" s="1" t="e">
        <v>#VALUE!</v>
      </c>
      <c r="W2668" s="1" t="s">
        <v>5456</v>
      </c>
      <c r="X2668" s="1">
        <v>80.441864013671875</v>
      </c>
      <c r="Y2668" s="1">
        <v>4.8337791699999997</v>
      </c>
      <c r="Z2668" s="11">
        <v>0.260994</v>
      </c>
      <c r="AA2668" s="11" t="s">
        <v>103</v>
      </c>
      <c r="AB2668" s="1" t="s">
        <v>169</v>
      </c>
      <c r="AC2668" s="1">
        <v>101.373</v>
      </c>
      <c r="AD2668" s="1">
        <v>4.8947585364097117</v>
      </c>
      <c r="AE2668" s="1">
        <v>3.2925726100307826</v>
      </c>
      <c r="AF2668" s="11">
        <v>3.2925726100307826</v>
      </c>
      <c r="AG2668" s="1" t="s">
        <v>84</v>
      </c>
      <c r="AH2668" s="1">
        <v>3.4695277367424411</v>
      </c>
      <c r="AI2668" s="1" t="e">
        <v>#VALUE!</v>
      </c>
      <c r="AJ2668" s="11" t="e">
        <v>#VALUE!</v>
      </c>
      <c r="AK2668" s="1" t="s">
        <v>10187</v>
      </c>
      <c r="AL2668" s="1">
        <v>123.12464904785156</v>
      </c>
      <c r="AM2668" s="1">
        <v>161.12899199999998</v>
      </c>
      <c r="AN2668" s="1">
        <v>4.7670994242382108</v>
      </c>
      <c r="AO2668" s="1">
        <v>4.8405201916495555</v>
      </c>
      <c r="AP2668" s="1">
        <v>156.09980940643749</v>
      </c>
      <c r="AQ2668" s="1" t="s">
        <v>756</v>
      </c>
      <c r="AR2668" s="3" t="s">
        <v>90</v>
      </c>
      <c r="AS2668" s="3">
        <v>86.677275246118413</v>
      </c>
      <c r="AT2668" s="1">
        <v>188.1608885519897</v>
      </c>
      <c r="AU2668" s="1">
        <v>114.65284073966151</v>
      </c>
      <c r="AV2668" s="1">
        <v>98.127006601071272</v>
      </c>
      <c r="AW2668" s="13" t="s">
        <v>153</v>
      </c>
      <c r="AX2668" s="1">
        <v>2.8477440000000001</v>
      </c>
      <c r="AY2668" s="1">
        <v>6.7807389999999996</v>
      </c>
      <c r="AZ2668" s="1">
        <v>17.559999999999999</v>
      </c>
      <c r="BA2668" s="1">
        <v>14.28</v>
      </c>
      <c r="BB2668" s="1">
        <v>16.850000000000001</v>
      </c>
      <c r="BC2668" s="12">
        <v>0.78353658536585447</v>
      </c>
      <c r="BD2668" s="1">
        <v>71.040849032343118</v>
      </c>
      <c r="BE2668" s="1">
        <v>236.3670977788386</v>
      </c>
      <c r="BF2668" s="1">
        <v>71.020272000165562</v>
      </c>
      <c r="BG2668" s="1">
        <v>0.99987555229995706</v>
      </c>
      <c r="BH2668" s="1">
        <v>0.15605749486652978</v>
      </c>
      <c r="BI2668" s="1" t="s">
        <v>103</v>
      </c>
      <c r="BJ2668" s="1">
        <v>2.1789583475694059</v>
      </c>
      <c r="BK2668" s="1">
        <v>-7.3740458237400759</v>
      </c>
      <c r="BL2668" s="1" t="s">
        <v>103</v>
      </c>
      <c r="BM2668" s="1" t="s">
        <v>103</v>
      </c>
      <c r="BN2668" s="1" t="s">
        <v>103</v>
      </c>
      <c r="BO2668" s="1" t="s">
        <v>103</v>
      </c>
      <c r="BP2668" s="1" t="e">
        <v>#VALUE!</v>
      </c>
      <c r="BQ2668" s="1">
        <v>430.8023116016102</v>
      </c>
      <c r="BR2668" s="1" t="s">
        <v>756</v>
      </c>
      <c r="BS2668" s="1">
        <v>5.8398357289527718</v>
      </c>
      <c r="BT2668" s="1" t="s">
        <v>103</v>
      </c>
      <c r="BU2668" s="1" t="s">
        <v>103</v>
      </c>
      <c r="BV2668" s="1" t="e">
        <v>#VALUE!</v>
      </c>
      <c r="BW2668" s="1">
        <v>118.63224178357224</v>
      </c>
    </row>
    <row r="2669" spans="1:75" x14ac:dyDescent="0.2">
      <c r="A2669" s="8" t="s">
        <v>10261</v>
      </c>
      <c r="B2669" s="4"/>
      <c r="C2669" s="8" t="s">
        <v>606</v>
      </c>
      <c r="D2669" s="8"/>
      <c r="E2669" s="9" t="s">
        <v>81</v>
      </c>
      <c r="F2669" s="1" t="s">
        <v>10262</v>
      </c>
      <c r="G2669" s="3" t="s">
        <v>10263</v>
      </c>
      <c r="H2669" s="3" t="s">
        <v>84</v>
      </c>
      <c r="I2669" s="1">
        <v>20</v>
      </c>
      <c r="J2669" s="1">
        <v>150</v>
      </c>
      <c r="K2669" s="1" t="s">
        <v>748</v>
      </c>
      <c r="L2669" s="1">
        <v>3.1865594852784476</v>
      </c>
      <c r="M2669" s="1">
        <v>0.12412467880968005</v>
      </c>
      <c r="N2669" s="3">
        <v>2750000000</v>
      </c>
      <c r="O2669" s="10">
        <v>45307</v>
      </c>
      <c r="P2669" s="10" t="e">
        <v>#VALUE!</v>
      </c>
      <c r="Q2669" s="1">
        <v>0.2477666357415087</v>
      </c>
      <c r="R2669" s="1">
        <v>1.1171946148670342</v>
      </c>
      <c r="S2669" s="1">
        <v>3.7458405428995478</v>
      </c>
      <c r="T2669" s="1" t="e">
        <v>#VALUE!</v>
      </c>
      <c r="U2669" s="1" t="e">
        <v>#VALUE!</v>
      </c>
      <c r="V2669" s="1" t="e">
        <v>#VALUE!</v>
      </c>
      <c r="W2669" s="1" t="s">
        <v>10264</v>
      </c>
      <c r="X2669" s="1">
        <v>73.481254577636719</v>
      </c>
      <c r="Y2669" s="1">
        <v>4.6996323799999997</v>
      </c>
      <c r="Z2669" s="11">
        <v>6.9620000000000001E-2</v>
      </c>
      <c r="AA2669" s="11">
        <v>0.50289523757611754</v>
      </c>
      <c r="AB2669" s="1" t="s">
        <v>169</v>
      </c>
      <c r="AC2669" s="1">
        <v>101.648</v>
      </c>
      <c r="AD2669" s="1">
        <v>4.8947585364097117</v>
      </c>
      <c r="AE2669" s="1">
        <v>3.2925726100307826</v>
      </c>
      <c r="AF2669" s="11">
        <v>3.2925726100307826</v>
      </c>
      <c r="AG2669" s="1" t="s">
        <v>84</v>
      </c>
      <c r="AH2669" s="1">
        <v>3.4695277367424411</v>
      </c>
      <c r="AI2669" s="1" t="e">
        <v>#VALUE!</v>
      </c>
      <c r="AJ2669" s="11" t="e">
        <v>#VALUE!</v>
      </c>
      <c r="AK2669" s="1" t="s">
        <v>10187</v>
      </c>
      <c r="AL2669" s="1">
        <v>111.08062744140625</v>
      </c>
      <c r="AM2669" s="1">
        <v>161.12899199999998</v>
      </c>
      <c r="AN2669" s="1">
        <v>4.7670994242382108</v>
      </c>
      <c r="AO2669" s="1">
        <v>3.592060232717317</v>
      </c>
      <c r="AP2669" s="1">
        <v>156.09980940643749</v>
      </c>
      <c r="AQ2669" s="1" t="s">
        <v>756</v>
      </c>
      <c r="AR2669" s="3" t="s">
        <v>90</v>
      </c>
      <c r="AS2669" s="3">
        <v>77.338645429814619</v>
      </c>
      <c r="AT2669" s="1">
        <v>186.43861534508073</v>
      </c>
      <c r="AU2669" s="1">
        <v>121.5183090687765</v>
      </c>
      <c r="AV2669" s="1">
        <v>105.31831493829119</v>
      </c>
      <c r="AW2669" s="1" t="s">
        <v>10188</v>
      </c>
      <c r="AX2669" s="1">
        <v>7.52461</v>
      </c>
      <c r="AY2669" s="1">
        <v>-5.3491459999999998E-2</v>
      </c>
      <c r="AZ2669" s="1">
        <v>81.42</v>
      </c>
      <c r="BA2669" s="1">
        <v>60.98</v>
      </c>
      <c r="BB2669" s="1">
        <v>74.739999999999995</v>
      </c>
      <c r="BC2669" s="12">
        <v>0.67318982387475512</v>
      </c>
      <c r="BD2669" s="1">
        <v>71.040849032343118</v>
      </c>
      <c r="BE2669" s="1">
        <v>93.909430547879467</v>
      </c>
      <c r="BF2669" s="1">
        <v>54.803618823596018</v>
      </c>
      <c r="BG2669" s="1">
        <v>0.58478728626762388</v>
      </c>
      <c r="BH2669" s="1">
        <v>1.4045174537987679</v>
      </c>
      <c r="BI2669" s="1">
        <v>-14.837566772529556</v>
      </c>
      <c r="BJ2669" s="1">
        <v>3.8208425814761284</v>
      </c>
      <c r="BK2669" s="1">
        <v>-1.9865876174318231</v>
      </c>
      <c r="BL2669" s="1">
        <v>-0.28263016464525492</v>
      </c>
      <c r="BM2669" s="1">
        <v>-0.74648363820116592</v>
      </c>
      <c r="BN2669" s="1">
        <v>92.170201502276058</v>
      </c>
      <c r="BO2669" s="1">
        <v>152.02987989142179</v>
      </c>
      <c r="BP2669" s="1">
        <v>68.408741162633461</v>
      </c>
      <c r="BQ2669" s="1">
        <v>330.10770245596177</v>
      </c>
      <c r="BR2669" s="1" t="s">
        <v>756</v>
      </c>
      <c r="BS2669" s="1">
        <v>4.5941136208076658</v>
      </c>
      <c r="BT2669" s="1" t="s">
        <v>103</v>
      </c>
      <c r="BU2669" s="1" t="s">
        <v>103</v>
      </c>
      <c r="BV2669" s="1" t="e">
        <v>#VALUE!</v>
      </c>
      <c r="BW2669" s="1">
        <v>106.13320474030431</v>
      </c>
    </row>
    <row r="2670" spans="1:75" x14ac:dyDescent="0.2">
      <c r="A2670" s="8" t="s">
        <v>10265</v>
      </c>
      <c r="B2670" s="4"/>
      <c r="C2670" s="8" t="s">
        <v>606</v>
      </c>
      <c r="D2670" s="8"/>
      <c r="E2670" s="9" t="s">
        <v>81</v>
      </c>
      <c r="F2670" s="1" t="s">
        <v>10266</v>
      </c>
      <c r="G2670" s="3" t="s">
        <v>10267</v>
      </c>
      <c r="H2670" s="3" t="s">
        <v>84</v>
      </c>
      <c r="I2670" s="1">
        <v>15</v>
      </c>
      <c r="J2670" s="1">
        <v>138</v>
      </c>
      <c r="K2670" s="1" t="s">
        <v>748</v>
      </c>
      <c r="L2670" s="1">
        <v>7.9280262380338717</v>
      </c>
      <c r="M2670" s="1">
        <v>0.77238065471455164</v>
      </c>
      <c r="N2670" s="3">
        <v>2500000000</v>
      </c>
      <c r="O2670" s="10">
        <v>45621</v>
      </c>
      <c r="P2670" s="10" t="e">
        <v>#VALUE!</v>
      </c>
      <c r="Q2670" s="1">
        <v>0.8111873058421315</v>
      </c>
      <c r="R2670" s="1">
        <v>0.43149581082537747</v>
      </c>
      <c r="S2670" s="1">
        <v>3.740918154848627</v>
      </c>
      <c r="T2670" s="1" t="e">
        <v>#VALUE!</v>
      </c>
      <c r="U2670" s="1" t="e">
        <v>#VALUE!</v>
      </c>
      <c r="V2670" s="1" t="e">
        <v>#VALUE!</v>
      </c>
      <c r="W2670" s="1" t="s">
        <v>10268</v>
      </c>
      <c r="X2670" s="1">
        <v>99.196662902832031</v>
      </c>
      <c r="Y2670" s="1">
        <v>5.4084117699999998</v>
      </c>
      <c r="Z2670" s="11">
        <v>0.37505699999999997</v>
      </c>
      <c r="AA2670" s="11">
        <v>-0.37645198553002412</v>
      </c>
      <c r="AB2670" s="1" t="s">
        <v>169</v>
      </c>
      <c r="AC2670" s="1">
        <v>98.602000000000004</v>
      </c>
      <c r="AD2670" s="1">
        <v>4.8947585364097117</v>
      </c>
      <c r="AE2670" s="1">
        <v>3.2925726100307826</v>
      </c>
      <c r="AF2670" s="11">
        <v>3.2925726100307826</v>
      </c>
      <c r="AG2670" s="1" t="s">
        <v>84</v>
      </c>
      <c r="AH2670" s="1">
        <v>3.4695277367424411</v>
      </c>
      <c r="AI2670" s="1" t="e">
        <v>#VALUE!</v>
      </c>
      <c r="AJ2670" s="11" t="e">
        <v>#VALUE!</v>
      </c>
      <c r="AK2670" s="1" t="s">
        <v>10187</v>
      </c>
      <c r="AL2670" s="1">
        <v>160.59196472167969</v>
      </c>
      <c r="AM2670" s="1">
        <v>161.12899199999998</v>
      </c>
      <c r="AN2670" s="1">
        <v>4.7670994242382108</v>
      </c>
      <c r="AO2670" s="1">
        <v>9.4537987679671449</v>
      </c>
      <c r="AP2670" s="1">
        <v>156.09980940643749</v>
      </c>
      <c r="AQ2670" s="1" t="s">
        <v>756</v>
      </c>
      <c r="AR2670" s="3" t="s">
        <v>90</v>
      </c>
      <c r="AS2670" s="3">
        <v>118.74762717632721</v>
      </c>
      <c r="AT2670" s="1">
        <v>206.87207745705643</v>
      </c>
      <c r="AU2670" s="1">
        <v>107.12018886376731</v>
      </c>
      <c r="AV2670" s="1">
        <v>79.703861621370379</v>
      </c>
      <c r="AW2670" s="1" t="s">
        <v>10188</v>
      </c>
      <c r="AX2670" s="1">
        <v>7.52461</v>
      </c>
      <c r="AY2670" s="1">
        <v>-5.3491459999999998E-2</v>
      </c>
      <c r="AZ2670" s="1">
        <v>81.42</v>
      </c>
      <c r="BA2670" s="1">
        <v>60.98</v>
      </c>
      <c r="BB2670" s="1">
        <v>74.739999999999995</v>
      </c>
      <c r="BC2670" s="12">
        <v>0.67318982387475512</v>
      </c>
      <c r="BD2670" s="1">
        <v>71.040849032343118</v>
      </c>
      <c r="BE2670" s="1">
        <v>93.909430547879467</v>
      </c>
      <c r="BF2670" s="1">
        <v>54.803618823596018</v>
      </c>
      <c r="BG2670" s="1">
        <v>0.58478728626762388</v>
      </c>
      <c r="BH2670" s="1">
        <v>0.5420944558521561</v>
      </c>
      <c r="BI2670" s="1" t="s">
        <v>103</v>
      </c>
      <c r="BJ2670" s="1">
        <v>2.4009479628143851</v>
      </c>
      <c r="BK2670" s="1">
        <v>-5.7831613569271241</v>
      </c>
      <c r="BL2670" s="1">
        <v>6.1360874566245656</v>
      </c>
      <c r="BM2670" s="1" t="s">
        <v>103</v>
      </c>
      <c r="BN2670" s="1">
        <v>131.67309167436593</v>
      </c>
      <c r="BO2670" s="1">
        <v>184.85456684604424</v>
      </c>
      <c r="BP2670" s="1">
        <v>45.622281153429824</v>
      </c>
      <c r="BQ2670" s="1">
        <v>726.55739703179734</v>
      </c>
      <c r="BR2670" s="1" t="s">
        <v>756</v>
      </c>
      <c r="BS2670" s="1">
        <v>10.453114305270363</v>
      </c>
      <c r="BT2670" s="1" t="s">
        <v>103</v>
      </c>
      <c r="BU2670" s="1" t="s">
        <v>103</v>
      </c>
      <c r="BV2670" s="1" t="e">
        <v>#VALUE!</v>
      </c>
      <c r="BW2670" s="1">
        <v>156.67859131704964</v>
      </c>
    </row>
    <row r="2671" spans="1:75" x14ac:dyDescent="0.2">
      <c r="A2671" s="8" t="s">
        <v>10269</v>
      </c>
      <c r="B2671" s="4"/>
      <c r="C2671" s="8" t="s">
        <v>606</v>
      </c>
      <c r="D2671" s="8"/>
      <c r="E2671" s="9" t="s">
        <v>81</v>
      </c>
      <c r="F2671" s="1" t="s">
        <v>10270</v>
      </c>
      <c r="G2671" s="3" t="s">
        <v>10271</v>
      </c>
      <c r="H2671" s="3" t="s">
        <v>84</v>
      </c>
      <c r="I2671" s="1">
        <v>15</v>
      </c>
      <c r="J2671" s="1" t="s">
        <v>85</v>
      </c>
      <c r="K2671" s="1" t="s">
        <v>85</v>
      </c>
      <c r="L2671" s="1" t="s">
        <v>85</v>
      </c>
      <c r="M2671" s="1" t="s">
        <v>85</v>
      </c>
      <c r="N2671" s="3">
        <v>2250000000</v>
      </c>
      <c r="O2671" s="10">
        <v>45264</v>
      </c>
      <c r="P2671" s="10" t="e">
        <v>#VALUE!</v>
      </c>
      <c r="Q2671" s="1">
        <v>0.16513366315380473</v>
      </c>
      <c r="R2671" s="1">
        <v>0.84848529050352006</v>
      </c>
      <c r="S2671" s="1">
        <v>2.3310225781576266</v>
      </c>
      <c r="T2671" s="1" t="e">
        <v>#VALUE!</v>
      </c>
      <c r="U2671" s="1" t="e">
        <v>#VALUE!</v>
      </c>
      <c r="V2671" s="1" t="e">
        <v>#VALUE!</v>
      </c>
      <c r="W2671" s="1" t="s">
        <v>3133</v>
      </c>
      <c r="X2671" s="1">
        <v>32.256755828857422</v>
      </c>
      <c r="Y2671" s="1">
        <v>4.3687277599999996</v>
      </c>
      <c r="Z2671" s="11">
        <v>-3.1340000000000001E-3</v>
      </c>
      <c r="AA2671" s="11">
        <v>0.20071581653544612</v>
      </c>
      <c r="AB2671" s="1" t="s">
        <v>87</v>
      </c>
      <c r="AC2671" s="1">
        <v>101.206</v>
      </c>
      <c r="AD2671" s="1">
        <v>5.046744023641927</v>
      </c>
      <c r="AE2671" s="1">
        <v>3.4924575910554259</v>
      </c>
      <c r="AF2671" s="11">
        <v>3.4924575910554259</v>
      </c>
      <c r="AG2671" s="1" t="s">
        <v>84</v>
      </c>
      <c r="AH2671" s="1">
        <v>4.6356670689141453</v>
      </c>
      <c r="AI2671" s="1" t="e">
        <v>#VALUE!</v>
      </c>
      <c r="AJ2671" s="11" t="e">
        <v>#VALUE!</v>
      </c>
      <c r="AK2671" s="1" t="s">
        <v>10187</v>
      </c>
      <c r="AL2671" s="1">
        <v>51.852195739746094</v>
      </c>
      <c r="AM2671" s="1">
        <v>202.78554899999997</v>
      </c>
      <c r="AN2671" s="1">
        <v>34.71228159546726</v>
      </c>
      <c r="AO2671" s="1">
        <v>1.3908281998631074</v>
      </c>
      <c r="AP2671" s="1">
        <v>158.53142323913914</v>
      </c>
      <c r="AQ2671" s="1" t="s">
        <v>1245</v>
      </c>
      <c r="AR2671" s="3" t="s">
        <v>90</v>
      </c>
      <c r="AS2671" s="3">
        <v>21.110635309104133</v>
      </c>
      <c r="AT2671" s="1">
        <v>167.54751198999872</v>
      </c>
      <c r="AU2671" s="1">
        <v>128.70676352137406</v>
      </c>
      <c r="AV2671" s="1">
        <v>108.65168969509713</v>
      </c>
      <c r="AW2671" s="1" t="s">
        <v>10188</v>
      </c>
      <c r="AX2671" s="1">
        <v>7.52461</v>
      </c>
      <c r="AY2671" s="1">
        <v>-5.3491459999999998E-2</v>
      </c>
      <c r="AZ2671" s="1">
        <v>81.42</v>
      </c>
      <c r="BA2671" s="1">
        <v>60.98</v>
      </c>
      <c r="BB2671" s="1">
        <v>74.739999999999995</v>
      </c>
      <c r="BC2671" s="12">
        <v>0.67318982387475512</v>
      </c>
      <c r="BD2671" s="1">
        <v>68.979512462573808</v>
      </c>
      <c r="BE2671" s="1">
        <v>93.909430547879467</v>
      </c>
      <c r="BF2671" s="1">
        <v>54.803618823596018</v>
      </c>
      <c r="BG2671" s="1">
        <v>0.63749905668944296</v>
      </c>
      <c r="BH2671" s="1">
        <v>1.5222450376454484</v>
      </c>
      <c r="BI2671" s="1">
        <v>-26.905423901772526</v>
      </c>
      <c r="BJ2671" s="1">
        <v>2.7133962581410671</v>
      </c>
      <c r="BK2671" s="1">
        <v>-0.31892980085288514</v>
      </c>
      <c r="BL2671" s="1">
        <v>0.80153888324394629</v>
      </c>
      <c r="BM2671" s="1">
        <v>-1.0916757386706195</v>
      </c>
      <c r="BN2671" s="1">
        <v>36.234040656584114</v>
      </c>
      <c r="BO2671" s="1">
        <v>98.237626369676832</v>
      </c>
      <c r="BP2671" s="1">
        <v>74.810884074622081</v>
      </c>
      <c r="BQ2671" s="1">
        <v>134.42666881324783</v>
      </c>
      <c r="BR2671" s="1" t="s">
        <v>1245</v>
      </c>
      <c r="BS2671" s="1">
        <v>1.4757015742642026</v>
      </c>
      <c r="BT2671" s="1" t="s">
        <v>103</v>
      </c>
      <c r="BU2671" s="1" t="s">
        <v>103</v>
      </c>
      <c r="BV2671" s="1" t="e">
        <v>#VALUE!</v>
      </c>
      <c r="BW2671" s="1">
        <v>46.160725496049544</v>
      </c>
    </row>
    <row r="2672" spans="1:75" x14ac:dyDescent="0.2">
      <c r="A2672" s="8" t="s">
        <v>10272</v>
      </c>
      <c r="B2672" s="4"/>
      <c r="C2672" s="8" t="s">
        <v>606</v>
      </c>
      <c r="D2672" s="8"/>
      <c r="E2672" s="9" t="s">
        <v>81</v>
      </c>
      <c r="F2672" s="1" t="s">
        <v>10273</v>
      </c>
      <c r="G2672" s="3" t="s">
        <v>10274</v>
      </c>
      <c r="H2672" s="3" t="s">
        <v>84</v>
      </c>
      <c r="I2672" s="1">
        <v>30</v>
      </c>
      <c r="J2672" s="1">
        <v>202</v>
      </c>
      <c r="K2672" s="1" t="s">
        <v>748</v>
      </c>
      <c r="L2672" s="1">
        <v>6.2907161054387553</v>
      </c>
      <c r="M2672" s="1">
        <v>0.4784554981082586</v>
      </c>
      <c r="N2672" s="3">
        <v>3750000000</v>
      </c>
      <c r="O2672" s="10">
        <v>45033</v>
      </c>
      <c r="P2672" s="10" t="e">
        <v>#VALUE!</v>
      </c>
      <c r="Q2672" s="1">
        <v>0.66590714064662659</v>
      </c>
      <c r="R2672" s="1">
        <v>1.1806574417708493</v>
      </c>
      <c r="S2672" s="1">
        <v>4.4288755324727758</v>
      </c>
      <c r="T2672" s="1" t="e">
        <v>#VALUE!</v>
      </c>
      <c r="U2672" s="1" t="e">
        <v>#VALUE!</v>
      </c>
      <c r="V2672" s="1" t="e">
        <v>#VALUE!</v>
      </c>
      <c r="W2672" s="1" t="s">
        <v>10275</v>
      </c>
      <c r="X2672" s="1">
        <v>97.063728332519531</v>
      </c>
      <c r="Y2672" s="1">
        <v>5.2653164199999996</v>
      </c>
      <c r="Z2672" s="11">
        <v>0.34748400000000002</v>
      </c>
      <c r="AA2672" s="11">
        <v>0.48843523186767879</v>
      </c>
      <c r="AB2672" s="1" t="s">
        <v>169</v>
      </c>
      <c r="AC2672" s="1">
        <v>100.81399999999999</v>
      </c>
      <c r="AD2672" s="1">
        <v>5.6046057264645945</v>
      </c>
      <c r="AE2672" s="1" t="s">
        <v>84</v>
      </c>
      <c r="AF2672" s="11" t="s">
        <v>84</v>
      </c>
      <c r="AG2672" s="1" t="s">
        <v>84</v>
      </c>
      <c r="AH2672" s="1" t="s">
        <v>84</v>
      </c>
      <c r="AI2672" s="1" t="e">
        <v>#VALUE!</v>
      </c>
      <c r="AJ2672" s="11" t="e">
        <v>#VALUE!</v>
      </c>
      <c r="AK2672" s="1" t="s">
        <v>10187</v>
      </c>
      <c r="AL2672" s="1">
        <v>153.56080627441406</v>
      </c>
      <c r="AM2672" s="1">
        <v>195.45647199999999</v>
      </c>
      <c r="AN2672" s="1">
        <v>18.182629649778193</v>
      </c>
      <c r="AO2672" s="1">
        <v>7.8439425051334704</v>
      </c>
      <c r="AP2672" s="1">
        <v>202.1954462971178</v>
      </c>
      <c r="AQ2672" s="1" t="s">
        <v>756</v>
      </c>
      <c r="AR2672" s="3" t="s">
        <v>90</v>
      </c>
      <c r="AS2672" s="3">
        <v>112.94863629649269</v>
      </c>
      <c r="AT2672" s="1">
        <v>202.59882406982982</v>
      </c>
      <c r="AU2672" s="1">
        <v>113.37811240879017</v>
      </c>
      <c r="AV2672" s="1">
        <v>89.426121740353096</v>
      </c>
      <c r="AW2672" s="1" t="s">
        <v>10188</v>
      </c>
      <c r="AX2672" s="1">
        <v>7.52461</v>
      </c>
      <c r="AY2672" s="1">
        <v>-5.3491459999999998E-2</v>
      </c>
      <c r="AZ2672" s="1">
        <v>81.42</v>
      </c>
      <c r="BA2672" s="1">
        <v>60.98</v>
      </c>
      <c r="BB2672" s="1">
        <v>74.739999999999995</v>
      </c>
      <c r="BC2672" s="12">
        <v>0.67318982387475512</v>
      </c>
      <c r="BD2672" s="1">
        <v>71.040849032343118</v>
      </c>
      <c r="BE2672" s="1">
        <v>93.909430547879467</v>
      </c>
      <c r="BF2672" s="1">
        <v>54.803618823596018</v>
      </c>
      <c r="BG2672" s="1">
        <v>0.58478728626762388</v>
      </c>
      <c r="BH2672" s="1">
        <v>2.1546885694729636</v>
      </c>
      <c r="BI2672" s="1">
        <v>-15.759780733280948</v>
      </c>
      <c r="BJ2672" s="1">
        <v>1.0376926479534774</v>
      </c>
      <c r="BK2672" s="1">
        <v>-7.4968828646071017</v>
      </c>
      <c r="BL2672" s="1">
        <v>-1.6535314890010255</v>
      </c>
      <c r="BM2672" s="1">
        <v>-0.88515434682398075</v>
      </c>
      <c r="BN2672" s="1">
        <v>129.89682669427012</v>
      </c>
      <c r="BO2672" s="1">
        <v>197.09955128014425</v>
      </c>
      <c r="BP2672" s="1">
        <v>64.787172356523683</v>
      </c>
      <c r="BQ2672" s="1">
        <v>639.2903046594256</v>
      </c>
      <c r="BR2672" s="1" t="s">
        <v>756</v>
      </c>
      <c r="BS2672" s="1">
        <v>8.8432580424366876</v>
      </c>
      <c r="BT2672" s="1" t="s">
        <v>103</v>
      </c>
      <c r="BU2672" s="1" t="s">
        <v>103</v>
      </c>
      <c r="BV2672" s="1" t="e">
        <v>#VALUE!</v>
      </c>
      <c r="BW2672" s="1">
        <v>149.27504859751585</v>
      </c>
    </row>
    <row r="2673" spans="1:75" x14ac:dyDescent="0.2">
      <c r="A2673" s="8" t="s">
        <v>10276</v>
      </c>
      <c r="B2673" s="4"/>
      <c r="C2673" s="8" t="s">
        <v>606</v>
      </c>
      <c r="D2673" s="8"/>
      <c r="E2673" s="9" t="s">
        <v>81</v>
      </c>
      <c r="F2673" s="1" t="s">
        <v>10277</v>
      </c>
      <c r="G2673" s="3" t="s">
        <v>10278</v>
      </c>
      <c r="H2673" s="3" t="s">
        <v>84</v>
      </c>
      <c r="I2673" s="1">
        <v>15</v>
      </c>
      <c r="J2673" s="1" t="s">
        <v>85</v>
      </c>
      <c r="K2673" s="1" t="s">
        <v>85</v>
      </c>
      <c r="L2673" s="1" t="s">
        <v>85</v>
      </c>
      <c r="M2673" s="1" t="s">
        <v>85</v>
      </c>
      <c r="N2673" s="3">
        <v>2200000000</v>
      </c>
      <c r="O2673" s="10">
        <v>45140</v>
      </c>
      <c r="P2673" s="10" t="e">
        <v>#VALUE!</v>
      </c>
      <c r="Q2673" s="1">
        <v>0.18033439463356338</v>
      </c>
      <c r="R2673" s="1">
        <v>0.82394091147151016</v>
      </c>
      <c r="S2673" s="1">
        <v>2.3043698046310457</v>
      </c>
      <c r="T2673" s="1" t="e">
        <v>#VALUE!</v>
      </c>
      <c r="U2673" s="1" t="e">
        <v>#VALUE!</v>
      </c>
      <c r="V2673" s="1" t="e">
        <v>#VALUE!</v>
      </c>
      <c r="W2673" s="1" t="s">
        <v>5752</v>
      </c>
      <c r="X2673" s="1">
        <v>30.914703369140625</v>
      </c>
      <c r="Y2673" s="1">
        <v>4.4024108899999996</v>
      </c>
      <c r="Z2673" s="11">
        <v>5.1172000000000002E-2</v>
      </c>
      <c r="AA2673" s="11">
        <v>0.23573664077740641</v>
      </c>
      <c r="AB2673" s="1" t="s">
        <v>87</v>
      </c>
      <c r="AC2673" s="1">
        <v>101.08</v>
      </c>
      <c r="AD2673" s="1">
        <v>5.046744023641927</v>
      </c>
      <c r="AE2673" s="1">
        <v>3.4924575910554259</v>
      </c>
      <c r="AF2673" s="11">
        <v>3.4924575910554259</v>
      </c>
      <c r="AG2673" s="1" t="s">
        <v>84</v>
      </c>
      <c r="AH2673" s="1">
        <v>4.6356670689141453</v>
      </c>
      <c r="AI2673" s="1" t="e">
        <v>#VALUE!</v>
      </c>
      <c r="AJ2673" s="11" t="e">
        <v>#VALUE!</v>
      </c>
      <c r="AK2673" s="1" t="s">
        <v>10187</v>
      </c>
      <c r="AL2673" s="1">
        <v>40.001533508300781</v>
      </c>
      <c r="AM2673" s="1">
        <v>202.78554899999997</v>
      </c>
      <c r="AN2673" s="1">
        <v>34.71228159546726</v>
      </c>
      <c r="AO2673" s="1">
        <v>1.0458590006844628</v>
      </c>
      <c r="AP2673" s="1">
        <v>158.53142323913914</v>
      </c>
      <c r="AQ2673" s="1" t="s">
        <v>1245</v>
      </c>
      <c r="AR2673" s="3" t="s">
        <v>90</v>
      </c>
      <c r="AS2673" s="3">
        <v>9.1017500735854462</v>
      </c>
      <c r="AT2673" s="1">
        <v>170.45812060496232</v>
      </c>
      <c r="AU2673" s="1">
        <v>139.17501166562704</v>
      </c>
      <c r="AV2673" s="1">
        <v>117.42222225841657</v>
      </c>
      <c r="AW2673" s="1" t="s">
        <v>10188</v>
      </c>
      <c r="AX2673" s="1">
        <v>7.52461</v>
      </c>
      <c r="AY2673" s="1">
        <v>-5.3491459999999998E-2</v>
      </c>
      <c r="AZ2673" s="1">
        <v>81.42</v>
      </c>
      <c r="BA2673" s="1">
        <v>60.98</v>
      </c>
      <c r="BB2673" s="1">
        <v>74.739999999999995</v>
      </c>
      <c r="BC2673" s="12">
        <v>0.67318982387475512</v>
      </c>
      <c r="BD2673" s="1">
        <v>68.979512462573808</v>
      </c>
      <c r="BE2673" s="1">
        <v>93.909430547879467</v>
      </c>
      <c r="BF2673" s="1">
        <v>54.803618823596018</v>
      </c>
      <c r="BG2673" s="1">
        <v>0.63749905668944296</v>
      </c>
      <c r="BH2673" s="1">
        <v>1.8617385352498288</v>
      </c>
      <c r="BI2673" s="1">
        <v>-25.96202541138819</v>
      </c>
      <c r="BJ2673" s="1">
        <v>2.1790371302568445</v>
      </c>
      <c r="BK2673" s="1">
        <v>1.6777866152931864</v>
      </c>
      <c r="BL2673" s="1">
        <v>-7.2066935938807717</v>
      </c>
      <c r="BM2673" s="1">
        <v>-1.094954551202846</v>
      </c>
      <c r="BN2673" s="1">
        <v>34.299953823479257</v>
      </c>
      <c r="BO2673" s="1">
        <v>83.400570830513928</v>
      </c>
      <c r="BP2673" s="1">
        <v>88.387967336531318</v>
      </c>
      <c r="BQ2673" s="1">
        <v>102.13544128617968</v>
      </c>
      <c r="BR2673" s="1" t="s">
        <v>1245</v>
      </c>
      <c r="BS2673" s="1">
        <v>1.1307323750855578</v>
      </c>
      <c r="BT2673" s="1" t="s">
        <v>103</v>
      </c>
      <c r="BU2673" s="1" t="s">
        <v>103</v>
      </c>
      <c r="BV2673" s="1" t="e">
        <v>#VALUE!</v>
      </c>
      <c r="BW2673" s="1">
        <v>35.695761870716503</v>
      </c>
    </row>
    <row r="2674" spans="1:75" x14ac:dyDescent="0.2">
      <c r="A2674" s="8" t="s">
        <v>10279</v>
      </c>
      <c r="B2674" s="4"/>
      <c r="C2674" s="8" t="s">
        <v>606</v>
      </c>
      <c r="D2674" s="8"/>
      <c r="E2674" s="9" t="s">
        <v>81</v>
      </c>
      <c r="F2674" s="1" t="s">
        <v>10280</v>
      </c>
      <c r="G2674" s="3" t="s">
        <v>10281</v>
      </c>
      <c r="H2674" s="3" t="s">
        <v>84</v>
      </c>
      <c r="I2674" s="1">
        <v>25</v>
      </c>
      <c r="J2674" s="1">
        <v>178</v>
      </c>
      <c r="K2674" s="1" t="s">
        <v>748</v>
      </c>
      <c r="L2674" s="1">
        <v>6.6459961501964724</v>
      </c>
      <c r="M2674" s="1">
        <v>0.53658459034239747</v>
      </c>
      <c r="N2674" s="3">
        <v>3000000000</v>
      </c>
      <c r="O2674" s="10">
        <v>45307</v>
      </c>
      <c r="P2674" s="10" t="e">
        <v>#VALUE!</v>
      </c>
      <c r="Q2674" s="1">
        <v>0.77329203383051937</v>
      </c>
      <c r="R2674" s="1">
        <v>0.73929596621702398</v>
      </c>
      <c r="S2674" s="1">
        <v>3.9868719570432809</v>
      </c>
      <c r="T2674" s="1" t="e">
        <v>#VALUE!</v>
      </c>
      <c r="U2674" s="1" t="e">
        <v>#VALUE!</v>
      </c>
      <c r="V2674" s="1" t="e">
        <v>#VALUE!</v>
      </c>
      <c r="W2674" s="1" t="s">
        <v>6350</v>
      </c>
      <c r="X2674" s="1">
        <v>99.671058654785156</v>
      </c>
      <c r="Y2674" s="1">
        <v>5.3481310500000001</v>
      </c>
      <c r="Z2674" s="11">
        <v>0.37768800000000002</v>
      </c>
      <c r="AA2674" s="11">
        <v>3.3183166666161945E-2</v>
      </c>
      <c r="AB2674" s="1" t="s">
        <v>169</v>
      </c>
      <c r="AC2674" s="1">
        <v>101.069</v>
      </c>
      <c r="AD2674" s="1">
        <v>4.8947585364097117</v>
      </c>
      <c r="AE2674" s="1">
        <v>3.2925726100307826</v>
      </c>
      <c r="AF2674" s="11">
        <v>3.2925726100307826</v>
      </c>
      <c r="AG2674" s="1" t="s">
        <v>84</v>
      </c>
      <c r="AH2674" s="1">
        <v>3.4695277367424411</v>
      </c>
      <c r="AI2674" s="1" t="e">
        <v>#VALUE!</v>
      </c>
      <c r="AJ2674" s="11" t="e">
        <v>#VALUE!</v>
      </c>
      <c r="AK2674" s="1" t="s">
        <v>10187</v>
      </c>
      <c r="AL2674" s="1">
        <v>158.36508178710938</v>
      </c>
      <c r="AM2674" s="1">
        <v>161.12899199999998</v>
      </c>
      <c r="AN2674" s="1">
        <v>4.7670994242382108</v>
      </c>
      <c r="AO2674" s="1">
        <v>8.5941136208076667</v>
      </c>
      <c r="AP2674" s="1">
        <v>156.09980940643749</v>
      </c>
      <c r="AQ2674" s="1" t="s">
        <v>756</v>
      </c>
      <c r="AR2674" s="3" t="s">
        <v>90</v>
      </c>
      <c r="AS2674" s="3">
        <v>118.6747170557549</v>
      </c>
      <c r="AT2674" s="1">
        <v>205.70233165249877</v>
      </c>
      <c r="AU2674" s="1">
        <v>112.03196866268587</v>
      </c>
      <c r="AV2674" s="1">
        <v>85.563188151852472</v>
      </c>
      <c r="AW2674" s="1" t="s">
        <v>10188</v>
      </c>
      <c r="AX2674" s="1">
        <v>7.52461</v>
      </c>
      <c r="AY2674" s="1">
        <v>-5.3491459999999998E-2</v>
      </c>
      <c r="AZ2674" s="1">
        <v>81.42</v>
      </c>
      <c r="BA2674" s="1">
        <v>60.98</v>
      </c>
      <c r="BB2674" s="1">
        <v>74.739999999999995</v>
      </c>
      <c r="BC2674" s="12">
        <v>0.67318982387475512</v>
      </c>
      <c r="BD2674" s="1">
        <v>71.040849032343118</v>
      </c>
      <c r="BE2674" s="1">
        <v>93.909430547879467</v>
      </c>
      <c r="BF2674" s="1">
        <v>54.803618823596018</v>
      </c>
      <c r="BG2674" s="1">
        <v>0.58478728626762388</v>
      </c>
      <c r="BH2674" s="1">
        <v>1.4045174537987679</v>
      </c>
      <c r="BI2674" s="1">
        <v>-13.082787843037906</v>
      </c>
      <c r="BJ2674" s="1">
        <v>1.3580863501183558</v>
      </c>
      <c r="BK2674" s="1">
        <v>-7.3910852404704741</v>
      </c>
      <c r="BL2674" s="1">
        <v>3.8256742426995913</v>
      </c>
      <c r="BM2674" s="1">
        <v>-0.68486055318784078</v>
      </c>
      <c r="BN2674" s="1">
        <v>132.36224749537814</v>
      </c>
      <c r="BO2674" s="1">
        <v>189.16684514264222</v>
      </c>
      <c r="BP2674" s="1">
        <v>54.224067472144789</v>
      </c>
      <c r="BQ2674" s="1">
        <v>686.38710862558128</v>
      </c>
      <c r="BR2674" s="1" t="s">
        <v>756</v>
      </c>
      <c r="BS2674" s="1">
        <v>9.593429158110883</v>
      </c>
      <c r="BT2674" s="1" t="s">
        <v>103</v>
      </c>
      <c r="BU2674" s="1" t="s">
        <v>103</v>
      </c>
      <c r="BV2674" s="1" t="e">
        <v>#VALUE!</v>
      </c>
      <c r="BW2674" s="1">
        <v>154.22514888506967</v>
      </c>
    </row>
    <row r="2675" spans="1:75" x14ac:dyDescent="0.2">
      <c r="A2675" s="8" t="s">
        <v>10282</v>
      </c>
      <c r="B2675" s="4"/>
      <c r="C2675" s="8" t="s">
        <v>606</v>
      </c>
      <c r="D2675" s="8"/>
      <c r="E2675" s="9" t="s">
        <v>81</v>
      </c>
      <c r="F2675" s="1" t="s">
        <v>10283</v>
      </c>
      <c r="G2675" s="3" t="s">
        <v>10284</v>
      </c>
      <c r="H2675" s="3" t="s">
        <v>84</v>
      </c>
      <c r="I2675" s="1">
        <v>25</v>
      </c>
      <c r="J2675" s="1">
        <v>174</v>
      </c>
      <c r="K2675" s="1" t="s">
        <v>748</v>
      </c>
      <c r="L2675" s="1">
        <v>2.7664857772846498</v>
      </c>
      <c r="M2675" s="1">
        <v>9.4969160944297928E-2</v>
      </c>
      <c r="N2675" s="3">
        <v>4250000000</v>
      </c>
      <c r="O2675" s="10">
        <v>45125</v>
      </c>
      <c r="P2675" s="10" t="e">
        <v>#VALUE!</v>
      </c>
      <c r="Q2675" s="1">
        <v>0.14397678515185586</v>
      </c>
      <c r="R2675" s="1">
        <v>0.88493159044857883</v>
      </c>
      <c r="S2675" s="1">
        <v>3.4785707129779242</v>
      </c>
      <c r="T2675" s="1" t="e">
        <v>#VALUE!</v>
      </c>
      <c r="U2675" s="1" t="e">
        <v>#VALUE!</v>
      </c>
      <c r="V2675" s="1" t="e">
        <v>#VALUE!</v>
      </c>
      <c r="W2675" s="1" t="s">
        <v>10285</v>
      </c>
      <c r="X2675" s="1">
        <v>75.837684631347656</v>
      </c>
      <c r="Y2675" s="1">
        <v>4.6975785400000003</v>
      </c>
      <c r="Z2675" s="11">
        <v>2.3012999999999999E-2</v>
      </c>
      <c r="AA2675" s="11">
        <v>0.64458079501115151</v>
      </c>
      <c r="AB2675" s="1" t="s">
        <v>169</v>
      </c>
      <c r="AC2675" s="1">
        <v>102.518</v>
      </c>
      <c r="AD2675" s="1">
        <v>5.046744023641927</v>
      </c>
      <c r="AE2675" s="1">
        <v>3.4924575910554259</v>
      </c>
      <c r="AF2675" s="11">
        <v>3.4924575910554259</v>
      </c>
      <c r="AG2675" s="1" t="s">
        <v>84</v>
      </c>
      <c r="AH2675" s="1">
        <v>4.6356670689141453</v>
      </c>
      <c r="AI2675" s="1" t="e">
        <v>#VALUE!</v>
      </c>
      <c r="AJ2675" s="11" t="e">
        <v>#VALUE!</v>
      </c>
      <c r="AK2675" s="1" t="s">
        <v>10187</v>
      </c>
      <c r="AL2675" s="1">
        <v>110.23395538330078</v>
      </c>
      <c r="AM2675" s="1">
        <v>202.78554899999997</v>
      </c>
      <c r="AN2675" s="1">
        <v>34.71228159546726</v>
      </c>
      <c r="AO2675" s="1">
        <v>3.0965092402464065</v>
      </c>
      <c r="AP2675" s="1">
        <v>158.53142323913914</v>
      </c>
      <c r="AQ2675" s="1" t="s">
        <v>756</v>
      </c>
      <c r="AR2675" s="3" t="s">
        <v>90</v>
      </c>
      <c r="AS2675" s="3">
        <v>77.794782661729698</v>
      </c>
      <c r="AT2675" s="1">
        <v>190.71284413341155</v>
      </c>
      <c r="AU2675" s="1">
        <v>129.41486832400892</v>
      </c>
      <c r="AV2675" s="1">
        <v>113.33571349074685</v>
      </c>
      <c r="AW2675" s="1" t="s">
        <v>10188</v>
      </c>
      <c r="AX2675" s="1">
        <v>7.52461</v>
      </c>
      <c r="AY2675" s="1">
        <v>-5.3491459999999998E-2</v>
      </c>
      <c r="AZ2675" s="1">
        <v>81.42</v>
      </c>
      <c r="BA2675" s="1">
        <v>60.98</v>
      </c>
      <c r="BB2675" s="1">
        <v>74.739999999999995</v>
      </c>
      <c r="BC2675" s="12">
        <v>0.67318982387475512</v>
      </c>
      <c r="BD2675" s="1">
        <v>71.040849032343118</v>
      </c>
      <c r="BE2675" s="1">
        <v>93.909430547879467</v>
      </c>
      <c r="BF2675" s="1">
        <v>54.803618823596018</v>
      </c>
      <c r="BG2675" s="1">
        <v>0.58478728626762388</v>
      </c>
      <c r="BH2675" s="1">
        <v>1.9028062970568105</v>
      </c>
      <c r="BI2675" s="1">
        <v>-8.8384434863573915</v>
      </c>
      <c r="BJ2675" s="1">
        <v>0.91282374622419127</v>
      </c>
      <c r="BK2675" s="1">
        <v>-0.52376395145392962</v>
      </c>
      <c r="BL2675" s="1">
        <v>0.50014447918530891</v>
      </c>
      <c r="BM2675" s="1">
        <v>-0.65284598797931015</v>
      </c>
      <c r="BN2675" s="1">
        <v>87.03962348632102</v>
      </c>
      <c r="BO2675" s="1">
        <v>147.5363517206799</v>
      </c>
      <c r="BP2675" s="1">
        <v>61.660187957393319</v>
      </c>
      <c r="BQ2675" s="1">
        <v>289.63709951469241</v>
      </c>
      <c r="BR2675" s="1" t="s">
        <v>756</v>
      </c>
      <c r="BS2675" s="1">
        <v>4.0958247775496233</v>
      </c>
      <c r="BT2675" s="1" t="s">
        <v>103</v>
      </c>
      <c r="BU2675" s="1" t="s">
        <v>103</v>
      </c>
      <c r="BV2675" s="1" t="e">
        <v>#VALUE!</v>
      </c>
      <c r="BW2675" s="1">
        <v>105.59979155946021</v>
      </c>
    </row>
    <row r="2676" spans="1:75" x14ac:dyDescent="0.2">
      <c r="A2676" s="8" t="s">
        <v>10286</v>
      </c>
      <c r="B2676" s="4"/>
      <c r="C2676" s="8" t="s">
        <v>606</v>
      </c>
      <c r="D2676" s="8"/>
      <c r="E2676" s="9" t="s">
        <v>81</v>
      </c>
      <c r="F2676" s="1" t="s">
        <v>10287</v>
      </c>
      <c r="G2676" s="3" t="s">
        <v>10288</v>
      </c>
      <c r="H2676" s="3" t="s">
        <v>84</v>
      </c>
      <c r="I2676" s="1">
        <v>20</v>
      </c>
      <c r="J2676" s="1">
        <v>174</v>
      </c>
      <c r="K2676" s="1" t="s">
        <v>748</v>
      </c>
      <c r="L2676" s="1">
        <v>7.4497026479293034</v>
      </c>
      <c r="M2676" s="1">
        <v>0.54283544855804555</v>
      </c>
      <c r="N2676" s="3">
        <v>3000000000</v>
      </c>
      <c r="O2676" s="10">
        <v>45762</v>
      </c>
      <c r="P2676" s="10" t="e">
        <v>#VALUE!</v>
      </c>
      <c r="Q2676" s="1">
        <v>0.5941903722304076</v>
      </c>
      <c r="R2676" s="1" t="s">
        <v>103</v>
      </c>
      <c r="S2676" s="1" t="s">
        <v>103</v>
      </c>
      <c r="T2676" s="1" t="e">
        <v>#VALUE!</v>
      </c>
      <c r="U2676" s="1" t="e">
        <v>#VALUE!</v>
      </c>
      <c r="V2676" s="1" t="e">
        <v>#VALUE!</v>
      </c>
      <c r="W2676" s="1" t="s">
        <v>10289</v>
      </c>
      <c r="X2676" s="1">
        <v>97.865074157714844</v>
      </c>
      <c r="Y2676" s="1">
        <v>5.42429483</v>
      </c>
      <c r="Z2676" s="11">
        <v>0.159638</v>
      </c>
      <c r="AA2676" s="11" t="s">
        <v>103</v>
      </c>
      <c r="AB2676" s="1" t="s">
        <v>169</v>
      </c>
      <c r="AC2676" s="1">
        <v>101.4</v>
      </c>
      <c r="AD2676" s="1">
        <v>4.8947585364097117</v>
      </c>
      <c r="AE2676" s="1">
        <v>3.2925726100307826</v>
      </c>
      <c r="AF2676" s="11">
        <v>3.2925726100307826</v>
      </c>
      <c r="AG2676" s="1" t="s">
        <v>84</v>
      </c>
      <c r="AH2676" s="1">
        <v>3.4695277367424411</v>
      </c>
      <c r="AI2676" s="1" t="e">
        <v>#VALUE!</v>
      </c>
      <c r="AJ2676" s="11" t="e">
        <v>#VALUE!</v>
      </c>
      <c r="AK2676" s="1" t="s">
        <v>10187</v>
      </c>
      <c r="AL2676" s="1">
        <v>160.61698913574219</v>
      </c>
      <c r="AM2676" s="1">
        <v>161.12899199999998</v>
      </c>
      <c r="AN2676" s="1">
        <v>4.7670994242382108</v>
      </c>
      <c r="AO2676" s="1">
        <v>9.8398357289527727</v>
      </c>
      <c r="AP2676" s="1">
        <v>156.09980940643749</v>
      </c>
      <c r="AQ2676" s="1" t="s">
        <v>756</v>
      </c>
      <c r="AR2676" s="3" t="s">
        <v>90</v>
      </c>
      <c r="AS2676" s="3">
        <v>121.64260836798886</v>
      </c>
      <c r="AT2676" s="1">
        <v>206.67827120760603</v>
      </c>
      <c r="AU2676" s="1">
        <v>103.944501782874</v>
      </c>
      <c r="AV2676" s="1">
        <v>76.752186687509734</v>
      </c>
      <c r="AW2676" s="13" t="s">
        <v>153</v>
      </c>
      <c r="AX2676" s="1">
        <v>2.8477440000000001</v>
      </c>
      <c r="AY2676" s="1">
        <v>6.7807389999999996</v>
      </c>
      <c r="AZ2676" s="1">
        <v>17.559999999999999</v>
      </c>
      <c r="BA2676" s="1">
        <v>14.28</v>
      </c>
      <c r="BB2676" s="1">
        <v>16.850000000000001</v>
      </c>
      <c r="BC2676" s="12">
        <v>0.78353658536585447</v>
      </c>
      <c r="BD2676" s="1">
        <v>71.040849032343118</v>
      </c>
      <c r="BE2676" s="1">
        <v>236.3670977788386</v>
      </c>
      <c r="BF2676" s="1">
        <v>71.020272000165562</v>
      </c>
      <c r="BG2676" s="1">
        <v>0.99987555229995706</v>
      </c>
      <c r="BH2676" s="1">
        <v>0.15605749486652978</v>
      </c>
      <c r="BI2676" s="1" t="s">
        <v>103</v>
      </c>
      <c r="BJ2676" s="1">
        <v>2.0160099941279839</v>
      </c>
      <c r="BK2676" s="1">
        <v>-2.2896228319440866</v>
      </c>
      <c r="BL2676" s="1" t="s">
        <v>103</v>
      </c>
      <c r="BM2676" s="1" t="s">
        <v>103</v>
      </c>
      <c r="BN2676" s="1" t="s">
        <v>103</v>
      </c>
      <c r="BO2676" s="1" t="s">
        <v>103</v>
      </c>
      <c r="BP2676" s="1" t="e">
        <v>#VALUE!</v>
      </c>
      <c r="BQ2676" s="1">
        <v>761.72190072696822</v>
      </c>
      <c r="BR2676" s="1" t="s">
        <v>756</v>
      </c>
      <c r="BS2676" s="1">
        <v>10.841889117043122</v>
      </c>
      <c r="BT2676" s="1" t="s">
        <v>103</v>
      </c>
      <c r="BU2676" s="1" t="s">
        <v>103</v>
      </c>
      <c r="BV2676" s="1" t="e">
        <v>#VALUE!</v>
      </c>
      <c r="BW2676" s="1">
        <v>157.06500006552386</v>
      </c>
    </row>
    <row r="2677" spans="1:75" x14ac:dyDescent="0.2">
      <c r="A2677" s="8" t="s">
        <v>10290</v>
      </c>
      <c r="B2677" s="4"/>
      <c r="C2677" s="8" t="s">
        <v>606</v>
      </c>
      <c r="D2677" s="8"/>
      <c r="E2677" s="9" t="s">
        <v>81</v>
      </c>
      <c r="F2677" s="1" t="s">
        <v>10291</v>
      </c>
      <c r="G2677" s="3" t="s">
        <v>10292</v>
      </c>
      <c r="H2677" s="3" t="s">
        <v>84</v>
      </c>
      <c r="I2677" s="1">
        <v>15</v>
      </c>
      <c r="J2677" s="1">
        <v>107</v>
      </c>
      <c r="K2677" s="1" t="s">
        <v>748</v>
      </c>
      <c r="L2677" s="1">
        <v>1.7176688965786988</v>
      </c>
      <c r="M2677" s="1">
        <v>3.7937876929864806E-2</v>
      </c>
      <c r="N2677" s="3">
        <v>3250000000</v>
      </c>
      <c r="O2677" s="10">
        <v>45397</v>
      </c>
      <c r="P2677" s="10" t="e">
        <v>#VALUE!</v>
      </c>
      <c r="Q2677" s="1">
        <v>0.16247672659588375</v>
      </c>
      <c r="R2677" s="1">
        <v>0.75075508325919138</v>
      </c>
      <c r="S2677" s="1">
        <v>2.6912705933890724</v>
      </c>
      <c r="T2677" s="1" t="e">
        <v>#VALUE!</v>
      </c>
      <c r="U2677" s="1" t="e">
        <v>#VALUE!</v>
      </c>
      <c r="V2677" s="1" t="e">
        <v>#VALUE!</v>
      </c>
      <c r="W2677" s="1" t="s">
        <v>6360</v>
      </c>
      <c r="X2677" s="1">
        <v>69.216072082519531</v>
      </c>
      <c r="Y2677" s="1">
        <v>4.6773852199999997</v>
      </c>
      <c r="Z2677" s="11">
        <v>4.8826000000000001E-2</v>
      </c>
      <c r="AA2677" s="11">
        <v>0.23069894016634063</v>
      </c>
      <c r="AB2677" s="1" t="s">
        <v>169</v>
      </c>
      <c r="AC2677" s="1">
        <v>101.807</v>
      </c>
      <c r="AD2677" s="1">
        <v>4.8947585364097117</v>
      </c>
      <c r="AE2677" s="1">
        <v>3.2925726100307826</v>
      </c>
      <c r="AF2677" s="11">
        <v>3.2925726100307826</v>
      </c>
      <c r="AG2677" s="1" t="s">
        <v>84</v>
      </c>
      <c r="AH2677" s="1">
        <v>3.4695277367424411</v>
      </c>
      <c r="AI2677" s="1" t="e">
        <v>#VALUE!</v>
      </c>
      <c r="AJ2677" s="11" t="e">
        <v>#VALUE!</v>
      </c>
      <c r="AK2677" s="1" t="s">
        <v>10187</v>
      </c>
      <c r="AL2677" s="1">
        <v>95.037628173828125</v>
      </c>
      <c r="AM2677" s="1">
        <v>161.12899199999998</v>
      </c>
      <c r="AN2677" s="1">
        <v>4.7670994242382108</v>
      </c>
      <c r="AO2677" s="1">
        <v>1.83709787816564</v>
      </c>
      <c r="AP2677" s="1">
        <v>156.09980940643749</v>
      </c>
      <c r="AQ2677" s="1" t="s">
        <v>756</v>
      </c>
      <c r="AR2677" s="3" t="s">
        <v>90</v>
      </c>
      <c r="AS2677" s="3">
        <v>67.363288751476574</v>
      </c>
      <c r="AT2677" s="1">
        <v>198.29229377662818</v>
      </c>
      <c r="AU2677" s="1">
        <v>150.51899270900674</v>
      </c>
      <c r="AV2677" s="1">
        <v>132.66016999139779</v>
      </c>
      <c r="AW2677" s="1" t="s">
        <v>10188</v>
      </c>
      <c r="AX2677" s="1">
        <v>7.52461</v>
      </c>
      <c r="AY2677" s="1">
        <v>-5.3491459999999998E-2</v>
      </c>
      <c r="AZ2677" s="1">
        <v>81.42</v>
      </c>
      <c r="BA2677" s="1">
        <v>60.98</v>
      </c>
      <c r="BB2677" s="1">
        <v>74.739999999999995</v>
      </c>
      <c r="BC2677" s="12">
        <v>0.67318982387475512</v>
      </c>
      <c r="BD2677" s="1">
        <v>71.040849032343118</v>
      </c>
      <c r="BE2677" s="1">
        <v>93.909430547879467</v>
      </c>
      <c r="BF2677" s="1">
        <v>54.803618823596018</v>
      </c>
      <c r="BG2677" s="1">
        <v>0.58478728626762388</v>
      </c>
      <c r="BH2677" s="1">
        <v>1.1581108829568789</v>
      </c>
      <c r="BI2677" s="1">
        <v>-7.9457389679911188</v>
      </c>
      <c r="BJ2677" s="1">
        <v>2.2878887905493173</v>
      </c>
      <c r="BK2677" s="1">
        <v>-1.7160996512079123</v>
      </c>
      <c r="BL2677" s="1">
        <v>3.5144416067311539</v>
      </c>
      <c r="BM2677" s="1">
        <v>-0.35016044735226981</v>
      </c>
      <c r="BN2677" s="1">
        <v>72.537260120384772</v>
      </c>
      <c r="BO2677" s="1">
        <v>137.09564718250755</v>
      </c>
      <c r="BP2677" s="1">
        <v>65.147258044424404</v>
      </c>
      <c r="BQ2677" s="1">
        <v>176.48474717468332</v>
      </c>
      <c r="BR2677" s="1" t="s">
        <v>756</v>
      </c>
      <c r="BS2677" s="1">
        <v>2.839151266255989</v>
      </c>
      <c r="BT2677" s="1" t="s">
        <v>103</v>
      </c>
      <c r="BU2677" s="1" t="s">
        <v>103</v>
      </c>
      <c r="BV2677" s="1" t="e">
        <v>#VALUE!</v>
      </c>
      <c r="BW2677" s="1">
        <v>90.534934952322828</v>
      </c>
    </row>
    <row r="2678" spans="1:75" x14ac:dyDescent="0.2">
      <c r="A2678" s="8" t="s">
        <v>10293</v>
      </c>
      <c r="B2678" s="4"/>
      <c r="C2678" s="8" t="s">
        <v>606</v>
      </c>
      <c r="D2678" s="8"/>
      <c r="E2678" s="9" t="s">
        <v>81</v>
      </c>
      <c r="F2678" s="1" t="s">
        <v>10294</v>
      </c>
      <c r="G2678" s="3" t="s">
        <v>10295</v>
      </c>
      <c r="H2678" s="3" t="s">
        <v>84</v>
      </c>
      <c r="I2678" s="1">
        <v>25</v>
      </c>
      <c r="J2678" s="1">
        <v>179</v>
      </c>
      <c r="K2678" s="1" t="s">
        <v>748</v>
      </c>
      <c r="L2678" s="1">
        <v>2.9794941943287219</v>
      </c>
      <c r="M2678" s="1">
        <v>0.10869780377539778</v>
      </c>
      <c r="N2678" s="3">
        <v>2750000000</v>
      </c>
      <c r="O2678" s="10">
        <v>45215</v>
      </c>
      <c r="P2678" s="10" t="e">
        <v>#VALUE!</v>
      </c>
      <c r="Q2678" s="1">
        <v>0.21194556815549159</v>
      </c>
      <c r="R2678" s="1">
        <v>1.0094853040936824</v>
      </c>
      <c r="S2678" s="1">
        <v>3.6129317328993604</v>
      </c>
      <c r="T2678" s="1" t="e">
        <v>#VALUE!</v>
      </c>
      <c r="U2678" s="1" t="e">
        <v>#VALUE!</v>
      </c>
      <c r="V2678" s="1" t="e">
        <v>#VALUE!</v>
      </c>
      <c r="W2678" s="1" t="s">
        <v>6380</v>
      </c>
      <c r="X2678" s="1">
        <v>74.974128723144531</v>
      </c>
      <c r="Y2678" s="1">
        <v>4.7016812799999999</v>
      </c>
      <c r="Z2678" s="11">
        <v>7.7108999999999997E-2</v>
      </c>
      <c r="AA2678" s="11">
        <v>0.69302339273003</v>
      </c>
      <c r="AB2678" s="1" t="s">
        <v>169</v>
      </c>
      <c r="AC2678" s="1">
        <v>104.917</v>
      </c>
      <c r="AD2678" s="1">
        <v>5.046744023641927</v>
      </c>
      <c r="AE2678" s="1">
        <v>3.4924575910554259</v>
      </c>
      <c r="AF2678" s="11">
        <v>3.4924575910554259</v>
      </c>
      <c r="AG2678" s="1" t="s">
        <v>84</v>
      </c>
      <c r="AH2678" s="1">
        <v>4.6356670689141453</v>
      </c>
      <c r="AI2678" s="1" t="e">
        <v>#VALUE!</v>
      </c>
      <c r="AJ2678" s="11" t="e">
        <v>#VALUE!</v>
      </c>
      <c r="AK2678" s="1" t="s">
        <v>10187</v>
      </c>
      <c r="AL2678" s="1">
        <v>110.90573120117188</v>
      </c>
      <c r="AM2678" s="1">
        <v>202.78554899999997</v>
      </c>
      <c r="AN2678" s="1">
        <v>34.71228159546726</v>
      </c>
      <c r="AO2678" s="1">
        <v>3.3429158110882957</v>
      </c>
      <c r="AP2678" s="1">
        <v>158.53142323913914</v>
      </c>
      <c r="AQ2678" s="1" t="s">
        <v>756</v>
      </c>
      <c r="AR2678" s="3" t="s">
        <v>90</v>
      </c>
      <c r="AS2678" s="3">
        <v>79.665196645242403</v>
      </c>
      <c r="AT2678" s="1">
        <v>188.8477154293399</v>
      </c>
      <c r="AU2678" s="1">
        <v>125.74858082424032</v>
      </c>
      <c r="AV2678" s="1">
        <v>109.60934015257995</v>
      </c>
      <c r="AW2678" s="1" t="s">
        <v>10188</v>
      </c>
      <c r="AX2678" s="1">
        <v>7.52461</v>
      </c>
      <c r="AY2678" s="1">
        <v>-5.3491459999999998E-2</v>
      </c>
      <c r="AZ2678" s="1">
        <v>81.42</v>
      </c>
      <c r="BA2678" s="1">
        <v>60.98</v>
      </c>
      <c r="BB2678" s="1">
        <v>74.739999999999995</v>
      </c>
      <c r="BC2678" s="12">
        <v>0.67318982387475512</v>
      </c>
      <c r="BD2678" s="1">
        <v>71.040849032343118</v>
      </c>
      <c r="BE2678" s="1">
        <v>93.909430547879467</v>
      </c>
      <c r="BF2678" s="1">
        <v>54.803618823596018</v>
      </c>
      <c r="BG2678" s="1">
        <v>0.58478728626762388</v>
      </c>
      <c r="BH2678" s="1">
        <v>1.6563997262149213</v>
      </c>
      <c r="BI2678" s="1">
        <v>-8.7541685970839609</v>
      </c>
      <c r="BJ2678" s="1">
        <v>2.1561221256275189</v>
      </c>
      <c r="BK2678" s="1">
        <v>-2.0414619659155733</v>
      </c>
      <c r="BL2678" s="1">
        <v>-0.38199810739634188</v>
      </c>
      <c r="BM2678" s="1">
        <v>-0.69668316905479155</v>
      </c>
      <c r="BN2678" s="1">
        <v>87.297469390874483</v>
      </c>
      <c r="BO2678" s="1">
        <v>144.11084835253956</v>
      </c>
      <c r="BP2678" s="1">
        <v>58.445946638331257</v>
      </c>
      <c r="BQ2678" s="1">
        <v>315.18227384374597</v>
      </c>
      <c r="BR2678" s="1" t="s">
        <v>756</v>
      </c>
      <c r="BS2678" s="1">
        <v>4.3422313483915129</v>
      </c>
      <c r="BT2678" s="1" t="s">
        <v>103</v>
      </c>
      <c r="BU2678" s="1" t="s">
        <v>103</v>
      </c>
      <c r="BV2678" s="1" t="e">
        <v>#VALUE!</v>
      </c>
      <c r="BW2678" s="1">
        <v>105.98578199957967</v>
      </c>
    </row>
    <row r="2679" spans="1:75" x14ac:dyDescent="0.2">
      <c r="A2679" s="8" t="s">
        <v>10296</v>
      </c>
      <c r="B2679" s="4"/>
      <c r="C2679" s="8" t="s">
        <v>606</v>
      </c>
      <c r="D2679" s="8"/>
      <c r="E2679" s="9" t="s">
        <v>81</v>
      </c>
      <c r="F2679" s="1" t="s">
        <v>10297</v>
      </c>
      <c r="G2679" s="3" t="s">
        <v>10298</v>
      </c>
      <c r="H2679" s="3" t="s">
        <v>84</v>
      </c>
      <c r="I2679" s="1">
        <v>30</v>
      </c>
      <c r="J2679" s="1">
        <v>206</v>
      </c>
      <c r="K2679" s="1" t="s">
        <v>748</v>
      </c>
      <c r="L2679" s="1">
        <v>6.413280602218534</v>
      </c>
      <c r="M2679" s="1">
        <v>0.50818880907096364</v>
      </c>
      <c r="N2679" s="3">
        <v>3250000000</v>
      </c>
      <c r="O2679" s="10">
        <v>45215</v>
      </c>
      <c r="P2679" s="10" t="e">
        <v>#VALUE!</v>
      </c>
      <c r="Q2679" s="1">
        <v>0.53944006420356683</v>
      </c>
      <c r="R2679" s="1">
        <v>0.91302334996994361</v>
      </c>
      <c r="S2679" s="1">
        <v>3.9569114509065084</v>
      </c>
      <c r="T2679" s="1" t="e">
        <v>#VALUE!</v>
      </c>
      <c r="U2679" s="1" t="e">
        <v>#VALUE!</v>
      </c>
      <c r="V2679" s="1" t="e">
        <v>#VALUE!</v>
      </c>
      <c r="W2679" s="1" t="s">
        <v>6384</v>
      </c>
      <c r="X2679" s="1">
        <v>102.32479858398438</v>
      </c>
      <c r="Y2679" s="1">
        <v>5.3556165900000003</v>
      </c>
      <c r="Z2679" s="11">
        <v>0.29508699999999999</v>
      </c>
      <c r="AA2679" s="11">
        <v>9.6668685404077692E-2</v>
      </c>
      <c r="AB2679" s="1" t="s">
        <v>169</v>
      </c>
      <c r="AC2679" s="1">
        <v>107.598</v>
      </c>
      <c r="AD2679" s="1">
        <v>5.046744023641927</v>
      </c>
      <c r="AE2679" s="1">
        <v>3.4924575910554259</v>
      </c>
      <c r="AF2679" s="11">
        <v>3.4924575910554259</v>
      </c>
      <c r="AG2679" s="1" t="s">
        <v>84</v>
      </c>
      <c r="AH2679" s="1">
        <v>4.6356670689141453</v>
      </c>
      <c r="AI2679" s="1" t="e">
        <v>#VALUE!</v>
      </c>
      <c r="AJ2679" s="11" t="e">
        <v>#VALUE!</v>
      </c>
      <c r="AK2679" s="1" t="s">
        <v>10187</v>
      </c>
      <c r="AL2679" s="1">
        <v>160.19122314453125</v>
      </c>
      <c r="AM2679" s="1">
        <v>202.78554899999997</v>
      </c>
      <c r="AN2679" s="1">
        <v>34.71228159546726</v>
      </c>
      <c r="AO2679" s="1">
        <v>8.3422313483915129</v>
      </c>
      <c r="AP2679" s="1">
        <v>158.53142323913914</v>
      </c>
      <c r="AQ2679" s="1" t="s">
        <v>756</v>
      </c>
      <c r="AR2679" s="3" t="s">
        <v>90</v>
      </c>
      <c r="AS2679" s="3">
        <v>126.5485797389581</v>
      </c>
      <c r="AT2679" s="1">
        <v>208.01319677317562</v>
      </c>
      <c r="AU2679" s="1">
        <v>115.93379817372815</v>
      </c>
      <c r="AV2679" s="1">
        <v>90.236576335621791</v>
      </c>
      <c r="AW2679" s="1" t="s">
        <v>10188</v>
      </c>
      <c r="AX2679" s="1">
        <v>7.52461</v>
      </c>
      <c r="AY2679" s="1">
        <v>-5.3491459999999998E-2</v>
      </c>
      <c r="AZ2679" s="1">
        <v>81.42</v>
      </c>
      <c r="BA2679" s="1">
        <v>60.98</v>
      </c>
      <c r="BB2679" s="1">
        <v>74.739999999999995</v>
      </c>
      <c r="BC2679" s="12">
        <v>0.67318982387475512</v>
      </c>
      <c r="BD2679" s="1">
        <v>71.040849032343118</v>
      </c>
      <c r="BE2679" s="1">
        <v>93.909430547879467</v>
      </c>
      <c r="BF2679" s="1">
        <v>54.803618823596018</v>
      </c>
      <c r="BG2679" s="1">
        <v>0.58478728626762388</v>
      </c>
      <c r="BH2679" s="1">
        <v>1.6563997262149213</v>
      </c>
      <c r="BI2679" s="1">
        <v>-13.495809568104988</v>
      </c>
      <c r="BJ2679" s="1">
        <v>0.94887130461013669</v>
      </c>
      <c r="BK2679" s="1">
        <v>-4.8793712682971204</v>
      </c>
      <c r="BL2679" s="1">
        <v>4.1508376352671945</v>
      </c>
      <c r="BM2679" s="1">
        <v>-0.79345236286580956</v>
      </c>
      <c r="BN2679" s="1">
        <v>134.18585330453183</v>
      </c>
      <c r="BO2679" s="1">
        <v>201.34886817395255</v>
      </c>
      <c r="BP2679" s="1">
        <v>61.28022261871444</v>
      </c>
      <c r="BQ2679" s="1">
        <v>696.56202251749733</v>
      </c>
      <c r="BR2679" s="1" t="s">
        <v>756</v>
      </c>
      <c r="BS2679" s="1">
        <v>9.3415468856947292</v>
      </c>
      <c r="BT2679" s="1" t="s">
        <v>103</v>
      </c>
      <c r="BU2679" s="1" t="s">
        <v>103</v>
      </c>
      <c r="BV2679" s="1" t="e">
        <v>#VALUE!</v>
      </c>
      <c r="BW2679" s="1">
        <v>156.39340233960141</v>
      </c>
    </row>
    <row r="2680" spans="1:75" x14ac:dyDescent="0.2">
      <c r="A2680" s="8" t="s">
        <v>10299</v>
      </c>
      <c r="B2680" s="4" t="s">
        <v>136</v>
      </c>
      <c r="C2680" s="8" t="s">
        <v>94</v>
      </c>
      <c r="D2680" s="8" t="s">
        <v>95</v>
      </c>
      <c r="E2680" s="9"/>
      <c r="F2680" s="1" t="s">
        <v>10300</v>
      </c>
      <c r="G2680" s="3" t="s">
        <v>10301</v>
      </c>
      <c r="H2680" s="3" t="s">
        <v>139</v>
      </c>
      <c r="I2680" s="1">
        <v>28.5</v>
      </c>
      <c r="J2680" s="1" t="s">
        <v>85</v>
      </c>
      <c r="K2680" s="1" t="s">
        <v>85</v>
      </c>
      <c r="L2680" s="1" t="s">
        <v>85</v>
      </c>
      <c r="M2680" s="1" t="s">
        <v>85</v>
      </c>
      <c r="N2680" s="3">
        <v>500000000</v>
      </c>
      <c r="O2680" s="10">
        <v>43724</v>
      </c>
      <c r="P2680" s="10">
        <v>42194</v>
      </c>
      <c r="Q2680" s="1">
        <v>-8.5140712123954465E-3</v>
      </c>
      <c r="R2680" s="1">
        <v>0.46831440116981149</v>
      </c>
      <c r="S2680" s="1">
        <v>1.6809224238155451</v>
      </c>
      <c r="T2680" s="1">
        <v>7.0139478546726863E-3</v>
      </c>
      <c r="U2680" s="1">
        <v>0.31587384402098628</v>
      </c>
      <c r="V2680" s="1">
        <v>1.4617301726992604</v>
      </c>
      <c r="W2680" s="1" t="s">
        <v>10302</v>
      </c>
      <c r="X2680" s="1">
        <v>51.442298889160156</v>
      </c>
      <c r="Y2680" s="1">
        <v>3.2191049320855862</v>
      </c>
      <c r="Z2680" s="11">
        <v>6.9210000000000001E-3</v>
      </c>
      <c r="AA2680" s="11">
        <v>9.2313386905407135E-2</v>
      </c>
      <c r="AB2680" s="1" t="s">
        <v>87</v>
      </c>
      <c r="AC2680" s="1">
        <v>99.278000000000006</v>
      </c>
      <c r="AD2680" s="1">
        <v>5.1113847796115399</v>
      </c>
      <c r="AE2680" s="1">
        <v>3.7443511515477845</v>
      </c>
      <c r="AF2680" s="11">
        <v>3.7443511515477845</v>
      </c>
      <c r="AG2680" s="1" t="s">
        <v>84</v>
      </c>
      <c r="AH2680" s="1">
        <v>5.896016149711274</v>
      </c>
      <c r="AI2680" s="1" t="e">
        <v>#VALUE!</v>
      </c>
      <c r="AJ2680" s="11" t="e">
        <v>#VALUE!</v>
      </c>
      <c r="AK2680" s="1" t="s">
        <v>10303</v>
      </c>
      <c r="AL2680" s="1">
        <v>53.379947289999997</v>
      </c>
      <c r="AM2680" s="1">
        <v>185.194042</v>
      </c>
      <c r="AN2680" s="1">
        <v>45.479397452960455</v>
      </c>
      <c r="AO2680" s="1">
        <v>1.2594113620807665</v>
      </c>
      <c r="AP2680" s="1">
        <v>136.31973900207376</v>
      </c>
      <c r="AQ2680" s="1" t="s">
        <v>111</v>
      </c>
      <c r="AR2680" s="3" t="s">
        <v>102</v>
      </c>
      <c r="AS2680" s="3">
        <v>51.405185766406007</v>
      </c>
      <c r="AT2680" s="1">
        <v>51.30179094349905</v>
      </c>
      <c r="AU2680" s="1">
        <v>15.172062688008525</v>
      </c>
      <c r="AV2680" s="1">
        <v>-5.5297599310049961</v>
      </c>
      <c r="AW2680" s="1" t="s">
        <v>10304</v>
      </c>
      <c r="AX2680" s="1">
        <v>16.404579999999999</v>
      </c>
      <c r="AY2680" s="1">
        <v>-2.8783050000000001</v>
      </c>
      <c r="AZ2680" s="1">
        <v>242.1</v>
      </c>
      <c r="BA2680" s="1">
        <v>200.54</v>
      </c>
      <c r="BB2680" s="1">
        <v>233.22</v>
      </c>
      <c r="BC2680" s="12">
        <v>0.78633301251203092</v>
      </c>
      <c r="BD2680" s="1">
        <v>34.834821803329838</v>
      </c>
      <c r="BE2680" s="1">
        <v>41.761316997777953</v>
      </c>
      <c r="BF2680" s="1">
        <v>32.406671353418112</v>
      </c>
      <c r="BG2680" s="1">
        <v>0.74043373290406556</v>
      </c>
      <c r="BH2680" s="1">
        <v>5.7385352498288844</v>
      </c>
      <c r="BI2680" s="1">
        <v>-15.034883729999997</v>
      </c>
      <c r="BJ2680" s="1">
        <v>1.1688377700000032</v>
      </c>
      <c r="BK2680" s="1">
        <v>0.91139788000000266</v>
      </c>
      <c r="BL2680" s="1">
        <v>8.2117086100000023</v>
      </c>
      <c r="BM2680" s="1">
        <v>-0.92025005083094369</v>
      </c>
      <c r="BN2680" s="1">
        <v>45.002144690000002</v>
      </c>
      <c r="BO2680" s="1">
        <v>73.66704412</v>
      </c>
      <c r="BP2680" s="1">
        <v>70.77330544815382</v>
      </c>
      <c r="BQ2680" s="1">
        <v>121.83199082130614</v>
      </c>
      <c r="BR2680" s="1" t="s">
        <v>111</v>
      </c>
      <c r="BS2680" s="1">
        <v>1.2594113620807665</v>
      </c>
      <c r="BT2680" s="1">
        <v>44.896384429999998</v>
      </c>
      <c r="BU2680" s="1">
        <v>162.0344747</v>
      </c>
      <c r="BV2680" s="1">
        <v>92.757639431848673</v>
      </c>
      <c r="BW2680" s="1">
        <v>66.358926904708454</v>
      </c>
    </row>
    <row r="2681" spans="1:75" x14ac:dyDescent="0.2">
      <c r="A2681" s="8" t="s">
        <v>10305</v>
      </c>
      <c r="B2681" s="4" t="s">
        <v>1561</v>
      </c>
      <c r="C2681" s="8" t="s">
        <v>580</v>
      </c>
      <c r="D2681" s="8" t="s">
        <v>581</v>
      </c>
      <c r="E2681" s="9"/>
      <c r="F2681" s="1" t="s">
        <v>10306</v>
      </c>
      <c r="G2681" s="3" t="s">
        <v>10307</v>
      </c>
      <c r="H2681" s="3" t="s">
        <v>1564</v>
      </c>
      <c r="I2681" s="1">
        <v>31</v>
      </c>
      <c r="J2681" s="1" t="s">
        <v>85</v>
      </c>
      <c r="K2681" s="1" t="s">
        <v>85</v>
      </c>
      <c r="L2681" s="1" t="s">
        <v>85</v>
      </c>
      <c r="M2681" s="1" t="s">
        <v>85</v>
      </c>
      <c r="N2681" s="3">
        <v>250000000</v>
      </c>
      <c r="O2681" s="10">
        <v>45538</v>
      </c>
      <c r="P2681" s="10">
        <v>45386</v>
      </c>
      <c r="Q2681" s="1">
        <v>-0.30662614526636434</v>
      </c>
      <c r="R2681" s="1">
        <v>0.11843513919147508</v>
      </c>
      <c r="S2681" s="1">
        <v>1.8959896628184758</v>
      </c>
      <c r="T2681" s="1">
        <v>-0.46672691532076982</v>
      </c>
      <c r="U2681" s="1">
        <v>-0.73181970671710728</v>
      </c>
      <c r="V2681" s="1">
        <v>1.4651137496525246</v>
      </c>
      <c r="W2681" s="1" t="s">
        <v>5179</v>
      </c>
      <c r="X2681" s="1">
        <v>92.024658203125</v>
      </c>
      <c r="Y2681" s="1">
        <v>3.8372205199999998</v>
      </c>
      <c r="Z2681" s="11">
        <v>0.118946</v>
      </c>
      <c r="AA2681" s="11">
        <v>0.36687381991988843</v>
      </c>
      <c r="AB2681" s="1" t="s">
        <v>87</v>
      </c>
      <c r="AC2681" s="1">
        <v>101.45099999999999</v>
      </c>
      <c r="AD2681" s="1">
        <v>3.8372205199999998</v>
      </c>
      <c r="AE2681" s="1">
        <v>2.8979084088535632</v>
      </c>
      <c r="AF2681" s="11">
        <v>2.8979084088535632</v>
      </c>
      <c r="AG2681" s="1" t="s">
        <v>84</v>
      </c>
      <c r="AH2681" s="1" t="s">
        <v>100</v>
      </c>
      <c r="AI2681" s="1" t="e">
        <v>#VALUE!</v>
      </c>
      <c r="AJ2681" s="11" t="e">
        <v>#VALUE!</v>
      </c>
      <c r="AK2681" s="1" t="s">
        <v>10308</v>
      </c>
      <c r="AL2681" s="1">
        <v>94.22454639</v>
      </c>
      <c r="AM2681" s="1" t="e">
        <v>#VALUE!</v>
      </c>
      <c r="AN2681" s="1" t="e">
        <v>#VALUE!</v>
      </c>
      <c r="AO2681" s="1">
        <v>4.1259411362080769</v>
      </c>
      <c r="AP2681" s="1">
        <v>92.38255202944238</v>
      </c>
      <c r="AQ2681" s="1" t="s">
        <v>271</v>
      </c>
      <c r="AR2681" s="3" t="s">
        <v>102</v>
      </c>
      <c r="AS2681" s="3">
        <v>91.97362353080814</v>
      </c>
      <c r="AT2681" s="1">
        <v>93.174174631991264</v>
      </c>
      <c r="AU2681" s="1">
        <v>24.434950594085958</v>
      </c>
      <c r="AV2681" s="1">
        <v>8.1014454173280903</v>
      </c>
      <c r="AW2681" s="1" t="s">
        <v>100</v>
      </c>
      <c r="AX2681" s="1" t="s">
        <v>103</v>
      </c>
      <c r="AY2681" s="1" t="s">
        <v>103</v>
      </c>
      <c r="AZ2681" s="1" t="s">
        <v>84</v>
      </c>
      <c r="BA2681" s="1" t="s">
        <v>84</v>
      </c>
      <c r="BB2681" s="1" t="s">
        <v>84</v>
      </c>
      <c r="BC2681" s="12" t="s">
        <v>103</v>
      </c>
      <c r="BD2681" s="1">
        <v>53.900173762188757</v>
      </c>
      <c r="BE2681" s="1" t="s">
        <v>84</v>
      </c>
      <c r="BF2681" s="1" t="s">
        <v>84</v>
      </c>
      <c r="BG2681" s="1" t="s">
        <v>103</v>
      </c>
      <c r="BH2681" s="1">
        <v>0.78576317590691303</v>
      </c>
      <c r="BI2681" s="1" t="s">
        <v>103</v>
      </c>
      <c r="BJ2681" s="1">
        <v>0.78236665000000016</v>
      </c>
      <c r="BK2681" s="1">
        <v>-1.8020700900000008</v>
      </c>
      <c r="BL2681" s="1">
        <v>-0.32549309000000903</v>
      </c>
      <c r="BM2681" s="1" t="s">
        <v>103</v>
      </c>
      <c r="BN2681" s="1">
        <v>92.834107709999998</v>
      </c>
      <c r="BO2681" s="1">
        <v>121.91407412</v>
      </c>
      <c r="BP2681" s="1">
        <v>95.218568479770113</v>
      </c>
      <c r="BQ2681" s="1">
        <v>381.7036857324041</v>
      </c>
      <c r="BR2681" s="1" t="s">
        <v>271</v>
      </c>
      <c r="BS2681" s="1">
        <v>4.2108145106091719</v>
      </c>
      <c r="BT2681" s="1" t="s">
        <v>103</v>
      </c>
      <c r="BU2681" s="1" t="s">
        <v>103</v>
      </c>
      <c r="BV2681" s="1" t="e">
        <v>#VALUE!</v>
      </c>
      <c r="BW2681" s="1">
        <v>116.72733124144658</v>
      </c>
    </row>
    <row r="2682" spans="1:75" x14ac:dyDescent="0.2">
      <c r="A2682" s="8" t="s">
        <v>10309</v>
      </c>
      <c r="B2682" s="4" t="s">
        <v>938</v>
      </c>
      <c r="C2682" s="8" t="s">
        <v>115</v>
      </c>
      <c r="D2682" s="8" t="s">
        <v>288</v>
      </c>
      <c r="E2682" s="9"/>
      <c r="F2682" s="1" t="s">
        <v>10310</v>
      </c>
      <c r="G2682" s="3" t="s">
        <v>10311</v>
      </c>
      <c r="H2682" s="3" t="s">
        <v>942</v>
      </c>
      <c r="I2682" s="1">
        <v>100</v>
      </c>
      <c r="J2682" s="1" t="s">
        <v>85</v>
      </c>
      <c r="K2682" s="1" t="s">
        <v>85</v>
      </c>
      <c r="L2682" s="1" t="s">
        <v>85</v>
      </c>
      <c r="M2682" s="1" t="s">
        <v>85</v>
      </c>
      <c r="N2682" s="3">
        <v>400000000</v>
      </c>
      <c r="O2682" s="10">
        <v>45628</v>
      </c>
      <c r="P2682" s="10">
        <v>44959</v>
      </c>
      <c r="Q2682" s="1">
        <v>1.2512688942622363</v>
      </c>
      <c r="R2682" s="1">
        <v>1.4751722937970779</v>
      </c>
      <c r="S2682" s="1">
        <v>3.648949410025093</v>
      </c>
      <c r="T2682" s="1">
        <v>-1.0356918300899021</v>
      </c>
      <c r="U2682" s="1">
        <v>-2.1039327939179953</v>
      </c>
      <c r="V2682" s="1">
        <v>0.59519943127184227</v>
      </c>
      <c r="W2682" s="1" t="s">
        <v>10312</v>
      </c>
      <c r="X2682" s="1">
        <v>259.492431640625</v>
      </c>
      <c r="Y2682" s="1">
        <v>5.60452218</v>
      </c>
      <c r="Z2682" s="11">
        <v>1.7845549999999999</v>
      </c>
      <c r="AA2682" s="11">
        <v>-0.56854838543223263</v>
      </c>
      <c r="AB2682" s="1" t="s">
        <v>87</v>
      </c>
      <c r="AC2682" s="1">
        <v>101.813</v>
      </c>
      <c r="AD2682" s="1">
        <v>4.8947585364097117</v>
      </c>
      <c r="AE2682" s="1">
        <v>3.2925726100307826</v>
      </c>
      <c r="AF2682" s="11">
        <v>3.2925726100307826</v>
      </c>
      <c r="AG2682" s="1" t="s">
        <v>84</v>
      </c>
      <c r="AH2682" s="1">
        <v>3.4695277367424411</v>
      </c>
      <c r="AI2682" s="1" t="e">
        <v>#VALUE!</v>
      </c>
      <c r="AJ2682" s="11" t="e">
        <v>#VALUE!</v>
      </c>
      <c r="AK2682" s="1" t="s">
        <v>10313</v>
      </c>
      <c r="AL2682" s="1">
        <v>263.68540482999998</v>
      </c>
      <c r="AM2682" s="1">
        <v>161.12899199999998</v>
      </c>
      <c r="AN2682" s="1">
        <v>4.7670994242382108</v>
      </c>
      <c r="AO2682" s="1">
        <v>5.075975359342916</v>
      </c>
      <c r="AP2682" s="1">
        <v>156.09980940643749</v>
      </c>
      <c r="AQ2682" s="1" t="s">
        <v>101</v>
      </c>
      <c r="AR2682" s="3" t="s">
        <v>102</v>
      </c>
      <c r="AS2682" s="3">
        <v>255.06680477947251</v>
      </c>
      <c r="AT2682" s="1">
        <v>256.52987356267244</v>
      </c>
      <c r="AU2682" s="1">
        <v>181.60609258142085</v>
      </c>
      <c r="AV2682" s="1">
        <v>164.86277328108142</v>
      </c>
      <c r="AW2682" s="1" t="s">
        <v>10314</v>
      </c>
      <c r="AX2682" s="1" t="s">
        <v>103</v>
      </c>
      <c r="AY2682" s="1" t="s">
        <v>103</v>
      </c>
      <c r="AZ2682" s="1" t="s">
        <v>100</v>
      </c>
      <c r="BA2682" s="1" t="s">
        <v>100</v>
      </c>
      <c r="BB2682" s="1" t="s">
        <v>100</v>
      </c>
      <c r="BC2682" s="12" t="s">
        <v>103</v>
      </c>
      <c r="BD2682" s="1" t="s">
        <v>103</v>
      </c>
      <c r="BE2682" s="1" t="s">
        <v>100</v>
      </c>
      <c r="BF2682" s="1" t="s">
        <v>100</v>
      </c>
      <c r="BG2682" s="1" t="s">
        <v>103</v>
      </c>
      <c r="BH2682" s="1">
        <v>0.53661875427789185</v>
      </c>
      <c r="BI2682" s="1" t="s">
        <v>103</v>
      </c>
      <c r="BJ2682" s="1">
        <v>-3.9929835700000353</v>
      </c>
      <c r="BK2682" s="1">
        <v>-37.368684889999997</v>
      </c>
      <c r="BL2682" s="1">
        <v>-18.637362900000028</v>
      </c>
      <c r="BM2682" s="1" t="s">
        <v>103</v>
      </c>
      <c r="BN2682" s="1">
        <v>240.22402833000001</v>
      </c>
      <c r="BO2682" s="1">
        <v>333.31982311000002</v>
      </c>
      <c r="BP2682" s="1">
        <v>74.798672103887299</v>
      </c>
      <c r="BQ2682" s="1">
        <v>442.30895235727985</v>
      </c>
      <c r="BR2682" s="1" t="s">
        <v>101</v>
      </c>
      <c r="BS2682" s="1">
        <v>8.0766598220396997</v>
      </c>
      <c r="BT2682" s="1" t="s">
        <v>103</v>
      </c>
      <c r="BU2682" s="1" t="s">
        <v>103</v>
      </c>
      <c r="BV2682" s="1" t="e">
        <v>#VALUE!</v>
      </c>
      <c r="BW2682" s="1">
        <v>288.94401616372767</v>
      </c>
    </row>
    <row r="2683" spans="1:75" x14ac:dyDescent="0.2">
      <c r="A2683" s="8" t="s">
        <v>10315</v>
      </c>
      <c r="B2683" s="4" t="s">
        <v>248</v>
      </c>
      <c r="C2683" s="8" t="s">
        <v>115</v>
      </c>
      <c r="D2683" s="8" t="s">
        <v>288</v>
      </c>
      <c r="E2683" s="9"/>
      <c r="F2683" s="1" t="s">
        <v>10316</v>
      </c>
      <c r="G2683" s="3" t="s">
        <v>10317</v>
      </c>
      <c r="H2683" s="3" t="s">
        <v>251</v>
      </c>
      <c r="I2683" s="1">
        <v>100</v>
      </c>
      <c r="J2683" s="1" t="s">
        <v>85</v>
      </c>
      <c r="K2683" s="1" t="s">
        <v>85</v>
      </c>
      <c r="L2683" s="1" t="s">
        <v>85</v>
      </c>
      <c r="M2683" s="1" t="s">
        <v>85</v>
      </c>
      <c r="N2683" s="3">
        <v>600000000</v>
      </c>
      <c r="O2683" s="10">
        <v>45483</v>
      </c>
      <c r="P2683" s="10">
        <v>45210</v>
      </c>
      <c r="Q2683" s="1">
        <v>0.41788547222161299</v>
      </c>
      <c r="R2683" s="1">
        <v>1.1875968363074696</v>
      </c>
      <c r="S2683" s="1">
        <v>3.0262479117101559</v>
      </c>
      <c r="T2683" s="1">
        <v>-0.39282790084868013</v>
      </c>
      <c r="U2683" s="1">
        <v>-0.54014480415549571</v>
      </c>
      <c r="V2683" s="1">
        <v>1.5154600467020218</v>
      </c>
      <c r="W2683" s="1" t="s">
        <v>10318</v>
      </c>
      <c r="X2683" s="1">
        <v>242.67791748046875</v>
      </c>
      <c r="Y2683" s="1">
        <v>5.2407645699999996</v>
      </c>
      <c r="Z2683" s="11" t="s">
        <v>100</v>
      </c>
      <c r="AA2683" s="11" t="s">
        <v>100</v>
      </c>
      <c r="AB2683" s="1" t="s">
        <v>87</v>
      </c>
      <c r="AC2683" s="1">
        <v>103.625</v>
      </c>
      <c r="AD2683" s="1">
        <v>4.8947585364097117</v>
      </c>
      <c r="AE2683" s="1">
        <v>3.2925726100307826</v>
      </c>
      <c r="AF2683" s="11">
        <v>3.2925726100307826</v>
      </c>
      <c r="AG2683" s="1" t="s">
        <v>84</v>
      </c>
      <c r="AH2683" s="1">
        <v>3.4695277367424411</v>
      </c>
      <c r="AI2683" s="1" t="e">
        <v>#VALUE!</v>
      </c>
      <c r="AJ2683" s="11" t="e">
        <v>#VALUE!</v>
      </c>
      <c r="AK2683" s="1" t="s">
        <v>10313</v>
      </c>
      <c r="AL2683" s="1">
        <v>246.85425354</v>
      </c>
      <c r="AM2683" s="1">
        <v>161.12899199999998</v>
      </c>
      <c r="AN2683" s="1">
        <v>4.7670994242382108</v>
      </c>
      <c r="AO2683" s="1">
        <v>3.077344284736482</v>
      </c>
      <c r="AP2683" s="1">
        <v>156.09980940643749</v>
      </c>
      <c r="AQ2683" s="1" t="s">
        <v>101</v>
      </c>
      <c r="AR2683" s="3" t="s">
        <v>102</v>
      </c>
      <c r="AS2683" s="3">
        <v>231.40204964208914</v>
      </c>
      <c r="AT2683" s="1">
        <v>232.95772994906963</v>
      </c>
      <c r="AU2683" s="1">
        <v>171.79984426822114</v>
      </c>
      <c r="AV2683" s="1">
        <v>155.72536277794563</v>
      </c>
      <c r="AW2683" s="1" t="s">
        <v>10314</v>
      </c>
      <c r="AX2683" s="1" t="s">
        <v>103</v>
      </c>
      <c r="AY2683" s="1" t="s">
        <v>103</v>
      </c>
      <c r="AZ2683" s="1" t="s">
        <v>100</v>
      </c>
      <c r="BA2683" s="1" t="s">
        <v>100</v>
      </c>
      <c r="BB2683" s="1" t="s">
        <v>100</v>
      </c>
      <c r="BC2683" s="12" t="s">
        <v>103</v>
      </c>
      <c r="BD2683" s="1" t="s">
        <v>103</v>
      </c>
      <c r="BE2683" s="1" t="s">
        <v>100</v>
      </c>
      <c r="BF2683" s="1" t="s">
        <v>100</v>
      </c>
      <c r="BG2683" s="1" t="s">
        <v>103</v>
      </c>
      <c r="BH2683" s="1">
        <v>0.91991786447638602</v>
      </c>
      <c r="BI2683" s="1" t="s">
        <v>103</v>
      </c>
      <c r="BJ2683" s="1">
        <v>-1.1614332799999829</v>
      </c>
      <c r="BK2683" s="1">
        <v>-14.94746864999999</v>
      </c>
      <c r="BL2683" s="1">
        <v>-6.5906083999999794</v>
      </c>
      <c r="BM2683" s="1" t="s">
        <v>103</v>
      </c>
      <c r="BN2683" s="1">
        <v>227.95399663000001</v>
      </c>
      <c r="BO2683" s="1">
        <v>363.08322076000002</v>
      </c>
      <c r="BP2683" s="1">
        <v>86.013198083771172</v>
      </c>
      <c r="BQ2683" s="1">
        <v>287.74867411343052</v>
      </c>
      <c r="BR2683" s="1" t="s">
        <v>101</v>
      </c>
      <c r="BS2683" s="1">
        <v>4.0766598220396988</v>
      </c>
      <c r="BT2683" s="1" t="s">
        <v>103</v>
      </c>
      <c r="BU2683" s="1" t="s">
        <v>103</v>
      </c>
      <c r="BV2683" s="1" t="e">
        <v>#VALUE!</v>
      </c>
      <c r="BW2683" s="1">
        <v>263.90641175811174</v>
      </c>
    </row>
    <row r="2684" spans="1:75" x14ac:dyDescent="0.2">
      <c r="A2684" s="8" t="s">
        <v>10319</v>
      </c>
      <c r="B2684" s="4"/>
      <c r="C2684" s="8" t="s">
        <v>218</v>
      </c>
      <c r="D2684" s="8" t="s">
        <v>218</v>
      </c>
      <c r="E2684" s="9"/>
      <c r="F2684" s="1" t="s">
        <v>10320</v>
      </c>
      <c r="G2684" s="3" t="s">
        <v>10321</v>
      </c>
      <c r="H2684" s="3" t="s">
        <v>84</v>
      </c>
      <c r="I2684" s="1">
        <v>34</v>
      </c>
      <c r="J2684" s="1" t="s">
        <v>85</v>
      </c>
      <c r="K2684" s="1" t="s">
        <v>85</v>
      </c>
      <c r="L2684" s="1" t="s">
        <v>85</v>
      </c>
      <c r="M2684" s="1" t="s">
        <v>85</v>
      </c>
      <c r="N2684" s="3">
        <v>200000000</v>
      </c>
      <c r="O2684" s="10">
        <v>44145</v>
      </c>
      <c r="P2684" s="10" t="e">
        <v>#VALUE!</v>
      </c>
      <c r="Q2684" s="1">
        <v>-3.0415194871931228</v>
      </c>
      <c r="R2684" s="1">
        <v>-5.7917161734232341</v>
      </c>
      <c r="S2684" s="1">
        <v>-4.433754839299942</v>
      </c>
      <c r="T2684" s="1" t="e">
        <v>#VALUE!</v>
      </c>
      <c r="U2684" s="1" t="e">
        <v>#VALUE!</v>
      </c>
      <c r="V2684" s="1" t="e">
        <v>#VALUE!</v>
      </c>
      <c r="W2684" s="1" t="s">
        <v>10322</v>
      </c>
      <c r="X2684" s="1">
        <v>118.57644653320313</v>
      </c>
      <c r="Y2684" s="1">
        <v>4.8569188870533351</v>
      </c>
      <c r="Z2684" s="11">
        <v>0.50748499999999996</v>
      </c>
      <c r="AA2684" s="11">
        <v>0.46823930786740187</v>
      </c>
      <c r="AB2684" s="1" t="s">
        <v>87</v>
      </c>
      <c r="AC2684" s="1">
        <v>64.436000000000007</v>
      </c>
      <c r="AD2684" s="1">
        <v>4.6351330855407307</v>
      </c>
      <c r="AE2684" s="1">
        <v>3.3158104180034687</v>
      </c>
      <c r="AF2684" s="11">
        <v>3.3158104180034687</v>
      </c>
      <c r="AG2684" s="1" t="s">
        <v>84</v>
      </c>
      <c r="AH2684" s="1">
        <v>3.507499824093137</v>
      </c>
      <c r="AI2684" s="1" t="e">
        <v>#VALUE!</v>
      </c>
      <c r="AJ2684" s="11" t="e">
        <v>#VALUE!</v>
      </c>
      <c r="AK2684" s="1" t="s">
        <v>10323</v>
      </c>
      <c r="AL2684" s="1">
        <v>123.07837919000001</v>
      </c>
      <c r="AM2684" s="1">
        <v>131.65422599999999</v>
      </c>
      <c r="AN2684" s="1">
        <v>3.3062924708836761</v>
      </c>
      <c r="AO2684" s="1">
        <v>35.414099931553729</v>
      </c>
      <c r="AP2684" s="1">
        <v>128.64612772169073</v>
      </c>
      <c r="AQ2684" s="1" t="s">
        <v>101</v>
      </c>
      <c r="AR2684" s="3" t="s">
        <v>102</v>
      </c>
      <c r="AS2684" s="3">
        <v>118.50246936623149</v>
      </c>
      <c r="AT2684" s="1">
        <v>119.82274731129769</v>
      </c>
      <c r="AU2684" s="1" t="s">
        <v>103</v>
      </c>
      <c r="AV2684" s="1">
        <v>-44.117831217047424</v>
      </c>
      <c r="AW2684" s="1" t="s">
        <v>10324</v>
      </c>
      <c r="AX2684" s="1" t="s">
        <v>103</v>
      </c>
      <c r="AY2684" s="1" t="s">
        <v>103</v>
      </c>
      <c r="AZ2684" s="1" t="s">
        <v>100</v>
      </c>
      <c r="BA2684" s="1" t="s">
        <v>100</v>
      </c>
      <c r="BB2684" s="1" t="s">
        <v>100</v>
      </c>
      <c r="BC2684" s="12" t="s">
        <v>103</v>
      </c>
      <c r="BD2684" s="1">
        <v>208.2212364816896</v>
      </c>
      <c r="BE2684" s="1">
        <v>746.42665332443391</v>
      </c>
      <c r="BF2684" s="1">
        <v>366.18291944289103</v>
      </c>
      <c r="BG2684" s="1">
        <v>1.4154221855248537</v>
      </c>
      <c r="BH2684" s="1">
        <v>4.5831622176591376</v>
      </c>
      <c r="BI2684" s="1">
        <v>-13.23117766999998</v>
      </c>
      <c r="BJ2684" s="1">
        <v>4.0441790000002698E-2</v>
      </c>
      <c r="BK2684" s="1">
        <v>-4.2331999999999965</v>
      </c>
      <c r="BL2684" s="1">
        <v>-7.7314878699999952</v>
      </c>
      <c r="BM2684" s="1">
        <v>-2.3265880656759799</v>
      </c>
      <c r="BN2684" s="1">
        <v>122.10967298</v>
      </c>
      <c r="BO2684" s="1">
        <v>135.21629569999999</v>
      </c>
      <c r="BP2684" s="1">
        <v>92.609032618892627</v>
      </c>
      <c r="BQ2684" s="1">
        <v>1233.5862174656143</v>
      </c>
      <c r="BR2684" s="1" t="s">
        <v>101</v>
      </c>
      <c r="BS2684" s="1">
        <v>35.414099931553729</v>
      </c>
      <c r="BT2684" s="1">
        <v>122.10967298</v>
      </c>
      <c r="BU2684" s="1">
        <v>163.81215809</v>
      </c>
      <c r="BV2684" s="1">
        <v>97.677101958205085</v>
      </c>
      <c r="BW2684" s="1">
        <v>165.77700104642179</v>
      </c>
    </row>
    <row r="2685" spans="1:75" x14ac:dyDescent="0.2">
      <c r="A2685" s="8" t="s">
        <v>10325</v>
      </c>
      <c r="B2685" s="4" t="s">
        <v>142</v>
      </c>
      <c r="C2685" s="8" t="s">
        <v>1936</v>
      </c>
      <c r="D2685" s="8" t="s">
        <v>1936</v>
      </c>
      <c r="E2685" s="9"/>
      <c r="F2685" s="1" t="s">
        <v>10326</v>
      </c>
      <c r="G2685" s="3" t="s">
        <v>10327</v>
      </c>
      <c r="H2685" s="3" t="s">
        <v>145</v>
      </c>
      <c r="I2685" s="1">
        <v>29.5</v>
      </c>
      <c r="J2685" s="1" t="s">
        <v>85</v>
      </c>
      <c r="K2685" s="1" t="s">
        <v>85</v>
      </c>
      <c r="L2685" s="1" t="s">
        <v>85</v>
      </c>
      <c r="M2685" s="1" t="s">
        <v>85</v>
      </c>
      <c r="N2685" s="3">
        <v>500000000</v>
      </c>
      <c r="O2685" s="10">
        <v>44300</v>
      </c>
      <c r="P2685" s="10">
        <v>42943</v>
      </c>
      <c r="Q2685" s="1">
        <v>-3.1936020934697495E-2</v>
      </c>
      <c r="R2685" s="1">
        <v>0.62942361590745399</v>
      </c>
      <c r="S2685" s="1">
        <v>2.4195228894500653</v>
      </c>
      <c r="T2685" s="1">
        <v>-0.22607136472326816</v>
      </c>
      <c r="U2685" s="1">
        <v>-0.27086050767509695</v>
      </c>
      <c r="V2685" s="1">
        <v>1.5972006702312358</v>
      </c>
      <c r="W2685" s="1" t="s">
        <v>6876</v>
      </c>
      <c r="X2685" s="1">
        <v>54.989658355712891</v>
      </c>
      <c r="Y2685" s="1">
        <v>3.3374790430505201</v>
      </c>
      <c r="Z2685" s="11">
        <v>0.158112</v>
      </c>
      <c r="AA2685" s="11">
        <v>0.62714261982268482</v>
      </c>
      <c r="AB2685" s="1" t="s">
        <v>87</v>
      </c>
      <c r="AC2685" s="1">
        <v>97.572999999999993</v>
      </c>
      <c r="AD2685" s="1">
        <v>5.0238178416470838</v>
      </c>
      <c r="AE2685" s="1">
        <v>3.3577167159053296</v>
      </c>
      <c r="AF2685" s="11">
        <v>3.3577167159053296</v>
      </c>
      <c r="AG2685" s="1" t="s">
        <v>84</v>
      </c>
      <c r="AH2685" s="1">
        <v>4.3629040455464558</v>
      </c>
      <c r="AI2685" s="1" t="e">
        <v>#VALUE!</v>
      </c>
      <c r="AJ2685" s="11" t="e">
        <v>#VALUE!</v>
      </c>
      <c r="AK2685" s="1" t="s">
        <v>10328</v>
      </c>
      <c r="AL2685" s="1">
        <v>57.8560236</v>
      </c>
      <c r="AM2685" s="1">
        <v>185.87216500000002</v>
      </c>
      <c r="AN2685" s="1">
        <v>30.954008302930418</v>
      </c>
      <c r="AO2685" s="1">
        <v>2.8309377138945928</v>
      </c>
      <c r="AP2685" s="1">
        <v>153.32386629686988</v>
      </c>
      <c r="AQ2685" s="1" t="s">
        <v>101</v>
      </c>
      <c r="AR2685" s="3" t="s">
        <v>102</v>
      </c>
      <c r="AS2685" s="3">
        <v>54.410229605942241</v>
      </c>
      <c r="AT2685" s="1">
        <v>55.341073858108601</v>
      </c>
      <c r="AU2685" s="1">
        <v>-3.5771049374486275</v>
      </c>
      <c r="AV2685" s="1">
        <v>-19.799702754471493</v>
      </c>
      <c r="AW2685" s="1" t="s">
        <v>10329</v>
      </c>
      <c r="AX2685" s="1">
        <v>7.236675</v>
      </c>
      <c r="AY2685" s="1">
        <v>-3.6840739999999998</v>
      </c>
      <c r="AZ2685" s="1">
        <v>281.7</v>
      </c>
      <c r="BA2685" s="1">
        <v>224.99</v>
      </c>
      <c r="BB2685" s="1">
        <v>270.85000000000002</v>
      </c>
      <c r="BC2685" s="12">
        <v>0.80867571856815434</v>
      </c>
      <c r="BD2685" s="1">
        <v>34.834821803329838</v>
      </c>
      <c r="BE2685" s="1">
        <v>74.798637824055575</v>
      </c>
      <c r="BF2685" s="1">
        <v>32.477349700383868</v>
      </c>
      <c r="BG2685" s="1">
        <v>0.94429583296101616</v>
      </c>
      <c r="BH2685" s="1">
        <v>4.1670088980150579</v>
      </c>
      <c r="BI2685" s="1">
        <v>-54.682893140000004</v>
      </c>
      <c r="BJ2685" s="1">
        <v>1.41046987</v>
      </c>
      <c r="BK2685" s="1">
        <v>-5.4706148699999986</v>
      </c>
      <c r="BL2685" s="1">
        <v>-15.321771879999993</v>
      </c>
      <c r="BM2685" s="1">
        <v>-1.9229062715206979</v>
      </c>
      <c r="BN2685" s="1">
        <v>54.59827112</v>
      </c>
      <c r="BO2685" s="1">
        <v>94.269833579999997</v>
      </c>
      <c r="BP2685" s="1">
        <v>91.788192150776212</v>
      </c>
      <c r="BQ2685" s="1">
        <v>264.2262361190717</v>
      </c>
      <c r="BR2685" s="1" t="s">
        <v>101</v>
      </c>
      <c r="BS2685" s="1">
        <v>2.8309377138945928</v>
      </c>
      <c r="BT2685" s="1" t="s">
        <v>103</v>
      </c>
      <c r="BU2685" s="1" t="s">
        <v>103</v>
      </c>
      <c r="BV2685" s="1" t="e">
        <v>#VALUE!</v>
      </c>
      <c r="BW2685" s="1">
        <v>73.617757028447329</v>
      </c>
    </row>
    <row r="2686" spans="1:75" x14ac:dyDescent="0.2">
      <c r="A2686" s="8" t="s">
        <v>10330</v>
      </c>
      <c r="B2686" s="4" t="s">
        <v>1561</v>
      </c>
      <c r="C2686" s="8" t="s">
        <v>1936</v>
      </c>
      <c r="D2686" s="8" t="s">
        <v>1936</v>
      </c>
      <c r="E2686" s="9"/>
      <c r="F2686" s="1" t="s">
        <v>10331</v>
      </c>
      <c r="G2686" s="3" t="s">
        <v>10332</v>
      </c>
      <c r="H2686" s="3" t="s">
        <v>1564</v>
      </c>
      <c r="I2686" s="1">
        <v>35</v>
      </c>
      <c r="J2686" s="1" t="s">
        <v>85</v>
      </c>
      <c r="K2686" s="1" t="s">
        <v>85</v>
      </c>
      <c r="L2686" s="1" t="s">
        <v>85</v>
      </c>
      <c r="M2686" s="1" t="s">
        <v>85</v>
      </c>
      <c r="N2686" s="3">
        <v>525000000</v>
      </c>
      <c r="O2686" s="10">
        <v>45545</v>
      </c>
      <c r="P2686" s="10">
        <v>45386</v>
      </c>
      <c r="Q2686" s="1">
        <v>-0.12082780337635546</v>
      </c>
      <c r="R2686" s="1">
        <v>0.29725224008023687</v>
      </c>
      <c r="S2686" s="1">
        <v>2.3344985644402572</v>
      </c>
      <c r="T2686" s="1">
        <v>-0.46672691532076982</v>
      </c>
      <c r="U2686" s="1">
        <v>-0.73181970671710728</v>
      </c>
      <c r="V2686" s="1">
        <v>1.4651137496525246</v>
      </c>
      <c r="W2686" s="1" t="s">
        <v>10333</v>
      </c>
      <c r="X2686" s="1">
        <v>78.595680236816406</v>
      </c>
      <c r="Y2686" s="1">
        <v>3.7045665100000003</v>
      </c>
      <c r="Z2686" s="11">
        <v>0.363514</v>
      </c>
      <c r="AA2686" s="11">
        <v>0.60705068808679652</v>
      </c>
      <c r="AB2686" s="1" t="s">
        <v>87</v>
      </c>
      <c r="AC2686" s="1">
        <v>101.64400000000001</v>
      </c>
      <c r="AD2686" s="1">
        <v>4.8947585364097117</v>
      </c>
      <c r="AE2686" s="1">
        <v>3.2925726100307826</v>
      </c>
      <c r="AF2686" s="11">
        <v>3.2925726100307826</v>
      </c>
      <c r="AG2686" s="1" t="s">
        <v>84</v>
      </c>
      <c r="AH2686" s="1">
        <v>3.4695277367424411</v>
      </c>
      <c r="AI2686" s="1" t="e">
        <v>#VALUE!</v>
      </c>
      <c r="AJ2686" s="11" t="e">
        <v>#VALUE!</v>
      </c>
      <c r="AK2686" s="1" t="s">
        <v>10328</v>
      </c>
      <c r="AL2686" s="1">
        <v>83.212140000000005</v>
      </c>
      <c r="AM2686" s="1">
        <v>161.12899199999998</v>
      </c>
      <c r="AN2686" s="1">
        <v>4.7670994242382108</v>
      </c>
      <c r="AO2686" s="1">
        <v>4.1451060917180014</v>
      </c>
      <c r="AP2686" s="1">
        <v>156.09980940643749</v>
      </c>
      <c r="AQ2686" s="1" t="s">
        <v>101</v>
      </c>
      <c r="AR2686" s="3" t="s">
        <v>102</v>
      </c>
      <c r="AS2686" s="3">
        <v>79.68496634367645</v>
      </c>
      <c r="AT2686" s="1">
        <v>80.867253962144673</v>
      </c>
      <c r="AU2686" s="1">
        <v>12.000130436036383</v>
      </c>
      <c r="AV2686" s="1">
        <v>-4.3385329887399404</v>
      </c>
      <c r="AW2686" s="1" t="s">
        <v>10329</v>
      </c>
      <c r="AX2686" s="1">
        <v>7.236675</v>
      </c>
      <c r="AY2686" s="1">
        <v>-3.6840739999999998</v>
      </c>
      <c r="AZ2686" s="1">
        <v>281.7</v>
      </c>
      <c r="BA2686" s="1">
        <v>224.99</v>
      </c>
      <c r="BB2686" s="1">
        <v>270.85000000000002</v>
      </c>
      <c r="BC2686" s="12">
        <v>0.80867571856815434</v>
      </c>
      <c r="BD2686" s="1">
        <v>34.834821803329838</v>
      </c>
      <c r="BE2686" s="1">
        <v>74.798637824055575</v>
      </c>
      <c r="BF2686" s="1">
        <v>32.477349700383868</v>
      </c>
      <c r="BG2686" s="1">
        <v>0.94429583296101616</v>
      </c>
      <c r="BH2686" s="1">
        <v>0.76659822039698833</v>
      </c>
      <c r="BI2686" s="1" t="s">
        <v>103</v>
      </c>
      <c r="BJ2686" s="1">
        <v>1.4154505799999981</v>
      </c>
      <c r="BK2686" s="1">
        <v>-8.2758296599999994</v>
      </c>
      <c r="BL2686" s="1">
        <v>-12.686749089999992</v>
      </c>
      <c r="BM2686" s="1" t="s">
        <v>103</v>
      </c>
      <c r="BN2686" s="1">
        <v>80.786703630000005</v>
      </c>
      <c r="BO2686" s="1">
        <v>116.65860424</v>
      </c>
      <c r="BP2686" s="1">
        <v>93.238617612238087</v>
      </c>
      <c r="BQ2686" s="1">
        <v>384.793916130306</v>
      </c>
      <c r="BR2686" s="1" t="s">
        <v>101</v>
      </c>
      <c r="BS2686" s="1">
        <v>4.2299794661190964</v>
      </c>
      <c r="BT2686" s="1" t="s">
        <v>103</v>
      </c>
      <c r="BU2686" s="1" t="s">
        <v>103</v>
      </c>
      <c r="BV2686" s="1" t="e">
        <v>#VALUE!</v>
      </c>
      <c r="BW2686" s="1">
        <v>103.28606192349427</v>
      </c>
    </row>
    <row r="2687" spans="1:75" x14ac:dyDescent="0.2">
      <c r="A2687" s="8" t="s">
        <v>10334</v>
      </c>
      <c r="B2687" s="4" t="s">
        <v>254</v>
      </c>
      <c r="C2687" s="8" t="s">
        <v>1936</v>
      </c>
      <c r="D2687" s="8" t="s">
        <v>1936</v>
      </c>
      <c r="E2687" s="9"/>
      <c r="F2687" s="1" t="s">
        <v>10335</v>
      </c>
      <c r="G2687" s="3" t="s">
        <v>10336</v>
      </c>
      <c r="H2687" s="3" t="s">
        <v>257</v>
      </c>
      <c r="I2687" s="1">
        <v>46</v>
      </c>
      <c r="J2687" s="1" t="s">
        <v>85</v>
      </c>
      <c r="K2687" s="1" t="s">
        <v>85</v>
      </c>
      <c r="L2687" s="1" t="s">
        <v>85</v>
      </c>
      <c r="M2687" s="1" t="s">
        <v>85</v>
      </c>
      <c r="N2687" s="3">
        <v>475000000</v>
      </c>
      <c r="O2687" s="10">
        <v>45545</v>
      </c>
      <c r="P2687" s="10">
        <v>45281</v>
      </c>
      <c r="Q2687" s="1">
        <v>-0.62054478051004613</v>
      </c>
      <c r="R2687" s="1">
        <v>-0.6185330161164404</v>
      </c>
      <c r="S2687" s="1">
        <v>1.4128465489905651</v>
      </c>
      <c r="T2687" s="1">
        <v>-1.1979705907663174</v>
      </c>
      <c r="U2687" s="1">
        <v>-2.4358661411091664</v>
      </c>
      <c r="V2687" s="1">
        <v>0.31944994716670561</v>
      </c>
      <c r="W2687" s="1" t="s">
        <v>10337</v>
      </c>
      <c r="X2687" s="1">
        <v>128.17538452148438</v>
      </c>
      <c r="Y2687" s="1">
        <v>4.6218398599999997</v>
      </c>
      <c r="Z2687" s="11">
        <v>0.42353800000000003</v>
      </c>
      <c r="AA2687" s="11">
        <v>0.48579672161763732</v>
      </c>
      <c r="AB2687" s="1" t="s">
        <v>87</v>
      </c>
      <c r="AC2687" s="1">
        <v>101.021</v>
      </c>
      <c r="AD2687" s="1">
        <v>4.8947585364097117</v>
      </c>
      <c r="AE2687" s="1">
        <v>3.2925726100307826</v>
      </c>
      <c r="AF2687" s="11">
        <v>3.2925726100307826</v>
      </c>
      <c r="AG2687" s="1" t="s">
        <v>84</v>
      </c>
      <c r="AH2687" s="1">
        <v>3.4695277367424411</v>
      </c>
      <c r="AI2687" s="1" t="e">
        <v>#VALUE!</v>
      </c>
      <c r="AJ2687" s="11" t="e">
        <v>#VALUE!</v>
      </c>
      <c r="AK2687" s="1" t="s">
        <v>10328</v>
      </c>
      <c r="AL2687" s="1">
        <v>130.44515552999999</v>
      </c>
      <c r="AM2687" s="1">
        <v>161.12899199999998</v>
      </c>
      <c r="AN2687" s="1">
        <v>4.7670994242382108</v>
      </c>
      <c r="AO2687" s="1">
        <v>8.9774127310061598</v>
      </c>
      <c r="AP2687" s="1">
        <v>156.09980940643749</v>
      </c>
      <c r="AQ2687" s="1" t="s">
        <v>101</v>
      </c>
      <c r="AR2687" s="3" t="s">
        <v>102</v>
      </c>
      <c r="AS2687" s="3">
        <v>129.52977048044892</v>
      </c>
      <c r="AT2687" s="1">
        <v>130.46445884448974</v>
      </c>
      <c r="AU2687" s="1">
        <v>34.373063086729516</v>
      </c>
      <c r="AV2687" s="1">
        <v>6.7301715521809413</v>
      </c>
      <c r="AW2687" s="1" t="s">
        <v>10329</v>
      </c>
      <c r="AX2687" s="1">
        <v>7.236675</v>
      </c>
      <c r="AY2687" s="1">
        <v>-3.6840739999999998</v>
      </c>
      <c r="AZ2687" s="1">
        <v>281.7</v>
      </c>
      <c r="BA2687" s="1">
        <v>224.99</v>
      </c>
      <c r="BB2687" s="1">
        <v>270.85000000000002</v>
      </c>
      <c r="BC2687" s="12">
        <v>0.80867571856815434</v>
      </c>
      <c r="BD2687" s="1">
        <v>34.834821803329838</v>
      </c>
      <c r="BE2687" s="1">
        <v>74.798637824055575</v>
      </c>
      <c r="BF2687" s="1">
        <v>32.477349700383868</v>
      </c>
      <c r="BG2687" s="1">
        <v>0.94429583296101616</v>
      </c>
      <c r="BH2687" s="1">
        <v>0.76659822039698833</v>
      </c>
      <c r="BI2687" s="1" t="s">
        <v>103</v>
      </c>
      <c r="BJ2687" s="1">
        <v>-0.55097477000001049</v>
      </c>
      <c r="BK2687" s="1">
        <v>-5.1220458800000017</v>
      </c>
      <c r="BL2687" s="1">
        <v>-4.612446349999999</v>
      </c>
      <c r="BM2687" s="1" t="s">
        <v>103</v>
      </c>
      <c r="BN2687" s="1">
        <v>129.46267298999999</v>
      </c>
      <c r="BO2687" s="1">
        <v>160.76016301000001</v>
      </c>
      <c r="BP2687" s="1">
        <v>96.860826413325256</v>
      </c>
      <c r="BQ2687" s="1">
        <v>732.86813488891767</v>
      </c>
      <c r="BR2687" s="1" t="s">
        <v>101</v>
      </c>
      <c r="BS2687" s="1">
        <v>9.2292950034223136</v>
      </c>
      <c r="BT2687" s="1" t="s">
        <v>103</v>
      </c>
      <c r="BU2687" s="1" t="s">
        <v>103</v>
      </c>
      <c r="BV2687" s="1" t="e">
        <v>#VALUE!</v>
      </c>
      <c r="BW2687" s="1">
        <v>163.43087989566516</v>
      </c>
    </row>
    <row r="2688" spans="1:75" x14ac:dyDescent="0.2">
      <c r="A2688" s="8" t="s">
        <v>10338</v>
      </c>
      <c r="B2688" s="4" t="s">
        <v>374</v>
      </c>
      <c r="C2688" s="8" t="s">
        <v>1936</v>
      </c>
      <c r="D2688" s="8" t="s">
        <v>1936</v>
      </c>
      <c r="E2688" s="9"/>
      <c r="F2688" s="1" t="s">
        <v>10339</v>
      </c>
      <c r="G2688" s="3" t="s">
        <v>10340</v>
      </c>
      <c r="H2688" s="3" t="s">
        <v>377</v>
      </c>
      <c r="I2688" s="1">
        <v>43.5</v>
      </c>
      <c r="J2688" s="1" t="s">
        <v>85</v>
      </c>
      <c r="K2688" s="1" t="s">
        <v>85</v>
      </c>
      <c r="L2688" s="1" t="s">
        <v>85</v>
      </c>
      <c r="M2688" s="1" t="s">
        <v>85</v>
      </c>
      <c r="N2688" s="3">
        <v>500000000</v>
      </c>
      <c r="O2688" s="10">
        <v>45245</v>
      </c>
      <c r="P2688" s="10">
        <v>44105</v>
      </c>
      <c r="Q2688" s="1">
        <v>-0.36061772480634469</v>
      </c>
      <c r="R2688" s="1">
        <v>4.7963432401476602E-2</v>
      </c>
      <c r="S2688" s="1">
        <v>1.9865258033412214</v>
      </c>
      <c r="T2688" s="1">
        <v>-0.77236130608594467</v>
      </c>
      <c r="U2688" s="1">
        <v>-1.3508491135781453</v>
      </c>
      <c r="V2688" s="1">
        <v>1.2410108495021221</v>
      </c>
      <c r="W2688" s="1" t="s">
        <v>10341</v>
      </c>
      <c r="X2688" s="1">
        <v>99.512702941894531</v>
      </c>
      <c r="Y2688" s="1">
        <v>4.0256258599999999</v>
      </c>
      <c r="Z2688" s="11">
        <v>0.232819</v>
      </c>
      <c r="AA2688" s="11">
        <v>0.31204349957043576</v>
      </c>
      <c r="AB2688" s="1" t="s">
        <v>87</v>
      </c>
      <c r="AC2688" s="1">
        <v>107.292</v>
      </c>
      <c r="AD2688" s="1">
        <v>5.046744023641927</v>
      </c>
      <c r="AE2688" s="1">
        <v>3.4924575910554259</v>
      </c>
      <c r="AF2688" s="11">
        <v>3.4924575910554259</v>
      </c>
      <c r="AG2688" s="1" t="s">
        <v>84</v>
      </c>
      <c r="AH2688" s="1">
        <v>4.6356670689141453</v>
      </c>
      <c r="AI2688" s="1" t="e">
        <v>#VALUE!</v>
      </c>
      <c r="AJ2688" s="11" t="e">
        <v>#VALUE!</v>
      </c>
      <c r="AK2688" s="1" t="s">
        <v>10328</v>
      </c>
      <c r="AL2688" s="1">
        <v>103.50614905</v>
      </c>
      <c r="AM2688" s="1">
        <v>202.78554899999997</v>
      </c>
      <c r="AN2688" s="1">
        <v>34.71228159546726</v>
      </c>
      <c r="AO2688" s="1">
        <v>5.2566735112936342</v>
      </c>
      <c r="AP2688" s="1">
        <v>158.53142323913914</v>
      </c>
      <c r="AQ2688" s="1" t="s">
        <v>101</v>
      </c>
      <c r="AR2688" s="3" t="s">
        <v>102</v>
      </c>
      <c r="AS2688" s="3">
        <v>99.336925333307718</v>
      </c>
      <c r="AT2688" s="1">
        <v>100.93119514595324</v>
      </c>
      <c r="AU2688" s="1">
        <v>25.143832185441539</v>
      </c>
      <c r="AV2688" s="1">
        <v>8.0128306943793248</v>
      </c>
      <c r="AW2688" s="1" t="s">
        <v>10329</v>
      </c>
      <c r="AX2688" s="1">
        <v>7.236675</v>
      </c>
      <c r="AY2688" s="1">
        <v>-3.6840739999999998</v>
      </c>
      <c r="AZ2688" s="1">
        <v>281.7</v>
      </c>
      <c r="BA2688" s="1">
        <v>224.99</v>
      </c>
      <c r="BB2688" s="1">
        <v>270.85000000000002</v>
      </c>
      <c r="BC2688" s="12">
        <v>0.80867571856815434</v>
      </c>
      <c r="BD2688" s="1">
        <v>34.834821803329838</v>
      </c>
      <c r="BE2688" s="1">
        <v>74.798637824055575</v>
      </c>
      <c r="BF2688" s="1">
        <v>32.477349700383868</v>
      </c>
      <c r="BG2688" s="1">
        <v>0.94429583296101616</v>
      </c>
      <c r="BH2688" s="1">
        <v>1.5742642026009583</v>
      </c>
      <c r="BI2688" s="1">
        <v>-39.347811070000006</v>
      </c>
      <c r="BJ2688" s="1">
        <v>-1.0970458500000007</v>
      </c>
      <c r="BK2688" s="1">
        <v>-3.8892137299999945</v>
      </c>
      <c r="BL2688" s="1">
        <v>-1.9889368699999892</v>
      </c>
      <c r="BM2688" s="1">
        <v>-1.5781659367381067</v>
      </c>
      <c r="BN2688" s="1">
        <v>102.26527935</v>
      </c>
      <c r="BO2688" s="1">
        <v>132.08714459999999</v>
      </c>
      <c r="BP2688" s="1">
        <v>95.839060737490229</v>
      </c>
      <c r="BQ2688" s="1">
        <v>489.73886329477523</v>
      </c>
      <c r="BR2688" s="1" t="s">
        <v>101</v>
      </c>
      <c r="BS2688" s="1">
        <v>5.4236824093086931</v>
      </c>
      <c r="BT2688" s="1" t="s">
        <v>103</v>
      </c>
      <c r="BU2688" s="1" t="s">
        <v>103</v>
      </c>
      <c r="BV2688" s="1" t="e">
        <v>#VALUE!</v>
      </c>
      <c r="BW2688" s="1">
        <v>128.94357296324881</v>
      </c>
    </row>
    <row r="2689" spans="1:75" x14ac:dyDescent="0.2">
      <c r="A2689" s="8" t="s">
        <v>10342</v>
      </c>
      <c r="B2689" s="4" t="s">
        <v>812</v>
      </c>
      <c r="C2689" s="8" t="s">
        <v>2091</v>
      </c>
      <c r="D2689" s="8" t="s">
        <v>2092</v>
      </c>
      <c r="E2689" s="9"/>
      <c r="F2689" s="1" t="s">
        <v>10343</v>
      </c>
      <c r="G2689" s="3" t="s">
        <v>10344</v>
      </c>
      <c r="H2689" s="3" t="s">
        <v>367</v>
      </c>
      <c r="I2689" s="1" t="s">
        <v>100</v>
      </c>
      <c r="J2689" s="1" t="s">
        <v>85</v>
      </c>
      <c r="K2689" s="1" t="s">
        <v>85</v>
      </c>
      <c r="L2689" s="1" t="s">
        <v>85</v>
      </c>
      <c r="M2689" s="1" t="s">
        <v>85</v>
      </c>
      <c r="N2689" s="3">
        <v>175000000</v>
      </c>
      <c r="O2689" s="10">
        <v>45421</v>
      </c>
      <c r="P2689" s="10">
        <v>44482</v>
      </c>
      <c r="Q2689" s="1">
        <v>6.0722219120368237E-2</v>
      </c>
      <c r="R2689" s="1">
        <v>0.70979929201866465</v>
      </c>
      <c r="S2689" s="1">
        <v>2.5755875564664743</v>
      </c>
      <c r="T2689" s="1">
        <v>-7.802503436266095E-2</v>
      </c>
      <c r="U2689" s="1">
        <v>8.3194847276613082E-2</v>
      </c>
      <c r="V2689" s="1">
        <v>1.6195360681526605</v>
      </c>
      <c r="W2689" s="1" t="s">
        <v>10345</v>
      </c>
      <c r="X2689" s="1">
        <v>87.229019165039063</v>
      </c>
      <c r="Y2689" s="1">
        <v>3.7033995054056468</v>
      </c>
      <c r="Z2689" s="11" t="s">
        <v>100</v>
      </c>
      <c r="AA2689" s="11" t="s">
        <v>100</v>
      </c>
      <c r="AB2689" s="1" t="s">
        <v>87</v>
      </c>
      <c r="AC2689" s="1">
        <v>103.092</v>
      </c>
      <c r="AD2689" s="1">
        <v>4.8947585364097117</v>
      </c>
      <c r="AE2689" s="1">
        <v>3.2925726100307826</v>
      </c>
      <c r="AF2689" s="11">
        <v>3.2925726100307826</v>
      </c>
      <c r="AG2689" s="1" t="s">
        <v>84</v>
      </c>
      <c r="AH2689" s="1">
        <v>3.4695277367424411</v>
      </c>
      <c r="AI2689" s="1" t="e">
        <v>#VALUE!</v>
      </c>
      <c r="AJ2689" s="11" t="e">
        <v>#VALUE!</v>
      </c>
      <c r="AK2689" s="1" t="s">
        <v>10346</v>
      </c>
      <c r="AL2689" s="1" t="s">
        <v>100</v>
      </c>
      <c r="AM2689" s="1">
        <v>161.12899199999998</v>
      </c>
      <c r="AN2689" s="1">
        <v>4.7670994242382108</v>
      </c>
      <c r="AO2689" s="1">
        <v>1.9548254620123204</v>
      </c>
      <c r="AP2689" s="1">
        <v>156.09980940643749</v>
      </c>
      <c r="AQ2689" s="1" t="s">
        <v>101</v>
      </c>
      <c r="AR2689" s="3" t="s">
        <v>102</v>
      </c>
      <c r="AS2689" s="3">
        <v>83.915613461817571</v>
      </c>
      <c r="AT2689" s="1">
        <v>84.130878233909584</v>
      </c>
      <c r="AU2689" s="1">
        <v>34.273067222035046</v>
      </c>
      <c r="AV2689" s="1">
        <v>16.993623631252632</v>
      </c>
      <c r="AW2689" s="1" t="s">
        <v>10347</v>
      </c>
      <c r="AX2689" s="1">
        <v>61.096640000000001</v>
      </c>
      <c r="AY2689" s="1">
        <v>6.6261599999999996</v>
      </c>
      <c r="AZ2689" s="1">
        <v>129.86000000000001</v>
      </c>
      <c r="BA2689" s="1">
        <v>55.49</v>
      </c>
      <c r="BB2689" s="1">
        <v>129.86000000000001</v>
      </c>
      <c r="BC2689" s="12">
        <v>1</v>
      </c>
      <c r="BD2689" s="1">
        <v>272.05664189028801</v>
      </c>
      <c r="BE2689" s="1">
        <v>574.29425498788601</v>
      </c>
      <c r="BF2689" s="1">
        <v>225.95963042713919</v>
      </c>
      <c r="BG2689" s="1">
        <v>0.86766457247459228</v>
      </c>
      <c r="BH2689" s="1">
        <v>1.0924024640657084</v>
      </c>
      <c r="BI2689" s="1" t="s">
        <v>100</v>
      </c>
      <c r="BJ2689" s="1" t="s">
        <v>100</v>
      </c>
      <c r="BK2689" s="1" t="s">
        <v>100</v>
      </c>
      <c r="BL2689" s="1" t="s">
        <v>100</v>
      </c>
      <c r="BM2689" s="1" t="s">
        <v>100</v>
      </c>
      <c r="BN2689" s="1" t="s">
        <v>100</v>
      </c>
      <c r="BO2689" s="1" t="s">
        <v>100</v>
      </c>
      <c r="BP2689" s="1" t="e">
        <v>#VALUE!</v>
      </c>
      <c r="BQ2689" s="1">
        <v>191.97284617639809</v>
      </c>
      <c r="BR2689" s="1" t="s">
        <v>101</v>
      </c>
      <c r="BS2689" s="1">
        <v>2.1656399726214923</v>
      </c>
      <c r="BT2689" s="1" t="s">
        <v>103</v>
      </c>
      <c r="BU2689" s="1" t="s">
        <v>103</v>
      </c>
      <c r="BV2689" s="1" t="e">
        <v>#VALUE!</v>
      </c>
      <c r="BW2689" s="1">
        <v>96.341263506958342</v>
      </c>
    </row>
    <row r="2690" spans="1:75" x14ac:dyDescent="0.2">
      <c r="A2690" s="8" t="s">
        <v>10348</v>
      </c>
      <c r="B2690" s="4" t="s">
        <v>374</v>
      </c>
      <c r="C2690" s="8" t="s">
        <v>218</v>
      </c>
      <c r="D2690" s="8" t="s">
        <v>218</v>
      </c>
      <c r="E2690" s="9"/>
      <c r="F2690" s="1" t="s">
        <v>10349</v>
      </c>
      <c r="G2690" s="3" t="s">
        <v>10350</v>
      </c>
      <c r="H2690" s="3" t="s">
        <v>377</v>
      </c>
      <c r="I2690" s="1">
        <v>25</v>
      </c>
      <c r="J2690" s="1" t="s">
        <v>85</v>
      </c>
      <c r="K2690" s="1" t="s">
        <v>85</v>
      </c>
      <c r="L2690" s="1" t="s">
        <v>85</v>
      </c>
      <c r="M2690" s="1" t="s">
        <v>85</v>
      </c>
      <c r="N2690" s="3">
        <v>250000000</v>
      </c>
      <c r="O2690" s="10">
        <v>44237</v>
      </c>
      <c r="P2690" s="10">
        <v>44105</v>
      </c>
      <c r="Q2690" s="1">
        <v>-0.60807500452931817</v>
      </c>
      <c r="R2690" s="1">
        <v>-0.18759077302499261</v>
      </c>
      <c r="S2690" s="1">
        <v>2.2827803037395178</v>
      </c>
      <c r="T2690" s="1">
        <v>-0.77236130608594467</v>
      </c>
      <c r="U2690" s="1">
        <v>-1.3508491135781453</v>
      </c>
      <c r="V2690" s="1">
        <v>1.2410108495021221</v>
      </c>
      <c r="W2690" s="1" t="s">
        <v>10351</v>
      </c>
      <c r="X2690" s="1">
        <v>54.282352447509766</v>
      </c>
      <c r="Y2690" s="1">
        <v>3.6150305515948347</v>
      </c>
      <c r="Z2690" s="11">
        <v>-8.3809999999999996E-3</v>
      </c>
      <c r="AA2690" s="11">
        <v>0.89507753733775175</v>
      </c>
      <c r="AB2690" s="1" t="s">
        <v>87</v>
      </c>
      <c r="AC2690" s="1">
        <v>92.507000000000005</v>
      </c>
      <c r="AD2690" s="1">
        <v>4.9525811695686883</v>
      </c>
      <c r="AE2690" s="1">
        <v>3.2957569405956444</v>
      </c>
      <c r="AF2690" s="11">
        <v>3.2957569405956444</v>
      </c>
      <c r="AG2690" s="1" t="s">
        <v>84</v>
      </c>
      <c r="AH2690" s="1">
        <v>3.8853557482121821</v>
      </c>
      <c r="AI2690" s="1" t="e">
        <v>#VALUE!</v>
      </c>
      <c r="AJ2690" s="11" t="e">
        <v>#VALUE!</v>
      </c>
      <c r="AK2690" s="1" t="s">
        <v>10352</v>
      </c>
      <c r="AL2690" s="1">
        <v>57.311507769999999</v>
      </c>
      <c r="AM2690" s="1">
        <v>183.74044899999998</v>
      </c>
      <c r="AN2690" s="1">
        <v>19.784375681581281</v>
      </c>
      <c r="AO2690" s="1">
        <v>5.6481861738535253</v>
      </c>
      <c r="AP2690" s="1">
        <v>162.24489124482974</v>
      </c>
      <c r="AQ2690" s="1" t="s">
        <v>101</v>
      </c>
      <c r="AR2690" s="3" t="s">
        <v>102</v>
      </c>
      <c r="AS2690" s="3">
        <v>44.233827310622956</v>
      </c>
      <c r="AT2690" s="1">
        <v>46.234871941535395</v>
      </c>
      <c r="AU2690" s="1">
        <v>-31.423585307373259</v>
      </c>
      <c r="AV2690" s="1">
        <v>-49.39456487833489</v>
      </c>
      <c r="AW2690" s="1" t="s">
        <v>10353</v>
      </c>
      <c r="AX2690" s="1">
        <v>28.97729</v>
      </c>
      <c r="AY2690" s="1">
        <v>2.0525739999999999</v>
      </c>
      <c r="AZ2690" s="1">
        <v>56.71</v>
      </c>
      <c r="BA2690" s="1">
        <v>42.75</v>
      </c>
      <c r="BB2690" s="1">
        <v>56.68</v>
      </c>
      <c r="BC2690" s="12">
        <v>0.99785100286532946</v>
      </c>
      <c r="BD2690" s="1">
        <v>49.472585152231474</v>
      </c>
      <c r="BE2690" s="1">
        <v>66.79210950225611</v>
      </c>
      <c r="BF2690" s="1">
        <v>45.045997411657773</v>
      </c>
      <c r="BG2690" s="1">
        <v>0.79644233773229367</v>
      </c>
      <c r="BH2690" s="1">
        <v>4.3477070499657771</v>
      </c>
      <c r="BI2690" s="1">
        <v>-44.680161169999998</v>
      </c>
      <c r="BJ2690" s="1">
        <v>1.9432077099999958</v>
      </c>
      <c r="BK2690" s="1">
        <v>0.7448006699999965</v>
      </c>
      <c r="BL2690" s="1">
        <v>-11.473976000000008</v>
      </c>
      <c r="BM2690" s="1">
        <v>-1.4822376829225377</v>
      </c>
      <c r="BN2690" s="1">
        <v>52.439268370000001</v>
      </c>
      <c r="BO2690" s="1">
        <v>87.04497121</v>
      </c>
      <c r="BP2690" s="1">
        <v>85.920703814261856</v>
      </c>
      <c r="BQ2690" s="1">
        <v>486.59291705611452</v>
      </c>
      <c r="BR2690" s="1" t="s">
        <v>101</v>
      </c>
      <c r="BS2690" s="1">
        <v>5.6481861738535253</v>
      </c>
      <c r="BT2690" s="1" t="s">
        <v>103</v>
      </c>
      <c r="BU2690" s="1" t="s">
        <v>103</v>
      </c>
      <c r="BV2690" s="1" t="e">
        <v>#VALUE!</v>
      </c>
      <c r="BW2690" s="1">
        <v>84.505172407377017</v>
      </c>
    </row>
    <row r="2691" spans="1:75" x14ac:dyDescent="0.2">
      <c r="A2691" s="8" t="s">
        <v>10354</v>
      </c>
      <c r="B2691" s="4" t="s">
        <v>93</v>
      </c>
      <c r="C2691" s="8" t="s">
        <v>218</v>
      </c>
      <c r="D2691" s="8" t="s">
        <v>218</v>
      </c>
      <c r="E2691" s="9"/>
      <c r="F2691" s="1" t="s">
        <v>10355</v>
      </c>
      <c r="G2691" s="3" t="s">
        <v>10356</v>
      </c>
      <c r="H2691" s="3" t="s">
        <v>98</v>
      </c>
      <c r="I2691" s="1">
        <v>32</v>
      </c>
      <c r="J2691" s="1" t="s">
        <v>85</v>
      </c>
      <c r="K2691" s="1" t="s">
        <v>85</v>
      </c>
      <c r="L2691" s="1" t="s">
        <v>85</v>
      </c>
      <c r="M2691" s="1" t="s">
        <v>85</v>
      </c>
      <c r="N2691" s="3">
        <v>0</v>
      </c>
      <c r="O2691" s="10">
        <v>43067</v>
      </c>
      <c r="P2691" s="10">
        <v>41445</v>
      </c>
      <c r="Q2691" s="1" t="s">
        <v>85</v>
      </c>
      <c r="R2691" s="1" t="s">
        <v>85</v>
      </c>
      <c r="S2691" s="1" t="s">
        <v>85</v>
      </c>
      <c r="T2691" s="1" t="s">
        <v>85</v>
      </c>
      <c r="U2691" s="1" t="s">
        <v>85</v>
      </c>
      <c r="V2691" s="1" t="s">
        <v>85</v>
      </c>
      <c r="W2691" s="1" t="s">
        <v>10357</v>
      </c>
      <c r="X2691" s="1" t="s">
        <v>85</v>
      </c>
      <c r="Y2691" s="1" t="s">
        <v>100</v>
      </c>
      <c r="Z2691" s="11" t="s">
        <v>100</v>
      </c>
      <c r="AA2691" s="11" t="s">
        <v>100</v>
      </c>
      <c r="AB2691" s="1" t="s">
        <v>87</v>
      </c>
      <c r="AC2691" s="1" t="s">
        <v>100</v>
      </c>
      <c r="AD2691" s="1">
        <v>5.3565858462964444</v>
      </c>
      <c r="AE2691" s="1">
        <v>4.6556628268058162</v>
      </c>
      <c r="AF2691" s="11">
        <v>4.6556628268058162</v>
      </c>
      <c r="AG2691" s="1" t="s">
        <v>84</v>
      </c>
      <c r="AH2691" s="1">
        <v>273.52343196494638</v>
      </c>
      <c r="AI2691" s="1" t="e">
        <v>#VALUE!</v>
      </c>
      <c r="AJ2691" s="11" t="e">
        <v>#VALUE!</v>
      </c>
      <c r="AK2691" s="1" t="s">
        <v>10352</v>
      </c>
      <c r="AL2691" s="1" t="s">
        <v>100</v>
      </c>
      <c r="AM2691" s="1">
        <v>217.16416700000002</v>
      </c>
      <c r="AN2691" s="1">
        <v>126.37828984447786</v>
      </c>
      <c r="AO2691" s="1" t="s">
        <v>85</v>
      </c>
      <c r="AP2691" s="1">
        <v>93.197814660429614</v>
      </c>
      <c r="AQ2691" s="1" t="s">
        <v>101</v>
      </c>
      <c r="AR2691" s="3" t="s">
        <v>102</v>
      </c>
      <c r="AS2691" s="3" t="s">
        <v>100</v>
      </c>
      <c r="AT2691" s="1" t="s">
        <v>100</v>
      </c>
      <c r="AU2691" s="1" t="s">
        <v>103</v>
      </c>
      <c r="AV2691" s="1" t="s">
        <v>100</v>
      </c>
      <c r="AW2691" s="1" t="s">
        <v>10353</v>
      </c>
      <c r="AX2691" s="1">
        <v>28.97729</v>
      </c>
      <c r="AY2691" s="1">
        <v>2.0525739999999999</v>
      </c>
      <c r="AZ2691" s="1">
        <v>56.71</v>
      </c>
      <c r="BA2691" s="1">
        <v>42.75</v>
      </c>
      <c r="BB2691" s="1">
        <v>56.68</v>
      </c>
      <c r="BC2691" s="12">
        <v>0.99785100286532946</v>
      </c>
      <c r="BD2691" s="1">
        <v>49.472585152231474</v>
      </c>
      <c r="BE2691" s="1">
        <v>66.79210950225611</v>
      </c>
      <c r="BF2691" s="1">
        <v>45.045997411657773</v>
      </c>
      <c r="BG2691" s="1">
        <v>0.79644233773229367</v>
      </c>
      <c r="BH2691" s="1">
        <v>7.5208761122518819</v>
      </c>
      <c r="BI2691" s="1" t="s">
        <v>100</v>
      </c>
      <c r="BJ2691" s="1" t="s">
        <v>100</v>
      </c>
      <c r="BK2691" s="1" t="s">
        <v>100</v>
      </c>
      <c r="BL2691" s="1" t="s">
        <v>100</v>
      </c>
      <c r="BM2691" s="1" t="s">
        <v>100</v>
      </c>
      <c r="BN2691" s="1" t="s">
        <v>100</v>
      </c>
      <c r="BO2691" s="1" t="s">
        <v>100</v>
      </c>
      <c r="BP2691" s="1" t="e">
        <v>#VALUE!</v>
      </c>
      <c r="BQ2691" s="1" t="e">
        <v>#VALUE!</v>
      </c>
      <c r="BR2691" s="1" t="s">
        <v>101</v>
      </c>
      <c r="BS2691" s="1" t="s">
        <v>85</v>
      </c>
      <c r="BT2691" s="1" t="s">
        <v>100</v>
      </c>
      <c r="BU2691" s="1" t="s">
        <v>100</v>
      </c>
      <c r="BV2691" s="1" t="e">
        <v>#VALUE!</v>
      </c>
      <c r="BW2691" s="1" t="s">
        <v>85</v>
      </c>
    </row>
    <row r="2692" spans="1:75" x14ac:dyDescent="0.2">
      <c r="A2692" s="8" t="s">
        <v>10358</v>
      </c>
      <c r="B2692" s="4" t="s">
        <v>142</v>
      </c>
      <c r="C2692" s="8" t="s">
        <v>218</v>
      </c>
      <c r="D2692" s="8" t="s">
        <v>218</v>
      </c>
      <c r="E2692" s="9"/>
      <c r="F2692" s="1" t="s">
        <v>10359</v>
      </c>
      <c r="G2692" s="3" t="s">
        <v>10360</v>
      </c>
      <c r="H2692" s="3" t="s">
        <v>145</v>
      </c>
      <c r="I2692" s="1">
        <v>33</v>
      </c>
      <c r="J2692" s="1" t="s">
        <v>85</v>
      </c>
      <c r="K2692" s="1" t="s">
        <v>85</v>
      </c>
      <c r="L2692" s="1" t="s">
        <v>85</v>
      </c>
      <c r="M2692" s="1" t="s">
        <v>85</v>
      </c>
      <c r="N2692" s="3">
        <v>200000000</v>
      </c>
      <c r="O2692" s="10">
        <v>43243</v>
      </c>
      <c r="P2692" s="10">
        <v>42943</v>
      </c>
      <c r="Q2692" s="1">
        <v>-5.8256938019107807E-2</v>
      </c>
      <c r="R2692" s="1">
        <v>0.36560350224348337</v>
      </c>
      <c r="S2692" s="1">
        <v>1.9236746707703478</v>
      </c>
      <c r="T2692" s="1">
        <v>-0.22607136472326816</v>
      </c>
      <c r="U2692" s="1">
        <v>-0.27086050767509695</v>
      </c>
      <c r="V2692" s="1">
        <v>1.5972006702312358</v>
      </c>
      <c r="W2692" s="1" t="s">
        <v>4473</v>
      </c>
      <c r="X2692" s="1">
        <v>55.901508331298828</v>
      </c>
      <c r="Y2692" s="1">
        <v>3.33339608</v>
      </c>
      <c r="Z2692" s="11">
        <v>0.15299399999999999</v>
      </c>
      <c r="AA2692" s="11">
        <v>0.16442907054721179</v>
      </c>
      <c r="AB2692" s="1" t="s">
        <v>87</v>
      </c>
      <c r="AC2692" s="1">
        <v>101.206</v>
      </c>
      <c r="AD2692" s="1">
        <v>4.7916344115983929</v>
      </c>
      <c r="AE2692" s="1">
        <v>3.3577167159053296</v>
      </c>
      <c r="AF2692" s="11">
        <v>3.3577167159053296</v>
      </c>
      <c r="AG2692" s="1" t="s">
        <v>84</v>
      </c>
      <c r="AH2692" s="1">
        <v>4.3629040455464558</v>
      </c>
      <c r="AI2692" s="1" t="e">
        <v>#VALUE!</v>
      </c>
      <c r="AJ2692" s="11" t="e">
        <v>#VALUE!</v>
      </c>
      <c r="AK2692" s="1" t="s">
        <v>10352</v>
      </c>
      <c r="AL2692" s="1">
        <v>58.779264679999997</v>
      </c>
      <c r="AM2692" s="1">
        <v>168.05699199999998</v>
      </c>
      <c r="AN2692" s="1">
        <v>27.603405991469884</v>
      </c>
      <c r="AO2692" s="1">
        <v>2.707734428473648</v>
      </c>
      <c r="AP2692" s="1">
        <v>133.07978146248041</v>
      </c>
      <c r="AQ2692" s="1" t="s">
        <v>101</v>
      </c>
      <c r="AR2692" s="3" t="s">
        <v>102</v>
      </c>
      <c r="AS2692" s="3">
        <v>55.578825834755818</v>
      </c>
      <c r="AT2692" s="1">
        <v>56.164473750698953</v>
      </c>
      <c r="AU2692" s="1">
        <v>-1.5242145798139983</v>
      </c>
      <c r="AV2692" s="1">
        <v>-17.872921101496964</v>
      </c>
      <c r="AW2692" s="1" t="s">
        <v>10353</v>
      </c>
      <c r="AX2692" s="1">
        <v>28.97729</v>
      </c>
      <c r="AY2692" s="1">
        <v>2.0525739999999999</v>
      </c>
      <c r="AZ2692" s="1">
        <v>56.71</v>
      </c>
      <c r="BA2692" s="1">
        <v>42.75</v>
      </c>
      <c r="BB2692" s="1">
        <v>56.68</v>
      </c>
      <c r="BC2692" s="12">
        <v>0.99785100286532946</v>
      </c>
      <c r="BD2692" s="1">
        <v>49.472585152231474</v>
      </c>
      <c r="BE2692" s="1">
        <v>66.79210950225611</v>
      </c>
      <c r="BF2692" s="1">
        <v>45.045997411657773</v>
      </c>
      <c r="BG2692" s="1">
        <v>0.79644233773229367</v>
      </c>
      <c r="BH2692" s="1">
        <v>7.0390143737166326</v>
      </c>
      <c r="BI2692" s="1">
        <v>-25.217387400000007</v>
      </c>
      <c r="BJ2692" s="1">
        <v>-7.3037280000001203E-2</v>
      </c>
      <c r="BK2692" s="1">
        <v>-4.5941376800000029</v>
      </c>
      <c r="BL2692" s="1">
        <v>-0.90825708999999932</v>
      </c>
      <c r="BM2692" s="1">
        <v>-1.3671806026718727</v>
      </c>
      <c r="BN2692" s="1">
        <v>58.522934550000002</v>
      </c>
      <c r="BO2692" s="1">
        <v>85.817582959999996</v>
      </c>
      <c r="BP2692" s="1">
        <v>99.060877699724898</v>
      </c>
      <c r="BQ2692" s="1">
        <v>258.77082863303258</v>
      </c>
      <c r="BR2692" s="1" t="s">
        <v>101</v>
      </c>
      <c r="BS2692" s="1">
        <v>2.9596167008898013</v>
      </c>
      <c r="BT2692" s="1">
        <v>55.725602809999998</v>
      </c>
      <c r="BU2692" s="1">
        <v>167.74030619000001</v>
      </c>
      <c r="BV2692" s="1">
        <v>97.27387407379841</v>
      </c>
      <c r="BW2692" s="1">
        <v>73.692471131056365</v>
      </c>
    </row>
    <row r="2693" spans="1:75" x14ac:dyDescent="0.2">
      <c r="A2693" s="8" t="s">
        <v>10361</v>
      </c>
      <c r="B2693" s="4" t="s">
        <v>248</v>
      </c>
      <c r="C2693" s="8" t="s">
        <v>218</v>
      </c>
      <c r="D2693" s="8" t="s">
        <v>218</v>
      </c>
      <c r="E2693" s="9"/>
      <c r="F2693" s="1" t="s">
        <v>10362</v>
      </c>
      <c r="G2693" s="3" t="s">
        <v>10363</v>
      </c>
      <c r="H2693" s="3" t="s">
        <v>251</v>
      </c>
      <c r="I2693" s="1">
        <v>26</v>
      </c>
      <c r="J2693" s="1" t="s">
        <v>85</v>
      </c>
      <c r="K2693" s="1" t="s">
        <v>85</v>
      </c>
      <c r="L2693" s="1" t="s">
        <v>85</v>
      </c>
      <c r="M2693" s="1" t="s">
        <v>85</v>
      </c>
      <c r="N2693" s="3">
        <v>350000000</v>
      </c>
      <c r="O2693" s="10">
        <v>45334</v>
      </c>
      <c r="P2693" s="10">
        <v>45210</v>
      </c>
      <c r="Q2693" s="1">
        <v>-0.28795776296376419</v>
      </c>
      <c r="R2693" s="1">
        <v>8.5120462180077183E-2</v>
      </c>
      <c r="S2693" s="1">
        <v>1.7974634133064882</v>
      </c>
      <c r="T2693" s="1">
        <v>-0.39282790084868013</v>
      </c>
      <c r="U2693" s="1">
        <v>-0.54014480415549571</v>
      </c>
      <c r="V2693" s="1">
        <v>1.5154600467020218</v>
      </c>
      <c r="W2693" s="1" t="s">
        <v>10364</v>
      </c>
      <c r="X2693" s="1">
        <v>63.658267974853516</v>
      </c>
      <c r="Y2693" s="1">
        <v>3.5488829800000001</v>
      </c>
      <c r="Z2693" s="11">
        <v>0.17485400000000001</v>
      </c>
      <c r="AA2693" s="11">
        <v>0.24536191236634863</v>
      </c>
      <c r="AB2693" s="1" t="s">
        <v>87</v>
      </c>
      <c r="AC2693" s="1">
        <v>104.31399999999999</v>
      </c>
      <c r="AD2693" s="1">
        <v>4.8947585364097117</v>
      </c>
      <c r="AE2693" s="1">
        <v>3.2925726100307826</v>
      </c>
      <c r="AF2693" s="11">
        <v>3.2925726100307826</v>
      </c>
      <c r="AG2693" s="1" t="s">
        <v>84</v>
      </c>
      <c r="AH2693" s="1">
        <v>3.4695277367424411</v>
      </c>
      <c r="AI2693" s="1" t="e">
        <v>#VALUE!</v>
      </c>
      <c r="AJ2693" s="11" t="e">
        <v>#VALUE!</v>
      </c>
      <c r="AK2693" s="1" t="s">
        <v>10352</v>
      </c>
      <c r="AL2693" s="1">
        <v>65.953719730000003</v>
      </c>
      <c r="AM2693" s="1">
        <v>161.12899199999998</v>
      </c>
      <c r="AN2693" s="1">
        <v>4.7670994242382108</v>
      </c>
      <c r="AO2693" s="1">
        <v>4.0711841204654347</v>
      </c>
      <c r="AP2693" s="1">
        <v>156.09980940643749</v>
      </c>
      <c r="AQ2693" s="1" t="s">
        <v>101</v>
      </c>
      <c r="AR2693" s="3" t="s">
        <v>102</v>
      </c>
      <c r="AS2693" s="3">
        <v>64.612513065468136</v>
      </c>
      <c r="AT2693" s="1">
        <v>65.865245545836785</v>
      </c>
      <c r="AU2693" s="1">
        <v>-2.5085513829173678</v>
      </c>
      <c r="AV2693" s="1">
        <v>-18.827318708193808</v>
      </c>
      <c r="AW2693" s="1" t="s">
        <v>10353</v>
      </c>
      <c r="AX2693" s="1">
        <v>28.97729</v>
      </c>
      <c r="AY2693" s="1">
        <v>2.0525739999999999</v>
      </c>
      <c r="AZ2693" s="1">
        <v>56.71</v>
      </c>
      <c r="BA2693" s="1">
        <v>42.75</v>
      </c>
      <c r="BB2693" s="1">
        <v>56.68</v>
      </c>
      <c r="BC2693" s="12">
        <v>0.99785100286532946</v>
      </c>
      <c r="BD2693" s="1">
        <v>49.472585152231474</v>
      </c>
      <c r="BE2693" s="1">
        <v>66.79210950225611</v>
      </c>
      <c r="BF2693" s="1">
        <v>45.045997411657773</v>
      </c>
      <c r="BG2693" s="1">
        <v>0.79644233773229367</v>
      </c>
      <c r="BH2693" s="1">
        <v>1.3388090349075976</v>
      </c>
      <c r="BI2693" s="1">
        <v>-28.363948479999991</v>
      </c>
      <c r="BJ2693" s="1">
        <v>-1.2450012100000123</v>
      </c>
      <c r="BK2693" s="1">
        <v>-3.9847704000000022</v>
      </c>
      <c r="BL2693" s="1">
        <v>-4.2382447700000085</v>
      </c>
      <c r="BM2693" s="1">
        <v>-1.8606920153946169</v>
      </c>
      <c r="BN2693" s="1">
        <v>65.915599869999994</v>
      </c>
      <c r="BO2693" s="1">
        <v>94.932919159999997</v>
      </c>
      <c r="BP2693" s="1">
        <v>99.868630662884343</v>
      </c>
      <c r="BQ2693" s="1">
        <v>385.74409325491388</v>
      </c>
      <c r="BR2693" s="1" t="s">
        <v>101</v>
      </c>
      <c r="BS2693" s="1">
        <v>4.1560574948665296</v>
      </c>
      <c r="BT2693" s="1" t="s">
        <v>103</v>
      </c>
      <c r="BU2693" s="1" t="s">
        <v>103</v>
      </c>
      <c r="BV2693" s="1" t="e">
        <v>#VALUE!</v>
      </c>
      <c r="BW2693" s="1">
        <v>89.022925223696902</v>
      </c>
    </row>
    <row r="2694" spans="1:75" x14ac:dyDescent="0.2">
      <c r="A2694" s="8" t="s">
        <v>10361</v>
      </c>
      <c r="B2694" s="4" t="s">
        <v>248</v>
      </c>
      <c r="C2694" s="8" t="s">
        <v>218</v>
      </c>
      <c r="D2694" s="8" t="s">
        <v>218</v>
      </c>
      <c r="E2694" s="9"/>
      <c r="F2694" s="1" t="s">
        <v>10362</v>
      </c>
      <c r="G2694" s="3" t="s">
        <v>10363</v>
      </c>
      <c r="H2694" s="3" t="s">
        <v>251</v>
      </c>
      <c r="I2694" s="1">
        <v>26</v>
      </c>
      <c r="J2694" s="1" t="s">
        <v>85</v>
      </c>
      <c r="K2694" s="1" t="s">
        <v>85</v>
      </c>
      <c r="L2694" s="1" t="s">
        <v>85</v>
      </c>
      <c r="M2694" s="1" t="s">
        <v>85</v>
      </c>
      <c r="N2694" s="3">
        <v>350000000</v>
      </c>
      <c r="O2694" s="10">
        <v>45334</v>
      </c>
      <c r="P2694" s="10">
        <v>45210</v>
      </c>
      <c r="Q2694" s="1">
        <v>-0.28795776296376419</v>
      </c>
      <c r="R2694" s="1">
        <v>8.5120462180077183E-2</v>
      </c>
      <c r="S2694" s="1">
        <v>1.7974634133064882</v>
      </c>
      <c r="T2694" s="1">
        <v>-0.39282790084868013</v>
      </c>
      <c r="U2694" s="1">
        <v>-0.54014480415549571</v>
      </c>
      <c r="V2694" s="1">
        <v>1.5154600467020218</v>
      </c>
      <c r="W2694" s="1" t="s">
        <v>10364</v>
      </c>
      <c r="X2694" s="1">
        <v>63.658267974853516</v>
      </c>
      <c r="Y2694" s="1">
        <v>3.5488829800000001</v>
      </c>
      <c r="Z2694" s="11">
        <v>0.17485400000000001</v>
      </c>
      <c r="AA2694" s="11">
        <v>0.24536191236634863</v>
      </c>
      <c r="AB2694" s="1" t="s">
        <v>87</v>
      </c>
      <c r="AC2694" s="1">
        <v>104.31399999999999</v>
      </c>
      <c r="AD2694" s="1">
        <v>4.8947585364097117</v>
      </c>
      <c r="AE2694" s="1">
        <v>3.2925726100307826</v>
      </c>
      <c r="AF2694" s="11">
        <v>3.2925726100307826</v>
      </c>
      <c r="AG2694" s="1" t="s">
        <v>84</v>
      </c>
      <c r="AH2694" s="1">
        <v>3.4695277367424411</v>
      </c>
      <c r="AI2694" s="1" t="e">
        <v>#VALUE!</v>
      </c>
      <c r="AJ2694" s="11" t="e">
        <v>#VALUE!</v>
      </c>
      <c r="AK2694" s="1" t="s">
        <v>10352</v>
      </c>
      <c r="AL2694" s="1">
        <v>65.953719730000003</v>
      </c>
      <c r="AM2694" s="1">
        <v>161.12899199999998</v>
      </c>
      <c r="AN2694" s="1">
        <v>4.7670994242382108</v>
      </c>
      <c r="AO2694" s="1">
        <v>4.0711841204654347</v>
      </c>
      <c r="AP2694" s="1">
        <v>156.09980940643749</v>
      </c>
      <c r="AQ2694" s="1" t="s">
        <v>101</v>
      </c>
      <c r="AR2694" s="3" t="s">
        <v>102</v>
      </c>
      <c r="AS2694" s="3">
        <v>64.612513065468136</v>
      </c>
      <c r="AT2694" s="1">
        <v>65.865245545836785</v>
      </c>
      <c r="AU2694" s="1">
        <v>-2.5085513829173678</v>
      </c>
      <c r="AV2694" s="1">
        <v>-18.827318708193808</v>
      </c>
      <c r="AW2694" s="1" t="s">
        <v>10353</v>
      </c>
      <c r="AX2694" s="1">
        <v>28.97729</v>
      </c>
      <c r="AY2694" s="1">
        <v>2.0525739999999999</v>
      </c>
      <c r="AZ2694" s="1">
        <v>56.71</v>
      </c>
      <c r="BA2694" s="1">
        <v>42.75</v>
      </c>
      <c r="BB2694" s="1">
        <v>56.68</v>
      </c>
      <c r="BC2694" s="12">
        <v>0.99785100286532946</v>
      </c>
      <c r="BD2694" s="1">
        <v>49.472585152231474</v>
      </c>
      <c r="BE2694" s="1">
        <v>66.79210950225611</v>
      </c>
      <c r="BF2694" s="1">
        <v>45.045997411657773</v>
      </c>
      <c r="BG2694" s="1">
        <v>0.79644233773229367</v>
      </c>
      <c r="BH2694" s="1">
        <v>1.3388090349075976</v>
      </c>
      <c r="BI2694" s="1">
        <v>-28.363948479999991</v>
      </c>
      <c r="BJ2694" s="1">
        <v>-1.2450012100000123</v>
      </c>
      <c r="BK2694" s="1">
        <v>-3.9847704000000022</v>
      </c>
      <c r="BL2694" s="1">
        <v>-4.2382447700000085</v>
      </c>
      <c r="BM2694" s="1">
        <v>-1.8606920153946169</v>
      </c>
      <c r="BN2694" s="1">
        <v>65.915599869999994</v>
      </c>
      <c r="BO2694" s="1">
        <v>94.932919159999997</v>
      </c>
      <c r="BP2694" s="1">
        <v>99.868630662884343</v>
      </c>
      <c r="BQ2694" s="1">
        <v>385.74409325491388</v>
      </c>
      <c r="BR2694" s="1" t="s">
        <v>101</v>
      </c>
      <c r="BS2694" s="1">
        <v>4.1560574948665296</v>
      </c>
      <c r="BT2694" s="1" t="s">
        <v>103</v>
      </c>
      <c r="BU2694" s="1" t="s">
        <v>103</v>
      </c>
      <c r="BV2694" s="1" t="e">
        <v>#VALUE!</v>
      </c>
      <c r="BW2694" s="1">
        <v>89.022925223696902</v>
      </c>
    </row>
    <row r="2695" spans="1:75" x14ac:dyDescent="0.2">
      <c r="A2695" s="8" t="s">
        <v>10365</v>
      </c>
      <c r="B2695" s="4" t="s">
        <v>2064</v>
      </c>
      <c r="C2695" s="8" t="s">
        <v>218</v>
      </c>
      <c r="D2695" s="8" t="s">
        <v>218</v>
      </c>
      <c r="E2695" s="9"/>
      <c r="F2695" s="1" t="s">
        <v>10366</v>
      </c>
      <c r="G2695" s="3" t="s">
        <v>10367</v>
      </c>
      <c r="H2695" s="3" t="s">
        <v>2066</v>
      </c>
      <c r="I2695" s="1">
        <v>14</v>
      </c>
      <c r="J2695" s="1" t="s">
        <v>85</v>
      </c>
      <c r="K2695" s="1" t="s">
        <v>85</v>
      </c>
      <c r="L2695" s="1" t="s">
        <v>85</v>
      </c>
      <c r="M2695" s="1" t="s">
        <v>85</v>
      </c>
      <c r="N2695" s="3">
        <v>300000000</v>
      </c>
      <c r="O2695" s="10">
        <v>45421</v>
      </c>
      <c r="P2695" s="10">
        <v>45330</v>
      </c>
      <c r="Q2695" s="1">
        <v>0.11593006458512356</v>
      </c>
      <c r="R2695" s="1">
        <v>0.72075466260261845</v>
      </c>
      <c r="S2695" s="1">
        <v>1.9702717756608923</v>
      </c>
      <c r="T2695" s="1">
        <v>3.9042040059733552E-2</v>
      </c>
      <c r="U2695" s="1">
        <v>0.38603506634284912</v>
      </c>
      <c r="V2695" s="1">
        <v>1.5916136033572892</v>
      </c>
      <c r="W2695" s="1" t="s">
        <v>10368</v>
      </c>
      <c r="X2695" s="1">
        <v>33.203853607177734</v>
      </c>
      <c r="Y2695" s="1">
        <v>3.0367204633399196</v>
      </c>
      <c r="Z2695" s="11">
        <v>8.8220000000000007E-2</v>
      </c>
      <c r="AA2695" s="11">
        <v>0.33470091744292052</v>
      </c>
      <c r="AB2695" s="1" t="s">
        <v>87</v>
      </c>
      <c r="AC2695" s="1">
        <v>101.569</v>
      </c>
      <c r="AD2695" s="1">
        <v>4.8947585364097117</v>
      </c>
      <c r="AE2695" s="1">
        <v>3.2925726100307826</v>
      </c>
      <c r="AF2695" s="11">
        <v>3.2925726100307826</v>
      </c>
      <c r="AG2695" s="1" t="s">
        <v>84</v>
      </c>
      <c r="AH2695" s="1">
        <v>3.4695277367424411</v>
      </c>
      <c r="AI2695" s="1" t="e">
        <v>#VALUE!</v>
      </c>
      <c r="AJ2695" s="11" t="e">
        <v>#VALUE!</v>
      </c>
      <c r="AK2695" s="1" t="s">
        <v>10352</v>
      </c>
      <c r="AL2695" s="1">
        <v>28.637324119999999</v>
      </c>
      <c r="AM2695" s="1">
        <v>161.12899199999998</v>
      </c>
      <c r="AN2695" s="1">
        <v>4.7670994242382108</v>
      </c>
      <c r="AO2695" s="1">
        <v>0.9308692676249144</v>
      </c>
      <c r="AP2695" s="1">
        <v>156.09980940643749</v>
      </c>
      <c r="AQ2695" s="1" t="s">
        <v>101</v>
      </c>
      <c r="AR2695" s="3" t="s">
        <v>102</v>
      </c>
      <c r="AS2695" s="3">
        <v>35.098414961876266</v>
      </c>
      <c r="AT2695" s="1">
        <v>34.657427679589013</v>
      </c>
      <c r="AU2695" s="1">
        <v>5.2484394393724099</v>
      </c>
      <c r="AV2695" s="1">
        <v>-17.469064320283145</v>
      </c>
      <c r="AW2695" s="1" t="s">
        <v>10353</v>
      </c>
      <c r="AX2695" s="1">
        <v>28.97729</v>
      </c>
      <c r="AY2695" s="1">
        <v>2.0525739999999999</v>
      </c>
      <c r="AZ2695" s="1">
        <v>56.71</v>
      </c>
      <c r="BA2695" s="1">
        <v>42.75</v>
      </c>
      <c r="BB2695" s="1">
        <v>56.68</v>
      </c>
      <c r="BC2695" s="12">
        <v>0.99785100286532946</v>
      </c>
      <c r="BD2695" s="1">
        <v>49.472585152231474</v>
      </c>
      <c r="BE2695" s="1">
        <v>66.79210950225611</v>
      </c>
      <c r="BF2695" s="1">
        <v>45.045997411657773</v>
      </c>
      <c r="BG2695" s="1">
        <v>0.79644233773229367</v>
      </c>
      <c r="BH2695" s="1">
        <v>1.0704996577686516</v>
      </c>
      <c r="BI2695" s="1">
        <v>-26.796891560000002</v>
      </c>
      <c r="BJ2695" s="1">
        <v>5.9674499999999853E-3</v>
      </c>
      <c r="BK2695" s="1">
        <v>-6.8623787199999988</v>
      </c>
      <c r="BL2695" s="1">
        <v>-16.260772849999999</v>
      </c>
      <c r="BM2695" s="1">
        <v>-2.869476383906727</v>
      </c>
      <c r="BN2695" s="1">
        <v>28.449123780000001</v>
      </c>
      <c r="BO2695" s="1">
        <v>69.400671399999993</v>
      </c>
      <c r="BP2695" s="1">
        <v>99.540431678562285</v>
      </c>
      <c r="BQ2695" s="1">
        <v>92.400581937113202</v>
      </c>
      <c r="BR2695" s="1" t="s">
        <v>101</v>
      </c>
      <c r="BS2695" s="1">
        <v>0.9308692676249144</v>
      </c>
      <c r="BT2695" s="1" t="s">
        <v>103</v>
      </c>
      <c r="BU2695" s="1" t="s">
        <v>103</v>
      </c>
      <c r="BV2695" s="1" t="e">
        <v>#VALUE!</v>
      </c>
      <c r="BW2695" s="1">
        <v>47.142146373304989</v>
      </c>
    </row>
    <row r="2696" spans="1:75" x14ac:dyDescent="0.2">
      <c r="A2696" s="8" t="s">
        <v>10369</v>
      </c>
      <c r="B2696" s="4" t="s">
        <v>148</v>
      </c>
      <c r="C2696" s="8" t="s">
        <v>218</v>
      </c>
      <c r="D2696" s="8" t="s">
        <v>218</v>
      </c>
      <c r="E2696" s="9"/>
      <c r="F2696" s="1" t="s">
        <v>10370</v>
      </c>
      <c r="G2696" s="3" t="s">
        <v>10371</v>
      </c>
      <c r="H2696" s="3" t="s">
        <v>151</v>
      </c>
      <c r="I2696" s="1">
        <v>31</v>
      </c>
      <c r="J2696" s="1" t="s">
        <v>85</v>
      </c>
      <c r="K2696" s="1" t="s">
        <v>85</v>
      </c>
      <c r="L2696" s="1" t="s">
        <v>85</v>
      </c>
      <c r="M2696" s="1" t="s">
        <v>85</v>
      </c>
      <c r="N2696" s="3">
        <v>300000000</v>
      </c>
      <c r="O2696" s="10">
        <v>45334</v>
      </c>
      <c r="P2696" s="10">
        <v>44490</v>
      </c>
      <c r="Q2696" s="1">
        <v>-0.67419527637665455</v>
      </c>
      <c r="R2696" s="1">
        <v>-0.52322178336040581</v>
      </c>
      <c r="S2696" s="1">
        <v>1.322991980977406</v>
      </c>
      <c r="T2696" s="1">
        <v>-0.89675787486644953</v>
      </c>
      <c r="U2696" s="1">
        <v>-1.6170345996470492</v>
      </c>
      <c r="V2696" s="1">
        <v>1.0317813319656644</v>
      </c>
      <c r="W2696" s="1" t="s">
        <v>8858</v>
      </c>
      <c r="X2696" s="1">
        <v>85.540557861328125</v>
      </c>
      <c r="Y2696" s="1">
        <v>4.0022952199999997</v>
      </c>
      <c r="Z2696" s="11">
        <v>0.13631399999999999</v>
      </c>
      <c r="AA2696" s="11">
        <v>3.6748476935244412E-3</v>
      </c>
      <c r="AB2696" s="1" t="s">
        <v>87</v>
      </c>
      <c r="AC2696" s="1">
        <v>104.80800000000001</v>
      </c>
      <c r="AD2696" s="1">
        <v>4.8947585364097117</v>
      </c>
      <c r="AE2696" s="1">
        <v>3.2925726100307826</v>
      </c>
      <c r="AF2696" s="11">
        <v>3.2925726100307826</v>
      </c>
      <c r="AG2696" s="1" t="s">
        <v>84</v>
      </c>
      <c r="AH2696" s="1">
        <v>3.4695277367424411</v>
      </c>
      <c r="AI2696" s="1" t="e">
        <v>#VALUE!</v>
      </c>
      <c r="AJ2696" s="11" t="e">
        <v>#VALUE!</v>
      </c>
      <c r="AK2696" s="1" t="s">
        <v>10352</v>
      </c>
      <c r="AL2696" s="1">
        <v>89.277750530000006</v>
      </c>
      <c r="AM2696" s="1">
        <v>161.12899199999998</v>
      </c>
      <c r="AN2696" s="1">
        <v>4.7670994242382108</v>
      </c>
      <c r="AO2696" s="1">
        <v>6.4120465434633811</v>
      </c>
      <c r="AP2696" s="1">
        <v>156.09980940643749</v>
      </c>
      <c r="AQ2696" s="1" t="s">
        <v>101</v>
      </c>
      <c r="AR2696" s="3" t="s">
        <v>102</v>
      </c>
      <c r="AS2696" s="3">
        <v>86.637875687976077</v>
      </c>
      <c r="AT2696" s="1">
        <v>87.474106860397868</v>
      </c>
      <c r="AU2696" s="1">
        <v>5.5689737445953735</v>
      </c>
      <c r="AV2696" s="1">
        <v>-13.717264155280073</v>
      </c>
      <c r="AW2696" s="1" t="s">
        <v>10353</v>
      </c>
      <c r="AX2696" s="1">
        <v>28.97729</v>
      </c>
      <c r="AY2696" s="1">
        <v>2.0525739999999999</v>
      </c>
      <c r="AZ2696" s="1">
        <v>56.71</v>
      </c>
      <c r="BA2696" s="1">
        <v>42.75</v>
      </c>
      <c r="BB2696" s="1">
        <v>56.68</v>
      </c>
      <c r="BC2696" s="12">
        <v>0.99785100286532946</v>
      </c>
      <c r="BD2696" s="1">
        <v>49.472585152231474</v>
      </c>
      <c r="BE2696" s="1">
        <v>66.79210950225611</v>
      </c>
      <c r="BF2696" s="1">
        <v>45.045997411657773</v>
      </c>
      <c r="BG2696" s="1">
        <v>0.79644233773229367</v>
      </c>
      <c r="BH2696" s="1">
        <v>1.3388090349075976</v>
      </c>
      <c r="BI2696" s="1">
        <v>-21.419195549999998</v>
      </c>
      <c r="BJ2696" s="1">
        <v>0.65259089999999276</v>
      </c>
      <c r="BK2696" s="1">
        <v>-1.5352946900000006</v>
      </c>
      <c r="BL2696" s="1">
        <v>2.1557913399999933</v>
      </c>
      <c r="BM2696" s="1">
        <v>-1.3692214662134747</v>
      </c>
      <c r="BN2696" s="1">
        <v>84.531346159999998</v>
      </c>
      <c r="BO2696" s="1">
        <v>114.77255936</v>
      </c>
      <c r="BP2696" s="1">
        <v>84.304848027723949</v>
      </c>
      <c r="BQ2696" s="1">
        <v>576.83565314370355</v>
      </c>
      <c r="BR2696" s="1" t="s">
        <v>101</v>
      </c>
      <c r="BS2696" s="1">
        <v>6.6639288158795349</v>
      </c>
      <c r="BT2696" s="1" t="s">
        <v>103</v>
      </c>
      <c r="BU2696" s="1" t="s">
        <v>103</v>
      </c>
      <c r="BV2696" s="1" t="e">
        <v>#VALUE!</v>
      </c>
      <c r="BW2696" s="1">
        <v>119.05329472238147</v>
      </c>
    </row>
    <row r="2697" spans="1:75" x14ac:dyDescent="0.2">
      <c r="A2697" s="8" t="s">
        <v>10369</v>
      </c>
      <c r="B2697" s="4" t="s">
        <v>148</v>
      </c>
      <c r="C2697" s="8" t="s">
        <v>218</v>
      </c>
      <c r="D2697" s="8" t="s">
        <v>218</v>
      </c>
      <c r="E2697" s="9"/>
      <c r="F2697" s="1" t="s">
        <v>10370</v>
      </c>
      <c r="G2697" s="3" t="s">
        <v>10371</v>
      </c>
      <c r="H2697" s="3" t="s">
        <v>151</v>
      </c>
      <c r="I2697" s="1">
        <v>31</v>
      </c>
      <c r="J2697" s="1" t="s">
        <v>85</v>
      </c>
      <c r="K2697" s="1" t="s">
        <v>85</v>
      </c>
      <c r="L2697" s="1" t="s">
        <v>85</v>
      </c>
      <c r="M2697" s="1" t="s">
        <v>85</v>
      </c>
      <c r="N2697" s="3">
        <v>300000000</v>
      </c>
      <c r="O2697" s="10">
        <v>45334</v>
      </c>
      <c r="P2697" s="10">
        <v>44490</v>
      </c>
      <c r="Q2697" s="1">
        <v>-0.67419527637665455</v>
      </c>
      <c r="R2697" s="1">
        <v>-0.52322178336040581</v>
      </c>
      <c r="S2697" s="1">
        <v>1.322991980977406</v>
      </c>
      <c r="T2697" s="1">
        <v>-0.89675787486644953</v>
      </c>
      <c r="U2697" s="1">
        <v>-1.6170345996470492</v>
      </c>
      <c r="V2697" s="1">
        <v>1.0317813319656644</v>
      </c>
      <c r="W2697" s="1" t="s">
        <v>8858</v>
      </c>
      <c r="X2697" s="1">
        <v>85.540557861328125</v>
      </c>
      <c r="Y2697" s="1">
        <v>4.0022952199999997</v>
      </c>
      <c r="Z2697" s="11">
        <v>0.13631399999999999</v>
      </c>
      <c r="AA2697" s="11">
        <v>3.6748476935244412E-3</v>
      </c>
      <c r="AB2697" s="1" t="s">
        <v>87</v>
      </c>
      <c r="AC2697" s="1">
        <v>104.80800000000001</v>
      </c>
      <c r="AD2697" s="1">
        <v>4.8947585364097117</v>
      </c>
      <c r="AE2697" s="1">
        <v>3.2925726100307826</v>
      </c>
      <c r="AF2697" s="11">
        <v>3.2925726100307826</v>
      </c>
      <c r="AG2697" s="1" t="s">
        <v>84</v>
      </c>
      <c r="AH2697" s="1">
        <v>3.4695277367424411</v>
      </c>
      <c r="AI2697" s="1" t="e">
        <v>#VALUE!</v>
      </c>
      <c r="AJ2697" s="11" t="e">
        <v>#VALUE!</v>
      </c>
      <c r="AK2697" s="1" t="s">
        <v>10352</v>
      </c>
      <c r="AL2697" s="1">
        <v>89.277750530000006</v>
      </c>
      <c r="AM2697" s="1">
        <v>161.12899199999998</v>
      </c>
      <c r="AN2697" s="1">
        <v>4.7670994242382108</v>
      </c>
      <c r="AO2697" s="1">
        <v>6.4120465434633811</v>
      </c>
      <c r="AP2697" s="1">
        <v>156.09980940643749</v>
      </c>
      <c r="AQ2697" s="1" t="s">
        <v>101</v>
      </c>
      <c r="AR2697" s="3" t="s">
        <v>102</v>
      </c>
      <c r="AS2697" s="3">
        <v>86.637875687976077</v>
      </c>
      <c r="AT2697" s="1">
        <v>87.474106860397868</v>
      </c>
      <c r="AU2697" s="1">
        <v>5.5689737445953735</v>
      </c>
      <c r="AV2697" s="1">
        <v>-13.717264155280073</v>
      </c>
      <c r="AW2697" s="1" t="s">
        <v>10353</v>
      </c>
      <c r="AX2697" s="1">
        <v>28.97729</v>
      </c>
      <c r="AY2697" s="1">
        <v>2.0525739999999999</v>
      </c>
      <c r="AZ2697" s="1">
        <v>56.71</v>
      </c>
      <c r="BA2697" s="1">
        <v>42.75</v>
      </c>
      <c r="BB2697" s="1">
        <v>56.68</v>
      </c>
      <c r="BC2697" s="12">
        <v>0.99785100286532946</v>
      </c>
      <c r="BD2697" s="1">
        <v>49.472585152231474</v>
      </c>
      <c r="BE2697" s="1">
        <v>66.79210950225611</v>
      </c>
      <c r="BF2697" s="1">
        <v>45.045997411657773</v>
      </c>
      <c r="BG2697" s="1">
        <v>0.79644233773229367</v>
      </c>
      <c r="BH2697" s="1">
        <v>1.3388090349075976</v>
      </c>
      <c r="BI2697" s="1">
        <v>-21.419195549999998</v>
      </c>
      <c r="BJ2697" s="1">
        <v>0.65259089999999276</v>
      </c>
      <c r="BK2697" s="1">
        <v>-1.5352946900000006</v>
      </c>
      <c r="BL2697" s="1">
        <v>2.1557913399999933</v>
      </c>
      <c r="BM2697" s="1">
        <v>-1.3692214662134747</v>
      </c>
      <c r="BN2697" s="1">
        <v>84.531346159999998</v>
      </c>
      <c r="BO2697" s="1">
        <v>114.77255936</v>
      </c>
      <c r="BP2697" s="1">
        <v>84.304848027723949</v>
      </c>
      <c r="BQ2697" s="1">
        <v>576.83565314370355</v>
      </c>
      <c r="BR2697" s="1" t="s">
        <v>101</v>
      </c>
      <c r="BS2697" s="1">
        <v>6.6639288158795349</v>
      </c>
      <c r="BT2697" s="1" t="s">
        <v>103</v>
      </c>
      <c r="BU2697" s="1" t="s">
        <v>103</v>
      </c>
      <c r="BV2697" s="1" t="e">
        <v>#VALUE!</v>
      </c>
      <c r="BW2697" s="1">
        <v>119.05329472238147</v>
      </c>
    </row>
    <row r="2698" spans="1:75" x14ac:dyDescent="0.2">
      <c r="A2698" s="8" t="s">
        <v>10372</v>
      </c>
      <c r="B2698" s="4" t="s">
        <v>2040</v>
      </c>
      <c r="C2698" s="8" t="s">
        <v>218</v>
      </c>
      <c r="D2698" s="8" t="s">
        <v>218</v>
      </c>
      <c r="E2698" s="9"/>
      <c r="F2698" s="1" t="s">
        <v>10373</v>
      </c>
      <c r="G2698" s="3" t="s">
        <v>10374</v>
      </c>
      <c r="H2698" s="3" t="s">
        <v>2042</v>
      </c>
      <c r="I2698" s="1">
        <v>35</v>
      </c>
      <c r="J2698" s="1" t="s">
        <v>85</v>
      </c>
      <c r="K2698" s="1" t="s">
        <v>85</v>
      </c>
      <c r="L2698" s="1" t="s">
        <v>85</v>
      </c>
      <c r="M2698" s="1" t="s">
        <v>85</v>
      </c>
      <c r="N2698" s="3">
        <v>450000000</v>
      </c>
      <c r="O2698" s="10">
        <v>45334</v>
      </c>
      <c r="P2698" s="10">
        <v>45099</v>
      </c>
      <c r="Q2698" s="1">
        <v>-0.74083040210998208</v>
      </c>
      <c r="R2698" s="1">
        <v>-1.0422912511534932</v>
      </c>
      <c r="S2698" s="1">
        <v>0.72579551365108408</v>
      </c>
      <c r="T2698" s="1">
        <v>-1.0976658311822596</v>
      </c>
      <c r="U2698" s="1">
        <v>-2.222567700264888</v>
      </c>
      <c r="V2698" s="1">
        <v>0.51260165125828205</v>
      </c>
      <c r="W2698" s="1" t="s">
        <v>10375</v>
      </c>
      <c r="X2698" s="1">
        <v>96.805038452148438</v>
      </c>
      <c r="Y2698" s="1">
        <v>4.2696186799999998</v>
      </c>
      <c r="Z2698" s="11">
        <v>0.31199300000000002</v>
      </c>
      <c r="AA2698" s="11">
        <v>-0.17298949412936082</v>
      </c>
      <c r="AB2698" s="1" t="s">
        <v>87</v>
      </c>
      <c r="AC2698" s="1">
        <v>105.017</v>
      </c>
      <c r="AD2698" s="1">
        <v>4.8947585364097117</v>
      </c>
      <c r="AE2698" s="1">
        <v>3.2925726100307826</v>
      </c>
      <c r="AF2698" s="11">
        <v>3.2925726100307826</v>
      </c>
      <c r="AG2698" s="1" t="s">
        <v>84</v>
      </c>
      <c r="AH2698" s="1">
        <v>3.4695277367424411</v>
      </c>
      <c r="AI2698" s="1" t="e">
        <v>#VALUE!</v>
      </c>
      <c r="AJ2698" s="11" t="e">
        <v>#VALUE!</v>
      </c>
      <c r="AK2698" s="1" t="s">
        <v>10352</v>
      </c>
      <c r="AL2698" s="1">
        <v>100.23619918999999</v>
      </c>
      <c r="AM2698" s="1">
        <v>161.12899199999998</v>
      </c>
      <c r="AN2698" s="1">
        <v>4.7670994242382108</v>
      </c>
      <c r="AO2698" s="1">
        <v>8.4079397672826826</v>
      </c>
      <c r="AP2698" s="1">
        <v>156.09980940643749</v>
      </c>
      <c r="AQ2698" s="1" t="s">
        <v>101</v>
      </c>
      <c r="AR2698" s="3" t="s">
        <v>102</v>
      </c>
      <c r="AS2698" s="3">
        <v>97.953087567625289</v>
      </c>
      <c r="AT2698" s="1">
        <v>98.117610622424053</v>
      </c>
      <c r="AU2698" s="1">
        <v>5.623177834185622</v>
      </c>
      <c r="AV2698" s="1">
        <v>-20.275320179414713</v>
      </c>
      <c r="AW2698" s="1" t="s">
        <v>10353</v>
      </c>
      <c r="AX2698" s="1">
        <v>28.97729</v>
      </c>
      <c r="AY2698" s="1">
        <v>2.0525739999999999</v>
      </c>
      <c r="AZ2698" s="1">
        <v>56.71</v>
      </c>
      <c r="BA2698" s="1">
        <v>42.75</v>
      </c>
      <c r="BB2698" s="1">
        <v>56.68</v>
      </c>
      <c r="BC2698" s="12">
        <v>0.99785100286532946</v>
      </c>
      <c r="BD2698" s="1">
        <v>49.472585152231474</v>
      </c>
      <c r="BE2698" s="1">
        <v>66.79210950225611</v>
      </c>
      <c r="BF2698" s="1">
        <v>45.045997411657773</v>
      </c>
      <c r="BG2698" s="1">
        <v>0.79644233773229367</v>
      </c>
      <c r="BH2698" s="1">
        <v>1.3388090349075976</v>
      </c>
      <c r="BI2698" s="1">
        <v>-26.526995310000004</v>
      </c>
      <c r="BJ2698" s="1">
        <v>-2.3192741200000029</v>
      </c>
      <c r="BK2698" s="1">
        <v>-3.8177913899999965</v>
      </c>
      <c r="BL2698" s="1">
        <v>3.3230670500000059</v>
      </c>
      <c r="BM2698" s="1">
        <v>-1.379734423143854</v>
      </c>
      <c r="BN2698" s="1">
        <v>95.284705680000002</v>
      </c>
      <c r="BO2698" s="1">
        <v>126.73648837</v>
      </c>
      <c r="BP2698" s="1">
        <v>84.256874852520511</v>
      </c>
      <c r="BQ2698" s="1">
        <v>721.39110422526187</v>
      </c>
      <c r="BR2698" s="1" t="s">
        <v>101</v>
      </c>
      <c r="BS2698" s="1">
        <v>8.6598220396988363</v>
      </c>
      <c r="BT2698" s="1" t="s">
        <v>103</v>
      </c>
      <c r="BU2698" s="1" t="s">
        <v>103</v>
      </c>
      <c r="BV2698" s="1" t="e">
        <v>#VALUE!</v>
      </c>
      <c r="BW2698" s="1">
        <v>132.07786135721403</v>
      </c>
    </row>
    <row r="2699" spans="1:75" x14ac:dyDescent="0.2">
      <c r="A2699" s="8" t="s">
        <v>10372</v>
      </c>
      <c r="B2699" s="4" t="s">
        <v>2040</v>
      </c>
      <c r="C2699" s="8" t="s">
        <v>218</v>
      </c>
      <c r="D2699" s="8" t="s">
        <v>218</v>
      </c>
      <c r="E2699" s="9"/>
      <c r="F2699" s="1" t="s">
        <v>10373</v>
      </c>
      <c r="G2699" s="3" t="s">
        <v>10374</v>
      </c>
      <c r="H2699" s="3" t="s">
        <v>2042</v>
      </c>
      <c r="I2699" s="1">
        <v>35</v>
      </c>
      <c r="J2699" s="1" t="s">
        <v>85</v>
      </c>
      <c r="K2699" s="1" t="s">
        <v>85</v>
      </c>
      <c r="L2699" s="1" t="s">
        <v>85</v>
      </c>
      <c r="M2699" s="1" t="s">
        <v>85</v>
      </c>
      <c r="N2699" s="3">
        <v>450000000</v>
      </c>
      <c r="O2699" s="10">
        <v>45334</v>
      </c>
      <c r="P2699" s="10">
        <v>45099</v>
      </c>
      <c r="Q2699" s="1">
        <v>-0.74083040210998208</v>
      </c>
      <c r="R2699" s="1">
        <v>-1.0422912511534932</v>
      </c>
      <c r="S2699" s="1">
        <v>0.72579551365108408</v>
      </c>
      <c r="T2699" s="1">
        <v>-1.0976658311822596</v>
      </c>
      <c r="U2699" s="1">
        <v>-2.222567700264888</v>
      </c>
      <c r="V2699" s="1">
        <v>0.51260165125828205</v>
      </c>
      <c r="W2699" s="1" t="s">
        <v>10375</v>
      </c>
      <c r="X2699" s="1">
        <v>96.805038452148438</v>
      </c>
      <c r="Y2699" s="1">
        <v>4.2696186799999998</v>
      </c>
      <c r="Z2699" s="11">
        <v>0.31199300000000002</v>
      </c>
      <c r="AA2699" s="11">
        <v>-0.17298949412936082</v>
      </c>
      <c r="AB2699" s="1" t="s">
        <v>87</v>
      </c>
      <c r="AC2699" s="1">
        <v>105.017</v>
      </c>
      <c r="AD2699" s="1">
        <v>4.8947585364097117</v>
      </c>
      <c r="AE2699" s="1">
        <v>3.2925726100307826</v>
      </c>
      <c r="AF2699" s="11">
        <v>3.2925726100307826</v>
      </c>
      <c r="AG2699" s="1" t="s">
        <v>84</v>
      </c>
      <c r="AH2699" s="1">
        <v>3.4695277367424411</v>
      </c>
      <c r="AI2699" s="1" t="e">
        <v>#VALUE!</v>
      </c>
      <c r="AJ2699" s="11" t="e">
        <v>#VALUE!</v>
      </c>
      <c r="AK2699" s="1" t="s">
        <v>10352</v>
      </c>
      <c r="AL2699" s="1">
        <v>100.23619918999999</v>
      </c>
      <c r="AM2699" s="1">
        <v>161.12899199999998</v>
      </c>
      <c r="AN2699" s="1">
        <v>4.7670994242382108</v>
      </c>
      <c r="AO2699" s="1">
        <v>8.4079397672826826</v>
      </c>
      <c r="AP2699" s="1">
        <v>156.09980940643749</v>
      </c>
      <c r="AQ2699" s="1" t="s">
        <v>101</v>
      </c>
      <c r="AR2699" s="3" t="s">
        <v>102</v>
      </c>
      <c r="AS2699" s="3">
        <v>97.953087567625289</v>
      </c>
      <c r="AT2699" s="1">
        <v>98.117610622424053</v>
      </c>
      <c r="AU2699" s="1">
        <v>5.623177834185622</v>
      </c>
      <c r="AV2699" s="1">
        <v>-20.275320179414713</v>
      </c>
      <c r="AW2699" s="1" t="s">
        <v>10353</v>
      </c>
      <c r="AX2699" s="1">
        <v>28.97729</v>
      </c>
      <c r="AY2699" s="1">
        <v>2.0525739999999999</v>
      </c>
      <c r="AZ2699" s="1">
        <v>56.71</v>
      </c>
      <c r="BA2699" s="1">
        <v>42.75</v>
      </c>
      <c r="BB2699" s="1">
        <v>56.68</v>
      </c>
      <c r="BC2699" s="12">
        <v>0.99785100286532946</v>
      </c>
      <c r="BD2699" s="1">
        <v>49.472585152231474</v>
      </c>
      <c r="BE2699" s="1">
        <v>66.79210950225611</v>
      </c>
      <c r="BF2699" s="1">
        <v>45.045997411657773</v>
      </c>
      <c r="BG2699" s="1">
        <v>0.79644233773229367</v>
      </c>
      <c r="BH2699" s="1">
        <v>1.3388090349075976</v>
      </c>
      <c r="BI2699" s="1">
        <v>-26.526995310000004</v>
      </c>
      <c r="BJ2699" s="1">
        <v>-2.3192741200000029</v>
      </c>
      <c r="BK2699" s="1">
        <v>-3.8177913899999965</v>
      </c>
      <c r="BL2699" s="1">
        <v>3.3230670500000059</v>
      </c>
      <c r="BM2699" s="1">
        <v>-1.379734423143854</v>
      </c>
      <c r="BN2699" s="1">
        <v>95.284705680000002</v>
      </c>
      <c r="BO2699" s="1">
        <v>126.73648837</v>
      </c>
      <c r="BP2699" s="1">
        <v>84.256874852520511</v>
      </c>
      <c r="BQ2699" s="1">
        <v>721.39110422526187</v>
      </c>
      <c r="BR2699" s="1" t="s">
        <v>101</v>
      </c>
      <c r="BS2699" s="1">
        <v>8.6598220396988363</v>
      </c>
      <c r="BT2699" s="1" t="s">
        <v>103</v>
      </c>
      <c r="BU2699" s="1" t="s">
        <v>103</v>
      </c>
      <c r="BV2699" s="1" t="e">
        <v>#VALUE!</v>
      </c>
      <c r="BW2699" s="1">
        <v>132.07786135721403</v>
      </c>
    </row>
    <row r="2700" spans="1:75" x14ac:dyDescent="0.2">
      <c r="A2700" s="8" t="s">
        <v>10376</v>
      </c>
      <c r="B2700" s="4" t="s">
        <v>105</v>
      </c>
      <c r="C2700" s="8" t="s">
        <v>1811</v>
      </c>
      <c r="D2700" s="8" t="s">
        <v>1811</v>
      </c>
      <c r="E2700" s="9"/>
      <c r="F2700" s="1" t="s">
        <v>10377</v>
      </c>
      <c r="G2700" s="3" t="s">
        <v>10378</v>
      </c>
      <c r="H2700" s="3" t="s">
        <v>108</v>
      </c>
      <c r="I2700" s="1">
        <v>52</v>
      </c>
      <c r="J2700" s="1" t="s">
        <v>85</v>
      </c>
      <c r="K2700" s="1" t="s">
        <v>85</v>
      </c>
      <c r="L2700" s="1" t="s">
        <v>85</v>
      </c>
      <c r="M2700" s="1" t="s">
        <v>85</v>
      </c>
      <c r="N2700" s="3">
        <v>100000000</v>
      </c>
      <c r="O2700" s="10">
        <v>43917</v>
      </c>
      <c r="P2700" s="10">
        <v>44406</v>
      </c>
      <c r="Q2700" s="1">
        <v>-1.6631313995233654</v>
      </c>
      <c r="R2700" s="1">
        <v>-4.0296662156821705</v>
      </c>
      <c r="S2700" s="1">
        <v>-1.6321577710437407</v>
      </c>
      <c r="T2700" s="1">
        <v>-3.6987233481104553</v>
      </c>
      <c r="U2700" s="1">
        <v>-8.2309000020216452</v>
      </c>
      <c r="V2700" s="1">
        <v>-5.9270410237474591</v>
      </c>
      <c r="W2700" s="1" t="s">
        <v>10379</v>
      </c>
      <c r="X2700" s="1">
        <v>133.60118103027344</v>
      </c>
      <c r="Y2700" s="1">
        <v>5.0071661923932149</v>
      </c>
      <c r="Z2700" s="11">
        <v>0.83063900000000002</v>
      </c>
      <c r="AA2700" s="11" t="s">
        <v>100</v>
      </c>
      <c r="AB2700" s="1" t="s">
        <v>87</v>
      </c>
      <c r="AC2700" s="1">
        <v>74.644999999999996</v>
      </c>
      <c r="AD2700" s="1">
        <v>4.8947585364097117</v>
      </c>
      <c r="AE2700" s="1">
        <v>3.2925726100307826</v>
      </c>
      <c r="AF2700" s="11">
        <v>3.2925726100307826</v>
      </c>
      <c r="AG2700" s="1" t="s">
        <v>84</v>
      </c>
      <c r="AH2700" s="1">
        <v>3.4695277367424411</v>
      </c>
      <c r="AI2700" s="1" t="e">
        <v>#VALUE!</v>
      </c>
      <c r="AJ2700" s="11" t="e">
        <v>#VALUE!</v>
      </c>
      <c r="AK2700" s="1" t="s">
        <v>10380</v>
      </c>
      <c r="AL2700" s="1">
        <v>129.40319241</v>
      </c>
      <c r="AM2700" s="1">
        <v>161.12899199999998</v>
      </c>
      <c r="AN2700" s="1">
        <v>4.7670994242382108</v>
      </c>
      <c r="AO2700" s="1">
        <v>34.781656399726216</v>
      </c>
      <c r="AP2700" s="1">
        <v>156.09980940643749</v>
      </c>
      <c r="AQ2700" s="1" t="s">
        <v>101</v>
      </c>
      <c r="AR2700" s="3" t="s">
        <v>102</v>
      </c>
      <c r="AS2700" s="3">
        <v>129.1614103227607</v>
      </c>
      <c r="AT2700" s="1">
        <v>130.99190566918929</v>
      </c>
      <c r="AU2700" s="1" t="s">
        <v>103</v>
      </c>
      <c r="AV2700" s="1">
        <v>-32.974558421530006</v>
      </c>
      <c r="AW2700" s="1" t="s">
        <v>10381</v>
      </c>
      <c r="AX2700" s="1" t="s">
        <v>103</v>
      </c>
      <c r="AY2700" s="1" t="s">
        <v>103</v>
      </c>
      <c r="AZ2700" s="1" t="s">
        <v>100</v>
      </c>
      <c r="BA2700" s="1" t="s">
        <v>100</v>
      </c>
      <c r="BB2700" s="1" t="s">
        <v>100</v>
      </c>
      <c r="BC2700" s="12" t="s">
        <v>103</v>
      </c>
      <c r="BD2700" s="1">
        <v>325.48598007346828</v>
      </c>
      <c r="BE2700" s="1">
        <v>468.89924019258075</v>
      </c>
      <c r="BF2700" s="1">
        <v>379.87249696501715</v>
      </c>
      <c r="BG2700" s="1">
        <v>1.6109008924714909</v>
      </c>
      <c r="BH2700" s="1">
        <v>5.2156057494866532</v>
      </c>
      <c r="BI2700" s="1">
        <v>-25.757305400000007</v>
      </c>
      <c r="BJ2700" s="1">
        <v>3.4788156299999855</v>
      </c>
      <c r="BK2700" s="1">
        <v>-5.8103443800000036</v>
      </c>
      <c r="BL2700" s="1">
        <v>-16.436607670000001</v>
      </c>
      <c r="BM2700" s="1">
        <v>-3.9949209302203044</v>
      </c>
      <c r="BN2700" s="1">
        <v>124.7698439</v>
      </c>
      <c r="BO2700" s="1">
        <v>153.83759895</v>
      </c>
      <c r="BP2700" s="1">
        <v>84.060177670996282</v>
      </c>
      <c r="BQ2700" s="1">
        <v>1336.392450806585</v>
      </c>
      <c r="BR2700" s="1" t="s">
        <v>101</v>
      </c>
      <c r="BS2700" s="1">
        <v>34.781656399726216</v>
      </c>
      <c r="BT2700" s="1">
        <v>124.7698439</v>
      </c>
      <c r="BU2700" s="1">
        <v>169.62170123000001</v>
      </c>
      <c r="BV2700" s="1">
        <v>89.669661891792146</v>
      </c>
      <c r="BW2700" s="1">
        <v>180.16621328523109</v>
      </c>
    </row>
    <row r="2701" spans="1:75" x14ac:dyDescent="0.2">
      <c r="A2701" s="8" t="s">
        <v>10382</v>
      </c>
      <c r="B2701" s="4" t="s">
        <v>1862</v>
      </c>
      <c r="C2701" s="8" t="s">
        <v>115</v>
      </c>
      <c r="D2701" s="8" t="s">
        <v>581</v>
      </c>
      <c r="E2701" s="9"/>
      <c r="F2701" s="1" t="s">
        <v>10383</v>
      </c>
      <c r="G2701" s="3" t="s">
        <v>10384</v>
      </c>
      <c r="H2701" s="3" t="s">
        <v>1865</v>
      </c>
      <c r="I2701" s="1" t="s">
        <v>100</v>
      </c>
      <c r="J2701" s="1" t="s">
        <v>85</v>
      </c>
      <c r="K2701" s="1" t="s">
        <v>85</v>
      </c>
      <c r="L2701" s="1" t="s">
        <v>85</v>
      </c>
      <c r="M2701" s="1" t="s">
        <v>85</v>
      </c>
      <c r="N2701" s="3">
        <v>600000000</v>
      </c>
      <c r="O2701" s="10">
        <v>45617</v>
      </c>
      <c r="P2701" s="10">
        <v>44777</v>
      </c>
      <c r="Q2701" s="1">
        <v>0.20163913100024189</v>
      </c>
      <c r="R2701" s="1">
        <v>1.296909702560245</v>
      </c>
      <c r="S2701" s="1">
        <v>1.9232707932443249</v>
      </c>
      <c r="T2701" s="1">
        <v>-0.96966036185748283</v>
      </c>
      <c r="U2701" s="1">
        <v>-1.9389226581219887</v>
      </c>
      <c r="V2701" s="1">
        <v>0.77120370703986918</v>
      </c>
      <c r="W2701" s="1" t="s">
        <v>10385</v>
      </c>
      <c r="X2701" s="1">
        <v>340.75189208984375</v>
      </c>
      <c r="Y2701" s="1">
        <v>6.6455554000137083</v>
      </c>
      <c r="Z2701" s="11">
        <v>0.65553600000000001</v>
      </c>
      <c r="AA2701" s="11">
        <v>-0.18636743036866132</v>
      </c>
      <c r="AB2701" s="1" t="s">
        <v>87</v>
      </c>
      <c r="AC2701" s="1">
        <v>100.125</v>
      </c>
      <c r="AD2701" s="1">
        <v>4.8947585364097117</v>
      </c>
      <c r="AE2701" s="1">
        <v>3.2925726100307826</v>
      </c>
      <c r="AF2701" s="11">
        <v>3.2925726100307826</v>
      </c>
      <c r="AG2701" s="1" t="s">
        <v>84</v>
      </c>
      <c r="AH2701" s="1">
        <v>3.4695277367424411</v>
      </c>
      <c r="AI2701" s="1" t="e">
        <v>#VALUE!</v>
      </c>
      <c r="AJ2701" s="11" t="e">
        <v>#VALUE!</v>
      </c>
      <c r="AK2701" s="1" t="s">
        <v>10386</v>
      </c>
      <c r="AL2701" s="1">
        <v>345.28856816000001</v>
      </c>
      <c r="AM2701" s="1">
        <v>161.12899199999998</v>
      </c>
      <c r="AN2701" s="1">
        <v>4.7670994242382108</v>
      </c>
      <c r="AO2701" s="1">
        <v>7.4414784394250511</v>
      </c>
      <c r="AP2701" s="1">
        <v>156.09980940643749</v>
      </c>
      <c r="AQ2701" s="1" t="s">
        <v>711</v>
      </c>
      <c r="AR2701" s="3" t="s">
        <v>102</v>
      </c>
      <c r="AS2701" s="3">
        <v>367.25175758676261</v>
      </c>
      <c r="AT2701" s="1">
        <v>368.31901362738108</v>
      </c>
      <c r="AU2701" s="1">
        <v>297.47858371185646</v>
      </c>
      <c r="AV2701" s="1">
        <v>281.06033588908053</v>
      </c>
      <c r="AW2701" s="1" t="s">
        <v>4851</v>
      </c>
      <c r="AX2701" s="1">
        <v>22.107530000000001</v>
      </c>
      <c r="AY2701" s="1">
        <v>3.4564110000000001</v>
      </c>
      <c r="AZ2701" s="1">
        <v>2416.0100000000002</v>
      </c>
      <c r="BA2701" s="1">
        <v>1886.33</v>
      </c>
      <c r="BB2701" s="1">
        <v>2415.79</v>
      </c>
      <c r="BC2701" s="12">
        <v>0.99958465488596837</v>
      </c>
      <c r="BD2701" s="1">
        <v>296.49517337159978</v>
      </c>
      <c r="BE2701" s="1">
        <v>123.82923000647845</v>
      </c>
      <c r="BF2701" s="1">
        <v>63.683843589571374</v>
      </c>
      <c r="BG2701" s="1">
        <v>-2.8708094444395211</v>
      </c>
      <c r="BH2701" s="1">
        <v>0.55578370978781655</v>
      </c>
      <c r="BI2701" s="1" t="s">
        <v>103</v>
      </c>
      <c r="BJ2701" s="1">
        <v>-1.8860927400000378</v>
      </c>
      <c r="BK2701" s="1">
        <v>-39.897053800000037</v>
      </c>
      <c r="BL2701" s="1">
        <v>3.2398104999999759</v>
      </c>
      <c r="BM2701" s="1" t="s">
        <v>103</v>
      </c>
      <c r="BN2701" s="1">
        <v>312.99502512999999</v>
      </c>
      <c r="BO2701" s="1">
        <v>402.16150112000003</v>
      </c>
      <c r="BP2701" s="1">
        <v>63.782864948456954</v>
      </c>
      <c r="BQ2701" s="1">
        <v>379.78410030142129</v>
      </c>
      <c r="BR2701" s="1" t="s">
        <v>711</v>
      </c>
      <c r="BS2701" s="1">
        <v>7.4414784394250511</v>
      </c>
      <c r="BT2701" s="1" t="s">
        <v>103</v>
      </c>
      <c r="BU2701" s="1" t="s">
        <v>103</v>
      </c>
      <c r="BV2701" s="1" t="e">
        <v>#VALUE!</v>
      </c>
      <c r="BW2701" s="1">
        <v>376.61522141585931</v>
      </c>
    </row>
    <row r="2702" spans="1:75" x14ac:dyDescent="0.2">
      <c r="A2702" s="8" t="s">
        <v>10387</v>
      </c>
      <c r="B2702" s="4"/>
      <c r="C2702" s="8" t="s">
        <v>1936</v>
      </c>
      <c r="D2702" s="8"/>
      <c r="E2702" s="9" t="s">
        <v>81</v>
      </c>
      <c r="F2702" s="1" t="s">
        <v>10388</v>
      </c>
      <c r="G2702" s="3" t="s">
        <v>10389</v>
      </c>
      <c r="H2702" s="3" t="s">
        <v>84</v>
      </c>
      <c r="I2702" s="1">
        <v>15</v>
      </c>
      <c r="J2702" s="1" t="s">
        <v>85</v>
      </c>
      <c r="K2702" s="1" t="s">
        <v>85</v>
      </c>
      <c r="L2702" s="1" t="s">
        <v>85</v>
      </c>
      <c r="M2702" s="1" t="s">
        <v>85</v>
      </c>
      <c r="N2702" s="3">
        <v>1700000000</v>
      </c>
      <c r="O2702" s="10">
        <v>45789</v>
      </c>
      <c r="P2702" s="10" t="e">
        <v>#VALUE!</v>
      </c>
      <c r="Q2702" s="1">
        <v>0.49541156290953126</v>
      </c>
      <c r="R2702" s="1" t="s">
        <v>103</v>
      </c>
      <c r="S2702" s="1" t="s">
        <v>103</v>
      </c>
      <c r="T2702" s="1" t="e">
        <v>#VALUE!</v>
      </c>
      <c r="U2702" s="1" t="e">
        <v>#VALUE!</v>
      </c>
      <c r="V2702" s="1" t="e">
        <v>#VALUE!</v>
      </c>
      <c r="W2702" s="1" t="s">
        <v>10390</v>
      </c>
      <c r="X2702" s="1">
        <v>70.201278686523438</v>
      </c>
      <c r="Y2702" s="1">
        <v>5.1337821899999998</v>
      </c>
      <c r="Z2702" s="11">
        <v>-2.5012E-2</v>
      </c>
      <c r="AA2702" s="11" t="s">
        <v>103</v>
      </c>
      <c r="AB2702" s="1" t="s">
        <v>87</v>
      </c>
      <c r="AC2702" s="1">
        <v>100.557</v>
      </c>
      <c r="AD2702" s="1">
        <v>4.8947585364097117</v>
      </c>
      <c r="AE2702" s="1">
        <v>3.2925726100307826</v>
      </c>
      <c r="AF2702" s="11">
        <v>3.2925726100307826</v>
      </c>
      <c r="AG2702" s="1" t="s">
        <v>84</v>
      </c>
      <c r="AH2702" s="1">
        <v>3.4695277367424411</v>
      </c>
      <c r="AI2702" s="1" t="e">
        <v>#VALUE!</v>
      </c>
      <c r="AJ2702" s="11" t="e">
        <v>#VALUE!</v>
      </c>
      <c r="AK2702" s="1" t="s">
        <v>2163</v>
      </c>
      <c r="AL2702" s="1">
        <v>132.17655944824219</v>
      </c>
      <c r="AM2702" s="1">
        <v>161.12899199999998</v>
      </c>
      <c r="AN2702" s="1">
        <v>4.7670994242382108</v>
      </c>
      <c r="AO2702" s="1">
        <v>9.6563997262149215</v>
      </c>
      <c r="AP2702" s="1">
        <v>156.09980940643749</v>
      </c>
      <c r="AQ2702" s="1" t="s">
        <v>756</v>
      </c>
      <c r="AR2702" s="3" t="s">
        <v>90</v>
      </c>
      <c r="AS2702" s="3">
        <v>93.411173333653124</v>
      </c>
      <c r="AT2702" s="1">
        <v>178.34700240766944</v>
      </c>
      <c r="AU2702" s="1">
        <v>77.030155080147807</v>
      </c>
      <c r="AV2702" s="1">
        <v>49.731394496477321</v>
      </c>
      <c r="AW2702" s="1" t="s">
        <v>2164</v>
      </c>
      <c r="AX2702" s="1">
        <v>2.7980339999999999E-2</v>
      </c>
      <c r="AY2702" s="1">
        <v>3.3818890000000001</v>
      </c>
      <c r="AZ2702" s="1">
        <v>407.63</v>
      </c>
      <c r="BA2702" s="1">
        <v>273.94</v>
      </c>
      <c r="BB2702" s="1">
        <v>359.8</v>
      </c>
      <c r="BC2702" s="12">
        <v>0.64223202932156487</v>
      </c>
      <c r="BD2702" s="1">
        <v>67.844549750497606</v>
      </c>
      <c r="BE2702" s="1">
        <v>141.16694717066943</v>
      </c>
      <c r="BF2702" s="1">
        <v>62.007319757308174</v>
      </c>
      <c r="BG2702" s="1">
        <v>0.92626001177711248</v>
      </c>
      <c r="BH2702" s="1">
        <v>9.5824777549623541E-2</v>
      </c>
      <c r="BI2702" s="1" t="s">
        <v>103</v>
      </c>
      <c r="BJ2702" s="1">
        <v>2.2189557024685911</v>
      </c>
      <c r="BK2702" s="1">
        <v>0.19906473838346983</v>
      </c>
      <c r="BL2702" s="1" t="s">
        <v>103</v>
      </c>
      <c r="BM2702" s="1" t="s">
        <v>103</v>
      </c>
      <c r="BN2702" s="1" t="s">
        <v>103</v>
      </c>
      <c r="BO2702" s="1" t="s">
        <v>103</v>
      </c>
      <c r="BP2702" s="1" t="e">
        <v>#VALUE!</v>
      </c>
      <c r="BQ2702" s="1">
        <v>756.57539149325714</v>
      </c>
      <c r="BR2702" s="1" t="s">
        <v>756</v>
      </c>
      <c r="BS2702" s="1">
        <v>9.9000684462696782</v>
      </c>
      <c r="BT2702" s="1" t="s">
        <v>103</v>
      </c>
      <c r="BU2702" s="1" t="s">
        <v>103</v>
      </c>
      <c r="BV2702" s="1" t="e">
        <v>#VALUE!</v>
      </c>
      <c r="BW2702" s="1">
        <v>128.31948930165748</v>
      </c>
    </row>
    <row r="2703" spans="1:75" x14ac:dyDescent="0.2">
      <c r="A2703" s="8" t="s">
        <v>10391</v>
      </c>
      <c r="B2703" s="4"/>
      <c r="C2703" s="8" t="s">
        <v>1936</v>
      </c>
      <c r="D2703" s="8"/>
      <c r="E2703" s="9" t="s">
        <v>81</v>
      </c>
      <c r="F2703" s="1" t="s">
        <v>10392</v>
      </c>
      <c r="G2703" s="3" t="s">
        <v>10393</v>
      </c>
      <c r="H2703" s="3" t="s">
        <v>84</v>
      </c>
      <c r="I2703" s="1">
        <v>15</v>
      </c>
      <c r="J2703" s="1" t="s">
        <v>85</v>
      </c>
      <c r="K2703" s="1" t="s">
        <v>85</v>
      </c>
      <c r="L2703" s="1" t="s">
        <v>85</v>
      </c>
      <c r="M2703" s="1" t="s">
        <v>85</v>
      </c>
      <c r="N2703" s="3">
        <v>300000000</v>
      </c>
      <c r="O2703" s="10">
        <v>45789</v>
      </c>
      <c r="P2703" s="10" t="e">
        <v>#VALUE!</v>
      </c>
      <c r="Q2703" s="1">
        <v>0.9785222035785246</v>
      </c>
      <c r="R2703" s="1" t="s">
        <v>103</v>
      </c>
      <c r="S2703" s="1" t="s">
        <v>103</v>
      </c>
      <c r="T2703" s="1" t="e">
        <v>#VALUE!</v>
      </c>
      <c r="U2703" s="1" t="e">
        <v>#VALUE!</v>
      </c>
      <c r="V2703" s="1" t="e">
        <v>#VALUE!</v>
      </c>
      <c r="W2703" s="1" t="s">
        <v>10394</v>
      </c>
      <c r="X2703" s="1">
        <v>67.671073913574219</v>
      </c>
      <c r="Y2703" s="1">
        <v>5.6350022966726838</v>
      </c>
      <c r="Z2703" s="11">
        <v>-0.32907900000000001</v>
      </c>
      <c r="AA2703" s="11" t="s">
        <v>103</v>
      </c>
      <c r="AB2703" s="1" t="s">
        <v>87</v>
      </c>
      <c r="AC2703" s="1">
        <v>98.128</v>
      </c>
      <c r="AD2703" s="1">
        <v>4.8947585364097117</v>
      </c>
      <c r="AE2703" s="1">
        <v>3.2925726100307826</v>
      </c>
      <c r="AF2703" s="11">
        <v>3.2925726100307826</v>
      </c>
      <c r="AG2703" s="1" t="s">
        <v>84</v>
      </c>
      <c r="AH2703" s="1">
        <v>3.4695277367424411</v>
      </c>
      <c r="AI2703" s="1" t="e">
        <v>#VALUE!</v>
      </c>
      <c r="AJ2703" s="11" t="e">
        <v>#VALUE!</v>
      </c>
      <c r="AK2703" s="1" t="s">
        <v>2163</v>
      </c>
      <c r="AL2703" s="1">
        <v>165.58815002441406</v>
      </c>
      <c r="AM2703" s="1">
        <v>161.12899199999998</v>
      </c>
      <c r="AN2703" s="1">
        <v>4.7670994242382108</v>
      </c>
      <c r="AO2703" s="1">
        <v>29.900068446269678</v>
      </c>
      <c r="AP2703" s="1">
        <v>156.09980940643749</v>
      </c>
      <c r="AQ2703" s="1" t="s">
        <v>756</v>
      </c>
      <c r="AR2703" s="3" t="s">
        <v>90</v>
      </c>
      <c r="AS2703" s="3">
        <v>99.980627084436463</v>
      </c>
      <c r="AT2703" s="1">
        <v>201.81162187705729</v>
      </c>
      <c r="AU2703" s="1" t="s">
        <v>103</v>
      </c>
      <c r="AV2703" s="1">
        <v>37.532326201776911</v>
      </c>
      <c r="AW2703" s="1" t="s">
        <v>2164</v>
      </c>
      <c r="AX2703" s="1">
        <v>2.7980339999999999E-2</v>
      </c>
      <c r="AY2703" s="1">
        <v>3.3818890000000001</v>
      </c>
      <c r="AZ2703" s="1">
        <v>407.63</v>
      </c>
      <c r="BA2703" s="1">
        <v>273.94</v>
      </c>
      <c r="BB2703" s="1">
        <v>359.8</v>
      </c>
      <c r="BC2703" s="12">
        <v>0.64223202932156487</v>
      </c>
      <c r="BD2703" s="1">
        <v>67.844549750497606</v>
      </c>
      <c r="BE2703" s="1">
        <v>141.16694717066943</v>
      </c>
      <c r="BF2703" s="1">
        <v>62.007319757308174</v>
      </c>
      <c r="BG2703" s="1">
        <v>0.92626001177711248</v>
      </c>
      <c r="BH2703" s="1">
        <v>9.5824777549623541E-2</v>
      </c>
      <c r="BI2703" s="1" t="s">
        <v>103</v>
      </c>
      <c r="BJ2703" s="1">
        <v>1.2859155992834417</v>
      </c>
      <c r="BK2703" s="1">
        <v>-1.0592205578747809</v>
      </c>
      <c r="BL2703" s="1" t="s">
        <v>103</v>
      </c>
      <c r="BM2703" s="1" t="s">
        <v>103</v>
      </c>
      <c r="BN2703" s="1" t="s">
        <v>103</v>
      </c>
      <c r="BO2703" s="1" t="s">
        <v>103</v>
      </c>
      <c r="BP2703" s="1" t="e">
        <v>#VALUE!</v>
      </c>
      <c r="BQ2703" s="1">
        <v>1418.3079550502953</v>
      </c>
      <c r="BR2703" s="1" t="s">
        <v>756</v>
      </c>
      <c r="BS2703" s="1">
        <v>29.900068446269678</v>
      </c>
      <c r="BT2703" s="1" t="s">
        <v>103</v>
      </c>
      <c r="BU2703" s="1" t="s">
        <v>103</v>
      </c>
      <c r="BV2703" s="1" t="e">
        <v>#VALUE!</v>
      </c>
      <c r="BW2703" s="1">
        <v>161.39837681810027</v>
      </c>
    </row>
    <row r="2704" spans="1:75" x14ac:dyDescent="0.2">
      <c r="A2704" s="8" t="s">
        <v>10395</v>
      </c>
      <c r="B2704" s="4"/>
      <c r="C2704" s="8" t="s">
        <v>1426</v>
      </c>
      <c r="D2704" s="8" t="s">
        <v>95</v>
      </c>
      <c r="E2704" s="9"/>
      <c r="F2704" s="1" t="s">
        <v>10396</v>
      </c>
      <c r="G2704" s="3" t="s">
        <v>10397</v>
      </c>
      <c r="H2704" s="3" t="s">
        <v>84</v>
      </c>
      <c r="I2704" s="1">
        <v>15</v>
      </c>
      <c r="J2704" s="1" t="s">
        <v>85</v>
      </c>
      <c r="K2704" s="1" t="s">
        <v>85</v>
      </c>
      <c r="L2704" s="1" t="s">
        <v>85</v>
      </c>
      <c r="M2704" s="1" t="s">
        <v>85</v>
      </c>
      <c r="N2704" s="3">
        <v>750000000</v>
      </c>
      <c r="O2704" s="10">
        <v>45789</v>
      </c>
      <c r="P2704" s="10" t="e">
        <v>#VALUE!</v>
      </c>
      <c r="Q2704" s="1">
        <v>0.24756582309224395</v>
      </c>
      <c r="R2704" s="1" t="s">
        <v>103</v>
      </c>
      <c r="S2704" s="1" t="s">
        <v>103</v>
      </c>
      <c r="T2704" s="1" t="e">
        <v>#VALUE!</v>
      </c>
      <c r="U2704" s="1" t="e">
        <v>#VALUE!</v>
      </c>
      <c r="V2704" s="1" t="e">
        <v>#VALUE!</v>
      </c>
      <c r="W2704" s="1" t="s">
        <v>5505</v>
      </c>
      <c r="X2704" s="1">
        <v>62.202228546142578</v>
      </c>
      <c r="Y2704" s="1">
        <v>4.6544966056999559</v>
      </c>
      <c r="Z2704" s="11">
        <v>1.8293E-2</v>
      </c>
      <c r="AA2704" s="11" t="s">
        <v>103</v>
      </c>
      <c r="AB2704" s="1" t="s">
        <v>87</v>
      </c>
      <c r="AC2704" s="1">
        <v>100.669</v>
      </c>
      <c r="AD2704" s="1">
        <v>4.8947585364097117</v>
      </c>
      <c r="AE2704" s="1">
        <v>3.2925726100307826</v>
      </c>
      <c r="AF2704" s="11">
        <v>3.2925726100307826</v>
      </c>
      <c r="AG2704" s="1" t="s">
        <v>84</v>
      </c>
      <c r="AH2704" s="1">
        <v>3.4695277367424411</v>
      </c>
      <c r="AI2704" s="1" t="e">
        <v>#VALUE!</v>
      </c>
      <c r="AJ2704" s="11" t="e">
        <v>#VALUE!</v>
      </c>
      <c r="AK2704" s="1" t="s">
        <v>9590</v>
      </c>
      <c r="AL2704" s="1">
        <v>104.78811645507813</v>
      </c>
      <c r="AM2704" s="1">
        <v>161.12899199999998</v>
      </c>
      <c r="AN2704" s="1">
        <v>4.7670994242382108</v>
      </c>
      <c r="AO2704" s="1">
        <v>4.900752908966461</v>
      </c>
      <c r="AP2704" s="1">
        <v>156.09980940643749</v>
      </c>
      <c r="AQ2704" s="1" t="s">
        <v>194</v>
      </c>
      <c r="AR2704" s="3" t="s">
        <v>90</v>
      </c>
      <c r="AS2704" s="3">
        <v>68.096256362594204</v>
      </c>
      <c r="AT2704" s="1">
        <v>169.37904061811886</v>
      </c>
      <c r="AU2704" s="1">
        <v>95.469022985724322</v>
      </c>
      <c r="AV2704" s="1">
        <v>78.926977210504617</v>
      </c>
      <c r="AW2704" s="1" t="s">
        <v>9591</v>
      </c>
      <c r="AX2704" s="1">
        <v>-18.237130000000001</v>
      </c>
      <c r="AY2704" s="1">
        <v>-8.7937879999999993</v>
      </c>
      <c r="AZ2704" s="1">
        <v>3073</v>
      </c>
      <c r="BA2704" s="1">
        <v>2266.5</v>
      </c>
      <c r="BB2704" s="1">
        <v>2525.5</v>
      </c>
      <c r="BC2704" s="12">
        <v>0.32114073155610667</v>
      </c>
      <c r="BD2704" s="1">
        <v>295.96827828158439</v>
      </c>
      <c r="BE2704" s="1">
        <v>55.618965092919808</v>
      </c>
      <c r="BF2704" s="1">
        <v>26.212828905031532</v>
      </c>
      <c r="BG2704" s="1">
        <v>-8.1734407966069007</v>
      </c>
      <c r="BH2704" s="1">
        <v>9.5824777549623541E-2</v>
      </c>
      <c r="BI2704" s="1" t="s">
        <v>103</v>
      </c>
      <c r="BJ2704" s="1">
        <v>0.65139549383155781</v>
      </c>
      <c r="BK2704" s="1">
        <v>-3.1969171898415141</v>
      </c>
      <c r="BL2704" s="1" t="s">
        <v>103</v>
      </c>
      <c r="BM2704" s="1" t="s">
        <v>103</v>
      </c>
      <c r="BN2704" s="1" t="s">
        <v>103</v>
      </c>
      <c r="BO2704" s="1" t="s">
        <v>103</v>
      </c>
      <c r="BP2704" s="1" t="e">
        <v>#VALUE!</v>
      </c>
      <c r="BQ2704" s="1">
        <v>435.79605079550277</v>
      </c>
      <c r="BR2704" s="1" t="s">
        <v>194</v>
      </c>
      <c r="BS2704" s="1">
        <v>4.900752908966461</v>
      </c>
      <c r="BT2704" s="1" t="s">
        <v>103</v>
      </c>
      <c r="BU2704" s="1" t="s">
        <v>103</v>
      </c>
      <c r="BV2704" s="1" t="e">
        <v>#VALUE!</v>
      </c>
      <c r="BW2704" s="1">
        <v>100.70101998106107</v>
      </c>
    </row>
    <row r="2705" spans="1:75" x14ac:dyDescent="0.2">
      <c r="A2705" s="8" t="s">
        <v>10398</v>
      </c>
      <c r="B2705" s="4"/>
      <c r="C2705" s="8" t="s">
        <v>1426</v>
      </c>
      <c r="D2705" s="8" t="s">
        <v>95</v>
      </c>
      <c r="E2705" s="9"/>
      <c r="F2705" s="1" t="s">
        <v>10399</v>
      </c>
      <c r="G2705" s="3" t="s">
        <v>10400</v>
      </c>
      <c r="H2705" s="3" t="s">
        <v>84</v>
      </c>
      <c r="I2705" s="1" t="s">
        <v>100</v>
      </c>
      <c r="J2705" s="1" t="s">
        <v>85</v>
      </c>
      <c r="K2705" s="1" t="s">
        <v>85</v>
      </c>
      <c r="L2705" s="1" t="s">
        <v>85</v>
      </c>
      <c r="M2705" s="1" t="s">
        <v>85</v>
      </c>
      <c r="N2705" s="3">
        <v>1000000000</v>
      </c>
      <c r="O2705" s="10">
        <v>45789</v>
      </c>
      <c r="P2705" s="10" t="e">
        <v>#VALUE!</v>
      </c>
      <c r="Q2705" s="1">
        <v>0.17065644519138612</v>
      </c>
      <c r="R2705" s="1" t="s">
        <v>103</v>
      </c>
      <c r="S2705" s="1" t="s">
        <v>103</v>
      </c>
      <c r="T2705" s="1" t="e">
        <v>#VALUE!</v>
      </c>
      <c r="U2705" s="1" t="e">
        <v>#VALUE!</v>
      </c>
      <c r="V2705" s="1" t="e">
        <v>#VALUE!</v>
      </c>
      <c r="W2705" s="1" t="s">
        <v>10401</v>
      </c>
      <c r="X2705" s="1">
        <v>37.304134368896484</v>
      </c>
      <c r="Y2705" s="1">
        <v>4.3500413866830829</v>
      </c>
      <c r="Z2705" s="11">
        <v>3.4999999999999997E-5</v>
      </c>
      <c r="AA2705" s="11" t="s">
        <v>103</v>
      </c>
      <c r="AB2705" s="1" t="s">
        <v>87</v>
      </c>
      <c r="AC2705" s="1">
        <v>100.29300000000001</v>
      </c>
      <c r="AD2705" s="1">
        <v>4.8947585364097117</v>
      </c>
      <c r="AE2705" s="1">
        <v>3.2925726100307826</v>
      </c>
      <c r="AF2705" s="11">
        <v>3.2925726100307826</v>
      </c>
      <c r="AG2705" s="1" t="s">
        <v>84</v>
      </c>
      <c r="AH2705" s="1">
        <v>3.4695277367424411</v>
      </c>
      <c r="AI2705" s="1" t="e">
        <v>#VALUE!</v>
      </c>
      <c r="AJ2705" s="11" t="e">
        <v>#VALUE!</v>
      </c>
      <c r="AK2705" s="1" t="s">
        <v>9590</v>
      </c>
      <c r="AL2705" s="1">
        <v>63.331645965576172</v>
      </c>
      <c r="AM2705" s="1">
        <v>161.12899199999998</v>
      </c>
      <c r="AN2705" s="1">
        <v>4.7670994242382108</v>
      </c>
      <c r="AO2705" s="1">
        <v>1.8973305954825461</v>
      </c>
      <c r="AP2705" s="1">
        <v>156.09980940643749</v>
      </c>
      <c r="AQ2705" s="1" t="s">
        <v>194</v>
      </c>
      <c r="AR2705" s="3" t="s">
        <v>90</v>
      </c>
      <c r="AS2705" s="3">
        <v>34.646997595512374</v>
      </c>
      <c r="AT2705" s="1">
        <v>165.02068744810902</v>
      </c>
      <c r="AU2705" s="1">
        <v>116.18089292063716</v>
      </c>
      <c r="AV2705" s="1">
        <v>98.618496733032487</v>
      </c>
      <c r="AW2705" s="1" t="s">
        <v>9591</v>
      </c>
      <c r="AX2705" s="1">
        <v>-18.237130000000001</v>
      </c>
      <c r="AY2705" s="1">
        <v>-8.7937879999999993</v>
      </c>
      <c r="AZ2705" s="1">
        <v>3073</v>
      </c>
      <c r="BA2705" s="1">
        <v>2266.5</v>
      </c>
      <c r="BB2705" s="1">
        <v>2525.5</v>
      </c>
      <c r="BC2705" s="12">
        <v>0.32114073155610667</v>
      </c>
      <c r="BD2705" s="1">
        <v>295.96827828158439</v>
      </c>
      <c r="BE2705" s="1">
        <v>55.618965092919808</v>
      </c>
      <c r="BF2705" s="1">
        <v>26.212828905031532</v>
      </c>
      <c r="BG2705" s="1">
        <v>-8.1734407966069007</v>
      </c>
      <c r="BH2705" s="1">
        <v>9.5824777549623541E-2</v>
      </c>
      <c r="BI2705" s="1" t="s">
        <v>103</v>
      </c>
      <c r="BJ2705" s="1">
        <v>1.0691967236386546</v>
      </c>
      <c r="BK2705" s="1">
        <v>-2.9813313730877198</v>
      </c>
      <c r="BL2705" s="1" t="s">
        <v>103</v>
      </c>
      <c r="BM2705" s="1" t="s">
        <v>103</v>
      </c>
      <c r="BN2705" s="1" t="s">
        <v>103</v>
      </c>
      <c r="BO2705" s="1" t="s">
        <v>103</v>
      </c>
      <c r="BP2705" s="1" t="e">
        <v>#VALUE!</v>
      </c>
      <c r="BQ2705" s="1">
        <v>180.94204327617547</v>
      </c>
      <c r="BR2705" s="1" t="s">
        <v>194</v>
      </c>
      <c r="BS2705" s="1">
        <v>1.8973305954825461</v>
      </c>
      <c r="BT2705" s="1" t="s">
        <v>103</v>
      </c>
      <c r="BU2705" s="1" t="s">
        <v>103</v>
      </c>
      <c r="BV2705" s="1" t="e">
        <v>#VALUE!</v>
      </c>
      <c r="BW2705" s="1">
        <v>59.54330915333292</v>
      </c>
    </row>
    <row r="2706" spans="1:75" x14ac:dyDescent="0.2">
      <c r="A2706" s="8" t="s">
        <v>10402</v>
      </c>
      <c r="B2706" s="4" t="s">
        <v>248</v>
      </c>
      <c r="C2706" s="8" t="s">
        <v>2893</v>
      </c>
      <c r="D2706" s="8" t="s">
        <v>228</v>
      </c>
      <c r="E2706" s="9"/>
      <c r="F2706" s="1" t="s">
        <v>10403</v>
      </c>
      <c r="G2706" s="3" t="s">
        <v>10404</v>
      </c>
      <c r="H2706" s="3" t="s">
        <v>251</v>
      </c>
      <c r="I2706" s="1" t="s">
        <v>100</v>
      </c>
      <c r="J2706" s="1" t="s">
        <v>85</v>
      </c>
      <c r="K2706" s="1" t="s">
        <v>85</v>
      </c>
      <c r="L2706" s="1" t="s">
        <v>85</v>
      </c>
      <c r="M2706" s="1" t="s">
        <v>85</v>
      </c>
      <c r="N2706" s="3">
        <v>500000000</v>
      </c>
      <c r="O2706" s="10">
        <v>45789</v>
      </c>
      <c r="P2706" s="10">
        <v>45210</v>
      </c>
      <c r="Q2706" s="1">
        <v>-0.43063395087046263</v>
      </c>
      <c r="R2706" s="1" t="s">
        <v>103</v>
      </c>
      <c r="S2706" s="1" t="s">
        <v>103</v>
      </c>
      <c r="T2706" s="1">
        <v>-0.39282790084868013</v>
      </c>
      <c r="U2706" s="1">
        <v>-0.54014480415549571</v>
      </c>
      <c r="V2706" s="1">
        <v>1.5154600467020218</v>
      </c>
      <c r="W2706" s="1" t="s">
        <v>5505</v>
      </c>
      <c r="X2706" s="1">
        <v>72.009162902832031</v>
      </c>
      <c r="Y2706" s="1">
        <v>3.7094220990393296</v>
      </c>
      <c r="Z2706" s="11">
        <v>-1.2026999999999999E-2</v>
      </c>
      <c r="AA2706" s="11" t="s">
        <v>103</v>
      </c>
      <c r="AB2706" s="1" t="s">
        <v>87</v>
      </c>
      <c r="AC2706" s="1">
        <v>100.099</v>
      </c>
      <c r="AD2706" s="1">
        <v>4.8947585364097117</v>
      </c>
      <c r="AE2706" s="1">
        <v>3.2925726100307826</v>
      </c>
      <c r="AF2706" s="11">
        <v>3.2925726100307826</v>
      </c>
      <c r="AG2706" s="1" t="s">
        <v>84</v>
      </c>
      <c r="AH2706" s="1">
        <v>3.4695277367424411</v>
      </c>
      <c r="AI2706" s="1" t="e">
        <v>#VALUE!</v>
      </c>
      <c r="AJ2706" s="11" t="e">
        <v>#VALUE!</v>
      </c>
      <c r="AK2706" s="1" t="s">
        <v>6762</v>
      </c>
      <c r="AL2706" s="1">
        <v>75.495257730000006</v>
      </c>
      <c r="AM2706" s="1">
        <v>161.12899199999998</v>
      </c>
      <c r="AN2706" s="1">
        <v>4.7670994242382108</v>
      </c>
      <c r="AO2706" s="1">
        <v>4.900752908966461</v>
      </c>
      <c r="AP2706" s="1">
        <v>156.09980940643749</v>
      </c>
      <c r="AQ2706" s="1" t="s">
        <v>194</v>
      </c>
      <c r="AR2706" s="3" t="s">
        <v>102</v>
      </c>
      <c r="AS2706" s="3">
        <v>72.924444858567441</v>
      </c>
      <c r="AT2706" s="1">
        <v>74.295380047056312</v>
      </c>
      <c r="AU2706" s="1">
        <v>0.38536241466178289</v>
      </c>
      <c r="AV2706" s="1">
        <v>-16.156683360557935</v>
      </c>
      <c r="AW2706" s="1" t="s">
        <v>6763</v>
      </c>
      <c r="AX2706" s="1">
        <v>-3.0664690000000001</v>
      </c>
      <c r="AY2706" s="1">
        <v>-3.4752640000000001</v>
      </c>
      <c r="AZ2706" s="1">
        <v>46.35</v>
      </c>
      <c r="BA2706" s="1">
        <v>38.18</v>
      </c>
      <c r="BB2706" s="1">
        <v>41.94</v>
      </c>
      <c r="BC2706" s="12">
        <v>0.4602203182374538</v>
      </c>
      <c r="BD2706" s="1" t="s">
        <v>103</v>
      </c>
      <c r="BE2706" s="1">
        <v>133.77527636821151</v>
      </c>
      <c r="BF2706" s="1">
        <v>64.495889136562269</v>
      </c>
      <c r="BG2706" s="1" t="s">
        <v>103</v>
      </c>
      <c r="BH2706" s="1">
        <v>9.5824777549623541E-2</v>
      </c>
      <c r="BI2706" s="1" t="s">
        <v>103</v>
      </c>
      <c r="BJ2706" s="1">
        <v>0.98806626999999025</v>
      </c>
      <c r="BK2706" s="1">
        <v>-3.7322061400000024</v>
      </c>
      <c r="BL2706" s="1" t="s">
        <v>103</v>
      </c>
      <c r="BM2706" s="1" t="s">
        <v>103</v>
      </c>
      <c r="BN2706" s="1" t="s">
        <v>103</v>
      </c>
      <c r="BO2706" s="1" t="s">
        <v>103</v>
      </c>
      <c r="BP2706" s="1" t="e">
        <v>#VALUE!</v>
      </c>
      <c r="BQ2706" s="1">
        <v>444.99165903225446</v>
      </c>
      <c r="BR2706" s="1" t="s">
        <v>194</v>
      </c>
      <c r="BS2706" s="1">
        <v>4.900752908966461</v>
      </c>
      <c r="BT2706" s="1" t="s">
        <v>103</v>
      </c>
      <c r="BU2706" s="1" t="s">
        <v>103</v>
      </c>
      <c r="BV2706" s="1" t="e">
        <v>#VALUE!</v>
      </c>
      <c r="BW2706" s="1">
        <v>99.510033882623574</v>
      </c>
    </row>
    <row r="2707" spans="1:75" x14ac:dyDescent="0.2">
      <c r="A2707" s="8" t="s">
        <v>10405</v>
      </c>
      <c r="B2707" s="4" t="s">
        <v>714</v>
      </c>
      <c r="C2707" s="8" t="s">
        <v>1426</v>
      </c>
      <c r="D2707" s="8" t="s">
        <v>95</v>
      </c>
      <c r="E2707" s="9"/>
      <c r="F2707" s="1" t="s">
        <v>10406</v>
      </c>
      <c r="G2707" s="3" t="s">
        <v>10407</v>
      </c>
      <c r="H2707" s="3" t="s">
        <v>717</v>
      </c>
      <c r="I2707" s="1" t="s">
        <v>100</v>
      </c>
      <c r="J2707" s="1" t="s">
        <v>85</v>
      </c>
      <c r="K2707" s="1" t="s">
        <v>85</v>
      </c>
      <c r="L2707" s="1" t="s">
        <v>85</v>
      </c>
      <c r="M2707" s="1" t="s">
        <v>85</v>
      </c>
      <c r="N2707" s="3">
        <v>550000000</v>
      </c>
      <c r="O2707" s="10">
        <v>45791</v>
      </c>
      <c r="P2707" s="10">
        <v>45567</v>
      </c>
      <c r="Q2707" s="1">
        <v>-0.49022414624176891</v>
      </c>
      <c r="R2707" s="1" t="s">
        <v>103</v>
      </c>
      <c r="S2707" s="1" t="s">
        <v>103</v>
      </c>
      <c r="T2707" s="1">
        <v>-0.58164398604598766</v>
      </c>
      <c r="U2707" s="1">
        <v>-0.96179881379353516</v>
      </c>
      <c r="V2707" s="1">
        <v>1.4090589656161834</v>
      </c>
      <c r="W2707" s="1" t="s">
        <v>10408</v>
      </c>
      <c r="X2707" s="1">
        <v>84.906112670898438</v>
      </c>
      <c r="Y2707" s="1">
        <v>3.8406083976564442</v>
      </c>
      <c r="Z2707" s="11">
        <v>-2.6190999999999999E-2</v>
      </c>
      <c r="AA2707" s="11" t="s">
        <v>103</v>
      </c>
      <c r="AB2707" s="1" t="s">
        <v>87</v>
      </c>
      <c r="AC2707" s="1">
        <v>100.176</v>
      </c>
      <c r="AD2707" s="1">
        <v>4.8947585364097117</v>
      </c>
      <c r="AE2707" s="1">
        <v>3.2925726100307826</v>
      </c>
      <c r="AF2707" s="11">
        <v>3.2925726100307826</v>
      </c>
      <c r="AG2707" s="1" t="s">
        <v>84</v>
      </c>
      <c r="AH2707" s="1">
        <v>3.4695277367424411</v>
      </c>
      <c r="AI2707" s="1" t="e">
        <v>#VALUE!</v>
      </c>
      <c r="AJ2707" s="11" t="e">
        <v>#VALUE!</v>
      </c>
      <c r="AK2707" s="1" t="s">
        <v>5655</v>
      </c>
      <c r="AL2707" s="1">
        <v>88.808388669999999</v>
      </c>
      <c r="AM2707" s="1">
        <v>161.12899199999998</v>
      </c>
      <c r="AN2707" s="1">
        <v>4.7670994242382108</v>
      </c>
      <c r="AO2707" s="1">
        <v>4.9199178644763863</v>
      </c>
      <c r="AP2707" s="1">
        <v>156.09980940643749</v>
      </c>
      <c r="AQ2707" s="1" t="s">
        <v>756</v>
      </c>
      <c r="AR2707" s="3" t="s">
        <v>102</v>
      </c>
      <c r="AS2707" s="3">
        <v>86.680450203453049</v>
      </c>
      <c r="AT2707" s="1">
        <v>88.085928094126544</v>
      </c>
      <c r="AU2707" s="1">
        <v>14.048010973529124</v>
      </c>
      <c r="AV2707" s="1">
        <v>-2.4991930497091364</v>
      </c>
      <c r="AW2707" s="1" t="s">
        <v>5656</v>
      </c>
      <c r="AX2707" s="1">
        <v>-4.5200610000000001</v>
      </c>
      <c r="AY2707" s="1">
        <v>-2.5544959999999999</v>
      </c>
      <c r="AZ2707" s="1">
        <v>1604</v>
      </c>
      <c r="BA2707" s="1">
        <v>1205</v>
      </c>
      <c r="BB2707" s="1">
        <v>1430.5</v>
      </c>
      <c r="BC2707" s="12">
        <v>0.56516290726817042</v>
      </c>
      <c r="BD2707" s="1">
        <v>292.63487490315509</v>
      </c>
      <c r="BE2707" s="1">
        <v>53.90136207885331</v>
      </c>
      <c r="BF2707" s="1">
        <v>30.761509400531303</v>
      </c>
      <c r="BG2707" s="1">
        <v>-10.316984993078773</v>
      </c>
      <c r="BH2707" s="1">
        <v>7.665982203969883E-2</v>
      </c>
      <c r="BI2707" s="1" t="s">
        <v>103</v>
      </c>
      <c r="BJ2707" s="1">
        <v>0.83089621999999963</v>
      </c>
      <c r="BK2707" s="1">
        <v>-1.4765309499999972</v>
      </c>
      <c r="BL2707" s="1" t="s">
        <v>103</v>
      </c>
      <c r="BM2707" s="1" t="s">
        <v>103</v>
      </c>
      <c r="BN2707" s="1" t="s">
        <v>103</v>
      </c>
      <c r="BO2707" s="1" t="s">
        <v>103</v>
      </c>
      <c r="BP2707" s="1" t="e">
        <v>#VALUE!</v>
      </c>
      <c r="BQ2707" s="1">
        <v>445.14604642394318</v>
      </c>
      <c r="BR2707" s="1" t="s">
        <v>756</v>
      </c>
      <c r="BS2707" s="1">
        <v>4.9199178644763863</v>
      </c>
      <c r="BT2707" s="1" t="s">
        <v>103</v>
      </c>
      <c r="BU2707" s="1" t="s">
        <v>103</v>
      </c>
      <c r="BV2707" s="1" t="e">
        <v>#VALUE!</v>
      </c>
      <c r="BW2707" s="1">
        <v>112.60371108887534</v>
      </c>
    </row>
    <row r="2708" spans="1:75" x14ac:dyDescent="0.2">
      <c r="A2708" s="8" t="s">
        <v>10409</v>
      </c>
      <c r="B2708" s="4"/>
      <c r="C2708" s="8" t="s">
        <v>2893</v>
      </c>
      <c r="D2708" s="8" t="s">
        <v>228</v>
      </c>
      <c r="E2708" s="9"/>
      <c r="F2708" s="1" t="s">
        <v>10410</v>
      </c>
      <c r="G2708" s="3" t="s">
        <v>10411</v>
      </c>
      <c r="H2708" s="3" t="s">
        <v>84</v>
      </c>
      <c r="I2708" s="1">
        <v>25</v>
      </c>
      <c r="J2708" s="1" t="s">
        <v>85</v>
      </c>
      <c r="K2708" s="1" t="s">
        <v>85</v>
      </c>
      <c r="L2708" s="1" t="s">
        <v>85</v>
      </c>
      <c r="M2708" s="1" t="s">
        <v>85</v>
      </c>
      <c r="N2708" s="3">
        <v>400000000</v>
      </c>
      <c r="O2708" s="10">
        <v>45792</v>
      </c>
      <c r="P2708" s="10" t="e">
        <v>#VALUE!</v>
      </c>
      <c r="Q2708" s="1">
        <v>1.7574711085858841</v>
      </c>
      <c r="R2708" s="1" t="s">
        <v>103</v>
      </c>
      <c r="S2708" s="1" t="s">
        <v>103</v>
      </c>
      <c r="T2708" s="1" t="e">
        <v>#VALUE!</v>
      </c>
      <c r="U2708" s="1" t="e">
        <v>#VALUE!</v>
      </c>
      <c r="V2708" s="1" t="e">
        <v>#VALUE!</v>
      </c>
      <c r="W2708" s="1" t="s">
        <v>10412</v>
      </c>
      <c r="X2708" s="1">
        <v>150.25570678710938</v>
      </c>
      <c r="Y2708" s="1">
        <v>6.4613415999999999</v>
      </c>
      <c r="Z2708" s="11">
        <v>0.59101999999999999</v>
      </c>
      <c r="AA2708" s="11" t="s">
        <v>103</v>
      </c>
      <c r="AB2708" s="1" t="s">
        <v>87</v>
      </c>
      <c r="AC2708" s="1">
        <v>100.63800000000001</v>
      </c>
      <c r="AD2708" s="1">
        <v>4.8947585364097117</v>
      </c>
      <c r="AE2708" s="1">
        <v>3.2925726100307826</v>
      </c>
      <c r="AF2708" s="11">
        <v>3.2925726100307826</v>
      </c>
      <c r="AG2708" s="1" t="s">
        <v>84</v>
      </c>
      <c r="AH2708" s="1">
        <v>3.4695277367424411</v>
      </c>
      <c r="AI2708" s="1" t="e">
        <v>#VALUE!</v>
      </c>
      <c r="AJ2708" s="11" t="e">
        <v>#VALUE!</v>
      </c>
      <c r="AK2708" s="1" t="s">
        <v>4850</v>
      </c>
      <c r="AL2708" s="1">
        <v>247.18846130371094</v>
      </c>
      <c r="AM2708" s="1">
        <v>161.12899199999998</v>
      </c>
      <c r="AN2708" s="1">
        <v>4.7670994242382108</v>
      </c>
      <c r="AO2708" s="1">
        <v>29.418206707734427</v>
      </c>
      <c r="AP2708" s="1">
        <v>156.09980940643749</v>
      </c>
      <c r="AQ2708" s="1" t="s">
        <v>133</v>
      </c>
      <c r="AR2708" s="3" t="s">
        <v>90</v>
      </c>
      <c r="AS2708" s="3">
        <v>178.23138988584935</v>
      </c>
      <c r="AT2708" s="1">
        <v>283.94476993401241</v>
      </c>
      <c r="AU2708" s="1" t="s">
        <v>103</v>
      </c>
      <c r="AV2708" s="1">
        <v>119.2222420910828</v>
      </c>
      <c r="AW2708" s="1" t="s">
        <v>4851</v>
      </c>
      <c r="AX2708" s="1">
        <v>22.107530000000001</v>
      </c>
      <c r="AY2708" s="1">
        <v>3.4564110000000001</v>
      </c>
      <c r="AZ2708" s="1">
        <v>2416.0100000000002</v>
      </c>
      <c r="BA2708" s="1">
        <v>1886.33</v>
      </c>
      <c r="BB2708" s="1">
        <v>2415.79</v>
      </c>
      <c r="BC2708" s="12">
        <v>0.99958465488596837</v>
      </c>
      <c r="BD2708" s="1">
        <v>52.022048576426066</v>
      </c>
      <c r="BE2708" s="1">
        <v>123.82923000647845</v>
      </c>
      <c r="BF2708" s="1">
        <v>63.683843589571374</v>
      </c>
      <c r="BG2708" s="1">
        <v>1.1938934257119869</v>
      </c>
      <c r="BH2708" s="1">
        <v>8.2135523613963035E-2</v>
      </c>
      <c r="BI2708" s="1" t="s">
        <v>103</v>
      </c>
      <c r="BJ2708" s="1">
        <v>1.3508995641331012</v>
      </c>
      <c r="BK2708" s="1">
        <v>-7.3241315956210826</v>
      </c>
      <c r="BL2708" s="1" t="s">
        <v>103</v>
      </c>
      <c r="BM2708" s="1" t="s">
        <v>103</v>
      </c>
      <c r="BN2708" s="1" t="s">
        <v>103</v>
      </c>
      <c r="BO2708" s="1" t="s">
        <v>103</v>
      </c>
      <c r="BP2708" s="1" t="e">
        <v>#VALUE!</v>
      </c>
      <c r="BQ2708" s="1">
        <v>1317.465626479617</v>
      </c>
      <c r="BR2708" s="1" t="s">
        <v>133</v>
      </c>
      <c r="BS2708" s="1">
        <v>29.913757700205338</v>
      </c>
      <c r="BT2708" s="1" t="s">
        <v>103</v>
      </c>
      <c r="BU2708" s="1" t="s">
        <v>103</v>
      </c>
      <c r="BV2708" s="1" t="e">
        <v>#VALUE!</v>
      </c>
      <c r="BW2708" s="1">
        <v>244.28583121453491</v>
      </c>
    </row>
    <row r="2709" spans="1:75" x14ac:dyDescent="0.2">
      <c r="A2709" s="8" t="s">
        <v>10413</v>
      </c>
      <c r="B2709" s="4"/>
      <c r="C2709" s="8" t="s">
        <v>2893</v>
      </c>
      <c r="D2709" s="8" t="s">
        <v>228</v>
      </c>
      <c r="E2709" s="9"/>
      <c r="F2709" s="1" t="s">
        <v>10414</v>
      </c>
      <c r="G2709" s="3" t="s">
        <v>10415</v>
      </c>
      <c r="H2709" s="3" t="s">
        <v>84</v>
      </c>
      <c r="I2709" s="1">
        <v>25</v>
      </c>
      <c r="J2709" s="1" t="s">
        <v>85</v>
      </c>
      <c r="K2709" s="1" t="s">
        <v>85</v>
      </c>
      <c r="L2709" s="1" t="s">
        <v>85</v>
      </c>
      <c r="M2709" s="1" t="s">
        <v>85</v>
      </c>
      <c r="N2709" s="3">
        <v>500000000</v>
      </c>
      <c r="O2709" s="10">
        <v>45792</v>
      </c>
      <c r="P2709" s="10" t="e">
        <v>#VALUE!</v>
      </c>
      <c r="Q2709" s="1">
        <v>0.23378465349743749</v>
      </c>
      <c r="R2709" s="1" t="s">
        <v>103</v>
      </c>
      <c r="S2709" s="1" t="s">
        <v>103</v>
      </c>
      <c r="T2709" s="1" t="e">
        <v>#VALUE!</v>
      </c>
      <c r="U2709" s="1" t="e">
        <v>#VALUE!</v>
      </c>
      <c r="V2709" s="1" t="e">
        <v>#VALUE!</v>
      </c>
      <c r="W2709" s="1" t="s">
        <v>10416</v>
      </c>
      <c r="X2709" s="1">
        <v>131.85418701171875</v>
      </c>
      <c r="Y2709" s="1">
        <v>5.7694512604861057</v>
      </c>
      <c r="Z2709" s="11">
        <v>-0.26594299999999998</v>
      </c>
      <c r="AA2709" s="11" t="s">
        <v>103</v>
      </c>
      <c r="AB2709" s="1" t="s">
        <v>87</v>
      </c>
      <c r="AC2709" s="1">
        <v>99.911000000000001</v>
      </c>
      <c r="AD2709" s="1">
        <v>4.8947585364097117</v>
      </c>
      <c r="AE2709" s="1">
        <v>3.2925726100307826</v>
      </c>
      <c r="AF2709" s="11">
        <v>3.2925726100307826</v>
      </c>
      <c r="AG2709" s="1" t="s">
        <v>84</v>
      </c>
      <c r="AH2709" s="1">
        <v>3.4695277367424411</v>
      </c>
      <c r="AI2709" s="1" t="e">
        <v>#VALUE!</v>
      </c>
      <c r="AJ2709" s="11" t="e">
        <v>#VALUE!</v>
      </c>
      <c r="AK2709" s="1" t="s">
        <v>4850</v>
      </c>
      <c r="AL2709" s="1">
        <v>194.54855346679688</v>
      </c>
      <c r="AM2709" s="1">
        <v>161.12899199999998</v>
      </c>
      <c r="AN2709" s="1">
        <v>4.7670994242382108</v>
      </c>
      <c r="AO2709" s="1">
        <v>9.9137577002053394</v>
      </c>
      <c r="AP2709" s="1">
        <v>156.09980940643749</v>
      </c>
      <c r="AQ2709" s="1" t="s">
        <v>133</v>
      </c>
      <c r="AR2709" s="3" t="s">
        <v>90</v>
      </c>
      <c r="AS2709" s="3">
        <v>152.80369412809435</v>
      </c>
      <c r="AT2709" s="1">
        <v>240.56203657643945</v>
      </c>
      <c r="AU2709" s="1">
        <v>137.25726869462261</v>
      </c>
      <c r="AV2709" s="1">
        <v>110.10784954230716</v>
      </c>
      <c r="AW2709" s="1" t="s">
        <v>4851</v>
      </c>
      <c r="AX2709" s="1">
        <v>22.107530000000001</v>
      </c>
      <c r="AY2709" s="1">
        <v>3.4564110000000001</v>
      </c>
      <c r="AZ2709" s="1">
        <v>2416.0100000000002</v>
      </c>
      <c r="BA2709" s="1">
        <v>1886.33</v>
      </c>
      <c r="BB2709" s="1">
        <v>2415.79</v>
      </c>
      <c r="BC2709" s="12">
        <v>0.99958465488596837</v>
      </c>
      <c r="BD2709" s="1">
        <v>52.022048576426066</v>
      </c>
      <c r="BE2709" s="1">
        <v>123.82923000647845</v>
      </c>
      <c r="BF2709" s="1">
        <v>63.683843589571374</v>
      </c>
      <c r="BG2709" s="1">
        <v>1.1938934257119869</v>
      </c>
      <c r="BH2709" s="1">
        <v>8.2135523613963035E-2</v>
      </c>
      <c r="BI2709" s="1" t="s">
        <v>103</v>
      </c>
      <c r="BJ2709" s="1">
        <v>2.0098735515581723</v>
      </c>
      <c r="BK2709" s="1">
        <v>-0.50461574065624859</v>
      </c>
      <c r="BL2709" s="1" t="s">
        <v>103</v>
      </c>
      <c r="BM2709" s="1" t="s">
        <v>103</v>
      </c>
      <c r="BN2709" s="1" t="s">
        <v>103</v>
      </c>
      <c r="BO2709" s="1" t="s">
        <v>103</v>
      </c>
      <c r="BP2709" s="1" t="e">
        <v>#VALUE!</v>
      </c>
      <c r="BQ2709" s="1">
        <v>747.20407643134479</v>
      </c>
      <c r="BR2709" s="1" t="s">
        <v>133</v>
      </c>
      <c r="BS2709" s="1">
        <v>9.9137577002053394</v>
      </c>
      <c r="BT2709" s="1" t="s">
        <v>103</v>
      </c>
      <c r="BU2709" s="1" t="s">
        <v>103</v>
      </c>
      <c r="BV2709" s="1" t="e">
        <v>#VALUE!</v>
      </c>
      <c r="BW2709" s="1">
        <v>191.45084915495974</v>
      </c>
    </row>
    <row r="2710" spans="1:75" x14ac:dyDescent="0.2">
      <c r="A2710" s="8" t="s">
        <v>10417</v>
      </c>
      <c r="B2710" s="4" t="s">
        <v>563</v>
      </c>
      <c r="C2710" s="8" t="s">
        <v>127</v>
      </c>
      <c r="D2710" s="8" t="s">
        <v>127</v>
      </c>
      <c r="E2710" s="9"/>
      <c r="F2710" s="1" t="s">
        <v>10418</v>
      </c>
      <c r="G2710" s="3" t="s">
        <v>10419</v>
      </c>
      <c r="H2710" s="3" t="s">
        <v>566</v>
      </c>
      <c r="I2710" s="1" t="s">
        <v>100</v>
      </c>
      <c r="J2710" s="1" t="s">
        <v>85</v>
      </c>
      <c r="K2710" s="1" t="s">
        <v>85</v>
      </c>
      <c r="L2710" s="1" t="s">
        <v>85</v>
      </c>
      <c r="M2710" s="1" t="s">
        <v>85</v>
      </c>
      <c r="N2710" s="3">
        <v>300000000</v>
      </c>
      <c r="O2710" s="10">
        <v>45792</v>
      </c>
      <c r="P2710" s="10">
        <v>44952</v>
      </c>
      <c r="Q2710" s="1">
        <v>-2.6490228628690216</v>
      </c>
      <c r="R2710" s="1" t="s">
        <v>103</v>
      </c>
      <c r="S2710" s="1" t="s">
        <v>103</v>
      </c>
      <c r="T2710" s="1">
        <v>-3.5565169526889928</v>
      </c>
      <c r="U2710" s="1">
        <v>-7.6415028066045387</v>
      </c>
      <c r="V2710" s="1">
        <v>-5.3665844949689179</v>
      </c>
      <c r="W2710" s="1" t="s">
        <v>10420</v>
      </c>
      <c r="X2710" s="1">
        <v>110.91464233398438</v>
      </c>
      <c r="Y2710" s="1">
        <v>4.7764995289998691</v>
      </c>
      <c r="Z2710" s="11">
        <v>-0.27231699999999998</v>
      </c>
      <c r="AA2710" s="11" t="s">
        <v>103</v>
      </c>
      <c r="AB2710" s="1" t="s">
        <v>87</v>
      </c>
      <c r="AC2710" s="1">
        <v>98.147000000000006</v>
      </c>
      <c r="AD2710" s="1">
        <v>4.8947585364097117</v>
      </c>
      <c r="AE2710" s="1">
        <v>3.2925726100307826</v>
      </c>
      <c r="AF2710" s="11">
        <v>3.2925726100307826</v>
      </c>
      <c r="AG2710" s="1" t="s">
        <v>84</v>
      </c>
      <c r="AH2710" s="1">
        <v>3.4695277367424411</v>
      </c>
      <c r="AI2710" s="1" t="e">
        <v>#VALUE!</v>
      </c>
      <c r="AJ2710" s="11" t="e">
        <v>#VALUE!</v>
      </c>
      <c r="AK2710" s="1" t="s">
        <v>5568</v>
      </c>
      <c r="AL2710" s="1">
        <v>113.69917261000001</v>
      </c>
      <c r="AM2710" s="1">
        <v>161.12899199999998</v>
      </c>
      <c r="AN2710" s="1">
        <v>4.7670994242382108</v>
      </c>
      <c r="AO2710" s="1">
        <v>29.913757700205338</v>
      </c>
      <c r="AP2710" s="1">
        <v>156.09980940643749</v>
      </c>
      <c r="AQ2710" s="1" t="s">
        <v>756</v>
      </c>
      <c r="AR2710" s="3" t="s">
        <v>102</v>
      </c>
      <c r="AS2710" s="3">
        <v>112.76638137478639</v>
      </c>
      <c r="AT2710" s="1">
        <v>115.50078739251659</v>
      </c>
      <c r="AU2710" s="1" t="s">
        <v>103</v>
      </c>
      <c r="AV2710" s="1">
        <v>-48.765916459819181</v>
      </c>
      <c r="AW2710" s="1" t="s">
        <v>5569</v>
      </c>
      <c r="AX2710" s="1" t="s">
        <v>103</v>
      </c>
      <c r="AY2710" s="1" t="s">
        <v>103</v>
      </c>
      <c r="AZ2710" s="1" t="s">
        <v>100</v>
      </c>
      <c r="BA2710" s="1" t="s">
        <v>100</v>
      </c>
      <c r="BB2710" s="1" t="s">
        <v>100</v>
      </c>
      <c r="BC2710" s="12" t="s">
        <v>103</v>
      </c>
      <c r="BD2710" s="1">
        <v>140.21213893813109</v>
      </c>
      <c r="BE2710" s="1">
        <v>209.54939994803732</v>
      </c>
      <c r="BF2710" s="1">
        <v>117.54293096017886</v>
      </c>
      <c r="BG2710" s="1">
        <v>0.75361289018771338</v>
      </c>
      <c r="BH2710" s="1">
        <v>8.2135523613963035E-2</v>
      </c>
      <c r="BI2710" s="1" t="s">
        <v>103</v>
      </c>
      <c r="BJ2710" s="1">
        <v>1.4054034899999976</v>
      </c>
      <c r="BK2710" s="1">
        <v>-0.52571099000000743</v>
      </c>
      <c r="BL2710" s="1" t="s">
        <v>103</v>
      </c>
      <c r="BM2710" s="1" t="s">
        <v>103</v>
      </c>
      <c r="BN2710" s="1" t="s">
        <v>103</v>
      </c>
      <c r="BO2710" s="1" t="s">
        <v>103</v>
      </c>
      <c r="BP2710" s="1" t="e">
        <v>#VALUE!</v>
      </c>
      <c r="BQ2710" s="1">
        <v>1564.1049911707228</v>
      </c>
      <c r="BR2710" s="1" t="s">
        <v>756</v>
      </c>
      <c r="BS2710" s="1">
        <v>29.913757700205338</v>
      </c>
      <c r="BT2710" s="1" t="s">
        <v>103</v>
      </c>
      <c r="BU2710" s="1" t="s">
        <v>103</v>
      </c>
      <c r="BV2710" s="1" t="e">
        <v>#VALUE!</v>
      </c>
      <c r="BW2710" s="1">
        <v>153.30905229408643</v>
      </c>
    </row>
    <row r="2711" spans="1:75" x14ac:dyDescent="0.2">
      <c r="A2711" s="8" t="s">
        <v>10421</v>
      </c>
      <c r="B2711" s="4" t="s">
        <v>1172</v>
      </c>
      <c r="C2711" s="8" t="s">
        <v>1426</v>
      </c>
      <c r="D2711" s="8" t="s">
        <v>95</v>
      </c>
      <c r="E2711" s="9"/>
      <c r="F2711" s="1" t="s">
        <v>10422</v>
      </c>
      <c r="G2711" s="3" t="s">
        <v>10423</v>
      </c>
      <c r="H2711" s="3" t="s">
        <v>1175</v>
      </c>
      <c r="I2711" s="1">
        <v>22.5</v>
      </c>
      <c r="J2711" s="1" t="s">
        <v>85</v>
      </c>
      <c r="K2711" s="1" t="s">
        <v>85</v>
      </c>
      <c r="L2711" s="1" t="s">
        <v>85</v>
      </c>
      <c r="M2711" s="1" t="s">
        <v>85</v>
      </c>
      <c r="N2711" s="3">
        <v>500000000</v>
      </c>
      <c r="O2711" s="10">
        <v>45797</v>
      </c>
      <c r="P2711" s="10">
        <v>44692</v>
      </c>
      <c r="Q2711" s="1">
        <v>-0.12934797775430162</v>
      </c>
      <c r="R2711" s="1" t="s">
        <v>103</v>
      </c>
      <c r="S2711" s="1" t="s">
        <v>103</v>
      </c>
      <c r="T2711" s="1">
        <v>-0.1354562499728873</v>
      </c>
      <c r="U2711" s="1">
        <v>-2.9273320111666834E-2</v>
      </c>
      <c r="V2711" s="1">
        <v>1.6654223144807689</v>
      </c>
      <c r="W2711" s="1" t="s">
        <v>4216</v>
      </c>
      <c r="X2711" s="1">
        <v>82.31732177734375</v>
      </c>
      <c r="Y2711" s="1">
        <v>3.5739133515523589</v>
      </c>
      <c r="Z2711" s="11">
        <v>-5.2037E-2</v>
      </c>
      <c r="AA2711" s="11" t="s">
        <v>103</v>
      </c>
      <c r="AB2711" s="1" t="s">
        <v>87</v>
      </c>
      <c r="AC2711" s="1">
        <v>100.063</v>
      </c>
      <c r="AD2711" s="1">
        <v>4.8947585364097117</v>
      </c>
      <c r="AE2711" s="1">
        <v>3.2925726100307826</v>
      </c>
      <c r="AF2711" s="11">
        <v>3.2925726100307826</v>
      </c>
      <c r="AG2711" s="1" t="s">
        <v>84</v>
      </c>
      <c r="AH2711" s="1">
        <v>3.4695277367424411</v>
      </c>
      <c r="AI2711" s="1" t="e">
        <v>#VALUE!</v>
      </c>
      <c r="AJ2711" s="11" t="e">
        <v>#VALUE!</v>
      </c>
      <c r="AK2711" s="1" t="s">
        <v>5979</v>
      </c>
      <c r="AL2711" s="1">
        <v>84.893430870000003</v>
      </c>
      <c r="AM2711" s="1">
        <v>161.12899199999998</v>
      </c>
      <c r="AN2711" s="1">
        <v>4.7670994242382108</v>
      </c>
      <c r="AO2711" s="1">
        <v>2.4229979466119098</v>
      </c>
      <c r="AP2711" s="1">
        <v>156.09980940643749</v>
      </c>
      <c r="AQ2711" s="1" t="s">
        <v>111</v>
      </c>
      <c r="AR2711" s="3" t="s">
        <v>102</v>
      </c>
      <c r="AS2711" s="3">
        <v>81.572857811929026</v>
      </c>
      <c r="AT2711" s="1">
        <v>82.34138381996145</v>
      </c>
      <c r="AU2711" s="1">
        <v>27.494184564217417</v>
      </c>
      <c r="AV2711" s="1">
        <v>10.854026813986728</v>
      </c>
      <c r="AW2711" s="1" t="s">
        <v>5980</v>
      </c>
      <c r="AX2711" s="1">
        <v>1.879724</v>
      </c>
      <c r="AY2711" s="1">
        <v>11.710739999999999</v>
      </c>
      <c r="AZ2711" s="1">
        <v>226000</v>
      </c>
      <c r="BA2711" s="1">
        <v>177500</v>
      </c>
      <c r="BB2711" s="1">
        <v>207000</v>
      </c>
      <c r="BC2711" s="12">
        <v>0.60824742268041243</v>
      </c>
      <c r="BD2711" s="1">
        <v>92.972999518179392</v>
      </c>
      <c r="BE2711" s="1">
        <v>129.71116148286433</v>
      </c>
      <c r="BF2711" s="1">
        <v>77.635248906681738</v>
      </c>
      <c r="BG2711" s="1">
        <v>0.70547322451507999</v>
      </c>
      <c r="BH2711" s="1">
        <v>7.665982203969883E-2</v>
      </c>
      <c r="BI2711" s="1" t="s">
        <v>103</v>
      </c>
      <c r="BJ2711" s="1">
        <v>0.82738831000000346</v>
      </c>
      <c r="BK2711" s="1">
        <v>0.16933948000000498</v>
      </c>
      <c r="BL2711" s="1" t="s">
        <v>103</v>
      </c>
      <c r="BM2711" s="1" t="s">
        <v>103</v>
      </c>
      <c r="BN2711" s="1" t="s">
        <v>103</v>
      </c>
      <c r="BO2711" s="1" t="s">
        <v>103</v>
      </c>
      <c r="BP2711" s="1" t="e">
        <v>#VALUE!</v>
      </c>
      <c r="BQ2711" s="1">
        <v>230.21254745103192</v>
      </c>
      <c r="BR2711" s="1" t="s">
        <v>111</v>
      </c>
      <c r="BS2711" s="1">
        <v>2.4229979466119098</v>
      </c>
      <c r="BT2711" s="1" t="s">
        <v>103</v>
      </c>
      <c r="BU2711" s="1" t="s">
        <v>103</v>
      </c>
      <c r="BV2711" s="1" t="e">
        <v>#VALUE!</v>
      </c>
      <c r="BW2711" s="1">
        <v>98.399215831053567</v>
      </c>
    </row>
    <row r="2712" spans="1:75" x14ac:dyDescent="0.2">
      <c r="A2712" s="8" t="s">
        <v>10424</v>
      </c>
      <c r="B2712" s="4" t="s">
        <v>714</v>
      </c>
      <c r="C2712" s="8" t="s">
        <v>1426</v>
      </c>
      <c r="D2712" s="8" t="s">
        <v>95</v>
      </c>
      <c r="E2712" s="9"/>
      <c r="F2712" s="1" t="s">
        <v>10425</v>
      </c>
      <c r="G2712" s="3" t="s">
        <v>10426</v>
      </c>
      <c r="H2712" s="3" t="s">
        <v>717</v>
      </c>
      <c r="I2712" s="1" t="s">
        <v>100</v>
      </c>
      <c r="J2712" s="1">
        <v>132</v>
      </c>
      <c r="K2712" s="1" t="s">
        <v>526</v>
      </c>
      <c r="L2712" s="1">
        <v>5.0626262103943018</v>
      </c>
      <c r="M2712" s="1">
        <v>-12.624450932322185</v>
      </c>
      <c r="N2712" s="3">
        <v>500000000</v>
      </c>
      <c r="O2712" s="10">
        <v>45797</v>
      </c>
      <c r="P2712" s="10">
        <v>45567</v>
      </c>
      <c r="Q2712" s="1">
        <v>-0.4417087012429266</v>
      </c>
      <c r="R2712" s="1" t="s">
        <v>103</v>
      </c>
      <c r="S2712" s="1" t="s">
        <v>103</v>
      </c>
      <c r="T2712" s="1">
        <v>-0.58164398604598766</v>
      </c>
      <c r="U2712" s="1">
        <v>-0.96179881379353516</v>
      </c>
      <c r="V2712" s="1">
        <v>1.4090589656161834</v>
      </c>
      <c r="W2712" s="1" t="s">
        <v>10427</v>
      </c>
      <c r="X2712" s="1">
        <v>99.778717041015625</v>
      </c>
      <c r="Y2712" s="1">
        <v>3.98965112</v>
      </c>
      <c r="Z2712" s="11">
        <v>8.2960999999999993E-2</v>
      </c>
      <c r="AA2712" s="11" t="s">
        <v>103</v>
      </c>
      <c r="AB2712" s="1" t="s">
        <v>169</v>
      </c>
      <c r="AC2712" s="1">
        <v>100.006</v>
      </c>
      <c r="AD2712" s="1">
        <v>4.8947585364097117</v>
      </c>
      <c r="AE2712" s="1">
        <v>3.2925726100307826</v>
      </c>
      <c r="AF2712" s="11">
        <v>3.2925726100307826</v>
      </c>
      <c r="AG2712" s="1" t="s">
        <v>84</v>
      </c>
      <c r="AH2712" s="1">
        <v>3.4695277367424411</v>
      </c>
      <c r="AI2712" s="1" t="e">
        <v>#VALUE!</v>
      </c>
      <c r="AJ2712" s="11" t="e">
        <v>#VALUE!</v>
      </c>
      <c r="AK2712" s="1" t="s">
        <v>6762</v>
      </c>
      <c r="AL2712" s="1">
        <v>105.04303408</v>
      </c>
      <c r="AM2712" s="1">
        <v>161.12899199999998</v>
      </c>
      <c r="AN2712" s="1">
        <v>4.7670994242382108</v>
      </c>
      <c r="AO2712" s="1">
        <v>4.9226557152635184</v>
      </c>
      <c r="AP2712" s="1">
        <v>156.09980940643749</v>
      </c>
      <c r="AQ2712" s="1" t="s">
        <v>111</v>
      </c>
      <c r="AR2712" s="3" t="s">
        <v>102</v>
      </c>
      <c r="AS2712" s="3">
        <v>101.37022270890176</v>
      </c>
      <c r="AT2712" s="1">
        <v>102.78063527131592</v>
      </c>
      <c r="AU2712" s="1">
        <v>28.724446795260938</v>
      </c>
      <c r="AV2712" s="1">
        <v>12.176505879448607</v>
      </c>
      <c r="AW2712" s="1" t="s">
        <v>6763</v>
      </c>
      <c r="AX2712" s="1">
        <v>-3.0664690000000001</v>
      </c>
      <c r="AY2712" s="1">
        <v>-3.4752640000000001</v>
      </c>
      <c r="AZ2712" s="1">
        <v>46.35</v>
      </c>
      <c r="BA2712" s="1">
        <v>38.18</v>
      </c>
      <c r="BB2712" s="1">
        <v>41.94</v>
      </c>
      <c r="BC2712" s="12">
        <v>0.4602203182374538</v>
      </c>
      <c r="BD2712" s="1">
        <v>80.066040054028036</v>
      </c>
      <c r="BE2712" s="1">
        <v>133.77527636821151</v>
      </c>
      <c r="BF2712" s="1">
        <v>64.495889136562269</v>
      </c>
      <c r="BG2712" s="1">
        <v>0.77525564905180366</v>
      </c>
      <c r="BH2712" s="1">
        <v>7.3921971252566734E-2</v>
      </c>
      <c r="BI2712" s="1" t="s">
        <v>103</v>
      </c>
      <c r="BJ2712" s="1">
        <v>1.1964853399999953</v>
      </c>
      <c r="BK2712" s="1">
        <v>-3.6814072600000003</v>
      </c>
      <c r="BL2712" s="1" t="s">
        <v>103</v>
      </c>
      <c r="BM2712" s="1" t="s">
        <v>103</v>
      </c>
      <c r="BN2712" s="1" t="s">
        <v>103</v>
      </c>
      <c r="BO2712" s="1" t="s">
        <v>103</v>
      </c>
      <c r="BP2712" s="1" t="e">
        <v>#VALUE!</v>
      </c>
      <c r="BQ2712" s="1">
        <v>443.24091180421021</v>
      </c>
      <c r="BR2712" s="1" t="s">
        <v>111</v>
      </c>
      <c r="BS2712" s="1">
        <v>9.9219712525667347</v>
      </c>
      <c r="BT2712" s="1" t="s">
        <v>103</v>
      </c>
      <c r="BU2712" s="1" t="s">
        <v>103</v>
      </c>
      <c r="BV2712" s="1" t="e">
        <v>#VALUE!</v>
      </c>
      <c r="BW2712" s="1">
        <v>127.47535015629889</v>
      </c>
    </row>
    <row r="2713" spans="1:75" x14ac:dyDescent="0.2">
      <c r="A2713" s="8" t="s">
        <v>10428</v>
      </c>
      <c r="B2713" s="4" t="s">
        <v>714</v>
      </c>
      <c r="C2713" s="8" t="s">
        <v>606</v>
      </c>
      <c r="D2713" s="8" t="s">
        <v>228</v>
      </c>
      <c r="E2713" s="9"/>
      <c r="F2713" s="1" t="s">
        <v>10429</v>
      </c>
      <c r="G2713" s="3" t="s">
        <v>10430</v>
      </c>
      <c r="H2713" s="3" t="s">
        <v>717</v>
      </c>
      <c r="I2713" s="1" t="s">
        <v>100</v>
      </c>
      <c r="J2713" s="1" t="s">
        <v>85</v>
      </c>
      <c r="K2713" s="1" t="s">
        <v>85</v>
      </c>
      <c r="L2713" s="1" t="s">
        <v>85</v>
      </c>
      <c r="M2713" s="1" t="s">
        <v>85</v>
      </c>
      <c r="N2713" s="3">
        <v>800000000</v>
      </c>
      <c r="O2713" s="10">
        <v>45797</v>
      </c>
      <c r="P2713" s="10">
        <v>45567</v>
      </c>
      <c r="Q2713" s="1">
        <v>-0.41272730077807074</v>
      </c>
      <c r="R2713" s="1" t="s">
        <v>103</v>
      </c>
      <c r="S2713" s="1" t="s">
        <v>103</v>
      </c>
      <c r="T2713" s="1">
        <v>-0.58164398604598766</v>
      </c>
      <c r="U2713" s="1">
        <v>-0.96179881379353516</v>
      </c>
      <c r="V2713" s="1">
        <v>1.4090589656161834</v>
      </c>
      <c r="W2713" s="1" t="s">
        <v>10427</v>
      </c>
      <c r="X2713" s="1">
        <v>108.22494506835938</v>
      </c>
      <c r="Y2713" s="1">
        <v>4.0741133733111781</v>
      </c>
      <c r="Z2713" s="11">
        <v>8.9756000000000002E-2</v>
      </c>
      <c r="AA2713" s="11" t="s">
        <v>103</v>
      </c>
      <c r="AB2713" s="1" t="s">
        <v>87</v>
      </c>
      <c r="AC2713" s="1">
        <v>100.111</v>
      </c>
      <c r="AD2713" s="1">
        <v>4.8947585364097117</v>
      </c>
      <c r="AE2713" s="1">
        <v>3.2925726100307826</v>
      </c>
      <c r="AF2713" s="11">
        <v>3.2925726100307826</v>
      </c>
      <c r="AG2713" s="1" t="s">
        <v>84</v>
      </c>
      <c r="AH2713" s="1">
        <v>3.4695277367424411</v>
      </c>
      <c r="AI2713" s="1" t="e">
        <v>#VALUE!</v>
      </c>
      <c r="AJ2713" s="11" t="e">
        <v>#VALUE!</v>
      </c>
      <c r="AK2713" s="1" t="s">
        <v>610</v>
      </c>
      <c r="AL2713" s="1">
        <v>111.27719015</v>
      </c>
      <c r="AM2713" s="1">
        <v>161.12899199999998</v>
      </c>
      <c r="AN2713" s="1">
        <v>4.7670994242382108</v>
      </c>
      <c r="AO2713" s="1">
        <v>4.9226557152635184</v>
      </c>
      <c r="AP2713" s="1">
        <v>156.09980940643749</v>
      </c>
      <c r="AQ2713" s="1" t="s">
        <v>194</v>
      </c>
      <c r="AR2713" s="3" t="s">
        <v>102</v>
      </c>
      <c r="AS2713" s="3">
        <v>109.78120795005135</v>
      </c>
      <c r="AT2713" s="1">
        <v>111.19162051246549</v>
      </c>
      <c r="AU2713" s="1">
        <v>37.135432036410521</v>
      </c>
      <c r="AV2713" s="1">
        <v>20.587491120598187</v>
      </c>
      <c r="AW2713" s="1" t="s">
        <v>611</v>
      </c>
      <c r="AX2713" s="1" t="s">
        <v>103</v>
      </c>
      <c r="AY2713" s="1" t="s">
        <v>103</v>
      </c>
      <c r="AZ2713" s="1" t="s">
        <v>100</v>
      </c>
      <c r="BA2713" s="1" t="s">
        <v>100</v>
      </c>
      <c r="BB2713" s="1" t="s">
        <v>100</v>
      </c>
      <c r="BC2713" s="12" t="s">
        <v>103</v>
      </c>
      <c r="BD2713" s="1">
        <v>114.15391456669516</v>
      </c>
      <c r="BE2713" s="1">
        <v>288.33407451449278</v>
      </c>
      <c r="BF2713" s="1">
        <v>61.9259617305026</v>
      </c>
      <c r="BG2713" s="1">
        <v>0.76931942855766022</v>
      </c>
      <c r="BH2713" s="1">
        <v>7.3921971252566734E-2</v>
      </c>
      <c r="BI2713" s="1" t="s">
        <v>103</v>
      </c>
      <c r="BJ2713" s="1">
        <v>-0.1036096600000036</v>
      </c>
      <c r="BK2713" s="1">
        <v>-3.1187498900000037</v>
      </c>
      <c r="BL2713" s="1" t="s">
        <v>103</v>
      </c>
      <c r="BM2713" s="1" t="s">
        <v>103</v>
      </c>
      <c r="BN2713" s="1" t="s">
        <v>103</v>
      </c>
      <c r="BO2713" s="1" t="s">
        <v>103</v>
      </c>
      <c r="BP2713" s="1" t="e">
        <v>#VALUE!</v>
      </c>
      <c r="BQ2713" s="1">
        <v>442.55417896593485</v>
      </c>
      <c r="BR2713" s="1" t="s">
        <v>194</v>
      </c>
      <c r="BS2713" s="1">
        <v>4.9226557152635184</v>
      </c>
      <c r="BT2713" s="1" t="s">
        <v>103</v>
      </c>
      <c r="BU2713" s="1" t="s">
        <v>103</v>
      </c>
      <c r="BV2713" s="1" t="e">
        <v>#VALUE!</v>
      </c>
      <c r="BW2713" s="1">
        <v>135.98212665312079</v>
      </c>
    </row>
    <row r="2714" spans="1:75" x14ac:dyDescent="0.2">
      <c r="A2714" s="8" t="s">
        <v>10431</v>
      </c>
      <c r="B2714" s="4" t="s">
        <v>304</v>
      </c>
      <c r="C2714" s="8" t="s">
        <v>479</v>
      </c>
      <c r="D2714" s="8" t="s">
        <v>479</v>
      </c>
      <c r="E2714" s="9"/>
      <c r="F2714" s="1" t="s">
        <v>10432</v>
      </c>
      <c r="G2714" s="3" t="s">
        <v>10433</v>
      </c>
      <c r="H2714" s="3" t="s">
        <v>221</v>
      </c>
      <c r="I2714" s="1">
        <v>31.5</v>
      </c>
      <c r="J2714" s="1" t="s">
        <v>85</v>
      </c>
      <c r="K2714" s="1" t="s">
        <v>85</v>
      </c>
      <c r="L2714" s="1" t="s">
        <v>85</v>
      </c>
      <c r="M2714" s="1" t="s">
        <v>85</v>
      </c>
      <c r="N2714" s="3">
        <v>200000000</v>
      </c>
      <c r="O2714" s="10">
        <v>45798</v>
      </c>
      <c r="P2714" s="10">
        <v>43670</v>
      </c>
      <c r="Q2714" s="1">
        <v>-0.58927426787431791</v>
      </c>
      <c r="R2714" s="1" t="s">
        <v>103</v>
      </c>
      <c r="S2714" s="1" t="s">
        <v>103</v>
      </c>
      <c r="T2714" s="1">
        <v>-0.67013791012798807</v>
      </c>
      <c r="U2714" s="1">
        <v>-1.0600754154024505</v>
      </c>
      <c r="V2714" s="1">
        <v>1.4294589310098971</v>
      </c>
      <c r="W2714" s="1" t="s">
        <v>10434</v>
      </c>
      <c r="X2714" s="1">
        <v>123.42057800292969</v>
      </c>
      <c r="Y2714" s="1">
        <v>4.22163618</v>
      </c>
      <c r="Z2714" s="11">
        <v>-0.11953900000000001</v>
      </c>
      <c r="AA2714" s="11" t="s">
        <v>103</v>
      </c>
      <c r="AB2714" s="1" t="s">
        <v>87</v>
      </c>
      <c r="AC2714" s="1">
        <v>100.383</v>
      </c>
      <c r="AD2714" s="1">
        <v>4.8947585364097117</v>
      </c>
      <c r="AE2714" s="1">
        <v>3.2925726100307826</v>
      </c>
      <c r="AF2714" s="11">
        <v>3.2925726100307826</v>
      </c>
      <c r="AG2714" s="1" t="s">
        <v>84</v>
      </c>
      <c r="AH2714" s="1">
        <v>3.4695277367424411</v>
      </c>
      <c r="AI2714" s="1" t="e">
        <v>#VALUE!</v>
      </c>
      <c r="AJ2714" s="11" t="e">
        <v>#VALUE!</v>
      </c>
      <c r="AK2714" s="1" t="s">
        <v>3054</v>
      </c>
      <c r="AL2714" s="1">
        <v>126.01495034</v>
      </c>
      <c r="AM2714" s="1">
        <v>161.12899199999998</v>
      </c>
      <c r="AN2714" s="1">
        <v>4.7670994242382108</v>
      </c>
      <c r="AO2714" s="1">
        <v>4.8843258042436686</v>
      </c>
      <c r="AP2714" s="1">
        <v>156.09980940643749</v>
      </c>
      <c r="AQ2714" s="1" t="s">
        <v>101</v>
      </c>
      <c r="AR2714" s="3" t="s">
        <v>102</v>
      </c>
      <c r="AS2714" s="3">
        <v>124.1721679671909</v>
      </c>
      <c r="AT2714" s="1">
        <v>125.51349512523578</v>
      </c>
      <c r="AU2714" s="1">
        <v>51.713105625586621</v>
      </c>
      <c r="AV2714" s="1">
        <v>35.175481205811288</v>
      </c>
      <c r="AW2714" s="1" t="s">
        <v>3077</v>
      </c>
      <c r="AX2714" s="1">
        <v>21.934819999999998</v>
      </c>
      <c r="AY2714" s="1">
        <v>3.3891429999999998</v>
      </c>
      <c r="AZ2714" s="1">
        <v>181.49</v>
      </c>
      <c r="BA2714" s="1">
        <v>140</v>
      </c>
      <c r="BB2714" s="1">
        <v>180.29</v>
      </c>
      <c r="BC2714" s="12">
        <v>0.97107736804049127</v>
      </c>
      <c r="BD2714" s="1">
        <v>56.480565775884315</v>
      </c>
      <c r="BE2714" s="1">
        <v>116.5371241758853</v>
      </c>
      <c r="BF2714" s="1">
        <v>60.940191251991806</v>
      </c>
      <c r="BG2714" s="1">
        <v>1.080213516134285</v>
      </c>
      <c r="BH2714" s="1">
        <v>2.7378507871321012E-2</v>
      </c>
      <c r="BI2714" s="1" t="s">
        <v>103</v>
      </c>
      <c r="BJ2714" s="1">
        <v>3.1865313499999957</v>
      </c>
      <c r="BK2714" s="1">
        <v>-1.173773280000006</v>
      </c>
      <c r="BL2714" s="1" t="s">
        <v>103</v>
      </c>
      <c r="BM2714" s="1" t="s">
        <v>103</v>
      </c>
      <c r="BN2714" s="1" t="s">
        <v>103</v>
      </c>
      <c r="BO2714" s="1" t="s">
        <v>103</v>
      </c>
      <c r="BP2714" s="1" t="e">
        <v>#VALUE!</v>
      </c>
      <c r="BQ2714" s="1">
        <v>438.40702641084306</v>
      </c>
      <c r="BR2714" s="1" t="s">
        <v>101</v>
      </c>
      <c r="BS2714" s="1">
        <v>4.9691991786447636</v>
      </c>
      <c r="BT2714" s="1" t="s">
        <v>103</v>
      </c>
      <c r="BU2714" s="1" t="s">
        <v>103</v>
      </c>
      <c r="BV2714" s="1" t="e">
        <v>#VALUE!</v>
      </c>
      <c r="BW2714" s="1">
        <v>150.93881780297338</v>
      </c>
    </row>
    <row r="2715" spans="1:75" x14ac:dyDescent="0.2">
      <c r="A2715" s="8" t="s">
        <v>10435</v>
      </c>
      <c r="B2715" s="4" t="s">
        <v>714</v>
      </c>
      <c r="C2715" s="8" t="s">
        <v>127</v>
      </c>
      <c r="D2715" s="8" t="s">
        <v>127</v>
      </c>
      <c r="E2715" s="9"/>
      <c r="F2715" s="1" t="s">
        <v>10436</v>
      </c>
      <c r="G2715" s="3" t="s">
        <v>10437</v>
      </c>
      <c r="H2715" s="3" t="s">
        <v>717</v>
      </c>
      <c r="I2715" s="1">
        <v>22</v>
      </c>
      <c r="J2715" s="1" t="s">
        <v>85</v>
      </c>
      <c r="K2715" s="1" t="s">
        <v>85</v>
      </c>
      <c r="L2715" s="1" t="s">
        <v>85</v>
      </c>
      <c r="M2715" s="1" t="s">
        <v>85</v>
      </c>
      <c r="N2715" s="3">
        <v>250000000</v>
      </c>
      <c r="O2715" s="10">
        <v>45799</v>
      </c>
      <c r="P2715" s="10">
        <v>45567</v>
      </c>
      <c r="Q2715" s="1">
        <v>-0.51738825186588011</v>
      </c>
      <c r="R2715" s="1" t="s">
        <v>103</v>
      </c>
      <c r="S2715" s="1" t="s">
        <v>103</v>
      </c>
      <c r="T2715" s="1">
        <v>-0.58164398604598766</v>
      </c>
      <c r="U2715" s="1">
        <v>-0.96179881379353516</v>
      </c>
      <c r="V2715" s="1">
        <v>1.4090589656161834</v>
      </c>
      <c r="W2715" s="1" t="s">
        <v>8978</v>
      </c>
      <c r="X2715" s="1">
        <v>78.31610107421875</v>
      </c>
      <c r="Y2715" s="1">
        <v>3.7667913200000003</v>
      </c>
      <c r="Z2715" s="11">
        <v>-9.2359999999999994E-3</v>
      </c>
      <c r="AA2715" s="11" t="s">
        <v>103</v>
      </c>
      <c r="AB2715" s="1" t="s">
        <v>87</v>
      </c>
      <c r="AC2715" s="1">
        <v>100.535</v>
      </c>
      <c r="AD2715" s="1">
        <v>4.8947585364097117</v>
      </c>
      <c r="AE2715" s="1">
        <v>3.2925726100307826</v>
      </c>
      <c r="AF2715" s="11">
        <v>3.2925726100307826</v>
      </c>
      <c r="AG2715" s="1" t="s">
        <v>84</v>
      </c>
      <c r="AH2715" s="1">
        <v>3.4695277367424411</v>
      </c>
      <c r="AI2715" s="1" t="e">
        <v>#VALUE!</v>
      </c>
      <c r="AJ2715" s="11" t="e">
        <v>#VALUE!</v>
      </c>
      <c r="AK2715" s="1" t="s">
        <v>170</v>
      </c>
      <c r="AL2715" s="1">
        <v>83.724821410000004</v>
      </c>
      <c r="AM2715" s="1">
        <v>161.12899199999998</v>
      </c>
      <c r="AN2715" s="1">
        <v>4.7670994242382108</v>
      </c>
      <c r="AO2715" s="1">
        <v>4.8514715947980838</v>
      </c>
      <c r="AP2715" s="1">
        <v>156.09980940643749</v>
      </c>
      <c r="AQ2715" s="1" t="s">
        <v>133</v>
      </c>
      <c r="AR2715" s="3" t="s">
        <v>102</v>
      </c>
      <c r="AS2715" s="3">
        <v>79.705873176386262</v>
      </c>
      <c r="AT2715" s="1">
        <v>80.987984273543219</v>
      </c>
      <c r="AU2715" s="1">
        <v>7.4068510393847653</v>
      </c>
      <c r="AV2715" s="1">
        <v>-9.1219306695017099</v>
      </c>
      <c r="AW2715" s="1" t="s">
        <v>172</v>
      </c>
      <c r="AX2715" s="1">
        <v>10.31828</v>
      </c>
      <c r="AY2715" s="1">
        <v>-0.1165528</v>
      </c>
      <c r="AZ2715" s="1">
        <v>52.34</v>
      </c>
      <c r="BA2715" s="1">
        <v>45.75</v>
      </c>
      <c r="BB2715" s="1">
        <v>51.42</v>
      </c>
      <c r="BC2715" s="12">
        <v>0.86039453717754155</v>
      </c>
      <c r="BD2715" s="1">
        <v>49.709988114669621</v>
      </c>
      <c r="BE2715" s="1">
        <v>130.15311832678344</v>
      </c>
      <c r="BF2715" s="1">
        <v>52.598616708239653</v>
      </c>
      <c r="BG2715" s="1">
        <v>1.0372464335826428</v>
      </c>
      <c r="BH2715" s="1">
        <v>6.2970568104038324E-2</v>
      </c>
      <c r="BI2715" s="1" t="s">
        <v>103</v>
      </c>
      <c r="BJ2715" s="1">
        <v>8.2900889999990568E-2</v>
      </c>
      <c r="BK2715" s="1">
        <v>-1.4575278900000086</v>
      </c>
      <c r="BL2715" s="1" t="s">
        <v>103</v>
      </c>
      <c r="BM2715" s="1" t="s">
        <v>103</v>
      </c>
      <c r="BN2715" s="1" t="s">
        <v>103</v>
      </c>
      <c r="BO2715" s="1" t="s">
        <v>103</v>
      </c>
      <c r="BP2715" s="1" t="e">
        <v>#VALUE!</v>
      </c>
      <c r="BQ2715" s="1">
        <v>441.16692100629962</v>
      </c>
      <c r="BR2715" s="1" t="s">
        <v>133</v>
      </c>
      <c r="BS2715" s="1">
        <v>4.9336071184120467</v>
      </c>
      <c r="BT2715" s="1" t="s">
        <v>103</v>
      </c>
      <c r="BU2715" s="1" t="s">
        <v>103</v>
      </c>
      <c r="BV2715" s="1" t="e">
        <v>#VALUE!</v>
      </c>
      <c r="BW2715" s="1">
        <v>105.48388745489234</v>
      </c>
    </row>
    <row r="2716" spans="1:75" x14ac:dyDescent="0.2">
      <c r="A2716" s="8" t="s">
        <v>10438</v>
      </c>
      <c r="B2716" s="4" t="s">
        <v>452</v>
      </c>
      <c r="C2716" s="8" t="s">
        <v>227</v>
      </c>
      <c r="D2716" s="8" t="s">
        <v>228</v>
      </c>
      <c r="E2716" s="9"/>
      <c r="F2716" s="1" t="s">
        <v>10439</v>
      </c>
      <c r="G2716" s="3" t="s">
        <v>10440</v>
      </c>
      <c r="H2716" s="3" t="s">
        <v>455</v>
      </c>
      <c r="I2716" s="1">
        <v>29.5</v>
      </c>
      <c r="J2716" s="1" t="s">
        <v>85</v>
      </c>
      <c r="K2716" s="1" t="s">
        <v>85</v>
      </c>
      <c r="L2716" s="1" t="s">
        <v>85</v>
      </c>
      <c r="M2716" s="1" t="s">
        <v>85</v>
      </c>
      <c r="N2716" s="3">
        <v>250000000</v>
      </c>
      <c r="O2716" s="10">
        <v>45799</v>
      </c>
      <c r="P2716" s="10">
        <v>44634</v>
      </c>
      <c r="Q2716" s="1">
        <v>-0.59454588235349215</v>
      </c>
      <c r="R2716" s="1" t="s">
        <v>103</v>
      </c>
      <c r="S2716" s="1" t="s">
        <v>103</v>
      </c>
      <c r="T2716" s="1">
        <v>-0.92135528790024956</v>
      </c>
      <c r="U2716" s="1">
        <v>-1.7884120036040008</v>
      </c>
      <c r="V2716" s="1">
        <v>0.90466369156172455</v>
      </c>
      <c r="W2716" s="1" t="s">
        <v>5272</v>
      </c>
      <c r="X2716" s="1">
        <v>106.26078033447266</v>
      </c>
      <c r="Y2716" s="1">
        <v>4.2431656699999998</v>
      </c>
      <c r="Z2716" s="11">
        <v>0.128191</v>
      </c>
      <c r="AA2716" s="11" t="s">
        <v>103</v>
      </c>
      <c r="AB2716" s="1" t="s">
        <v>87</v>
      </c>
      <c r="AC2716" s="1">
        <v>100.919</v>
      </c>
      <c r="AD2716" s="1">
        <v>4.8947585364097117</v>
      </c>
      <c r="AE2716" s="1">
        <v>3.2925726100307826</v>
      </c>
      <c r="AF2716" s="11">
        <v>3.2925726100307826</v>
      </c>
      <c r="AG2716" s="1" t="s">
        <v>84</v>
      </c>
      <c r="AH2716" s="1">
        <v>3.4695277367424411</v>
      </c>
      <c r="AI2716" s="1" t="e">
        <v>#VALUE!</v>
      </c>
      <c r="AJ2716" s="11" t="e">
        <v>#VALUE!</v>
      </c>
      <c r="AK2716" s="1" t="s">
        <v>10441</v>
      </c>
      <c r="AL2716" s="1">
        <v>108.25715297000001</v>
      </c>
      <c r="AM2716" s="1">
        <v>161.12899199999998</v>
      </c>
      <c r="AN2716" s="1">
        <v>4.7670994242382108</v>
      </c>
      <c r="AO2716" s="1">
        <v>6.7898699520876109</v>
      </c>
      <c r="AP2716" s="1">
        <v>156.09980940643749</v>
      </c>
      <c r="AQ2716" s="1" t="s">
        <v>101</v>
      </c>
      <c r="AR2716" s="3" t="s">
        <v>102</v>
      </c>
      <c r="AS2716" s="3">
        <v>107.20635273229205</v>
      </c>
      <c r="AT2716" s="1">
        <v>108.66416190958338</v>
      </c>
      <c r="AU2716" s="1">
        <v>24.415717213240828</v>
      </c>
      <c r="AV2716" s="1">
        <v>4.6107275875327147</v>
      </c>
      <c r="AW2716" s="1" t="s">
        <v>10442</v>
      </c>
      <c r="AX2716" s="1" t="s">
        <v>103</v>
      </c>
      <c r="AY2716" s="1" t="s">
        <v>103</v>
      </c>
      <c r="AZ2716" s="1" t="s">
        <v>100</v>
      </c>
      <c r="BA2716" s="1" t="s">
        <v>100</v>
      </c>
      <c r="BB2716" s="1" t="s">
        <v>100</v>
      </c>
      <c r="BC2716" s="12" t="s">
        <v>103</v>
      </c>
      <c r="BD2716" s="1" t="s">
        <v>103</v>
      </c>
      <c r="BE2716" s="1" t="s">
        <v>100</v>
      </c>
      <c r="BF2716" s="1" t="s">
        <v>100</v>
      </c>
      <c r="BG2716" s="1" t="s">
        <v>103</v>
      </c>
      <c r="BH2716" s="1">
        <v>4.1067761806981518E-2</v>
      </c>
      <c r="BI2716" s="1" t="s">
        <v>103</v>
      </c>
      <c r="BJ2716" s="1">
        <v>-2.2637320000001182E-2</v>
      </c>
      <c r="BK2716" s="1">
        <v>-3.8996149399999922</v>
      </c>
      <c r="BL2716" s="1" t="s">
        <v>103</v>
      </c>
      <c r="BM2716" s="1" t="s">
        <v>103</v>
      </c>
      <c r="BN2716" s="1" t="s">
        <v>103</v>
      </c>
      <c r="BO2716" s="1" t="s">
        <v>103</v>
      </c>
      <c r="BP2716" s="1" t="e">
        <v>#VALUE!</v>
      </c>
      <c r="BQ2716" s="1">
        <v>587.96578356869134</v>
      </c>
      <c r="BR2716" s="1" t="s">
        <v>101</v>
      </c>
      <c r="BS2716" s="1">
        <v>6.9568788501026697</v>
      </c>
      <c r="BT2716" s="1" t="s">
        <v>103</v>
      </c>
      <c r="BU2716" s="1" t="s">
        <v>103</v>
      </c>
      <c r="BV2716" s="1" t="e">
        <v>#VALUE!</v>
      </c>
      <c r="BW2716" s="1">
        <v>140.02407746968186</v>
      </c>
    </row>
    <row r="2717" spans="1:75" x14ac:dyDescent="0.2">
      <c r="A2717" s="8" t="s">
        <v>10443</v>
      </c>
      <c r="B2717" s="4" t="s">
        <v>1561</v>
      </c>
      <c r="C2717" s="8" t="s">
        <v>227</v>
      </c>
      <c r="D2717" s="8" t="s">
        <v>228</v>
      </c>
      <c r="E2717" s="9"/>
      <c r="F2717" s="1" t="s">
        <v>10444</v>
      </c>
      <c r="G2717" s="3" t="s">
        <v>10445</v>
      </c>
      <c r="H2717" s="3" t="s">
        <v>1564</v>
      </c>
      <c r="I2717" s="1">
        <v>23.5</v>
      </c>
      <c r="J2717" s="1" t="s">
        <v>85</v>
      </c>
      <c r="K2717" s="1" t="s">
        <v>85</v>
      </c>
      <c r="L2717" s="1" t="s">
        <v>85</v>
      </c>
      <c r="M2717" s="1" t="s">
        <v>85</v>
      </c>
      <c r="N2717" s="3">
        <v>450000000</v>
      </c>
      <c r="O2717" s="10">
        <v>45799</v>
      </c>
      <c r="P2717" s="10">
        <v>45386</v>
      </c>
      <c r="Q2717" s="1">
        <v>-0.36449568640128938</v>
      </c>
      <c r="R2717" s="1" t="s">
        <v>103</v>
      </c>
      <c r="S2717" s="1" t="s">
        <v>103</v>
      </c>
      <c r="T2717" s="1">
        <v>-0.46672691532076982</v>
      </c>
      <c r="U2717" s="1">
        <v>-0.73181970671710728</v>
      </c>
      <c r="V2717" s="1">
        <v>1.4651137496525246</v>
      </c>
      <c r="W2717" s="1" t="s">
        <v>10446</v>
      </c>
      <c r="X2717" s="1">
        <v>82.214401245117188</v>
      </c>
      <c r="Y2717" s="1">
        <v>3.7603828899999998</v>
      </c>
      <c r="Z2717" s="11">
        <v>6.4982999999999999E-2</v>
      </c>
      <c r="AA2717" s="11" t="s">
        <v>103</v>
      </c>
      <c r="AB2717" s="1" t="s">
        <v>87</v>
      </c>
      <c r="AC2717" s="1">
        <v>100.68</v>
      </c>
      <c r="AD2717" s="1">
        <v>4.8947585364097117</v>
      </c>
      <c r="AE2717" s="1">
        <v>3.2925726100307826</v>
      </c>
      <c r="AF2717" s="11">
        <v>3.2925726100307826</v>
      </c>
      <c r="AG2717" s="1" t="s">
        <v>84</v>
      </c>
      <c r="AH2717" s="1">
        <v>3.4695277367424411</v>
      </c>
      <c r="AI2717" s="1" t="e">
        <v>#VALUE!</v>
      </c>
      <c r="AJ2717" s="11" t="e">
        <v>#VALUE!</v>
      </c>
      <c r="AK2717" s="1" t="s">
        <v>10441</v>
      </c>
      <c r="AL2717" s="1">
        <v>85.731153710000001</v>
      </c>
      <c r="AM2717" s="1">
        <v>161.12899199999998</v>
      </c>
      <c r="AN2717" s="1">
        <v>4.7670994242382108</v>
      </c>
      <c r="AO2717" s="1">
        <v>4.3750855578370977</v>
      </c>
      <c r="AP2717" s="1">
        <v>156.09980940643749</v>
      </c>
      <c r="AQ2717" s="1" t="s">
        <v>101</v>
      </c>
      <c r="AR2717" s="3" t="s">
        <v>102</v>
      </c>
      <c r="AS2717" s="3">
        <v>82.345085920103983</v>
      </c>
      <c r="AT2717" s="1">
        <v>83.429482923994541</v>
      </c>
      <c r="AU2717" s="1">
        <v>13.027565539451347</v>
      </c>
      <c r="AV2717" s="1">
        <v>-3.3729968615469286</v>
      </c>
      <c r="AW2717" s="1" t="s">
        <v>10442</v>
      </c>
      <c r="AX2717" s="1" t="s">
        <v>103</v>
      </c>
      <c r="AY2717" s="1" t="s">
        <v>103</v>
      </c>
      <c r="AZ2717" s="1" t="s">
        <v>100</v>
      </c>
      <c r="BA2717" s="1" t="s">
        <v>100</v>
      </c>
      <c r="BB2717" s="1" t="s">
        <v>100</v>
      </c>
      <c r="BC2717" s="12" t="s">
        <v>103</v>
      </c>
      <c r="BD2717" s="1" t="s">
        <v>103</v>
      </c>
      <c r="BE2717" s="1" t="s">
        <v>100</v>
      </c>
      <c r="BF2717" s="1" t="s">
        <v>100</v>
      </c>
      <c r="BG2717" s="1" t="s">
        <v>103</v>
      </c>
      <c r="BH2717" s="1">
        <v>4.1067761806981518E-2</v>
      </c>
      <c r="BI2717" s="1" t="s">
        <v>103</v>
      </c>
      <c r="BJ2717" s="1">
        <v>1.5914414700000066</v>
      </c>
      <c r="BK2717" s="1">
        <v>-3.4327977299999901</v>
      </c>
      <c r="BL2717" s="1" t="s">
        <v>103</v>
      </c>
      <c r="BM2717" s="1" t="s">
        <v>103</v>
      </c>
      <c r="BN2717" s="1" t="s">
        <v>103</v>
      </c>
      <c r="BO2717" s="1" t="s">
        <v>103</v>
      </c>
      <c r="BP2717" s="1" t="e">
        <v>#VALUE!</v>
      </c>
      <c r="BQ2717" s="1">
        <v>401.71105137908114</v>
      </c>
      <c r="BR2717" s="1" t="s">
        <v>101</v>
      </c>
      <c r="BS2717" s="1">
        <v>4.4572210814510607</v>
      </c>
      <c r="BT2717" s="1" t="s">
        <v>103</v>
      </c>
      <c r="BU2717" s="1" t="s">
        <v>103</v>
      </c>
      <c r="BV2717" s="1" t="e">
        <v>#VALUE!</v>
      </c>
      <c r="BW2717" s="1">
        <v>107.56561815639677</v>
      </c>
    </row>
    <row r="2718" spans="1:75" x14ac:dyDescent="0.2">
      <c r="A2718" s="8" t="s">
        <v>10447</v>
      </c>
      <c r="B2718" s="4" t="s">
        <v>714</v>
      </c>
      <c r="C2718" s="8" t="s">
        <v>1194</v>
      </c>
      <c r="D2718" s="8" t="s">
        <v>228</v>
      </c>
      <c r="E2718" s="9"/>
      <c r="F2718" s="1" t="s">
        <v>10448</v>
      </c>
      <c r="G2718" s="3" t="s">
        <v>10449</v>
      </c>
      <c r="H2718" s="3" t="s">
        <v>717</v>
      </c>
      <c r="I2718" s="1" t="s">
        <v>100</v>
      </c>
      <c r="J2718" s="1">
        <v>118</v>
      </c>
      <c r="K2718" s="1" t="s">
        <v>1369</v>
      </c>
      <c r="L2718" s="1">
        <v>4.5492548967653175</v>
      </c>
      <c r="M2718" s="1">
        <v>-1.669905078900304</v>
      </c>
      <c r="N2718" s="3">
        <v>2250000000</v>
      </c>
      <c r="O2718" s="10">
        <v>45803</v>
      </c>
      <c r="P2718" s="10">
        <v>45567</v>
      </c>
      <c r="Q2718" s="1">
        <v>-0.34290985252051209</v>
      </c>
      <c r="R2718" s="1" t="s">
        <v>103</v>
      </c>
      <c r="S2718" s="1" t="s">
        <v>103</v>
      </c>
      <c r="T2718" s="1">
        <v>-0.58164398604598766</v>
      </c>
      <c r="U2718" s="1">
        <v>-0.96179881379353516</v>
      </c>
      <c r="V2718" s="1">
        <v>1.4090589656161834</v>
      </c>
      <c r="W2718" s="1" t="s">
        <v>10450</v>
      </c>
      <c r="X2718" s="1">
        <v>81.654251098632813</v>
      </c>
      <c r="Y2718" s="1">
        <v>3.6863686361382326</v>
      </c>
      <c r="Z2718" s="11">
        <v>0.16072900000000001</v>
      </c>
      <c r="AA2718" s="11" t="s">
        <v>103</v>
      </c>
      <c r="AB2718" s="1" t="s">
        <v>169</v>
      </c>
      <c r="AC2718" s="1">
        <v>100.17</v>
      </c>
      <c r="AD2718" s="1">
        <v>4.8947585364097117</v>
      </c>
      <c r="AE2718" s="1">
        <v>3.2925726100307826</v>
      </c>
      <c r="AF2718" s="11">
        <v>3.2925726100307826</v>
      </c>
      <c r="AG2718" s="1" t="s">
        <v>84</v>
      </c>
      <c r="AH2718" s="1">
        <v>3.4695277367424411</v>
      </c>
      <c r="AI2718" s="1" t="e">
        <v>#VALUE!</v>
      </c>
      <c r="AJ2718" s="11" t="e">
        <v>#VALUE!</v>
      </c>
      <c r="AK2718" s="1" t="s">
        <v>9221</v>
      </c>
      <c r="AL2718" s="1">
        <v>88.008096330000001</v>
      </c>
      <c r="AM2718" s="1">
        <v>161.12899199999998</v>
      </c>
      <c r="AN2718" s="1">
        <v>4.7670994242382108</v>
      </c>
      <c r="AO2718" s="1">
        <v>4.9390828199863108</v>
      </c>
      <c r="AP2718" s="1">
        <v>156.09980940643749</v>
      </c>
      <c r="AQ2718" s="1" t="s">
        <v>756</v>
      </c>
      <c r="AR2718" s="3" t="s">
        <v>102</v>
      </c>
      <c r="AS2718" s="3">
        <v>83.067427944481281</v>
      </c>
      <c r="AT2718" s="1">
        <v>84.507448537339386</v>
      </c>
      <c r="AU2718" s="1">
        <v>10.34163192853903</v>
      </c>
      <c r="AV2718" s="1">
        <v>-6.2107303427176852</v>
      </c>
      <c r="AW2718" s="1" t="s">
        <v>9222</v>
      </c>
      <c r="AX2718" s="1">
        <v>31.11656</v>
      </c>
      <c r="AY2718" s="1">
        <v>3.0811500000000001</v>
      </c>
      <c r="AZ2718" s="1">
        <v>97.69</v>
      </c>
      <c r="BA2718" s="1">
        <v>76.5</v>
      </c>
      <c r="BB2718" s="1">
        <v>97.69</v>
      </c>
      <c r="BC2718" s="12">
        <v>1</v>
      </c>
      <c r="BD2718" s="1">
        <v>52.798901903828742</v>
      </c>
      <c r="BE2718" s="1">
        <v>68.58256662417098</v>
      </c>
      <c r="BF2718" s="1">
        <v>32.805818228861682</v>
      </c>
      <c r="BG2718" s="1">
        <v>0.44117102387123697</v>
      </c>
      <c r="BH2718" s="1">
        <v>5.7494866529774126E-2</v>
      </c>
      <c r="BI2718" s="1" t="s">
        <v>103</v>
      </c>
      <c r="BJ2718" s="1">
        <v>0.3946266100000031</v>
      </c>
      <c r="BK2718" s="1">
        <v>-5.4747832899999906</v>
      </c>
      <c r="BL2718" s="1" t="s">
        <v>103</v>
      </c>
      <c r="BM2718" s="1" t="s">
        <v>103</v>
      </c>
      <c r="BN2718" s="1" t="s">
        <v>103</v>
      </c>
      <c r="BO2718" s="1" t="s">
        <v>103</v>
      </c>
      <c r="BP2718" s="1" t="e">
        <v>#VALUE!</v>
      </c>
      <c r="BQ2718" s="1">
        <v>447.41040314796976</v>
      </c>
      <c r="BR2718" s="1" t="s">
        <v>756</v>
      </c>
      <c r="BS2718" s="1">
        <v>5.938398357289528</v>
      </c>
      <c r="BT2718" s="1" t="s">
        <v>103</v>
      </c>
      <c r="BU2718" s="1" t="s">
        <v>103</v>
      </c>
      <c r="BV2718" s="1" t="e">
        <v>#VALUE!</v>
      </c>
      <c r="BW2718" s="1">
        <v>109.72177761252051</v>
      </c>
    </row>
    <row r="2719" spans="1:75" x14ac:dyDescent="0.2">
      <c r="A2719" s="8" t="s">
        <v>10451</v>
      </c>
      <c r="B2719" s="4" t="s">
        <v>304</v>
      </c>
      <c r="C2719" s="8" t="s">
        <v>606</v>
      </c>
      <c r="D2719" s="8" t="s">
        <v>228</v>
      </c>
      <c r="E2719" s="9"/>
      <c r="F2719" s="1" t="s">
        <v>10452</v>
      </c>
      <c r="G2719" s="3" t="s">
        <v>10453</v>
      </c>
      <c r="H2719" s="3" t="s">
        <v>221</v>
      </c>
      <c r="I2719" s="1" t="s">
        <v>100</v>
      </c>
      <c r="J2719" s="1">
        <v>192</v>
      </c>
      <c r="K2719" s="1" t="s">
        <v>526</v>
      </c>
      <c r="L2719" s="1">
        <v>4.3847008097820703</v>
      </c>
      <c r="M2719" s="1">
        <v>0.22610825644865445</v>
      </c>
      <c r="N2719" s="3">
        <v>1500000000</v>
      </c>
      <c r="O2719" s="10">
        <v>45804</v>
      </c>
      <c r="P2719" s="10">
        <v>43670</v>
      </c>
      <c r="Q2719" s="1">
        <v>-0.47618378003544404</v>
      </c>
      <c r="R2719" s="1" t="s">
        <v>103</v>
      </c>
      <c r="S2719" s="1" t="s">
        <v>103</v>
      </c>
      <c r="T2719" s="1">
        <v>-0.67013791012798807</v>
      </c>
      <c r="U2719" s="1">
        <v>-1.0600754154024505</v>
      </c>
      <c r="V2719" s="1">
        <v>1.4294589310098971</v>
      </c>
      <c r="W2719" s="1" t="s">
        <v>10454</v>
      </c>
      <c r="X2719" s="1">
        <v>152.04885864257813</v>
      </c>
      <c r="Y2719" s="1">
        <v>4.5158360200000001</v>
      </c>
      <c r="Z2719" s="11">
        <v>1.7255E-2</v>
      </c>
      <c r="AA2719" s="11" t="s">
        <v>103</v>
      </c>
      <c r="AB2719" s="1" t="s">
        <v>169</v>
      </c>
      <c r="AC2719" s="1">
        <v>100.23699999999999</v>
      </c>
      <c r="AD2719" s="1">
        <v>4.8947585364097117</v>
      </c>
      <c r="AE2719" s="1">
        <v>3.2925726100307826</v>
      </c>
      <c r="AF2719" s="11">
        <v>3.2925726100307826</v>
      </c>
      <c r="AG2719" s="1" t="s">
        <v>84</v>
      </c>
      <c r="AH2719" s="1">
        <v>3.4695277367424411</v>
      </c>
      <c r="AI2719" s="1" t="e">
        <v>#VALUE!</v>
      </c>
      <c r="AJ2719" s="11" t="e">
        <v>#VALUE!</v>
      </c>
      <c r="AK2719" s="1" t="s">
        <v>1876</v>
      </c>
      <c r="AL2719" s="1">
        <v>156.05965477000001</v>
      </c>
      <c r="AM2719" s="1">
        <v>161.12899199999998</v>
      </c>
      <c r="AN2719" s="1">
        <v>4.7670994242382108</v>
      </c>
      <c r="AO2719" s="1">
        <v>4.9527720739219712</v>
      </c>
      <c r="AP2719" s="1">
        <v>156.09980940643749</v>
      </c>
      <c r="AQ2719" s="1" t="s">
        <v>133</v>
      </c>
      <c r="AR2719" s="3" t="s">
        <v>102</v>
      </c>
      <c r="AS2719" s="3">
        <v>152.47837401382264</v>
      </c>
      <c r="AT2719" s="1">
        <v>153.93589887889107</v>
      </c>
      <c r="AU2719" s="1">
        <v>79.678725492802954</v>
      </c>
      <c r="AV2719" s="1">
        <v>63.122678758675832</v>
      </c>
      <c r="AW2719" s="1" t="s">
        <v>1877</v>
      </c>
      <c r="AX2719" s="1">
        <v>12.98507</v>
      </c>
      <c r="AY2719" s="1">
        <v>4.0228339999999996</v>
      </c>
      <c r="AZ2719" s="1">
        <v>84.63</v>
      </c>
      <c r="BA2719" s="1">
        <v>58.13</v>
      </c>
      <c r="BB2719" s="1">
        <v>78.349999999999994</v>
      </c>
      <c r="BC2719" s="12">
        <v>0.76301886792452822</v>
      </c>
      <c r="BD2719" s="1">
        <v>75.457493949475108</v>
      </c>
      <c r="BE2719" s="1">
        <v>105.46294718022115</v>
      </c>
      <c r="BF2719" s="1">
        <v>57.936968170006153</v>
      </c>
      <c r="BG2719" s="1">
        <v>0.63134845100817005</v>
      </c>
      <c r="BH2719" s="1">
        <v>4.380561259411362E-2</v>
      </c>
      <c r="BI2719" s="1" t="s">
        <v>103</v>
      </c>
      <c r="BJ2719" s="1">
        <v>3.3324320000019725E-2</v>
      </c>
      <c r="BK2719" s="1">
        <v>-2.7934694399999955</v>
      </c>
      <c r="BL2719" s="1" t="s">
        <v>103</v>
      </c>
      <c r="BM2719" s="1" t="s">
        <v>103</v>
      </c>
      <c r="BN2719" s="1" t="s">
        <v>103</v>
      </c>
      <c r="BO2719" s="1" t="s">
        <v>103</v>
      </c>
      <c r="BP2719" s="1" t="e">
        <v>#VALUE!</v>
      </c>
      <c r="BQ2719" s="1">
        <v>440.34560609318874</v>
      </c>
      <c r="BR2719" s="1" t="s">
        <v>133</v>
      </c>
      <c r="BS2719" s="1">
        <v>9.9520876112251884</v>
      </c>
      <c r="BT2719" s="1" t="s">
        <v>103</v>
      </c>
      <c r="BU2719" s="1" t="s">
        <v>103</v>
      </c>
      <c r="BV2719" s="1" t="e">
        <v>#VALUE!</v>
      </c>
      <c r="BW2719" s="1">
        <v>180.0840087042738</v>
      </c>
    </row>
    <row r="2720" spans="1:75" x14ac:dyDescent="0.2">
      <c r="A2720" s="8" t="s">
        <v>10455</v>
      </c>
      <c r="B2720" s="4"/>
      <c r="C2720" s="8" t="s">
        <v>1426</v>
      </c>
      <c r="D2720" s="8" t="s">
        <v>95</v>
      </c>
      <c r="E2720" s="9" t="s">
        <v>81</v>
      </c>
      <c r="F2720" s="1" t="s">
        <v>10456</v>
      </c>
      <c r="G2720" s="3" t="s">
        <v>10457</v>
      </c>
      <c r="H2720" s="3" t="s">
        <v>84</v>
      </c>
      <c r="I2720" s="1">
        <v>20</v>
      </c>
      <c r="J2720" s="1" t="s">
        <v>85</v>
      </c>
      <c r="K2720" s="1" t="s">
        <v>85</v>
      </c>
      <c r="L2720" s="1" t="s">
        <v>85</v>
      </c>
      <c r="M2720" s="1" t="s">
        <v>85</v>
      </c>
      <c r="N2720" s="3">
        <v>500000000</v>
      </c>
      <c r="O2720" s="10">
        <v>45804</v>
      </c>
      <c r="P2720" s="10" t="e">
        <v>#VALUE!</v>
      </c>
      <c r="Q2720" s="1">
        <v>0.26654745097607346</v>
      </c>
      <c r="R2720" s="1" t="s">
        <v>103</v>
      </c>
      <c r="S2720" s="1" t="s">
        <v>103</v>
      </c>
      <c r="T2720" s="1" t="e">
        <v>#VALUE!</v>
      </c>
      <c r="U2720" s="1" t="e">
        <v>#VALUE!</v>
      </c>
      <c r="V2720" s="1" t="e">
        <v>#VALUE!</v>
      </c>
      <c r="W2720" s="1" t="s">
        <v>3369</v>
      </c>
      <c r="X2720" s="1">
        <v>97.0318603515625</v>
      </c>
      <c r="Y2720" s="1">
        <v>4.9365809832971355</v>
      </c>
      <c r="Z2720" s="11">
        <v>7.5299000000000005E-2</v>
      </c>
      <c r="AA2720" s="11" t="s">
        <v>103</v>
      </c>
      <c r="AB2720" s="1" t="s">
        <v>87</v>
      </c>
      <c r="AC2720" s="1">
        <v>100.152</v>
      </c>
      <c r="AD2720" s="1">
        <v>4.8947585364097117</v>
      </c>
      <c r="AE2720" s="1">
        <v>3.2925726100307826</v>
      </c>
      <c r="AF2720" s="11">
        <v>3.2925726100307826</v>
      </c>
      <c r="AG2720" s="1" t="s">
        <v>84</v>
      </c>
      <c r="AH2720" s="1">
        <v>3.4695277367424411</v>
      </c>
      <c r="AI2720" s="1" t="e">
        <v>#VALUE!</v>
      </c>
      <c r="AJ2720" s="11" t="e">
        <v>#VALUE!</v>
      </c>
      <c r="AK2720" s="1" t="s">
        <v>5229</v>
      </c>
      <c r="AL2720" s="1">
        <v>124.18057250976563</v>
      </c>
      <c r="AM2720" s="1">
        <v>161.12899199999998</v>
      </c>
      <c r="AN2720" s="1">
        <v>4.7670994242382108</v>
      </c>
      <c r="AO2720" s="1">
        <v>2.0670773442847366</v>
      </c>
      <c r="AP2720" s="1">
        <v>156.09980940643749</v>
      </c>
      <c r="AQ2720" s="1" t="s">
        <v>271</v>
      </c>
      <c r="AR2720" s="3" t="s">
        <v>90</v>
      </c>
      <c r="AS2720" s="3">
        <v>95.230649200794431</v>
      </c>
      <c r="AT2720" s="1">
        <v>222.05521393139173</v>
      </c>
      <c r="AU2720" s="1">
        <v>170.75987601910879</v>
      </c>
      <c r="AV2720" s="1">
        <v>153.75540423319345</v>
      </c>
      <c r="AW2720" s="1" t="s">
        <v>5230</v>
      </c>
      <c r="AX2720" s="1">
        <v>-9.2097119999999997</v>
      </c>
      <c r="AY2720" s="1">
        <v>-2.757593</v>
      </c>
      <c r="AZ2720" s="1">
        <v>54.92</v>
      </c>
      <c r="BA2720" s="1">
        <v>42.48</v>
      </c>
      <c r="BB2720" s="1">
        <v>48.09</v>
      </c>
      <c r="BC2720" s="12">
        <v>0.45096463022508071</v>
      </c>
      <c r="BD2720" s="1">
        <v>295.33368524240433</v>
      </c>
      <c r="BE2720" s="1">
        <v>392.85416461090182</v>
      </c>
      <c r="BF2720" s="1">
        <v>167.55914132737544</v>
      </c>
      <c r="BG2720" s="1">
        <v>0.43285678461601512</v>
      </c>
      <c r="BH2720" s="1">
        <v>5.4757015742642023E-2</v>
      </c>
      <c r="BI2720" s="1" t="s">
        <v>103</v>
      </c>
      <c r="BJ2720" s="1">
        <v>-1.4952150913037201</v>
      </c>
      <c r="BK2720" s="1">
        <v>-7.7197176664350167</v>
      </c>
      <c r="BL2720" s="1" t="s">
        <v>103</v>
      </c>
      <c r="BM2720" s="1" t="s">
        <v>103</v>
      </c>
      <c r="BN2720" s="1" t="s">
        <v>103</v>
      </c>
      <c r="BO2720" s="1" t="s">
        <v>103</v>
      </c>
      <c r="BP2720" s="1" t="e">
        <v>#VALUE!</v>
      </c>
      <c r="BQ2720" s="1">
        <v>194.94975403098636</v>
      </c>
      <c r="BR2720" s="1" t="s">
        <v>271</v>
      </c>
      <c r="BS2720" s="1">
        <v>2.0670773442847366</v>
      </c>
      <c r="BT2720" s="1" t="s">
        <v>103</v>
      </c>
      <c r="BU2720" s="1" t="s">
        <v>103</v>
      </c>
      <c r="BV2720" s="1" t="e">
        <v>#VALUE!</v>
      </c>
      <c r="BW2720" s="1">
        <v>121.07423284708111</v>
      </c>
    </row>
    <row r="2721" spans="1:75" x14ac:dyDescent="0.2">
      <c r="A2721" s="8" t="s">
        <v>10458</v>
      </c>
      <c r="B2721" s="4"/>
      <c r="C2721" s="8" t="s">
        <v>1426</v>
      </c>
      <c r="D2721" s="8" t="s">
        <v>95</v>
      </c>
      <c r="E2721" s="9" t="s">
        <v>81</v>
      </c>
      <c r="F2721" s="1" t="s">
        <v>10459</v>
      </c>
      <c r="G2721" s="3" t="s">
        <v>10460</v>
      </c>
      <c r="H2721" s="3" t="s">
        <v>84</v>
      </c>
      <c r="I2721" s="1">
        <v>30</v>
      </c>
      <c r="J2721" s="1" t="s">
        <v>85</v>
      </c>
      <c r="K2721" s="1" t="s">
        <v>85</v>
      </c>
      <c r="L2721" s="1" t="s">
        <v>85</v>
      </c>
      <c r="M2721" s="1" t="s">
        <v>85</v>
      </c>
      <c r="N2721" s="3">
        <v>750000000</v>
      </c>
      <c r="O2721" s="10">
        <v>45804</v>
      </c>
      <c r="P2721" s="10" t="e">
        <v>#VALUE!</v>
      </c>
      <c r="Q2721" s="1">
        <v>1.0675311300225365</v>
      </c>
      <c r="R2721" s="1" t="s">
        <v>103</v>
      </c>
      <c r="S2721" s="1" t="s">
        <v>103</v>
      </c>
      <c r="T2721" s="1" t="e">
        <v>#VALUE!</v>
      </c>
      <c r="U2721" s="1" t="e">
        <v>#VALUE!</v>
      </c>
      <c r="V2721" s="1" t="e">
        <v>#VALUE!</v>
      </c>
      <c r="W2721" s="1" t="s">
        <v>8341</v>
      </c>
      <c r="X2721" s="1">
        <v>156.77891540527344</v>
      </c>
      <c r="Y2721" s="1">
        <v>6.0117765500000004</v>
      </c>
      <c r="Z2721" s="11">
        <v>0.49424600000000002</v>
      </c>
      <c r="AA2721" s="11" t="s">
        <v>103</v>
      </c>
      <c r="AB2721" s="1" t="s">
        <v>87</v>
      </c>
      <c r="AC2721" s="1">
        <v>101.04900000000001</v>
      </c>
      <c r="AD2721" s="1">
        <v>4.8947585364097117</v>
      </c>
      <c r="AE2721" s="1">
        <v>3.2925726100307826</v>
      </c>
      <c r="AF2721" s="11">
        <v>3.2925726100307826</v>
      </c>
      <c r="AG2721" s="1" t="s">
        <v>84</v>
      </c>
      <c r="AH2721" s="1">
        <v>3.4695277367424411</v>
      </c>
      <c r="AI2721" s="1" t="e">
        <v>#VALUE!</v>
      </c>
      <c r="AJ2721" s="11" t="e">
        <v>#VALUE!</v>
      </c>
      <c r="AK2721" s="1" t="s">
        <v>5229</v>
      </c>
      <c r="AL2721" s="1">
        <v>219.41255187988281</v>
      </c>
      <c r="AM2721" s="1">
        <v>161.12899199999998</v>
      </c>
      <c r="AN2721" s="1">
        <v>4.7670994242382108</v>
      </c>
      <c r="AO2721" s="1">
        <v>9.8179329226557144</v>
      </c>
      <c r="AP2721" s="1">
        <v>156.09980940643749</v>
      </c>
      <c r="AQ2721" s="1" t="s">
        <v>271</v>
      </c>
      <c r="AR2721" s="3" t="s">
        <v>90</v>
      </c>
      <c r="AS2721" s="3">
        <v>177.90343851314279</v>
      </c>
      <c r="AT2721" s="1">
        <v>265.46992019464375</v>
      </c>
      <c r="AU2721" s="1">
        <v>162.90533549793676</v>
      </c>
      <c r="AV2721" s="1">
        <v>135.70031049352104</v>
      </c>
      <c r="AW2721" s="1" t="s">
        <v>5230</v>
      </c>
      <c r="AX2721" s="1">
        <v>-9.2097119999999997</v>
      </c>
      <c r="AY2721" s="1">
        <v>-2.757593</v>
      </c>
      <c r="AZ2721" s="1">
        <v>54.92</v>
      </c>
      <c r="BA2721" s="1">
        <v>42.48</v>
      </c>
      <c r="BB2721" s="1">
        <v>48.09</v>
      </c>
      <c r="BC2721" s="12">
        <v>0.45096463022508071</v>
      </c>
      <c r="BD2721" s="1">
        <v>295.33368524240433</v>
      </c>
      <c r="BE2721" s="1">
        <v>392.85416461090182</v>
      </c>
      <c r="BF2721" s="1">
        <v>167.55914132737544</v>
      </c>
      <c r="BG2721" s="1">
        <v>0.43285678461601512</v>
      </c>
      <c r="BH2721" s="1">
        <v>5.4757015742642023E-2</v>
      </c>
      <c r="BI2721" s="1" t="s">
        <v>103</v>
      </c>
      <c r="BJ2721" s="1">
        <v>-0.13502714868698718</v>
      </c>
      <c r="BK2721" s="1">
        <v>-7.8232859248009561</v>
      </c>
      <c r="BL2721" s="1" t="s">
        <v>103</v>
      </c>
      <c r="BM2721" s="1" t="s">
        <v>103</v>
      </c>
      <c r="BN2721" s="1" t="s">
        <v>103</v>
      </c>
      <c r="BO2721" s="1" t="s">
        <v>103</v>
      </c>
      <c r="BP2721" s="1" t="e">
        <v>#VALUE!</v>
      </c>
      <c r="BQ2721" s="1">
        <v>738.8699426542189</v>
      </c>
      <c r="BR2721" s="1" t="s">
        <v>271</v>
      </c>
      <c r="BS2721" s="1">
        <v>10.067077344284737</v>
      </c>
      <c r="BT2721" s="1" t="s">
        <v>103</v>
      </c>
      <c r="BU2721" s="1" t="s">
        <v>103</v>
      </c>
      <c r="BV2721" s="1" t="e">
        <v>#VALUE!</v>
      </c>
      <c r="BW2721" s="1">
        <v>216.18310133173642</v>
      </c>
    </row>
    <row r="2722" spans="1:75" x14ac:dyDescent="0.2">
      <c r="A2722" s="8" t="s">
        <v>10461</v>
      </c>
      <c r="B2722" s="4"/>
      <c r="C2722" s="8" t="s">
        <v>1426</v>
      </c>
      <c r="D2722" s="8" t="s">
        <v>95</v>
      </c>
      <c r="E2722" s="9" t="s">
        <v>81</v>
      </c>
      <c r="F2722" s="1" t="s">
        <v>10462</v>
      </c>
      <c r="G2722" s="3" t="s">
        <v>10463</v>
      </c>
      <c r="H2722" s="3" t="s">
        <v>84</v>
      </c>
      <c r="I2722" s="1">
        <v>25</v>
      </c>
      <c r="J2722" s="1" t="s">
        <v>85</v>
      </c>
      <c r="K2722" s="1" t="s">
        <v>85</v>
      </c>
      <c r="L2722" s="1" t="s">
        <v>85</v>
      </c>
      <c r="M2722" s="1" t="s">
        <v>85</v>
      </c>
      <c r="N2722" s="3">
        <v>1000000000</v>
      </c>
      <c r="O2722" s="10">
        <v>45804</v>
      </c>
      <c r="P2722" s="10" t="e">
        <v>#VALUE!</v>
      </c>
      <c r="Q2722" s="1">
        <v>0.54669678349630324</v>
      </c>
      <c r="R2722" s="1" t="s">
        <v>103</v>
      </c>
      <c r="S2722" s="1" t="s">
        <v>103</v>
      </c>
      <c r="T2722" s="1" t="e">
        <v>#VALUE!</v>
      </c>
      <c r="U2722" s="1" t="e">
        <v>#VALUE!</v>
      </c>
      <c r="V2722" s="1" t="e">
        <v>#VALUE!</v>
      </c>
      <c r="W2722" s="1" t="s">
        <v>1090</v>
      </c>
      <c r="X2722" s="1">
        <v>131.45361328125</v>
      </c>
      <c r="Y2722" s="1">
        <v>5.3532151099999998</v>
      </c>
      <c r="Z2722" s="11">
        <v>0.295686</v>
      </c>
      <c r="AA2722" s="11" t="s">
        <v>103</v>
      </c>
      <c r="AB2722" s="1" t="s">
        <v>87</v>
      </c>
      <c r="AC2722" s="1">
        <v>100.438</v>
      </c>
      <c r="AD2722" s="1">
        <v>4.8947585364097117</v>
      </c>
      <c r="AE2722" s="1">
        <v>3.2925726100307826</v>
      </c>
      <c r="AF2722" s="11">
        <v>3.2925726100307826</v>
      </c>
      <c r="AG2722" s="1" t="s">
        <v>84</v>
      </c>
      <c r="AH2722" s="1">
        <v>3.4695277367424411</v>
      </c>
      <c r="AI2722" s="1" t="e">
        <v>#VALUE!</v>
      </c>
      <c r="AJ2722" s="11" t="e">
        <v>#VALUE!</v>
      </c>
      <c r="AK2722" s="1" t="s">
        <v>5229</v>
      </c>
      <c r="AL2722" s="1">
        <v>174.7266845703125</v>
      </c>
      <c r="AM2722" s="1">
        <v>161.12899199999998</v>
      </c>
      <c r="AN2722" s="1">
        <v>4.7670994242382108</v>
      </c>
      <c r="AO2722" s="1">
        <v>4.9856262833675569</v>
      </c>
      <c r="AP2722" s="1">
        <v>156.09980940643749</v>
      </c>
      <c r="AQ2722" s="1" t="s">
        <v>271</v>
      </c>
      <c r="AR2722" s="3" t="s">
        <v>90</v>
      </c>
      <c r="AS2722" s="3">
        <v>135.77494517762486</v>
      </c>
      <c r="AT2722" s="1">
        <v>238.70275058462283</v>
      </c>
      <c r="AU2722" s="1">
        <v>164.22632093304398</v>
      </c>
      <c r="AV2722" s="1">
        <v>147.66143148802806</v>
      </c>
      <c r="AW2722" s="1" t="s">
        <v>5230</v>
      </c>
      <c r="AX2722" s="1">
        <v>-9.2097119999999997</v>
      </c>
      <c r="AY2722" s="1">
        <v>-2.757593</v>
      </c>
      <c r="AZ2722" s="1">
        <v>54.92</v>
      </c>
      <c r="BA2722" s="1">
        <v>42.48</v>
      </c>
      <c r="BB2722" s="1">
        <v>48.09</v>
      </c>
      <c r="BC2722" s="12">
        <v>0.45096463022508071</v>
      </c>
      <c r="BD2722" s="1">
        <v>295.33368524240433</v>
      </c>
      <c r="BE2722" s="1">
        <v>392.85416461090182</v>
      </c>
      <c r="BF2722" s="1">
        <v>167.55914132737544</v>
      </c>
      <c r="BG2722" s="1">
        <v>0.43285678461601512</v>
      </c>
      <c r="BH2722" s="1">
        <v>5.4757015742642023E-2</v>
      </c>
      <c r="BI2722" s="1" t="s">
        <v>103</v>
      </c>
      <c r="BJ2722" s="1">
        <v>-2.7699443798226753</v>
      </c>
      <c r="BK2722" s="1">
        <v>-8.3564801390808157</v>
      </c>
      <c r="BL2722" s="1" t="s">
        <v>103</v>
      </c>
      <c r="BM2722" s="1" t="s">
        <v>103</v>
      </c>
      <c r="BN2722" s="1" t="s">
        <v>103</v>
      </c>
      <c r="BO2722" s="1" t="s">
        <v>103</v>
      </c>
      <c r="BP2722" s="1" t="e">
        <v>#VALUE!</v>
      </c>
      <c r="BQ2722" s="1">
        <v>434.02221949513375</v>
      </c>
      <c r="BR2722" s="1" t="s">
        <v>271</v>
      </c>
      <c r="BS2722" s="1">
        <v>5.0677618069815198</v>
      </c>
      <c r="BT2722" s="1" t="s">
        <v>103</v>
      </c>
      <c r="BU2722" s="1" t="s">
        <v>103</v>
      </c>
      <c r="BV2722" s="1" t="e">
        <v>#VALUE!</v>
      </c>
      <c r="BW2722" s="1">
        <v>170.22643980221685</v>
      </c>
    </row>
    <row r="2723" spans="1:75" x14ac:dyDescent="0.2">
      <c r="A2723" s="8" t="s">
        <v>10464</v>
      </c>
      <c r="B2723" s="4"/>
      <c r="C2723" s="8" t="s">
        <v>1194</v>
      </c>
      <c r="D2723" s="8" t="s">
        <v>228</v>
      </c>
      <c r="E2723" s="9" t="s">
        <v>81</v>
      </c>
      <c r="F2723" s="1" t="s">
        <v>10465</v>
      </c>
      <c r="G2723" s="3" t="s">
        <v>10466</v>
      </c>
      <c r="H2723" s="3" t="s">
        <v>84</v>
      </c>
      <c r="I2723" s="1">
        <v>15</v>
      </c>
      <c r="J2723" s="1" t="s">
        <v>85</v>
      </c>
      <c r="K2723" s="1" t="s">
        <v>85</v>
      </c>
      <c r="L2723" s="1" t="s">
        <v>85</v>
      </c>
      <c r="M2723" s="1" t="s">
        <v>85</v>
      </c>
      <c r="N2723" s="3">
        <v>700000000</v>
      </c>
      <c r="O2723" s="10">
        <v>45804</v>
      </c>
      <c r="P2723" s="10" t="e">
        <v>#VALUE!</v>
      </c>
      <c r="Q2723" s="1">
        <v>5.4405309905192212E-2</v>
      </c>
      <c r="R2723" s="1" t="s">
        <v>103</v>
      </c>
      <c r="S2723" s="1" t="s">
        <v>103</v>
      </c>
      <c r="T2723" s="1" t="e">
        <v>#VALUE!</v>
      </c>
      <c r="U2723" s="1" t="e">
        <v>#VALUE!</v>
      </c>
      <c r="V2723" s="1" t="e">
        <v>#VALUE!</v>
      </c>
      <c r="W2723" s="1" t="s">
        <v>10454</v>
      </c>
      <c r="X2723" s="1">
        <v>78.223503112792969</v>
      </c>
      <c r="Y2723" s="1">
        <v>4.8177619223268167</v>
      </c>
      <c r="Z2723" s="11">
        <v>-0.171652</v>
      </c>
      <c r="AA2723" s="11" t="s">
        <v>103</v>
      </c>
      <c r="AB2723" s="1" t="s">
        <v>87</v>
      </c>
      <c r="AC2723" s="1">
        <v>99.984999999999999</v>
      </c>
      <c r="AD2723" s="1">
        <v>4.8947585364097117</v>
      </c>
      <c r="AE2723" s="1">
        <v>3.2925726100307826</v>
      </c>
      <c r="AF2723" s="11">
        <v>3.2925726100307826</v>
      </c>
      <c r="AG2723" s="1" t="s">
        <v>84</v>
      </c>
      <c r="AH2723" s="1">
        <v>3.4695277367424411</v>
      </c>
      <c r="AI2723" s="1" t="e">
        <v>#VALUE!</v>
      </c>
      <c r="AJ2723" s="11" t="e">
        <v>#VALUE!</v>
      </c>
      <c r="AK2723" s="1" t="s">
        <v>9221</v>
      </c>
      <c r="AL2723" s="1">
        <v>121.24583435058594</v>
      </c>
      <c r="AM2723" s="1">
        <v>161.12899199999998</v>
      </c>
      <c r="AN2723" s="1">
        <v>4.7670994242382108</v>
      </c>
      <c r="AO2723" s="1">
        <v>4.9527720739219712</v>
      </c>
      <c r="AP2723" s="1">
        <v>156.09980940643749</v>
      </c>
      <c r="AQ2723" s="1" t="s">
        <v>756</v>
      </c>
      <c r="AR2723" s="3" t="s">
        <v>90</v>
      </c>
      <c r="AS2723" s="3">
        <v>83.28723186786182</v>
      </c>
      <c r="AT2723" s="1">
        <v>185.47398576152312</v>
      </c>
      <c r="AU2723" s="1">
        <v>111.216812375435</v>
      </c>
      <c r="AV2723" s="1">
        <v>94.660765641307876</v>
      </c>
      <c r="AW2723" s="1" t="s">
        <v>9222</v>
      </c>
      <c r="AX2723" s="1">
        <v>31.11656</v>
      </c>
      <c r="AY2723" s="1">
        <v>3.0811500000000001</v>
      </c>
      <c r="AZ2723" s="1">
        <v>97.69</v>
      </c>
      <c r="BA2723" s="1">
        <v>76.5</v>
      </c>
      <c r="BB2723" s="1">
        <v>97.69</v>
      </c>
      <c r="BC2723" s="12">
        <v>1</v>
      </c>
      <c r="BD2723" s="1">
        <v>52.798901903828742</v>
      </c>
      <c r="BE2723" s="1">
        <v>68.58256662417098</v>
      </c>
      <c r="BF2723" s="1">
        <v>32.805818228861682</v>
      </c>
      <c r="BG2723" s="1">
        <v>0.44117102387123697</v>
      </c>
      <c r="BH2723" s="1">
        <v>4.380561259411362E-2</v>
      </c>
      <c r="BI2723" s="1" t="s">
        <v>103</v>
      </c>
      <c r="BJ2723" s="1">
        <v>1.6413261144427906</v>
      </c>
      <c r="BK2723" s="1">
        <v>0.60223465636725848</v>
      </c>
      <c r="BL2723" s="1" t="s">
        <v>103</v>
      </c>
      <c r="BM2723" s="1" t="s">
        <v>103</v>
      </c>
      <c r="BN2723" s="1" t="s">
        <v>103</v>
      </c>
      <c r="BO2723" s="1" t="s">
        <v>103</v>
      </c>
      <c r="BP2723" s="1" t="e">
        <v>#VALUE!</v>
      </c>
      <c r="BQ2723" s="1">
        <v>436.08353105490494</v>
      </c>
      <c r="BR2723" s="1" t="s">
        <v>756</v>
      </c>
      <c r="BS2723" s="1">
        <v>4.9527720739219712</v>
      </c>
      <c r="BT2723" s="1" t="s">
        <v>103</v>
      </c>
      <c r="BU2723" s="1" t="s">
        <v>103</v>
      </c>
      <c r="BV2723" s="1" t="e">
        <v>#VALUE!</v>
      </c>
      <c r="BW2723" s="1">
        <v>116.80241469446793</v>
      </c>
    </row>
    <row r="2724" spans="1:75" x14ac:dyDescent="0.2">
      <c r="A2724" s="8" t="s">
        <v>10467</v>
      </c>
      <c r="B2724" s="4"/>
      <c r="C2724" s="8" t="s">
        <v>1194</v>
      </c>
      <c r="D2724" s="8" t="s">
        <v>228</v>
      </c>
      <c r="E2724" s="9" t="s">
        <v>81</v>
      </c>
      <c r="F2724" s="1" t="s">
        <v>10468</v>
      </c>
      <c r="G2724" s="3" t="s">
        <v>10469</v>
      </c>
      <c r="H2724" s="3" t="s">
        <v>84</v>
      </c>
      <c r="I2724" s="1">
        <v>10</v>
      </c>
      <c r="J2724" s="1" t="s">
        <v>85</v>
      </c>
      <c r="K2724" s="1" t="s">
        <v>85</v>
      </c>
      <c r="L2724" s="1" t="s">
        <v>85</v>
      </c>
      <c r="M2724" s="1" t="s">
        <v>85</v>
      </c>
      <c r="N2724" s="3">
        <v>1000000000</v>
      </c>
      <c r="O2724" s="10">
        <v>45804</v>
      </c>
      <c r="P2724" s="10" t="e">
        <v>#VALUE!</v>
      </c>
      <c r="Q2724" s="1">
        <v>0.12216904732584855</v>
      </c>
      <c r="R2724" s="1" t="s">
        <v>103</v>
      </c>
      <c r="S2724" s="1" t="s">
        <v>103</v>
      </c>
      <c r="T2724" s="1" t="e">
        <v>#VALUE!</v>
      </c>
      <c r="U2724" s="1" t="e">
        <v>#VALUE!</v>
      </c>
      <c r="V2724" s="1" t="e">
        <v>#VALUE!</v>
      </c>
      <c r="W2724" s="1" t="s">
        <v>10470</v>
      </c>
      <c r="X2724" s="1">
        <v>64.209968566894531</v>
      </c>
      <c r="Y2724" s="1">
        <v>4.5769059497310831</v>
      </c>
      <c r="Z2724" s="11">
        <v>-5.2093E-2</v>
      </c>
      <c r="AA2724" s="11" t="s">
        <v>103</v>
      </c>
      <c r="AB2724" s="1" t="s">
        <v>87</v>
      </c>
      <c r="AC2724" s="1">
        <v>100.01600000000001</v>
      </c>
      <c r="AD2724" s="1">
        <v>4.8947585364097117</v>
      </c>
      <c r="AE2724" s="1">
        <v>3.2925726100307826</v>
      </c>
      <c r="AF2724" s="11">
        <v>3.2925726100307826</v>
      </c>
      <c r="AG2724" s="1" t="s">
        <v>84</v>
      </c>
      <c r="AH2724" s="1">
        <v>3.4695277367424411</v>
      </c>
      <c r="AI2724" s="1" t="e">
        <v>#VALUE!</v>
      </c>
      <c r="AJ2724" s="11" t="e">
        <v>#VALUE!</v>
      </c>
      <c r="AK2724" s="1" t="s">
        <v>9221</v>
      </c>
      <c r="AL2724" s="1">
        <v>97.491729736328125</v>
      </c>
      <c r="AM2724" s="1">
        <v>161.12899199999998</v>
      </c>
      <c r="AN2724" s="1">
        <v>4.7670994242382108</v>
      </c>
      <c r="AO2724" s="1">
        <v>2.9514031485284051</v>
      </c>
      <c r="AP2724" s="1">
        <v>156.09980940643749</v>
      </c>
      <c r="AQ2724" s="1" t="s">
        <v>756</v>
      </c>
      <c r="AR2724" s="3" t="s">
        <v>90</v>
      </c>
      <c r="AS2724" s="3">
        <v>64.651598655887994</v>
      </c>
      <c r="AT2724" s="1">
        <v>179.80209683729194</v>
      </c>
      <c r="AU2724" s="1">
        <v>119.68174958702483</v>
      </c>
      <c r="AV2724" s="1">
        <v>103.58245805900287</v>
      </c>
      <c r="AW2724" s="1" t="s">
        <v>9222</v>
      </c>
      <c r="AX2724" s="1">
        <v>31.11656</v>
      </c>
      <c r="AY2724" s="1">
        <v>3.0811500000000001</v>
      </c>
      <c r="AZ2724" s="1">
        <v>97.69</v>
      </c>
      <c r="BA2724" s="1">
        <v>76.5</v>
      </c>
      <c r="BB2724" s="1">
        <v>97.69</v>
      </c>
      <c r="BC2724" s="12">
        <v>1</v>
      </c>
      <c r="BD2724" s="1">
        <v>52.798901903828742</v>
      </c>
      <c r="BE2724" s="1">
        <v>68.58256662417098</v>
      </c>
      <c r="BF2724" s="1">
        <v>32.805818228861682</v>
      </c>
      <c r="BG2724" s="1">
        <v>0.44117102387123697</v>
      </c>
      <c r="BH2724" s="1">
        <v>4.380561259411362E-2</v>
      </c>
      <c r="BI2724" s="1" t="s">
        <v>103</v>
      </c>
      <c r="BJ2724" s="1">
        <v>3.7013634407789766</v>
      </c>
      <c r="BK2724" s="1">
        <v>-0.2678912093914505</v>
      </c>
      <c r="BL2724" s="1" t="s">
        <v>103</v>
      </c>
      <c r="BM2724" s="1" t="s">
        <v>103</v>
      </c>
      <c r="BN2724" s="1" t="s">
        <v>103</v>
      </c>
      <c r="BO2724" s="1" t="s">
        <v>103</v>
      </c>
      <c r="BP2724" s="1" t="e">
        <v>#VALUE!</v>
      </c>
      <c r="BQ2724" s="1">
        <v>273.16193386852206</v>
      </c>
      <c r="BR2724" s="1" t="s">
        <v>756</v>
      </c>
      <c r="BS2724" s="1">
        <v>2.9514031485284051</v>
      </c>
      <c r="BT2724" s="1" t="s">
        <v>103</v>
      </c>
      <c r="BU2724" s="1" t="s">
        <v>103</v>
      </c>
      <c r="BV2724" s="1" t="e">
        <v>#VALUE!</v>
      </c>
      <c r="BW2724" s="1">
        <v>92.950604175024694</v>
      </c>
    </row>
    <row r="2725" spans="1:75" x14ac:dyDescent="0.2">
      <c r="A2725" s="8" t="s">
        <v>10471</v>
      </c>
      <c r="B2725" s="4"/>
      <c r="C2725" s="8" t="s">
        <v>606</v>
      </c>
      <c r="D2725" s="8" t="s">
        <v>228</v>
      </c>
      <c r="E2725" s="9" t="s">
        <v>81</v>
      </c>
      <c r="F2725" s="1" t="s">
        <v>10472</v>
      </c>
      <c r="G2725" s="3" t="s">
        <v>10473</v>
      </c>
      <c r="H2725" s="3" t="s">
        <v>84</v>
      </c>
      <c r="I2725" s="1" t="s">
        <v>100</v>
      </c>
      <c r="J2725" s="1" t="s">
        <v>85</v>
      </c>
      <c r="K2725" s="1" t="s">
        <v>85</v>
      </c>
      <c r="L2725" s="1" t="s">
        <v>85</v>
      </c>
      <c r="M2725" s="1" t="s">
        <v>85</v>
      </c>
      <c r="N2725" s="3">
        <v>600000000</v>
      </c>
      <c r="O2725" s="10">
        <v>45804</v>
      </c>
      <c r="P2725" s="10" t="e">
        <v>#VALUE!</v>
      </c>
      <c r="Q2725" s="1">
        <v>6.4590016228960323E-2</v>
      </c>
      <c r="R2725" s="1" t="s">
        <v>103</v>
      </c>
      <c r="S2725" s="1" t="s">
        <v>103</v>
      </c>
      <c r="T2725" s="1" t="e">
        <v>#VALUE!</v>
      </c>
      <c r="U2725" s="1" t="e">
        <v>#VALUE!</v>
      </c>
      <c r="V2725" s="1" t="e">
        <v>#VALUE!</v>
      </c>
      <c r="W2725" s="1" t="s">
        <v>10454</v>
      </c>
      <c r="X2725" s="1">
        <v>53.889507293701172</v>
      </c>
      <c r="Y2725" s="1">
        <v>4.5744220030039742</v>
      </c>
      <c r="Z2725" s="11">
        <v>-0.239646</v>
      </c>
      <c r="AA2725" s="11" t="s">
        <v>103</v>
      </c>
      <c r="AB2725" s="1" t="s">
        <v>87</v>
      </c>
      <c r="AC2725" s="1">
        <v>100.157</v>
      </c>
      <c r="AD2725" s="1">
        <v>4.8947585364097117</v>
      </c>
      <c r="AE2725" s="1">
        <v>3.2925726100307826</v>
      </c>
      <c r="AF2725" s="11">
        <v>3.2925726100307826</v>
      </c>
      <c r="AG2725" s="1" t="s">
        <v>84</v>
      </c>
      <c r="AH2725" s="1">
        <v>3.4695277367424411</v>
      </c>
      <c r="AI2725" s="1" t="e">
        <v>#VALUE!</v>
      </c>
      <c r="AJ2725" s="11" t="e">
        <v>#VALUE!</v>
      </c>
      <c r="AK2725" s="1" t="s">
        <v>7747</v>
      </c>
      <c r="AL2725" s="1">
        <v>96.536125183105469</v>
      </c>
      <c r="AM2725" s="1">
        <v>161.12899199999998</v>
      </c>
      <c r="AN2725" s="1">
        <v>4.7670994242382108</v>
      </c>
      <c r="AO2725" s="1">
        <v>4.9527720739219712</v>
      </c>
      <c r="AP2725" s="1">
        <v>156.09980940643749</v>
      </c>
      <c r="AQ2725" s="1" t="s">
        <v>89</v>
      </c>
      <c r="AR2725" s="3" t="s">
        <v>90</v>
      </c>
      <c r="AS2725" s="3">
        <v>59.355931867861813</v>
      </c>
      <c r="AT2725" s="1">
        <v>160.74650945090335</v>
      </c>
      <c r="AU2725" s="1">
        <v>86.48933606481522</v>
      </c>
      <c r="AV2725" s="1">
        <v>69.933289330688098</v>
      </c>
      <c r="AW2725" s="1" t="s">
        <v>7748</v>
      </c>
      <c r="AX2725" s="1" t="s">
        <v>103</v>
      </c>
      <c r="AY2725" s="1" t="s">
        <v>103</v>
      </c>
      <c r="AZ2725" s="1" t="s">
        <v>100</v>
      </c>
      <c r="BA2725" s="1" t="s">
        <v>100</v>
      </c>
      <c r="BB2725" s="1" t="s">
        <v>100</v>
      </c>
      <c r="BC2725" s="12" t="s">
        <v>103</v>
      </c>
      <c r="BD2725" s="1">
        <v>114.27325744561207</v>
      </c>
      <c r="BE2725" s="1">
        <v>231.5809358688781</v>
      </c>
      <c r="BF2725" s="1">
        <v>122.55555821539362</v>
      </c>
      <c r="BG2725" s="1">
        <v>1.0759667239686634</v>
      </c>
      <c r="BH2725" s="1">
        <v>4.380561259411362E-2</v>
      </c>
      <c r="BI2725" s="1" t="s">
        <v>103</v>
      </c>
      <c r="BJ2725" s="1">
        <v>2.5884174880125101</v>
      </c>
      <c r="BK2725" s="1">
        <v>0.92116165025237962</v>
      </c>
      <c r="BL2725" s="1" t="s">
        <v>103</v>
      </c>
      <c r="BM2725" s="1" t="s">
        <v>103</v>
      </c>
      <c r="BN2725" s="1" t="s">
        <v>103</v>
      </c>
      <c r="BO2725" s="1" t="s">
        <v>103</v>
      </c>
      <c r="BP2725" s="1" t="e">
        <v>#VALUE!</v>
      </c>
      <c r="BQ2725" s="1">
        <v>439.30785233989411</v>
      </c>
      <c r="BR2725" s="1" t="s">
        <v>89</v>
      </c>
      <c r="BS2725" s="1">
        <v>4.9527720739219712</v>
      </c>
      <c r="BT2725" s="1" t="s">
        <v>103</v>
      </c>
      <c r="BU2725" s="1" t="s">
        <v>103</v>
      </c>
      <c r="BV2725" s="1" t="e">
        <v>#VALUE!</v>
      </c>
      <c r="BW2725" s="1">
        <v>92.495659571203205</v>
      </c>
    </row>
    <row r="2726" spans="1:75" x14ac:dyDescent="0.2">
      <c r="A2726" s="8" t="s">
        <v>10474</v>
      </c>
      <c r="B2726" s="4" t="s">
        <v>938</v>
      </c>
      <c r="C2726" s="8" t="s">
        <v>606</v>
      </c>
      <c r="D2726" s="8" t="s">
        <v>228</v>
      </c>
      <c r="E2726" s="9"/>
      <c r="F2726" s="1" t="s">
        <v>10475</v>
      </c>
      <c r="G2726" s="3" t="s">
        <v>10476</v>
      </c>
      <c r="H2726" s="3" t="s">
        <v>942</v>
      </c>
      <c r="I2726" s="1" t="s">
        <v>100</v>
      </c>
      <c r="J2726" s="1" t="s">
        <v>85</v>
      </c>
      <c r="K2726" s="1" t="s">
        <v>85</v>
      </c>
      <c r="L2726" s="1" t="s">
        <v>85</v>
      </c>
      <c r="M2726" s="1" t="s">
        <v>85</v>
      </c>
      <c r="N2726" s="3">
        <v>750000000</v>
      </c>
      <c r="O2726" s="10">
        <v>45805</v>
      </c>
      <c r="P2726" s="10">
        <v>44959</v>
      </c>
      <c r="Q2726" s="1">
        <v>-0.95373619786788266</v>
      </c>
      <c r="R2726" s="1" t="s">
        <v>103</v>
      </c>
      <c r="S2726" s="1" t="s">
        <v>103</v>
      </c>
      <c r="T2726" s="1">
        <v>-1.0356918300899021</v>
      </c>
      <c r="U2726" s="1">
        <v>-2.1039327939179953</v>
      </c>
      <c r="V2726" s="1">
        <v>0.59519943127184227</v>
      </c>
      <c r="W2726" s="1" t="s">
        <v>10477</v>
      </c>
      <c r="X2726" s="1">
        <v>89.90264892578125</v>
      </c>
      <c r="Y2726" s="1">
        <v>4.1713445875869812</v>
      </c>
      <c r="Z2726" s="11">
        <v>-0.11812</v>
      </c>
      <c r="AA2726" s="11" t="s">
        <v>103</v>
      </c>
      <c r="AB2726" s="1" t="s">
        <v>87</v>
      </c>
      <c r="AC2726" s="1">
        <v>99.914000000000001</v>
      </c>
      <c r="AD2726" s="1">
        <v>4.8947585364097117</v>
      </c>
      <c r="AE2726" s="1">
        <v>3.2925726100307826</v>
      </c>
      <c r="AF2726" s="11">
        <v>3.2925726100307826</v>
      </c>
      <c r="AG2726" s="1" t="s">
        <v>84</v>
      </c>
      <c r="AH2726" s="1">
        <v>3.4695277367424411</v>
      </c>
      <c r="AI2726" s="1" t="e">
        <v>#VALUE!</v>
      </c>
      <c r="AJ2726" s="11" t="e">
        <v>#VALUE!</v>
      </c>
      <c r="AK2726" s="1" t="s">
        <v>6697</v>
      </c>
      <c r="AL2726" s="1">
        <v>92.609729900000005</v>
      </c>
      <c r="AM2726" s="1">
        <v>161.12899199999998</v>
      </c>
      <c r="AN2726" s="1">
        <v>4.7670994242382108</v>
      </c>
      <c r="AO2726" s="1">
        <v>7.9616700889801502</v>
      </c>
      <c r="AP2726" s="1">
        <v>156.09980940643749</v>
      </c>
      <c r="AQ2726" s="1" t="s">
        <v>1245</v>
      </c>
      <c r="AR2726" s="3" t="s">
        <v>102</v>
      </c>
      <c r="AS2726" s="3">
        <v>91.222204288640768</v>
      </c>
      <c r="AT2726" s="1">
        <v>91.779582455543363</v>
      </c>
      <c r="AU2726" s="1">
        <v>2.0451233058221163</v>
      </c>
      <c r="AV2726" s="1">
        <v>-22.441785956117677</v>
      </c>
      <c r="AW2726" s="1" t="s">
        <v>6698</v>
      </c>
      <c r="AX2726" s="1">
        <v>-2.7321399999999998</v>
      </c>
      <c r="AY2726" s="1">
        <v>-3.8176099999999998E-2</v>
      </c>
      <c r="AZ2726" s="1">
        <v>87</v>
      </c>
      <c r="BA2726" s="1">
        <v>68.42</v>
      </c>
      <c r="BB2726" s="1">
        <v>78.55</v>
      </c>
      <c r="BC2726" s="12">
        <v>0.54520990312163597</v>
      </c>
      <c r="BD2726" s="1">
        <v>114.25432819697757</v>
      </c>
      <c r="BE2726" s="1">
        <v>121.78185737748848</v>
      </c>
      <c r="BF2726" s="1">
        <v>64.946809759851149</v>
      </c>
      <c r="BG2726" s="1">
        <v>0.13244519879974431</v>
      </c>
      <c r="BH2726" s="1">
        <v>4.1067761806981518E-2</v>
      </c>
      <c r="BI2726" s="1" t="s">
        <v>103</v>
      </c>
      <c r="BJ2726" s="1">
        <v>0.95808961999999553</v>
      </c>
      <c r="BK2726" s="1">
        <v>-0.60665783000000317</v>
      </c>
      <c r="BL2726" s="1" t="s">
        <v>103</v>
      </c>
      <c r="BM2726" s="1" t="s">
        <v>103</v>
      </c>
      <c r="BN2726" s="1" t="s">
        <v>103</v>
      </c>
      <c r="BO2726" s="1" t="s">
        <v>103</v>
      </c>
      <c r="BP2726" s="1" t="e">
        <v>#VALUE!</v>
      </c>
      <c r="BQ2726" s="1">
        <v>671.55655319332652</v>
      </c>
      <c r="BR2726" s="1" t="s">
        <v>1245</v>
      </c>
      <c r="BS2726" s="1">
        <v>7.9616700889801502</v>
      </c>
      <c r="BT2726" s="1" t="s">
        <v>103</v>
      </c>
      <c r="BU2726" s="1" t="s">
        <v>103</v>
      </c>
      <c r="BV2726" s="1" t="e">
        <v>#VALUE!</v>
      </c>
      <c r="BW2726" s="1">
        <v>124.56734496514431</v>
      </c>
    </row>
    <row r="2727" spans="1:75" x14ac:dyDescent="0.2">
      <c r="A2727" s="8" t="s">
        <v>10478</v>
      </c>
      <c r="B2727" s="4" t="s">
        <v>304</v>
      </c>
      <c r="C2727" s="8" t="s">
        <v>218</v>
      </c>
      <c r="D2727" s="8" t="s">
        <v>218</v>
      </c>
      <c r="E2727" s="9"/>
      <c r="F2727" s="1" t="s">
        <v>10479</v>
      </c>
      <c r="G2727" s="3" t="s">
        <v>10480</v>
      </c>
      <c r="H2727" s="3" t="s">
        <v>221</v>
      </c>
      <c r="I2727" s="1">
        <v>21.5</v>
      </c>
      <c r="J2727" s="1" t="s">
        <v>85</v>
      </c>
      <c r="K2727" s="1" t="s">
        <v>85</v>
      </c>
      <c r="L2727" s="1" t="s">
        <v>85</v>
      </c>
      <c r="M2727" s="1" t="s">
        <v>85</v>
      </c>
      <c r="N2727" s="3">
        <v>290000000</v>
      </c>
      <c r="O2727" s="10">
        <v>45805</v>
      </c>
      <c r="P2727" s="10">
        <v>43670</v>
      </c>
      <c r="Q2727" s="1">
        <v>-0.41720057437988345</v>
      </c>
      <c r="R2727" s="1" t="s">
        <v>103</v>
      </c>
      <c r="S2727" s="1" t="s">
        <v>103</v>
      </c>
      <c r="T2727" s="1">
        <v>-0.67013791012798807</v>
      </c>
      <c r="U2727" s="1">
        <v>-1.0600754154024505</v>
      </c>
      <c r="V2727" s="1">
        <v>1.4294589310098971</v>
      </c>
      <c r="W2727" s="1" t="s">
        <v>10481</v>
      </c>
      <c r="X2727" s="1">
        <v>78.001388549804688</v>
      </c>
      <c r="Y2727" s="1">
        <v>3.7756779807368415</v>
      </c>
      <c r="Z2727" s="11">
        <v>-2.4393999999999999E-2</v>
      </c>
      <c r="AA2727" s="11" t="s">
        <v>103</v>
      </c>
      <c r="AB2727" s="1" t="s">
        <v>87</v>
      </c>
      <c r="AC2727" s="1">
        <v>100.20699999999999</v>
      </c>
      <c r="AD2727" s="1">
        <v>4.8947585364097117</v>
      </c>
      <c r="AE2727" s="1">
        <v>3.2925726100307826</v>
      </c>
      <c r="AF2727" s="11">
        <v>3.2925726100307826</v>
      </c>
      <c r="AG2727" s="1" t="s">
        <v>84</v>
      </c>
      <c r="AH2727" s="1">
        <v>3.4695277367424411</v>
      </c>
      <c r="AI2727" s="1" t="e">
        <v>#VALUE!</v>
      </c>
      <c r="AJ2727" s="11" t="e">
        <v>#VALUE!</v>
      </c>
      <c r="AK2727" s="1" t="s">
        <v>9982</v>
      </c>
      <c r="AL2727" s="1">
        <v>81.882645929999995</v>
      </c>
      <c r="AM2727" s="1">
        <v>161.12899199999998</v>
      </c>
      <c r="AN2727" s="1">
        <v>4.7670994242382108</v>
      </c>
      <c r="AO2727" s="1">
        <v>4.9555099247091032</v>
      </c>
      <c r="AP2727" s="1">
        <v>156.09980940643749</v>
      </c>
      <c r="AQ2727" s="1" t="s">
        <v>101</v>
      </c>
      <c r="AR2727" s="3" t="s">
        <v>102</v>
      </c>
      <c r="AS2727" s="3">
        <v>79.67780680435834</v>
      </c>
      <c r="AT2727" s="1">
        <v>80.994460603699906</v>
      </c>
      <c r="AU2727" s="1">
        <v>7.2854278813385687</v>
      </c>
      <c r="AV2727" s="1">
        <v>-9.2485120755664507</v>
      </c>
      <c r="AW2727" s="1" t="s">
        <v>9983</v>
      </c>
      <c r="AX2727" s="1" t="s">
        <v>103</v>
      </c>
      <c r="AY2727" s="1" t="s">
        <v>103</v>
      </c>
      <c r="AZ2727" s="1" t="s">
        <v>100</v>
      </c>
      <c r="BA2727" s="1" t="s">
        <v>100</v>
      </c>
      <c r="BB2727" s="1" t="s">
        <v>100</v>
      </c>
      <c r="BC2727" s="12" t="s">
        <v>103</v>
      </c>
      <c r="BD2727" s="1" t="s">
        <v>103</v>
      </c>
      <c r="BE2727" s="1" t="s">
        <v>100</v>
      </c>
      <c r="BF2727" s="1" t="s">
        <v>100</v>
      </c>
      <c r="BG2727" s="1" t="s">
        <v>103</v>
      </c>
      <c r="BH2727" s="1">
        <v>4.1067761806981518E-2</v>
      </c>
      <c r="BI2727" s="1" t="s">
        <v>103</v>
      </c>
      <c r="BJ2727" s="1">
        <v>0.83752186000000961</v>
      </c>
      <c r="BK2727" s="1">
        <v>-4.3134363599999972</v>
      </c>
      <c r="BL2727" s="1" t="s">
        <v>103</v>
      </c>
      <c r="BM2727" s="1" t="s">
        <v>103</v>
      </c>
      <c r="BN2727" s="1" t="s">
        <v>103</v>
      </c>
      <c r="BO2727" s="1" t="s">
        <v>103</v>
      </c>
      <c r="BP2727" s="1" t="e">
        <v>#VALUE!</v>
      </c>
      <c r="BQ2727" s="1">
        <v>441.87887344598664</v>
      </c>
      <c r="BR2727" s="1" t="s">
        <v>101</v>
      </c>
      <c r="BS2727" s="1">
        <v>4.9555099247091032</v>
      </c>
      <c r="BT2727" s="1" t="s">
        <v>103</v>
      </c>
      <c r="BU2727" s="1" t="s">
        <v>103</v>
      </c>
      <c r="BV2727" s="1" t="e">
        <v>#VALUE!</v>
      </c>
      <c r="BW2727" s="1">
        <v>105.94587394726078</v>
      </c>
    </row>
    <row r="2728" spans="1:75" x14ac:dyDescent="0.2">
      <c r="A2728" s="8" t="s">
        <v>10482</v>
      </c>
      <c r="B2728" s="4" t="s">
        <v>563</v>
      </c>
      <c r="C2728" s="8" t="s">
        <v>218</v>
      </c>
      <c r="D2728" s="8" t="s">
        <v>218</v>
      </c>
      <c r="E2728" s="9"/>
      <c r="F2728" s="1" t="s">
        <v>10483</v>
      </c>
      <c r="G2728" s="3" t="s">
        <v>10484</v>
      </c>
      <c r="H2728" s="3" t="s">
        <v>566</v>
      </c>
      <c r="I2728" s="1">
        <v>36.5</v>
      </c>
      <c r="J2728" s="1" t="s">
        <v>85</v>
      </c>
      <c r="K2728" s="1" t="s">
        <v>85</v>
      </c>
      <c r="L2728" s="1" t="s">
        <v>85</v>
      </c>
      <c r="M2728" s="1" t="s">
        <v>85</v>
      </c>
      <c r="N2728" s="3">
        <v>280000000</v>
      </c>
      <c r="O2728" s="10">
        <v>45805</v>
      </c>
      <c r="P2728" s="10">
        <v>44952</v>
      </c>
      <c r="Q2728" s="1">
        <v>-2.8454267095744612</v>
      </c>
      <c r="R2728" s="1" t="s">
        <v>103</v>
      </c>
      <c r="S2728" s="1" t="s">
        <v>103</v>
      </c>
      <c r="T2728" s="1">
        <v>-3.5565169526889928</v>
      </c>
      <c r="U2728" s="1">
        <v>-7.6415028066045387</v>
      </c>
      <c r="V2728" s="1">
        <v>-5.3665844949689179</v>
      </c>
      <c r="W2728" s="1" t="s">
        <v>10485</v>
      </c>
      <c r="X2728" s="1">
        <v>132.50701904296875</v>
      </c>
      <c r="Y2728" s="1">
        <v>4.9867270000000001</v>
      </c>
      <c r="Z2728" s="11">
        <v>-1.1321380000000001</v>
      </c>
      <c r="AA2728" s="11" t="s">
        <v>103</v>
      </c>
      <c r="AB2728" s="1" t="s">
        <v>87</v>
      </c>
      <c r="AC2728" s="1">
        <v>101.678</v>
      </c>
      <c r="AD2728" s="1">
        <v>4.8947585364097117</v>
      </c>
      <c r="AE2728" s="1">
        <v>3.2925726100307826</v>
      </c>
      <c r="AF2728" s="11">
        <v>3.2925726100307826</v>
      </c>
      <c r="AG2728" s="1" t="s">
        <v>84</v>
      </c>
      <c r="AH2728" s="1">
        <v>3.4695277367424411</v>
      </c>
      <c r="AI2728" s="1" t="e">
        <v>#VALUE!</v>
      </c>
      <c r="AJ2728" s="11" t="e">
        <v>#VALUE!</v>
      </c>
      <c r="AK2728" s="1" t="s">
        <v>9982</v>
      </c>
      <c r="AL2728" s="1">
        <v>131.32563494999999</v>
      </c>
      <c r="AM2728" s="1">
        <v>161.12899199999998</v>
      </c>
      <c r="AN2728" s="1">
        <v>4.7670994242382108</v>
      </c>
      <c r="AO2728" s="1">
        <v>26.464065708418889</v>
      </c>
      <c r="AP2728" s="1">
        <v>156.09980940643749</v>
      </c>
      <c r="AQ2728" s="1" t="s">
        <v>101</v>
      </c>
      <c r="AR2728" s="3" t="s">
        <v>102</v>
      </c>
      <c r="AS2728" s="3">
        <v>128.53383238664816</v>
      </c>
      <c r="AT2728" s="1">
        <v>133.23239551748546</v>
      </c>
      <c r="AU2728" s="1" t="s">
        <v>103</v>
      </c>
      <c r="AV2728" s="1">
        <v>-34.279820068491503</v>
      </c>
      <c r="AW2728" s="1" t="s">
        <v>9983</v>
      </c>
      <c r="AX2728" s="1" t="s">
        <v>103</v>
      </c>
      <c r="AY2728" s="1" t="s">
        <v>103</v>
      </c>
      <c r="AZ2728" s="1" t="s">
        <v>100</v>
      </c>
      <c r="BA2728" s="1" t="s">
        <v>100</v>
      </c>
      <c r="BB2728" s="1" t="s">
        <v>100</v>
      </c>
      <c r="BC2728" s="12" t="s">
        <v>103</v>
      </c>
      <c r="BD2728" s="1" t="s">
        <v>103</v>
      </c>
      <c r="BE2728" s="1" t="s">
        <v>100</v>
      </c>
      <c r="BF2728" s="1" t="s">
        <v>100</v>
      </c>
      <c r="BG2728" s="1" t="s">
        <v>103</v>
      </c>
      <c r="BH2728" s="1">
        <v>4.1067761806981518E-2</v>
      </c>
      <c r="BI2728" s="1" t="s">
        <v>103</v>
      </c>
      <c r="BJ2728" s="1">
        <v>0.81074542999999721</v>
      </c>
      <c r="BK2728" s="1">
        <v>2.9136971300000027</v>
      </c>
      <c r="BL2728" s="1" t="s">
        <v>103</v>
      </c>
      <c r="BM2728" s="1" t="s">
        <v>103</v>
      </c>
      <c r="BN2728" s="1" t="s">
        <v>103</v>
      </c>
      <c r="BO2728" s="1" t="s">
        <v>103</v>
      </c>
      <c r="BP2728" s="1" t="e">
        <v>#VALUE!</v>
      </c>
      <c r="BQ2728" s="1">
        <v>1484.2024717555091</v>
      </c>
      <c r="BR2728" s="1" t="s">
        <v>101</v>
      </c>
      <c r="BS2728" s="1">
        <v>39.956194387405887</v>
      </c>
      <c r="BT2728" s="1" t="s">
        <v>103</v>
      </c>
      <c r="BU2728" s="1" t="s">
        <v>103</v>
      </c>
      <c r="BV2728" s="1" t="e">
        <v>#VALUE!</v>
      </c>
      <c r="BW2728" s="1">
        <v>170.55877354817801</v>
      </c>
    </row>
    <row r="2729" spans="1:75" x14ac:dyDescent="0.2">
      <c r="A2729" s="8" t="s">
        <v>10486</v>
      </c>
      <c r="B2729" s="4" t="s">
        <v>1172</v>
      </c>
      <c r="C2729" s="8" t="s">
        <v>1194</v>
      </c>
      <c r="D2729" s="8" t="s">
        <v>228</v>
      </c>
      <c r="E2729" s="9"/>
      <c r="F2729" s="1" t="s">
        <v>10487</v>
      </c>
      <c r="G2729" s="3" t="s">
        <v>10488</v>
      </c>
      <c r="H2729" s="3" t="s">
        <v>1175</v>
      </c>
      <c r="I2729" s="1" t="s">
        <v>100</v>
      </c>
      <c r="J2729" s="1">
        <v>83.5</v>
      </c>
      <c r="K2729" s="1" t="s">
        <v>1369</v>
      </c>
      <c r="L2729" s="1">
        <v>2.267305067949041</v>
      </c>
      <c r="M2729" s="1">
        <v>-4.0678952834506639</v>
      </c>
      <c r="N2729" s="3">
        <v>1000000000</v>
      </c>
      <c r="O2729" s="10">
        <v>45805</v>
      </c>
      <c r="P2729" s="10">
        <v>44692</v>
      </c>
      <c r="Q2729" s="1">
        <v>-0.16570824851215304</v>
      </c>
      <c r="R2729" s="1" t="s">
        <v>103</v>
      </c>
      <c r="S2729" s="1" t="s">
        <v>103</v>
      </c>
      <c r="T2729" s="1">
        <v>-0.1354562499728873</v>
      </c>
      <c r="U2729" s="1">
        <v>-2.9273320111666834E-2</v>
      </c>
      <c r="V2729" s="1">
        <v>1.6654223144807689</v>
      </c>
      <c r="W2729" s="1" t="s">
        <v>10091</v>
      </c>
      <c r="X2729" s="1">
        <v>65.435966491699219</v>
      </c>
      <c r="Y2729" s="1">
        <v>3.3828570600000001</v>
      </c>
      <c r="Z2729" s="11">
        <v>-2.9117000000000001E-2</v>
      </c>
      <c r="AA2729" s="11" t="s">
        <v>103</v>
      </c>
      <c r="AB2729" s="1" t="s">
        <v>169</v>
      </c>
      <c r="AC2729" s="1">
        <v>99.846999999999994</v>
      </c>
      <c r="AD2729" s="1">
        <v>4.8947585364097117</v>
      </c>
      <c r="AE2729" s="1">
        <v>3.2925726100307826</v>
      </c>
      <c r="AF2729" s="11">
        <v>3.2925726100307826</v>
      </c>
      <c r="AG2729" s="1" t="s">
        <v>84</v>
      </c>
      <c r="AH2729" s="1">
        <v>3.4695277367424411</v>
      </c>
      <c r="AI2729" s="1" t="e">
        <v>#VALUE!</v>
      </c>
      <c r="AJ2729" s="11" t="e">
        <v>#VALUE!</v>
      </c>
      <c r="AK2729" s="1" t="s">
        <v>7105</v>
      </c>
      <c r="AL2729" s="1">
        <v>68.286126269999997</v>
      </c>
      <c r="AM2729" s="1">
        <v>161.12899199999998</v>
      </c>
      <c r="AN2729" s="1">
        <v>4.7670994242382108</v>
      </c>
      <c r="AO2729" s="1">
        <v>2.1519507186858315</v>
      </c>
      <c r="AP2729" s="1">
        <v>156.09980940643749</v>
      </c>
      <c r="AQ2729" s="1" t="s">
        <v>756</v>
      </c>
      <c r="AR2729" s="3" t="s">
        <v>102</v>
      </c>
      <c r="AS2729" s="3">
        <v>66.966675976466973</v>
      </c>
      <c r="AT2729" s="1">
        <v>67.588745285849811</v>
      </c>
      <c r="AU2729" s="1">
        <v>15.446425053203061</v>
      </c>
      <c r="AV2729" s="1">
        <v>-1.4711718472797841</v>
      </c>
      <c r="AW2729" s="1" t="s">
        <v>2097</v>
      </c>
      <c r="AX2729" s="1">
        <v>4.0801660000000002</v>
      </c>
      <c r="AY2729" s="1">
        <v>1.4799E-2</v>
      </c>
      <c r="AZ2729" s="1">
        <v>135.94</v>
      </c>
      <c r="BA2729" s="1">
        <v>107.01</v>
      </c>
      <c r="BB2729" s="1">
        <v>135.09</v>
      </c>
      <c r="BC2729" s="12">
        <v>0.97061873487729022</v>
      </c>
      <c r="BD2729" s="1">
        <v>49.901881724500115</v>
      </c>
      <c r="BE2729" s="1">
        <v>70.978230694091195</v>
      </c>
      <c r="BF2729" s="1">
        <v>32.805818228861682</v>
      </c>
      <c r="BG2729" s="1">
        <v>0.5521356290695304</v>
      </c>
      <c r="BH2729" s="1">
        <v>4.1067761806981518E-2</v>
      </c>
      <c r="BI2729" s="1" t="s">
        <v>103</v>
      </c>
      <c r="BJ2729" s="1">
        <v>2.799372720000008</v>
      </c>
      <c r="BK2729" s="1">
        <v>0.34132824000000994</v>
      </c>
      <c r="BL2729" s="1" t="s">
        <v>103</v>
      </c>
      <c r="BM2729" s="1" t="s">
        <v>103</v>
      </c>
      <c r="BN2729" s="1" t="s">
        <v>103</v>
      </c>
      <c r="BO2729" s="1" t="s">
        <v>103</v>
      </c>
      <c r="BP2729" s="1" t="e">
        <v>#VALUE!</v>
      </c>
      <c r="BQ2729" s="1">
        <v>206.20452652515553</v>
      </c>
      <c r="BR2729" s="1" t="s">
        <v>756</v>
      </c>
      <c r="BS2729" s="1">
        <v>3.1540041067761808</v>
      </c>
      <c r="BT2729" s="1" t="s">
        <v>103</v>
      </c>
      <c r="BU2729" s="1" t="s">
        <v>103</v>
      </c>
      <c r="BV2729" s="1" t="e">
        <v>#VALUE!</v>
      </c>
      <c r="BW2729" s="1">
        <v>81.139464858459235</v>
      </c>
    </row>
    <row r="2730" spans="1:75" x14ac:dyDescent="0.2">
      <c r="A2730" s="8" t="s">
        <v>10489</v>
      </c>
      <c r="B2730" s="4" t="s">
        <v>304</v>
      </c>
      <c r="C2730" s="8" t="s">
        <v>1194</v>
      </c>
      <c r="D2730" s="8" t="s">
        <v>228</v>
      </c>
      <c r="E2730" s="9"/>
      <c r="F2730" s="1" t="s">
        <v>10490</v>
      </c>
      <c r="G2730" s="3" t="s">
        <v>10491</v>
      </c>
      <c r="H2730" s="3" t="s">
        <v>221</v>
      </c>
      <c r="I2730" s="1" t="s">
        <v>100</v>
      </c>
      <c r="J2730" s="1">
        <v>115</v>
      </c>
      <c r="K2730" s="1" t="s">
        <v>526</v>
      </c>
      <c r="L2730" s="1">
        <v>4.7411414903539502</v>
      </c>
      <c r="M2730" s="1">
        <v>-5.0814093297476317</v>
      </c>
      <c r="N2730" s="3">
        <v>1500000000</v>
      </c>
      <c r="O2730" s="10">
        <v>45806</v>
      </c>
      <c r="P2730" s="10">
        <v>43670</v>
      </c>
      <c r="Q2730" s="1">
        <v>-0.58086457465611474</v>
      </c>
      <c r="R2730" s="1" t="s">
        <v>103</v>
      </c>
      <c r="S2730" s="1" t="s">
        <v>103</v>
      </c>
      <c r="T2730" s="1">
        <v>-0.67013791012798807</v>
      </c>
      <c r="U2730" s="1">
        <v>-1.0600754154024505</v>
      </c>
      <c r="V2730" s="1">
        <v>1.4294589310098971</v>
      </c>
      <c r="W2730" s="1" t="s">
        <v>10454</v>
      </c>
      <c r="X2730" s="1">
        <v>85.228958129882813</v>
      </c>
      <c r="Y2730" s="1">
        <v>3.8476370100000001</v>
      </c>
      <c r="Z2730" s="11">
        <v>3.8517999999999997E-2</v>
      </c>
      <c r="AA2730" s="11" t="s">
        <v>103</v>
      </c>
      <c r="AB2730" s="1" t="s">
        <v>169</v>
      </c>
      <c r="AC2730" s="1">
        <v>99.507999999999996</v>
      </c>
      <c r="AD2730" s="1">
        <v>4.8947585364097117</v>
      </c>
      <c r="AE2730" s="1">
        <v>3.2925726100307826</v>
      </c>
      <c r="AF2730" s="11">
        <v>3.2925726100307826</v>
      </c>
      <c r="AG2730" s="1" t="s">
        <v>84</v>
      </c>
      <c r="AH2730" s="1">
        <v>3.4695277367424411</v>
      </c>
      <c r="AI2730" s="1" t="e">
        <v>#VALUE!</v>
      </c>
      <c r="AJ2730" s="11" t="e">
        <v>#VALUE!</v>
      </c>
      <c r="AK2730" s="1" t="s">
        <v>1198</v>
      </c>
      <c r="AL2730" s="1">
        <v>89.043256389999996</v>
      </c>
      <c r="AM2730" s="1">
        <v>161.12899199999998</v>
      </c>
      <c r="AN2730" s="1">
        <v>4.7670994242382108</v>
      </c>
      <c r="AO2730" s="1">
        <v>4.9527720739219712</v>
      </c>
      <c r="AP2730" s="1">
        <v>156.09980940643749</v>
      </c>
      <c r="AQ2730" s="1" t="s">
        <v>194</v>
      </c>
      <c r="AR2730" s="3" t="s">
        <v>102</v>
      </c>
      <c r="AS2730" s="3">
        <v>86.985570617950273</v>
      </c>
      <c r="AT2730" s="1">
        <v>88.443095483018695</v>
      </c>
      <c r="AU2730" s="1">
        <v>14.18592209693057</v>
      </c>
      <c r="AV2730" s="1">
        <v>-2.3701246371965468</v>
      </c>
      <c r="AW2730" s="1" t="s">
        <v>1199</v>
      </c>
      <c r="AX2730" s="1">
        <v>6.7356369999999997</v>
      </c>
      <c r="AY2730" s="1">
        <v>-1.2214069999999999</v>
      </c>
      <c r="AZ2730" s="1">
        <v>149.03</v>
      </c>
      <c r="BA2730" s="1">
        <v>124.47</v>
      </c>
      <c r="BB2730" s="1">
        <v>145.57</v>
      </c>
      <c r="BC2730" s="12">
        <v>0.85912052117263815</v>
      </c>
      <c r="BD2730" s="1">
        <v>55.712436668030008</v>
      </c>
      <c r="BE2730" s="1">
        <v>77.809391364150883</v>
      </c>
      <c r="BF2730" s="1">
        <v>36.283590946978947</v>
      </c>
      <c r="BG2730" s="1">
        <v>0.53212591868507952</v>
      </c>
      <c r="BH2730" s="1">
        <v>4.380561259411362E-2</v>
      </c>
      <c r="BI2730" s="1" t="s">
        <v>103</v>
      </c>
      <c r="BJ2730" s="1">
        <v>2.2693298399999975</v>
      </c>
      <c r="BK2730" s="1">
        <v>-1.4365659999999991</v>
      </c>
      <c r="BL2730" s="1" t="s">
        <v>103</v>
      </c>
      <c r="BM2730" s="1" t="s">
        <v>103</v>
      </c>
      <c r="BN2730" s="1" t="s">
        <v>103</v>
      </c>
      <c r="BO2730" s="1" t="s">
        <v>103</v>
      </c>
      <c r="BP2730" s="1" t="e">
        <v>#VALUE!</v>
      </c>
      <c r="BQ2730" s="1">
        <v>445.96540062002532</v>
      </c>
      <c r="BR2730" s="1" t="s">
        <v>194</v>
      </c>
      <c r="BS2730" s="1">
        <v>5.9520876112251884</v>
      </c>
      <c r="BT2730" s="1" t="s">
        <v>103</v>
      </c>
      <c r="BU2730" s="1" t="s">
        <v>103</v>
      </c>
      <c r="BV2730" s="1" t="e">
        <v>#VALUE!</v>
      </c>
      <c r="BW2730" s="1">
        <v>113.14471201561983</v>
      </c>
    </row>
    <row r="2731" spans="1:75" x14ac:dyDescent="0.2">
      <c r="A2731" s="8" t="s">
        <v>10492</v>
      </c>
      <c r="B2731" s="4"/>
      <c r="C2731" s="8" t="s">
        <v>958</v>
      </c>
      <c r="D2731" s="8" t="s">
        <v>959</v>
      </c>
      <c r="E2731" s="9" t="s">
        <v>81</v>
      </c>
      <c r="F2731" s="1" t="s">
        <v>10493</v>
      </c>
      <c r="G2731" s="3" t="s">
        <v>10494</v>
      </c>
      <c r="H2731" s="3" t="s">
        <v>84</v>
      </c>
      <c r="I2731" s="1">
        <v>20</v>
      </c>
      <c r="J2731" s="1" t="s">
        <v>85</v>
      </c>
      <c r="K2731" s="1" t="s">
        <v>85</v>
      </c>
      <c r="L2731" s="1" t="s">
        <v>85</v>
      </c>
      <c r="M2731" s="1" t="s">
        <v>85</v>
      </c>
      <c r="N2731" s="3">
        <v>1250000000</v>
      </c>
      <c r="O2731" s="10">
        <v>45805</v>
      </c>
      <c r="P2731" s="10" t="e">
        <v>#VALUE!</v>
      </c>
      <c r="Q2731" s="1">
        <v>0.65039098398855799</v>
      </c>
      <c r="R2731" s="1" t="s">
        <v>103</v>
      </c>
      <c r="S2731" s="1" t="s">
        <v>103</v>
      </c>
      <c r="T2731" s="1" t="e">
        <v>#VALUE!</v>
      </c>
      <c r="U2731" s="1" t="e">
        <v>#VALUE!</v>
      </c>
      <c r="V2731" s="1" t="e">
        <v>#VALUE!</v>
      </c>
      <c r="W2731" s="1" t="s">
        <v>10495</v>
      </c>
      <c r="X2731" s="1">
        <v>105.92913818359375</v>
      </c>
      <c r="Y2731" s="1">
        <v>6.0175828999999998</v>
      </c>
      <c r="Z2731" s="11">
        <v>-0.73818499999999998</v>
      </c>
      <c r="AA2731" s="11" t="s">
        <v>103</v>
      </c>
      <c r="AB2731" s="1" t="s">
        <v>87</v>
      </c>
      <c r="AC2731" s="1">
        <v>100.48099999999999</v>
      </c>
      <c r="AD2731" s="1">
        <v>4.8947585364097117</v>
      </c>
      <c r="AE2731" s="1">
        <v>3.2925726100307826</v>
      </c>
      <c r="AF2731" s="11">
        <v>3.2925726100307826</v>
      </c>
      <c r="AG2731" s="1" t="s">
        <v>84</v>
      </c>
      <c r="AH2731" s="1">
        <v>3.4695277367424411</v>
      </c>
      <c r="AI2731" s="1" t="e">
        <v>#VALUE!</v>
      </c>
      <c r="AJ2731" s="11" t="e">
        <v>#VALUE!</v>
      </c>
      <c r="AK2731" s="1" t="s">
        <v>9029</v>
      </c>
      <c r="AL2731" s="1">
        <v>204.97488403320313</v>
      </c>
      <c r="AM2731" s="1">
        <v>161.12899199999998</v>
      </c>
      <c r="AN2731" s="1">
        <v>4.7670994242382108</v>
      </c>
      <c r="AO2731" s="1">
        <v>30.65571526351814</v>
      </c>
      <c r="AP2731" s="1">
        <v>156.09980940643749</v>
      </c>
      <c r="AQ2731" s="1" t="s">
        <v>271</v>
      </c>
      <c r="AR2731" s="3" t="s">
        <v>90</v>
      </c>
      <c r="AS2731" s="3">
        <v>137.08233448802213</v>
      </c>
      <c r="AT2731" s="1">
        <v>240.13344030796816</v>
      </c>
      <c r="AU2731" s="1" t="s">
        <v>103</v>
      </c>
      <c r="AV2731" s="1">
        <v>75.970883827214578</v>
      </c>
      <c r="AW2731" s="1" t="s">
        <v>9034</v>
      </c>
      <c r="AX2731" s="1">
        <v>24.32348</v>
      </c>
      <c r="AY2731" s="1">
        <v>-0.50359489999999996</v>
      </c>
      <c r="AZ2731" s="1">
        <v>28.6</v>
      </c>
      <c r="BA2731" s="1">
        <v>21.56</v>
      </c>
      <c r="BB2731" s="1">
        <v>27.66</v>
      </c>
      <c r="BC2731" s="12">
        <v>0.8664772727272726</v>
      </c>
      <c r="BD2731" s="1">
        <v>52.981564582372528</v>
      </c>
      <c r="BE2731" s="1">
        <v>204.83832164755623</v>
      </c>
      <c r="BF2731" s="1">
        <v>89.157046946949663</v>
      </c>
      <c r="BG2731" s="1">
        <v>1.3127168373464289</v>
      </c>
      <c r="BH2731" s="1">
        <v>4.380561259411362E-2</v>
      </c>
      <c r="BI2731" s="1" t="s">
        <v>103</v>
      </c>
      <c r="BJ2731" s="1">
        <v>2.4065916881114475</v>
      </c>
      <c r="BK2731" s="1">
        <v>2.3067419366550581</v>
      </c>
      <c r="BL2731" s="1" t="s">
        <v>103</v>
      </c>
      <c r="BM2731" s="1" t="s">
        <v>103</v>
      </c>
      <c r="BN2731" s="1" t="s">
        <v>103</v>
      </c>
      <c r="BO2731" s="1" t="s">
        <v>103</v>
      </c>
      <c r="BP2731" s="1" t="e">
        <v>#VALUE!</v>
      </c>
      <c r="BQ2731" s="1">
        <v>1398.4300968874663</v>
      </c>
      <c r="BR2731" s="1" t="s">
        <v>271</v>
      </c>
      <c r="BS2731" s="1">
        <v>31.154004106776181</v>
      </c>
      <c r="BT2731" s="1" t="s">
        <v>103</v>
      </c>
      <c r="BU2731" s="1" t="s">
        <v>103</v>
      </c>
      <c r="BV2731" s="1" t="e">
        <v>#VALUE!</v>
      </c>
      <c r="BW2731" s="1">
        <v>200.70986489855261</v>
      </c>
    </row>
    <row r="2732" spans="1:75" x14ac:dyDescent="0.2">
      <c r="A2732" s="8" t="s">
        <v>10496</v>
      </c>
      <c r="B2732" s="4"/>
      <c r="C2732" s="8" t="s">
        <v>958</v>
      </c>
      <c r="D2732" s="8" t="s">
        <v>959</v>
      </c>
      <c r="E2732" s="9" t="s">
        <v>81</v>
      </c>
      <c r="F2732" s="1" t="s">
        <v>10497</v>
      </c>
      <c r="G2732" s="3" t="s">
        <v>10498</v>
      </c>
      <c r="H2732" s="3" t="s">
        <v>84</v>
      </c>
      <c r="I2732" s="1">
        <v>15</v>
      </c>
      <c r="J2732" s="1" t="s">
        <v>85</v>
      </c>
      <c r="K2732" s="1" t="s">
        <v>85</v>
      </c>
      <c r="L2732" s="1" t="s">
        <v>85</v>
      </c>
      <c r="M2732" s="1" t="s">
        <v>85</v>
      </c>
      <c r="N2732" s="3">
        <v>1250000000</v>
      </c>
      <c r="O2732" s="10">
        <v>45805</v>
      </c>
      <c r="P2732" s="10" t="e">
        <v>#VALUE!</v>
      </c>
      <c r="Q2732" s="1">
        <v>0.22005773082318658</v>
      </c>
      <c r="R2732" s="1" t="s">
        <v>103</v>
      </c>
      <c r="S2732" s="1" t="s">
        <v>103</v>
      </c>
      <c r="T2732" s="1" t="e">
        <v>#VALUE!</v>
      </c>
      <c r="U2732" s="1" t="e">
        <v>#VALUE!</v>
      </c>
      <c r="V2732" s="1" t="e">
        <v>#VALUE!</v>
      </c>
      <c r="W2732" s="1" t="s">
        <v>8052</v>
      </c>
      <c r="X2732" s="1">
        <v>86.445877075195313</v>
      </c>
      <c r="Y2732" s="1">
        <v>5.3146587700000003</v>
      </c>
      <c r="Z2732" s="11">
        <v>-0.40068599999999999</v>
      </c>
      <c r="AA2732" s="11" t="s">
        <v>103</v>
      </c>
      <c r="AB2732" s="1" t="s">
        <v>87</v>
      </c>
      <c r="AC2732" s="1">
        <v>100.48699999999999</v>
      </c>
      <c r="AD2732" s="1">
        <v>4.8947585364097117</v>
      </c>
      <c r="AE2732" s="1">
        <v>3.2925726100307826</v>
      </c>
      <c r="AF2732" s="11">
        <v>3.2925726100307826</v>
      </c>
      <c r="AG2732" s="1" t="s">
        <v>84</v>
      </c>
      <c r="AH2732" s="1">
        <v>3.4695277367424411</v>
      </c>
      <c r="AI2732" s="1" t="e">
        <v>#VALUE!</v>
      </c>
      <c r="AJ2732" s="11" t="e">
        <v>#VALUE!</v>
      </c>
      <c r="AK2732" s="1" t="s">
        <v>9029</v>
      </c>
      <c r="AL2732" s="1">
        <v>149.39630126953125</v>
      </c>
      <c r="AM2732" s="1">
        <v>161.12899199999998</v>
      </c>
      <c r="AN2732" s="1">
        <v>4.7670994242382108</v>
      </c>
      <c r="AO2732" s="1">
        <v>9.9000684462696782</v>
      </c>
      <c r="AP2732" s="1">
        <v>156.09980940643749</v>
      </c>
      <c r="AQ2732" s="1" t="s">
        <v>271</v>
      </c>
      <c r="AR2732" s="3" t="s">
        <v>90</v>
      </c>
      <c r="AS2732" s="3">
        <v>110.0408004688155</v>
      </c>
      <c r="AT2732" s="1">
        <v>195.41877573039551</v>
      </c>
      <c r="AU2732" s="1">
        <v>92.219748303594343</v>
      </c>
      <c r="AV2732" s="1">
        <v>65.062385458121781</v>
      </c>
      <c r="AW2732" s="1" t="s">
        <v>9034</v>
      </c>
      <c r="AX2732" s="1">
        <v>24.32348</v>
      </c>
      <c r="AY2732" s="1">
        <v>-0.50359489999999996</v>
      </c>
      <c r="AZ2732" s="1">
        <v>28.6</v>
      </c>
      <c r="BA2732" s="1">
        <v>21.56</v>
      </c>
      <c r="BB2732" s="1">
        <v>27.66</v>
      </c>
      <c r="BC2732" s="12">
        <v>0.8664772727272726</v>
      </c>
      <c r="BD2732" s="1">
        <v>52.981564582372528</v>
      </c>
      <c r="BE2732" s="1">
        <v>204.83832164755623</v>
      </c>
      <c r="BF2732" s="1">
        <v>89.157046946949663</v>
      </c>
      <c r="BG2732" s="1">
        <v>1.3127168373464289</v>
      </c>
      <c r="BH2732" s="1">
        <v>4.380561259411362E-2</v>
      </c>
      <c r="BI2732" s="1" t="s">
        <v>103</v>
      </c>
      <c r="BJ2732" s="1">
        <v>0.93253975508122267</v>
      </c>
      <c r="BK2732" s="1">
        <v>3.0322023832265046</v>
      </c>
      <c r="BL2732" s="1" t="s">
        <v>103</v>
      </c>
      <c r="BM2732" s="1" t="s">
        <v>103</v>
      </c>
      <c r="BN2732" s="1" t="s">
        <v>103</v>
      </c>
      <c r="BO2732" s="1" t="s">
        <v>103</v>
      </c>
      <c r="BP2732" s="1" t="e">
        <v>#VALUE!</v>
      </c>
      <c r="BQ2732" s="1">
        <v>765.20546408062273</v>
      </c>
      <c r="BR2732" s="1" t="s">
        <v>271</v>
      </c>
      <c r="BS2732" s="1">
        <v>10.151950718685832</v>
      </c>
      <c r="BT2732" s="1" t="s">
        <v>103</v>
      </c>
      <c r="BU2732" s="1" t="s">
        <v>103</v>
      </c>
      <c r="BV2732" s="1" t="e">
        <v>#VALUE!</v>
      </c>
      <c r="BW2732" s="1">
        <v>145.74705909761769</v>
      </c>
    </row>
    <row r="2733" spans="1:75" x14ac:dyDescent="0.2">
      <c r="A2733" s="8" t="s">
        <v>10499</v>
      </c>
      <c r="B2733" s="4"/>
      <c r="C2733" s="8" t="s">
        <v>958</v>
      </c>
      <c r="D2733" s="8" t="s">
        <v>959</v>
      </c>
      <c r="E2733" s="9" t="s">
        <v>81</v>
      </c>
      <c r="F2733" s="1" t="s">
        <v>10500</v>
      </c>
      <c r="G2733" s="3" t="s">
        <v>10501</v>
      </c>
      <c r="H2733" s="3" t="s">
        <v>84</v>
      </c>
      <c r="I2733" s="1">
        <v>10</v>
      </c>
      <c r="J2733" s="1" t="s">
        <v>85</v>
      </c>
      <c r="K2733" s="1" t="s">
        <v>85</v>
      </c>
      <c r="L2733" s="1" t="s">
        <v>85</v>
      </c>
      <c r="M2733" s="1" t="s">
        <v>85</v>
      </c>
      <c r="N2733" s="3">
        <v>1000000000</v>
      </c>
      <c r="O2733" s="10">
        <v>45805</v>
      </c>
      <c r="P2733" s="10" t="e">
        <v>#VALUE!</v>
      </c>
      <c r="Q2733" s="1">
        <v>-0.15650640991540232</v>
      </c>
      <c r="R2733" s="1" t="s">
        <v>103</v>
      </c>
      <c r="S2733" s="1" t="s">
        <v>103</v>
      </c>
      <c r="T2733" s="1" t="e">
        <v>#VALUE!</v>
      </c>
      <c r="U2733" s="1" t="e">
        <v>#VALUE!</v>
      </c>
      <c r="V2733" s="1" t="e">
        <v>#VALUE!</v>
      </c>
      <c r="W2733" s="1" t="s">
        <v>10502</v>
      </c>
      <c r="X2733" s="1">
        <v>64.722625732421875</v>
      </c>
      <c r="Y2733" s="1">
        <v>4.7019285948090044</v>
      </c>
      <c r="Z2733" s="11">
        <v>-0.329351</v>
      </c>
      <c r="AA2733" s="11" t="s">
        <v>103</v>
      </c>
      <c r="AB2733" s="1" t="s">
        <v>87</v>
      </c>
      <c r="AC2733" s="1">
        <v>100.00700000000001</v>
      </c>
      <c r="AD2733" s="1">
        <v>4.8947585364097117</v>
      </c>
      <c r="AE2733" s="1">
        <v>3.2925726100307826</v>
      </c>
      <c r="AF2733" s="11">
        <v>3.2925726100307826</v>
      </c>
      <c r="AG2733" s="1" t="s">
        <v>84</v>
      </c>
      <c r="AH2733" s="1">
        <v>3.4695277367424411</v>
      </c>
      <c r="AI2733" s="1" t="e">
        <v>#VALUE!</v>
      </c>
      <c r="AJ2733" s="11" t="e">
        <v>#VALUE!</v>
      </c>
      <c r="AK2733" s="1" t="s">
        <v>9029</v>
      </c>
      <c r="AL2733" s="1">
        <v>108.90377807617188</v>
      </c>
      <c r="AM2733" s="1">
        <v>161.12899199999998</v>
      </c>
      <c r="AN2733" s="1">
        <v>4.7670994242382108</v>
      </c>
      <c r="AO2733" s="1">
        <v>5.1526351813826148</v>
      </c>
      <c r="AP2733" s="1">
        <v>156.09980940643749</v>
      </c>
      <c r="AQ2733" s="1" t="s">
        <v>271</v>
      </c>
      <c r="AR2733" s="3" t="s">
        <v>90</v>
      </c>
      <c r="AS2733" s="3">
        <v>71.38795450225355</v>
      </c>
      <c r="AT2733" s="1">
        <v>171.83822469288592</v>
      </c>
      <c r="AU2733" s="1">
        <v>96.548075599220965</v>
      </c>
      <c r="AV2733" s="1">
        <v>79.640285066453657</v>
      </c>
      <c r="AW2733" s="1" t="s">
        <v>9034</v>
      </c>
      <c r="AX2733" s="1">
        <v>24.32348</v>
      </c>
      <c r="AY2733" s="1">
        <v>-0.50359489999999996</v>
      </c>
      <c r="AZ2733" s="1">
        <v>28.6</v>
      </c>
      <c r="BA2733" s="1">
        <v>21.56</v>
      </c>
      <c r="BB2733" s="1">
        <v>27.66</v>
      </c>
      <c r="BC2733" s="12">
        <v>0.8664772727272726</v>
      </c>
      <c r="BD2733" s="1">
        <v>52.981564582372528</v>
      </c>
      <c r="BE2733" s="1">
        <v>204.83832164755623</v>
      </c>
      <c r="BF2733" s="1">
        <v>89.157046946949663</v>
      </c>
      <c r="BG2733" s="1">
        <v>1.3127168373464289</v>
      </c>
      <c r="BH2733" s="1">
        <v>4.380561259411362E-2</v>
      </c>
      <c r="BI2733" s="1" t="s">
        <v>103</v>
      </c>
      <c r="BJ2733" s="1">
        <v>2.481875500449604</v>
      </c>
      <c r="BK2733" s="1">
        <v>4.1579923778475916</v>
      </c>
      <c r="BL2733" s="1" t="s">
        <v>103</v>
      </c>
      <c r="BM2733" s="1" t="s">
        <v>103</v>
      </c>
      <c r="BN2733" s="1" t="s">
        <v>103</v>
      </c>
      <c r="BO2733" s="1" t="s">
        <v>103</v>
      </c>
      <c r="BP2733" s="1" t="e">
        <v>#VALUE!</v>
      </c>
      <c r="BQ2733" s="1">
        <v>453.42775036374405</v>
      </c>
      <c r="BR2733" s="1" t="s">
        <v>271</v>
      </c>
      <c r="BS2733" s="1">
        <v>5.1526351813826148</v>
      </c>
      <c r="BT2733" s="1" t="s">
        <v>103</v>
      </c>
      <c r="BU2733" s="1" t="s">
        <v>103</v>
      </c>
      <c r="BV2733" s="1" t="e">
        <v>#VALUE!</v>
      </c>
      <c r="BW2733" s="1">
        <v>104.42912152175265</v>
      </c>
    </row>
    <row r="2734" spans="1:75" x14ac:dyDescent="0.2">
      <c r="A2734" s="8" t="s">
        <v>10503</v>
      </c>
      <c r="B2734" s="4"/>
      <c r="C2734" s="8" t="s">
        <v>2902</v>
      </c>
      <c r="D2734" s="8" t="s">
        <v>2810</v>
      </c>
      <c r="E2734" s="9"/>
      <c r="F2734" s="1" t="s">
        <v>10504</v>
      </c>
      <c r="G2734" s="16" t="s">
        <v>10505</v>
      </c>
      <c r="H2734" s="3" t="s">
        <v>84</v>
      </c>
      <c r="I2734" s="1" t="s">
        <v>84</v>
      </c>
      <c r="J2734" s="1" t="s">
        <v>84</v>
      </c>
      <c r="K2734" s="1" t="s">
        <v>84</v>
      </c>
      <c r="L2734" s="1" t="s">
        <v>84</v>
      </c>
      <c r="M2734" s="1" t="s">
        <v>84</v>
      </c>
      <c r="N2734" s="3" t="s">
        <v>84</v>
      </c>
      <c r="O2734" s="10" t="e">
        <v>#VALUE!</v>
      </c>
      <c r="P2734" s="10" t="e">
        <v>#VALUE!</v>
      </c>
      <c r="Q2734" s="1" t="e">
        <v>#VALUE!</v>
      </c>
      <c r="R2734" s="1" t="e">
        <v>#VALUE!</v>
      </c>
      <c r="S2734" s="1" t="e">
        <v>#VALUE!</v>
      </c>
      <c r="T2734" s="1" t="e">
        <v>#VALUE!</v>
      </c>
      <c r="U2734" s="1" t="e">
        <v>#VALUE!</v>
      </c>
      <c r="V2734" s="1" t="e">
        <v>#VALUE!</v>
      </c>
      <c r="W2734" s="1" t="s">
        <v>84</v>
      </c>
      <c r="X2734" s="1" t="s">
        <v>84</v>
      </c>
      <c r="Y2734" s="1" t="s">
        <v>84</v>
      </c>
      <c r="Z2734" s="11" t="e">
        <v>#VALUE!</v>
      </c>
      <c r="AA2734" s="11" t="e">
        <v>#VALUE!</v>
      </c>
      <c r="AB2734" s="1" t="s">
        <v>84</v>
      </c>
      <c r="AC2734" s="1" t="s">
        <v>84</v>
      </c>
      <c r="AD2734" s="1">
        <v>4.8947585364097117</v>
      </c>
      <c r="AE2734" s="1">
        <v>3.2925726100307826</v>
      </c>
      <c r="AF2734" s="11">
        <v>3.2925726100307826</v>
      </c>
      <c r="AG2734" s="1" t="s">
        <v>84</v>
      </c>
      <c r="AH2734" s="1">
        <v>3.4695277367424411</v>
      </c>
      <c r="AI2734" s="1" t="e">
        <v>#VALUE!</v>
      </c>
      <c r="AJ2734" s="11" t="e">
        <v>#VALUE!</v>
      </c>
      <c r="AK2734" s="1" t="s">
        <v>84</v>
      </c>
      <c r="AL2734" s="1" t="s">
        <v>84</v>
      </c>
      <c r="AM2734" s="1">
        <v>161.12899199999998</v>
      </c>
      <c r="AN2734" s="1">
        <v>4.7670994242382108</v>
      </c>
      <c r="AO2734" s="1" t="s">
        <v>84</v>
      </c>
      <c r="AP2734" s="1">
        <v>156.09980940643749</v>
      </c>
      <c r="AQ2734" s="1" t="s">
        <v>84</v>
      </c>
      <c r="AR2734" s="3" t="s">
        <v>84</v>
      </c>
      <c r="AS2734" s="3" t="s">
        <v>84</v>
      </c>
      <c r="AT2734" s="1" t="s">
        <v>84</v>
      </c>
      <c r="AU2734" s="1" t="s">
        <v>103</v>
      </c>
      <c r="AV2734" s="1" t="s">
        <v>84</v>
      </c>
      <c r="AW2734" s="1" t="s">
        <v>84</v>
      </c>
      <c r="AX2734" s="1" t="s">
        <v>103</v>
      </c>
      <c r="AY2734" s="1" t="s">
        <v>103</v>
      </c>
      <c r="AZ2734" s="1" t="s">
        <v>84</v>
      </c>
      <c r="BA2734" s="1" t="s">
        <v>84</v>
      </c>
      <c r="BB2734" s="1" t="s">
        <v>84</v>
      </c>
      <c r="BC2734" s="12" t="s">
        <v>103</v>
      </c>
      <c r="BD2734" s="1" t="s">
        <v>103</v>
      </c>
      <c r="BE2734" s="1" t="s">
        <v>84</v>
      </c>
      <c r="BF2734" s="1" t="s">
        <v>84</v>
      </c>
      <c r="BG2734" s="1" t="s">
        <v>103</v>
      </c>
      <c r="BH2734" s="1" t="s">
        <v>84</v>
      </c>
      <c r="BI2734" s="1" t="e">
        <v>#VALUE!</v>
      </c>
      <c r="BJ2734" s="1" t="s">
        <v>84</v>
      </c>
      <c r="BK2734" s="1" t="e">
        <v>#VALUE!</v>
      </c>
      <c r="BL2734" s="1" t="e">
        <v>#VALUE!</v>
      </c>
      <c r="BM2734" s="1" t="e">
        <v>#VALUE!</v>
      </c>
      <c r="BN2734" s="1" t="e">
        <v>#VALUE!</v>
      </c>
      <c r="BO2734" s="1" t="e">
        <v>#VALUE!</v>
      </c>
      <c r="BP2734" s="1" t="e">
        <v>#VALUE!</v>
      </c>
      <c r="BQ2734" s="1" t="e">
        <v>#VALUE!</v>
      </c>
      <c r="BR2734" s="1" t="s">
        <v>84</v>
      </c>
      <c r="BS2734" s="1" t="s">
        <v>84</v>
      </c>
      <c r="BT2734" s="1" t="e">
        <v>#VALUE!</v>
      </c>
      <c r="BU2734" s="1" t="e">
        <v>#VALUE!</v>
      </c>
      <c r="BV2734" s="1" t="e">
        <v>#VALUE!</v>
      </c>
      <c r="BW2734" s="1" t="s">
        <v>84</v>
      </c>
    </row>
    <row r="2735" spans="1:75" x14ac:dyDescent="0.2">
      <c r="A2735" s="8" t="s">
        <v>10506</v>
      </c>
      <c r="B2735" s="4"/>
      <c r="C2735" s="8" t="s">
        <v>2902</v>
      </c>
      <c r="D2735" s="8" t="s">
        <v>2810</v>
      </c>
      <c r="E2735" s="9"/>
      <c r="F2735" s="1" t="s">
        <v>10507</v>
      </c>
      <c r="G2735" s="16" t="s">
        <v>10508</v>
      </c>
      <c r="H2735" s="3" t="s">
        <v>84</v>
      </c>
      <c r="I2735" s="1" t="s">
        <v>84</v>
      </c>
      <c r="J2735" s="1" t="s">
        <v>84</v>
      </c>
      <c r="K2735" s="1" t="s">
        <v>84</v>
      </c>
      <c r="L2735" s="1" t="s">
        <v>84</v>
      </c>
      <c r="M2735" s="1" t="s">
        <v>84</v>
      </c>
      <c r="N2735" s="3" t="s">
        <v>84</v>
      </c>
      <c r="O2735" s="10" t="e">
        <v>#VALUE!</v>
      </c>
      <c r="P2735" s="10" t="e">
        <v>#VALUE!</v>
      </c>
      <c r="Q2735" s="1" t="e">
        <v>#VALUE!</v>
      </c>
      <c r="R2735" s="1" t="e">
        <v>#VALUE!</v>
      </c>
      <c r="S2735" s="1" t="e">
        <v>#VALUE!</v>
      </c>
      <c r="T2735" s="1" t="e">
        <v>#VALUE!</v>
      </c>
      <c r="U2735" s="1" t="e">
        <v>#VALUE!</v>
      </c>
      <c r="V2735" s="1" t="e">
        <v>#VALUE!</v>
      </c>
      <c r="W2735" s="1" t="s">
        <v>84</v>
      </c>
      <c r="X2735" s="1" t="s">
        <v>84</v>
      </c>
      <c r="Y2735" s="1" t="s">
        <v>84</v>
      </c>
      <c r="Z2735" s="11" t="e">
        <v>#VALUE!</v>
      </c>
      <c r="AA2735" s="11" t="e">
        <v>#VALUE!</v>
      </c>
      <c r="AB2735" s="1" t="s">
        <v>84</v>
      </c>
      <c r="AC2735" s="1" t="s">
        <v>84</v>
      </c>
      <c r="AD2735" s="1">
        <v>4.8947585364097117</v>
      </c>
      <c r="AE2735" s="1">
        <v>3.2925726100307826</v>
      </c>
      <c r="AF2735" s="11">
        <v>3.2925726100307826</v>
      </c>
      <c r="AG2735" s="1" t="s">
        <v>84</v>
      </c>
      <c r="AH2735" s="1">
        <v>3.4695277367424411</v>
      </c>
      <c r="AI2735" s="1" t="e">
        <v>#VALUE!</v>
      </c>
      <c r="AJ2735" s="11" t="e">
        <v>#VALUE!</v>
      </c>
      <c r="AK2735" s="1" t="s">
        <v>84</v>
      </c>
      <c r="AL2735" s="1" t="s">
        <v>84</v>
      </c>
      <c r="AM2735" s="1">
        <v>161.12899199999998</v>
      </c>
      <c r="AN2735" s="1">
        <v>4.7670994242382108</v>
      </c>
      <c r="AO2735" s="1" t="s">
        <v>84</v>
      </c>
      <c r="AP2735" s="1">
        <v>156.09980940643749</v>
      </c>
      <c r="AQ2735" s="1" t="s">
        <v>84</v>
      </c>
      <c r="AR2735" s="3" t="s">
        <v>84</v>
      </c>
      <c r="AS2735" s="3" t="s">
        <v>84</v>
      </c>
      <c r="AT2735" s="1" t="s">
        <v>84</v>
      </c>
      <c r="AU2735" s="1" t="s">
        <v>103</v>
      </c>
      <c r="AV2735" s="1" t="s">
        <v>84</v>
      </c>
      <c r="AW2735" s="1" t="s">
        <v>84</v>
      </c>
      <c r="AX2735" s="1" t="s">
        <v>103</v>
      </c>
      <c r="AY2735" s="1" t="s">
        <v>103</v>
      </c>
      <c r="AZ2735" s="1" t="s">
        <v>84</v>
      </c>
      <c r="BA2735" s="1" t="s">
        <v>84</v>
      </c>
      <c r="BB2735" s="1" t="s">
        <v>84</v>
      </c>
      <c r="BC2735" s="12" t="s">
        <v>103</v>
      </c>
      <c r="BD2735" s="1" t="s">
        <v>103</v>
      </c>
      <c r="BE2735" s="1" t="s">
        <v>84</v>
      </c>
      <c r="BF2735" s="1" t="s">
        <v>84</v>
      </c>
      <c r="BG2735" s="1" t="s">
        <v>103</v>
      </c>
      <c r="BH2735" s="1" t="s">
        <v>84</v>
      </c>
      <c r="BI2735" s="1" t="e">
        <v>#VALUE!</v>
      </c>
      <c r="BJ2735" s="1" t="s">
        <v>84</v>
      </c>
      <c r="BK2735" s="1" t="e">
        <v>#VALUE!</v>
      </c>
      <c r="BL2735" s="1" t="e">
        <v>#VALUE!</v>
      </c>
      <c r="BM2735" s="1" t="e">
        <v>#VALUE!</v>
      </c>
      <c r="BN2735" s="1" t="e">
        <v>#VALUE!</v>
      </c>
      <c r="BO2735" s="1" t="e">
        <v>#VALUE!</v>
      </c>
      <c r="BP2735" s="1" t="e">
        <v>#VALUE!</v>
      </c>
      <c r="BQ2735" s="1" t="e">
        <v>#VALUE!</v>
      </c>
      <c r="BR2735" s="1" t="s">
        <v>84</v>
      </c>
      <c r="BS2735" s="1" t="s">
        <v>84</v>
      </c>
      <c r="BT2735" s="1" t="e">
        <v>#VALUE!</v>
      </c>
      <c r="BU2735" s="1" t="e">
        <v>#VALUE!</v>
      </c>
      <c r="BV2735" s="1" t="e">
        <v>#VALUE!</v>
      </c>
      <c r="BW2735" s="1" t="s">
        <v>84</v>
      </c>
    </row>
    <row r="2736" spans="1:75" x14ac:dyDescent="0.2">
      <c r="A2736" s="8" t="s">
        <v>10509</v>
      </c>
      <c r="B2736" s="4"/>
      <c r="C2736" s="8" t="s">
        <v>2902</v>
      </c>
      <c r="D2736" s="8" t="s">
        <v>2810</v>
      </c>
      <c r="E2736" s="9"/>
      <c r="F2736" s="1" t="s">
        <v>10510</v>
      </c>
      <c r="G2736" s="16" t="s">
        <v>10511</v>
      </c>
      <c r="H2736" s="3" t="s">
        <v>84</v>
      </c>
      <c r="I2736" s="1" t="s">
        <v>84</v>
      </c>
      <c r="J2736" s="1" t="s">
        <v>84</v>
      </c>
      <c r="K2736" s="1" t="s">
        <v>84</v>
      </c>
      <c r="L2736" s="1" t="s">
        <v>84</v>
      </c>
      <c r="M2736" s="1" t="s">
        <v>84</v>
      </c>
      <c r="N2736" s="3" t="s">
        <v>84</v>
      </c>
      <c r="O2736" s="10" t="e">
        <v>#VALUE!</v>
      </c>
      <c r="P2736" s="10" t="e">
        <v>#VALUE!</v>
      </c>
      <c r="Q2736" s="1" t="e">
        <v>#VALUE!</v>
      </c>
      <c r="R2736" s="1" t="e">
        <v>#VALUE!</v>
      </c>
      <c r="S2736" s="1" t="e">
        <v>#VALUE!</v>
      </c>
      <c r="T2736" s="1" t="e">
        <v>#VALUE!</v>
      </c>
      <c r="U2736" s="1" t="e">
        <v>#VALUE!</v>
      </c>
      <c r="V2736" s="1" t="e">
        <v>#VALUE!</v>
      </c>
      <c r="W2736" s="1" t="s">
        <v>84</v>
      </c>
      <c r="X2736" s="1" t="s">
        <v>84</v>
      </c>
      <c r="Y2736" s="1" t="s">
        <v>84</v>
      </c>
      <c r="Z2736" s="11" t="e">
        <v>#VALUE!</v>
      </c>
      <c r="AA2736" s="11" t="e">
        <v>#VALUE!</v>
      </c>
      <c r="AB2736" s="1" t="s">
        <v>84</v>
      </c>
      <c r="AC2736" s="1" t="s">
        <v>84</v>
      </c>
      <c r="AD2736" s="1">
        <v>4.8947585364097117</v>
      </c>
      <c r="AE2736" s="1">
        <v>3.2925726100307826</v>
      </c>
      <c r="AF2736" s="11">
        <v>3.2925726100307826</v>
      </c>
      <c r="AG2736" s="1" t="s">
        <v>84</v>
      </c>
      <c r="AH2736" s="1">
        <v>3.4695277367424411</v>
      </c>
      <c r="AI2736" s="1" t="e">
        <v>#VALUE!</v>
      </c>
      <c r="AJ2736" s="11" t="e">
        <v>#VALUE!</v>
      </c>
      <c r="AK2736" s="1" t="s">
        <v>84</v>
      </c>
      <c r="AL2736" s="1" t="s">
        <v>84</v>
      </c>
      <c r="AM2736" s="1">
        <v>161.12899199999998</v>
      </c>
      <c r="AN2736" s="1">
        <v>4.7670994242382108</v>
      </c>
      <c r="AO2736" s="1" t="s">
        <v>84</v>
      </c>
      <c r="AP2736" s="1">
        <v>156.09980940643749</v>
      </c>
      <c r="AQ2736" s="1" t="s">
        <v>84</v>
      </c>
      <c r="AR2736" s="3" t="s">
        <v>84</v>
      </c>
      <c r="AS2736" s="3" t="s">
        <v>84</v>
      </c>
      <c r="AT2736" s="1" t="s">
        <v>84</v>
      </c>
      <c r="AU2736" s="1" t="s">
        <v>103</v>
      </c>
      <c r="AV2736" s="1" t="s">
        <v>84</v>
      </c>
      <c r="AW2736" s="1" t="s">
        <v>84</v>
      </c>
      <c r="AX2736" s="1" t="s">
        <v>103</v>
      </c>
      <c r="AY2736" s="1" t="s">
        <v>103</v>
      </c>
      <c r="AZ2736" s="1" t="s">
        <v>84</v>
      </c>
      <c r="BA2736" s="1" t="s">
        <v>84</v>
      </c>
      <c r="BB2736" s="1" t="s">
        <v>84</v>
      </c>
      <c r="BC2736" s="12" t="s">
        <v>103</v>
      </c>
      <c r="BD2736" s="1" t="s">
        <v>103</v>
      </c>
      <c r="BE2736" s="1" t="s">
        <v>84</v>
      </c>
      <c r="BF2736" s="1" t="s">
        <v>84</v>
      </c>
      <c r="BG2736" s="1" t="s">
        <v>103</v>
      </c>
      <c r="BH2736" s="1" t="s">
        <v>84</v>
      </c>
      <c r="BI2736" s="1" t="e">
        <v>#VALUE!</v>
      </c>
      <c r="BJ2736" s="1" t="s">
        <v>84</v>
      </c>
      <c r="BK2736" s="1" t="e">
        <v>#VALUE!</v>
      </c>
      <c r="BL2736" s="1" t="e">
        <v>#VALUE!</v>
      </c>
      <c r="BM2736" s="1" t="e">
        <v>#VALUE!</v>
      </c>
      <c r="BN2736" s="1" t="e">
        <v>#VALUE!</v>
      </c>
      <c r="BO2736" s="1" t="e">
        <v>#VALUE!</v>
      </c>
      <c r="BP2736" s="1" t="e">
        <v>#VALUE!</v>
      </c>
      <c r="BQ2736" s="1" t="e">
        <v>#VALUE!</v>
      </c>
      <c r="BR2736" s="1" t="s">
        <v>84</v>
      </c>
      <c r="BS2736" s="1" t="s">
        <v>84</v>
      </c>
      <c r="BT2736" s="1" t="e">
        <v>#VALUE!</v>
      </c>
      <c r="BU2736" s="1" t="e">
        <v>#VALUE!</v>
      </c>
      <c r="BV2736" s="1" t="e">
        <v>#VALUE!</v>
      </c>
      <c r="BW2736" s="1" t="s">
        <v>84</v>
      </c>
    </row>
    <row r="2737" spans="1:75" x14ac:dyDescent="0.2">
      <c r="A2737" s="8" t="s">
        <v>10512</v>
      </c>
      <c r="B2737" s="4"/>
      <c r="C2737" s="8" t="s">
        <v>2902</v>
      </c>
      <c r="D2737" s="8" t="s">
        <v>2810</v>
      </c>
      <c r="E2737" s="9"/>
      <c r="F2737" s="1" t="s">
        <v>10513</v>
      </c>
      <c r="G2737" s="16" t="s">
        <v>10514</v>
      </c>
      <c r="H2737" s="3" t="s">
        <v>84</v>
      </c>
      <c r="I2737" s="1" t="s">
        <v>84</v>
      </c>
      <c r="J2737" s="1" t="s">
        <v>84</v>
      </c>
      <c r="K2737" s="1" t="s">
        <v>84</v>
      </c>
      <c r="L2737" s="1" t="s">
        <v>84</v>
      </c>
      <c r="M2737" s="1" t="s">
        <v>84</v>
      </c>
      <c r="N2737" s="3" t="s">
        <v>84</v>
      </c>
      <c r="O2737" s="10" t="e">
        <v>#VALUE!</v>
      </c>
      <c r="P2737" s="10" t="e">
        <v>#VALUE!</v>
      </c>
      <c r="Q2737" s="1" t="e">
        <v>#VALUE!</v>
      </c>
      <c r="R2737" s="1" t="e">
        <v>#VALUE!</v>
      </c>
      <c r="S2737" s="1" t="e">
        <v>#VALUE!</v>
      </c>
      <c r="T2737" s="1" t="e">
        <v>#VALUE!</v>
      </c>
      <c r="U2737" s="1" t="e">
        <v>#VALUE!</v>
      </c>
      <c r="V2737" s="1" t="e">
        <v>#VALUE!</v>
      </c>
      <c r="W2737" s="1" t="s">
        <v>84</v>
      </c>
      <c r="X2737" s="1" t="s">
        <v>84</v>
      </c>
      <c r="Y2737" s="1" t="s">
        <v>84</v>
      </c>
      <c r="Z2737" s="11" t="e">
        <v>#VALUE!</v>
      </c>
      <c r="AA2737" s="11" t="e">
        <v>#VALUE!</v>
      </c>
      <c r="AB2737" s="1" t="s">
        <v>84</v>
      </c>
      <c r="AC2737" s="1" t="s">
        <v>84</v>
      </c>
      <c r="AD2737" s="1">
        <v>4.8947585364097117</v>
      </c>
      <c r="AE2737" s="1">
        <v>3.2925726100307826</v>
      </c>
      <c r="AF2737" s="11">
        <v>3.2925726100307826</v>
      </c>
      <c r="AG2737" s="1" t="s">
        <v>84</v>
      </c>
      <c r="AH2737" s="1">
        <v>3.4695277367424411</v>
      </c>
      <c r="AI2737" s="1" t="e">
        <v>#VALUE!</v>
      </c>
      <c r="AJ2737" s="11" t="e">
        <v>#VALUE!</v>
      </c>
      <c r="AK2737" s="1" t="s">
        <v>84</v>
      </c>
      <c r="AL2737" s="1" t="s">
        <v>84</v>
      </c>
      <c r="AM2737" s="1">
        <v>161.12899199999998</v>
      </c>
      <c r="AN2737" s="1">
        <v>4.7670994242382108</v>
      </c>
      <c r="AO2737" s="1" t="s">
        <v>84</v>
      </c>
      <c r="AP2737" s="1">
        <v>156.09980940643749</v>
      </c>
      <c r="AQ2737" s="1" t="s">
        <v>84</v>
      </c>
      <c r="AR2737" s="3" t="s">
        <v>84</v>
      </c>
      <c r="AS2737" s="3" t="s">
        <v>84</v>
      </c>
      <c r="AT2737" s="1" t="s">
        <v>84</v>
      </c>
      <c r="AU2737" s="1" t="s">
        <v>103</v>
      </c>
      <c r="AV2737" s="1" t="s">
        <v>84</v>
      </c>
      <c r="AW2737" s="1" t="s">
        <v>84</v>
      </c>
      <c r="AX2737" s="1" t="s">
        <v>103</v>
      </c>
      <c r="AY2737" s="1" t="s">
        <v>103</v>
      </c>
      <c r="AZ2737" s="1" t="s">
        <v>84</v>
      </c>
      <c r="BA2737" s="1" t="s">
        <v>84</v>
      </c>
      <c r="BB2737" s="1" t="s">
        <v>84</v>
      </c>
      <c r="BC2737" s="12" t="s">
        <v>103</v>
      </c>
      <c r="BD2737" s="1" t="s">
        <v>103</v>
      </c>
      <c r="BE2737" s="1" t="s">
        <v>84</v>
      </c>
      <c r="BF2737" s="1" t="s">
        <v>84</v>
      </c>
      <c r="BG2737" s="1" t="s">
        <v>103</v>
      </c>
      <c r="BH2737" s="1" t="s">
        <v>84</v>
      </c>
      <c r="BI2737" s="1" t="e">
        <v>#VALUE!</v>
      </c>
      <c r="BJ2737" s="1" t="s">
        <v>84</v>
      </c>
      <c r="BK2737" s="1" t="e">
        <v>#VALUE!</v>
      </c>
      <c r="BL2737" s="1" t="e">
        <v>#VALUE!</v>
      </c>
      <c r="BM2737" s="1" t="e">
        <v>#VALUE!</v>
      </c>
      <c r="BN2737" s="1" t="e">
        <v>#VALUE!</v>
      </c>
      <c r="BO2737" s="1" t="e">
        <v>#VALUE!</v>
      </c>
      <c r="BP2737" s="1" t="e">
        <v>#VALUE!</v>
      </c>
      <c r="BQ2737" s="1" t="e">
        <v>#VALUE!</v>
      </c>
      <c r="BR2737" s="1" t="s">
        <v>84</v>
      </c>
      <c r="BS2737" s="1" t="s">
        <v>84</v>
      </c>
      <c r="BT2737" s="1" t="e">
        <v>#VALUE!</v>
      </c>
      <c r="BU2737" s="1" t="e">
        <v>#VALUE!</v>
      </c>
      <c r="BV2737" s="1" t="e">
        <v>#VALUE!</v>
      </c>
      <c r="BW2737" s="1" t="s">
        <v>84</v>
      </c>
    </row>
    <row r="2738" spans="1:75" x14ac:dyDescent="0.2">
      <c r="A2738" s="8" t="s">
        <v>10515</v>
      </c>
      <c r="B2738" s="4"/>
      <c r="C2738" s="8" t="s">
        <v>2902</v>
      </c>
      <c r="D2738" s="8" t="s">
        <v>2810</v>
      </c>
      <c r="E2738" s="9"/>
      <c r="F2738" s="1" t="s">
        <v>10516</v>
      </c>
      <c r="G2738" s="16" t="s">
        <v>10517</v>
      </c>
      <c r="H2738" s="3" t="s">
        <v>84</v>
      </c>
      <c r="I2738" s="1" t="s">
        <v>84</v>
      </c>
      <c r="J2738" s="1" t="s">
        <v>84</v>
      </c>
      <c r="K2738" s="1" t="s">
        <v>84</v>
      </c>
      <c r="L2738" s="1" t="s">
        <v>84</v>
      </c>
      <c r="M2738" s="1" t="s">
        <v>84</v>
      </c>
      <c r="N2738" s="3" t="s">
        <v>84</v>
      </c>
      <c r="O2738" s="10" t="e">
        <v>#VALUE!</v>
      </c>
      <c r="P2738" s="10" t="e">
        <v>#VALUE!</v>
      </c>
      <c r="Q2738" s="1" t="e">
        <v>#VALUE!</v>
      </c>
      <c r="R2738" s="1" t="e">
        <v>#VALUE!</v>
      </c>
      <c r="S2738" s="1" t="e">
        <v>#VALUE!</v>
      </c>
      <c r="T2738" s="1" t="e">
        <v>#VALUE!</v>
      </c>
      <c r="U2738" s="1" t="e">
        <v>#VALUE!</v>
      </c>
      <c r="V2738" s="1" t="e">
        <v>#VALUE!</v>
      </c>
      <c r="W2738" s="1" t="s">
        <v>84</v>
      </c>
      <c r="X2738" s="1" t="s">
        <v>84</v>
      </c>
      <c r="Y2738" s="1" t="s">
        <v>84</v>
      </c>
      <c r="Z2738" s="11" t="e">
        <v>#VALUE!</v>
      </c>
      <c r="AA2738" s="11" t="e">
        <v>#VALUE!</v>
      </c>
      <c r="AB2738" s="1" t="s">
        <v>84</v>
      </c>
      <c r="AC2738" s="1" t="s">
        <v>84</v>
      </c>
      <c r="AD2738" s="1">
        <v>4.8947585364097117</v>
      </c>
      <c r="AE2738" s="1">
        <v>3.2925726100307826</v>
      </c>
      <c r="AF2738" s="11">
        <v>3.2925726100307826</v>
      </c>
      <c r="AG2738" s="1" t="s">
        <v>84</v>
      </c>
      <c r="AH2738" s="1">
        <v>3.4695277367424411</v>
      </c>
      <c r="AI2738" s="1" t="e">
        <v>#VALUE!</v>
      </c>
      <c r="AJ2738" s="11" t="e">
        <v>#VALUE!</v>
      </c>
      <c r="AK2738" s="1" t="s">
        <v>84</v>
      </c>
      <c r="AL2738" s="1" t="s">
        <v>84</v>
      </c>
      <c r="AM2738" s="1">
        <v>161.12899199999998</v>
      </c>
      <c r="AN2738" s="1">
        <v>4.7670994242382108</v>
      </c>
      <c r="AO2738" s="1" t="s">
        <v>84</v>
      </c>
      <c r="AP2738" s="1">
        <v>156.09980940643749</v>
      </c>
      <c r="AQ2738" s="1" t="s">
        <v>84</v>
      </c>
      <c r="AR2738" s="3" t="s">
        <v>84</v>
      </c>
      <c r="AS2738" s="3" t="s">
        <v>84</v>
      </c>
      <c r="AT2738" s="1" t="s">
        <v>84</v>
      </c>
      <c r="AU2738" s="1" t="s">
        <v>103</v>
      </c>
      <c r="AV2738" s="1" t="s">
        <v>84</v>
      </c>
      <c r="AW2738" s="1" t="s">
        <v>84</v>
      </c>
      <c r="AX2738" s="1" t="s">
        <v>103</v>
      </c>
      <c r="AY2738" s="1" t="s">
        <v>103</v>
      </c>
      <c r="AZ2738" s="1" t="s">
        <v>84</v>
      </c>
      <c r="BA2738" s="1" t="s">
        <v>84</v>
      </c>
      <c r="BB2738" s="1" t="s">
        <v>84</v>
      </c>
      <c r="BC2738" s="12" t="s">
        <v>103</v>
      </c>
      <c r="BD2738" s="1" t="s">
        <v>103</v>
      </c>
      <c r="BE2738" s="1" t="s">
        <v>84</v>
      </c>
      <c r="BF2738" s="1" t="s">
        <v>84</v>
      </c>
      <c r="BG2738" s="1" t="s">
        <v>103</v>
      </c>
      <c r="BH2738" s="1" t="s">
        <v>84</v>
      </c>
      <c r="BI2738" s="1" t="e">
        <v>#VALUE!</v>
      </c>
      <c r="BJ2738" s="1" t="s">
        <v>84</v>
      </c>
      <c r="BK2738" s="1" t="e">
        <v>#VALUE!</v>
      </c>
      <c r="BL2738" s="1" t="e">
        <v>#VALUE!</v>
      </c>
      <c r="BM2738" s="1" t="e">
        <v>#VALUE!</v>
      </c>
      <c r="BN2738" s="1" t="e">
        <v>#VALUE!</v>
      </c>
      <c r="BO2738" s="1" t="e">
        <v>#VALUE!</v>
      </c>
      <c r="BP2738" s="1" t="e">
        <v>#VALUE!</v>
      </c>
      <c r="BQ2738" s="1" t="e">
        <v>#VALUE!</v>
      </c>
      <c r="BR2738" s="1" t="s">
        <v>84</v>
      </c>
      <c r="BS2738" s="1" t="s">
        <v>84</v>
      </c>
      <c r="BT2738" s="1" t="e">
        <v>#VALUE!</v>
      </c>
      <c r="BU2738" s="1" t="e">
        <v>#VALUE!</v>
      </c>
      <c r="BV2738" s="1" t="e">
        <v>#VALUE!</v>
      </c>
      <c r="BW2738" s="1" t="s">
        <v>84</v>
      </c>
    </row>
    <row r="2739" spans="1:75" x14ac:dyDescent="0.2">
      <c r="A2739" s="8" t="s">
        <v>10518</v>
      </c>
      <c r="B2739" s="4"/>
      <c r="C2739" s="8" t="s">
        <v>2902</v>
      </c>
      <c r="D2739" s="8" t="s">
        <v>2810</v>
      </c>
      <c r="E2739" s="9"/>
      <c r="F2739" s="1" t="s">
        <v>10519</v>
      </c>
      <c r="G2739" s="16" t="s">
        <v>10520</v>
      </c>
      <c r="H2739" s="3" t="s">
        <v>84</v>
      </c>
      <c r="I2739" s="1" t="s">
        <v>84</v>
      </c>
      <c r="J2739" s="1" t="s">
        <v>84</v>
      </c>
      <c r="K2739" s="1" t="s">
        <v>84</v>
      </c>
      <c r="L2739" s="1" t="s">
        <v>84</v>
      </c>
      <c r="M2739" s="1" t="s">
        <v>84</v>
      </c>
      <c r="N2739" s="3" t="s">
        <v>84</v>
      </c>
      <c r="O2739" s="10" t="e">
        <v>#VALUE!</v>
      </c>
      <c r="P2739" s="10" t="e">
        <v>#VALUE!</v>
      </c>
      <c r="Q2739" s="1" t="e">
        <v>#VALUE!</v>
      </c>
      <c r="R2739" s="1" t="e">
        <v>#VALUE!</v>
      </c>
      <c r="S2739" s="1" t="e">
        <v>#VALUE!</v>
      </c>
      <c r="T2739" s="1" t="e">
        <v>#VALUE!</v>
      </c>
      <c r="U2739" s="1" t="e">
        <v>#VALUE!</v>
      </c>
      <c r="V2739" s="1" t="e">
        <v>#VALUE!</v>
      </c>
      <c r="W2739" s="1" t="s">
        <v>84</v>
      </c>
      <c r="X2739" s="1" t="s">
        <v>84</v>
      </c>
      <c r="Y2739" s="1" t="s">
        <v>84</v>
      </c>
      <c r="Z2739" s="11" t="e">
        <v>#VALUE!</v>
      </c>
      <c r="AA2739" s="11" t="e">
        <v>#VALUE!</v>
      </c>
      <c r="AB2739" s="1" t="s">
        <v>84</v>
      </c>
      <c r="AC2739" s="1" t="s">
        <v>84</v>
      </c>
      <c r="AD2739" s="1">
        <v>4.8947585364097117</v>
      </c>
      <c r="AE2739" s="1">
        <v>3.2925726100307826</v>
      </c>
      <c r="AF2739" s="11">
        <v>3.2925726100307826</v>
      </c>
      <c r="AG2739" s="1" t="s">
        <v>84</v>
      </c>
      <c r="AH2739" s="1">
        <v>3.4695277367424411</v>
      </c>
      <c r="AI2739" s="1" t="e">
        <v>#VALUE!</v>
      </c>
      <c r="AJ2739" s="11" t="e">
        <v>#VALUE!</v>
      </c>
      <c r="AK2739" s="1" t="s">
        <v>84</v>
      </c>
      <c r="AL2739" s="1" t="s">
        <v>84</v>
      </c>
      <c r="AM2739" s="1">
        <v>161.12899199999998</v>
      </c>
      <c r="AN2739" s="1">
        <v>4.7670994242382108</v>
      </c>
      <c r="AO2739" s="1" t="s">
        <v>84</v>
      </c>
      <c r="AP2739" s="1">
        <v>156.09980940643749</v>
      </c>
      <c r="AQ2739" s="1" t="s">
        <v>84</v>
      </c>
      <c r="AR2739" s="3" t="s">
        <v>84</v>
      </c>
      <c r="AS2739" s="3" t="s">
        <v>84</v>
      </c>
      <c r="AT2739" s="1" t="s">
        <v>84</v>
      </c>
      <c r="AU2739" s="1" t="s">
        <v>103</v>
      </c>
      <c r="AV2739" s="1" t="s">
        <v>84</v>
      </c>
      <c r="AW2739" s="1" t="s">
        <v>84</v>
      </c>
      <c r="AX2739" s="1" t="s">
        <v>103</v>
      </c>
      <c r="AY2739" s="1" t="s">
        <v>103</v>
      </c>
      <c r="AZ2739" s="1" t="s">
        <v>84</v>
      </c>
      <c r="BA2739" s="1" t="s">
        <v>84</v>
      </c>
      <c r="BB2739" s="1" t="s">
        <v>84</v>
      </c>
      <c r="BC2739" s="12" t="s">
        <v>103</v>
      </c>
      <c r="BD2739" s="1" t="s">
        <v>103</v>
      </c>
      <c r="BE2739" s="1" t="s">
        <v>84</v>
      </c>
      <c r="BF2739" s="1" t="s">
        <v>84</v>
      </c>
      <c r="BG2739" s="1" t="s">
        <v>103</v>
      </c>
      <c r="BH2739" s="1" t="s">
        <v>84</v>
      </c>
      <c r="BI2739" s="1" t="e">
        <v>#VALUE!</v>
      </c>
      <c r="BJ2739" s="1" t="s">
        <v>84</v>
      </c>
      <c r="BK2739" s="1" t="e">
        <v>#VALUE!</v>
      </c>
      <c r="BL2739" s="1" t="e">
        <v>#VALUE!</v>
      </c>
      <c r="BM2739" s="1" t="e">
        <v>#VALUE!</v>
      </c>
      <c r="BN2739" s="1" t="e">
        <v>#VALUE!</v>
      </c>
      <c r="BO2739" s="1" t="e">
        <v>#VALUE!</v>
      </c>
      <c r="BP2739" s="1" t="e">
        <v>#VALUE!</v>
      </c>
      <c r="BQ2739" s="1" t="e">
        <v>#VALUE!</v>
      </c>
      <c r="BR2739" s="1" t="s">
        <v>84</v>
      </c>
      <c r="BS2739" s="1" t="s">
        <v>84</v>
      </c>
      <c r="BT2739" s="1" t="e">
        <v>#VALUE!</v>
      </c>
      <c r="BU2739" s="1" t="e">
        <v>#VALUE!</v>
      </c>
      <c r="BV2739" s="1" t="e">
        <v>#VALUE!</v>
      </c>
      <c r="BW2739" s="1" t="s">
        <v>84</v>
      </c>
    </row>
    <row r="2740" spans="1:75" x14ac:dyDescent="0.2">
      <c r="A2740" s="8" t="s">
        <v>10521</v>
      </c>
      <c r="B2740" s="4"/>
      <c r="C2740" s="8" t="s">
        <v>2902</v>
      </c>
      <c r="D2740" s="8" t="s">
        <v>127</v>
      </c>
      <c r="E2740" s="9"/>
      <c r="F2740" s="1" t="s">
        <v>10522</v>
      </c>
      <c r="G2740" s="16" t="s">
        <v>10523</v>
      </c>
      <c r="H2740" s="3" t="s">
        <v>84</v>
      </c>
      <c r="I2740" s="1" t="s">
        <v>84</v>
      </c>
      <c r="J2740" s="1" t="s">
        <v>84</v>
      </c>
      <c r="K2740" s="1" t="s">
        <v>84</v>
      </c>
      <c r="L2740" s="1" t="s">
        <v>84</v>
      </c>
      <c r="M2740" s="1" t="s">
        <v>84</v>
      </c>
      <c r="N2740" s="3" t="s">
        <v>84</v>
      </c>
      <c r="O2740" s="10" t="e">
        <v>#VALUE!</v>
      </c>
      <c r="P2740" s="10" t="e">
        <v>#VALUE!</v>
      </c>
      <c r="Q2740" s="1" t="e">
        <v>#VALUE!</v>
      </c>
      <c r="R2740" s="1" t="e">
        <v>#VALUE!</v>
      </c>
      <c r="S2740" s="1" t="e">
        <v>#VALUE!</v>
      </c>
      <c r="T2740" s="1" t="e">
        <v>#VALUE!</v>
      </c>
      <c r="U2740" s="1" t="e">
        <v>#VALUE!</v>
      </c>
      <c r="V2740" s="1" t="e">
        <v>#VALUE!</v>
      </c>
      <c r="W2740" s="1" t="s">
        <v>84</v>
      </c>
      <c r="X2740" s="1" t="s">
        <v>84</v>
      </c>
      <c r="Y2740" s="1" t="s">
        <v>84</v>
      </c>
      <c r="Z2740" s="11" t="e">
        <v>#VALUE!</v>
      </c>
      <c r="AA2740" s="11" t="e">
        <v>#VALUE!</v>
      </c>
      <c r="AB2740" s="1" t="s">
        <v>84</v>
      </c>
      <c r="AC2740" s="1" t="s">
        <v>84</v>
      </c>
      <c r="AD2740" s="1">
        <v>4.8947585364097117</v>
      </c>
      <c r="AE2740" s="1">
        <v>3.2925726100307826</v>
      </c>
      <c r="AF2740" s="11">
        <v>3.2925726100307826</v>
      </c>
      <c r="AG2740" s="1" t="s">
        <v>84</v>
      </c>
      <c r="AH2740" s="1">
        <v>3.4695277367424411</v>
      </c>
      <c r="AI2740" s="1" t="e">
        <v>#VALUE!</v>
      </c>
      <c r="AJ2740" s="11" t="e">
        <v>#VALUE!</v>
      </c>
      <c r="AK2740" s="1" t="s">
        <v>84</v>
      </c>
      <c r="AL2740" s="1" t="s">
        <v>84</v>
      </c>
      <c r="AM2740" s="1">
        <v>161.12899199999998</v>
      </c>
      <c r="AN2740" s="1">
        <v>4.7670994242382108</v>
      </c>
      <c r="AO2740" s="1" t="s">
        <v>84</v>
      </c>
      <c r="AP2740" s="1">
        <v>156.09980940643749</v>
      </c>
      <c r="AQ2740" s="1" t="s">
        <v>84</v>
      </c>
      <c r="AR2740" s="3" t="s">
        <v>84</v>
      </c>
      <c r="AS2740" s="3" t="s">
        <v>84</v>
      </c>
      <c r="AT2740" s="1" t="s">
        <v>84</v>
      </c>
      <c r="AU2740" s="1" t="s">
        <v>103</v>
      </c>
      <c r="AV2740" s="1" t="s">
        <v>84</v>
      </c>
      <c r="AW2740" s="1" t="s">
        <v>84</v>
      </c>
      <c r="AX2740" s="1" t="s">
        <v>103</v>
      </c>
      <c r="AY2740" s="1" t="s">
        <v>103</v>
      </c>
      <c r="AZ2740" s="1" t="s">
        <v>84</v>
      </c>
      <c r="BA2740" s="1" t="s">
        <v>84</v>
      </c>
      <c r="BB2740" s="1" t="s">
        <v>84</v>
      </c>
      <c r="BC2740" s="12" t="s">
        <v>103</v>
      </c>
      <c r="BD2740" s="1" t="s">
        <v>103</v>
      </c>
      <c r="BE2740" s="1" t="s">
        <v>84</v>
      </c>
      <c r="BF2740" s="1" t="s">
        <v>84</v>
      </c>
      <c r="BG2740" s="1" t="s">
        <v>103</v>
      </c>
      <c r="BH2740" s="1" t="s">
        <v>84</v>
      </c>
      <c r="BI2740" s="1" t="e">
        <v>#VALUE!</v>
      </c>
      <c r="BJ2740" s="1" t="s">
        <v>84</v>
      </c>
      <c r="BK2740" s="1" t="e">
        <v>#VALUE!</v>
      </c>
      <c r="BL2740" s="1" t="e">
        <v>#VALUE!</v>
      </c>
      <c r="BM2740" s="1" t="e">
        <v>#VALUE!</v>
      </c>
      <c r="BN2740" s="1" t="e">
        <v>#VALUE!</v>
      </c>
      <c r="BO2740" s="1" t="e">
        <v>#VALUE!</v>
      </c>
      <c r="BP2740" s="1" t="e">
        <v>#VALUE!</v>
      </c>
      <c r="BQ2740" s="1" t="e">
        <v>#VALUE!</v>
      </c>
      <c r="BR2740" s="1" t="s">
        <v>84</v>
      </c>
      <c r="BS2740" s="1" t="s">
        <v>84</v>
      </c>
      <c r="BT2740" s="1" t="e">
        <v>#VALUE!</v>
      </c>
      <c r="BU2740" s="1" t="e">
        <v>#VALUE!</v>
      </c>
      <c r="BV2740" s="1" t="e">
        <v>#VALUE!</v>
      </c>
      <c r="BW2740" s="1" t="s">
        <v>84</v>
      </c>
    </row>
    <row r="2741" spans="1:75" x14ac:dyDescent="0.2">
      <c r="A2741" s="8" t="s">
        <v>10524</v>
      </c>
      <c r="B2741" s="4"/>
      <c r="C2741" s="8" t="s">
        <v>2902</v>
      </c>
      <c r="D2741" s="8" t="s">
        <v>127</v>
      </c>
      <c r="E2741" s="9"/>
      <c r="F2741" s="1" t="s">
        <v>10525</v>
      </c>
      <c r="G2741" s="16" t="s">
        <v>10526</v>
      </c>
      <c r="H2741" s="3" t="s">
        <v>84</v>
      </c>
      <c r="I2741" s="1" t="s">
        <v>84</v>
      </c>
      <c r="J2741" s="1" t="s">
        <v>84</v>
      </c>
      <c r="K2741" s="1" t="s">
        <v>84</v>
      </c>
      <c r="L2741" s="1" t="s">
        <v>84</v>
      </c>
      <c r="M2741" s="1" t="s">
        <v>84</v>
      </c>
      <c r="N2741" s="3" t="s">
        <v>84</v>
      </c>
      <c r="O2741" s="10" t="e">
        <v>#VALUE!</v>
      </c>
      <c r="P2741" s="10" t="e">
        <v>#VALUE!</v>
      </c>
      <c r="Q2741" s="1" t="e">
        <v>#VALUE!</v>
      </c>
      <c r="R2741" s="1" t="e">
        <v>#VALUE!</v>
      </c>
      <c r="S2741" s="1" t="e">
        <v>#VALUE!</v>
      </c>
      <c r="T2741" s="1" t="e">
        <v>#VALUE!</v>
      </c>
      <c r="U2741" s="1" t="e">
        <v>#VALUE!</v>
      </c>
      <c r="V2741" s="1" t="e">
        <v>#VALUE!</v>
      </c>
      <c r="W2741" s="1" t="s">
        <v>84</v>
      </c>
      <c r="X2741" s="1" t="s">
        <v>84</v>
      </c>
      <c r="Y2741" s="1" t="s">
        <v>84</v>
      </c>
      <c r="Z2741" s="11" t="e">
        <v>#VALUE!</v>
      </c>
      <c r="AA2741" s="11" t="e">
        <v>#VALUE!</v>
      </c>
      <c r="AB2741" s="1" t="s">
        <v>84</v>
      </c>
      <c r="AC2741" s="1" t="s">
        <v>84</v>
      </c>
      <c r="AD2741" s="1">
        <v>4.8947585364097117</v>
      </c>
      <c r="AE2741" s="1">
        <v>3.2925726100307826</v>
      </c>
      <c r="AF2741" s="11">
        <v>3.2925726100307826</v>
      </c>
      <c r="AG2741" s="1" t="s">
        <v>84</v>
      </c>
      <c r="AH2741" s="1">
        <v>3.4695277367424411</v>
      </c>
      <c r="AI2741" s="1" t="e">
        <v>#VALUE!</v>
      </c>
      <c r="AJ2741" s="11" t="e">
        <v>#VALUE!</v>
      </c>
      <c r="AK2741" s="1" t="s">
        <v>84</v>
      </c>
      <c r="AL2741" s="1" t="s">
        <v>84</v>
      </c>
      <c r="AM2741" s="1">
        <v>161.12899199999998</v>
      </c>
      <c r="AN2741" s="1">
        <v>4.7670994242382108</v>
      </c>
      <c r="AO2741" s="1" t="s">
        <v>84</v>
      </c>
      <c r="AP2741" s="1">
        <v>156.09980940643749</v>
      </c>
      <c r="AQ2741" s="1" t="s">
        <v>84</v>
      </c>
      <c r="AR2741" s="3" t="s">
        <v>84</v>
      </c>
      <c r="AS2741" s="3" t="s">
        <v>84</v>
      </c>
      <c r="AT2741" s="1" t="s">
        <v>84</v>
      </c>
      <c r="AU2741" s="1" t="s">
        <v>103</v>
      </c>
      <c r="AV2741" s="1" t="s">
        <v>84</v>
      </c>
      <c r="AW2741" s="1" t="s">
        <v>84</v>
      </c>
      <c r="AX2741" s="1" t="s">
        <v>103</v>
      </c>
      <c r="AY2741" s="1" t="s">
        <v>103</v>
      </c>
      <c r="AZ2741" s="1" t="s">
        <v>84</v>
      </c>
      <c r="BA2741" s="1" t="s">
        <v>84</v>
      </c>
      <c r="BB2741" s="1" t="s">
        <v>84</v>
      </c>
      <c r="BC2741" s="12" t="s">
        <v>103</v>
      </c>
      <c r="BD2741" s="1" t="s">
        <v>103</v>
      </c>
      <c r="BE2741" s="1" t="s">
        <v>84</v>
      </c>
      <c r="BF2741" s="1" t="s">
        <v>84</v>
      </c>
      <c r="BG2741" s="1" t="s">
        <v>103</v>
      </c>
      <c r="BH2741" s="1" t="s">
        <v>84</v>
      </c>
      <c r="BI2741" s="1" t="e">
        <v>#VALUE!</v>
      </c>
      <c r="BJ2741" s="1" t="s">
        <v>84</v>
      </c>
      <c r="BK2741" s="1" t="e">
        <v>#VALUE!</v>
      </c>
      <c r="BL2741" s="1" t="e">
        <v>#VALUE!</v>
      </c>
      <c r="BM2741" s="1" t="e">
        <v>#VALUE!</v>
      </c>
      <c r="BN2741" s="1" t="e">
        <v>#VALUE!</v>
      </c>
      <c r="BO2741" s="1" t="e">
        <v>#VALUE!</v>
      </c>
      <c r="BP2741" s="1" t="e">
        <v>#VALUE!</v>
      </c>
      <c r="BQ2741" s="1" t="e">
        <v>#VALUE!</v>
      </c>
      <c r="BR2741" s="1" t="s">
        <v>84</v>
      </c>
      <c r="BS2741" s="1" t="s">
        <v>84</v>
      </c>
      <c r="BT2741" s="1" t="e">
        <v>#VALUE!</v>
      </c>
      <c r="BU2741" s="1" t="e">
        <v>#VALUE!</v>
      </c>
      <c r="BV2741" s="1" t="e">
        <v>#VALUE!</v>
      </c>
      <c r="BW2741" s="1" t="s">
        <v>84</v>
      </c>
    </row>
    <row r="2742" spans="1:75" x14ac:dyDescent="0.2">
      <c r="A2742" s="8" t="s">
        <v>10527</v>
      </c>
      <c r="B2742" s="4"/>
      <c r="C2742" s="8" t="s">
        <v>2902</v>
      </c>
      <c r="D2742" s="8" t="s">
        <v>127</v>
      </c>
      <c r="E2742" s="9"/>
      <c r="F2742" s="1" t="s">
        <v>10528</v>
      </c>
      <c r="G2742" s="16" t="s">
        <v>10529</v>
      </c>
      <c r="H2742" s="3" t="s">
        <v>84</v>
      </c>
      <c r="I2742" s="1" t="s">
        <v>84</v>
      </c>
      <c r="J2742" s="1" t="s">
        <v>84</v>
      </c>
      <c r="K2742" s="1" t="s">
        <v>84</v>
      </c>
      <c r="L2742" s="1" t="s">
        <v>84</v>
      </c>
      <c r="M2742" s="1" t="s">
        <v>84</v>
      </c>
      <c r="N2742" s="3" t="s">
        <v>84</v>
      </c>
      <c r="O2742" s="10" t="e">
        <v>#VALUE!</v>
      </c>
      <c r="P2742" s="10" t="e">
        <v>#VALUE!</v>
      </c>
      <c r="Q2742" s="1" t="e">
        <v>#VALUE!</v>
      </c>
      <c r="R2742" s="1" t="e">
        <v>#VALUE!</v>
      </c>
      <c r="S2742" s="1" t="e">
        <v>#VALUE!</v>
      </c>
      <c r="T2742" s="1" t="e">
        <v>#VALUE!</v>
      </c>
      <c r="U2742" s="1" t="e">
        <v>#VALUE!</v>
      </c>
      <c r="V2742" s="1" t="e">
        <v>#VALUE!</v>
      </c>
      <c r="W2742" s="1" t="s">
        <v>84</v>
      </c>
      <c r="X2742" s="1" t="s">
        <v>84</v>
      </c>
      <c r="Y2742" s="1" t="s">
        <v>84</v>
      </c>
      <c r="Z2742" s="11" t="e">
        <v>#VALUE!</v>
      </c>
      <c r="AA2742" s="11" t="e">
        <v>#VALUE!</v>
      </c>
      <c r="AB2742" s="1" t="s">
        <v>84</v>
      </c>
      <c r="AC2742" s="1" t="s">
        <v>84</v>
      </c>
      <c r="AD2742" s="1">
        <v>4.8947585364097117</v>
      </c>
      <c r="AE2742" s="1">
        <v>3.2925726100307826</v>
      </c>
      <c r="AF2742" s="11">
        <v>3.2925726100307826</v>
      </c>
      <c r="AG2742" s="1" t="s">
        <v>84</v>
      </c>
      <c r="AH2742" s="1">
        <v>3.4695277367424411</v>
      </c>
      <c r="AI2742" s="1" t="e">
        <v>#VALUE!</v>
      </c>
      <c r="AJ2742" s="11" t="e">
        <v>#VALUE!</v>
      </c>
      <c r="AK2742" s="1" t="s">
        <v>84</v>
      </c>
      <c r="AL2742" s="1" t="s">
        <v>84</v>
      </c>
      <c r="AM2742" s="1">
        <v>161.12899199999998</v>
      </c>
      <c r="AN2742" s="1">
        <v>4.7670994242382108</v>
      </c>
      <c r="AO2742" s="1" t="s">
        <v>84</v>
      </c>
      <c r="AP2742" s="1">
        <v>156.09980940643749</v>
      </c>
      <c r="AQ2742" s="1" t="s">
        <v>84</v>
      </c>
      <c r="AR2742" s="3" t="s">
        <v>84</v>
      </c>
      <c r="AS2742" s="3" t="s">
        <v>84</v>
      </c>
      <c r="AT2742" s="1" t="s">
        <v>84</v>
      </c>
      <c r="AU2742" s="1" t="s">
        <v>103</v>
      </c>
      <c r="AV2742" s="1" t="s">
        <v>84</v>
      </c>
      <c r="AW2742" s="1" t="s">
        <v>84</v>
      </c>
      <c r="AX2742" s="1" t="s">
        <v>103</v>
      </c>
      <c r="AY2742" s="1" t="s">
        <v>103</v>
      </c>
      <c r="AZ2742" s="1" t="s">
        <v>84</v>
      </c>
      <c r="BA2742" s="1" t="s">
        <v>84</v>
      </c>
      <c r="BB2742" s="1" t="s">
        <v>84</v>
      </c>
      <c r="BC2742" s="12" t="s">
        <v>103</v>
      </c>
      <c r="BD2742" s="1" t="s">
        <v>103</v>
      </c>
      <c r="BE2742" s="1" t="s">
        <v>84</v>
      </c>
      <c r="BF2742" s="1" t="s">
        <v>84</v>
      </c>
      <c r="BG2742" s="1" t="s">
        <v>103</v>
      </c>
      <c r="BH2742" s="1" t="s">
        <v>84</v>
      </c>
      <c r="BI2742" s="1" t="e">
        <v>#VALUE!</v>
      </c>
      <c r="BJ2742" s="1" t="s">
        <v>84</v>
      </c>
      <c r="BK2742" s="1" t="e">
        <v>#VALUE!</v>
      </c>
      <c r="BL2742" s="1" t="e">
        <v>#VALUE!</v>
      </c>
      <c r="BM2742" s="1" t="e">
        <v>#VALUE!</v>
      </c>
      <c r="BN2742" s="1" t="e">
        <v>#VALUE!</v>
      </c>
      <c r="BO2742" s="1" t="e">
        <v>#VALUE!</v>
      </c>
      <c r="BP2742" s="1" t="e">
        <v>#VALUE!</v>
      </c>
      <c r="BQ2742" s="1" t="e">
        <v>#VALUE!</v>
      </c>
      <c r="BR2742" s="1" t="s">
        <v>84</v>
      </c>
      <c r="BS2742" s="1" t="s">
        <v>84</v>
      </c>
      <c r="BT2742" s="1" t="e">
        <v>#VALUE!</v>
      </c>
      <c r="BU2742" s="1" t="e">
        <v>#VALUE!</v>
      </c>
      <c r="BV2742" s="1" t="e">
        <v>#VALUE!</v>
      </c>
      <c r="BW2742" s="1" t="s">
        <v>84</v>
      </c>
    </row>
    <row r="2743" spans="1:75" x14ac:dyDescent="0.2">
      <c r="A2743" s="8" t="s">
        <v>10530</v>
      </c>
      <c r="B2743" s="4"/>
      <c r="C2743" s="8" t="s">
        <v>2902</v>
      </c>
      <c r="D2743" s="8" t="s">
        <v>127</v>
      </c>
      <c r="E2743" s="9"/>
      <c r="F2743" s="1" t="s">
        <v>10531</v>
      </c>
      <c r="G2743" s="16" t="s">
        <v>10532</v>
      </c>
      <c r="H2743" s="3" t="s">
        <v>84</v>
      </c>
      <c r="I2743" s="1" t="s">
        <v>84</v>
      </c>
      <c r="J2743" s="1" t="s">
        <v>84</v>
      </c>
      <c r="K2743" s="1" t="s">
        <v>84</v>
      </c>
      <c r="L2743" s="1" t="s">
        <v>84</v>
      </c>
      <c r="M2743" s="1" t="s">
        <v>84</v>
      </c>
      <c r="N2743" s="3" t="s">
        <v>84</v>
      </c>
      <c r="O2743" s="10" t="e">
        <v>#VALUE!</v>
      </c>
      <c r="P2743" s="10" t="e">
        <v>#VALUE!</v>
      </c>
      <c r="Q2743" s="1" t="e">
        <v>#VALUE!</v>
      </c>
      <c r="R2743" s="1" t="e">
        <v>#VALUE!</v>
      </c>
      <c r="S2743" s="1" t="e">
        <v>#VALUE!</v>
      </c>
      <c r="T2743" s="1" t="e">
        <v>#VALUE!</v>
      </c>
      <c r="U2743" s="1" t="e">
        <v>#VALUE!</v>
      </c>
      <c r="V2743" s="1" t="e">
        <v>#VALUE!</v>
      </c>
      <c r="W2743" s="1" t="s">
        <v>84</v>
      </c>
      <c r="X2743" s="1" t="s">
        <v>84</v>
      </c>
      <c r="Y2743" s="1" t="s">
        <v>84</v>
      </c>
      <c r="Z2743" s="11" t="e">
        <v>#VALUE!</v>
      </c>
      <c r="AA2743" s="11" t="e">
        <v>#VALUE!</v>
      </c>
      <c r="AB2743" s="1" t="s">
        <v>84</v>
      </c>
      <c r="AC2743" s="1" t="s">
        <v>84</v>
      </c>
      <c r="AD2743" s="1">
        <v>4.8947585364097117</v>
      </c>
      <c r="AE2743" s="1">
        <v>3.2925726100307826</v>
      </c>
      <c r="AF2743" s="11">
        <v>3.2925726100307826</v>
      </c>
      <c r="AG2743" s="1" t="s">
        <v>84</v>
      </c>
      <c r="AH2743" s="1">
        <v>3.4695277367424411</v>
      </c>
      <c r="AI2743" s="1" t="e">
        <v>#VALUE!</v>
      </c>
      <c r="AJ2743" s="11" t="e">
        <v>#VALUE!</v>
      </c>
      <c r="AK2743" s="1" t="s">
        <v>84</v>
      </c>
      <c r="AL2743" s="1" t="s">
        <v>84</v>
      </c>
      <c r="AM2743" s="1">
        <v>161.12899199999998</v>
      </c>
      <c r="AN2743" s="1">
        <v>4.7670994242382108</v>
      </c>
      <c r="AO2743" s="1" t="s">
        <v>84</v>
      </c>
      <c r="AP2743" s="1">
        <v>156.09980940643749</v>
      </c>
      <c r="AQ2743" s="1" t="s">
        <v>84</v>
      </c>
      <c r="AR2743" s="3" t="s">
        <v>84</v>
      </c>
      <c r="AS2743" s="3" t="s">
        <v>84</v>
      </c>
      <c r="AT2743" s="1" t="s">
        <v>84</v>
      </c>
      <c r="AU2743" s="1" t="s">
        <v>103</v>
      </c>
      <c r="AV2743" s="1" t="s">
        <v>84</v>
      </c>
      <c r="AW2743" s="1" t="s">
        <v>84</v>
      </c>
      <c r="AX2743" s="1" t="s">
        <v>103</v>
      </c>
      <c r="AY2743" s="1" t="s">
        <v>103</v>
      </c>
      <c r="AZ2743" s="1" t="s">
        <v>84</v>
      </c>
      <c r="BA2743" s="1" t="s">
        <v>84</v>
      </c>
      <c r="BB2743" s="1" t="s">
        <v>84</v>
      </c>
      <c r="BC2743" s="12" t="s">
        <v>103</v>
      </c>
      <c r="BD2743" s="1" t="s">
        <v>103</v>
      </c>
      <c r="BE2743" s="1" t="s">
        <v>84</v>
      </c>
      <c r="BF2743" s="1" t="s">
        <v>84</v>
      </c>
      <c r="BG2743" s="1" t="s">
        <v>103</v>
      </c>
      <c r="BH2743" s="1" t="s">
        <v>84</v>
      </c>
      <c r="BI2743" s="1" t="e">
        <v>#VALUE!</v>
      </c>
      <c r="BJ2743" s="1" t="s">
        <v>84</v>
      </c>
      <c r="BK2743" s="1" t="e">
        <v>#VALUE!</v>
      </c>
      <c r="BL2743" s="1" t="e">
        <v>#VALUE!</v>
      </c>
      <c r="BM2743" s="1" t="e">
        <v>#VALUE!</v>
      </c>
      <c r="BN2743" s="1" t="e">
        <v>#VALUE!</v>
      </c>
      <c r="BO2743" s="1" t="e">
        <v>#VALUE!</v>
      </c>
      <c r="BP2743" s="1" t="e">
        <v>#VALUE!</v>
      </c>
      <c r="BQ2743" s="1" t="e">
        <v>#VALUE!</v>
      </c>
      <c r="BR2743" s="1" t="s">
        <v>84</v>
      </c>
      <c r="BS2743" s="1" t="s">
        <v>84</v>
      </c>
      <c r="BT2743" s="1" t="e">
        <v>#VALUE!</v>
      </c>
      <c r="BU2743" s="1" t="e">
        <v>#VALUE!</v>
      </c>
      <c r="BV2743" s="1" t="e">
        <v>#VALUE!</v>
      </c>
      <c r="BW2743" s="1" t="s">
        <v>84</v>
      </c>
    </row>
    <row r="2744" spans="1:75" x14ac:dyDescent="0.2">
      <c r="A2744" s="8" t="s">
        <v>10533</v>
      </c>
      <c r="B2744" s="4"/>
      <c r="C2744" s="8" t="s">
        <v>2902</v>
      </c>
      <c r="D2744" s="8" t="s">
        <v>127</v>
      </c>
      <c r="E2744" s="9"/>
      <c r="F2744" s="1" t="s">
        <v>10534</v>
      </c>
      <c r="G2744" s="16" t="s">
        <v>10535</v>
      </c>
      <c r="H2744" s="3" t="s">
        <v>84</v>
      </c>
      <c r="I2744" s="1" t="s">
        <v>84</v>
      </c>
      <c r="J2744" s="1" t="s">
        <v>84</v>
      </c>
      <c r="K2744" s="1" t="s">
        <v>84</v>
      </c>
      <c r="L2744" s="1" t="s">
        <v>84</v>
      </c>
      <c r="M2744" s="1" t="s">
        <v>84</v>
      </c>
      <c r="N2744" s="3" t="s">
        <v>84</v>
      </c>
      <c r="O2744" s="10" t="e">
        <v>#VALUE!</v>
      </c>
      <c r="P2744" s="10" t="e">
        <v>#VALUE!</v>
      </c>
      <c r="Q2744" s="1" t="e">
        <v>#VALUE!</v>
      </c>
      <c r="R2744" s="1" t="e">
        <v>#VALUE!</v>
      </c>
      <c r="S2744" s="1" t="e">
        <v>#VALUE!</v>
      </c>
      <c r="T2744" s="1" t="e">
        <v>#VALUE!</v>
      </c>
      <c r="U2744" s="1" t="e">
        <v>#VALUE!</v>
      </c>
      <c r="V2744" s="1" t="e">
        <v>#VALUE!</v>
      </c>
      <c r="W2744" s="1" t="s">
        <v>84</v>
      </c>
      <c r="X2744" s="1" t="s">
        <v>84</v>
      </c>
      <c r="Y2744" s="1" t="s">
        <v>84</v>
      </c>
      <c r="Z2744" s="11" t="e">
        <v>#VALUE!</v>
      </c>
      <c r="AA2744" s="11" t="e">
        <v>#VALUE!</v>
      </c>
      <c r="AB2744" s="1" t="s">
        <v>84</v>
      </c>
      <c r="AC2744" s="1" t="s">
        <v>84</v>
      </c>
      <c r="AD2744" s="1">
        <v>4.8947585364097117</v>
      </c>
      <c r="AE2744" s="1">
        <v>3.2925726100307826</v>
      </c>
      <c r="AF2744" s="11">
        <v>3.2925726100307826</v>
      </c>
      <c r="AG2744" s="1" t="s">
        <v>84</v>
      </c>
      <c r="AH2744" s="1">
        <v>3.4695277367424411</v>
      </c>
      <c r="AI2744" s="1" t="e">
        <v>#VALUE!</v>
      </c>
      <c r="AJ2744" s="11" t="e">
        <v>#VALUE!</v>
      </c>
      <c r="AK2744" s="1" t="s">
        <v>84</v>
      </c>
      <c r="AL2744" s="1" t="s">
        <v>84</v>
      </c>
      <c r="AM2744" s="1">
        <v>161.12899199999998</v>
      </c>
      <c r="AN2744" s="1">
        <v>4.7670994242382108</v>
      </c>
      <c r="AO2744" s="1" t="s">
        <v>84</v>
      </c>
      <c r="AP2744" s="1">
        <v>156.09980940643749</v>
      </c>
      <c r="AQ2744" s="1" t="s">
        <v>84</v>
      </c>
      <c r="AR2744" s="3" t="s">
        <v>84</v>
      </c>
      <c r="AS2744" s="3" t="s">
        <v>84</v>
      </c>
      <c r="AT2744" s="1" t="s">
        <v>84</v>
      </c>
      <c r="AU2744" s="1" t="s">
        <v>103</v>
      </c>
      <c r="AV2744" s="1" t="s">
        <v>84</v>
      </c>
      <c r="AW2744" s="1" t="s">
        <v>84</v>
      </c>
      <c r="AX2744" s="1" t="s">
        <v>103</v>
      </c>
      <c r="AY2744" s="1" t="s">
        <v>103</v>
      </c>
      <c r="AZ2744" s="1" t="s">
        <v>84</v>
      </c>
      <c r="BA2744" s="1" t="s">
        <v>84</v>
      </c>
      <c r="BB2744" s="1" t="s">
        <v>84</v>
      </c>
      <c r="BC2744" s="12" t="s">
        <v>103</v>
      </c>
      <c r="BD2744" s="1" t="s">
        <v>103</v>
      </c>
      <c r="BE2744" s="1" t="s">
        <v>84</v>
      </c>
      <c r="BF2744" s="1" t="s">
        <v>84</v>
      </c>
      <c r="BG2744" s="1" t="s">
        <v>103</v>
      </c>
      <c r="BH2744" s="1" t="s">
        <v>84</v>
      </c>
      <c r="BI2744" s="1" t="e">
        <v>#VALUE!</v>
      </c>
      <c r="BJ2744" s="1" t="s">
        <v>84</v>
      </c>
      <c r="BK2744" s="1" t="e">
        <v>#VALUE!</v>
      </c>
      <c r="BL2744" s="1" t="e">
        <v>#VALUE!</v>
      </c>
      <c r="BM2744" s="1" t="e">
        <v>#VALUE!</v>
      </c>
      <c r="BN2744" s="1" t="e">
        <v>#VALUE!</v>
      </c>
      <c r="BO2744" s="1" t="e">
        <v>#VALUE!</v>
      </c>
      <c r="BP2744" s="1" t="e">
        <v>#VALUE!</v>
      </c>
      <c r="BQ2744" s="1" t="e">
        <v>#VALUE!</v>
      </c>
      <c r="BR2744" s="1" t="s">
        <v>84</v>
      </c>
      <c r="BS2744" s="1" t="s">
        <v>84</v>
      </c>
      <c r="BT2744" s="1" t="e">
        <v>#VALUE!</v>
      </c>
      <c r="BU2744" s="1" t="e">
        <v>#VALUE!</v>
      </c>
      <c r="BV2744" s="1" t="e">
        <v>#VALUE!</v>
      </c>
      <c r="BW2744" s="1" t="s">
        <v>84</v>
      </c>
    </row>
    <row r="2745" spans="1:75" x14ac:dyDescent="0.2">
      <c r="A2745" s="8" t="s">
        <v>10536</v>
      </c>
      <c r="B2745" s="4"/>
      <c r="C2745" s="8" t="s">
        <v>2902</v>
      </c>
      <c r="D2745" s="8" t="s">
        <v>127</v>
      </c>
      <c r="E2745" s="9"/>
      <c r="F2745" s="1" t="s">
        <v>10537</v>
      </c>
      <c r="G2745" s="16" t="s">
        <v>10538</v>
      </c>
      <c r="H2745" s="3" t="s">
        <v>84</v>
      </c>
      <c r="I2745" s="1" t="s">
        <v>84</v>
      </c>
      <c r="J2745" s="1" t="s">
        <v>84</v>
      </c>
      <c r="K2745" s="1" t="s">
        <v>84</v>
      </c>
      <c r="L2745" s="1" t="s">
        <v>84</v>
      </c>
      <c r="M2745" s="1" t="s">
        <v>84</v>
      </c>
      <c r="N2745" s="3" t="s">
        <v>84</v>
      </c>
      <c r="O2745" s="10" t="e">
        <v>#VALUE!</v>
      </c>
      <c r="P2745" s="10" t="e">
        <v>#VALUE!</v>
      </c>
      <c r="Q2745" s="1" t="e">
        <v>#VALUE!</v>
      </c>
      <c r="R2745" s="1" t="e">
        <v>#VALUE!</v>
      </c>
      <c r="S2745" s="1" t="e">
        <v>#VALUE!</v>
      </c>
      <c r="T2745" s="1" t="e">
        <v>#VALUE!</v>
      </c>
      <c r="U2745" s="1" t="e">
        <v>#VALUE!</v>
      </c>
      <c r="V2745" s="1" t="e">
        <v>#VALUE!</v>
      </c>
      <c r="W2745" s="1" t="s">
        <v>84</v>
      </c>
      <c r="X2745" s="1" t="s">
        <v>84</v>
      </c>
      <c r="Y2745" s="1" t="s">
        <v>84</v>
      </c>
      <c r="Z2745" s="11" t="e">
        <v>#VALUE!</v>
      </c>
      <c r="AA2745" s="11" t="e">
        <v>#VALUE!</v>
      </c>
      <c r="AB2745" s="1" t="s">
        <v>84</v>
      </c>
      <c r="AC2745" s="1" t="s">
        <v>84</v>
      </c>
      <c r="AD2745" s="1">
        <v>4.8947585364097117</v>
      </c>
      <c r="AE2745" s="1">
        <v>3.2925726100307826</v>
      </c>
      <c r="AF2745" s="11">
        <v>3.2925726100307826</v>
      </c>
      <c r="AG2745" s="1" t="s">
        <v>84</v>
      </c>
      <c r="AH2745" s="1">
        <v>3.4695277367424411</v>
      </c>
      <c r="AI2745" s="1" t="e">
        <v>#VALUE!</v>
      </c>
      <c r="AJ2745" s="11" t="e">
        <v>#VALUE!</v>
      </c>
      <c r="AK2745" s="1" t="s">
        <v>84</v>
      </c>
      <c r="AL2745" s="1" t="s">
        <v>84</v>
      </c>
      <c r="AM2745" s="1">
        <v>161.12899199999998</v>
      </c>
      <c r="AN2745" s="1">
        <v>4.7670994242382108</v>
      </c>
      <c r="AO2745" s="1" t="s">
        <v>84</v>
      </c>
      <c r="AP2745" s="1">
        <v>156.09980940643749</v>
      </c>
      <c r="AQ2745" s="1" t="s">
        <v>84</v>
      </c>
      <c r="AR2745" s="3" t="s">
        <v>84</v>
      </c>
      <c r="AS2745" s="3" t="s">
        <v>84</v>
      </c>
      <c r="AT2745" s="1" t="s">
        <v>84</v>
      </c>
      <c r="AU2745" s="1" t="s">
        <v>103</v>
      </c>
      <c r="AV2745" s="1" t="s">
        <v>84</v>
      </c>
      <c r="AW2745" s="1" t="s">
        <v>84</v>
      </c>
      <c r="AX2745" s="1" t="s">
        <v>103</v>
      </c>
      <c r="AY2745" s="1" t="s">
        <v>103</v>
      </c>
      <c r="AZ2745" s="1" t="s">
        <v>84</v>
      </c>
      <c r="BA2745" s="1" t="s">
        <v>84</v>
      </c>
      <c r="BB2745" s="1" t="s">
        <v>84</v>
      </c>
      <c r="BC2745" s="12" t="s">
        <v>103</v>
      </c>
      <c r="BD2745" s="1" t="s">
        <v>103</v>
      </c>
      <c r="BE2745" s="1" t="s">
        <v>84</v>
      </c>
      <c r="BF2745" s="1" t="s">
        <v>84</v>
      </c>
      <c r="BG2745" s="1" t="s">
        <v>103</v>
      </c>
      <c r="BH2745" s="1" t="s">
        <v>84</v>
      </c>
      <c r="BI2745" s="1" t="e">
        <v>#VALUE!</v>
      </c>
      <c r="BJ2745" s="1" t="s">
        <v>84</v>
      </c>
      <c r="BK2745" s="1" t="e">
        <v>#VALUE!</v>
      </c>
      <c r="BL2745" s="1" t="e">
        <v>#VALUE!</v>
      </c>
      <c r="BM2745" s="1" t="e">
        <v>#VALUE!</v>
      </c>
      <c r="BN2745" s="1" t="e">
        <v>#VALUE!</v>
      </c>
      <c r="BO2745" s="1" t="e">
        <v>#VALUE!</v>
      </c>
      <c r="BP2745" s="1" t="e">
        <v>#VALUE!</v>
      </c>
      <c r="BQ2745" s="1" t="e">
        <v>#VALUE!</v>
      </c>
      <c r="BR2745" s="1" t="s">
        <v>84</v>
      </c>
      <c r="BS2745" s="1" t="s">
        <v>84</v>
      </c>
      <c r="BT2745" s="1" t="e">
        <v>#VALUE!</v>
      </c>
      <c r="BU2745" s="1" t="e">
        <v>#VALUE!</v>
      </c>
      <c r="BV2745" s="1" t="e">
        <v>#VALUE!</v>
      </c>
      <c r="BW2745" s="1" t="s">
        <v>84</v>
      </c>
    </row>
    <row r="2746" spans="1:75" x14ac:dyDescent="0.2">
      <c r="A2746" s="8" t="s">
        <v>10539</v>
      </c>
      <c r="B2746" s="4"/>
      <c r="C2746" s="8" t="s">
        <v>2902</v>
      </c>
      <c r="D2746" s="8" t="s">
        <v>127</v>
      </c>
      <c r="E2746" s="9"/>
      <c r="F2746" s="1" t="s">
        <v>10540</v>
      </c>
      <c r="G2746" s="16" t="s">
        <v>10541</v>
      </c>
      <c r="H2746" s="3" t="s">
        <v>84</v>
      </c>
      <c r="I2746" s="1" t="s">
        <v>84</v>
      </c>
      <c r="J2746" s="1" t="s">
        <v>84</v>
      </c>
      <c r="K2746" s="1" t="s">
        <v>84</v>
      </c>
      <c r="L2746" s="1" t="s">
        <v>84</v>
      </c>
      <c r="M2746" s="1" t="s">
        <v>84</v>
      </c>
      <c r="N2746" s="3" t="s">
        <v>84</v>
      </c>
      <c r="O2746" s="10" t="e">
        <v>#VALUE!</v>
      </c>
      <c r="P2746" s="10" t="e">
        <v>#VALUE!</v>
      </c>
      <c r="Q2746" s="1" t="e">
        <v>#VALUE!</v>
      </c>
      <c r="R2746" s="1" t="e">
        <v>#VALUE!</v>
      </c>
      <c r="S2746" s="1" t="e">
        <v>#VALUE!</v>
      </c>
      <c r="T2746" s="1" t="e">
        <v>#VALUE!</v>
      </c>
      <c r="U2746" s="1" t="e">
        <v>#VALUE!</v>
      </c>
      <c r="V2746" s="1" t="e">
        <v>#VALUE!</v>
      </c>
      <c r="W2746" s="1" t="s">
        <v>84</v>
      </c>
      <c r="X2746" s="1" t="s">
        <v>84</v>
      </c>
      <c r="Y2746" s="1" t="s">
        <v>84</v>
      </c>
      <c r="Z2746" s="11" t="e">
        <v>#VALUE!</v>
      </c>
      <c r="AA2746" s="11" t="e">
        <v>#VALUE!</v>
      </c>
      <c r="AB2746" s="1" t="s">
        <v>84</v>
      </c>
      <c r="AC2746" s="1" t="s">
        <v>84</v>
      </c>
      <c r="AD2746" s="1">
        <v>4.8947585364097117</v>
      </c>
      <c r="AE2746" s="1">
        <v>3.2925726100307826</v>
      </c>
      <c r="AF2746" s="11">
        <v>3.2925726100307826</v>
      </c>
      <c r="AG2746" s="1" t="s">
        <v>84</v>
      </c>
      <c r="AH2746" s="1">
        <v>3.4695277367424411</v>
      </c>
      <c r="AI2746" s="1" t="e">
        <v>#VALUE!</v>
      </c>
      <c r="AJ2746" s="11" t="e">
        <v>#VALUE!</v>
      </c>
      <c r="AK2746" s="1" t="s">
        <v>84</v>
      </c>
      <c r="AL2746" s="1" t="s">
        <v>84</v>
      </c>
      <c r="AM2746" s="1">
        <v>161.12899199999998</v>
      </c>
      <c r="AN2746" s="1">
        <v>4.7670994242382108</v>
      </c>
      <c r="AO2746" s="1" t="s">
        <v>84</v>
      </c>
      <c r="AP2746" s="1">
        <v>156.09980940643749</v>
      </c>
      <c r="AQ2746" s="1" t="s">
        <v>84</v>
      </c>
      <c r="AR2746" s="3" t="s">
        <v>84</v>
      </c>
      <c r="AS2746" s="3" t="s">
        <v>84</v>
      </c>
      <c r="AT2746" s="1" t="s">
        <v>84</v>
      </c>
      <c r="AU2746" s="1" t="s">
        <v>103</v>
      </c>
      <c r="AV2746" s="1" t="s">
        <v>84</v>
      </c>
      <c r="AW2746" s="1" t="s">
        <v>84</v>
      </c>
      <c r="AX2746" s="1" t="s">
        <v>103</v>
      </c>
      <c r="AY2746" s="1" t="s">
        <v>103</v>
      </c>
      <c r="AZ2746" s="1" t="s">
        <v>84</v>
      </c>
      <c r="BA2746" s="1" t="s">
        <v>84</v>
      </c>
      <c r="BB2746" s="1" t="s">
        <v>84</v>
      </c>
      <c r="BC2746" s="12" t="s">
        <v>103</v>
      </c>
      <c r="BD2746" s="1" t="s">
        <v>103</v>
      </c>
      <c r="BE2746" s="1" t="s">
        <v>84</v>
      </c>
      <c r="BF2746" s="1" t="s">
        <v>84</v>
      </c>
      <c r="BG2746" s="1" t="s">
        <v>103</v>
      </c>
      <c r="BH2746" s="1" t="s">
        <v>84</v>
      </c>
      <c r="BI2746" s="1" t="e">
        <v>#VALUE!</v>
      </c>
      <c r="BJ2746" s="1" t="s">
        <v>84</v>
      </c>
      <c r="BK2746" s="1" t="e">
        <v>#VALUE!</v>
      </c>
      <c r="BL2746" s="1" t="e">
        <v>#VALUE!</v>
      </c>
      <c r="BM2746" s="1" t="e">
        <v>#VALUE!</v>
      </c>
      <c r="BN2746" s="1" t="e">
        <v>#VALUE!</v>
      </c>
      <c r="BO2746" s="1" t="e">
        <v>#VALUE!</v>
      </c>
      <c r="BP2746" s="1" t="e">
        <v>#VALUE!</v>
      </c>
      <c r="BQ2746" s="1" t="e">
        <v>#VALUE!</v>
      </c>
      <c r="BR2746" s="1" t="s">
        <v>84</v>
      </c>
      <c r="BS2746" s="1" t="s">
        <v>84</v>
      </c>
      <c r="BT2746" s="1" t="e">
        <v>#VALUE!</v>
      </c>
      <c r="BU2746" s="1" t="e">
        <v>#VALUE!</v>
      </c>
      <c r="BV2746" s="1" t="e">
        <v>#VALUE!</v>
      </c>
      <c r="BW2746" s="1" t="s">
        <v>84</v>
      </c>
    </row>
    <row r="2747" spans="1:75" x14ac:dyDescent="0.2">
      <c r="A2747" s="8" t="s">
        <v>10542</v>
      </c>
      <c r="B2747" s="4"/>
      <c r="C2747" s="8" t="s">
        <v>2902</v>
      </c>
      <c r="D2747" s="8" t="s">
        <v>127</v>
      </c>
      <c r="E2747" s="9"/>
      <c r="F2747" s="1" t="s">
        <v>10543</v>
      </c>
      <c r="G2747" s="16" t="s">
        <v>10544</v>
      </c>
      <c r="H2747" s="3" t="s">
        <v>84</v>
      </c>
      <c r="I2747" s="1" t="s">
        <v>84</v>
      </c>
      <c r="J2747" s="1" t="s">
        <v>84</v>
      </c>
      <c r="K2747" s="1" t="s">
        <v>84</v>
      </c>
      <c r="L2747" s="1" t="s">
        <v>84</v>
      </c>
      <c r="M2747" s="1" t="s">
        <v>84</v>
      </c>
      <c r="N2747" s="3" t="s">
        <v>84</v>
      </c>
      <c r="O2747" s="10" t="e">
        <v>#VALUE!</v>
      </c>
      <c r="P2747" s="10" t="e">
        <v>#VALUE!</v>
      </c>
      <c r="Q2747" s="1" t="e">
        <v>#VALUE!</v>
      </c>
      <c r="R2747" s="1" t="e">
        <v>#VALUE!</v>
      </c>
      <c r="S2747" s="1" t="e">
        <v>#VALUE!</v>
      </c>
      <c r="T2747" s="1" t="e">
        <v>#VALUE!</v>
      </c>
      <c r="U2747" s="1" t="e">
        <v>#VALUE!</v>
      </c>
      <c r="V2747" s="1" t="e">
        <v>#VALUE!</v>
      </c>
      <c r="W2747" s="1" t="s">
        <v>84</v>
      </c>
      <c r="X2747" s="1" t="s">
        <v>84</v>
      </c>
      <c r="Y2747" s="1" t="s">
        <v>84</v>
      </c>
      <c r="Z2747" s="11" t="e">
        <v>#VALUE!</v>
      </c>
      <c r="AA2747" s="11" t="e">
        <v>#VALUE!</v>
      </c>
      <c r="AB2747" s="1" t="s">
        <v>84</v>
      </c>
      <c r="AC2747" s="1" t="s">
        <v>84</v>
      </c>
      <c r="AD2747" s="1">
        <v>4.8947585364097117</v>
      </c>
      <c r="AE2747" s="1">
        <v>3.2925726100307826</v>
      </c>
      <c r="AF2747" s="11">
        <v>3.2925726100307826</v>
      </c>
      <c r="AG2747" s="1" t="s">
        <v>84</v>
      </c>
      <c r="AH2747" s="1">
        <v>3.4695277367424411</v>
      </c>
      <c r="AI2747" s="1" t="e">
        <v>#VALUE!</v>
      </c>
      <c r="AJ2747" s="11" t="e">
        <v>#VALUE!</v>
      </c>
      <c r="AK2747" s="1" t="s">
        <v>84</v>
      </c>
      <c r="AL2747" s="1" t="s">
        <v>84</v>
      </c>
      <c r="AM2747" s="1">
        <v>161.12899199999998</v>
      </c>
      <c r="AN2747" s="1">
        <v>4.7670994242382108</v>
      </c>
      <c r="AO2747" s="1" t="s">
        <v>84</v>
      </c>
      <c r="AP2747" s="1">
        <v>156.09980940643749</v>
      </c>
      <c r="AQ2747" s="1" t="s">
        <v>84</v>
      </c>
      <c r="AR2747" s="3" t="s">
        <v>84</v>
      </c>
      <c r="AS2747" s="3" t="s">
        <v>84</v>
      </c>
      <c r="AT2747" s="1" t="s">
        <v>84</v>
      </c>
      <c r="AU2747" s="1" t="s">
        <v>103</v>
      </c>
      <c r="AV2747" s="1" t="s">
        <v>84</v>
      </c>
      <c r="AW2747" s="1" t="s">
        <v>84</v>
      </c>
      <c r="AX2747" s="1" t="s">
        <v>103</v>
      </c>
      <c r="AY2747" s="1" t="s">
        <v>103</v>
      </c>
      <c r="AZ2747" s="1" t="s">
        <v>84</v>
      </c>
      <c r="BA2747" s="1" t="s">
        <v>84</v>
      </c>
      <c r="BB2747" s="1" t="s">
        <v>84</v>
      </c>
      <c r="BC2747" s="12" t="s">
        <v>103</v>
      </c>
      <c r="BD2747" s="1" t="s">
        <v>103</v>
      </c>
      <c r="BE2747" s="1" t="s">
        <v>84</v>
      </c>
      <c r="BF2747" s="1" t="s">
        <v>84</v>
      </c>
      <c r="BG2747" s="1" t="s">
        <v>103</v>
      </c>
      <c r="BH2747" s="1" t="s">
        <v>84</v>
      </c>
      <c r="BI2747" s="1" t="e">
        <v>#VALUE!</v>
      </c>
      <c r="BJ2747" s="1" t="s">
        <v>84</v>
      </c>
      <c r="BK2747" s="1" t="e">
        <v>#VALUE!</v>
      </c>
      <c r="BL2747" s="1" t="e">
        <v>#VALUE!</v>
      </c>
      <c r="BM2747" s="1" t="e">
        <v>#VALUE!</v>
      </c>
      <c r="BN2747" s="1" t="e">
        <v>#VALUE!</v>
      </c>
      <c r="BO2747" s="1" t="e">
        <v>#VALUE!</v>
      </c>
      <c r="BP2747" s="1" t="e">
        <v>#VALUE!</v>
      </c>
      <c r="BQ2747" s="1" t="e">
        <v>#VALUE!</v>
      </c>
      <c r="BR2747" s="1" t="s">
        <v>84</v>
      </c>
      <c r="BS2747" s="1" t="s">
        <v>84</v>
      </c>
      <c r="BT2747" s="1" t="e">
        <v>#VALUE!</v>
      </c>
      <c r="BU2747" s="1" t="e">
        <v>#VALUE!</v>
      </c>
      <c r="BV2747" s="1" t="e">
        <v>#VALUE!</v>
      </c>
      <c r="BW2747" s="1" t="s">
        <v>84</v>
      </c>
    </row>
    <row r="2748" spans="1:75" x14ac:dyDescent="0.2">
      <c r="A2748" s="8" t="s">
        <v>10545</v>
      </c>
      <c r="B2748" s="4"/>
      <c r="C2748" s="8" t="s">
        <v>2902</v>
      </c>
      <c r="D2748" s="8" t="s">
        <v>2810</v>
      </c>
      <c r="E2748" s="9"/>
      <c r="F2748" s="1" t="s">
        <v>10546</v>
      </c>
      <c r="G2748" s="16" t="s">
        <v>10547</v>
      </c>
      <c r="H2748" s="3" t="s">
        <v>84</v>
      </c>
      <c r="I2748" s="1" t="s">
        <v>84</v>
      </c>
      <c r="J2748" s="1" t="s">
        <v>84</v>
      </c>
      <c r="K2748" s="1" t="s">
        <v>84</v>
      </c>
      <c r="L2748" s="1" t="s">
        <v>84</v>
      </c>
      <c r="M2748" s="1" t="s">
        <v>84</v>
      </c>
      <c r="N2748" s="3" t="s">
        <v>84</v>
      </c>
      <c r="O2748" s="10" t="e">
        <v>#VALUE!</v>
      </c>
      <c r="P2748" s="10" t="e">
        <v>#VALUE!</v>
      </c>
      <c r="Q2748" s="1" t="e">
        <v>#VALUE!</v>
      </c>
      <c r="R2748" s="1" t="e">
        <v>#VALUE!</v>
      </c>
      <c r="S2748" s="1" t="e">
        <v>#VALUE!</v>
      </c>
      <c r="T2748" s="1" t="e">
        <v>#VALUE!</v>
      </c>
      <c r="U2748" s="1" t="e">
        <v>#VALUE!</v>
      </c>
      <c r="V2748" s="1" t="e">
        <v>#VALUE!</v>
      </c>
      <c r="W2748" s="1" t="s">
        <v>84</v>
      </c>
      <c r="X2748" s="1" t="s">
        <v>84</v>
      </c>
      <c r="Y2748" s="1" t="s">
        <v>84</v>
      </c>
      <c r="Z2748" s="11" t="e">
        <v>#VALUE!</v>
      </c>
      <c r="AA2748" s="11" t="e">
        <v>#VALUE!</v>
      </c>
      <c r="AB2748" s="1" t="s">
        <v>84</v>
      </c>
      <c r="AC2748" s="1" t="s">
        <v>84</v>
      </c>
      <c r="AD2748" s="1">
        <v>4.8947585364097117</v>
      </c>
      <c r="AE2748" s="1">
        <v>3.2925726100307826</v>
      </c>
      <c r="AF2748" s="11">
        <v>3.2925726100307826</v>
      </c>
      <c r="AG2748" s="1" t="s">
        <v>84</v>
      </c>
      <c r="AH2748" s="1">
        <v>3.4695277367424411</v>
      </c>
      <c r="AI2748" s="1" t="e">
        <v>#VALUE!</v>
      </c>
      <c r="AJ2748" s="11" t="e">
        <v>#VALUE!</v>
      </c>
      <c r="AK2748" s="1" t="s">
        <v>84</v>
      </c>
      <c r="AL2748" s="1" t="s">
        <v>84</v>
      </c>
      <c r="AM2748" s="1">
        <v>161.12899199999998</v>
      </c>
      <c r="AN2748" s="1">
        <v>4.7670994242382108</v>
      </c>
      <c r="AO2748" s="1" t="s">
        <v>84</v>
      </c>
      <c r="AP2748" s="1">
        <v>156.09980940643749</v>
      </c>
      <c r="AQ2748" s="1" t="s">
        <v>84</v>
      </c>
      <c r="AR2748" s="3" t="s">
        <v>84</v>
      </c>
      <c r="AS2748" s="3" t="s">
        <v>84</v>
      </c>
      <c r="AT2748" s="1" t="s">
        <v>84</v>
      </c>
      <c r="AU2748" s="1" t="s">
        <v>103</v>
      </c>
      <c r="AV2748" s="1" t="s">
        <v>84</v>
      </c>
      <c r="AW2748" s="1" t="s">
        <v>84</v>
      </c>
      <c r="AX2748" s="1" t="s">
        <v>103</v>
      </c>
      <c r="AY2748" s="1" t="s">
        <v>103</v>
      </c>
      <c r="AZ2748" s="1" t="s">
        <v>84</v>
      </c>
      <c r="BA2748" s="1" t="s">
        <v>84</v>
      </c>
      <c r="BB2748" s="1" t="s">
        <v>84</v>
      </c>
      <c r="BC2748" s="12" t="s">
        <v>103</v>
      </c>
      <c r="BD2748" s="1" t="s">
        <v>103</v>
      </c>
      <c r="BE2748" s="1" t="s">
        <v>84</v>
      </c>
      <c r="BF2748" s="1" t="s">
        <v>84</v>
      </c>
      <c r="BG2748" s="1" t="s">
        <v>103</v>
      </c>
      <c r="BH2748" s="1" t="s">
        <v>84</v>
      </c>
      <c r="BI2748" s="1" t="e">
        <v>#VALUE!</v>
      </c>
      <c r="BJ2748" s="1" t="s">
        <v>84</v>
      </c>
      <c r="BK2748" s="1" t="e">
        <v>#VALUE!</v>
      </c>
      <c r="BL2748" s="1" t="e">
        <v>#VALUE!</v>
      </c>
      <c r="BM2748" s="1" t="e">
        <v>#VALUE!</v>
      </c>
      <c r="BN2748" s="1" t="e">
        <v>#VALUE!</v>
      </c>
      <c r="BO2748" s="1" t="e">
        <v>#VALUE!</v>
      </c>
      <c r="BP2748" s="1" t="e">
        <v>#VALUE!</v>
      </c>
      <c r="BQ2748" s="1" t="e">
        <v>#VALUE!</v>
      </c>
      <c r="BR2748" s="1" t="s">
        <v>84</v>
      </c>
      <c r="BS2748" s="1" t="s">
        <v>84</v>
      </c>
      <c r="BT2748" s="1" t="e">
        <v>#VALUE!</v>
      </c>
      <c r="BU2748" s="1" t="e">
        <v>#VALUE!</v>
      </c>
      <c r="BV2748" s="1" t="e">
        <v>#VALUE!</v>
      </c>
      <c r="BW2748" s="1" t="s">
        <v>84</v>
      </c>
    </row>
    <row r="2749" spans="1:75" x14ac:dyDescent="0.2">
      <c r="A2749" s="8" t="s">
        <v>10548</v>
      </c>
      <c r="B2749" s="4"/>
      <c r="C2749" s="8" t="s">
        <v>2902</v>
      </c>
      <c r="D2749" s="8" t="s">
        <v>2810</v>
      </c>
      <c r="E2749" s="9"/>
      <c r="F2749" s="1" t="s">
        <v>10549</v>
      </c>
      <c r="G2749" s="16" t="s">
        <v>10550</v>
      </c>
      <c r="H2749" s="3" t="s">
        <v>84</v>
      </c>
      <c r="I2749" s="1" t="s">
        <v>84</v>
      </c>
      <c r="J2749" s="1" t="s">
        <v>84</v>
      </c>
      <c r="K2749" s="1" t="s">
        <v>84</v>
      </c>
      <c r="L2749" s="1" t="s">
        <v>84</v>
      </c>
      <c r="M2749" s="1" t="s">
        <v>84</v>
      </c>
      <c r="N2749" s="3" t="s">
        <v>84</v>
      </c>
      <c r="O2749" s="10" t="e">
        <v>#VALUE!</v>
      </c>
      <c r="P2749" s="10" t="e">
        <v>#VALUE!</v>
      </c>
      <c r="Q2749" s="1" t="e">
        <v>#VALUE!</v>
      </c>
      <c r="R2749" s="1" t="e">
        <v>#VALUE!</v>
      </c>
      <c r="S2749" s="1" t="e">
        <v>#VALUE!</v>
      </c>
      <c r="T2749" s="1" t="e">
        <v>#VALUE!</v>
      </c>
      <c r="U2749" s="1" t="e">
        <v>#VALUE!</v>
      </c>
      <c r="V2749" s="1" t="e">
        <v>#VALUE!</v>
      </c>
      <c r="W2749" s="1" t="s">
        <v>84</v>
      </c>
      <c r="X2749" s="1" t="s">
        <v>84</v>
      </c>
      <c r="Y2749" s="1" t="s">
        <v>84</v>
      </c>
      <c r="Z2749" s="11" t="e">
        <v>#VALUE!</v>
      </c>
      <c r="AA2749" s="11" t="e">
        <v>#VALUE!</v>
      </c>
      <c r="AB2749" s="1" t="s">
        <v>84</v>
      </c>
      <c r="AC2749" s="1" t="s">
        <v>84</v>
      </c>
      <c r="AD2749" s="1">
        <v>4.8947585364097117</v>
      </c>
      <c r="AE2749" s="1">
        <v>3.2925726100307826</v>
      </c>
      <c r="AF2749" s="11">
        <v>3.2925726100307826</v>
      </c>
      <c r="AG2749" s="1" t="s">
        <v>84</v>
      </c>
      <c r="AH2749" s="1">
        <v>3.4695277367424411</v>
      </c>
      <c r="AI2749" s="1" t="e">
        <v>#VALUE!</v>
      </c>
      <c r="AJ2749" s="11" t="e">
        <v>#VALUE!</v>
      </c>
      <c r="AK2749" s="1" t="s">
        <v>84</v>
      </c>
      <c r="AL2749" s="1" t="s">
        <v>84</v>
      </c>
      <c r="AM2749" s="1">
        <v>161.12899199999998</v>
      </c>
      <c r="AN2749" s="1">
        <v>4.7670994242382108</v>
      </c>
      <c r="AO2749" s="1" t="s">
        <v>84</v>
      </c>
      <c r="AP2749" s="1">
        <v>156.09980940643749</v>
      </c>
      <c r="AQ2749" s="1" t="s">
        <v>84</v>
      </c>
      <c r="AR2749" s="3" t="s">
        <v>84</v>
      </c>
      <c r="AS2749" s="3" t="s">
        <v>84</v>
      </c>
      <c r="AT2749" s="1" t="s">
        <v>84</v>
      </c>
      <c r="AU2749" s="1" t="s">
        <v>103</v>
      </c>
      <c r="AV2749" s="1" t="s">
        <v>84</v>
      </c>
      <c r="AW2749" s="1" t="s">
        <v>84</v>
      </c>
      <c r="AX2749" s="1" t="s">
        <v>103</v>
      </c>
      <c r="AY2749" s="1" t="s">
        <v>103</v>
      </c>
      <c r="AZ2749" s="1" t="s">
        <v>84</v>
      </c>
      <c r="BA2749" s="1" t="s">
        <v>84</v>
      </c>
      <c r="BB2749" s="1" t="s">
        <v>84</v>
      </c>
      <c r="BC2749" s="12" t="s">
        <v>103</v>
      </c>
      <c r="BD2749" s="1" t="s">
        <v>103</v>
      </c>
      <c r="BE2749" s="1" t="s">
        <v>84</v>
      </c>
      <c r="BF2749" s="1" t="s">
        <v>84</v>
      </c>
      <c r="BG2749" s="1" t="s">
        <v>103</v>
      </c>
      <c r="BH2749" s="1" t="s">
        <v>84</v>
      </c>
      <c r="BI2749" s="1" t="e">
        <v>#VALUE!</v>
      </c>
      <c r="BJ2749" s="1" t="s">
        <v>84</v>
      </c>
      <c r="BK2749" s="1" t="e">
        <v>#VALUE!</v>
      </c>
      <c r="BL2749" s="1" t="e">
        <v>#VALUE!</v>
      </c>
      <c r="BM2749" s="1" t="e">
        <v>#VALUE!</v>
      </c>
      <c r="BN2749" s="1" t="e">
        <v>#VALUE!</v>
      </c>
      <c r="BO2749" s="1" t="e">
        <v>#VALUE!</v>
      </c>
      <c r="BP2749" s="1" t="e">
        <v>#VALUE!</v>
      </c>
      <c r="BQ2749" s="1" t="e">
        <v>#VALUE!</v>
      </c>
      <c r="BR2749" s="1" t="s">
        <v>84</v>
      </c>
      <c r="BS2749" s="1" t="s">
        <v>84</v>
      </c>
      <c r="BT2749" s="1" t="e">
        <v>#VALUE!</v>
      </c>
      <c r="BU2749" s="1" t="e">
        <v>#VALUE!</v>
      </c>
      <c r="BV2749" s="1" t="e">
        <v>#VALUE!</v>
      </c>
      <c r="BW2749" s="1" t="s">
        <v>84</v>
      </c>
    </row>
    <row r="2750" spans="1:75" x14ac:dyDescent="0.2">
      <c r="A2750" s="8" t="s">
        <v>10551</v>
      </c>
      <c r="B2750" s="4"/>
      <c r="C2750" s="8" t="s">
        <v>2902</v>
      </c>
      <c r="D2750" s="8" t="s">
        <v>2810</v>
      </c>
      <c r="E2750" s="9"/>
      <c r="F2750" s="1" t="s">
        <v>10552</v>
      </c>
      <c r="G2750" s="16" t="s">
        <v>10553</v>
      </c>
      <c r="H2750" s="3" t="s">
        <v>84</v>
      </c>
      <c r="I2750" s="1" t="s">
        <v>84</v>
      </c>
      <c r="J2750" s="1" t="s">
        <v>84</v>
      </c>
      <c r="K2750" s="1" t="s">
        <v>84</v>
      </c>
      <c r="L2750" s="1" t="s">
        <v>84</v>
      </c>
      <c r="M2750" s="1" t="s">
        <v>84</v>
      </c>
      <c r="N2750" s="3" t="s">
        <v>84</v>
      </c>
      <c r="O2750" s="10" t="e">
        <v>#VALUE!</v>
      </c>
      <c r="P2750" s="10" t="e">
        <v>#VALUE!</v>
      </c>
      <c r="Q2750" s="1" t="e">
        <v>#VALUE!</v>
      </c>
      <c r="R2750" s="1" t="e">
        <v>#VALUE!</v>
      </c>
      <c r="S2750" s="1" t="e">
        <v>#VALUE!</v>
      </c>
      <c r="T2750" s="1" t="e">
        <v>#VALUE!</v>
      </c>
      <c r="U2750" s="1" t="e">
        <v>#VALUE!</v>
      </c>
      <c r="V2750" s="1" t="e">
        <v>#VALUE!</v>
      </c>
      <c r="W2750" s="1" t="s">
        <v>84</v>
      </c>
      <c r="X2750" s="1" t="s">
        <v>84</v>
      </c>
      <c r="Y2750" s="1" t="s">
        <v>84</v>
      </c>
      <c r="Z2750" s="11" t="e">
        <v>#VALUE!</v>
      </c>
      <c r="AA2750" s="11" t="e">
        <v>#VALUE!</v>
      </c>
      <c r="AB2750" s="1" t="s">
        <v>84</v>
      </c>
      <c r="AC2750" s="1" t="s">
        <v>84</v>
      </c>
      <c r="AD2750" s="1">
        <v>4.8947585364097117</v>
      </c>
      <c r="AE2750" s="1">
        <v>3.2925726100307826</v>
      </c>
      <c r="AF2750" s="11">
        <v>3.2925726100307826</v>
      </c>
      <c r="AG2750" s="1" t="s">
        <v>84</v>
      </c>
      <c r="AH2750" s="1">
        <v>3.4695277367424411</v>
      </c>
      <c r="AI2750" s="1" t="e">
        <v>#VALUE!</v>
      </c>
      <c r="AJ2750" s="11" t="e">
        <v>#VALUE!</v>
      </c>
      <c r="AK2750" s="1" t="s">
        <v>84</v>
      </c>
      <c r="AL2750" s="1" t="s">
        <v>84</v>
      </c>
      <c r="AM2750" s="1">
        <v>161.12899199999998</v>
      </c>
      <c r="AN2750" s="1">
        <v>4.7670994242382108</v>
      </c>
      <c r="AO2750" s="1" t="s">
        <v>84</v>
      </c>
      <c r="AP2750" s="1">
        <v>156.09980940643749</v>
      </c>
      <c r="AQ2750" s="1" t="s">
        <v>84</v>
      </c>
      <c r="AR2750" s="3" t="s">
        <v>84</v>
      </c>
      <c r="AS2750" s="3" t="s">
        <v>84</v>
      </c>
      <c r="AT2750" s="1" t="s">
        <v>84</v>
      </c>
      <c r="AU2750" s="1" t="s">
        <v>103</v>
      </c>
      <c r="AV2750" s="1" t="s">
        <v>84</v>
      </c>
      <c r="AW2750" s="1" t="s">
        <v>84</v>
      </c>
      <c r="AX2750" s="1" t="s">
        <v>103</v>
      </c>
      <c r="AY2750" s="1" t="s">
        <v>103</v>
      </c>
      <c r="AZ2750" s="1" t="s">
        <v>84</v>
      </c>
      <c r="BA2750" s="1" t="s">
        <v>84</v>
      </c>
      <c r="BB2750" s="1" t="s">
        <v>84</v>
      </c>
      <c r="BC2750" s="12" t="s">
        <v>103</v>
      </c>
      <c r="BD2750" s="1" t="s">
        <v>103</v>
      </c>
      <c r="BE2750" s="1" t="s">
        <v>84</v>
      </c>
      <c r="BF2750" s="1" t="s">
        <v>84</v>
      </c>
      <c r="BG2750" s="1" t="s">
        <v>103</v>
      </c>
      <c r="BH2750" s="1" t="s">
        <v>84</v>
      </c>
      <c r="BI2750" s="1" t="e">
        <v>#VALUE!</v>
      </c>
      <c r="BJ2750" s="1" t="s">
        <v>84</v>
      </c>
      <c r="BK2750" s="1" t="e">
        <v>#VALUE!</v>
      </c>
      <c r="BL2750" s="1" t="e">
        <v>#VALUE!</v>
      </c>
      <c r="BM2750" s="1" t="e">
        <v>#VALUE!</v>
      </c>
      <c r="BN2750" s="1" t="e">
        <v>#VALUE!</v>
      </c>
      <c r="BO2750" s="1" t="e">
        <v>#VALUE!</v>
      </c>
      <c r="BP2750" s="1" t="e">
        <v>#VALUE!</v>
      </c>
      <c r="BQ2750" s="1" t="e">
        <v>#VALUE!</v>
      </c>
      <c r="BR2750" s="1" t="s">
        <v>84</v>
      </c>
      <c r="BS2750" s="1" t="s">
        <v>84</v>
      </c>
      <c r="BT2750" s="1" t="e">
        <v>#VALUE!</v>
      </c>
      <c r="BU2750" s="1" t="e">
        <v>#VALUE!</v>
      </c>
      <c r="BV2750" s="1" t="e">
        <v>#VALUE!</v>
      </c>
      <c r="BW2750" s="1" t="s">
        <v>84</v>
      </c>
    </row>
    <row r="2751" spans="1:75" x14ac:dyDescent="0.2">
      <c r="A2751" s="8" t="s">
        <v>10554</v>
      </c>
      <c r="B2751" s="4"/>
      <c r="C2751" s="8" t="s">
        <v>2902</v>
      </c>
      <c r="D2751" s="8" t="s">
        <v>2810</v>
      </c>
      <c r="E2751" s="9"/>
      <c r="F2751" s="1" t="s">
        <v>10555</v>
      </c>
      <c r="G2751" s="16" t="s">
        <v>10556</v>
      </c>
      <c r="H2751" s="3" t="s">
        <v>84</v>
      </c>
      <c r="I2751" s="1" t="s">
        <v>84</v>
      </c>
      <c r="J2751" s="1" t="s">
        <v>84</v>
      </c>
      <c r="K2751" s="1" t="s">
        <v>84</v>
      </c>
      <c r="L2751" s="1" t="s">
        <v>84</v>
      </c>
      <c r="M2751" s="1" t="s">
        <v>84</v>
      </c>
      <c r="N2751" s="3" t="s">
        <v>84</v>
      </c>
      <c r="O2751" s="10" t="e">
        <v>#VALUE!</v>
      </c>
      <c r="P2751" s="10" t="e">
        <v>#VALUE!</v>
      </c>
      <c r="Q2751" s="1" t="e">
        <v>#VALUE!</v>
      </c>
      <c r="R2751" s="1" t="e">
        <v>#VALUE!</v>
      </c>
      <c r="S2751" s="1" t="e">
        <v>#VALUE!</v>
      </c>
      <c r="T2751" s="1" t="e">
        <v>#VALUE!</v>
      </c>
      <c r="U2751" s="1" t="e">
        <v>#VALUE!</v>
      </c>
      <c r="V2751" s="1" t="e">
        <v>#VALUE!</v>
      </c>
      <c r="W2751" s="1" t="s">
        <v>84</v>
      </c>
      <c r="X2751" s="1" t="s">
        <v>84</v>
      </c>
      <c r="Y2751" s="1" t="s">
        <v>84</v>
      </c>
      <c r="Z2751" s="11" t="e">
        <v>#VALUE!</v>
      </c>
      <c r="AA2751" s="11" t="e">
        <v>#VALUE!</v>
      </c>
      <c r="AB2751" s="1" t="s">
        <v>84</v>
      </c>
      <c r="AC2751" s="1" t="s">
        <v>84</v>
      </c>
      <c r="AD2751" s="1">
        <v>4.8947585364097117</v>
      </c>
      <c r="AE2751" s="1">
        <v>3.2925726100307826</v>
      </c>
      <c r="AF2751" s="11">
        <v>3.2925726100307826</v>
      </c>
      <c r="AG2751" s="1" t="s">
        <v>84</v>
      </c>
      <c r="AH2751" s="1">
        <v>3.4695277367424411</v>
      </c>
      <c r="AI2751" s="1" t="e">
        <v>#VALUE!</v>
      </c>
      <c r="AJ2751" s="11" t="e">
        <v>#VALUE!</v>
      </c>
      <c r="AK2751" s="1" t="s">
        <v>84</v>
      </c>
      <c r="AL2751" s="1" t="s">
        <v>84</v>
      </c>
      <c r="AM2751" s="1">
        <v>161.12899199999998</v>
      </c>
      <c r="AN2751" s="1">
        <v>4.7670994242382108</v>
      </c>
      <c r="AO2751" s="1" t="s">
        <v>84</v>
      </c>
      <c r="AP2751" s="1">
        <v>156.09980940643749</v>
      </c>
      <c r="AQ2751" s="1" t="s">
        <v>84</v>
      </c>
      <c r="AR2751" s="3" t="s">
        <v>84</v>
      </c>
      <c r="AS2751" s="3" t="s">
        <v>84</v>
      </c>
      <c r="AT2751" s="1" t="s">
        <v>84</v>
      </c>
      <c r="AU2751" s="1" t="s">
        <v>103</v>
      </c>
      <c r="AV2751" s="1" t="s">
        <v>84</v>
      </c>
      <c r="AW2751" s="1" t="s">
        <v>84</v>
      </c>
      <c r="AX2751" s="1" t="s">
        <v>103</v>
      </c>
      <c r="AY2751" s="1" t="s">
        <v>103</v>
      </c>
      <c r="AZ2751" s="1" t="s">
        <v>84</v>
      </c>
      <c r="BA2751" s="1" t="s">
        <v>84</v>
      </c>
      <c r="BB2751" s="1" t="s">
        <v>84</v>
      </c>
      <c r="BC2751" s="12" t="s">
        <v>103</v>
      </c>
      <c r="BD2751" s="1" t="s">
        <v>103</v>
      </c>
      <c r="BE2751" s="1" t="s">
        <v>84</v>
      </c>
      <c r="BF2751" s="1" t="s">
        <v>84</v>
      </c>
      <c r="BG2751" s="1" t="s">
        <v>103</v>
      </c>
      <c r="BH2751" s="1" t="s">
        <v>84</v>
      </c>
      <c r="BI2751" s="1" t="e">
        <v>#VALUE!</v>
      </c>
      <c r="BJ2751" s="1" t="s">
        <v>84</v>
      </c>
      <c r="BK2751" s="1" t="e">
        <v>#VALUE!</v>
      </c>
      <c r="BL2751" s="1" t="e">
        <v>#VALUE!</v>
      </c>
      <c r="BM2751" s="1" t="e">
        <v>#VALUE!</v>
      </c>
      <c r="BN2751" s="1" t="e">
        <v>#VALUE!</v>
      </c>
      <c r="BO2751" s="1" t="e">
        <v>#VALUE!</v>
      </c>
      <c r="BP2751" s="1" t="e">
        <v>#VALUE!</v>
      </c>
      <c r="BQ2751" s="1" t="e">
        <v>#VALUE!</v>
      </c>
      <c r="BR2751" s="1" t="s">
        <v>84</v>
      </c>
      <c r="BS2751" s="1" t="s">
        <v>84</v>
      </c>
      <c r="BT2751" s="1" t="e">
        <v>#VALUE!</v>
      </c>
      <c r="BU2751" s="1" t="e">
        <v>#VALUE!</v>
      </c>
      <c r="BV2751" s="1" t="e">
        <v>#VALUE!</v>
      </c>
      <c r="BW2751" s="1" t="s">
        <v>84</v>
      </c>
    </row>
    <row r="2752" spans="1:75" x14ac:dyDescent="0.2">
      <c r="A2752" s="8" t="s">
        <v>10557</v>
      </c>
      <c r="B2752" s="4"/>
      <c r="C2752" s="8" t="s">
        <v>2902</v>
      </c>
      <c r="D2752" s="8" t="s">
        <v>2810</v>
      </c>
      <c r="E2752" s="9"/>
      <c r="F2752" s="1" t="s">
        <v>10558</v>
      </c>
      <c r="G2752" s="16" t="s">
        <v>10559</v>
      </c>
      <c r="H2752" s="3" t="s">
        <v>84</v>
      </c>
      <c r="I2752" s="1" t="s">
        <v>84</v>
      </c>
      <c r="J2752" s="1" t="s">
        <v>84</v>
      </c>
      <c r="K2752" s="1" t="s">
        <v>84</v>
      </c>
      <c r="L2752" s="1" t="s">
        <v>84</v>
      </c>
      <c r="M2752" s="1" t="s">
        <v>84</v>
      </c>
      <c r="N2752" s="3" t="s">
        <v>84</v>
      </c>
      <c r="O2752" s="10" t="e">
        <v>#VALUE!</v>
      </c>
      <c r="P2752" s="10" t="e">
        <v>#VALUE!</v>
      </c>
      <c r="Q2752" s="1" t="e">
        <v>#VALUE!</v>
      </c>
      <c r="R2752" s="1" t="e">
        <v>#VALUE!</v>
      </c>
      <c r="S2752" s="1" t="e">
        <v>#VALUE!</v>
      </c>
      <c r="T2752" s="1" t="e">
        <v>#VALUE!</v>
      </c>
      <c r="U2752" s="1" t="e">
        <v>#VALUE!</v>
      </c>
      <c r="V2752" s="1" t="e">
        <v>#VALUE!</v>
      </c>
      <c r="W2752" s="1" t="s">
        <v>84</v>
      </c>
      <c r="X2752" s="1" t="s">
        <v>84</v>
      </c>
      <c r="Y2752" s="1" t="s">
        <v>84</v>
      </c>
      <c r="Z2752" s="11" t="e">
        <v>#VALUE!</v>
      </c>
      <c r="AA2752" s="11" t="e">
        <v>#VALUE!</v>
      </c>
      <c r="AB2752" s="1" t="s">
        <v>84</v>
      </c>
      <c r="AC2752" s="1" t="s">
        <v>84</v>
      </c>
      <c r="AD2752" s="1">
        <v>4.8947585364097117</v>
      </c>
      <c r="AE2752" s="1">
        <v>3.2925726100307826</v>
      </c>
      <c r="AF2752" s="11">
        <v>3.2925726100307826</v>
      </c>
      <c r="AG2752" s="1" t="s">
        <v>84</v>
      </c>
      <c r="AH2752" s="1">
        <v>3.4695277367424411</v>
      </c>
      <c r="AI2752" s="1" t="e">
        <v>#VALUE!</v>
      </c>
      <c r="AJ2752" s="11" t="e">
        <v>#VALUE!</v>
      </c>
      <c r="AK2752" s="1" t="s">
        <v>84</v>
      </c>
      <c r="AL2752" s="1" t="s">
        <v>84</v>
      </c>
      <c r="AM2752" s="1">
        <v>161.12899199999998</v>
      </c>
      <c r="AN2752" s="1">
        <v>4.7670994242382108</v>
      </c>
      <c r="AO2752" s="1" t="s">
        <v>84</v>
      </c>
      <c r="AP2752" s="1">
        <v>156.09980940643749</v>
      </c>
      <c r="AQ2752" s="1" t="s">
        <v>84</v>
      </c>
      <c r="AR2752" s="3" t="s">
        <v>84</v>
      </c>
      <c r="AS2752" s="3" t="s">
        <v>84</v>
      </c>
      <c r="AT2752" s="1" t="s">
        <v>84</v>
      </c>
      <c r="AU2752" s="1" t="s">
        <v>103</v>
      </c>
      <c r="AV2752" s="1" t="s">
        <v>84</v>
      </c>
      <c r="AW2752" s="1" t="s">
        <v>84</v>
      </c>
      <c r="AX2752" s="1" t="s">
        <v>103</v>
      </c>
      <c r="AY2752" s="1" t="s">
        <v>103</v>
      </c>
      <c r="AZ2752" s="1" t="s">
        <v>84</v>
      </c>
      <c r="BA2752" s="1" t="s">
        <v>84</v>
      </c>
      <c r="BB2752" s="1" t="s">
        <v>84</v>
      </c>
      <c r="BC2752" s="12" t="s">
        <v>103</v>
      </c>
      <c r="BD2752" s="1" t="s">
        <v>103</v>
      </c>
      <c r="BE2752" s="1" t="s">
        <v>84</v>
      </c>
      <c r="BF2752" s="1" t="s">
        <v>84</v>
      </c>
      <c r="BG2752" s="1" t="s">
        <v>103</v>
      </c>
      <c r="BH2752" s="1" t="s">
        <v>84</v>
      </c>
      <c r="BI2752" s="1" t="e">
        <v>#VALUE!</v>
      </c>
      <c r="BJ2752" s="1" t="s">
        <v>84</v>
      </c>
      <c r="BK2752" s="1" t="e">
        <v>#VALUE!</v>
      </c>
      <c r="BL2752" s="1" t="e">
        <v>#VALUE!</v>
      </c>
      <c r="BM2752" s="1" t="e">
        <v>#VALUE!</v>
      </c>
      <c r="BN2752" s="1" t="e">
        <v>#VALUE!</v>
      </c>
      <c r="BO2752" s="1" t="e">
        <v>#VALUE!</v>
      </c>
      <c r="BP2752" s="1" t="e">
        <v>#VALUE!</v>
      </c>
      <c r="BQ2752" s="1" t="e">
        <v>#VALUE!</v>
      </c>
      <c r="BR2752" s="1" t="s">
        <v>84</v>
      </c>
      <c r="BS2752" s="1" t="s">
        <v>84</v>
      </c>
      <c r="BT2752" s="1" t="e">
        <v>#VALUE!</v>
      </c>
      <c r="BU2752" s="1" t="e">
        <v>#VALUE!</v>
      </c>
      <c r="BV2752" s="1" t="e">
        <v>#VALUE!</v>
      </c>
      <c r="BW2752" s="1" t="s">
        <v>84</v>
      </c>
    </row>
    <row r="2753" spans="1:75" x14ac:dyDescent="0.2">
      <c r="A2753" s="8" t="s">
        <v>10560</v>
      </c>
      <c r="B2753" s="4"/>
      <c r="C2753" s="8" t="s">
        <v>2902</v>
      </c>
      <c r="D2753" s="8" t="s">
        <v>2810</v>
      </c>
      <c r="E2753" s="9"/>
      <c r="F2753" s="1" t="s">
        <v>10561</v>
      </c>
      <c r="G2753" s="16" t="s">
        <v>10562</v>
      </c>
      <c r="H2753" s="3" t="s">
        <v>84</v>
      </c>
      <c r="I2753" s="1" t="s">
        <v>84</v>
      </c>
      <c r="J2753" s="1" t="s">
        <v>84</v>
      </c>
      <c r="K2753" s="1" t="s">
        <v>84</v>
      </c>
      <c r="L2753" s="1" t="s">
        <v>84</v>
      </c>
      <c r="M2753" s="1" t="s">
        <v>84</v>
      </c>
      <c r="N2753" s="3" t="s">
        <v>84</v>
      </c>
      <c r="O2753" s="10" t="e">
        <v>#VALUE!</v>
      </c>
      <c r="P2753" s="10" t="e">
        <v>#VALUE!</v>
      </c>
      <c r="Q2753" s="1" t="e">
        <v>#VALUE!</v>
      </c>
      <c r="R2753" s="1" t="e">
        <v>#VALUE!</v>
      </c>
      <c r="S2753" s="1" t="e">
        <v>#VALUE!</v>
      </c>
      <c r="T2753" s="1" t="e">
        <v>#VALUE!</v>
      </c>
      <c r="U2753" s="1" t="e">
        <v>#VALUE!</v>
      </c>
      <c r="V2753" s="1" t="e">
        <v>#VALUE!</v>
      </c>
      <c r="W2753" s="1" t="s">
        <v>84</v>
      </c>
      <c r="X2753" s="1" t="s">
        <v>84</v>
      </c>
      <c r="Y2753" s="1" t="s">
        <v>84</v>
      </c>
      <c r="Z2753" s="11" t="e">
        <v>#VALUE!</v>
      </c>
      <c r="AA2753" s="11" t="e">
        <v>#VALUE!</v>
      </c>
      <c r="AB2753" s="1" t="s">
        <v>84</v>
      </c>
      <c r="AC2753" s="1" t="s">
        <v>84</v>
      </c>
      <c r="AD2753" s="1">
        <v>4.8947585364097117</v>
      </c>
      <c r="AE2753" s="1">
        <v>3.2925726100307826</v>
      </c>
      <c r="AF2753" s="11">
        <v>3.2925726100307826</v>
      </c>
      <c r="AG2753" s="1" t="s">
        <v>84</v>
      </c>
      <c r="AH2753" s="1">
        <v>3.4695277367424411</v>
      </c>
      <c r="AI2753" s="1" t="e">
        <v>#VALUE!</v>
      </c>
      <c r="AJ2753" s="11" t="e">
        <v>#VALUE!</v>
      </c>
      <c r="AK2753" s="1" t="s">
        <v>84</v>
      </c>
      <c r="AL2753" s="1" t="s">
        <v>84</v>
      </c>
      <c r="AM2753" s="1">
        <v>161.12899199999998</v>
      </c>
      <c r="AN2753" s="1">
        <v>4.7670994242382108</v>
      </c>
      <c r="AO2753" s="1" t="s">
        <v>84</v>
      </c>
      <c r="AP2753" s="1">
        <v>156.09980940643749</v>
      </c>
      <c r="AQ2753" s="1" t="s">
        <v>84</v>
      </c>
      <c r="AR2753" s="3" t="s">
        <v>84</v>
      </c>
      <c r="AS2753" s="3" t="s">
        <v>84</v>
      </c>
      <c r="AT2753" s="1" t="s">
        <v>84</v>
      </c>
      <c r="AU2753" s="1" t="s">
        <v>103</v>
      </c>
      <c r="AV2753" s="1" t="s">
        <v>84</v>
      </c>
      <c r="AW2753" s="1" t="s">
        <v>84</v>
      </c>
      <c r="AX2753" s="1" t="s">
        <v>103</v>
      </c>
      <c r="AY2753" s="1" t="s">
        <v>103</v>
      </c>
      <c r="AZ2753" s="1" t="s">
        <v>84</v>
      </c>
      <c r="BA2753" s="1" t="s">
        <v>84</v>
      </c>
      <c r="BB2753" s="1" t="s">
        <v>84</v>
      </c>
      <c r="BC2753" s="12" t="s">
        <v>103</v>
      </c>
      <c r="BD2753" s="1" t="s">
        <v>103</v>
      </c>
      <c r="BE2753" s="1" t="s">
        <v>84</v>
      </c>
      <c r="BF2753" s="1" t="s">
        <v>84</v>
      </c>
      <c r="BG2753" s="1" t="s">
        <v>103</v>
      </c>
      <c r="BH2753" s="1" t="s">
        <v>84</v>
      </c>
      <c r="BI2753" s="1" t="e">
        <v>#VALUE!</v>
      </c>
      <c r="BJ2753" s="1" t="s">
        <v>84</v>
      </c>
      <c r="BK2753" s="1" t="e">
        <v>#VALUE!</v>
      </c>
      <c r="BL2753" s="1" t="e">
        <v>#VALUE!</v>
      </c>
      <c r="BM2753" s="1" t="e">
        <v>#VALUE!</v>
      </c>
      <c r="BN2753" s="1" t="e">
        <v>#VALUE!</v>
      </c>
      <c r="BO2753" s="1" t="e">
        <v>#VALUE!</v>
      </c>
      <c r="BP2753" s="1" t="e">
        <v>#VALUE!</v>
      </c>
      <c r="BQ2753" s="1" t="e">
        <v>#VALUE!</v>
      </c>
      <c r="BR2753" s="1" t="s">
        <v>84</v>
      </c>
      <c r="BS2753" s="1" t="s">
        <v>84</v>
      </c>
      <c r="BT2753" s="1" t="e">
        <v>#VALUE!</v>
      </c>
      <c r="BU2753" s="1" t="e">
        <v>#VALUE!</v>
      </c>
      <c r="BV2753" s="1" t="e">
        <v>#VALUE!</v>
      </c>
      <c r="BW2753" s="1" t="s">
        <v>84</v>
      </c>
    </row>
    <row r="2754" spans="1:75" x14ac:dyDescent="0.2">
      <c r="A2754" s="8" t="s">
        <v>10563</v>
      </c>
      <c r="B2754" s="4" t="s">
        <v>452</v>
      </c>
      <c r="C2754" s="8" t="s">
        <v>1936</v>
      </c>
      <c r="D2754" s="8" t="s">
        <v>1936</v>
      </c>
      <c r="E2754" s="9"/>
      <c r="F2754" s="1" t="s">
        <v>10564</v>
      </c>
      <c r="G2754" s="3" t="s">
        <v>10565</v>
      </c>
      <c r="H2754" s="3" t="s">
        <v>455</v>
      </c>
      <c r="I2754" s="1">
        <v>33</v>
      </c>
      <c r="J2754" s="1" t="s">
        <v>85</v>
      </c>
      <c r="K2754" s="1" t="s">
        <v>85</v>
      </c>
      <c r="L2754" s="1" t="s">
        <v>85</v>
      </c>
      <c r="M2754" s="1" t="s">
        <v>85</v>
      </c>
      <c r="N2754" s="3">
        <v>425000000</v>
      </c>
      <c r="O2754" s="10">
        <v>45807</v>
      </c>
      <c r="P2754" s="10">
        <v>44634</v>
      </c>
      <c r="Q2754" s="1">
        <v>-0.8121456299623353</v>
      </c>
      <c r="R2754" s="1" t="s">
        <v>103</v>
      </c>
      <c r="S2754" s="1" t="s">
        <v>103</v>
      </c>
      <c r="T2754" s="1">
        <v>-0.92135528790024956</v>
      </c>
      <c r="U2754" s="1">
        <v>-1.7884120036040008</v>
      </c>
      <c r="V2754" s="1">
        <v>0.90466369156172455</v>
      </c>
      <c r="W2754" s="1" t="s">
        <v>10566</v>
      </c>
      <c r="X2754" s="1">
        <v>125.48542022705078</v>
      </c>
      <c r="Y2754" s="1">
        <v>4.4515930730374782</v>
      </c>
      <c r="Z2754" s="11" t="s">
        <v>100</v>
      </c>
      <c r="AA2754" s="11" t="s">
        <v>103</v>
      </c>
      <c r="AB2754" s="1" t="s">
        <v>87</v>
      </c>
      <c r="AC2754" s="1">
        <v>99.585999999999999</v>
      </c>
      <c r="AD2754" s="1">
        <v>4.8947585364097117</v>
      </c>
      <c r="AE2754" s="1">
        <v>3.2925726100307826</v>
      </c>
      <c r="AF2754" s="11">
        <v>3.2925726100307826</v>
      </c>
      <c r="AG2754" s="1" t="s">
        <v>84</v>
      </c>
      <c r="AH2754" s="1">
        <v>3.4695277367424411</v>
      </c>
      <c r="AI2754" s="1" t="e">
        <v>#VALUE!</v>
      </c>
      <c r="AJ2754" s="11" t="e">
        <v>#VALUE!</v>
      </c>
      <c r="AK2754" s="1" t="s">
        <v>8973</v>
      </c>
      <c r="AL2754" s="1">
        <v>128.24789935000001</v>
      </c>
      <c r="AM2754" s="1">
        <v>161.12899199999998</v>
      </c>
      <c r="AN2754" s="1">
        <v>4.7670994242382108</v>
      </c>
      <c r="AO2754" s="1">
        <v>6.9733059548254621</v>
      </c>
      <c r="AP2754" s="1">
        <v>156.09980940643749</v>
      </c>
      <c r="AQ2754" s="1" t="s">
        <v>101</v>
      </c>
      <c r="AR2754" s="3" t="s">
        <v>102</v>
      </c>
      <c r="AS2754" s="3">
        <v>126.52302278348229</v>
      </c>
      <c r="AT2754" s="1">
        <v>128.23839455060698</v>
      </c>
      <c r="AU2754" s="1">
        <v>42.852255101393496</v>
      </c>
      <c r="AV2754" s="1">
        <v>22.795407753723129</v>
      </c>
      <c r="AW2754" s="1" t="s">
        <v>8974</v>
      </c>
      <c r="AX2754" s="1">
        <v>29.454499999999999</v>
      </c>
      <c r="AY2754" s="1">
        <v>3.2230669999999999</v>
      </c>
      <c r="AZ2754" s="1">
        <v>146.86000000000001</v>
      </c>
      <c r="BA2754" s="1">
        <v>108.4</v>
      </c>
      <c r="BB2754" s="1">
        <v>145.72</v>
      </c>
      <c r="BC2754" s="12">
        <v>0.97035881435257376</v>
      </c>
      <c r="BD2754" s="1">
        <v>34.834821803329838</v>
      </c>
      <c r="BE2754" s="1">
        <v>53.32282766364154</v>
      </c>
      <c r="BF2754" s="1">
        <v>32.406671353418112</v>
      </c>
      <c r="BG2754" s="1">
        <v>0.88391029336853388</v>
      </c>
      <c r="BH2754" s="1">
        <v>2.4640657084188913E-2</v>
      </c>
      <c r="BI2754" s="1" t="s">
        <v>103</v>
      </c>
      <c r="BJ2754" s="1">
        <v>0.68095904999999846</v>
      </c>
      <c r="BK2754" s="1">
        <v>-0.36551695000001416</v>
      </c>
      <c r="BL2754" s="1" t="s">
        <v>103</v>
      </c>
      <c r="BM2754" s="1" t="s">
        <v>103</v>
      </c>
      <c r="BN2754" s="1" t="s">
        <v>103</v>
      </c>
      <c r="BO2754" s="1" t="s">
        <v>103</v>
      </c>
      <c r="BP2754" s="1" t="e">
        <v>#VALUE!</v>
      </c>
      <c r="BQ2754" s="1">
        <v>592.57434300704404</v>
      </c>
      <c r="BR2754" s="1" t="s">
        <v>101</v>
      </c>
      <c r="BS2754" s="1">
        <v>6.9733059548254621</v>
      </c>
      <c r="BT2754" s="1" t="s">
        <v>103</v>
      </c>
      <c r="BU2754" s="1" t="s">
        <v>103</v>
      </c>
      <c r="BV2754" s="1" t="e">
        <v>#VALUE!</v>
      </c>
      <c r="BW2754" s="1">
        <v>159.70606910613691</v>
      </c>
    </row>
    <row r="2755" spans="1:75" x14ac:dyDescent="0.2">
      <c r="A2755" s="8" t="s">
        <v>10567</v>
      </c>
      <c r="B2755" s="4"/>
      <c r="C2755" s="8" t="s">
        <v>164</v>
      </c>
      <c r="D2755" s="8" t="s">
        <v>288</v>
      </c>
      <c r="E2755" s="9"/>
      <c r="F2755" s="1" t="s">
        <v>10568</v>
      </c>
      <c r="G2755" s="3" t="s">
        <v>10569</v>
      </c>
      <c r="H2755" s="3" t="s">
        <v>84</v>
      </c>
      <c r="I2755" s="1" t="s">
        <v>100</v>
      </c>
      <c r="J2755" s="1">
        <v>271.3</v>
      </c>
      <c r="K2755" s="1" t="s">
        <v>343</v>
      </c>
      <c r="L2755" s="1">
        <v>8.7578028520974751</v>
      </c>
      <c r="M2755" s="1">
        <v>-4.7930519176296835</v>
      </c>
      <c r="N2755" s="3">
        <v>200000000</v>
      </c>
      <c r="O2755" s="10">
        <v>45810</v>
      </c>
      <c r="P2755" s="10" t="e">
        <v>#VALUE!</v>
      </c>
      <c r="Q2755" s="1">
        <v>0.17864514918353169</v>
      </c>
      <c r="R2755" s="1" t="s">
        <v>103</v>
      </c>
      <c r="S2755" s="1" t="s">
        <v>103</v>
      </c>
      <c r="T2755" s="1" t="e">
        <v>#VALUE!</v>
      </c>
      <c r="U2755" s="1" t="e">
        <v>#VALUE!</v>
      </c>
      <c r="V2755" s="1" t="e">
        <v>#VALUE!</v>
      </c>
      <c r="W2755" s="1" t="s">
        <v>10570</v>
      </c>
      <c r="X2755" s="1">
        <v>253.88038635253906</v>
      </c>
      <c r="Y2755" s="1">
        <v>5.7904680207068182</v>
      </c>
      <c r="Z2755" s="11" t="s">
        <v>100</v>
      </c>
      <c r="AA2755" s="11" t="s">
        <v>103</v>
      </c>
      <c r="AB2755" s="1" t="s">
        <v>169</v>
      </c>
      <c r="AC2755" s="1">
        <v>100.438</v>
      </c>
      <c r="AD2755" s="1">
        <v>4.8947585364097117</v>
      </c>
      <c r="AE2755" s="1">
        <v>3.2925726100307826</v>
      </c>
      <c r="AF2755" s="11">
        <v>3.2925726100307826</v>
      </c>
      <c r="AG2755" s="1" t="s">
        <v>84</v>
      </c>
      <c r="AH2755" s="1">
        <v>3.4695277367424411</v>
      </c>
      <c r="AI2755" s="1" t="e">
        <v>#VALUE!</v>
      </c>
      <c r="AJ2755" s="11" t="e">
        <v>#VALUE!</v>
      </c>
      <c r="AK2755" s="1" t="s">
        <v>8100</v>
      </c>
      <c r="AL2755" s="1">
        <v>256.11871937000001</v>
      </c>
      <c r="AM2755" s="1">
        <v>161.12899199999998</v>
      </c>
      <c r="AN2755" s="1">
        <v>4.7670994242382108</v>
      </c>
      <c r="AO2755" s="1">
        <v>9.7084188911704317</v>
      </c>
      <c r="AP2755" s="1">
        <v>156.09980940643749</v>
      </c>
      <c r="AQ2755" s="1" t="s">
        <v>121</v>
      </c>
      <c r="AR2755" s="3" t="s">
        <v>102</v>
      </c>
      <c r="AS2755" s="3">
        <v>253.02307267959421</v>
      </c>
      <c r="AT2755" s="1">
        <v>254.53254725432751</v>
      </c>
      <c r="AU2755" s="1">
        <v>152.8138861977462</v>
      </c>
      <c r="AV2755" s="1">
        <v>125.54531164807301</v>
      </c>
      <c r="AW2755" s="1" t="s">
        <v>8101</v>
      </c>
      <c r="AX2755" s="1">
        <v>-2.3994810000000002</v>
      </c>
      <c r="AY2755" s="1">
        <v>-0.44477610000000001</v>
      </c>
      <c r="AZ2755" s="1">
        <v>58.54</v>
      </c>
      <c r="BA2755" s="1">
        <v>49.19</v>
      </c>
      <c r="BB2755" s="1">
        <v>50.5</v>
      </c>
      <c r="BC2755" s="12">
        <v>0.140106951871658</v>
      </c>
      <c r="BD2755" s="1">
        <v>34.231992073296709</v>
      </c>
      <c r="BE2755" s="1">
        <v>63.537309701663276</v>
      </c>
      <c r="BF2755" s="1">
        <v>23.518600441386194</v>
      </c>
      <c r="BG2755" s="1">
        <v>0.73229042540498135</v>
      </c>
      <c r="BH2755" s="1">
        <v>3.5592060232717319E-2</v>
      </c>
      <c r="BI2755" s="1" t="s">
        <v>103</v>
      </c>
      <c r="BJ2755" s="1">
        <v>2.3715531800000065</v>
      </c>
      <c r="BK2755" s="1">
        <v>-5.6734996599999761</v>
      </c>
      <c r="BL2755" s="1" t="s">
        <v>103</v>
      </c>
      <c r="BM2755" s="1" t="s">
        <v>103</v>
      </c>
      <c r="BN2755" s="1" t="s">
        <v>103</v>
      </c>
      <c r="BO2755" s="1" t="s">
        <v>103</v>
      </c>
      <c r="BP2755" s="1" t="e">
        <v>#VALUE!</v>
      </c>
      <c r="BQ2755" s="1">
        <v>733.43309056575379</v>
      </c>
      <c r="BR2755" s="1" t="s">
        <v>121</v>
      </c>
      <c r="BS2755" s="1">
        <v>29.960301163586585</v>
      </c>
      <c r="BT2755" s="1" t="s">
        <v>103</v>
      </c>
      <c r="BU2755" s="1" t="s">
        <v>103</v>
      </c>
      <c r="BV2755" s="1" t="e">
        <v>#VALUE!</v>
      </c>
      <c r="BW2755" s="1">
        <v>290.10112925226218</v>
      </c>
    </row>
    <row r="2756" spans="1:75" x14ac:dyDescent="0.2">
      <c r="A2756" s="8" t="s">
        <v>10571</v>
      </c>
      <c r="B2756" s="4" t="s">
        <v>304</v>
      </c>
      <c r="C2756" s="8" t="s">
        <v>127</v>
      </c>
      <c r="D2756" s="8" t="s">
        <v>127</v>
      </c>
      <c r="E2756" s="9"/>
      <c r="F2756" s="1" t="s">
        <v>10572</v>
      </c>
      <c r="G2756" s="3" t="s">
        <v>10573</v>
      </c>
      <c r="H2756" s="3" t="s">
        <v>221</v>
      </c>
      <c r="I2756" s="1">
        <v>23</v>
      </c>
      <c r="J2756" s="1" t="s">
        <v>85</v>
      </c>
      <c r="K2756" s="1" t="s">
        <v>85</v>
      </c>
      <c r="L2756" s="1" t="s">
        <v>85</v>
      </c>
      <c r="M2756" s="1" t="s">
        <v>85</v>
      </c>
      <c r="N2756" s="3">
        <v>275000000</v>
      </c>
      <c r="O2756" s="10">
        <v>45810</v>
      </c>
      <c r="P2756" s="10">
        <v>43670</v>
      </c>
      <c r="Q2756" s="1">
        <v>-0.30280060099165951</v>
      </c>
      <c r="R2756" s="1" t="s">
        <v>103</v>
      </c>
      <c r="S2756" s="1" t="s">
        <v>103</v>
      </c>
      <c r="T2756" s="1">
        <v>-0.67013791012798807</v>
      </c>
      <c r="U2756" s="1">
        <v>-1.0600754154024505</v>
      </c>
      <c r="V2756" s="1">
        <v>1.4294589310098971</v>
      </c>
      <c r="W2756" s="1" t="s">
        <v>10574</v>
      </c>
      <c r="X2756" s="1">
        <v>82.99969482421875</v>
      </c>
      <c r="Y2756" s="1">
        <v>3.8262944422565517</v>
      </c>
      <c r="Z2756" s="11" t="s">
        <v>100</v>
      </c>
      <c r="AA2756" s="11" t="s">
        <v>103</v>
      </c>
      <c r="AB2756" s="1" t="s">
        <v>87</v>
      </c>
      <c r="AC2756" s="1">
        <v>99.759</v>
      </c>
      <c r="AD2756" s="1">
        <v>4.8947585364097117</v>
      </c>
      <c r="AE2756" s="1">
        <v>3.2925726100307826</v>
      </c>
      <c r="AF2756" s="11">
        <v>3.2925726100307826</v>
      </c>
      <c r="AG2756" s="1" t="s">
        <v>84</v>
      </c>
      <c r="AH2756" s="1">
        <v>3.4695277367424411</v>
      </c>
      <c r="AI2756" s="1" t="e">
        <v>#VALUE!</v>
      </c>
      <c r="AJ2756" s="11" t="e">
        <v>#VALUE!</v>
      </c>
      <c r="AK2756" s="1" t="s">
        <v>4465</v>
      </c>
      <c r="AL2756" s="1">
        <v>87.484846649999994</v>
      </c>
      <c r="AM2756" s="1">
        <v>161.12899199999998</v>
      </c>
      <c r="AN2756" s="1">
        <v>4.7670994242382108</v>
      </c>
      <c r="AO2756" s="1">
        <v>4.9609856262833674</v>
      </c>
      <c r="AP2756" s="1">
        <v>156.09980940643749</v>
      </c>
      <c r="AQ2756" s="1" t="s">
        <v>271</v>
      </c>
      <c r="AR2756" s="3" t="s">
        <v>102</v>
      </c>
      <c r="AS2756" s="3">
        <v>85.296612727000991</v>
      </c>
      <c r="AT2756" s="1">
        <v>86.758187977551856</v>
      </c>
      <c r="AU2756" s="1">
        <v>12.446200525091067</v>
      </c>
      <c r="AV2756" s="1">
        <v>-4.1120568867582197</v>
      </c>
      <c r="AW2756" s="1" t="s">
        <v>4466</v>
      </c>
      <c r="AX2756" s="1" t="s">
        <v>103</v>
      </c>
      <c r="AY2756" s="1" t="s">
        <v>103</v>
      </c>
      <c r="AZ2756" s="1" t="s">
        <v>100</v>
      </c>
      <c r="BA2756" s="1" t="s">
        <v>100</v>
      </c>
      <c r="BB2756" s="1" t="s">
        <v>100</v>
      </c>
      <c r="BC2756" s="12" t="s">
        <v>103</v>
      </c>
      <c r="BD2756" s="1">
        <v>150.71149415649091</v>
      </c>
      <c r="BE2756" s="1">
        <v>807.24403413456264</v>
      </c>
      <c r="BF2756" s="1">
        <v>186.93691521892768</v>
      </c>
      <c r="BG2756" s="1">
        <v>1.0583991702783659</v>
      </c>
      <c r="BH2756" s="1">
        <v>3.5592060232717319E-2</v>
      </c>
      <c r="BI2756" s="1" t="s">
        <v>103</v>
      </c>
      <c r="BJ2756" s="1">
        <v>0.51588402000000144</v>
      </c>
      <c r="BK2756" s="1">
        <v>-0.92551785999999936</v>
      </c>
      <c r="BL2756" s="1" t="s">
        <v>103</v>
      </c>
      <c r="BM2756" s="1" t="s">
        <v>103</v>
      </c>
      <c r="BN2756" s="1" t="s">
        <v>103</v>
      </c>
      <c r="BO2756" s="1" t="s">
        <v>103</v>
      </c>
      <c r="BP2756" s="1" t="e">
        <v>#VALUE!</v>
      </c>
      <c r="BQ2756" s="1">
        <v>447.4689414389843</v>
      </c>
      <c r="BR2756" s="1" t="s">
        <v>271</v>
      </c>
      <c r="BS2756" s="1">
        <v>4.9609856262833674</v>
      </c>
      <c r="BT2756" s="1" t="s">
        <v>103</v>
      </c>
      <c r="BU2756" s="1" t="s">
        <v>103</v>
      </c>
      <c r="BV2756" s="1" t="e">
        <v>#VALUE!</v>
      </c>
      <c r="BW2756" s="1">
        <v>110.97558200167833</v>
      </c>
    </row>
    <row r="2757" spans="1:75" x14ac:dyDescent="0.2">
      <c r="A2757" s="8" t="s">
        <v>10575</v>
      </c>
      <c r="B2757" s="4" t="s">
        <v>248</v>
      </c>
      <c r="C2757" s="8" t="s">
        <v>1936</v>
      </c>
      <c r="D2757" s="8" t="s">
        <v>1936</v>
      </c>
      <c r="E2757" s="9"/>
      <c r="F2757" s="1" t="s">
        <v>10576</v>
      </c>
      <c r="G2757" s="3" t="s">
        <v>10577</v>
      </c>
      <c r="H2757" s="3" t="s">
        <v>251</v>
      </c>
      <c r="I2757" s="1" t="s">
        <v>100</v>
      </c>
      <c r="J2757" s="1" t="s">
        <v>85</v>
      </c>
      <c r="K2757" s="1" t="s">
        <v>85</v>
      </c>
      <c r="L2757" s="1" t="s">
        <v>85</v>
      </c>
      <c r="M2757" s="1" t="s">
        <v>85</v>
      </c>
      <c r="N2757" s="3">
        <v>500000000</v>
      </c>
      <c r="O2757" s="10">
        <v>45810</v>
      </c>
      <c r="P2757" s="10">
        <v>45210</v>
      </c>
      <c r="Q2757" s="1">
        <v>-0.20211655663914252</v>
      </c>
      <c r="R2757" s="1" t="s">
        <v>103</v>
      </c>
      <c r="S2757" s="1" t="s">
        <v>103</v>
      </c>
      <c r="T2757" s="1">
        <v>-0.39282790084868013</v>
      </c>
      <c r="U2757" s="1">
        <v>-0.54014480415549571</v>
      </c>
      <c r="V2757" s="1">
        <v>1.5154600467020218</v>
      </c>
      <c r="W2757" s="1" t="s">
        <v>10578</v>
      </c>
      <c r="X2757" s="1">
        <v>92.27044677734375</v>
      </c>
      <c r="Y2757" s="1">
        <v>3.8254238667437783</v>
      </c>
      <c r="Z2757" s="11" t="s">
        <v>100</v>
      </c>
      <c r="AA2757" s="11" t="s">
        <v>103</v>
      </c>
      <c r="AB2757" s="1" t="s">
        <v>87</v>
      </c>
      <c r="AC2757" s="1">
        <v>99.765000000000001</v>
      </c>
      <c r="AD2757" s="1">
        <v>4.8947585364097117</v>
      </c>
      <c r="AE2757" s="1">
        <v>3.2925726100307826</v>
      </c>
      <c r="AF2757" s="11">
        <v>3.2925726100307826</v>
      </c>
      <c r="AG2757" s="1" t="s">
        <v>84</v>
      </c>
      <c r="AH2757" s="1">
        <v>3.4695277367424411</v>
      </c>
      <c r="AI2757" s="1" t="e">
        <v>#VALUE!</v>
      </c>
      <c r="AJ2757" s="11" t="e">
        <v>#VALUE!</v>
      </c>
      <c r="AK2757" s="1" t="s">
        <v>2674</v>
      </c>
      <c r="AL2757" s="1">
        <v>94.049436220000004</v>
      </c>
      <c r="AM2757" s="1">
        <v>161.12899199999998</v>
      </c>
      <c r="AN2757" s="1">
        <v>4.7670994242382108</v>
      </c>
      <c r="AO2757" s="1">
        <v>3.9589322381930185</v>
      </c>
      <c r="AP2757" s="1">
        <v>156.09980940643749</v>
      </c>
      <c r="AQ2757" s="1" t="s">
        <v>271</v>
      </c>
      <c r="AR2757" s="3" t="s">
        <v>102</v>
      </c>
      <c r="AS2757" s="3">
        <v>93.90436448950004</v>
      </c>
      <c r="AT2757" s="1">
        <v>95.251385712632782</v>
      </c>
      <c r="AU2757" s="1">
        <v>27.649354118290901</v>
      </c>
      <c r="AV2757" s="1">
        <v>11.359898850634842</v>
      </c>
      <c r="AW2757" s="1" t="s">
        <v>2675</v>
      </c>
      <c r="AX2757" s="1">
        <v>15.3523</v>
      </c>
      <c r="AY2757" s="1">
        <v>2.4780129999999998</v>
      </c>
      <c r="AZ2757" s="1">
        <v>13.67</v>
      </c>
      <c r="BA2757" s="1">
        <v>10.32</v>
      </c>
      <c r="BB2757" s="1">
        <v>12.82</v>
      </c>
      <c r="BC2757" s="12">
        <v>0.74626865671641807</v>
      </c>
      <c r="BD2757" s="1">
        <v>275.85768317200814</v>
      </c>
      <c r="BE2757" s="1">
        <v>283.28913113419065</v>
      </c>
      <c r="BF2757" s="1">
        <v>111.10369407376889</v>
      </c>
      <c r="BG2757" s="1">
        <v>4.3159561511434567E-2</v>
      </c>
      <c r="BH2757" s="1">
        <v>3.8329911019849415E-2</v>
      </c>
      <c r="BI2757" s="1" t="s">
        <v>103</v>
      </c>
      <c r="BJ2757" s="1">
        <v>-7.7870939999996835E-2</v>
      </c>
      <c r="BK2757" s="1">
        <v>-1.0085852699999975</v>
      </c>
      <c r="BL2757" s="1" t="s">
        <v>103</v>
      </c>
      <c r="BM2757" s="1" t="s">
        <v>103</v>
      </c>
      <c r="BN2757" s="1" t="s">
        <v>103</v>
      </c>
      <c r="BO2757" s="1" t="s">
        <v>103</v>
      </c>
      <c r="BP2757" s="1" t="e">
        <v>#VALUE!</v>
      </c>
      <c r="BQ2757" s="1">
        <v>363.78884799511013</v>
      </c>
      <c r="BR2757" s="1" t="s">
        <v>271</v>
      </c>
      <c r="BS2757" s="1">
        <v>3.9589322381930185</v>
      </c>
      <c r="BT2757" s="1" t="s">
        <v>103</v>
      </c>
      <c r="BU2757" s="1" t="s">
        <v>103</v>
      </c>
      <c r="BV2757" s="1" t="e">
        <v>#VALUE!</v>
      </c>
      <c r="BW2757" s="1">
        <v>116.88535627095233</v>
      </c>
    </row>
    <row r="2758" spans="1:75" x14ac:dyDescent="0.2">
      <c r="A2758" s="8" t="s">
        <v>10579</v>
      </c>
      <c r="B2758" s="4" t="s">
        <v>10580</v>
      </c>
      <c r="C2758" s="8" t="s">
        <v>164</v>
      </c>
      <c r="D2758" s="8" t="s">
        <v>288</v>
      </c>
      <c r="E2758" s="9"/>
      <c r="F2758" s="1" t="s">
        <v>10581</v>
      </c>
      <c r="G2758" s="3" t="s">
        <v>10582</v>
      </c>
      <c r="H2758" s="3" t="s">
        <v>10583</v>
      </c>
      <c r="I2758" s="1" t="s">
        <v>100</v>
      </c>
      <c r="J2758" s="1">
        <v>245.9</v>
      </c>
      <c r="K2758" s="1" t="s">
        <v>343</v>
      </c>
      <c r="L2758" s="1">
        <v>4.7834298050923891</v>
      </c>
      <c r="M2758" s="1">
        <v>-3.0334496408291409</v>
      </c>
      <c r="N2758" s="3">
        <v>250000000</v>
      </c>
      <c r="O2758" s="10">
        <v>45811</v>
      </c>
      <c r="P2758" s="10">
        <v>45757</v>
      </c>
      <c r="Q2758" s="1" t="s">
        <v>103</v>
      </c>
      <c r="R2758" s="1" t="s">
        <v>103</v>
      </c>
      <c r="S2758" s="1" t="s">
        <v>103</v>
      </c>
      <c r="T2758" s="1">
        <v>-0.67576252735449538</v>
      </c>
      <c r="U2758" s="1">
        <v>-0.13787823721006509</v>
      </c>
      <c r="V2758" s="1">
        <v>-0.13787823721006509</v>
      </c>
      <c r="W2758" s="1" t="s">
        <v>10584</v>
      </c>
      <c r="X2758" s="1">
        <v>238.51678466796875</v>
      </c>
      <c r="Y2758" s="1">
        <v>5.3814197999999998</v>
      </c>
      <c r="Z2758" s="11" t="s">
        <v>103</v>
      </c>
      <c r="AA2758" s="11" t="s">
        <v>103</v>
      </c>
      <c r="AB2758" s="1" t="s">
        <v>169</v>
      </c>
      <c r="AC2758" s="1">
        <v>100.11499999999999</v>
      </c>
      <c r="AD2758" s="1">
        <v>4.8947585364097117</v>
      </c>
      <c r="AE2758" s="1">
        <v>3.2925726100307826</v>
      </c>
      <c r="AF2758" s="11">
        <v>3.2925726100307826</v>
      </c>
      <c r="AG2758" s="1" t="s">
        <v>84</v>
      </c>
      <c r="AH2758" s="1">
        <v>3.4695277367424411</v>
      </c>
      <c r="AI2758" s="1" t="e">
        <v>#VALUE!</v>
      </c>
      <c r="AJ2758" s="11" t="e">
        <v>#VALUE!</v>
      </c>
      <c r="AK2758" s="1" t="s">
        <v>906</v>
      </c>
      <c r="AL2758" s="1">
        <v>242.03773765</v>
      </c>
      <c r="AM2758" s="1">
        <v>161.12899199999998</v>
      </c>
      <c r="AN2758" s="1">
        <v>4.7670994242382108</v>
      </c>
      <c r="AO2758" s="1">
        <v>4.9774127310061598</v>
      </c>
      <c r="AP2758" s="1">
        <v>156.09980940643749</v>
      </c>
      <c r="AQ2758" s="1" t="s">
        <v>171</v>
      </c>
      <c r="AR2758" s="3" t="s">
        <v>102</v>
      </c>
      <c r="AS2758" s="3">
        <v>237.87879030410681</v>
      </c>
      <c r="AT2758" s="1">
        <v>239.34846632562264</v>
      </c>
      <c r="AU2758" s="1">
        <v>164.92685074041651</v>
      </c>
      <c r="AV2758" s="1">
        <v>148.36417197312275</v>
      </c>
      <c r="AW2758" s="1" t="s">
        <v>932</v>
      </c>
      <c r="AX2758" s="1" t="s">
        <v>103</v>
      </c>
      <c r="AY2758" s="1" t="s">
        <v>103</v>
      </c>
      <c r="AZ2758" s="1" t="s">
        <v>100</v>
      </c>
      <c r="BA2758" s="1" t="s">
        <v>100</v>
      </c>
      <c r="BB2758" s="1" t="s">
        <v>100</v>
      </c>
      <c r="BC2758" s="12" t="s">
        <v>103</v>
      </c>
      <c r="BD2758" s="1" t="s">
        <v>103</v>
      </c>
      <c r="BE2758" s="1" t="s">
        <v>100</v>
      </c>
      <c r="BF2758" s="1" t="s">
        <v>100</v>
      </c>
      <c r="BG2758" s="1" t="s">
        <v>103</v>
      </c>
      <c r="BH2758" s="1">
        <v>2.4640657084188913E-2</v>
      </c>
      <c r="BI2758" s="1" t="s">
        <v>103</v>
      </c>
      <c r="BJ2758" s="1">
        <v>3.3780758200000207</v>
      </c>
      <c r="BK2758" s="1" t="s">
        <v>103</v>
      </c>
      <c r="BL2758" s="1" t="s">
        <v>103</v>
      </c>
      <c r="BM2758" s="1" t="s">
        <v>103</v>
      </c>
      <c r="BN2758" s="1" t="s">
        <v>103</v>
      </c>
      <c r="BO2758" s="1" t="s">
        <v>103</v>
      </c>
      <c r="BP2758" s="1" t="e">
        <v>#VALUE!</v>
      </c>
      <c r="BQ2758" s="1">
        <v>432.01815347799766</v>
      </c>
      <c r="BR2758" s="1" t="s">
        <v>171</v>
      </c>
      <c r="BS2758" s="1">
        <v>30.223134839151268</v>
      </c>
      <c r="BT2758" s="1" t="s">
        <v>103</v>
      </c>
      <c r="BU2758" s="1" t="s">
        <v>103</v>
      </c>
      <c r="BV2758" s="1" t="e">
        <v>#VALUE!</v>
      </c>
      <c r="BW2758" s="1">
        <v>267.13823503882327</v>
      </c>
    </row>
    <row r="2759" spans="1:75" x14ac:dyDescent="0.2">
      <c r="A2759" s="8" t="s">
        <v>10585</v>
      </c>
      <c r="B2759" s="4" t="s">
        <v>281</v>
      </c>
      <c r="C2759" s="8" t="s">
        <v>552</v>
      </c>
      <c r="D2759" s="8" t="s">
        <v>288</v>
      </c>
      <c r="E2759" s="9"/>
      <c r="F2759" s="1" t="s">
        <v>10586</v>
      </c>
      <c r="G2759" s="3" t="s">
        <v>10587</v>
      </c>
      <c r="H2759" s="3" t="s">
        <v>284</v>
      </c>
      <c r="I2759" s="1" t="s">
        <v>100</v>
      </c>
      <c r="J2759" s="1" t="s">
        <v>85</v>
      </c>
      <c r="K2759" s="1" t="s">
        <v>85</v>
      </c>
      <c r="L2759" s="1" t="s">
        <v>85</v>
      </c>
      <c r="M2759" s="1" t="s">
        <v>85</v>
      </c>
      <c r="N2759" s="3">
        <v>550000000</v>
      </c>
      <c r="O2759" s="10">
        <v>45811</v>
      </c>
      <c r="P2759" s="10">
        <v>44853</v>
      </c>
      <c r="Q2759" s="1" t="s">
        <v>103</v>
      </c>
      <c r="R2759" s="1" t="s">
        <v>103</v>
      </c>
      <c r="S2759" s="1" t="s">
        <v>103</v>
      </c>
      <c r="T2759" s="1">
        <v>-0.20247554118674183</v>
      </c>
      <c r="U2759" s="1">
        <v>-0.17455515554970491</v>
      </c>
      <c r="V2759" s="1">
        <v>1.6346822861450283</v>
      </c>
      <c r="W2759" s="1" t="s">
        <v>3658</v>
      </c>
      <c r="X2759" s="1">
        <v>76.206832885742188</v>
      </c>
      <c r="Y2759" s="1">
        <v>3.5669593824402237</v>
      </c>
      <c r="Z2759" s="11" t="s">
        <v>103</v>
      </c>
      <c r="AA2759" s="11" t="s">
        <v>103</v>
      </c>
      <c r="AB2759" s="1" t="s">
        <v>87</v>
      </c>
      <c r="AC2759" s="1">
        <v>100.06100000000001</v>
      </c>
      <c r="AD2759" s="1">
        <v>4.8947585364097117</v>
      </c>
      <c r="AE2759" s="1">
        <v>3.2925726100307826</v>
      </c>
      <c r="AF2759" s="11">
        <v>3.2925726100307826</v>
      </c>
      <c r="AG2759" s="1" t="s">
        <v>84</v>
      </c>
      <c r="AH2759" s="1">
        <v>3.4695277367424411</v>
      </c>
      <c r="AI2759" s="1" t="e">
        <v>#VALUE!</v>
      </c>
      <c r="AJ2759" s="11" t="e">
        <v>#VALUE!</v>
      </c>
      <c r="AK2759" s="1" t="s">
        <v>556</v>
      </c>
      <c r="AL2759" s="1">
        <v>79.435681680000002</v>
      </c>
      <c r="AM2759" s="1">
        <v>161.12899199999998</v>
      </c>
      <c r="AN2759" s="1">
        <v>4.7670994242382108</v>
      </c>
      <c r="AO2759" s="1">
        <v>2.9924709103353866</v>
      </c>
      <c r="AP2759" s="1">
        <v>156.09980940643749</v>
      </c>
      <c r="AQ2759" s="1" t="s">
        <v>101</v>
      </c>
      <c r="AR2759" s="3" t="s">
        <v>102</v>
      </c>
      <c r="AS2759" s="3">
        <v>76.8772832491603</v>
      </c>
      <c r="AT2759" s="1">
        <v>78.260718253263789</v>
      </c>
      <c r="AU2759" s="1">
        <v>17.730540847981935</v>
      </c>
      <c r="AV2759" s="1">
        <v>1.6732855548466929</v>
      </c>
      <c r="AW2759" s="1" t="s">
        <v>557</v>
      </c>
      <c r="AX2759" s="1">
        <v>18.880780000000001</v>
      </c>
      <c r="AY2759" s="1">
        <v>7.3570450000000003</v>
      </c>
      <c r="AZ2759" s="1">
        <v>31.29</v>
      </c>
      <c r="BA2759" s="1">
        <v>23.88</v>
      </c>
      <c r="BB2759" s="1">
        <v>30.79</v>
      </c>
      <c r="BC2759" s="12">
        <v>0.93252361673414308</v>
      </c>
      <c r="BD2759" s="1">
        <v>54.497542974633774</v>
      </c>
      <c r="BE2759" s="1">
        <v>152.40716626800278</v>
      </c>
      <c r="BF2759" s="1">
        <v>64.157029572732071</v>
      </c>
      <c r="BG2759" s="1">
        <v>1.1094557692465983</v>
      </c>
      <c r="BH2759" s="1">
        <v>5.4757015742642025E-3</v>
      </c>
      <c r="BI2759" s="1" t="s">
        <v>103</v>
      </c>
      <c r="BJ2759" s="1">
        <v>-1.2289403099999987</v>
      </c>
      <c r="BK2759" s="1" t="s">
        <v>103</v>
      </c>
      <c r="BL2759" s="1" t="s">
        <v>103</v>
      </c>
      <c r="BM2759" s="1" t="s">
        <v>103</v>
      </c>
      <c r="BN2759" s="1" t="s">
        <v>103</v>
      </c>
      <c r="BO2759" s="1" t="s">
        <v>103</v>
      </c>
      <c r="BP2759" s="1" t="e">
        <v>#VALUE!</v>
      </c>
      <c r="BQ2759" s="1">
        <v>281.56344567186409</v>
      </c>
      <c r="BR2759" s="1" t="s">
        <v>101</v>
      </c>
      <c r="BS2759" s="1">
        <v>2.9924709103353866</v>
      </c>
      <c r="BT2759" s="1" t="s">
        <v>103</v>
      </c>
      <c r="BU2759" s="1" t="s">
        <v>103</v>
      </c>
      <c r="BV2759" s="1" t="e">
        <v>#VALUE!</v>
      </c>
      <c r="BW2759" s="1">
        <v>96.160358056667832</v>
      </c>
    </row>
    <row r="2760" spans="1:75" x14ac:dyDescent="0.2">
      <c r="A2760" s="8" t="s">
        <v>10588</v>
      </c>
      <c r="B2760" s="4" t="s">
        <v>452</v>
      </c>
      <c r="C2760" s="8" t="s">
        <v>552</v>
      </c>
      <c r="D2760" s="8" t="s">
        <v>288</v>
      </c>
      <c r="E2760" s="9"/>
      <c r="F2760" s="1" t="s">
        <v>10589</v>
      </c>
      <c r="G2760" s="3" t="s">
        <v>10590</v>
      </c>
      <c r="H2760" s="3" t="s">
        <v>455</v>
      </c>
      <c r="I2760" s="1">
        <v>32.5</v>
      </c>
      <c r="J2760" s="1" t="s">
        <v>85</v>
      </c>
      <c r="K2760" s="1" t="s">
        <v>85</v>
      </c>
      <c r="L2760" s="1" t="s">
        <v>85</v>
      </c>
      <c r="M2760" s="1" t="s">
        <v>85</v>
      </c>
      <c r="N2760" s="3">
        <v>450000000</v>
      </c>
      <c r="O2760" s="10">
        <v>45811</v>
      </c>
      <c r="P2760" s="10">
        <v>44634</v>
      </c>
      <c r="Q2760" s="1" t="s">
        <v>103</v>
      </c>
      <c r="R2760" s="1" t="s">
        <v>103</v>
      </c>
      <c r="S2760" s="1" t="s">
        <v>103</v>
      </c>
      <c r="T2760" s="1">
        <v>-0.92135528790024956</v>
      </c>
      <c r="U2760" s="1">
        <v>-1.7884120036040008</v>
      </c>
      <c r="V2760" s="1">
        <v>0.90466369156172455</v>
      </c>
      <c r="W2760" s="1" t="s">
        <v>10591</v>
      </c>
      <c r="X2760" s="1">
        <v>120.44678497314453</v>
      </c>
      <c r="Y2760" s="1">
        <v>4.4028972783025155</v>
      </c>
      <c r="Z2760" s="11" t="s">
        <v>103</v>
      </c>
      <c r="AA2760" s="11" t="s">
        <v>103</v>
      </c>
      <c r="AB2760" s="1" t="s">
        <v>87</v>
      </c>
      <c r="AC2760" s="1">
        <v>100.09399999999999</v>
      </c>
      <c r="AD2760" s="1">
        <v>4.8947585364097117</v>
      </c>
      <c r="AE2760" s="1">
        <v>3.2925726100307826</v>
      </c>
      <c r="AF2760" s="11">
        <v>3.2925726100307826</v>
      </c>
      <c r="AG2760" s="1" t="s">
        <v>84</v>
      </c>
      <c r="AH2760" s="1">
        <v>3.4695277367424411</v>
      </c>
      <c r="AI2760" s="1" t="e">
        <v>#VALUE!</v>
      </c>
      <c r="AJ2760" s="11" t="e">
        <v>#VALUE!</v>
      </c>
      <c r="AK2760" s="1" t="s">
        <v>556</v>
      </c>
      <c r="AL2760" s="1">
        <v>122.30995019</v>
      </c>
      <c r="AM2760" s="1">
        <v>161.12899199999998</v>
      </c>
      <c r="AN2760" s="1">
        <v>4.7670994242382108</v>
      </c>
      <c r="AO2760" s="1">
        <v>6.9924709103353866</v>
      </c>
      <c r="AP2760" s="1">
        <v>156.09980940643749</v>
      </c>
      <c r="AQ2760" s="1" t="s">
        <v>101</v>
      </c>
      <c r="AR2760" s="3" t="s">
        <v>102</v>
      </c>
      <c r="AS2760" s="3">
        <v>121.34951654068415</v>
      </c>
      <c r="AT2760" s="1">
        <v>123.01317062708321</v>
      </c>
      <c r="AU2760" s="1">
        <v>37.508167546972793</v>
      </c>
      <c r="AV2760" s="1">
        <v>17.425006705963053</v>
      </c>
      <c r="AW2760" s="1" t="s">
        <v>557</v>
      </c>
      <c r="AX2760" s="1">
        <v>18.880780000000001</v>
      </c>
      <c r="AY2760" s="1">
        <v>7.3570450000000003</v>
      </c>
      <c r="AZ2760" s="1">
        <v>31.29</v>
      </c>
      <c r="BA2760" s="1">
        <v>23.88</v>
      </c>
      <c r="BB2760" s="1">
        <v>30.79</v>
      </c>
      <c r="BC2760" s="12">
        <v>0.93252361673414308</v>
      </c>
      <c r="BD2760" s="1">
        <v>54.497542974633774</v>
      </c>
      <c r="BE2760" s="1">
        <v>152.40716626800278</v>
      </c>
      <c r="BF2760" s="1">
        <v>64.157029572732071</v>
      </c>
      <c r="BG2760" s="1">
        <v>1.1094557692465983</v>
      </c>
      <c r="BH2760" s="1">
        <v>5.4757015742642025E-3</v>
      </c>
      <c r="BI2760" s="1" t="s">
        <v>103</v>
      </c>
      <c r="BJ2760" s="1">
        <v>-0.50169273999999575</v>
      </c>
      <c r="BK2760" s="1" t="s">
        <v>103</v>
      </c>
      <c r="BL2760" s="1" t="s">
        <v>103</v>
      </c>
      <c r="BM2760" s="1" t="s">
        <v>103</v>
      </c>
      <c r="BN2760" s="1" t="s">
        <v>103</v>
      </c>
      <c r="BO2760" s="1" t="s">
        <v>103</v>
      </c>
      <c r="BP2760" s="1" t="e">
        <v>#VALUE!</v>
      </c>
      <c r="BQ2760" s="1">
        <v>596.76128921573479</v>
      </c>
      <c r="BR2760" s="1" t="s">
        <v>101</v>
      </c>
      <c r="BS2760" s="1">
        <v>6.9924709103353866</v>
      </c>
      <c r="BT2760" s="1" t="s">
        <v>103</v>
      </c>
      <c r="BU2760" s="1" t="s">
        <v>103</v>
      </c>
      <c r="BV2760" s="1" t="e">
        <v>#VALUE!</v>
      </c>
      <c r="BW2760" s="1">
        <v>154.73462399657853</v>
      </c>
    </row>
    <row r="2761" spans="1:75" x14ac:dyDescent="0.2">
      <c r="A2761" s="8" t="s">
        <v>10592</v>
      </c>
      <c r="B2761" s="4"/>
      <c r="C2761" s="8" t="s">
        <v>1279</v>
      </c>
      <c r="D2761" s="8" t="s">
        <v>228</v>
      </c>
      <c r="E2761" s="9" t="s">
        <v>81</v>
      </c>
      <c r="F2761" s="1" t="s">
        <v>10593</v>
      </c>
      <c r="G2761" s="3" t="s">
        <v>10594</v>
      </c>
      <c r="H2761" s="3" t="s">
        <v>84</v>
      </c>
      <c r="I2761" s="1" t="s">
        <v>100</v>
      </c>
      <c r="J2761" s="1">
        <v>281.5</v>
      </c>
      <c r="K2761" s="1" t="s">
        <v>361</v>
      </c>
      <c r="L2761" s="1">
        <v>4.7772921099773598</v>
      </c>
      <c r="M2761" s="1">
        <v>-1.218678076697796</v>
      </c>
      <c r="N2761" s="3">
        <v>1250000000</v>
      </c>
      <c r="O2761" s="10">
        <v>45812</v>
      </c>
      <c r="P2761" s="10" t="e">
        <v>#VALUE!</v>
      </c>
      <c r="Q2761" s="1" t="s">
        <v>103</v>
      </c>
      <c r="R2761" s="1" t="s">
        <v>103</v>
      </c>
      <c r="S2761" s="1" t="s">
        <v>103</v>
      </c>
      <c r="T2761" s="1" t="e">
        <v>#VALUE!</v>
      </c>
      <c r="U2761" s="1" t="e">
        <v>#VALUE!</v>
      </c>
      <c r="V2761" s="1" t="e">
        <v>#VALUE!</v>
      </c>
      <c r="W2761" s="1" t="s">
        <v>10595</v>
      </c>
      <c r="X2761" s="1">
        <v>278.10507202148438</v>
      </c>
      <c r="Y2761" s="1">
        <v>6.7806457399999998</v>
      </c>
      <c r="Z2761" s="11" t="s">
        <v>103</v>
      </c>
      <c r="AA2761" s="11" t="s">
        <v>103</v>
      </c>
      <c r="AB2761" s="1" t="s">
        <v>169</v>
      </c>
      <c r="AC2761" s="1">
        <v>99.95</v>
      </c>
      <c r="AD2761" s="1">
        <v>4.8947585364097117</v>
      </c>
      <c r="AE2761" s="1">
        <v>3.2925726100307826</v>
      </c>
      <c r="AF2761" s="11">
        <v>3.2925726100307826</v>
      </c>
      <c r="AG2761" s="1" t="s">
        <v>84</v>
      </c>
      <c r="AH2761" s="1">
        <v>3.4695277367424411</v>
      </c>
      <c r="AI2761" s="1" t="e">
        <v>#VALUE!</v>
      </c>
      <c r="AJ2761" s="11" t="e">
        <v>#VALUE!</v>
      </c>
      <c r="AK2761" s="1" t="s">
        <v>8433</v>
      </c>
      <c r="AL2761" s="1">
        <v>321.23605346679688</v>
      </c>
      <c r="AM2761" s="1">
        <v>161.12899199999998</v>
      </c>
      <c r="AN2761" s="1">
        <v>4.7670994242382108</v>
      </c>
      <c r="AO2761" s="1">
        <v>5.1772758384668034</v>
      </c>
      <c r="AP2761" s="1">
        <v>156.09980940643749</v>
      </c>
      <c r="AQ2761" s="1" t="s">
        <v>271</v>
      </c>
      <c r="AR2761" s="3" t="s">
        <v>90</v>
      </c>
      <c r="AS2761" s="3">
        <v>274.19753948457583</v>
      </c>
      <c r="AT2761" s="1">
        <v>384.00966679495826</v>
      </c>
      <c r="AU2761" s="1">
        <v>308.60175652230328</v>
      </c>
      <c r="AV2761" s="1">
        <v>291.64110023625562</v>
      </c>
      <c r="AW2761" s="1" t="s">
        <v>8434</v>
      </c>
      <c r="AX2761" s="1">
        <v>2.935635</v>
      </c>
      <c r="AY2761" s="1">
        <v>0.7991258</v>
      </c>
      <c r="AZ2761" s="1">
        <v>178.67</v>
      </c>
      <c r="BA2761" s="1">
        <v>153.6</v>
      </c>
      <c r="BB2761" s="1">
        <v>175.33</v>
      </c>
      <c r="BC2761" s="12">
        <v>0.86677303550059925</v>
      </c>
      <c r="BD2761" s="1">
        <v>53.027502746867128</v>
      </c>
      <c r="BE2761" s="1">
        <v>64.147531342794835</v>
      </c>
      <c r="BF2761" s="1">
        <v>32.805818228861682</v>
      </c>
      <c r="BG2761" s="1">
        <v>0.35479964210967874</v>
      </c>
      <c r="BH2761" s="1">
        <v>2.190280629705681E-2</v>
      </c>
      <c r="BI2761" s="1" t="s">
        <v>103</v>
      </c>
      <c r="BJ2761" s="1">
        <v>0.94107295109347433</v>
      </c>
      <c r="BK2761" s="1" t="s">
        <v>103</v>
      </c>
      <c r="BL2761" s="1" t="s">
        <v>103</v>
      </c>
      <c r="BM2761" s="1" t="s">
        <v>103</v>
      </c>
      <c r="BN2761" s="1" t="s">
        <v>103</v>
      </c>
      <c r="BO2761" s="1" t="s">
        <v>103</v>
      </c>
      <c r="BP2761" s="1" t="e">
        <v>#VALUE!</v>
      </c>
      <c r="BQ2761" s="1">
        <v>433.65744892227553</v>
      </c>
      <c r="BR2761" s="1" t="s">
        <v>271</v>
      </c>
      <c r="BS2761" s="1">
        <v>60.177960301163587</v>
      </c>
      <c r="BT2761" s="1" t="s">
        <v>103</v>
      </c>
      <c r="BU2761" s="1" t="s">
        <v>103</v>
      </c>
      <c r="BV2761" s="1" t="e">
        <v>#VALUE!</v>
      </c>
      <c r="BW2761" s="1">
        <v>313.68891061712975</v>
      </c>
    </row>
    <row r="2762" spans="1:75" x14ac:dyDescent="0.2">
      <c r="A2762" s="8" t="s">
        <v>10596</v>
      </c>
      <c r="B2762" s="4" t="s">
        <v>10597</v>
      </c>
      <c r="C2762" s="8" t="s">
        <v>189</v>
      </c>
      <c r="D2762" s="8" t="s">
        <v>189</v>
      </c>
      <c r="E2762" s="9"/>
      <c r="F2762" s="1" t="s">
        <v>10598</v>
      </c>
      <c r="G2762" s="3" t="s">
        <v>10599</v>
      </c>
      <c r="H2762" s="3" t="s">
        <v>10600</v>
      </c>
      <c r="I2762" s="1">
        <v>23.5</v>
      </c>
      <c r="J2762" s="1" t="s">
        <v>85</v>
      </c>
      <c r="K2762" s="1" t="s">
        <v>85</v>
      </c>
      <c r="L2762" s="1" t="s">
        <v>85</v>
      </c>
      <c r="M2762" s="1" t="s">
        <v>85</v>
      </c>
      <c r="N2762" s="3">
        <v>500000000</v>
      </c>
      <c r="O2762" s="10">
        <v>45813</v>
      </c>
      <c r="P2762" s="10">
        <v>45666</v>
      </c>
      <c r="Q2762" s="1" t="s">
        <v>103</v>
      </c>
      <c r="R2762" s="1" t="s">
        <v>103</v>
      </c>
      <c r="S2762" s="1" t="s">
        <v>103</v>
      </c>
      <c r="T2762" s="1">
        <v>-1.2555899874678311</v>
      </c>
      <c r="U2762" s="1">
        <v>-2.6424916922494934</v>
      </c>
      <c r="V2762" s="1">
        <v>1.2131713510903142</v>
      </c>
      <c r="W2762" s="1" t="s">
        <v>10601</v>
      </c>
      <c r="X2762" s="1">
        <v>90.712844848632813</v>
      </c>
      <c r="Y2762" s="1">
        <v>4.2899779634541702</v>
      </c>
      <c r="Z2762" s="11" t="s">
        <v>103</v>
      </c>
      <c r="AA2762" s="11" t="s">
        <v>103</v>
      </c>
      <c r="AB2762" s="1" t="s">
        <v>87</v>
      </c>
      <c r="AC2762" s="1">
        <v>99.344999999999999</v>
      </c>
      <c r="AD2762" s="1">
        <v>4.8947585364097117</v>
      </c>
      <c r="AE2762" s="1">
        <v>3.2925726100307826</v>
      </c>
      <c r="AF2762" s="11">
        <v>3.2925726100307826</v>
      </c>
      <c r="AG2762" s="1" t="s">
        <v>84</v>
      </c>
      <c r="AH2762" s="1">
        <v>3.4695277367424411</v>
      </c>
      <c r="AI2762" s="1" t="e">
        <v>#VALUE!</v>
      </c>
      <c r="AJ2762" s="11" t="e">
        <v>#VALUE!</v>
      </c>
      <c r="AK2762" s="1" t="s">
        <v>2728</v>
      </c>
      <c r="AL2762" s="1">
        <v>92.289674230000003</v>
      </c>
      <c r="AM2762" s="1">
        <v>161.12899199999998</v>
      </c>
      <c r="AN2762" s="1">
        <v>4.7670994242382108</v>
      </c>
      <c r="AO2762" s="1">
        <v>9.9712525667351137</v>
      </c>
      <c r="AP2762" s="1">
        <v>156.09980940643749</v>
      </c>
      <c r="AQ2762" s="1" t="s">
        <v>111</v>
      </c>
      <c r="AR2762" s="3" t="s">
        <v>102</v>
      </c>
      <c r="AS2762" s="3">
        <v>90.589220300259754</v>
      </c>
      <c r="AT2762" s="1">
        <v>92.286825548407236</v>
      </c>
      <c r="AU2762" s="1">
        <v>-11.46205224447554</v>
      </c>
      <c r="AV2762" s="1">
        <v>-38.578107885530869</v>
      </c>
      <c r="AW2762" s="1" t="s">
        <v>2729</v>
      </c>
      <c r="AX2762" s="1">
        <v>-3.210032</v>
      </c>
      <c r="AY2762" s="1">
        <v>-2.6789770000000002</v>
      </c>
      <c r="AZ2762" s="1">
        <v>153.38</v>
      </c>
      <c r="BA2762" s="1">
        <v>132.07</v>
      </c>
      <c r="BB2762" s="1">
        <v>139.54</v>
      </c>
      <c r="BC2762" s="12">
        <v>0.35053965274518994</v>
      </c>
      <c r="BD2762" s="1">
        <v>34.834821803329838</v>
      </c>
      <c r="BE2762" s="1">
        <v>41.761316997777953</v>
      </c>
      <c r="BF2762" s="1">
        <v>32.406671353418112</v>
      </c>
      <c r="BG2762" s="1">
        <v>0.74043373290406556</v>
      </c>
      <c r="BH2762" s="1">
        <v>2.4640657084188913E-2</v>
      </c>
      <c r="BI2762" s="1" t="s">
        <v>103</v>
      </c>
      <c r="BJ2762" s="1">
        <v>1.4939477300000021</v>
      </c>
      <c r="BK2762" s="1" t="s">
        <v>103</v>
      </c>
      <c r="BL2762" s="1" t="s">
        <v>103</v>
      </c>
      <c r="BM2762" s="1" t="s">
        <v>103</v>
      </c>
      <c r="BN2762" s="1" t="s">
        <v>103</v>
      </c>
      <c r="BO2762" s="1" t="s">
        <v>103</v>
      </c>
      <c r="BP2762" s="1" t="e">
        <v>#VALUE!</v>
      </c>
      <c r="BQ2762" s="1">
        <v>801.71651957698487</v>
      </c>
      <c r="BR2762" s="1" t="s">
        <v>111</v>
      </c>
      <c r="BS2762" s="1">
        <v>9.9712525667351137</v>
      </c>
      <c r="BT2762" s="1" t="s">
        <v>103</v>
      </c>
      <c r="BU2762" s="1" t="s">
        <v>103</v>
      </c>
      <c r="BV2762" s="1" t="e">
        <v>#VALUE!</v>
      </c>
      <c r="BW2762" s="1">
        <v>124.32539348034727</v>
      </c>
    </row>
    <row r="2763" spans="1:75" x14ac:dyDescent="0.2">
      <c r="A2763" s="8" t="s">
        <v>10602</v>
      </c>
      <c r="B2763" s="4" t="s">
        <v>304</v>
      </c>
      <c r="C2763" s="8" t="s">
        <v>189</v>
      </c>
      <c r="D2763" s="8" t="s">
        <v>189</v>
      </c>
      <c r="E2763" s="9"/>
      <c r="F2763" s="1" t="s">
        <v>10603</v>
      </c>
      <c r="G2763" s="3" t="s">
        <v>10604</v>
      </c>
      <c r="H2763" s="3" t="s">
        <v>221</v>
      </c>
      <c r="I2763" s="1" t="s">
        <v>100</v>
      </c>
      <c r="J2763" s="1" t="s">
        <v>85</v>
      </c>
      <c r="K2763" s="1" t="s">
        <v>85</v>
      </c>
      <c r="L2763" s="1" t="s">
        <v>85</v>
      </c>
      <c r="M2763" s="1" t="s">
        <v>85</v>
      </c>
      <c r="N2763" s="3">
        <v>300000000</v>
      </c>
      <c r="O2763" s="10">
        <v>45813</v>
      </c>
      <c r="P2763" s="10">
        <v>43670</v>
      </c>
      <c r="Q2763" s="1" t="s">
        <v>103</v>
      </c>
      <c r="R2763" s="1" t="s">
        <v>103</v>
      </c>
      <c r="S2763" s="1" t="s">
        <v>103</v>
      </c>
      <c r="T2763" s="1">
        <v>-0.67013791012798807</v>
      </c>
      <c r="U2763" s="1">
        <v>-1.0600754154024505</v>
      </c>
      <c r="V2763" s="1">
        <v>1.4294589310098971</v>
      </c>
      <c r="W2763" s="1" t="s">
        <v>3396</v>
      </c>
      <c r="X2763" s="1">
        <v>59.502155303955078</v>
      </c>
      <c r="Y2763" s="1">
        <v>3.5925857430630042</v>
      </c>
      <c r="Z2763" s="11" t="s">
        <v>103</v>
      </c>
      <c r="AA2763" s="11" t="s">
        <v>103</v>
      </c>
      <c r="AB2763" s="1" t="s">
        <v>87</v>
      </c>
      <c r="AC2763" s="1">
        <v>99.622</v>
      </c>
      <c r="AD2763" s="1">
        <v>4.8947585364097117</v>
      </c>
      <c r="AE2763" s="1">
        <v>3.2925726100307826</v>
      </c>
      <c r="AF2763" s="11">
        <v>3.2925726100307826</v>
      </c>
      <c r="AG2763" s="1" t="s">
        <v>84</v>
      </c>
      <c r="AH2763" s="1">
        <v>3.4695277367424411</v>
      </c>
      <c r="AI2763" s="1" t="e">
        <v>#VALUE!</v>
      </c>
      <c r="AJ2763" s="11" t="e">
        <v>#VALUE!</v>
      </c>
      <c r="AK2763" s="1" t="s">
        <v>2728</v>
      </c>
      <c r="AL2763" s="1">
        <v>62.714052930000001</v>
      </c>
      <c r="AM2763" s="1">
        <v>161.12899199999998</v>
      </c>
      <c r="AN2763" s="1">
        <v>4.7670994242382108</v>
      </c>
      <c r="AO2763" s="1">
        <v>4.9719370294318956</v>
      </c>
      <c r="AP2763" s="1">
        <v>156.09980940643749</v>
      </c>
      <c r="AQ2763" s="1" t="s">
        <v>111</v>
      </c>
      <c r="AR2763" s="3" t="s">
        <v>102</v>
      </c>
      <c r="AS2763" s="3">
        <v>61.085053378293395</v>
      </c>
      <c r="AT2763" s="1">
        <v>62.552029142820899</v>
      </c>
      <c r="AU2763" s="1">
        <v>-11.833043731470161</v>
      </c>
      <c r="AV2763" s="1">
        <v>-28.394248713615731</v>
      </c>
      <c r="AW2763" s="1" t="s">
        <v>2729</v>
      </c>
      <c r="AX2763" s="1">
        <v>-3.210032</v>
      </c>
      <c r="AY2763" s="1">
        <v>-2.6789770000000002</v>
      </c>
      <c r="AZ2763" s="1">
        <v>153.38</v>
      </c>
      <c r="BA2763" s="1">
        <v>132.07</v>
      </c>
      <c r="BB2763" s="1">
        <v>139.54</v>
      </c>
      <c r="BC2763" s="12">
        <v>0.35053965274518994</v>
      </c>
      <c r="BD2763" s="1">
        <v>34.834821803329838</v>
      </c>
      <c r="BE2763" s="1">
        <v>41.761316997777953</v>
      </c>
      <c r="BF2763" s="1">
        <v>32.406671353418112</v>
      </c>
      <c r="BG2763" s="1">
        <v>0.74043373290406556</v>
      </c>
      <c r="BH2763" s="1">
        <v>2.4640657084188913E-2</v>
      </c>
      <c r="BI2763" s="1" t="s">
        <v>103</v>
      </c>
      <c r="BJ2763" s="1">
        <v>2.7674537500000014</v>
      </c>
      <c r="BK2763" s="1" t="s">
        <v>103</v>
      </c>
      <c r="BL2763" s="1" t="s">
        <v>103</v>
      </c>
      <c r="BM2763" s="1" t="s">
        <v>103</v>
      </c>
      <c r="BN2763" s="1" t="s">
        <v>103</v>
      </c>
      <c r="BO2763" s="1" t="s">
        <v>103</v>
      </c>
      <c r="BP2763" s="1" t="e">
        <v>#VALUE!</v>
      </c>
      <c r="BQ2763" s="1">
        <v>450.82908737768435</v>
      </c>
      <c r="BR2763" s="1" t="s">
        <v>111</v>
      </c>
      <c r="BS2763" s="1">
        <v>4.9719370294318956</v>
      </c>
      <c r="BT2763" s="1" t="s">
        <v>103</v>
      </c>
      <c r="BU2763" s="1" t="s">
        <v>103</v>
      </c>
      <c r="BV2763" s="1" t="e">
        <v>#VALUE!</v>
      </c>
      <c r="BW2763" s="1">
        <v>87.496880964590659</v>
      </c>
    </row>
    <row r="2764" spans="1:75" x14ac:dyDescent="0.2">
      <c r="A2764" s="8" t="s">
        <v>10605</v>
      </c>
      <c r="B2764" s="4" t="s">
        <v>281</v>
      </c>
      <c r="C2764" s="8" t="s">
        <v>1194</v>
      </c>
      <c r="D2764" s="8" t="s">
        <v>228</v>
      </c>
      <c r="E2764" s="9"/>
      <c r="F2764" s="1" t="s">
        <v>10606</v>
      </c>
      <c r="G2764" s="3" t="s">
        <v>10607</v>
      </c>
      <c r="H2764" s="3" t="s">
        <v>284</v>
      </c>
      <c r="I2764" s="1" t="s">
        <v>100</v>
      </c>
      <c r="J2764" s="1">
        <v>87</v>
      </c>
      <c r="K2764" s="1" t="s">
        <v>526</v>
      </c>
      <c r="L2764" s="1">
        <v>3.2311802039827136</v>
      </c>
      <c r="M2764" s="1">
        <v>-8.3108043446565354</v>
      </c>
      <c r="N2764" s="3">
        <v>2000000000</v>
      </c>
      <c r="O2764" s="10">
        <v>45813</v>
      </c>
      <c r="P2764" s="10">
        <v>44853</v>
      </c>
      <c r="Q2764" s="1" t="s">
        <v>103</v>
      </c>
      <c r="R2764" s="1" t="s">
        <v>103</v>
      </c>
      <c r="S2764" s="1" t="s">
        <v>103</v>
      </c>
      <c r="T2764" s="1">
        <v>-0.20247554118674183</v>
      </c>
      <c r="U2764" s="1">
        <v>-0.17455515554970491</v>
      </c>
      <c r="V2764" s="1">
        <v>1.6346822861450283</v>
      </c>
      <c r="W2764" s="1" t="s">
        <v>1739</v>
      </c>
      <c r="X2764" s="1">
        <v>68.383392333984375</v>
      </c>
      <c r="Y2764" s="1">
        <v>3.48725811</v>
      </c>
      <c r="Z2764" s="11" t="s">
        <v>103</v>
      </c>
      <c r="AA2764" s="11" t="s">
        <v>103</v>
      </c>
      <c r="AB2764" s="1" t="s">
        <v>169</v>
      </c>
      <c r="AC2764" s="1">
        <v>99.823999999999998</v>
      </c>
      <c r="AD2764" s="1">
        <v>4.8947585364097117</v>
      </c>
      <c r="AE2764" s="1">
        <v>3.2925726100307826</v>
      </c>
      <c r="AF2764" s="11">
        <v>3.2925726100307826</v>
      </c>
      <c r="AG2764" s="1" t="s">
        <v>84</v>
      </c>
      <c r="AH2764" s="1">
        <v>3.4695277367424411</v>
      </c>
      <c r="AI2764" s="1" t="e">
        <v>#VALUE!</v>
      </c>
      <c r="AJ2764" s="11" t="e">
        <v>#VALUE!</v>
      </c>
      <c r="AK2764" s="1" t="s">
        <v>8433</v>
      </c>
      <c r="AL2764" s="1">
        <v>71.801991869999995</v>
      </c>
      <c r="AM2764" s="1">
        <v>161.12899199999998</v>
      </c>
      <c r="AN2764" s="1">
        <v>4.7670994242382108</v>
      </c>
      <c r="AO2764" s="1">
        <v>2.9787816563997263</v>
      </c>
      <c r="AP2764" s="1">
        <v>156.09980940643749</v>
      </c>
      <c r="AQ2764" s="1" t="s">
        <v>194</v>
      </c>
      <c r="AR2764" s="3" t="s">
        <v>102</v>
      </c>
      <c r="AS2764" s="3">
        <v>68.823897153330989</v>
      </c>
      <c r="AT2764" s="1">
        <v>70.1689770089652</v>
      </c>
      <c r="AU2764" s="1">
        <v>9.7754096553549275</v>
      </c>
      <c r="AV2764" s="1">
        <v>-6.2958577160758367</v>
      </c>
      <c r="AW2764" s="1" t="s">
        <v>8434</v>
      </c>
      <c r="AX2764" s="1">
        <v>2.935635</v>
      </c>
      <c r="AY2764" s="1">
        <v>0.7991258</v>
      </c>
      <c r="AZ2764" s="1">
        <v>178.67</v>
      </c>
      <c r="BA2764" s="1">
        <v>153.6</v>
      </c>
      <c r="BB2764" s="1">
        <v>175.33</v>
      </c>
      <c r="BC2764" s="12">
        <v>0.86677303550059925</v>
      </c>
      <c r="BD2764" s="1">
        <v>53.027502746867128</v>
      </c>
      <c r="BE2764" s="1">
        <v>64.147531342794835</v>
      </c>
      <c r="BF2764" s="1">
        <v>32.805818228861682</v>
      </c>
      <c r="BG2764" s="1">
        <v>0.35479964210967874</v>
      </c>
      <c r="BH2764" s="1">
        <v>2.4640657084188913E-2</v>
      </c>
      <c r="BI2764" s="1" t="s">
        <v>103</v>
      </c>
      <c r="BJ2764" s="1">
        <v>2.5675105900000119</v>
      </c>
      <c r="BK2764" s="1" t="s">
        <v>103</v>
      </c>
      <c r="BL2764" s="1" t="s">
        <v>103</v>
      </c>
      <c r="BM2764" s="1" t="s">
        <v>103</v>
      </c>
      <c r="BN2764" s="1" t="s">
        <v>103</v>
      </c>
      <c r="BO2764" s="1" t="s">
        <v>103</v>
      </c>
      <c r="BP2764" s="1" t="e">
        <v>#VALUE!</v>
      </c>
      <c r="BQ2764" s="1">
        <v>280.47185507411143</v>
      </c>
      <c r="BR2764" s="1" t="s">
        <v>194</v>
      </c>
      <c r="BS2764" s="1">
        <v>3.978097193702943</v>
      </c>
      <c r="BT2764" s="1" t="s">
        <v>103</v>
      </c>
      <c r="BU2764" s="1" t="s">
        <v>103</v>
      </c>
      <c r="BV2764" s="1" t="e">
        <v>#VALUE!</v>
      </c>
      <c r="BW2764" s="1">
        <v>88.354199736399281</v>
      </c>
    </row>
    <row r="2765" spans="1:75" x14ac:dyDescent="0.2">
      <c r="A2765" s="8" t="s">
        <v>10608</v>
      </c>
      <c r="B2765" s="4" t="s">
        <v>248</v>
      </c>
      <c r="C2765" s="8" t="s">
        <v>1936</v>
      </c>
      <c r="D2765" s="8" t="s">
        <v>1936</v>
      </c>
      <c r="E2765" s="9"/>
      <c r="F2765" s="1" t="s">
        <v>10609</v>
      </c>
      <c r="G2765" s="3" t="s">
        <v>10610</v>
      </c>
      <c r="H2765" s="3" t="s">
        <v>251</v>
      </c>
      <c r="I2765" s="1" t="s">
        <v>100</v>
      </c>
      <c r="J2765" s="1" t="s">
        <v>85</v>
      </c>
      <c r="K2765" s="1" t="s">
        <v>85</v>
      </c>
      <c r="L2765" s="1" t="s">
        <v>85</v>
      </c>
      <c r="M2765" s="1" t="s">
        <v>85</v>
      </c>
      <c r="N2765" s="3">
        <v>500000000</v>
      </c>
      <c r="O2765" s="10">
        <v>45817</v>
      </c>
      <c r="P2765" s="10">
        <v>45210</v>
      </c>
      <c r="Q2765" s="1" t="s">
        <v>103</v>
      </c>
      <c r="R2765" s="1" t="s">
        <v>103</v>
      </c>
      <c r="S2765" s="1" t="s">
        <v>103</v>
      </c>
      <c r="T2765" s="1">
        <v>-0.39282790084868013</v>
      </c>
      <c r="U2765" s="1">
        <v>-0.54014480415549571</v>
      </c>
      <c r="V2765" s="1">
        <v>1.5154600467020218</v>
      </c>
      <c r="W2765" s="1" t="s">
        <v>2549</v>
      </c>
      <c r="X2765" s="1">
        <v>64.519622802734375</v>
      </c>
      <c r="Y2765" s="1">
        <v>3.5495513387145103</v>
      </c>
      <c r="Z2765" s="11" t="s">
        <v>103</v>
      </c>
      <c r="AA2765" s="11" t="s">
        <v>103</v>
      </c>
      <c r="AB2765" s="1" t="s">
        <v>87</v>
      </c>
      <c r="AC2765" s="1">
        <v>100.01900000000001</v>
      </c>
      <c r="AD2765" s="1">
        <v>4.8947585364097117</v>
      </c>
      <c r="AE2765" s="1">
        <v>3.2925726100307826</v>
      </c>
      <c r="AF2765" s="11">
        <v>3.2925726100307826</v>
      </c>
      <c r="AG2765" s="1" t="s">
        <v>84</v>
      </c>
      <c r="AH2765" s="1">
        <v>3.4695277367424411</v>
      </c>
      <c r="AI2765" s="1" t="e">
        <v>#VALUE!</v>
      </c>
      <c r="AJ2765" s="11" t="e">
        <v>#VALUE!</v>
      </c>
      <c r="AK2765" s="1" t="s">
        <v>3316</v>
      </c>
      <c r="AL2765" s="1">
        <v>67.452348580000006</v>
      </c>
      <c r="AM2765" s="1">
        <v>161.12899199999998</v>
      </c>
      <c r="AN2765" s="1">
        <v>4.7670994242382108</v>
      </c>
      <c r="AO2765" s="1">
        <v>3.978097193702943</v>
      </c>
      <c r="AP2765" s="1">
        <v>156.09980940643749</v>
      </c>
      <c r="AQ2765" s="1" t="s">
        <v>756</v>
      </c>
      <c r="AR2765" s="3" t="s">
        <v>102</v>
      </c>
      <c r="AS2765" s="3">
        <v>66.804589335177766</v>
      </c>
      <c r="AT2765" s="1">
        <v>68.140176428823551</v>
      </c>
      <c r="AU2765" s="1">
        <v>0.39805470592746417</v>
      </c>
      <c r="AV2765" s="1">
        <v>-15.896073904715102</v>
      </c>
      <c r="AW2765" s="1" t="s">
        <v>3317</v>
      </c>
      <c r="AX2765" s="1">
        <v>24.33136</v>
      </c>
      <c r="AY2765" s="1">
        <v>3.6976990000000001</v>
      </c>
      <c r="AZ2765" s="1">
        <v>531.48</v>
      </c>
      <c r="BA2765" s="1">
        <v>408.57</v>
      </c>
      <c r="BB2765" s="1">
        <v>524.98</v>
      </c>
      <c r="BC2765" s="12">
        <v>0.94711577577088923</v>
      </c>
      <c r="BD2765" s="1">
        <v>76.768888649428206</v>
      </c>
      <c r="BE2765" s="1">
        <v>179.10670831628263</v>
      </c>
      <c r="BF2765" s="1">
        <v>77.789818723585697</v>
      </c>
      <c r="BG2765" s="1">
        <v>1.0100766030053008</v>
      </c>
      <c r="BH2765" s="1">
        <v>1.9164955509924708E-2</v>
      </c>
      <c r="BI2765" s="1" t="s">
        <v>103</v>
      </c>
      <c r="BJ2765" s="1">
        <v>0.78886479999999892</v>
      </c>
      <c r="BK2765" s="1" t="s">
        <v>103</v>
      </c>
      <c r="BL2765" s="1" t="s">
        <v>103</v>
      </c>
      <c r="BM2765" s="1" t="s">
        <v>103</v>
      </c>
      <c r="BN2765" s="1" t="s">
        <v>103</v>
      </c>
      <c r="BO2765" s="1" t="s">
        <v>103</v>
      </c>
      <c r="BP2765" s="1" t="e">
        <v>#VALUE!</v>
      </c>
      <c r="BQ2765" s="1">
        <v>368.07185591960945</v>
      </c>
      <c r="BR2765" s="1" t="s">
        <v>756</v>
      </c>
      <c r="BS2765" s="1">
        <v>3.978097193702943</v>
      </c>
      <c r="BT2765" s="1" t="s">
        <v>103</v>
      </c>
      <c r="BU2765" s="1" t="s">
        <v>103</v>
      </c>
      <c r="BV2765" s="1" t="e">
        <v>#VALUE!</v>
      </c>
      <c r="BW2765" s="1">
        <v>89.200720475809632</v>
      </c>
    </row>
    <row r="2766" spans="1:75" x14ac:dyDescent="0.2">
      <c r="A2766" s="8" t="s">
        <v>10611</v>
      </c>
      <c r="B2766" s="4" t="s">
        <v>10597</v>
      </c>
      <c r="C2766" s="8" t="s">
        <v>94</v>
      </c>
      <c r="D2766" s="8" t="s">
        <v>127</v>
      </c>
      <c r="E2766" s="9"/>
      <c r="F2766" s="1" t="s">
        <v>10612</v>
      </c>
      <c r="G2766" s="3" t="s">
        <v>10613</v>
      </c>
      <c r="H2766" s="3" t="s">
        <v>10600</v>
      </c>
      <c r="I2766" s="1" t="s">
        <v>100</v>
      </c>
      <c r="J2766" s="1" t="s">
        <v>85</v>
      </c>
      <c r="K2766" s="1" t="s">
        <v>85</v>
      </c>
      <c r="L2766" s="1" t="s">
        <v>85</v>
      </c>
      <c r="M2766" s="1" t="s">
        <v>85</v>
      </c>
      <c r="N2766" s="3">
        <v>1400000000</v>
      </c>
      <c r="O2766" s="10">
        <v>45817</v>
      </c>
      <c r="P2766" s="10">
        <v>45666</v>
      </c>
      <c r="Q2766" s="1" t="s">
        <v>103</v>
      </c>
      <c r="R2766" s="1" t="s">
        <v>103</v>
      </c>
      <c r="S2766" s="1" t="s">
        <v>103</v>
      </c>
      <c r="T2766" s="1">
        <v>-1.2555899874678311</v>
      </c>
      <c r="U2766" s="1">
        <v>-2.6424916922494934</v>
      </c>
      <c r="V2766" s="1">
        <v>1.2131713510903142</v>
      </c>
      <c r="W2766" s="1" t="s">
        <v>10614</v>
      </c>
      <c r="X2766" s="1">
        <v>122.67591094970703</v>
      </c>
      <c r="Y2766" s="1">
        <v>4.6045027699999999</v>
      </c>
      <c r="Z2766" s="11" t="s">
        <v>103</v>
      </c>
      <c r="AA2766" s="11" t="s">
        <v>103</v>
      </c>
      <c r="AB2766" s="1" t="s">
        <v>87</v>
      </c>
      <c r="AC2766" s="1">
        <v>100.58199999999999</v>
      </c>
      <c r="AD2766" s="1">
        <v>4.8947585364097117</v>
      </c>
      <c r="AE2766" s="1">
        <v>3.2925726100307826</v>
      </c>
      <c r="AF2766" s="11">
        <v>3.2925726100307826</v>
      </c>
      <c r="AG2766" s="1" t="s">
        <v>84</v>
      </c>
      <c r="AH2766" s="1">
        <v>3.4695277367424411</v>
      </c>
      <c r="AI2766" s="1" t="e">
        <v>#VALUE!</v>
      </c>
      <c r="AJ2766" s="11" t="e">
        <v>#VALUE!</v>
      </c>
      <c r="AK2766" s="1" t="s">
        <v>7255</v>
      </c>
      <c r="AL2766" s="1">
        <v>124.34866063</v>
      </c>
      <c r="AM2766" s="1">
        <v>161.12899199999998</v>
      </c>
      <c r="AN2766" s="1">
        <v>4.7670994242382108</v>
      </c>
      <c r="AO2766" s="1">
        <v>9.7248459958932241</v>
      </c>
      <c r="AP2766" s="1">
        <v>156.09980940643749</v>
      </c>
      <c r="AQ2766" s="1" t="s">
        <v>133</v>
      </c>
      <c r="AR2766" s="3" t="s">
        <v>102</v>
      </c>
      <c r="AS2766" s="3">
        <v>123.40905663004848</v>
      </c>
      <c r="AT2766" s="1">
        <v>124.93577252079726</v>
      </c>
      <c r="AU2766" s="1">
        <v>23.090222918197156</v>
      </c>
      <c r="AV2766" s="1">
        <v>-4.1688191996875013</v>
      </c>
      <c r="AW2766" s="1" t="s">
        <v>7256</v>
      </c>
      <c r="AX2766" s="1">
        <v>1.451298</v>
      </c>
      <c r="AY2766" s="1">
        <v>2.1347290000000001</v>
      </c>
      <c r="AZ2766" s="1">
        <v>76.16</v>
      </c>
      <c r="BA2766" s="1">
        <v>64.11</v>
      </c>
      <c r="BB2766" s="1">
        <v>71.569999999999993</v>
      </c>
      <c r="BC2766" s="12">
        <v>0.61908713692946016</v>
      </c>
      <c r="BD2766" s="1">
        <v>142.03571118596466</v>
      </c>
      <c r="BE2766" s="1">
        <v>125.09440174270649</v>
      </c>
      <c r="BF2766" s="1">
        <v>35.085060618301696</v>
      </c>
      <c r="BG2766" s="1">
        <v>-0.18821723647374594</v>
      </c>
      <c r="BH2766" s="1">
        <v>1.9164955509924708E-2</v>
      </c>
      <c r="BI2766" s="1" t="s">
        <v>103</v>
      </c>
      <c r="BJ2766" s="1">
        <v>0.32304814000001159</v>
      </c>
      <c r="BK2766" s="1" t="s">
        <v>103</v>
      </c>
      <c r="BL2766" s="1" t="s">
        <v>103</v>
      </c>
      <c r="BM2766" s="1" t="s">
        <v>103</v>
      </c>
      <c r="BN2766" s="1" t="s">
        <v>103</v>
      </c>
      <c r="BO2766" s="1" t="s">
        <v>103</v>
      </c>
      <c r="BP2766" s="1" t="e">
        <v>#VALUE!</v>
      </c>
      <c r="BQ2766" s="1">
        <v>779.88229559736055</v>
      </c>
      <c r="BR2766" s="1" t="s">
        <v>133</v>
      </c>
      <c r="BS2766" s="1">
        <v>9.9767282683093779</v>
      </c>
      <c r="BT2766" s="1" t="s">
        <v>103</v>
      </c>
      <c r="BU2766" s="1" t="s">
        <v>103</v>
      </c>
      <c r="BV2766" s="1" t="e">
        <v>#VALUE!</v>
      </c>
      <c r="BW2766" s="1">
        <v>157.51258832805675</v>
      </c>
    </row>
    <row r="2767" spans="1:75" x14ac:dyDescent="0.2">
      <c r="A2767" s="8" t="s">
        <v>10615</v>
      </c>
      <c r="B2767" s="4" t="s">
        <v>304</v>
      </c>
      <c r="C2767" s="8" t="s">
        <v>94</v>
      </c>
      <c r="D2767" s="8" t="s">
        <v>127</v>
      </c>
      <c r="E2767" s="9"/>
      <c r="F2767" s="1" t="s">
        <v>10616</v>
      </c>
      <c r="G2767" s="3" t="s">
        <v>10617</v>
      </c>
      <c r="H2767" s="3" t="s">
        <v>221</v>
      </c>
      <c r="I2767" s="1" t="s">
        <v>100</v>
      </c>
      <c r="J2767" s="1" t="s">
        <v>85</v>
      </c>
      <c r="K2767" s="1" t="s">
        <v>85</v>
      </c>
      <c r="L2767" s="1" t="s">
        <v>85</v>
      </c>
      <c r="M2767" s="1" t="s">
        <v>85</v>
      </c>
      <c r="N2767" s="3">
        <v>600000000</v>
      </c>
      <c r="O2767" s="10">
        <v>45817</v>
      </c>
      <c r="P2767" s="10">
        <v>43670</v>
      </c>
      <c r="Q2767" s="1" t="s">
        <v>103</v>
      </c>
      <c r="R2767" s="1" t="s">
        <v>103</v>
      </c>
      <c r="S2767" s="1" t="s">
        <v>103</v>
      </c>
      <c r="T2767" s="1">
        <v>-0.67013791012798807</v>
      </c>
      <c r="U2767" s="1">
        <v>-1.0600754154024505</v>
      </c>
      <c r="V2767" s="1">
        <v>1.4294589310098971</v>
      </c>
      <c r="W2767" s="1" t="s">
        <v>718</v>
      </c>
      <c r="X2767" s="1">
        <v>77.873069763183594</v>
      </c>
      <c r="Y2767" s="1">
        <v>3.76711113</v>
      </c>
      <c r="Z2767" s="11" t="s">
        <v>103</v>
      </c>
      <c r="AA2767" s="11" t="s">
        <v>103</v>
      </c>
      <c r="AB2767" s="1" t="s">
        <v>87</v>
      </c>
      <c r="AC2767" s="1">
        <v>100.294</v>
      </c>
      <c r="AD2767" s="1">
        <v>4.8947585364097117</v>
      </c>
      <c r="AE2767" s="1">
        <v>3.2925726100307826</v>
      </c>
      <c r="AF2767" s="11">
        <v>3.2925726100307826</v>
      </c>
      <c r="AG2767" s="1" t="s">
        <v>84</v>
      </c>
      <c r="AH2767" s="1">
        <v>3.4695277367424411</v>
      </c>
      <c r="AI2767" s="1" t="e">
        <v>#VALUE!</v>
      </c>
      <c r="AJ2767" s="11" t="e">
        <v>#VALUE!</v>
      </c>
      <c r="AK2767" s="1" t="s">
        <v>7255</v>
      </c>
      <c r="AL2767" s="1">
        <v>80.822151700000006</v>
      </c>
      <c r="AM2767" s="1">
        <v>161.12899199999998</v>
      </c>
      <c r="AN2767" s="1">
        <v>4.7670994242382108</v>
      </c>
      <c r="AO2767" s="1">
        <v>4.8925393566050648</v>
      </c>
      <c r="AP2767" s="1">
        <v>156.09980940643749</v>
      </c>
      <c r="AQ2767" s="1" t="s">
        <v>133</v>
      </c>
      <c r="AR2767" s="3" t="s">
        <v>102</v>
      </c>
      <c r="AS2767" s="3">
        <v>79.999729664893778</v>
      </c>
      <c r="AT2767" s="1">
        <v>81.355860838160638</v>
      </c>
      <c r="AU2767" s="1">
        <v>7.5006572721388221</v>
      </c>
      <c r="AV2767" s="1">
        <v>-9.039177825358724</v>
      </c>
      <c r="AW2767" s="1" t="s">
        <v>7256</v>
      </c>
      <c r="AX2767" s="1">
        <v>1.451298</v>
      </c>
      <c r="AY2767" s="1">
        <v>2.1347290000000001</v>
      </c>
      <c r="AZ2767" s="1">
        <v>76.16</v>
      </c>
      <c r="BA2767" s="1">
        <v>64.11</v>
      </c>
      <c r="BB2767" s="1">
        <v>71.569999999999993</v>
      </c>
      <c r="BC2767" s="12">
        <v>0.61908713692946016</v>
      </c>
      <c r="BD2767" s="1">
        <v>142.03571118596466</v>
      </c>
      <c r="BE2767" s="1">
        <v>125.09440174270649</v>
      </c>
      <c r="BF2767" s="1">
        <v>35.085060618301696</v>
      </c>
      <c r="BG2767" s="1">
        <v>-0.18821723647374594</v>
      </c>
      <c r="BH2767" s="1">
        <v>1.9164955509924708E-2</v>
      </c>
      <c r="BI2767" s="1" t="s">
        <v>103</v>
      </c>
      <c r="BJ2767" s="1">
        <v>0.78460324000000981</v>
      </c>
      <c r="BK2767" s="1" t="s">
        <v>103</v>
      </c>
      <c r="BL2767" s="1" t="s">
        <v>103</v>
      </c>
      <c r="BM2767" s="1" t="s">
        <v>103</v>
      </c>
      <c r="BN2767" s="1" t="s">
        <v>103</v>
      </c>
      <c r="BO2767" s="1" t="s">
        <v>103</v>
      </c>
      <c r="BP2767" s="1" t="e">
        <v>#VALUE!</v>
      </c>
      <c r="BQ2767" s="1">
        <v>443.82594718719304</v>
      </c>
      <c r="BR2767" s="1" t="s">
        <v>133</v>
      </c>
      <c r="BS2767" s="1">
        <v>4.9774127310061598</v>
      </c>
      <c r="BT2767" s="1" t="s">
        <v>103</v>
      </c>
      <c r="BU2767" s="1" t="s">
        <v>103</v>
      </c>
      <c r="BV2767" s="1" t="e">
        <v>#VALUE!</v>
      </c>
      <c r="BW2767" s="1">
        <v>105.39501728440752</v>
      </c>
    </row>
    <row r="2768" spans="1:75" x14ac:dyDescent="0.2">
      <c r="A2768" s="8" t="s">
        <v>10618</v>
      </c>
      <c r="B2768" s="4" t="s">
        <v>452</v>
      </c>
      <c r="C2768" s="8" t="s">
        <v>606</v>
      </c>
      <c r="D2768" s="8" t="s">
        <v>228</v>
      </c>
      <c r="E2768" s="9"/>
      <c r="F2768" s="1" t="s">
        <v>10619</v>
      </c>
      <c r="G2768" s="3" t="s">
        <v>10620</v>
      </c>
      <c r="H2768" s="3" t="s">
        <v>455</v>
      </c>
      <c r="I2768" s="1" t="s">
        <v>100</v>
      </c>
      <c r="J2768" s="1" t="s">
        <v>85</v>
      </c>
      <c r="K2768" s="1" t="s">
        <v>85</v>
      </c>
      <c r="L2768" s="1" t="s">
        <v>85</v>
      </c>
      <c r="M2768" s="1" t="s">
        <v>85</v>
      </c>
      <c r="N2768" s="3">
        <v>1000000000</v>
      </c>
      <c r="O2768" s="10">
        <v>45818</v>
      </c>
      <c r="P2768" s="10">
        <v>44634</v>
      </c>
      <c r="Q2768" s="1" t="s">
        <v>103</v>
      </c>
      <c r="R2768" s="1" t="s">
        <v>103</v>
      </c>
      <c r="S2768" s="1" t="s">
        <v>103</v>
      </c>
      <c r="T2768" s="1">
        <v>-0.92135528790024956</v>
      </c>
      <c r="U2768" s="1">
        <v>-1.7884120036040008</v>
      </c>
      <c r="V2768" s="1">
        <v>0.90466369156172455</v>
      </c>
      <c r="W2768" s="1" t="s">
        <v>10591</v>
      </c>
      <c r="X2768" s="1">
        <v>80.879608154296875</v>
      </c>
      <c r="Y2768" s="1">
        <v>4.0072254728305348</v>
      </c>
      <c r="Z2768" s="11" t="s">
        <v>103</v>
      </c>
      <c r="AA2768" s="11" t="s">
        <v>103</v>
      </c>
      <c r="AB2768" s="1" t="s">
        <v>87</v>
      </c>
      <c r="AC2768" s="1">
        <v>99.968000000000004</v>
      </c>
      <c r="AD2768" s="1">
        <v>4.8947585364097117</v>
      </c>
      <c r="AE2768" s="1">
        <v>3.2925726100307826</v>
      </c>
      <c r="AF2768" s="11">
        <v>3.2925726100307826</v>
      </c>
      <c r="AG2768" s="1" t="s">
        <v>84</v>
      </c>
      <c r="AH2768" s="1">
        <v>3.4695277367424411</v>
      </c>
      <c r="AI2768" s="1" t="e">
        <v>#VALUE!</v>
      </c>
      <c r="AJ2768" s="11" t="e">
        <v>#VALUE!</v>
      </c>
      <c r="AK2768" s="1" t="s">
        <v>7747</v>
      </c>
      <c r="AL2768" s="1">
        <v>84.102038800000003</v>
      </c>
      <c r="AM2768" s="1">
        <v>161.12899199999998</v>
      </c>
      <c r="AN2768" s="1">
        <v>4.7670994242382108</v>
      </c>
      <c r="AO2768" s="1">
        <v>6.9924709103353866</v>
      </c>
      <c r="AP2768" s="1">
        <v>156.09980940643749</v>
      </c>
      <c r="AQ2768" s="1" t="s">
        <v>89</v>
      </c>
      <c r="AR2768" s="3" t="s">
        <v>102</v>
      </c>
      <c r="AS2768" s="3">
        <v>82.55604825347595</v>
      </c>
      <c r="AT2768" s="1">
        <v>84.219702339875013</v>
      </c>
      <c r="AU2768" s="1">
        <v>-1.2853007402354066</v>
      </c>
      <c r="AV2768" s="1">
        <v>-21.368461581245146</v>
      </c>
      <c r="AW2768" s="1" t="s">
        <v>7748</v>
      </c>
      <c r="AX2768" s="1" t="s">
        <v>103</v>
      </c>
      <c r="AY2768" s="1" t="s">
        <v>103</v>
      </c>
      <c r="AZ2768" s="1" t="s">
        <v>100</v>
      </c>
      <c r="BA2768" s="1" t="s">
        <v>100</v>
      </c>
      <c r="BB2768" s="1" t="s">
        <v>100</v>
      </c>
      <c r="BC2768" s="12" t="s">
        <v>103</v>
      </c>
      <c r="BD2768" s="1">
        <v>114.27325744561207</v>
      </c>
      <c r="BE2768" s="1">
        <v>231.5809358688781</v>
      </c>
      <c r="BF2768" s="1">
        <v>122.55555821539362</v>
      </c>
      <c r="BG2768" s="1">
        <v>1.0759667239686634</v>
      </c>
      <c r="BH2768" s="1">
        <v>5.4757015742642025E-3</v>
      </c>
      <c r="BI2768" s="1" t="s">
        <v>103</v>
      </c>
      <c r="BJ2768" s="1">
        <v>0.87440730999999516</v>
      </c>
      <c r="BK2768" s="1" t="s">
        <v>103</v>
      </c>
      <c r="BL2768" s="1" t="s">
        <v>103</v>
      </c>
      <c r="BM2768" s="1" t="s">
        <v>103</v>
      </c>
      <c r="BN2768" s="1" t="s">
        <v>103</v>
      </c>
      <c r="BO2768" s="1" t="s">
        <v>103</v>
      </c>
      <c r="BP2768" s="1" t="e">
        <v>#VALUE!</v>
      </c>
      <c r="BQ2768" s="1">
        <v>604.48243412189129</v>
      </c>
      <c r="BR2768" s="1" t="s">
        <v>89</v>
      </c>
      <c r="BS2768" s="1">
        <v>6.9924709103353866</v>
      </c>
      <c r="BT2768" s="1" t="s">
        <v>103</v>
      </c>
      <c r="BU2768" s="1" t="s">
        <v>103</v>
      </c>
      <c r="BV2768" s="1" t="e">
        <v>#VALUE!</v>
      </c>
      <c r="BW2768" s="1">
        <v>114.95906743257964</v>
      </c>
    </row>
    <row r="2769" spans="1:75" x14ac:dyDescent="0.2">
      <c r="A2769" s="8" t="s">
        <v>10621</v>
      </c>
      <c r="B2769" s="4" t="s">
        <v>10597</v>
      </c>
      <c r="C2769" s="8" t="s">
        <v>189</v>
      </c>
      <c r="D2769" s="8" t="s">
        <v>189</v>
      </c>
      <c r="E2769" s="9"/>
      <c r="F2769" s="1" t="s">
        <v>10622</v>
      </c>
      <c r="G2769" s="3" t="s">
        <v>10623</v>
      </c>
      <c r="H2769" s="3" t="s">
        <v>10600</v>
      </c>
      <c r="I2769" s="1">
        <v>25</v>
      </c>
      <c r="J2769" s="1" t="s">
        <v>85</v>
      </c>
      <c r="K2769" s="1" t="s">
        <v>85</v>
      </c>
      <c r="L2769" s="1" t="s">
        <v>85</v>
      </c>
      <c r="M2769" s="1" t="s">
        <v>85</v>
      </c>
      <c r="N2769" s="3">
        <v>600000000</v>
      </c>
      <c r="O2769" s="10">
        <v>45819</v>
      </c>
      <c r="P2769" s="10">
        <v>45666</v>
      </c>
      <c r="Q2769" s="1" t="s">
        <v>103</v>
      </c>
      <c r="R2769" s="1" t="s">
        <v>103</v>
      </c>
      <c r="S2769" s="1" t="s">
        <v>103</v>
      </c>
      <c r="T2769" s="1">
        <v>-1.2555899874678311</v>
      </c>
      <c r="U2769" s="1">
        <v>-2.6424916922494934</v>
      </c>
      <c r="V2769" s="1">
        <v>1.2131713510903142</v>
      </c>
      <c r="W2769" s="1" t="s">
        <v>10624</v>
      </c>
      <c r="X2769" s="1">
        <v>99.071426391601563</v>
      </c>
      <c r="Y2769" s="1">
        <v>4.3858745137798545</v>
      </c>
      <c r="Z2769" s="11" t="s">
        <v>103</v>
      </c>
      <c r="AA2769" s="11" t="s">
        <v>103</v>
      </c>
      <c r="AB2769" s="1" t="s">
        <v>87</v>
      </c>
      <c r="AC2769" s="1">
        <v>100.187</v>
      </c>
      <c r="AD2769" s="1">
        <v>4.8947585364097117</v>
      </c>
      <c r="AE2769" s="1">
        <v>3.2925726100307826</v>
      </c>
      <c r="AF2769" s="11">
        <v>3.2925726100307826</v>
      </c>
      <c r="AG2769" s="1" t="s">
        <v>84</v>
      </c>
      <c r="AH2769" s="1">
        <v>3.4695277367424411</v>
      </c>
      <c r="AI2769" s="1" t="e">
        <v>#VALUE!</v>
      </c>
      <c r="AJ2769" s="11" t="e">
        <v>#VALUE!</v>
      </c>
      <c r="AK2769" s="1" t="s">
        <v>2902</v>
      </c>
      <c r="AL2769" s="1">
        <v>100.58622434999999</v>
      </c>
      <c r="AM2769" s="1">
        <v>161.12899199999998</v>
      </c>
      <c r="AN2769" s="1">
        <v>4.7670994242382108</v>
      </c>
      <c r="AO2769" s="1">
        <v>10.565366187542779</v>
      </c>
      <c r="AP2769" s="1">
        <v>156.09980940643749</v>
      </c>
      <c r="AQ2769" s="1" t="s">
        <v>133</v>
      </c>
      <c r="AR2769" s="3" t="s">
        <v>102</v>
      </c>
      <c r="AS2769" s="3">
        <v>98.724467345119351</v>
      </c>
      <c r="AT2769" s="1">
        <v>99.432983377434383</v>
      </c>
      <c r="AU2769" s="1" t="s">
        <v>103</v>
      </c>
      <c r="AV2769" s="1">
        <v>-34.734033954732354</v>
      </c>
      <c r="AW2769" s="1" t="s">
        <v>2903</v>
      </c>
      <c r="AX2769" s="1">
        <v>5.7263120000000001</v>
      </c>
      <c r="AY2769" s="1">
        <v>-2.016232</v>
      </c>
      <c r="AZ2769" s="1">
        <v>115.95</v>
      </c>
      <c r="BA2769" s="1">
        <v>95.7</v>
      </c>
      <c r="BB2769" s="1">
        <v>109.83</v>
      </c>
      <c r="BC2769" s="12">
        <v>0.69777777777777761</v>
      </c>
      <c r="BD2769" s="1">
        <v>201.60581844842133</v>
      </c>
      <c r="BE2769" s="1">
        <v>85.225253407116696</v>
      </c>
      <c r="BF2769" s="1">
        <v>32.477349700383868</v>
      </c>
      <c r="BG2769" s="1">
        <v>-2.2063543167204505</v>
      </c>
      <c r="BH2769" s="1">
        <v>1.6427104722792608E-2</v>
      </c>
      <c r="BI2769" s="1" t="s">
        <v>103</v>
      </c>
      <c r="BJ2769" s="1">
        <v>1.5769627300000053</v>
      </c>
      <c r="BK2769" s="1" t="s">
        <v>103</v>
      </c>
      <c r="BL2769" s="1" t="s">
        <v>103</v>
      </c>
      <c r="BM2769" s="1" t="s">
        <v>103</v>
      </c>
      <c r="BN2769" s="1" t="s">
        <v>103</v>
      </c>
      <c r="BO2769" s="1" t="s">
        <v>103</v>
      </c>
      <c r="BP2769" s="1" t="e">
        <v>#VALUE!</v>
      </c>
      <c r="BQ2769" s="1">
        <v>839.69389007656048</v>
      </c>
      <c r="BR2769" s="1" t="s">
        <v>133</v>
      </c>
      <c r="BS2769" s="1">
        <v>10.565366187542779</v>
      </c>
      <c r="BT2769" s="1" t="s">
        <v>103</v>
      </c>
      <c r="BU2769" s="1" t="s">
        <v>103</v>
      </c>
      <c r="BV2769" s="1" t="e">
        <v>#VALUE!</v>
      </c>
      <c r="BW2769" s="1">
        <v>130.6265095449784</v>
      </c>
    </row>
    <row r="2770" spans="1:75" x14ac:dyDescent="0.2">
      <c r="A2770" s="8" t="s">
        <v>10625</v>
      </c>
      <c r="B2770" s="4" t="s">
        <v>563</v>
      </c>
      <c r="C2770" s="8" t="s">
        <v>189</v>
      </c>
      <c r="D2770" s="8" t="s">
        <v>189</v>
      </c>
      <c r="E2770" s="9"/>
      <c r="F2770" s="1" t="s">
        <v>10626</v>
      </c>
      <c r="G2770" s="3" t="s">
        <v>10627</v>
      </c>
      <c r="H2770" s="3" t="s">
        <v>566</v>
      </c>
      <c r="I2770" s="1" t="s">
        <v>100</v>
      </c>
      <c r="J2770" s="1" t="s">
        <v>85</v>
      </c>
      <c r="K2770" s="1" t="s">
        <v>85</v>
      </c>
      <c r="L2770" s="1" t="s">
        <v>85</v>
      </c>
      <c r="M2770" s="1" t="s">
        <v>85</v>
      </c>
      <c r="N2770" s="3">
        <v>300000000</v>
      </c>
      <c r="O2770" s="10">
        <v>45819</v>
      </c>
      <c r="P2770" s="10">
        <v>44952</v>
      </c>
      <c r="Q2770" s="1" t="s">
        <v>103</v>
      </c>
      <c r="R2770" s="1" t="s">
        <v>103</v>
      </c>
      <c r="S2770" s="1" t="s">
        <v>103</v>
      </c>
      <c r="T2770" s="1">
        <v>-3.5565169526889928</v>
      </c>
      <c r="U2770" s="1">
        <v>-7.6415028066045387</v>
      </c>
      <c r="V2770" s="1">
        <v>-5.3665844949689179</v>
      </c>
      <c r="W2770" s="1" t="s">
        <v>10628</v>
      </c>
      <c r="X2770" s="1">
        <v>115.80625915527344</v>
      </c>
      <c r="Y2770" s="1">
        <v>4.8258834999969604</v>
      </c>
      <c r="Z2770" s="11" t="s">
        <v>103</v>
      </c>
      <c r="AA2770" s="11" t="s">
        <v>103</v>
      </c>
      <c r="AB2770" s="1" t="s">
        <v>87</v>
      </c>
      <c r="AC2770" s="1">
        <v>99.677999999999997</v>
      </c>
      <c r="AD2770" s="1">
        <v>4.8947585364097117</v>
      </c>
      <c r="AE2770" s="1">
        <v>3.2925726100307826</v>
      </c>
      <c r="AF2770" s="11">
        <v>3.2925726100307826</v>
      </c>
      <c r="AG2770" s="1" t="s">
        <v>84</v>
      </c>
      <c r="AH2770" s="1">
        <v>3.4695277367424411</v>
      </c>
      <c r="AI2770" s="1" t="e">
        <v>#VALUE!</v>
      </c>
      <c r="AJ2770" s="11" t="e">
        <v>#VALUE!</v>
      </c>
      <c r="AK2770" s="1" t="s">
        <v>2902</v>
      </c>
      <c r="AL2770" s="1">
        <v>118.67481185</v>
      </c>
      <c r="AM2770" s="1">
        <v>161.12899199999998</v>
      </c>
      <c r="AN2770" s="1">
        <v>4.7670994242382108</v>
      </c>
      <c r="AO2770" s="1">
        <v>29.979466119096511</v>
      </c>
      <c r="AP2770" s="1">
        <v>156.09980940643749</v>
      </c>
      <c r="AQ2770" s="1" t="s">
        <v>133</v>
      </c>
      <c r="AR2770" s="3" t="s">
        <v>102</v>
      </c>
      <c r="AS2770" s="3">
        <v>118.16527751009089</v>
      </c>
      <c r="AT2770" s="1">
        <v>120.8743713356391</v>
      </c>
      <c r="AU2770" s="1" t="s">
        <v>103</v>
      </c>
      <c r="AV2770" s="1">
        <v>-43.33422374007894</v>
      </c>
      <c r="AW2770" s="1" t="s">
        <v>2903</v>
      </c>
      <c r="AX2770" s="1">
        <v>5.7263120000000001</v>
      </c>
      <c r="AY2770" s="1">
        <v>-2.016232</v>
      </c>
      <c r="AZ2770" s="1">
        <v>115.95</v>
      </c>
      <c r="BA2770" s="1">
        <v>95.7</v>
      </c>
      <c r="BB2770" s="1">
        <v>109.83</v>
      </c>
      <c r="BC2770" s="12">
        <v>0.69777777777777761</v>
      </c>
      <c r="BD2770" s="1">
        <v>201.60581844842133</v>
      </c>
      <c r="BE2770" s="1">
        <v>85.225253407116696</v>
      </c>
      <c r="BF2770" s="1">
        <v>32.477349700383868</v>
      </c>
      <c r="BG2770" s="1">
        <v>-2.2063543167204505</v>
      </c>
      <c r="BH2770" s="1">
        <v>1.6427104722792608E-2</v>
      </c>
      <c r="BI2770" s="1" t="s">
        <v>103</v>
      </c>
      <c r="BJ2770" s="1">
        <v>0.64767774999999972</v>
      </c>
      <c r="BK2770" s="1" t="s">
        <v>103</v>
      </c>
      <c r="BL2770" s="1" t="s">
        <v>103</v>
      </c>
      <c r="BM2770" s="1" t="s">
        <v>103</v>
      </c>
      <c r="BN2770" s="1" t="s">
        <v>103</v>
      </c>
      <c r="BO2770" s="1" t="s">
        <v>103</v>
      </c>
      <c r="BP2770" s="1" t="e">
        <v>#VALUE!</v>
      </c>
      <c r="BQ2770" s="1">
        <v>1573.4263737017072</v>
      </c>
      <c r="BR2770" s="1" t="s">
        <v>133</v>
      </c>
      <c r="BS2770" s="1">
        <v>29.979466119096511</v>
      </c>
      <c r="BT2770" s="1" t="s">
        <v>103</v>
      </c>
      <c r="BU2770" s="1" t="s">
        <v>103</v>
      </c>
      <c r="BV2770" s="1" t="e">
        <v>#VALUE!</v>
      </c>
      <c r="BW2770" s="1">
        <v>158.38320454045572</v>
      </c>
    </row>
    <row r="2771" spans="1:75" x14ac:dyDescent="0.2">
      <c r="A2771" s="8" t="s">
        <v>10629</v>
      </c>
      <c r="B2771" s="4" t="s">
        <v>452</v>
      </c>
      <c r="C2771" s="8" t="s">
        <v>189</v>
      </c>
      <c r="D2771" s="8" t="s">
        <v>189</v>
      </c>
      <c r="E2771" s="9"/>
      <c r="F2771" s="1" t="s">
        <v>10630</v>
      </c>
      <c r="G2771" s="3" t="s">
        <v>10631</v>
      </c>
      <c r="H2771" s="3" t="s">
        <v>455</v>
      </c>
      <c r="I2771" s="1">
        <v>20.5</v>
      </c>
      <c r="J2771" s="1" t="s">
        <v>85</v>
      </c>
      <c r="K2771" s="1" t="s">
        <v>85</v>
      </c>
      <c r="L2771" s="1" t="s">
        <v>85</v>
      </c>
      <c r="M2771" s="1" t="s">
        <v>85</v>
      </c>
      <c r="N2771" s="3">
        <v>500000000</v>
      </c>
      <c r="O2771" s="10">
        <v>45819</v>
      </c>
      <c r="P2771" s="10">
        <v>44634</v>
      </c>
      <c r="Q2771" s="1" t="s">
        <v>103</v>
      </c>
      <c r="R2771" s="1" t="s">
        <v>103</v>
      </c>
      <c r="S2771" s="1" t="s">
        <v>103</v>
      </c>
      <c r="T2771" s="1">
        <v>-0.92135528790024956</v>
      </c>
      <c r="U2771" s="1">
        <v>-1.7884120036040008</v>
      </c>
      <c r="V2771" s="1">
        <v>0.90466369156172455</v>
      </c>
      <c r="W2771" s="1" t="s">
        <v>6496</v>
      </c>
      <c r="X2771" s="1">
        <v>78.851356506347656</v>
      </c>
      <c r="Y2771" s="1">
        <v>3.9859769278555874</v>
      </c>
      <c r="Z2771" s="11" t="s">
        <v>103</v>
      </c>
      <c r="AA2771" s="11" t="s">
        <v>103</v>
      </c>
      <c r="AB2771" s="1" t="s">
        <v>87</v>
      </c>
      <c r="AC2771" s="1">
        <v>100.127</v>
      </c>
      <c r="AD2771" s="1">
        <v>4.8947585364097117</v>
      </c>
      <c r="AE2771" s="1">
        <v>3.2925726100307826</v>
      </c>
      <c r="AF2771" s="11">
        <v>3.2925726100307826</v>
      </c>
      <c r="AG2771" s="1" t="s">
        <v>84</v>
      </c>
      <c r="AH2771" s="1">
        <v>3.4695277367424411</v>
      </c>
      <c r="AI2771" s="1" t="e">
        <v>#VALUE!</v>
      </c>
      <c r="AJ2771" s="11" t="e">
        <v>#VALUE!</v>
      </c>
      <c r="AK2771" s="1" t="s">
        <v>2902</v>
      </c>
      <c r="AL2771" s="1">
        <v>82.365439260000002</v>
      </c>
      <c r="AM2771" s="1">
        <v>161.12899199999998</v>
      </c>
      <c r="AN2771" s="1">
        <v>4.7670994242382108</v>
      </c>
      <c r="AO2771" s="1">
        <v>6.9815195071868583</v>
      </c>
      <c r="AP2771" s="1">
        <v>156.09980940643749</v>
      </c>
      <c r="AQ2771" s="1" t="s">
        <v>133</v>
      </c>
      <c r="AR2771" s="3" t="s">
        <v>102</v>
      </c>
      <c r="AS2771" s="3">
        <v>79.999665203282206</v>
      </c>
      <c r="AT2771" s="1">
        <v>81.692872250095888</v>
      </c>
      <c r="AU2771" s="1">
        <v>-3.7442087552162384</v>
      </c>
      <c r="AV2771" s="1">
        <v>-23.81233331431778</v>
      </c>
      <c r="AW2771" s="1" t="s">
        <v>2903</v>
      </c>
      <c r="AX2771" s="1">
        <v>5.7263120000000001</v>
      </c>
      <c r="AY2771" s="1">
        <v>-2.016232</v>
      </c>
      <c r="AZ2771" s="1">
        <v>115.95</v>
      </c>
      <c r="BA2771" s="1">
        <v>95.7</v>
      </c>
      <c r="BB2771" s="1">
        <v>109.83</v>
      </c>
      <c r="BC2771" s="12">
        <v>0.69777777777777761</v>
      </c>
      <c r="BD2771" s="1">
        <v>201.60581844842133</v>
      </c>
      <c r="BE2771" s="1">
        <v>85.225253407116696</v>
      </c>
      <c r="BF2771" s="1">
        <v>32.477349700383868</v>
      </c>
      <c r="BG2771" s="1">
        <v>-2.2063543167204505</v>
      </c>
      <c r="BH2771" s="1">
        <v>1.6427104722792608E-2</v>
      </c>
      <c r="BI2771" s="1" t="s">
        <v>103</v>
      </c>
      <c r="BJ2771" s="1">
        <v>-2.0196908699999909</v>
      </c>
      <c r="BK2771" s="1" t="s">
        <v>103</v>
      </c>
      <c r="BL2771" s="1" t="s">
        <v>103</v>
      </c>
      <c r="BM2771" s="1" t="s">
        <v>103</v>
      </c>
      <c r="BN2771" s="1" t="s">
        <v>103</v>
      </c>
      <c r="BO2771" s="1" t="s">
        <v>103</v>
      </c>
      <c r="BP2771" s="1" t="e">
        <v>#VALUE!</v>
      </c>
      <c r="BQ2771" s="1">
        <v>604.79147065620964</v>
      </c>
      <c r="BR2771" s="1" t="s">
        <v>133</v>
      </c>
      <c r="BS2771" s="1">
        <v>6.9815195071868583</v>
      </c>
      <c r="BT2771" s="1" t="s">
        <v>103</v>
      </c>
      <c r="BU2771" s="1" t="s">
        <v>103</v>
      </c>
      <c r="BV2771" s="1" t="e">
        <v>#VALUE!</v>
      </c>
      <c r="BW2771" s="1">
        <v>112.90018608200019</v>
      </c>
    </row>
    <row r="2772" spans="1:75" x14ac:dyDescent="0.2">
      <c r="A2772" s="8" t="s">
        <v>10632</v>
      </c>
      <c r="B2772" s="4" t="s">
        <v>281</v>
      </c>
      <c r="C2772" s="8" t="s">
        <v>479</v>
      </c>
      <c r="D2772" s="8" t="s">
        <v>479</v>
      </c>
      <c r="E2772" s="9"/>
      <c r="F2772" s="1" t="s">
        <v>10633</v>
      </c>
      <c r="G2772" s="3" t="s">
        <v>10634</v>
      </c>
      <c r="H2772" s="3" t="s">
        <v>284</v>
      </c>
      <c r="I2772" s="1" t="s">
        <v>100</v>
      </c>
      <c r="J2772" s="1" t="s">
        <v>85</v>
      </c>
      <c r="K2772" s="1" t="s">
        <v>85</v>
      </c>
      <c r="L2772" s="1" t="s">
        <v>85</v>
      </c>
      <c r="M2772" s="1" t="s">
        <v>85</v>
      </c>
      <c r="N2772" s="3">
        <v>500000000</v>
      </c>
      <c r="O2772" s="10">
        <v>45819</v>
      </c>
      <c r="P2772" s="10">
        <v>44853</v>
      </c>
      <c r="Q2772" s="1" t="s">
        <v>103</v>
      </c>
      <c r="R2772" s="1" t="s">
        <v>103</v>
      </c>
      <c r="S2772" s="1" t="s">
        <v>103</v>
      </c>
      <c r="T2772" s="1">
        <v>-0.20247554118674183</v>
      </c>
      <c r="U2772" s="1">
        <v>-0.17455515554970491</v>
      </c>
      <c r="V2772" s="1">
        <v>1.6346822861450283</v>
      </c>
      <c r="W2772" s="1" t="s">
        <v>6288</v>
      </c>
      <c r="X2772" s="1">
        <v>107.11541748046875</v>
      </c>
      <c r="Y2772" s="1">
        <v>3.8757517973057669</v>
      </c>
      <c r="Z2772" s="11" t="s">
        <v>103</v>
      </c>
      <c r="AA2772" s="11" t="s">
        <v>103</v>
      </c>
      <c r="AB2772" s="1" t="s">
        <v>87</v>
      </c>
      <c r="AC2772" s="1">
        <v>100.139</v>
      </c>
      <c r="AD2772" s="1">
        <v>4.8947585364097117</v>
      </c>
      <c r="AE2772" s="1">
        <v>3.2925726100307826</v>
      </c>
      <c r="AF2772" s="11">
        <v>3.2925726100307826</v>
      </c>
      <c r="AG2772" s="1" t="s">
        <v>84</v>
      </c>
      <c r="AH2772" s="1">
        <v>3.4695277367424411</v>
      </c>
      <c r="AI2772" s="1" t="e">
        <v>#VALUE!</v>
      </c>
      <c r="AJ2772" s="11" t="e">
        <v>#VALUE!</v>
      </c>
      <c r="AK2772" s="1" t="s">
        <v>10635</v>
      </c>
      <c r="AL2772" s="1">
        <v>108.80668476</v>
      </c>
      <c r="AM2772" s="1">
        <v>161.12899199999998</v>
      </c>
      <c r="AN2772" s="1">
        <v>4.7670994242382108</v>
      </c>
      <c r="AO2772" s="1">
        <v>2.9897330595482545</v>
      </c>
      <c r="AP2772" s="1">
        <v>156.09980940643749</v>
      </c>
      <c r="AQ2772" s="1" t="s">
        <v>101</v>
      </c>
      <c r="AR2772" s="3" t="s">
        <v>102</v>
      </c>
      <c r="AS2772" s="3">
        <v>107.08409351379906</v>
      </c>
      <c r="AT2772" s="1">
        <v>108.4598574882087</v>
      </c>
      <c r="AU2772" s="1">
        <v>47.957002093261195</v>
      </c>
      <c r="AV2772" s="1">
        <v>31.896944384466821</v>
      </c>
      <c r="AW2772" s="1" t="s">
        <v>10636</v>
      </c>
      <c r="AX2772" s="1" t="s">
        <v>103</v>
      </c>
      <c r="AY2772" s="1" t="s">
        <v>103</v>
      </c>
      <c r="AZ2772" s="1">
        <v>41.4</v>
      </c>
      <c r="BA2772" s="1">
        <v>7.43</v>
      </c>
      <c r="BB2772" s="1" t="s">
        <v>100</v>
      </c>
      <c r="BC2772" s="12" t="s">
        <v>103</v>
      </c>
      <c r="BD2772" s="1">
        <v>310.51400610722817</v>
      </c>
      <c r="BE2772" s="1">
        <v>318.24869754970433</v>
      </c>
      <c r="BF2772" s="1">
        <v>140.0437358683437</v>
      </c>
      <c r="BG2772" s="1">
        <v>4.3403345055600506E-2</v>
      </c>
      <c r="BH2772" s="1">
        <v>8.2135523613963042E-3</v>
      </c>
      <c r="BI2772" s="1" t="s">
        <v>103</v>
      </c>
      <c r="BJ2772" s="1">
        <v>-2.3336775699999919</v>
      </c>
      <c r="BK2772" s="1" t="s">
        <v>103</v>
      </c>
      <c r="BL2772" s="1" t="s">
        <v>103</v>
      </c>
      <c r="BM2772" s="1" t="s">
        <v>103</v>
      </c>
      <c r="BN2772" s="1" t="s">
        <v>103</v>
      </c>
      <c r="BO2772" s="1" t="s">
        <v>103</v>
      </c>
      <c r="BP2772" s="1" t="e">
        <v>#VALUE!</v>
      </c>
      <c r="BQ2772" s="1">
        <v>280.02728235257734</v>
      </c>
      <c r="BR2772" s="1" t="s">
        <v>101</v>
      </c>
      <c r="BS2772" s="1">
        <v>2.9897330595482545</v>
      </c>
      <c r="BT2772" s="1" t="s">
        <v>103</v>
      </c>
      <c r="BU2772" s="1" t="s">
        <v>103</v>
      </c>
      <c r="BV2772" s="1" t="e">
        <v>#VALUE!</v>
      </c>
      <c r="BW2772" s="1">
        <v>127.04378390205827</v>
      </c>
    </row>
    <row r="2773" spans="1:75" x14ac:dyDescent="0.2">
      <c r="A2773" s="8" t="s">
        <v>10637</v>
      </c>
      <c r="B2773" s="4" t="s">
        <v>938</v>
      </c>
      <c r="C2773" s="8" t="s">
        <v>479</v>
      </c>
      <c r="D2773" s="8" t="s">
        <v>479</v>
      </c>
      <c r="E2773" s="9"/>
      <c r="F2773" s="1" t="s">
        <v>10638</v>
      </c>
      <c r="G2773" s="3" t="s">
        <v>10639</v>
      </c>
      <c r="H2773" s="3" t="s">
        <v>942</v>
      </c>
      <c r="I2773" s="1" t="s">
        <v>100</v>
      </c>
      <c r="J2773" s="1" t="s">
        <v>85</v>
      </c>
      <c r="K2773" s="1" t="s">
        <v>85</v>
      </c>
      <c r="L2773" s="1" t="s">
        <v>85</v>
      </c>
      <c r="M2773" s="1" t="s">
        <v>85</v>
      </c>
      <c r="N2773" s="3">
        <v>300000000</v>
      </c>
      <c r="O2773" s="10">
        <v>45819</v>
      </c>
      <c r="P2773" s="10">
        <v>44959</v>
      </c>
      <c r="Q2773" s="1" t="s">
        <v>103</v>
      </c>
      <c r="R2773" s="1" t="s">
        <v>103</v>
      </c>
      <c r="S2773" s="1" t="s">
        <v>103</v>
      </c>
      <c r="T2773" s="1">
        <v>-1.0356918300899021</v>
      </c>
      <c r="U2773" s="1">
        <v>-2.1039327939179953</v>
      </c>
      <c r="V2773" s="1">
        <v>0.59519943127184227</v>
      </c>
      <c r="W2773" s="1" t="s">
        <v>10640</v>
      </c>
      <c r="X2773" s="1">
        <v>154.51570129394531</v>
      </c>
      <c r="Y2773" s="1">
        <v>4.8187312912258706</v>
      </c>
      <c r="Z2773" s="11" t="s">
        <v>103</v>
      </c>
      <c r="AA2773" s="11" t="s">
        <v>103</v>
      </c>
      <c r="AB2773" s="1" t="s">
        <v>87</v>
      </c>
      <c r="AC2773" s="1">
        <v>100.16800000000001</v>
      </c>
      <c r="AD2773" s="1">
        <v>4.8947585364097117</v>
      </c>
      <c r="AE2773" s="1">
        <v>3.2925726100307826</v>
      </c>
      <c r="AF2773" s="11">
        <v>3.2925726100307826</v>
      </c>
      <c r="AG2773" s="1" t="s">
        <v>84</v>
      </c>
      <c r="AH2773" s="1">
        <v>3.4695277367424411</v>
      </c>
      <c r="AI2773" s="1" t="e">
        <v>#VALUE!</v>
      </c>
      <c r="AJ2773" s="11" t="e">
        <v>#VALUE!</v>
      </c>
      <c r="AK2773" s="1" t="s">
        <v>4791</v>
      </c>
      <c r="AL2773" s="1">
        <v>157.15175590999999</v>
      </c>
      <c r="AM2773" s="1">
        <v>161.12899199999998</v>
      </c>
      <c r="AN2773" s="1">
        <v>4.7670994242382108</v>
      </c>
      <c r="AO2773" s="1">
        <v>7.9808350444900755</v>
      </c>
      <c r="AP2773" s="1">
        <v>156.09980940643749</v>
      </c>
      <c r="AQ2773" s="1" t="s">
        <v>101</v>
      </c>
      <c r="AR2773" s="3" t="s">
        <v>102</v>
      </c>
      <c r="AS2773" s="3">
        <v>155.5953423240087</v>
      </c>
      <c r="AT2773" s="1">
        <v>156.10095624931466</v>
      </c>
      <c r="AU2773" s="1">
        <v>66.282863787482512</v>
      </c>
      <c r="AV2773" s="1">
        <v>41.708874754507264</v>
      </c>
      <c r="AW2773" s="1" t="s">
        <v>4812</v>
      </c>
      <c r="AX2773" s="1" t="s">
        <v>103</v>
      </c>
      <c r="AY2773" s="1" t="s">
        <v>103</v>
      </c>
      <c r="AZ2773" s="1" t="s">
        <v>100</v>
      </c>
      <c r="BA2773" s="1" t="s">
        <v>100</v>
      </c>
      <c r="BB2773" s="1" t="s">
        <v>100</v>
      </c>
      <c r="BC2773" s="12" t="s">
        <v>103</v>
      </c>
      <c r="BD2773" s="1">
        <v>65.858416824184161</v>
      </c>
      <c r="BE2773" s="1" t="s">
        <v>100</v>
      </c>
      <c r="BF2773" s="1" t="s">
        <v>100</v>
      </c>
      <c r="BG2773" s="1" t="s">
        <v>103</v>
      </c>
      <c r="BH2773" s="1">
        <v>1.6427104722792608E-2</v>
      </c>
      <c r="BI2773" s="1" t="s">
        <v>103</v>
      </c>
      <c r="BJ2773" s="1">
        <v>-0.47741019999998002</v>
      </c>
      <c r="BK2773" s="1" t="s">
        <v>103</v>
      </c>
      <c r="BL2773" s="1" t="s">
        <v>103</v>
      </c>
      <c r="BM2773" s="1" t="s">
        <v>103</v>
      </c>
      <c r="BN2773" s="1" t="s">
        <v>103</v>
      </c>
      <c r="BO2773" s="1" t="s">
        <v>103</v>
      </c>
      <c r="BP2773" s="1" t="e">
        <v>#VALUE!</v>
      </c>
      <c r="BQ2773" s="1">
        <v>657.08557734744488</v>
      </c>
      <c r="BR2773" s="1" t="s">
        <v>101</v>
      </c>
      <c r="BS2773" s="1">
        <v>7.9808350444900755</v>
      </c>
      <c r="BT2773" s="1" t="s">
        <v>103</v>
      </c>
      <c r="BU2773" s="1" t="s">
        <v>103</v>
      </c>
      <c r="BV2773" s="1" t="e">
        <v>#VALUE!</v>
      </c>
      <c r="BW2773" s="1">
        <v>189.6808354693849</v>
      </c>
    </row>
    <row r="2774" spans="1:75" x14ac:dyDescent="0.2">
      <c r="A2774" s="8" t="s">
        <v>10641</v>
      </c>
      <c r="B2774" s="4" t="s">
        <v>304</v>
      </c>
      <c r="C2774" s="8" t="s">
        <v>580</v>
      </c>
      <c r="D2774" s="8" t="s">
        <v>581</v>
      </c>
      <c r="E2774" s="9"/>
      <c r="F2774" s="1" t="s">
        <v>10642</v>
      </c>
      <c r="G2774" s="3" t="s">
        <v>10643</v>
      </c>
      <c r="H2774" s="3" t="s">
        <v>221</v>
      </c>
      <c r="I2774" s="1" t="s">
        <v>100</v>
      </c>
      <c r="J2774" s="1" t="s">
        <v>85</v>
      </c>
      <c r="K2774" s="1" t="s">
        <v>85</v>
      </c>
      <c r="L2774" s="1" t="s">
        <v>85</v>
      </c>
      <c r="M2774" s="1" t="s">
        <v>85</v>
      </c>
      <c r="N2774" s="3">
        <v>400000000</v>
      </c>
      <c r="O2774" s="10">
        <v>45820</v>
      </c>
      <c r="P2774" s="10">
        <v>43670</v>
      </c>
      <c r="Q2774" s="1" t="s">
        <v>103</v>
      </c>
      <c r="R2774" s="1" t="s">
        <v>103</v>
      </c>
      <c r="S2774" s="1" t="s">
        <v>103</v>
      </c>
      <c r="T2774" s="1">
        <v>-0.67013791012798807</v>
      </c>
      <c r="U2774" s="1">
        <v>-1.0600754154024505</v>
      </c>
      <c r="V2774" s="1">
        <v>1.4294589310098971</v>
      </c>
      <c r="W2774" s="1" t="s">
        <v>10644</v>
      </c>
      <c r="X2774" s="1">
        <v>89.8541259765625</v>
      </c>
      <c r="Y2774" s="1">
        <v>3.8803317395627106</v>
      </c>
      <c r="Z2774" s="11" t="s">
        <v>103</v>
      </c>
      <c r="AA2774" s="11" t="s">
        <v>103</v>
      </c>
      <c r="AB2774" s="1" t="s">
        <v>87</v>
      </c>
      <c r="AC2774" s="1">
        <v>100.00700000000001</v>
      </c>
      <c r="AD2774" s="1">
        <v>4.8947585364097117</v>
      </c>
      <c r="AE2774" s="1">
        <v>3.2925726100307826</v>
      </c>
      <c r="AF2774" s="11">
        <v>3.2925726100307826</v>
      </c>
      <c r="AG2774" s="1" t="s">
        <v>84</v>
      </c>
      <c r="AH2774" s="1">
        <v>3.4695277367424411</v>
      </c>
      <c r="AI2774" s="1" t="e">
        <v>#VALUE!</v>
      </c>
      <c r="AJ2774" s="11" t="e">
        <v>#VALUE!</v>
      </c>
      <c r="AK2774" s="1" t="s">
        <v>8722</v>
      </c>
      <c r="AL2774" s="1">
        <v>92.076250259999995</v>
      </c>
      <c r="AM2774" s="1">
        <v>161.12899199999998</v>
      </c>
      <c r="AN2774" s="1">
        <v>4.7670994242382108</v>
      </c>
      <c r="AO2774" s="1">
        <v>4.9993155373032172</v>
      </c>
      <c r="AP2774" s="1">
        <v>156.09980940643749</v>
      </c>
      <c r="AQ2774" s="1" t="s">
        <v>101</v>
      </c>
      <c r="AR2774" s="3" t="s">
        <v>102</v>
      </c>
      <c r="AS2774" s="3">
        <v>89.865617988855377</v>
      </c>
      <c r="AT2774" s="1">
        <v>91.336531043671741</v>
      </c>
      <c r="AU2774" s="1">
        <v>16.622103269513566</v>
      </c>
      <c r="AV2774" s="1">
        <v>-2.7232469438498441E-2</v>
      </c>
      <c r="AW2774" s="1" t="s">
        <v>8723</v>
      </c>
      <c r="AX2774" s="1">
        <v>8.2667950000000001</v>
      </c>
      <c r="AY2774" s="1">
        <v>1.5506800000000001</v>
      </c>
      <c r="AZ2774" s="1">
        <v>27.47</v>
      </c>
      <c r="BA2774" s="1">
        <v>22.86</v>
      </c>
      <c r="BB2774" s="1">
        <v>26.66</v>
      </c>
      <c r="BC2774" s="12">
        <v>0.82429501084598722</v>
      </c>
      <c r="BD2774" s="1">
        <v>53.297945121992015</v>
      </c>
      <c r="BE2774" s="1">
        <v>87.196280070971113</v>
      </c>
      <c r="BF2774" s="1">
        <v>53.269842092621793</v>
      </c>
      <c r="BG2774" s="1">
        <v>0.99917164809968684</v>
      </c>
      <c r="BH2774" s="1">
        <v>-3.5592060232717319E-2</v>
      </c>
      <c r="BI2774" s="1" t="s">
        <v>103</v>
      </c>
      <c r="BJ2774" s="1">
        <v>-0.17344838000001062</v>
      </c>
      <c r="BK2774" s="1" t="s">
        <v>103</v>
      </c>
      <c r="BL2774" s="1" t="s">
        <v>103</v>
      </c>
      <c r="BM2774" s="1" t="s">
        <v>103</v>
      </c>
      <c r="BN2774" s="1" t="s">
        <v>103</v>
      </c>
      <c r="BO2774" s="1" t="s">
        <v>103</v>
      </c>
      <c r="BP2774" s="1" t="e">
        <v>#VALUE!</v>
      </c>
      <c r="BQ2774" s="1">
        <v>450.59358320209242</v>
      </c>
      <c r="BR2774" s="1" t="s">
        <v>101</v>
      </c>
      <c r="BS2774" s="1">
        <v>4.9993155373032172</v>
      </c>
      <c r="BT2774" s="1" t="s">
        <v>103</v>
      </c>
      <c r="BU2774" s="1" t="s">
        <v>103</v>
      </c>
      <c r="BV2774" s="1" t="e">
        <v>#VALUE!</v>
      </c>
      <c r="BW2774" s="1">
        <v>115.93117204761779</v>
      </c>
    </row>
    <row r="2775" spans="1:75" x14ac:dyDescent="0.2">
      <c r="A2775" s="8" t="s">
        <v>10645</v>
      </c>
      <c r="B2775" s="4" t="s">
        <v>374</v>
      </c>
      <c r="C2775" s="8" t="s">
        <v>580</v>
      </c>
      <c r="D2775" s="8" t="s">
        <v>581</v>
      </c>
      <c r="E2775" s="9"/>
      <c r="F2775" s="1" t="s">
        <v>10646</v>
      </c>
      <c r="G2775" s="3" t="s">
        <v>10647</v>
      </c>
      <c r="H2775" s="3" t="s">
        <v>377</v>
      </c>
      <c r="I2775" s="1" t="s">
        <v>100</v>
      </c>
      <c r="J2775" s="1" t="s">
        <v>85</v>
      </c>
      <c r="K2775" s="1" t="s">
        <v>85</v>
      </c>
      <c r="L2775" s="1" t="s">
        <v>85</v>
      </c>
      <c r="M2775" s="1" t="s">
        <v>85</v>
      </c>
      <c r="N2775" s="3">
        <v>600000000</v>
      </c>
      <c r="O2775" s="10">
        <v>45820</v>
      </c>
      <c r="P2775" s="10">
        <v>44105</v>
      </c>
      <c r="Q2775" s="1" t="s">
        <v>103</v>
      </c>
      <c r="R2775" s="1" t="s">
        <v>103</v>
      </c>
      <c r="S2775" s="1" t="s">
        <v>103</v>
      </c>
      <c r="T2775" s="1">
        <v>-0.77236130608594467</v>
      </c>
      <c r="U2775" s="1">
        <v>-1.3508491135781453</v>
      </c>
      <c r="V2775" s="1">
        <v>1.2410108495021221</v>
      </c>
      <c r="W2775" s="1" t="s">
        <v>6105</v>
      </c>
      <c r="X2775" s="1">
        <v>79.405403137207031</v>
      </c>
      <c r="Y2775" s="1">
        <v>3.8507356559604853</v>
      </c>
      <c r="Z2775" s="11" t="s">
        <v>103</v>
      </c>
      <c r="AA2775" s="11" t="s">
        <v>103</v>
      </c>
      <c r="AB2775" s="1" t="s">
        <v>87</v>
      </c>
      <c r="AC2775" s="1">
        <v>100.035</v>
      </c>
      <c r="AD2775" s="1">
        <v>4.8947585364097117</v>
      </c>
      <c r="AE2775" s="1">
        <v>3.2925726100307826</v>
      </c>
      <c r="AF2775" s="11">
        <v>3.2925726100307826</v>
      </c>
      <c r="AG2775" s="1" t="s">
        <v>84</v>
      </c>
      <c r="AH2775" s="1">
        <v>3.4695277367424411</v>
      </c>
      <c r="AI2775" s="1" t="e">
        <v>#VALUE!</v>
      </c>
      <c r="AJ2775" s="11" t="e">
        <v>#VALUE!</v>
      </c>
      <c r="AK2775" s="1" t="s">
        <v>3489</v>
      </c>
      <c r="AL2775" s="1">
        <v>82.350482690000007</v>
      </c>
      <c r="AM2775" s="1">
        <v>161.12899199999998</v>
      </c>
      <c r="AN2775" s="1">
        <v>4.7670994242382108</v>
      </c>
      <c r="AO2775" s="1">
        <v>5.4893908281998627</v>
      </c>
      <c r="AP2775" s="1">
        <v>156.09980940643749</v>
      </c>
      <c r="AQ2775" s="1" t="s">
        <v>101</v>
      </c>
      <c r="AR2775" s="3" t="s">
        <v>102</v>
      </c>
      <c r="AS2775" s="3">
        <v>81.120527095764444</v>
      </c>
      <c r="AT2775" s="1">
        <v>83.204282899162678</v>
      </c>
      <c r="AU2775" s="1">
        <v>6.3047310259674916</v>
      </c>
      <c r="AV2775" s="1">
        <v>-11.32555813496503</v>
      </c>
      <c r="AW2775" s="1" t="s">
        <v>3490</v>
      </c>
      <c r="AX2775" s="1">
        <v>36.126539999999999</v>
      </c>
      <c r="AY2775" s="1">
        <v>8.0509950000000003</v>
      </c>
      <c r="AZ2775" s="1">
        <v>194.11</v>
      </c>
      <c r="BA2775" s="1">
        <v>132.88999999999999</v>
      </c>
      <c r="BB2775" s="1">
        <v>190.71</v>
      </c>
      <c r="BC2775" s="12">
        <v>0.94446259392355436</v>
      </c>
      <c r="BD2775" s="1">
        <v>30.755706126747839</v>
      </c>
      <c r="BE2775" s="1">
        <v>67.239953083717552</v>
      </c>
      <c r="BF2775" s="1">
        <v>36.308126957459599</v>
      </c>
      <c r="BG2775" s="1">
        <v>1.1795051093345674</v>
      </c>
      <c r="BH2775" s="1">
        <v>8.2135523613963042E-3</v>
      </c>
      <c r="BI2775" s="1" t="s">
        <v>103</v>
      </c>
      <c r="BJ2775" s="1">
        <v>0.55867056000001014</v>
      </c>
      <c r="BK2775" s="1" t="s">
        <v>103</v>
      </c>
      <c r="BL2775" s="1" t="s">
        <v>103</v>
      </c>
      <c r="BM2775" s="1" t="s">
        <v>103</v>
      </c>
      <c r="BN2775" s="1" t="s">
        <v>103</v>
      </c>
      <c r="BO2775" s="1" t="s">
        <v>103</v>
      </c>
      <c r="BP2775" s="1" t="e">
        <v>#VALUE!</v>
      </c>
      <c r="BQ2775" s="1">
        <v>490.77302498204745</v>
      </c>
      <c r="BR2775" s="1" t="s">
        <v>101</v>
      </c>
      <c r="BS2775" s="1">
        <v>5.4893908281998627</v>
      </c>
      <c r="BT2775" s="1" t="s">
        <v>103</v>
      </c>
      <c r="BU2775" s="1" t="s">
        <v>103</v>
      </c>
      <c r="BV2775" s="1" t="e">
        <v>#VALUE!</v>
      </c>
      <c r="BW2775" s="1">
        <v>109.59030675306613</v>
      </c>
    </row>
    <row r="2776" spans="1:75" x14ac:dyDescent="0.2">
      <c r="A2776" s="25" t="s">
        <v>10648</v>
      </c>
      <c r="B2776" s="26"/>
      <c r="C2776" s="8" t="s">
        <v>2810</v>
      </c>
      <c r="D2776" s="8" t="s">
        <v>288</v>
      </c>
      <c r="E2776" s="34"/>
      <c r="F2776" s="35" t="s">
        <v>10649</v>
      </c>
      <c r="G2776" s="36" t="s">
        <v>10650</v>
      </c>
      <c r="H2776" s="30" t="s">
        <v>84</v>
      </c>
      <c r="I2776" s="35">
        <v>20</v>
      </c>
      <c r="J2776" s="37" t="s">
        <v>85</v>
      </c>
      <c r="K2776" s="37" t="s">
        <v>85</v>
      </c>
      <c r="L2776" s="35" t="s">
        <v>85</v>
      </c>
      <c r="M2776" s="38" t="s">
        <v>85</v>
      </c>
      <c r="N2776" s="38">
        <v>900000000</v>
      </c>
      <c r="O2776" s="39">
        <v>45824</v>
      </c>
      <c r="P2776" s="39" t="e">
        <v>#VALUE!</v>
      </c>
      <c r="Q2776" s="35" t="s">
        <v>103</v>
      </c>
      <c r="R2776" s="35" t="s">
        <v>103</v>
      </c>
      <c r="S2776" s="35" t="s">
        <v>103</v>
      </c>
      <c r="T2776" s="35" t="e">
        <v>#VALUE!</v>
      </c>
      <c r="U2776" s="35" t="e">
        <v>#VALUE!</v>
      </c>
      <c r="V2776" s="35" t="e">
        <v>#VALUE!</v>
      </c>
      <c r="W2776" s="35" t="s">
        <v>10651</v>
      </c>
      <c r="X2776" s="35">
        <v>106.37987518310547</v>
      </c>
      <c r="Y2776" s="40">
        <v>5.5191067231219266</v>
      </c>
      <c r="Z2776" s="40" t="s">
        <v>103</v>
      </c>
      <c r="AA2776" s="40" t="s">
        <v>103</v>
      </c>
      <c r="AB2776" s="37" t="s">
        <v>87</v>
      </c>
      <c r="AC2776" s="35">
        <v>100.285</v>
      </c>
      <c r="AD2776" s="35">
        <v>4.8947585364097117</v>
      </c>
      <c r="AE2776" s="40">
        <v>3.2925726100307826</v>
      </c>
      <c r="AF2776" s="40">
        <v>3.2925726100307826</v>
      </c>
      <c r="AG2776" s="35" t="s">
        <v>84</v>
      </c>
      <c r="AH2776" s="35">
        <v>3.4695277367424411</v>
      </c>
      <c r="AI2776" s="40" t="e">
        <v>#VALUE!</v>
      </c>
      <c r="AJ2776" s="40" t="e">
        <v>#VALUE!</v>
      </c>
      <c r="AK2776" s="35" t="s">
        <v>4006</v>
      </c>
      <c r="AL2776" s="35">
        <v>170.42829895019531</v>
      </c>
      <c r="AM2776" s="35">
        <v>161.12899199999998</v>
      </c>
      <c r="AN2776" s="35">
        <v>4.7670994242382108</v>
      </c>
      <c r="AO2776" s="35">
        <v>9.9986310746064344</v>
      </c>
      <c r="AP2776" s="35">
        <v>156.09980940643749</v>
      </c>
      <c r="AQ2776" s="35" t="s">
        <v>133</v>
      </c>
      <c r="AR2776" s="30" t="s">
        <v>90</v>
      </c>
      <c r="AS2776" s="30">
        <v>129.11522340160312</v>
      </c>
      <c r="AT2776" s="1">
        <v>215.30790223406683</v>
      </c>
      <c r="AU2776" s="1">
        <v>111.44451056682642</v>
      </c>
      <c r="AV2776" s="1">
        <v>84.260836641646449</v>
      </c>
      <c r="AW2776" s="1" t="s">
        <v>4007</v>
      </c>
      <c r="AX2776" s="1">
        <v>4.1504110000000001</v>
      </c>
      <c r="AY2776" s="1">
        <v>-3.475806</v>
      </c>
      <c r="AZ2776" s="1">
        <v>65.010000000000005</v>
      </c>
      <c r="BA2776" s="1">
        <v>58.46</v>
      </c>
      <c r="BB2776" s="1">
        <v>61.65</v>
      </c>
      <c r="BC2776" s="12">
        <v>0.48702290076335808</v>
      </c>
      <c r="BD2776" s="1">
        <v>39.561105958773666</v>
      </c>
      <c r="BE2776" s="1">
        <v>70.749484015079275</v>
      </c>
      <c r="BF2776" s="1">
        <v>13.287333430561556</v>
      </c>
      <c r="BG2776" s="1">
        <v>0.54276384957838375</v>
      </c>
      <c r="BH2776" s="1">
        <v>-2.7378507871321013E-3</v>
      </c>
      <c r="BI2776" s="1" t="s">
        <v>103</v>
      </c>
      <c r="BJ2776" s="1">
        <v>0.92521818683327695</v>
      </c>
      <c r="BK2776" s="1" t="s">
        <v>103</v>
      </c>
      <c r="BL2776" s="1" t="s">
        <v>103</v>
      </c>
      <c r="BM2776" s="1" t="s">
        <v>103</v>
      </c>
      <c r="BN2776" s="1" t="s">
        <v>103</v>
      </c>
      <c r="BO2776" s="1" t="s">
        <v>103</v>
      </c>
      <c r="BP2776" s="1" t="e">
        <v>#VALUE!</v>
      </c>
      <c r="BQ2776" s="1">
        <v>762.23863007555792</v>
      </c>
      <c r="BR2776" s="1" t="s">
        <v>133</v>
      </c>
      <c r="BS2776" s="1">
        <v>9.9986310746064344</v>
      </c>
      <c r="BT2776" s="1" t="s">
        <v>103</v>
      </c>
      <c r="BU2776" s="1" t="s">
        <v>103</v>
      </c>
      <c r="BV2776" s="1" t="e">
        <v>#VALUE!</v>
      </c>
      <c r="BW2776" s="1">
        <v>165.96001446776381</v>
      </c>
    </row>
    <row r="2777" spans="1:75" x14ac:dyDescent="0.2">
      <c r="A2777" s="25" t="s">
        <v>10652</v>
      </c>
      <c r="B2777" s="26"/>
      <c r="C2777" s="8" t="s">
        <v>2810</v>
      </c>
      <c r="D2777" s="8" t="s">
        <v>288</v>
      </c>
      <c r="E2777" s="34"/>
      <c r="F2777" s="35" t="s">
        <v>10653</v>
      </c>
      <c r="G2777" s="36" t="s">
        <v>10654</v>
      </c>
      <c r="H2777" s="30" t="s">
        <v>84</v>
      </c>
      <c r="I2777" s="35">
        <v>15</v>
      </c>
      <c r="J2777" s="37" t="s">
        <v>85</v>
      </c>
      <c r="K2777" s="37" t="s">
        <v>85</v>
      </c>
      <c r="L2777" s="35" t="s">
        <v>85</v>
      </c>
      <c r="M2777" s="38" t="s">
        <v>85</v>
      </c>
      <c r="N2777" s="38">
        <v>400000000</v>
      </c>
      <c r="O2777" s="39">
        <v>45824</v>
      </c>
      <c r="P2777" s="39" t="e">
        <v>#VALUE!</v>
      </c>
      <c r="Q2777" s="35" t="s">
        <v>103</v>
      </c>
      <c r="R2777" s="35" t="s">
        <v>103</v>
      </c>
      <c r="S2777" s="35" t="s">
        <v>103</v>
      </c>
      <c r="T2777" s="35" t="e">
        <v>#VALUE!</v>
      </c>
      <c r="U2777" s="35" t="e">
        <v>#VALUE!</v>
      </c>
      <c r="V2777" s="35" t="e">
        <v>#VALUE!</v>
      </c>
      <c r="W2777" s="35" t="s">
        <v>10655</v>
      </c>
      <c r="X2777" s="35">
        <v>60.738269805908203</v>
      </c>
      <c r="Y2777" s="40">
        <v>4.5434549799999999</v>
      </c>
      <c r="Z2777" s="40" t="s">
        <v>103</v>
      </c>
      <c r="AA2777" s="40" t="s">
        <v>103</v>
      </c>
      <c r="AB2777" s="37" t="s">
        <v>87</v>
      </c>
      <c r="AC2777" s="35">
        <v>100.173</v>
      </c>
      <c r="AD2777" s="35">
        <v>4.8947585364097117</v>
      </c>
      <c r="AE2777" s="40">
        <v>3.2925726100307826</v>
      </c>
      <c r="AF2777" s="40">
        <v>3.2925726100307826</v>
      </c>
      <c r="AG2777" s="35" t="s">
        <v>84</v>
      </c>
      <c r="AH2777" s="35">
        <v>3.4695277367424411</v>
      </c>
      <c r="AI2777" s="40" t="e">
        <v>#VALUE!</v>
      </c>
      <c r="AJ2777" s="40" t="e">
        <v>#VALUE!</v>
      </c>
      <c r="AK2777" s="35" t="s">
        <v>4006</v>
      </c>
      <c r="AL2777" s="35">
        <v>94.156951904296875</v>
      </c>
      <c r="AM2777" s="35">
        <v>161.12899199999998</v>
      </c>
      <c r="AN2777" s="35">
        <v>4.7670994242382108</v>
      </c>
      <c r="AO2777" s="35">
        <v>2.9158110882956878</v>
      </c>
      <c r="AP2777" s="35">
        <v>156.09980940643749</v>
      </c>
      <c r="AQ2777" s="35" t="s">
        <v>133</v>
      </c>
      <c r="AR2777" s="30" t="s">
        <v>90</v>
      </c>
      <c r="AS2777" s="30">
        <v>61.558523333700421</v>
      </c>
      <c r="AT2777" s="1">
        <v>177.09734150637635</v>
      </c>
      <c r="AU2777" s="1">
        <v>117.33218039045532</v>
      </c>
      <c r="AV2777" s="1">
        <v>101.19645745886494</v>
      </c>
      <c r="AW2777" s="1" t="s">
        <v>4007</v>
      </c>
      <c r="AX2777" s="1">
        <v>4.1504110000000001</v>
      </c>
      <c r="AY2777" s="1">
        <v>-3.475806</v>
      </c>
      <c r="AZ2777" s="1">
        <v>65.010000000000005</v>
      </c>
      <c r="BA2777" s="1">
        <v>58.46</v>
      </c>
      <c r="BB2777" s="1">
        <v>61.65</v>
      </c>
      <c r="BC2777" s="12">
        <v>0.48702290076335808</v>
      </c>
      <c r="BD2777" s="1">
        <v>39.561105958773666</v>
      </c>
      <c r="BE2777" s="1">
        <v>70.749484015079275</v>
      </c>
      <c r="BF2777" s="1">
        <v>13.287333430561556</v>
      </c>
      <c r="BG2777" s="1">
        <v>0.54276384957838375</v>
      </c>
      <c r="BH2777" s="1">
        <v>-2.7378507871321013E-3</v>
      </c>
      <c r="BI2777" s="1" t="s">
        <v>103</v>
      </c>
      <c r="BJ2777" s="1">
        <v>1.5117317764919775</v>
      </c>
      <c r="BK2777" s="1" t="s">
        <v>103</v>
      </c>
      <c r="BL2777" s="1" t="s">
        <v>103</v>
      </c>
      <c r="BM2777" s="1" t="s">
        <v>103</v>
      </c>
      <c r="BN2777" s="1" t="s">
        <v>103</v>
      </c>
      <c r="BO2777" s="1" t="s">
        <v>103</v>
      </c>
      <c r="BP2777" s="1" t="e">
        <v>#VALUE!</v>
      </c>
      <c r="BQ2777" s="1">
        <v>270.55160458779426</v>
      </c>
      <c r="BR2777" s="1" t="s">
        <v>133</v>
      </c>
      <c r="BS2777" s="1">
        <v>3.0006844626967832</v>
      </c>
      <c r="BT2777" s="1" t="s">
        <v>103</v>
      </c>
      <c r="BU2777" s="1" t="s">
        <v>103</v>
      </c>
      <c r="BV2777" s="1" t="e">
        <v>#VALUE!</v>
      </c>
      <c r="BW2777" s="1">
        <v>89.648656232501338</v>
      </c>
    </row>
    <row r="2778" spans="1:75" x14ac:dyDescent="0.2">
      <c r="A2778" s="25" t="s">
        <v>4136</v>
      </c>
      <c r="B2778" s="26"/>
      <c r="C2778" s="8" t="s">
        <v>2810</v>
      </c>
      <c r="D2778" s="8" t="s">
        <v>288</v>
      </c>
      <c r="E2778" s="34"/>
      <c r="F2778" s="35" t="s">
        <v>4137</v>
      </c>
      <c r="G2778" s="36" t="s">
        <v>4138</v>
      </c>
      <c r="H2778" s="30" t="s">
        <v>84</v>
      </c>
      <c r="I2778" s="35">
        <v>25</v>
      </c>
      <c r="J2778" s="37" t="s">
        <v>85</v>
      </c>
      <c r="K2778" s="37" t="s">
        <v>85</v>
      </c>
      <c r="L2778" s="35" t="s">
        <v>85</v>
      </c>
      <c r="M2778" s="38" t="s">
        <v>85</v>
      </c>
      <c r="N2778" s="38">
        <v>1150000000</v>
      </c>
      <c r="O2778" s="39">
        <v>45384</v>
      </c>
      <c r="P2778" s="39" t="e">
        <v>#VALUE!</v>
      </c>
      <c r="Q2778" s="35">
        <v>2.0220044997311337</v>
      </c>
      <c r="R2778" s="35">
        <v>-0.8790188194871873</v>
      </c>
      <c r="S2778" s="35">
        <v>1.137144743208518</v>
      </c>
      <c r="T2778" s="35" t="e">
        <v>#VALUE!</v>
      </c>
      <c r="U2778" s="35" t="e">
        <v>#VALUE!</v>
      </c>
      <c r="V2778" s="35" t="e">
        <v>#VALUE!</v>
      </c>
      <c r="W2778" s="35" t="s">
        <v>4139</v>
      </c>
      <c r="X2778" s="35">
        <v>119.85354614257813</v>
      </c>
      <c r="Y2778" s="40">
        <v>6.1579614542843553</v>
      </c>
      <c r="Z2778" s="40">
        <v>0.96392100000000003</v>
      </c>
      <c r="AA2778" s="40">
        <v>-1.4048344100939136</v>
      </c>
      <c r="AB2778" s="37" t="s">
        <v>87</v>
      </c>
      <c r="AC2778" s="35">
        <v>97.290999999999997</v>
      </c>
      <c r="AD2778" s="35">
        <v>4.8947585364097117</v>
      </c>
      <c r="AE2778" s="40">
        <v>3.2925726100307826</v>
      </c>
      <c r="AF2778" s="40">
        <v>3.2925726100307826</v>
      </c>
      <c r="AG2778" s="35" t="s">
        <v>84</v>
      </c>
      <c r="AH2778" s="35">
        <v>3.4695277367424411</v>
      </c>
      <c r="AI2778" s="40" t="e">
        <v>#VALUE!</v>
      </c>
      <c r="AJ2778" s="40" t="e">
        <v>#VALUE!</v>
      </c>
      <c r="AK2778" s="35" t="s">
        <v>4006</v>
      </c>
      <c r="AL2778" s="35">
        <v>216.560302734375</v>
      </c>
      <c r="AM2778" s="35">
        <v>161.12899199999998</v>
      </c>
      <c r="AN2778" s="35">
        <v>4.7670994242382108</v>
      </c>
      <c r="AO2778" s="35">
        <v>28.791238877481177</v>
      </c>
      <c r="AP2778" s="35">
        <v>156.09980940643749</v>
      </c>
      <c r="AQ2778" s="35" t="s">
        <v>133</v>
      </c>
      <c r="AR2778" s="30" t="s">
        <v>90</v>
      </c>
      <c r="AS2778" s="30">
        <v>146.84556080359692</v>
      </c>
      <c r="AT2778" s="1">
        <v>254.01307506125005</v>
      </c>
      <c r="AU2778" s="1" t="s">
        <v>103</v>
      </c>
      <c r="AV2778" s="1">
        <v>88.712482545597382</v>
      </c>
      <c r="AW2778" s="1" t="s">
        <v>4007</v>
      </c>
      <c r="AX2778" s="1">
        <v>4.1504110000000001</v>
      </c>
      <c r="AY2778" s="1">
        <v>-3.475806</v>
      </c>
      <c r="AZ2778" s="1">
        <v>65.010000000000005</v>
      </c>
      <c r="BA2778" s="1">
        <v>58.46</v>
      </c>
      <c r="BB2778" s="1">
        <v>61.65</v>
      </c>
      <c r="BC2778" s="12">
        <v>0.48702290076335808</v>
      </c>
      <c r="BD2778" s="1">
        <v>39.561105958773666</v>
      </c>
      <c r="BE2778" s="1">
        <v>70.749484015079275</v>
      </c>
      <c r="BF2778" s="1">
        <v>13.287333430561556</v>
      </c>
      <c r="BG2778" s="1">
        <v>0.54276384957838375</v>
      </c>
      <c r="BH2778" s="1">
        <v>1.2046543463381245</v>
      </c>
      <c r="BI2778" s="1">
        <v>-18.847781306372184</v>
      </c>
      <c r="BJ2778" s="1">
        <v>2.4824980165625732</v>
      </c>
      <c r="BK2778" s="1">
        <v>-7.8844474515196907</v>
      </c>
      <c r="BL2778" s="1">
        <v>2.6394642443822391</v>
      </c>
      <c r="BM2778" s="1">
        <v>-0.75440618707490215</v>
      </c>
      <c r="BN2778" s="1">
        <v>193.60237533680396</v>
      </c>
      <c r="BO2778" s="1">
        <v>260.85679054403721</v>
      </c>
      <c r="BP2778" s="1">
        <v>65.864059144920049</v>
      </c>
      <c r="BQ2778" s="1">
        <v>1313.8788386917354</v>
      </c>
      <c r="BR2778" s="1" t="s">
        <v>133</v>
      </c>
      <c r="BS2778" s="1">
        <v>28.791238877481177</v>
      </c>
      <c r="BT2778" s="1" t="s">
        <v>103</v>
      </c>
      <c r="BU2778" s="1" t="s">
        <v>103</v>
      </c>
      <c r="BV2778" s="1" t="e">
        <v>#VALUE!</v>
      </c>
      <c r="BW2778" s="1">
        <v>213.28310014802193</v>
      </c>
    </row>
    <row r="2779" spans="1:75" x14ac:dyDescent="0.2">
      <c r="A2779" s="25" t="s">
        <v>10656</v>
      </c>
      <c r="B2779" s="26"/>
      <c r="C2779" s="8" t="s">
        <v>2810</v>
      </c>
      <c r="D2779" s="8" t="s">
        <v>288</v>
      </c>
      <c r="E2779" s="34"/>
      <c r="F2779" s="35" t="s">
        <v>10657</v>
      </c>
      <c r="G2779" s="36" t="s">
        <v>10658</v>
      </c>
      <c r="H2779" s="30" t="s">
        <v>84</v>
      </c>
      <c r="I2779" s="35" t="s">
        <v>100</v>
      </c>
      <c r="J2779" s="37" t="s">
        <v>85</v>
      </c>
      <c r="K2779" s="37" t="s">
        <v>85</v>
      </c>
      <c r="L2779" s="35" t="s">
        <v>85</v>
      </c>
      <c r="M2779" s="38" t="s">
        <v>85</v>
      </c>
      <c r="N2779" s="38">
        <v>600000000</v>
      </c>
      <c r="O2779" s="39">
        <v>45824</v>
      </c>
      <c r="P2779" s="39" t="e">
        <v>#VALUE!</v>
      </c>
      <c r="Q2779" s="35" t="s">
        <v>103</v>
      </c>
      <c r="R2779" s="35" t="s">
        <v>103</v>
      </c>
      <c r="S2779" s="35" t="s">
        <v>103</v>
      </c>
      <c r="T2779" s="35" t="e">
        <v>#VALUE!</v>
      </c>
      <c r="U2779" s="35" t="e">
        <v>#VALUE!</v>
      </c>
      <c r="V2779" s="35" t="e">
        <v>#VALUE!</v>
      </c>
      <c r="W2779" s="35" t="s">
        <v>10659</v>
      </c>
      <c r="X2779" s="35">
        <v>81.356620788574219</v>
      </c>
      <c r="Y2779" s="40">
        <v>4.8535586312123922</v>
      </c>
      <c r="Z2779" s="40" t="s">
        <v>103</v>
      </c>
      <c r="AA2779" s="40" t="s">
        <v>103</v>
      </c>
      <c r="AB2779" s="37" t="s">
        <v>87</v>
      </c>
      <c r="AC2779" s="35">
        <v>100.23</v>
      </c>
      <c r="AD2779" s="35">
        <v>4.8947585364097117</v>
      </c>
      <c r="AE2779" s="40">
        <v>3.2925726100307826</v>
      </c>
      <c r="AF2779" s="40">
        <v>3.2925726100307826</v>
      </c>
      <c r="AG2779" s="35" t="s">
        <v>84</v>
      </c>
      <c r="AH2779" s="35">
        <v>3.4695277367424411</v>
      </c>
      <c r="AI2779" s="40" t="e">
        <v>#VALUE!</v>
      </c>
      <c r="AJ2779" s="40" t="e">
        <v>#VALUE!</v>
      </c>
      <c r="AK2779" s="35" t="s">
        <v>4006</v>
      </c>
      <c r="AL2779" s="35">
        <v>125.007568359375</v>
      </c>
      <c r="AM2779" s="35">
        <v>161.12899199999998</v>
      </c>
      <c r="AN2779" s="35">
        <v>4.7670994242382108</v>
      </c>
      <c r="AO2779" s="35">
        <v>4.9993155373032172</v>
      </c>
      <c r="AP2779" s="35">
        <v>156.09980940643749</v>
      </c>
      <c r="AQ2779" s="35" t="s">
        <v>133</v>
      </c>
      <c r="AR2779" s="30" t="s">
        <v>90</v>
      </c>
      <c r="AS2779" s="30">
        <v>86.931747525429643</v>
      </c>
      <c r="AT2779" s="1">
        <v>189.50063407262246</v>
      </c>
      <c r="AU2779" s="1">
        <v>115.49925966294019</v>
      </c>
      <c r="AV2779" s="1">
        <v>98.953529424850075</v>
      </c>
      <c r="AW2779" s="1" t="s">
        <v>4007</v>
      </c>
      <c r="AX2779" s="1">
        <v>4.1504110000000001</v>
      </c>
      <c r="AY2779" s="1">
        <v>-3.475806</v>
      </c>
      <c r="AZ2779" s="1">
        <v>65.010000000000005</v>
      </c>
      <c r="BA2779" s="1">
        <v>58.46</v>
      </c>
      <c r="BB2779" s="1">
        <v>61.65</v>
      </c>
      <c r="BC2779" s="12">
        <v>0.48702290076335808</v>
      </c>
      <c r="BD2779" s="1">
        <v>39.561105958773666</v>
      </c>
      <c r="BE2779" s="1">
        <v>70.749484015079275</v>
      </c>
      <c r="BF2779" s="1">
        <v>13.287333430561556</v>
      </c>
      <c r="BG2779" s="1">
        <v>0.54276384957838375</v>
      </c>
      <c r="BH2779" s="1">
        <v>-2.7378507871321013E-3</v>
      </c>
      <c r="BI2779" s="1" t="s">
        <v>103</v>
      </c>
      <c r="BJ2779" s="1">
        <v>3.2546212320991401</v>
      </c>
      <c r="BK2779" s="1" t="s">
        <v>103</v>
      </c>
      <c r="BL2779" s="1" t="s">
        <v>103</v>
      </c>
      <c r="BM2779" s="1" t="s">
        <v>103</v>
      </c>
      <c r="BN2779" s="1" t="s">
        <v>103</v>
      </c>
      <c r="BO2779" s="1" t="s">
        <v>103</v>
      </c>
      <c r="BP2779" s="1" t="e">
        <v>#VALUE!</v>
      </c>
      <c r="BQ2779" s="1">
        <v>433.36850217372103</v>
      </c>
      <c r="BR2779" s="1" t="s">
        <v>133</v>
      </c>
      <c r="BS2779" s="1">
        <v>4.9993155373032172</v>
      </c>
      <c r="BT2779" s="1" t="s">
        <v>103</v>
      </c>
      <c r="BU2779" s="1" t="s">
        <v>103</v>
      </c>
      <c r="BV2779" s="1" t="e">
        <v>#VALUE!</v>
      </c>
      <c r="BW2779" s="1">
        <v>120.36154555790911</v>
      </c>
    </row>
    <row r="2780" spans="1:75" x14ac:dyDescent="0.2">
      <c r="A2780" s="25" t="s">
        <v>9214</v>
      </c>
      <c r="B2780" s="26" t="s">
        <v>927</v>
      </c>
      <c r="C2780" s="8" t="s">
        <v>958</v>
      </c>
      <c r="D2780" s="8" t="s">
        <v>959</v>
      </c>
      <c r="E2780" s="34"/>
      <c r="F2780" s="35" t="s">
        <v>9215</v>
      </c>
      <c r="G2780" s="36" t="s">
        <v>9216</v>
      </c>
      <c r="H2780" s="30" t="s">
        <v>930</v>
      </c>
      <c r="I2780" s="35" t="s">
        <v>100</v>
      </c>
      <c r="J2780" s="37">
        <v>360.9</v>
      </c>
      <c r="K2780" s="37" t="s">
        <v>343</v>
      </c>
      <c r="L2780" s="35">
        <v>7.1726500600888938</v>
      </c>
      <c r="M2780" s="38">
        <v>0.60170463580836042</v>
      </c>
      <c r="N2780" s="38">
        <v>925000000</v>
      </c>
      <c r="O2780" s="39">
        <v>45762</v>
      </c>
      <c r="P2780" s="39">
        <v>45484</v>
      </c>
      <c r="Q2780" s="35">
        <v>0.79437924422844919</v>
      </c>
      <c r="R2780" s="35" t="s">
        <v>103</v>
      </c>
      <c r="S2780" s="35" t="s">
        <v>103</v>
      </c>
      <c r="T2780" s="35">
        <v>-1.2275343316295095</v>
      </c>
      <c r="U2780" s="35">
        <v>-2.5310548741222627</v>
      </c>
      <c r="V2780" s="35">
        <v>0.16373147702357649</v>
      </c>
      <c r="W2780" s="35" t="s">
        <v>6364</v>
      </c>
      <c r="X2780" s="35">
        <v>274.65402221679688</v>
      </c>
      <c r="Y2780" s="40">
        <v>6.1266099199999999</v>
      </c>
      <c r="Z2780" s="40">
        <v>1.4939910000000001</v>
      </c>
      <c r="AA2780" s="40" t="s">
        <v>103</v>
      </c>
      <c r="AB2780" s="37" t="s">
        <v>169</v>
      </c>
      <c r="AC2780" s="35">
        <v>104.625</v>
      </c>
      <c r="AD2780" s="35">
        <v>4.8947585364097117</v>
      </c>
      <c r="AE2780" s="40">
        <v>3.2925726100307826</v>
      </c>
      <c r="AF2780" s="40">
        <v>3.2925726100307826</v>
      </c>
      <c r="AG2780" s="35" t="s">
        <v>84</v>
      </c>
      <c r="AH2780" s="35">
        <v>3.4695277367424411</v>
      </c>
      <c r="AI2780" s="40" t="e">
        <v>#VALUE!</v>
      </c>
      <c r="AJ2780" s="40" t="e">
        <v>#VALUE!</v>
      </c>
      <c r="AK2780" s="35" t="s">
        <v>9099</v>
      </c>
      <c r="AL2780" s="35">
        <v>277.45911367999997</v>
      </c>
      <c r="AM2780" s="35">
        <v>161.12899199999998</v>
      </c>
      <c r="AN2780" s="35">
        <v>4.7670994242382108</v>
      </c>
      <c r="AO2780" s="35">
        <v>9.8370978781656397</v>
      </c>
      <c r="AP2780" s="35">
        <v>156.09980940643749</v>
      </c>
      <c r="AQ2780" s="35" t="s">
        <v>121</v>
      </c>
      <c r="AR2780" s="30" t="s">
        <v>102</v>
      </c>
      <c r="AS2780" s="30">
        <v>274.18936418834556</v>
      </c>
      <c r="AT2780" s="1">
        <v>275.83389573853316</v>
      </c>
      <c r="AU2780" s="1">
        <v>173.1212744048043</v>
      </c>
      <c r="AV2780" s="1">
        <v>145.92737057080853</v>
      </c>
      <c r="AW2780" s="1" t="s">
        <v>9100</v>
      </c>
      <c r="AX2780" s="1">
        <v>16.86401</v>
      </c>
      <c r="AY2780" s="1">
        <v>-0.50913819999999999</v>
      </c>
      <c r="AZ2780" s="1">
        <v>23.2</v>
      </c>
      <c r="BA2780" s="1">
        <v>19.600000000000001</v>
      </c>
      <c r="BB2780" s="1">
        <v>21.95</v>
      </c>
      <c r="BC2780" s="12">
        <v>0.65277777777777757</v>
      </c>
      <c r="BD2780" s="1">
        <v>74.854551293000441</v>
      </c>
      <c r="BE2780" s="1">
        <v>91.721448829845045</v>
      </c>
      <c r="BF2780" s="1">
        <v>36.750570713120553</v>
      </c>
      <c r="BG2780" s="1">
        <v>0.30683332911345601</v>
      </c>
      <c r="BH2780" s="1">
        <v>0.16153319644079397</v>
      </c>
      <c r="BI2780" s="1" t="s">
        <v>103</v>
      </c>
      <c r="BJ2780" s="1">
        <v>6.6031483099999946</v>
      </c>
      <c r="BK2780" s="1">
        <v>-18.498823630000004</v>
      </c>
      <c r="BL2780" s="1" t="s">
        <v>103</v>
      </c>
      <c r="BM2780" s="1" t="s">
        <v>103</v>
      </c>
      <c r="BN2780" s="1" t="s">
        <v>103</v>
      </c>
      <c r="BO2780" s="1" t="s">
        <v>103</v>
      </c>
      <c r="BP2780" s="1" t="e">
        <v>#VALUE!</v>
      </c>
      <c r="BQ2780" s="1">
        <v>753.26881591777806</v>
      </c>
      <c r="BR2780" s="1" t="s">
        <v>121</v>
      </c>
      <c r="BS2780" s="1">
        <v>30.083504449007528</v>
      </c>
      <c r="BT2780" s="1" t="s">
        <v>103</v>
      </c>
      <c r="BU2780" s="1" t="s">
        <v>103</v>
      </c>
      <c r="BV2780" s="1" t="e">
        <v>#VALUE!</v>
      </c>
      <c r="BW2780" s="1">
        <v>311.21270413644004</v>
      </c>
    </row>
    <row r="2781" spans="1:75" x14ac:dyDescent="0.2">
      <c r="A2781" s="25" t="s">
        <v>10660</v>
      </c>
      <c r="B2781" s="26" t="s">
        <v>304</v>
      </c>
      <c r="C2781" s="8" t="s">
        <v>1279</v>
      </c>
      <c r="D2781" s="8" t="s">
        <v>228</v>
      </c>
      <c r="E2781" s="34"/>
      <c r="F2781" s="35" t="s">
        <v>10661</v>
      </c>
      <c r="G2781" s="36" t="s">
        <v>10662</v>
      </c>
      <c r="H2781" s="30" t="s">
        <v>221</v>
      </c>
      <c r="I2781" s="35" t="s">
        <v>100</v>
      </c>
      <c r="J2781" s="37">
        <v>340.9</v>
      </c>
      <c r="K2781" s="37" t="s">
        <v>343</v>
      </c>
      <c r="L2781" s="35">
        <v>5.7233321341291479</v>
      </c>
      <c r="M2781" s="38">
        <v>-9.6137405213102269</v>
      </c>
      <c r="N2781" s="38">
        <v>400000000</v>
      </c>
      <c r="O2781" s="39">
        <v>45824</v>
      </c>
      <c r="P2781" s="39">
        <v>43670</v>
      </c>
      <c r="Q2781" s="35" t="s">
        <v>103</v>
      </c>
      <c r="R2781" s="35" t="s">
        <v>103</v>
      </c>
      <c r="S2781" s="35" t="s">
        <v>103</v>
      </c>
      <c r="T2781" s="35">
        <v>-0.67013791012798807</v>
      </c>
      <c r="U2781" s="35">
        <v>-1.0600754154024505</v>
      </c>
      <c r="V2781" s="35">
        <v>1.4294589310098971</v>
      </c>
      <c r="W2781" s="35" t="s">
        <v>10663</v>
      </c>
      <c r="X2781" s="35">
        <v>337.96429443359375</v>
      </c>
      <c r="Y2781" s="40">
        <v>6.346368872786929</v>
      </c>
      <c r="Z2781" s="40" t="s">
        <v>103</v>
      </c>
      <c r="AA2781" s="40" t="s">
        <v>103</v>
      </c>
      <c r="AB2781" s="37" t="s">
        <v>169</v>
      </c>
      <c r="AC2781" s="35">
        <v>100.46299999999999</v>
      </c>
      <c r="AD2781" s="35">
        <v>4.8947585364097117</v>
      </c>
      <c r="AE2781" s="40">
        <v>3.2925726100307826</v>
      </c>
      <c r="AF2781" s="40">
        <v>3.2925726100307826</v>
      </c>
      <c r="AG2781" s="35" t="s">
        <v>84</v>
      </c>
      <c r="AH2781" s="35">
        <v>3.4695277367424411</v>
      </c>
      <c r="AI2781" s="40" t="e">
        <v>#VALUE!</v>
      </c>
      <c r="AJ2781" s="40" t="e">
        <v>#VALUE!</v>
      </c>
      <c r="AK2781" s="35" t="s">
        <v>6070</v>
      </c>
      <c r="AL2781" s="35">
        <v>338.06527890000001</v>
      </c>
      <c r="AM2781" s="35">
        <v>161.12899199999998</v>
      </c>
      <c r="AN2781" s="35">
        <v>4.7670994242382108</v>
      </c>
      <c r="AO2781" s="35">
        <v>5.0184804928131417</v>
      </c>
      <c r="AP2781" s="35">
        <v>156.09980940643749</v>
      </c>
      <c r="AQ2781" s="35" t="s">
        <v>101</v>
      </c>
      <c r="AR2781" s="30" t="s">
        <v>102</v>
      </c>
      <c r="AS2781" s="30">
        <v>334.7076265411481</v>
      </c>
      <c r="AT2781" s="1">
        <v>336.17952012991651</v>
      </c>
      <c r="AU2781" s="1">
        <v>261.49126150664495</v>
      </c>
      <c r="AV2781" s="1">
        <v>244.85367371286634</v>
      </c>
      <c r="AW2781" s="1" t="s">
        <v>6071</v>
      </c>
      <c r="AX2781" s="1">
        <v>7.8304020000000003</v>
      </c>
      <c r="AY2781" s="1">
        <v>1.638987</v>
      </c>
      <c r="AZ2781" s="1">
        <v>144.15</v>
      </c>
      <c r="BA2781" s="1">
        <v>119.48</v>
      </c>
      <c r="BB2781" s="1">
        <v>142.01</v>
      </c>
      <c r="BC2781" s="12">
        <v>0.91325496554519603</v>
      </c>
      <c r="BD2781" s="1">
        <v>57.356910031144707</v>
      </c>
      <c r="BE2781" s="1">
        <v>100.03983356318297</v>
      </c>
      <c r="BF2781" s="1">
        <v>45.117585967724693</v>
      </c>
      <c r="BG2781" s="1">
        <v>0.77715179914756205</v>
      </c>
      <c r="BH2781" s="1">
        <v>-1.0951403148528405E-2</v>
      </c>
      <c r="BI2781" s="1" t="s">
        <v>103</v>
      </c>
      <c r="BJ2781" s="1">
        <v>3.603723279999997</v>
      </c>
      <c r="BK2781" s="1" t="s">
        <v>103</v>
      </c>
      <c r="BL2781" s="1" t="s">
        <v>103</v>
      </c>
      <c r="BM2781" s="1" t="s">
        <v>103</v>
      </c>
      <c r="BN2781" s="1" t="s">
        <v>103</v>
      </c>
      <c r="BO2781" s="1" t="s">
        <v>103</v>
      </c>
      <c r="BP2781" s="1" t="e">
        <v>#VALUE!</v>
      </c>
      <c r="BQ2781" s="1">
        <v>425.60341067066076</v>
      </c>
      <c r="BR2781" s="1" t="s">
        <v>101</v>
      </c>
      <c r="BS2781" s="1" t="s">
        <v>85</v>
      </c>
      <c r="BT2781" s="1" t="s">
        <v>103</v>
      </c>
      <c r="BU2781" s="1" t="s">
        <v>103</v>
      </c>
      <c r="BV2781" s="1" t="e">
        <v>#VALUE!</v>
      </c>
      <c r="BW2781" s="1">
        <v>363.49499741612578</v>
      </c>
    </row>
    <row r="2782" spans="1:75" x14ac:dyDescent="0.2">
      <c r="A2782" s="25" t="s">
        <v>10664</v>
      </c>
      <c r="B2782" s="26"/>
      <c r="C2782" s="8" t="s">
        <v>127</v>
      </c>
      <c r="D2782" s="8" t="s">
        <v>127</v>
      </c>
      <c r="E2782" s="34"/>
      <c r="F2782" s="35" t="s">
        <v>10665</v>
      </c>
      <c r="G2782" s="36" t="s">
        <v>10666</v>
      </c>
      <c r="H2782" s="30" t="s">
        <v>84</v>
      </c>
      <c r="I2782" s="35">
        <v>22.5</v>
      </c>
      <c r="J2782" s="37" t="s">
        <v>85</v>
      </c>
      <c r="K2782" s="37" t="s">
        <v>85</v>
      </c>
      <c r="L2782" s="35" t="s">
        <v>85</v>
      </c>
      <c r="M2782" s="38" t="s">
        <v>85</v>
      </c>
      <c r="N2782" s="38">
        <v>200000000</v>
      </c>
      <c r="O2782" s="39">
        <v>38306</v>
      </c>
      <c r="P2782" s="39" t="e">
        <v>#VALUE!</v>
      </c>
      <c r="Q2782" s="35">
        <v>-1.0244094444978535</v>
      </c>
      <c r="R2782" s="35">
        <v>-1.2045697085514839</v>
      </c>
      <c r="S2782" s="35">
        <v>1.813961021576338</v>
      </c>
      <c r="T2782" s="35" t="e">
        <v>#VALUE!</v>
      </c>
      <c r="U2782" s="35" t="e">
        <v>#VALUE!</v>
      </c>
      <c r="V2782" s="35" t="e">
        <v>#VALUE!</v>
      </c>
      <c r="W2782" s="35" t="s">
        <v>10667</v>
      </c>
      <c r="X2782" s="35">
        <v>96.782485961914063</v>
      </c>
      <c r="Y2782" s="40">
        <v>4.3377966961858583</v>
      </c>
      <c r="Z2782" s="40">
        <v>8.8068999999999995E-2</v>
      </c>
      <c r="AA2782" s="40">
        <v>1.2847689683850971</v>
      </c>
      <c r="AB2782" s="37" t="s">
        <v>87</v>
      </c>
      <c r="AC2782" s="35">
        <v>112.11199999999999</v>
      </c>
      <c r="AD2782" s="35">
        <v>4.8947585364097117</v>
      </c>
      <c r="AE2782" s="40">
        <v>3.2925726100307826</v>
      </c>
      <c r="AF2782" s="40">
        <v>3.2925726100307826</v>
      </c>
      <c r="AG2782" s="35" t="s">
        <v>84</v>
      </c>
      <c r="AH2782" s="35">
        <v>3.4695277367424411</v>
      </c>
      <c r="AI2782" s="40" t="e">
        <v>#VALUE!</v>
      </c>
      <c r="AJ2782" s="40" t="e">
        <v>#VALUE!</v>
      </c>
      <c r="AK2782" s="35" t="s">
        <v>3141</v>
      </c>
      <c r="AL2782" s="35">
        <v>100.43389092</v>
      </c>
      <c r="AM2782" s="35">
        <v>161.12899199999998</v>
      </c>
      <c r="AN2782" s="35">
        <v>4.7670994242382108</v>
      </c>
      <c r="AO2782" s="35">
        <v>9.4182067077344289</v>
      </c>
      <c r="AP2782" s="35">
        <v>156.09980940643749</v>
      </c>
      <c r="AQ2782" s="35" t="s">
        <v>756</v>
      </c>
      <c r="AR2782" s="30" t="s">
        <v>102</v>
      </c>
      <c r="AS2782" s="30">
        <v>97.330571551680208</v>
      </c>
      <c r="AT2782" s="1">
        <v>98.546524839304084</v>
      </c>
      <c r="AU2782" s="1">
        <v>-0.93043857094423643</v>
      </c>
      <c r="AV2782" s="1">
        <v>-28.367419415549833</v>
      </c>
      <c r="AW2782" s="1" t="s">
        <v>172</v>
      </c>
      <c r="AX2782" s="1">
        <v>10.31828</v>
      </c>
      <c r="AY2782" s="1">
        <v>-0.1165528</v>
      </c>
      <c r="AZ2782" s="1">
        <v>52.34</v>
      </c>
      <c r="BA2782" s="1">
        <v>45.75</v>
      </c>
      <c r="BB2782" s="1">
        <v>51.42</v>
      </c>
      <c r="BC2782" s="12">
        <v>0.86039453717754155</v>
      </c>
      <c r="BD2782" s="1">
        <v>130.10960718039544</v>
      </c>
      <c r="BE2782" s="1">
        <v>130.15311832678344</v>
      </c>
      <c r="BF2782" s="1">
        <v>52.598616708239653</v>
      </c>
      <c r="BG2782" s="1">
        <v>5.6103959770138398E-4</v>
      </c>
      <c r="BH2782" s="1">
        <v>20.583162217659137</v>
      </c>
      <c r="BI2782" s="1">
        <v>-27.838027260000004</v>
      </c>
      <c r="BJ2782" s="1">
        <v>3.1943267799999973</v>
      </c>
      <c r="BK2782" s="1">
        <v>-0.59219702999999413</v>
      </c>
      <c r="BL2782" s="1">
        <v>-13.727534449999993</v>
      </c>
      <c r="BM2782" s="1">
        <v>-1.903233293802314</v>
      </c>
      <c r="BN2782" s="1">
        <v>94.700572280000003</v>
      </c>
      <c r="BO2782" s="1">
        <v>117.45357143</v>
      </c>
      <c r="BP2782" s="1">
        <v>74.801921266717954</v>
      </c>
      <c r="BQ2782" s="1">
        <v>822.22260017054793</v>
      </c>
      <c r="BR2782" s="1" t="s">
        <v>756</v>
      </c>
      <c r="BS2782" s="1">
        <v>9.4182067077344289</v>
      </c>
      <c r="BT2782" s="1">
        <v>94.700572280000003</v>
      </c>
      <c r="BU2782" s="1">
        <v>196.15508951999999</v>
      </c>
      <c r="BV2782" s="1">
        <v>94.34887790512343</v>
      </c>
      <c r="BW2782" s="1">
        <v>133.15725826572333</v>
      </c>
    </row>
    <row r="2783" spans="1:75" x14ac:dyDescent="0.2">
      <c r="A2783" s="25" t="s">
        <v>10668</v>
      </c>
      <c r="B2783" s="26"/>
      <c r="C2783" s="8" t="s">
        <v>127</v>
      </c>
      <c r="D2783" s="8" t="s">
        <v>127</v>
      </c>
      <c r="E2783" s="34"/>
      <c r="F2783" s="35" t="s">
        <v>10669</v>
      </c>
      <c r="G2783" s="36" t="s">
        <v>10670</v>
      </c>
      <c r="H2783" s="30" t="s">
        <v>84</v>
      </c>
      <c r="I2783" s="35">
        <v>22</v>
      </c>
      <c r="J2783" s="37" t="s">
        <v>85</v>
      </c>
      <c r="K2783" s="37" t="s">
        <v>85</v>
      </c>
      <c r="L2783" s="35" t="s">
        <v>85</v>
      </c>
      <c r="M2783" s="38" t="s">
        <v>85</v>
      </c>
      <c r="N2783" s="38">
        <v>185000000</v>
      </c>
      <c r="O2783" s="39">
        <v>38672</v>
      </c>
      <c r="P2783" s="39" t="e">
        <v>#VALUE!</v>
      </c>
      <c r="Q2783" s="35">
        <v>-1.3930942526181767</v>
      </c>
      <c r="R2783" s="35">
        <v>-1.6667593462804442</v>
      </c>
      <c r="S2783" s="35">
        <v>1.273259191521281</v>
      </c>
      <c r="T2783" s="35" t="e">
        <v>#VALUE!</v>
      </c>
      <c r="U2783" s="35" t="e">
        <v>#VALUE!</v>
      </c>
      <c r="V2783" s="35" t="e">
        <v>#VALUE!</v>
      </c>
      <c r="W2783" s="35" t="s">
        <v>10671</v>
      </c>
      <c r="X2783" s="35">
        <v>102.47907257080078</v>
      </c>
      <c r="Y2783" s="40">
        <v>4.416944233151531</v>
      </c>
      <c r="Z2783" s="40">
        <v>-0.26146900000000001</v>
      </c>
      <c r="AA2783" s="40">
        <v>1.2816618203029817</v>
      </c>
      <c r="AB2783" s="37" t="s">
        <v>87</v>
      </c>
      <c r="AC2783" s="35">
        <v>106.491</v>
      </c>
      <c r="AD2783" s="35">
        <v>4.8947585364097117</v>
      </c>
      <c r="AE2783" s="40">
        <v>3.2925726100307826</v>
      </c>
      <c r="AF2783" s="40">
        <v>3.2925726100307826</v>
      </c>
      <c r="AG2783" s="35" t="s">
        <v>84</v>
      </c>
      <c r="AH2783" s="35">
        <v>3.4695277367424411</v>
      </c>
      <c r="AI2783" s="40" t="e">
        <v>#VALUE!</v>
      </c>
      <c r="AJ2783" s="40" t="e">
        <v>#VALUE!</v>
      </c>
      <c r="AK2783" s="35" t="s">
        <v>3141</v>
      </c>
      <c r="AL2783" s="35">
        <v>103.19815267</v>
      </c>
      <c r="AM2783" s="35">
        <v>161.12899199999998</v>
      </c>
      <c r="AN2783" s="35">
        <v>4.7670994242382108</v>
      </c>
      <c r="AO2783" s="35">
        <v>10.420260095824778</v>
      </c>
      <c r="AP2783" s="35">
        <v>156.09980940643749</v>
      </c>
      <c r="AQ2783" s="35" t="s">
        <v>756</v>
      </c>
      <c r="AR2783" s="30" t="s">
        <v>102</v>
      </c>
      <c r="AS2783" s="30">
        <v>101.28324701557059</v>
      </c>
      <c r="AT2783" s="1">
        <v>102.22924578666009</v>
      </c>
      <c r="AU2783" s="1" t="s">
        <v>103</v>
      </c>
      <c r="AV2783" s="1">
        <v>-31.138943322286572</v>
      </c>
      <c r="AW2783" s="1" t="s">
        <v>172</v>
      </c>
      <c r="AX2783" s="1">
        <v>10.31828</v>
      </c>
      <c r="AY2783" s="1">
        <v>-0.1165528</v>
      </c>
      <c r="AZ2783" s="1">
        <v>52.34</v>
      </c>
      <c r="BA2783" s="1">
        <v>45.75</v>
      </c>
      <c r="BB2783" s="1">
        <v>51.42</v>
      </c>
      <c r="BC2783" s="12">
        <v>0.86039453717754155</v>
      </c>
      <c r="BD2783" s="1">
        <v>130.10960718039544</v>
      </c>
      <c r="BE2783" s="1">
        <v>130.15311832678344</v>
      </c>
      <c r="BF2783" s="1">
        <v>52.598616708239653</v>
      </c>
      <c r="BG2783" s="1">
        <v>5.6103959770138398E-4</v>
      </c>
      <c r="BH2783" s="1">
        <v>19.575633127994525</v>
      </c>
      <c r="BI2783" s="1">
        <v>-35.759977260000014</v>
      </c>
      <c r="BJ2783" s="1">
        <v>3.2839050500000013</v>
      </c>
      <c r="BK2783" s="1">
        <v>4.2013352499999996</v>
      </c>
      <c r="BL2783" s="1">
        <v>-8.8960744599999941</v>
      </c>
      <c r="BM2783" s="1">
        <v>-1.8689898389354789</v>
      </c>
      <c r="BN2783" s="1">
        <v>97.416966590000001</v>
      </c>
      <c r="BO2783" s="1">
        <v>117.11679714</v>
      </c>
      <c r="BP2783" s="1">
        <v>70.653625342985521</v>
      </c>
      <c r="BQ2783" s="1">
        <v>860.88607001357786</v>
      </c>
      <c r="BR2783" s="1" t="s">
        <v>756</v>
      </c>
      <c r="BS2783" s="1">
        <v>10.420260095824778</v>
      </c>
      <c r="BT2783" s="1">
        <v>97.416966590000001</v>
      </c>
      <c r="BU2783" s="1">
        <v>195.46345582999999</v>
      </c>
      <c r="BV2783" s="1">
        <v>94.103627651726811</v>
      </c>
      <c r="BW2783" s="1">
        <v>135.07099610255148</v>
      </c>
    </row>
    <row r="2784" spans="1:75" x14ac:dyDescent="0.2">
      <c r="A2784" s="25" t="s">
        <v>10672</v>
      </c>
      <c r="B2784" s="26"/>
      <c r="C2784" s="8" t="s">
        <v>127</v>
      </c>
      <c r="D2784" s="8" t="s">
        <v>127</v>
      </c>
      <c r="E2784" s="34"/>
      <c r="F2784" s="35" t="s">
        <v>10673</v>
      </c>
      <c r="G2784" s="36" t="s">
        <v>10674</v>
      </c>
      <c r="H2784" s="30" t="s">
        <v>84</v>
      </c>
      <c r="I2784" s="35">
        <v>23</v>
      </c>
      <c r="J2784" s="37" t="s">
        <v>85</v>
      </c>
      <c r="K2784" s="37" t="s">
        <v>85</v>
      </c>
      <c r="L2784" s="35" t="s">
        <v>85</v>
      </c>
      <c r="M2784" s="38" t="s">
        <v>85</v>
      </c>
      <c r="N2784" s="38">
        <v>160000000</v>
      </c>
      <c r="O2784" s="39">
        <v>39036</v>
      </c>
      <c r="P2784" s="39" t="e">
        <v>#VALUE!</v>
      </c>
      <c r="Q2784" s="35">
        <v>-0.99583066229447237</v>
      </c>
      <c r="R2784" s="35">
        <v>-1.9028831151238212</v>
      </c>
      <c r="S2784" s="35">
        <v>0.90323248134187573</v>
      </c>
      <c r="T2784" s="35" t="e">
        <v>#VALUE!</v>
      </c>
      <c r="U2784" s="35" t="e">
        <v>#VALUE!</v>
      </c>
      <c r="V2784" s="35" t="e">
        <v>#VALUE!</v>
      </c>
      <c r="W2784" s="35" t="s">
        <v>10675</v>
      </c>
      <c r="X2784" s="35">
        <v>105.983154296875</v>
      </c>
      <c r="Y2784" s="40">
        <v>4.472692084310502</v>
      </c>
      <c r="Z2784" s="40">
        <v>0.38204500000000002</v>
      </c>
      <c r="AA2784" s="40">
        <v>0.77981806465947656</v>
      </c>
      <c r="AB2784" s="37" t="s">
        <v>87</v>
      </c>
      <c r="AC2784" s="35">
        <v>105.166</v>
      </c>
      <c r="AD2784" s="35">
        <v>4.8947585364097117</v>
      </c>
      <c r="AE2784" s="40">
        <v>3.2925726100307826</v>
      </c>
      <c r="AF2784" s="40">
        <v>3.2925726100307826</v>
      </c>
      <c r="AG2784" s="35" t="s">
        <v>84</v>
      </c>
      <c r="AH2784" s="35">
        <v>3.4695277367424411</v>
      </c>
      <c r="AI2784" s="40" t="e">
        <v>#VALUE!</v>
      </c>
      <c r="AJ2784" s="40" t="e">
        <v>#VALUE!</v>
      </c>
      <c r="AK2784" s="35" t="s">
        <v>3141</v>
      </c>
      <c r="AL2784" s="35">
        <v>107.23740617999999</v>
      </c>
      <c r="AM2784" s="35">
        <v>161.12899199999998</v>
      </c>
      <c r="AN2784" s="35">
        <v>4.7670994242382108</v>
      </c>
      <c r="AO2784" s="35">
        <v>11.419575633127995</v>
      </c>
      <c r="AP2784" s="35">
        <v>156.09980940643749</v>
      </c>
      <c r="AQ2784" s="35" t="s">
        <v>756</v>
      </c>
      <c r="AR2784" s="30" t="s">
        <v>102</v>
      </c>
      <c r="AS2784" s="30">
        <v>103.88062183153349</v>
      </c>
      <c r="AT2784" s="1">
        <v>103.50449639938715</v>
      </c>
      <c r="AU2784" s="1" t="s">
        <v>103</v>
      </c>
      <c r="AV2784" s="1">
        <v>-35.678427018172876</v>
      </c>
      <c r="AW2784" s="1" t="s">
        <v>172</v>
      </c>
      <c r="AX2784" s="1">
        <v>10.31828</v>
      </c>
      <c r="AY2784" s="1">
        <v>-0.1165528</v>
      </c>
      <c r="AZ2784" s="1">
        <v>52.34</v>
      </c>
      <c r="BA2784" s="1">
        <v>45.75</v>
      </c>
      <c r="BB2784" s="1">
        <v>51.42</v>
      </c>
      <c r="BC2784" s="12">
        <v>0.86039453717754155</v>
      </c>
      <c r="BD2784" s="1">
        <v>130.10960718039544</v>
      </c>
      <c r="BE2784" s="1">
        <v>130.15311832678344</v>
      </c>
      <c r="BF2784" s="1">
        <v>52.598616708239653</v>
      </c>
      <c r="BG2784" s="1">
        <v>5.6103959770138398E-4</v>
      </c>
      <c r="BH2784" s="1">
        <v>18.579055441478438</v>
      </c>
      <c r="BI2784" s="1">
        <v>-35.856148009999998</v>
      </c>
      <c r="BJ2784" s="1">
        <v>-0.86027547000000482</v>
      </c>
      <c r="BK2784" s="1">
        <v>-4.0298038499999933</v>
      </c>
      <c r="BL2784" s="1">
        <v>-8.6991936200000026</v>
      </c>
      <c r="BM2784" s="1">
        <v>-1.7390294789987415</v>
      </c>
      <c r="BN2784" s="1">
        <v>103.08029239</v>
      </c>
      <c r="BO2784" s="1">
        <v>128.42407170999999</v>
      </c>
      <c r="BP2784" s="1">
        <v>83.597103898709307</v>
      </c>
      <c r="BQ2784" s="1">
        <v>915.35042344155215</v>
      </c>
      <c r="BR2784" s="1" t="s">
        <v>756</v>
      </c>
      <c r="BS2784" s="1">
        <v>11.419575633127995</v>
      </c>
      <c r="BT2784" s="1">
        <v>103.08029239</v>
      </c>
      <c r="BU2784" s="1">
        <v>193.16781158000001</v>
      </c>
      <c r="BV2784" s="1">
        <v>95.385472008356246</v>
      </c>
      <c r="BW2784" s="1">
        <v>135.53061357211058</v>
      </c>
    </row>
    <row r="2785" spans="1:75" x14ac:dyDescent="0.2">
      <c r="A2785" s="25" t="s">
        <v>10676</v>
      </c>
      <c r="B2785" s="26"/>
      <c r="C2785" s="8" t="s">
        <v>127</v>
      </c>
      <c r="D2785" s="8" t="s">
        <v>127</v>
      </c>
      <c r="E2785" s="34"/>
      <c r="F2785" s="35" t="s">
        <v>10677</v>
      </c>
      <c r="G2785" s="36" t="s">
        <v>10678</v>
      </c>
      <c r="H2785" s="30" t="s">
        <v>84</v>
      </c>
      <c r="I2785" s="35" t="s">
        <v>100</v>
      </c>
      <c r="J2785" s="37" t="s">
        <v>85</v>
      </c>
      <c r="K2785" s="37" t="s">
        <v>85</v>
      </c>
      <c r="L2785" s="35" t="s">
        <v>85</v>
      </c>
      <c r="M2785" s="38" t="s">
        <v>85</v>
      </c>
      <c r="N2785" s="38">
        <v>220000000</v>
      </c>
      <c r="O2785" s="39">
        <v>39384</v>
      </c>
      <c r="P2785" s="39" t="e">
        <v>#VALUE!</v>
      </c>
      <c r="Q2785" s="35">
        <v>-1.1069657846028091</v>
      </c>
      <c r="R2785" s="35">
        <v>-1.3987058830566168</v>
      </c>
      <c r="S2785" s="35">
        <v>0.5426926880030214</v>
      </c>
      <c r="T2785" s="35" t="e">
        <v>#VALUE!</v>
      </c>
      <c r="U2785" s="35" t="e">
        <v>#VALUE!</v>
      </c>
      <c r="V2785" s="35" t="e">
        <v>#VALUE!</v>
      </c>
      <c r="W2785" s="35" t="s">
        <v>10679</v>
      </c>
      <c r="X2785" s="35">
        <v>119.46956634521484</v>
      </c>
      <c r="Y2785" s="40">
        <v>4.6270718611581554</v>
      </c>
      <c r="Z2785" s="40">
        <v>-9.0754000000000001E-2</v>
      </c>
      <c r="AA2785" s="40">
        <v>0.62290305871406382</v>
      </c>
      <c r="AB2785" s="37" t="s">
        <v>87</v>
      </c>
      <c r="AC2785" s="35">
        <v>108.852</v>
      </c>
      <c r="AD2785" s="35">
        <v>4.8947585364097117</v>
      </c>
      <c r="AE2785" s="40">
        <v>3.2925726100307826</v>
      </c>
      <c r="AF2785" s="40">
        <v>3.2925726100307826</v>
      </c>
      <c r="AG2785" s="35" t="s">
        <v>84</v>
      </c>
      <c r="AH2785" s="35">
        <v>3.4695277367424411</v>
      </c>
      <c r="AI2785" s="40" t="e">
        <v>#VALUE!</v>
      </c>
      <c r="AJ2785" s="40" t="e">
        <v>#VALUE!</v>
      </c>
      <c r="AK2785" s="35" t="s">
        <v>3141</v>
      </c>
      <c r="AL2785" s="35">
        <v>119.50666993999999</v>
      </c>
      <c r="AM2785" s="35">
        <v>161.12899199999998</v>
      </c>
      <c r="AN2785" s="35">
        <v>4.7670994242382108</v>
      </c>
      <c r="AO2785" s="35">
        <v>12.361396303901437</v>
      </c>
      <c r="AP2785" s="35">
        <v>156.09980940643749</v>
      </c>
      <c r="AQ2785" s="35" t="s">
        <v>756</v>
      </c>
      <c r="AR2785" s="30" t="s">
        <v>102</v>
      </c>
      <c r="AS2785" s="30">
        <v>117.41963322609604</v>
      </c>
      <c r="AT2785" s="1">
        <v>116.3468706628136</v>
      </c>
      <c r="AU2785" s="1" t="s">
        <v>103</v>
      </c>
      <c r="AV2785" s="1">
        <v>-28.133127728826857</v>
      </c>
      <c r="AW2785" s="1" t="s">
        <v>172</v>
      </c>
      <c r="AX2785" s="1">
        <v>10.31828</v>
      </c>
      <c r="AY2785" s="1">
        <v>-0.1165528</v>
      </c>
      <c r="AZ2785" s="1">
        <v>52.34</v>
      </c>
      <c r="BA2785" s="1">
        <v>45.75</v>
      </c>
      <c r="BB2785" s="1">
        <v>51.42</v>
      </c>
      <c r="BC2785" s="12">
        <v>0.86039453717754155</v>
      </c>
      <c r="BD2785" s="1">
        <v>130.10960718039544</v>
      </c>
      <c r="BE2785" s="1">
        <v>130.15311832678344</v>
      </c>
      <c r="BF2785" s="1">
        <v>52.598616708239653</v>
      </c>
      <c r="BG2785" s="1">
        <v>5.6103959770138398E-4</v>
      </c>
      <c r="BH2785" s="1">
        <v>17.631759069130734</v>
      </c>
      <c r="BI2785" s="1">
        <v>-22.275060990000014</v>
      </c>
      <c r="BJ2785" s="1">
        <v>0.49347032999999385</v>
      </c>
      <c r="BK2785" s="1">
        <v>1.5220279800000043</v>
      </c>
      <c r="BL2785" s="1">
        <v>-1.2906598799999927</v>
      </c>
      <c r="BM2785" s="1">
        <v>-1.5572426079229957</v>
      </c>
      <c r="BN2785" s="1">
        <v>115.31355877</v>
      </c>
      <c r="BO2785" s="1">
        <v>140.17531987000001</v>
      </c>
      <c r="BP2785" s="1">
        <v>83.134295462279255</v>
      </c>
      <c r="BQ2785" s="1">
        <v>985.22801864653786</v>
      </c>
      <c r="BR2785" s="1" t="s">
        <v>756</v>
      </c>
      <c r="BS2785" s="1">
        <v>12.361396303901437</v>
      </c>
      <c r="BT2785" s="1">
        <v>115.31355877</v>
      </c>
      <c r="BU2785" s="1">
        <v>190.27290274000001</v>
      </c>
      <c r="BV2785" s="1">
        <v>94.40615279173447</v>
      </c>
      <c r="BW2785" s="1">
        <v>147.74443314950116</v>
      </c>
    </row>
    <row r="2786" spans="1:75" x14ac:dyDescent="0.2">
      <c r="A2786" s="25" t="s">
        <v>10680</v>
      </c>
      <c r="B2786" s="26"/>
      <c r="C2786" s="8" t="s">
        <v>127</v>
      </c>
      <c r="D2786" s="8" t="s">
        <v>127</v>
      </c>
      <c r="E2786" s="34"/>
      <c r="F2786" s="35" t="s">
        <v>10681</v>
      </c>
      <c r="G2786" s="36" t="s">
        <v>10682</v>
      </c>
      <c r="H2786" s="30" t="s">
        <v>84</v>
      </c>
      <c r="I2786" s="35">
        <v>37</v>
      </c>
      <c r="J2786" s="37" t="s">
        <v>85</v>
      </c>
      <c r="K2786" s="37" t="s">
        <v>85</v>
      </c>
      <c r="L2786" s="35" t="s">
        <v>85</v>
      </c>
      <c r="M2786" s="38" t="s">
        <v>85</v>
      </c>
      <c r="N2786" s="38">
        <v>200000000</v>
      </c>
      <c r="O2786" s="39">
        <v>39589</v>
      </c>
      <c r="P2786" s="39" t="e">
        <v>#VALUE!</v>
      </c>
      <c r="Q2786" s="35">
        <v>-1.4059123431848897</v>
      </c>
      <c r="R2786" s="35">
        <v>-1.2145998092801036</v>
      </c>
      <c r="S2786" s="35">
        <v>0.27166271663994213</v>
      </c>
      <c r="T2786" s="35" t="e">
        <v>#VALUE!</v>
      </c>
      <c r="U2786" s="35" t="e">
        <v>#VALUE!</v>
      </c>
      <c r="V2786" s="35" t="e">
        <v>#VALUE!</v>
      </c>
      <c r="W2786" s="35" t="s">
        <v>10683</v>
      </c>
      <c r="X2786" s="35">
        <v>127.72077178955078</v>
      </c>
      <c r="Y2786" s="40">
        <v>4.7213840943504621</v>
      </c>
      <c r="Z2786" s="40">
        <v>-0.11311300000000001</v>
      </c>
      <c r="AA2786" s="40">
        <v>0.78942148802645384</v>
      </c>
      <c r="AB2786" s="37" t="s">
        <v>87</v>
      </c>
      <c r="AC2786" s="35">
        <v>108.386</v>
      </c>
      <c r="AD2786" s="35">
        <v>4.8947585364097117</v>
      </c>
      <c r="AE2786" s="40">
        <v>3.2925726100307826</v>
      </c>
      <c r="AF2786" s="40">
        <v>3.2925726100307826</v>
      </c>
      <c r="AG2786" s="35" t="s">
        <v>84</v>
      </c>
      <c r="AH2786" s="35">
        <v>3.4695277367424411</v>
      </c>
      <c r="AI2786" s="40" t="e">
        <v>#VALUE!</v>
      </c>
      <c r="AJ2786" s="40" t="e">
        <v>#VALUE!</v>
      </c>
      <c r="AK2786" s="35" t="s">
        <v>3141</v>
      </c>
      <c r="AL2786" s="35">
        <v>127.04137402000001</v>
      </c>
      <c r="AM2786" s="35">
        <v>161.12899199999998</v>
      </c>
      <c r="AN2786" s="35">
        <v>4.7670994242382108</v>
      </c>
      <c r="AO2786" s="35">
        <v>12.930869267624914</v>
      </c>
      <c r="AP2786" s="35">
        <v>156.09980940643749</v>
      </c>
      <c r="AQ2786" s="35" t="s">
        <v>756</v>
      </c>
      <c r="AR2786" s="30" t="s">
        <v>102</v>
      </c>
      <c r="AS2786" s="30">
        <v>125.88804525464496</v>
      </c>
      <c r="AT2786" s="1">
        <v>124.54030221946456</v>
      </c>
      <c r="AU2786" s="1" t="s">
        <v>103</v>
      </c>
      <c r="AV2786" s="1">
        <v>-22.611403378992634</v>
      </c>
      <c r="AW2786" s="1" t="s">
        <v>172</v>
      </c>
      <c r="AX2786" s="1">
        <v>10.31828</v>
      </c>
      <c r="AY2786" s="1">
        <v>-0.1165528</v>
      </c>
      <c r="AZ2786" s="1">
        <v>52.34</v>
      </c>
      <c r="BA2786" s="1">
        <v>45.75</v>
      </c>
      <c r="BB2786" s="1">
        <v>51.42</v>
      </c>
      <c r="BC2786" s="12">
        <v>0.86039453717754155</v>
      </c>
      <c r="BD2786" s="1">
        <v>130.10960718039544</v>
      </c>
      <c r="BE2786" s="1">
        <v>130.15311832678344</v>
      </c>
      <c r="BF2786" s="1">
        <v>52.598616708239653</v>
      </c>
      <c r="BG2786" s="1">
        <v>5.6103959770138398E-4</v>
      </c>
      <c r="BH2786" s="1">
        <v>17.065023956194388</v>
      </c>
      <c r="BI2786" s="1">
        <v>-20.031359899999984</v>
      </c>
      <c r="BJ2786" s="1">
        <v>1.5169719200000031</v>
      </c>
      <c r="BK2786" s="1">
        <v>0.34270492000000274</v>
      </c>
      <c r="BL2786" s="1">
        <v>-2.6338242500000035</v>
      </c>
      <c r="BM2786" s="1">
        <v>-1.2584524018600349</v>
      </c>
      <c r="BN2786" s="1">
        <v>122.64718458999999</v>
      </c>
      <c r="BO2786" s="1">
        <v>152.89575983</v>
      </c>
      <c r="BP2786" s="1">
        <v>85.47306973920135</v>
      </c>
      <c r="BQ2786" s="1">
        <v>1010.3641710573186</v>
      </c>
      <c r="BR2786" s="1" t="s">
        <v>756</v>
      </c>
      <c r="BS2786" s="1">
        <v>12.930869267624914</v>
      </c>
      <c r="BT2786" s="1">
        <v>120.64154859</v>
      </c>
      <c r="BU2786" s="1">
        <v>191.48143282000001</v>
      </c>
      <c r="BV2786" s="1">
        <v>90.965787847392136</v>
      </c>
      <c r="BW2786" s="1">
        <v>155.14566874024879</v>
      </c>
    </row>
    <row r="2787" spans="1:75" x14ac:dyDescent="0.2">
      <c r="A2787" s="25" t="s">
        <v>10684</v>
      </c>
      <c r="B2787" s="26"/>
      <c r="C2787" s="8" t="s">
        <v>127</v>
      </c>
      <c r="D2787" s="8" t="s">
        <v>127</v>
      </c>
      <c r="E2787" s="34"/>
      <c r="F2787" s="35" t="s">
        <v>10685</v>
      </c>
      <c r="G2787" s="36" t="s">
        <v>10686</v>
      </c>
      <c r="H2787" s="30" t="s">
        <v>84</v>
      </c>
      <c r="I2787" s="35">
        <v>69</v>
      </c>
      <c r="J2787" s="37" t="s">
        <v>85</v>
      </c>
      <c r="K2787" s="37" t="s">
        <v>85</v>
      </c>
      <c r="L2787" s="35" t="s">
        <v>85</v>
      </c>
      <c r="M2787" s="38" t="s">
        <v>85</v>
      </c>
      <c r="N2787" s="38">
        <v>150000000</v>
      </c>
      <c r="O2787" s="39">
        <v>39875</v>
      </c>
      <c r="P2787" s="39" t="e">
        <v>#VALUE!</v>
      </c>
      <c r="Q2787" s="35">
        <v>-1.3596350551151493</v>
      </c>
      <c r="R2787" s="35">
        <v>-1.5074048010839558</v>
      </c>
      <c r="S2787" s="35">
        <v>5.8589896619598569E-2</v>
      </c>
      <c r="T2787" s="35" t="e">
        <v>#VALUE!</v>
      </c>
      <c r="U2787" s="35" t="e">
        <v>#VALUE!</v>
      </c>
      <c r="V2787" s="35" t="e">
        <v>#VALUE!</v>
      </c>
      <c r="W2787" s="35" t="s">
        <v>10687</v>
      </c>
      <c r="X2787" s="35">
        <v>125.38739776611328</v>
      </c>
      <c r="Y2787" s="40">
        <v>4.7142189314910068</v>
      </c>
      <c r="Z2787" s="40">
        <v>0.51872600000000002</v>
      </c>
      <c r="AA2787" s="40">
        <v>0.22021150820514812</v>
      </c>
      <c r="AB2787" s="37" t="s">
        <v>87</v>
      </c>
      <c r="AC2787" s="35">
        <v>118.087</v>
      </c>
      <c r="AD2787" s="35">
        <v>4.8947585364097117</v>
      </c>
      <c r="AE2787" s="40">
        <v>3.2925726100307826</v>
      </c>
      <c r="AF2787" s="40">
        <v>3.2925726100307826</v>
      </c>
      <c r="AG2787" s="35" t="s">
        <v>84</v>
      </c>
      <c r="AH2787" s="35">
        <v>3.4695277367424411</v>
      </c>
      <c r="AI2787" s="40" t="e">
        <v>#VALUE!</v>
      </c>
      <c r="AJ2787" s="40" t="e">
        <v>#VALUE!</v>
      </c>
      <c r="AK2787" s="35" t="s">
        <v>3141</v>
      </c>
      <c r="AL2787" s="35">
        <v>125.32944931999999</v>
      </c>
      <c r="AM2787" s="35">
        <v>161.12899199999998</v>
      </c>
      <c r="AN2787" s="35">
        <v>4.7670994242382108</v>
      </c>
      <c r="AO2787" s="35">
        <v>13.711156741957563</v>
      </c>
      <c r="AP2787" s="35">
        <v>156.09980940643749</v>
      </c>
      <c r="AQ2787" s="35" t="s">
        <v>756</v>
      </c>
      <c r="AR2787" s="30" t="s">
        <v>102</v>
      </c>
      <c r="AS2787" s="30">
        <v>122.87926270279033</v>
      </c>
      <c r="AT2787" s="1">
        <v>121.42746565387203</v>
      </c>
      <c r="AU2787" s="1" t="s">
        <v>103</v>
      </c>
      <c r="AV2787" s="1">
        <v>-29.657714721393891</v>
      </c>
      <c r="AW2787" s="1" t="s">
        <v>172</v>
      </c>
      <c r="AX2787" s="1">
        <v>10.31828</v>
      </c>
      <c r="AY2787" s="1">
        <v>-0.1165528</v>
      </c>
      <c r="AZ2787" s="1">
        <v>52.34</v>
      </c>
      <c r="BA2787" s="1">
        <v>45.75</v>
      </c>
      <c r="BB2787" s="1">
        <v>51.42</v>
      </c>
      <c r="BC2787" s="12">
        <v>0.86039453717754155</v>
      </c>
      <c r="BD2787" s="1">
        <v>130.10960718039544</v>
      </c>
      <c r="BE2787" s="1">
        <v>130.15311832678344</v>
      </c>
      <c r="BF2787" s="1">
        <v>52.598616708239653</v>
      </c>
      <c r="BG2787" s="1">
        <v>5.6103959770138398E-4</v>
      </c>
      <c r="BH2787" s="1">
        <v>16.28747433264887</v>
      </c>
      <c r="BI2787" s="1">
        <v>-13.602515709999992</v>
      </c>
      <c r="BJ2787" s="1">
        <v>-0.75200369000000933</v>
      </c>
      <c r="BK2787" s="1">
        <v>-4.4493826400000103</v>
      </c>
      <c r="BL2787" s="1">
        <v>-5.7797692199999915</v>
      </c>
      <c r="BM2787" s="1">
        <v>-1.550497427122121</v>
      </c>
      <c r="BN2787" s="1">
        <v>123.38370885</v>
      </c>
      <c r="BO2787" s="1">
        <v>151.77231017</v>
      </c>
      <c r="BP2787" s="1">
        <v>93.146050247184249</v>
      </c>
      <c r="BQ2787" s="1">
        <v>1115.9176626967592</v>
      </c>
      <c r="BR2787" s="1" t="s">
        <v>756</v>
      </c>
      <c r="BS2787" s="1">
        <v>13.711156741957563</v>
      </c>
      <c r="BT2787" s="1">
        <v>122.63862949999999</v>
      </c>
      <c r="BU2787" s="1">
        <v>185.76999294000001</v>
      </c>
      <c r="BV2787" s="1">
        <v>95.737744801666835</v>
      </c>
      <c r="BW2787" s="1">
        <v>152.68835284186068</v>
      </c>
    </row>
    <row r="2788" spans="1:75" x14ac:dyDescent="0.2">
      <c r="A2788" s="25" t="s">
        <v>10688</v>
      </c>
      <c r="B2788" s="26" t="s">
        <v>281</v>
      </c>
      <c r="C2788" s="8" t="s">
        <v>552</v>
      </c>
      <c r="D2788" s="8" t="s">
        <v>288</v>
      </c>
      <c r="E2788" s="34"/>
      <c r="F2788" s="35" t="s">
        <v>10689</v>
      </c>
      <c r="G2788" s="36" t="s">
        <v>10690</v>
      </c>
      <c r="H2788" s="30" t="s">
        <v>284</v>
      </c>
      <c r="I2788" s="35" t="s">
        <v>100</v>
      </c>
      <c r="J2788" s="37" t="s">
        <v>85</v>
      </c>
      <c r="K2788" s="37" t="s">
        <v>85</v>
      </c>
      <c r="L2788" s="35" t="s">
        <v>85</v>
      </c>
      <c r="M2788" s="38" t="s">
        <v>85</v>
      </c>
      <c r="N2788" s="38">
        <v>300000000</v>
      </c>
      <c r="O2788" s="39">
        <v>45825</v>
      </c>
      <c r="P2788" s="39">
        <v>44853</v>
      </c>
      <c r="Q2788" s="35" t="s">
        <v>103</v>
      </c>
      <c r="R2788" s="35" t="s">
        <v>103</v>
      </c>
      <c r="S2788" s="35" t="s">
        <v>103</v>
      </c>
      <c r="T2788" s="35">
        <v>-0.20247554118674183</v>
      </c>
      <c r="U2788" s="35">
        <v>-0.17455515554970491</v>
      </c>
      <c r="V2788" s="35">
        <v>1.6346822861450283</v>
      </c>
      <c r="W2788" s="35" t="s">
        <v>10691</v>
      </c>
      <c r="X2788" s="35">
        <v>92.311782836914063</v>
      </c>
      <c r="Y2788" s="40">
        <v>3.7285955911469517</v>
      </c>
      <c r="Z2788" s="40" t="s">
        <v>103</v>
      </c>
      <c r="AA2788" s="40" t="s">
        <v>103</v>
      </c>
      <c r="AB2788" s="37" t="s">
        <v>87</v>
      </c>
      <c r="AC2788" s="35">
        <v>100.12</v>
      </c>
      <c r="AD2788" s="35">
        <v>4.8947585364097117</v>
      </c>
      <c r="AE2788" s="40">
        <v>3.2925726100307826</v>
      </c>
      <c r="AF2788" s="40">
        <v>3.2925726100307826</v>
      </c>
      <c r="AG2788" s="35" t="s">
        <v>84</v>
      </c>
      <c r="AH2788" s="35">
        <v>3.4695277367424411</v>
      </c>
      <c r="AI2788" s="40" t="e">
        <v>#VALUE!</v>
      </c>
      <c r="AJ2788" s="40" t="e">
        <v>#VALUE!</v>
      </c>
      <c r="AK2788" s="35" t="s">
        <v>10008</v>
      </c>
      <c r="AL2788" s="35">
        <v>94.664176620000006</v>
      </c>
      <c r="AM2788" s="35">
        <v>161.12899199999998</v>
      </c>
      <c r="AN2788" s="35">
        <v>4.7670994242382108</v>
      </c>
      <c r="AO2788" s="35">
        <v>2.9979466119096507</v>
      </c>
      <c r="AP2788" s="35">
        <v>156.09980940643749</v>
      </c>
      <c r="AQ2788" s="35" t="s">
        <v>100</v>
      </c>
      <c r="AR2788" s="30" t="s">
        <v>102</v>
      </c>
      <c r="AS2788" s="30">
        <v>93.10331615007992</v>
      </c>
      <c r="AT2788" s="1">
        <v>94.499907992983353</v>
      </c>
      <c r="AU2788" s="1">
        <v>33.922395701859465</v>
      </c>
      <c r="AV2788" s="1">
        <v>17.86727520395668</v>
      </c>
      <c r="AW2788" s="1" t="s">
        <v>100</v>
      </c>
      <c r="AX2788" s="1" t="s">
        <v>103</v>
      </c>
      <c r="AY2788" s="1" t="s">
        <v>103</v>
      </c>
      <c r="AZ2788" s="1" t="s">
        <v>84</v>
      </c>
      <c r="BA2788" s="1" t="s">
        <v>84</v>
      </c>
      <c r="BB2788" s="1" t="s">
        <v>84</v>
      </c>
      <c r="BC2788" s="12" t="s">
        <v>103</v>
      </c>
      <c r="BD2788" s="1">
        <v>66.536385108514409</v>
      </c>
      <c r="BE2788" s="1" t="s">
        <v>84</v>
      </c>
      <c r="BF2788" s="1" t="s">
        <v>84</v>
      </c>
      <c r="BG2788" s="1" t="s">
        <v>103</v>
      </c>
      <c r="BH2788" s="1" t="s">
        <v>85</v>
      </c>
      <c r="BI2788" s="1" t="s">
        <v>103</v>
      </c>
      <c r="BJ2788" s="1">
        <v>0</v>
      </c>
      <c r="BK2788" s="1" t="s">
        <v>103</v>
      </c>
      <c r="BL2788" s="1" t="s">
        <v>103</v>
      </c>
      <c r="BM2788" s="1" t="s">
        <v>103</v>
      </c>
      <c r="BN2788" s="1" t="s">
        <v>103</v>
      </c>
      <c r="BO2788" s="1" t="s">
        <v>103</v>
      </c>
      <c r="BP2788" s="1" t="e">
        <v>#VALUE!</v>
      </c>
      <c r="BQ2788" s="1">
        <v>281.37086549598678</v>
      </c>
      <c r="BR2788" s="1" t="s">
        <v>100</v>
      </c>
      <c r="BS2788" s="1">
        <v>2.9979466119096507</v>
      </c>
      <c r="BT2788" s="1" t="s">
        <v>103</v>
      </c>
      <c r="BU2788" s="1" t="s">
        <v>103</v>
      </c>
      <c r="BV2788" s="1" t="e">
        <v>#VALUE!</v>
      </c>
      <c r="BW2788" s="1">
        <v>112.31023660528619</v>
      </c>
    </row>
    <row r="2789" spans="1:75" x14ac:dyDescent="0.2">
      <c r="A2789" s="25" t="s">
        <v>10692</v>
      </c>
      <c r="B2789" s="26" t="s">
        <v>10597</v>
      </c>
      <c r="C2789" s="8" t="s">
        <v>127</v>
      </c>
      <c r="D2789" s="8" t="s">
        <v>127</v>
      </c>
      <c r="E2789" s="34"/>
      <c r="F2789" s="35" t="s">
        <v>10693</v>
      </c>
      <c r="G2789" s="36" t="s">
        <v>10694</v>
      </c>
      <c r="H2789" s="30" t="s">
        <v>10600</v>
      </c>
      <c r="I2789" s="35">
        <v>25</v>
      </c>
      <c r="J2789" s="37" t="s">
        <v>85</v>
      </c>
      <c r="K2789" s="37" t="s">
        <v>85</v>
      </c>
      <c r="L2789" s="35" t="s">
        <v>85</v>
      </c>
      <c r="M2789" s="38" t="s">
        <v>85</v>
      </c>
      <c r="N2789" s="38">
        <v>300000000</v>
      </c>
      <c r="O2789" s="39">
        <v>45825</v>
      </c>
      <c r="P2789" s="39">
        <v>45666</v>
      </c>
      <c r="Q2789" s="35" t="s">
        <v>103</v>
      </c>
      <c r="R2789" s="35" t="s">
        <v>103</v>
      </c>
      <c r="S2789" s="35" t="s">
        <v>103</v>
      </c>
      <c r="T2789" s="35">
        <v>-1.2555899874678311</v>
      </c>
      <c r="U2789" s="35">
        <v>-2.6424916922494934</v>
      </c>
      <c r="V2789" s="35">
        <v>1.2131713510903142</v>
      </c>
      <c r="W2789" s="35" t="s">
        <v>10695</v>
      </c>
      <c r="X2789" s="35">
        <v>100.30567932128906</v>
      </c>
      <c r="Y2789" s="40">
        <v>4.3554711499999996</v>
      </c>
      <c r="Z2789" s="40" t="s">
        <v>103</v>
      </c>
      <c r="AA2789" s="40" t="s">
        <v>103</v>
      </c>
      <c r="AB2789" s="37" t="s">
        <v>87</v>
      </c>
      <c r="AC2789" s="35">
        <v>100.566</v>
      </c>
      <c r="AD2789" s="35">
        <v>4.8947585364097117</v>
      </c>
      <c r="AE2789" s="40">
        <v>3.2925726100307826</v>
      </c>
      <c r="AF2789" s="40">
        <v>3.2925726100307826</v>
      </c>
      <c r="AG2789" s="35" t="s">
        <v>84</v>
      </c>
      <c r="AH2789" s="35">
        <v>3.4695277367424411</v>
      </c>
      <c r="AI2789" s="40" t="e">
        <v>#VALUE!</v>
      </c>
      <c r="AJ2789" s="40" t="e">
        <v>#VALUE!</v>
      </c>
      <c r="AK2789" s="35" t="s">
        <v>3141</v>
      </c>
      <c r="AL2789" s="35">
        <v>100.07445874</v>
      </c>
      <c r="AM2789" s="35">
        <v>161.12899199999998</v>
      </c>
      <c r="AN2789" s="35">
        <v>4.7670994242382108</v>
      </c>
      <c r="AO2789" s="35">
        <v>9.7467488021902806</v>
      </c>
      <c r="AP2789" s="35">
        <v>156.09980940643749</v>
      </c>
      <c r="AQ2789" s="35" t="s">
        <v>101</v>
      </c>
      <c r="AR2789" s="30" t="s">
        <v>102</v>
      </c>
      <c r="AS2789" s="30">
        <v>97.731875412318203</v>
      </c>
      <c r="AT2789" s="1">
        <v>99.293073935097809</v>
      </c>
      <c r="AU2789" s="1">
        <v>-2.806252759540051</v>
      </c>
      <c r="AV2789" s="1">
        <v>-30.046230013847364</v>
      </c>
      <c r="AW2789" s="1" t="s">
        <v>172</v>
      </c>
      <c r="AX2789" s="1">
        <v>10.31828</v>
      </c>
      <c r="AY2789" s="1">
        <v>-0.1165528</v>
      </c>
      <c r="AZ2789" s="1">
        <v>52.34</v>
      </c>
      <c r="BA2789" s="1">
        <v>45.75</v>
      </c>
      <c r="BB2789" s="1">
        <v>51.42</v>
      </c>
      <c r="BC2789" s="12">
        <v>0.86039453717754155</v>
      </c>
      <c r="BD2789" s="1">
        <v>37.945555848563977</v>
      </c>
      <c r="BE2789" s="1">
        <v>130.15311832678344</v>
      </c>
      <c r="BF2789" s="1">
        <v>52.598616708239653</v>
      </c>
      <c r="BG2789" s="1">
        <v>1.1889388823842568</v>
      </c>
      <c r="BH2789" s="1">
        <v>-1.3689253935660506E-2</v>
      </c>
      <c r="BI2789" s="1" t="s">
        <v>103</v>
      </c>
      <c r="BJ2789" s="1">
        <v>0</v>
      </c>
      <c r="BK2789" s="1" t="s">
        <v>103</v>
      </c>
      <c r="BL2789" s="1" t="s">
        <v>103</v>
      </c>
      <c r="BM2789" s="1" t="s">
        <v>103</v>
      </c>
      <c r="BN2789" s="1" t="s">
        <v>103</v>
      </c>
      <c r="BO2789" s="1" t="s">
        <v>103</v>
      </c>
      <c r="BP2789" s="1" t="e">
        <v>#VALUE!</v>
      </c>
      <c r="BQ2789" s="1">
        <v>790.50849938262502</v>
      </c>
      <c r="BR2789" s="1" t="s">
        <v>101</v>
      </c>
      <c r="BS2789" s="1">
        <v>9.9986310746064344</v>
      </c>
      <c r="BT2789" s="1" t="s">
        <v>103</v>
      </c>
      <c r="BU2789" s="1" t="s">
        <v>103</v>
      </c>
      <c r="BV2789" s="1" t="e">
        <v>#VALUE!</v>
      </c>
      <c r="BW2789" s="1">
        <v>132.12174239494422</v>
      </c>
    </row>
    <row r="2790" spans="1:75" x14ac:dyDescent="0.2">
      <c r="A2790" s="25" t="s">
        <v>10696</v>
      </c>
      <c r="B2790" s="26" t="s">
        <v>304</v>
      </c>
      <c r="C2790" s="8" t="s">
        <v>1194</v>
      </c>
      <c r="D2790" s="8" t="s">
        <v>1194</v>
      </c>
      <c r="E2790" s="34"/>
      <c r="F2790" s="35" t="s">
        <v>10697</v>
      </c>
      <c r="G2790" s="36" t="s">
        <v>10698</v>
      </c>
      <c r="H2790" s="30" t="s">
        <v>221</v>
      </c>
      <c r="I2790" s="35">
        <v>22.5</v>
      </c>
      <c r="J2790" s="37">
        <v>115</v>
      </c>
      <c r="K2790" s="37" t="s">
        <v>526</v>
      </c>
      <c r="L2790" s="35">
        <v>4.6985334678042605</v>
      </c>
      <c r="M2790" s="38">
        <v>-3.3690273274682916</v>
      </c>
      <c r="N2790" s="38">
        <v>1250000000</v>
      </c>
      <c r="O2790" s="39">
        <v>45825</v>
      </c>
      <c r="P2790" s="39">
        <v>43670</v>
      </c>
      <c r="Q2790" s="35" t="s">
        <v>103</v>
      </c>
      <c r="R2790" s="35" t="s">
        <v>103</v>
      </c>
      <c r="S2790" s="35" t="s">
        <v>103</v>
      </c>
      <c r="T2790" s="35">
        <v>-0.67013791012798807</v>
      </c>
      <c r="U2790" s="35">
        <v>-1.0600754154024505</v>
      </c>
      <c r="V2790" s="35">
        <v>1.4294589310098971</v>
      </c>
      <c r="W2790" s="35" t="s">
        <v>10659</v>
      </c>
      <c r="X2790" s="35">
        <v>87.870262145996094</v>
      </c>
      <c r="Y2790" s="40">
        <v>3.8696165100000002</v>
      </c>
      <c r="Z2790" s="40" t="s">
        <v>103</v>
      </c>
      <c r="AA2790" s="40" t="s">
        <v>103</v>
      </c>
      <c r="AB2790" s="37" t="s">
        <v>169</v>
      </c>
      <c r="AC2790" s="35">
        <v>100.16</v>
      </c>
      <c r="AD2790" s="35">
        <v>4.8947585364097117</v>
      </c>
      <c r="AE2790" s="40">
        <v>3.2925726100307826</v>
      </c>
      <c r="AF2790" s="40">
        <v>3.2925726100307826</v>
      </c>
      <c r="AG2790" s="35" t="s">
        <v>84</v>
      </c>
      <c r="AH2790" s="35">
        <v>3.4695277367424411</v>
      </c>
      <c r="AI2790" s="40" t="e">
        <v>#VALUE!</v>
      </c>
      <c r="AJ2790" s="40" t="e">
        <v>#VALUE!</v>
      </c>
      <c r="AK2790" s="35" t="s">
        <v>2433</v>
      </c>
      <c r="AL2790" s="35">
        <v>92.443269490000006</v>
      </c>
      <c r="AM2790" s="35">
        <v>161.12899199999998</v>
      </c>
      <c r="AN2790" s="35">
        <v>4.7670994242382108</v>
      </c>
      <c r="AO2790" s="35">
        <v>4.9144421629021222</v>
      </c>
      <c r="AP2790" s="35">
        <v>156.09980940643749</v>
      </c>
      <c r="AQ2790" s="35" t="s">
        <v>100</v>
      </c>
      <c r="AR2790" s="30" t="s">
        <v>102</v>
      </c>
      <c r="AS2790" s="30">
        <v>89.788182013889184</v>
      </c>
      <c r="AT2790" s="1">
        <v>91.183790561081324</v>
      </c>
      <c r="AU2790" s="1">
        <v>17.18241615139906</v>
      </c>
      <c r="AV2790" s="1">
        <v>0.63668591330894309</v>
      </c>
      <c r="AW2790" s="1" t="s">
        <v>2118</v>
      </c>
      <c r="AX2790" s="1">
        <v>4.378558</v>
      </c>
      <c r="AY2790" s="1">
        <v>0.37461040000000001</v>
      </c>
      <c r="AZ2790" s="1">
        <v>94.57</v>
      </c>
      <c r="BA2790" s="1">
        <v>77.81</v>
      </c>
      <c r="BB2790" s="1">
        <v>93.78</v>
      </c>
      <c r="BC2790" s="12">
        <v>0.95286396181384292</v>
      </c>
      <c r="BD2790" s="1">
        <v>53.045930168770589</v>
      </c>
      <c r="BE2790" s="1">
        <v>77.004715647255807</v>
      </c>
      <c r="BF2790" s="1">
        <v>32.805818228861682</v>
      </c>
      <c r="BG2790" s="1">
        <v>0.54206749212966476</v>
      </c>
      <c r="BH2790" s="1">
        <v>-2.7378507871321013E-3</v>
      </c>
      <c r="BI2790" s="1" t="s">
        <v>103</v>
      </c>
      <c r="BJ2790" s="1">
        <v>0</v>
      </c>
      <c r="BK2790" s="1" t="s">
        <v>103</v>
      </c>
      <c r="BL2790" s="1" t="s">
        <v>103</v>
      </c>
      <c r="BM2790" s="1" t="s">
        <v>103</v>
      </c>
      <c r="BN2790" s="1" t="s">
        <v>103</v>
      </c>
      <c r="BO2790" s="1" t="s">
        <v>103</v>
      </c>
      <c r="BP2790" s="1" t="e">
        <v>#VALUE!</v>
      </c>
      <c r="BQ2790" s="1">
        <v>444.11314666959356</v>
      </c>
      <c r="BR2790" s="1" t="s">
        <v>100</v>
      </c>
      <c r="BS2790" s="1">
        <v>5.9986310746064335</v>
      </c>
      <c r="BT2790" s="1" t="s">
        <v>103</v>
      </c>
      <c r="BU2790" s="1" t="s">
        <v>103</v>
      </c>
      <c r="BV2790" s="1" t="e">
        <v>#VALUE!</v>
      </c>
      <c r="BW2790" s="1">
        <v>115.4295576637609</v>
      </c>
    </row>
    <row r="2791" spans="1:75" x14ac:dyDescent="0.2">
      <c r="A2791" s="25" t="s">
        <v>10699</v>
      </c>
      <c r="B2791" s="26" t="s">
        <v>304</v>
      </c>
      <c r="C2791" s="8" t="s">
        <v>479</v>
      </c>
      <c r="D2791" s="8" t="s">
        <v>479</v>
      </c>
      <c r="E2791" s="34"/>
      <c r="F2791" s="35" t="s">
        <v>10700</v>
      </c>
      <c r="G2791" s="36" t="s">
        <v>10701</v>
      </c>
      <c r="H2791" s="30" t="s">
        <v>221</v>
      </c>
      <c r="I2791" s="35" t="s">
        <v>100</v>
      </c>
      <c r="J2791" s="37" t="s">
        <v>85</v>
      </c>
      <c r="K2791" s="37" t="s">
        <v>85</v>
      </c>
      <c r="L2791" s="35" t="s">
        <v>85</v>
      </c>
      <c r="M2791" s="38" t="s">
        <v>85</v>
      </c>
      <c r="N2791" s="38">
        <v>200000000</v>
      </c>
      <c r="O2791" s="39">
        <v>45825</v>
      </c>
      <c r="P2791" s="39">
        <v>43670</v>
      </c>
      <c r="Q2791" s="35" t="s">
        <v>103</v>
      </c>
      <c r="R2791" s="35" t="s">
        <v>103</v>
      </c>
      <c r="S2791" s="35" t="s">
        <v>103</v>
      </c>
      <c r="T2791" s="35">
        <v>-0.67013791012798807</v>
      </c>
      <c r="U2791" s="35">
        <v>-1.0600754154024505</v>
      </c>
      <c r="V2791" s="35">
        <v>1.4294589310098971</v>
      </c>
      <c r="W2791" s="35" t="s">
        <v>10454</v>
      </c>
      <c r="X2791" s="35">
        <v>127.19688415527344</v>
      </c>
      <c r="Y2791" s="40">
        <v>4.2445845699999998</v>
      </c>
      <c r="Z2791" s="40" t="s">
        <v>103</v>
      </c>
      <c r="AA2791" s="40" t="s">
        <v>103</v>
      </c>
      <c r="AB2791" s="37" t="s">
        <v>87</v>
      </c>
      <c r="AC2791" s="35">
        <v>100.248</v>
      </c>
      <c r="AD2791" s="35">
        <v>4.8947585364097117</v>
      </c>
      <c r="AE2791" s="40">
        <v>3.2925726100307826</v>
      </c>
      <c r="AF2791" s="40">
        <v>3.2925726100307826</v>
      </c>
      <c r="AG2791" s="35" t="s">
        <v>84</v>
      </c>
      <c r="AH2791" s="35">
        <v>3.4695277367424411</v>
      </c>
      <c r="AI2791" s="40" t="e">
        <v>#VALUE!</v>
      </c>
      <c r="AJ2791" s="40" t="e">
        <v>#VALUE!</v>
      </c>
      <c r="AK2791" s="35" t="s">
        <v>3441</v>
      </c>
      <c r="AL2791" s="35">
        <v>128.46676701999999</v>
      </c>
      <c r="AM2791" s="35">
        <v>161.12899199999998</v>
      </c>
      <c r="AN2791" s="35">
        <v>4.7670994242382108</v>
      </c>
      <c r="AO2791" s="35">
        <v>4.9171800136892543</v>
      </c>
      <c r="AP2791" s="35">
        <v>156.09980940643749</v>
      </c>
      <c r="AQ2791" s="35" t="s">
        <v>100</v>
      </c>
      <c r="AR2791" s="30" t="s">
        <v>102</v>
      </c>
      <c r="AS2791" s="30">
        <v>126.04647086786231</v>
      </c>
      <c r="AT2791" s="1">
        <v>127.50399573293075</v>
      </c>
      <c r="AU2791" s="1">
        <v>53.246822346842613</v>
      </c>
      <c r="AV2791" s="1">
        <v>36.690775612715498</v>
      </c>
      <c r="AW2791" s="1" t="s">
        <v>10702</v>
      </c>
      <c r="AX2791" s="1" t="s">
        <v>103</v>
      </c>
      <c r="AY2791" s="1" t="s">
        <v>103</v>
      </c>
      <c r="AZ2791" s="1" t="s">
        <v>84</v>
      </c>
      <c r="BA2791" s="1" t="s">
        <v>84</v>
      </c>
      <c r="BB2791" s="1" t="s">
        <v>84</v>
      </c>
      <c r="BC2791" s="12" t="s">
        <v>103</v>
      </c>
      <c r="BD2791" s="1">
        <v>84.976196100811762</v>
      </c>
      <c r="BE2791" s="1" t="s">
        <v>84</v>
      </c>
      <c r="BF2791" s="1" t="s">
        <v>84</v>
      </c>
      <c r="BG2791" s="1" t="s">
        <v>103</v>
      </c>
      <c r="BH2791" s="1">
        <v>-3.8329911019849415E-2</v>
      </c>
      <c r="BI2791" s="1" t="s">
        <v>103</v>
      </c>
      <c r="BJ2791" s="1">
        <v>-0.38254573000000391</v>
      </c>
      <c r="BK2791" s="1" t="s">
        <v>103</v>
      </c>
      <c r="BL2791" s="1" t="s">
        <v>103</v>
      </c>
      <c r="BM2791" s="1" t="s">
        <v>103</v>
      </c>
      <c r="BN2791" s="1" t="s">
        <v>103</v>
      </c>
      <c r="BO2791" s="1" t="s">
        <v>103</v>
      </c>
      <c r="BP2791" s="1" t="e">
        <v>#VALUE!</v>
      </c>
      <c r="BQ2791" s="1">
        <v>440.34565696009054</v>
      </c>
      <c r="BR2791" s="1" t="s">
        <v>100</v>
      </c>
      <c r="BS2791" s="1">
        <v>4.9993155373032172</v>
      </c>
      <c r="BT2791" s="1" t="s">
        <v>103</v>
      </c>
      <c r="BU2791" s="1" t="s">
        <v>103</v>
      </c>
      <c r="BV2791" s="1" t="e">
        <v>#VALUE!</v>
      </c>
      <c r="BW2791" s="1">
        <v>152.87076827102902</v>
      </c>
    </row>
    <row r="2792" spans="1:75" x14ac:dyDescent="0.2">
      <c r="A2792" s="25" t="s">
        <v>10703</v>
      </c>
      <c r="B2792" s="26"/>
      <c r="C2792" s="8" t="s">
        <v>1426</v>
      </c>
      <c r="D2792" s="8" t="s">
        <v>95</v>
      </c>
      <c r="E2792" s="34" t="s">
        <v>81</v>
      </c>
      <c r="F2792" s="35" t="s">
        <v>10704</v>
      </c>
      <c r="G2792" s="36" t="s">
        <v>10705</v>
      </c>
      <c r="H2792" s="30" t="s">
        <v>84</v>
      </c>
      <c r="I2792" s="35" t="s">
        <v>100</v>
      </c>
      <c r="J2792" s="37" t="s">
        <v>85</v>
      </c>
      <c r="K2792" s="37" t="s">
        <v>85</v>
      </c>
      <c r="L2792" s="35" t="s">
        <v>85</v>
      </c>
      <c r="M2792" s="38" t="s">
        <v>85</v>
      </c>
      <c r="N2792" s="38">
        <v>500000000</v>
      </c>
      <c r="O2792" s="39">
        <v>45825</v>
      </c>
      <c r="P2792" s="39" t="e">
        <v>#VALUE!</v>
      </c>
      <c r="Q2792" s="35" t="s">
        <v>103</v>
      </c>
      <c r="R2792" s="35" t="s">
        <v>103</v>
      </c>
      <c r="S2792" s="35" t="s">
        <v>103</v>
      </c>
      <c r="T2792" s="35" t="e">
        <v>#VALUE!</v>
      </c>
      <c r="U2792" s="35" t="e">
        <v>#VALUE!</v>
      </c>
      <c r="V2792" s="35" t="e">
        <v>#VALUE!</v>
      </c>
      <c r="W2792" s="35" t="s">
        <v>10706</v>
      </c>
      <c r="X2792" s="35">
        <v>121.60611724853516</v>
      </c>
      <c r="Y2792" s="40">
        <v>5.4001734527486454</v>
      </c>
      <c r="Z2792" s="40" t="s">
        <v>103</v>
      </c>
      <c r="AA2792" s="40" t="s">
        <v>103</v>
      </c>
      <c r="AB2792" s="37" t="s">
        <v>87</v>
      </c>
      <c r="AC2792" s="35">
        <v>100.02800000000001</v>
      </c>
      <c r="AD2792" s="35">
        <v>4.8947585364097117</v>
      </c>
      <c r="AE2792" s="40">
        <v>3.2925726100307826</v>
      </c>
      <c r="AF2792" s="40">
        <v>3.2925726100307826</v>
      </c>
      <c r="AG2792" s="35" t="s">
        <v>84</v>
      </c>
      <c r="AH2792" s="35">
        <v>3.4695277367424411</v>
      </c>
      <c r="AI2792" s="40" t="e">
        <v>#VALUE!</v>
      </c>
      <c r="AJ2792" s="40" t="e">
        <v>#VALUE!</v>
      </c>
      <c r="AK2792" s="35" t="s">
        <v>5979</v>
      </c>
      <c r="AL2792" s="35">
        <v>170.94779968261719</v>
      </c>
      <c r="AM2792" s="35">
        <v>161.12899199999998</v>
      </c>
      <c r="AN2792" s="35">
        <v>4.7670994242382108</v>
      </c>
      <c r="AO2792" s="35">
        <v>7.0006844626967828</v>
      </c>
      <c r="AP2792" s="35">
        <v>156.09980940643749</v>
      </c>
      <c r="AQ2792" s="35" t="s">
        <v>111</v>
      </c>
      <c r="AR2792" s="30" t="s">
        <v>90</v>
      </c>
      <c r="AS2792" s="30">
        <v>128.01727113289979</v>
      </c>
      <c r="AT2792" s="1">
        <v>223.08216278487421</v>
      </c>
      <c r="AU2792" s="1">
        <v>137.50547400866867</v>
      </c>
      <c r="AV2792" s="1">
        <v>117.34767336391441</v>
      </c>
      <c r="AW2792" s="1" t="s">
        <v>5980</v>
      </c>
      <c r="AX2792" s="1">
        <v>1.879724</v>
      </c>
      <c r="AY2792" s="1">
        <v>11.710739999999999</v>
      </c>
      <c r="AZ2792" s="1">
        <v>226000</v>
      </c>
      <c r="BA2792" s="1">
        <v>177500</v>
      </c>
      <c r="BB2792" s="1">
        <v>207000</v>
      </c>
      <c r="BC2792" s="12">
        <v>0.60824742268041243</v>
      </c>
      <c r="BD2792" s="1">
        <v>92.972999518179392</v>
      </c>
      <c r="BE2792" s="1">
        <v>129.71116148286433</v>
      </c>
      <c r="BF2792" s="1">
        <v>77.635248906681738</v>
      </c>
      <c r="BG2792" s="1">
        <v>0.70547322451507999</v>
      </c>
      <c r="BH2792" s="1">
        <v>-1.0951403148528405E-2</v>
      </c>
      <c r="BI2792" s="1" t="s">
        <v>103</v>
      </c>
      <c r="BJ2792" s="1">
        <v>2.0817796863023688</v>
      </c>
      <c r="BK2792" s="1" t="s">
        <v>103</v>
      </c>
      <c r="BL2792" s="1" t="s">
        <v>103</v>
      </c>
      <c r="BM2792" s="1" t="s">
        <v>103</v>
      </c>
      <c r="BN2792" s="1" t="s">
        <v>103</v>
      </c>
      <c r="BO2792" s="1" t="s">
        <v>103</v>
      </c>
      <c r="BP2792" s="1" t="e">
        <v>#VALUE!</v>
      </c>
      <c r="BQ2792" s="1">
        <v>576.71864345543611</v>
      </c>
      <c r="BR2792" s="1" t="s">
        <v>111</v>
      </c>
      <c r="BS2792" s="1">
        <v>7.0006844626967828</v>
      </c>
      <c r="BT2792" s="1" t="s">
        <v>103</v>
      </c>
      <c r="BU2792" s="1" t="s">
        <v>103</v>
      </c>
      <c r="BV2792" s="1" t="e">
        <v>#VALUE!</v>
      </c>
      <c r="BW2792" s="1">
        <v>166.53616582218064</v>
      </c>
    </row>
    <row r="2793" spans="1:75" x14ac:dyDescent="0.2">
      <c r="A2793" s="25" t="s">
        <v>10707</v>
      </c>
      <c r="B2793" s="26"/>
      <c r="C2793" s="8" t="s">
        <v>1426</v>
      </c>
      <c r="D2793" s="8" t="s">
        <v>95</v>
      </c>
      <c r="E2793" s="34" t="s">
        <v>81</v>
      </c>
      <c r="F2793" s="35" t="s">
        <v>10708</v>
      </c>
      <c r="G2793" s="36" t="s">
        <v>10709</v>
      </c>
      <c r="H2793" s="30" t="s">
        <v>84</v>
      </c>
      <c r="I2793" s="35">
        <v>20</v>
      </c>
      <c r="J2793" s="37" t="s">
        <v>85</v>
      </c>
      <c r="K2793" s="37" t="s">
        <v>85</v>
      </c>
      <c r="L2793" s="35" t="s">
        <v>85</v>
      </c>
      <c r="M2793" s="38" t="s">
        <v>85</v>
      </c>
      <c r="N2793" s="38">
        <v>1000000000</v>
      </c>
      <c r="O2793" s="39">
        <v>45825</v>
      </c>
      <c r="P2793" s="39" t="e">
        <v>#VALUE!</v>
      </c>
      <c r="Q2793" s="35" t="s">
        <v>103</v>
      </c>
      <c r="R2793" s="35" t="s">
        <v>103</v>
      </c>
      <c r="S2793" s="35" t="s">
        <v>103</v>
      </c>
      <c r="T2793" s="35" t="e">
        <v>#VALUE!</v>
      </c>
      <c r="U2793" s="35" t="e">
        <v>#VALUE!</v>
      </c>
      <c r="V2793" s="35" t="e">
        <v>#VALUE!</v>
      </c>
      <c r="W2793" s="35" t="s">
        <v>10710</v>
      </c>
      <c r="X2793" s="35">
        <v>100.92367553710938</v>
      </c>
      <c r="Y2793" s="40">
        <v>4.9130525989777203</v>
      </c>
      <c r="Z2793" s="40" t="s">
        <v>103</v>
      </c>
      <c r="AA2793" s="40" t="s">
        <v>103</v>
      </c>
      <c r="AB2793" s="37" t="s">
        <v>87</v>
      </c>
      <c r="AC2793" s="35">
        <v>99.986999999999995</v>
      </c>
      <c r="AD2793" s="35">
        <v>4.8947585364097117</v>
      </c>
      <c r="AE2793" s="40">
        <v>3.2925726100307826</v>
      </c>
      <c r="AF2793" s="40">
        <v>3.2925726100307826</v>
      </c>
      <c r="AG2793" s="35" t="s">
        <v>84</v>
      </c>
      <c r="AH2793" s="35">
        <v>3.4695277367424411</v>
      </c>
      <c r="AI2793" s="40" t="e">
        <v>#VALUE!</v>
      </c>
      <c r="AJ2793" s="40" t="e">
        <v>#VALUE!</v>
      </c>
      <c r="AK2793" s="35" t="s">
        <v>5979</v>
      </c>
      <c r="AL2793" s="35">
        <v>131.65704345703125</v>
      </c>
      <c r="AM2793" s="35">
        <v>161.12899199999998</v>
      </c>
      <c r="AN2793" s="35">
        <v>4.7670994242382108</v>
      </c>
      <c r="AO2793" s="35">
        <v>3.0006844626967832</v>
      </c>
      <c r="AP2793" s="35">
        <v>156.09980940643749</v>
      </c>
      <c r="AQ2793" s="35" t="s">
        <v>111</v>
      </c>
      <c r="AR2793" s="30" t="s">
        <v>90</v>
      </c>
      <c r="AS2793" s="30">
        <v>98.022435714806377</v>
      </c>
      <c r="AT2793" s="1">
        <v>213.04194886544369</v>
      </c>
      <c r="AU2793" s="1">
        <v>152.38438507228881</v>
      </c>
      <c r="AV2793" s="1">
        <v>136.32659409267944</v>
      </c>
      <c r="AW2793" s="1" t="s">
        <v>5980</v>
      </c>
      <c r="AX2793" s="1">
        <v>1.879724</v>
      </c>
      <c r="AY2793" s="1">
        <v>11.710739999999999</v>
      </c>
      <c r="AZ2793" s="1">
        <v>226000</v>
      </c>
      <c r="BA2793" s="1">
        <v>177500</v>
      </c>
      <c r="BB2793" s="1">
        <v>207000</v>
      </c>
      <c r="BC2793" s="12">
        <v>0.60824742268041243</v>
      </c>
      <c r="BD2793" s="1">
        <v>92.972999518179392</v>
      </c>
      <c r="BE2793" s="1">
        <v>129.71116148286433</v>
      </c>
      <c r="BF2793" s="1">
        <v>77.635248906681738</v>
      </c>
      <c r="BG2793" s="1">
        <v>0.70547322451507999</v>
      </c>
      <c r="BH2793" s="1">
        <v>-1.0951403148528405E-2</v>
      </c>
      <c r="BI2793" s="1" t="s">
        <v>103</v>
      </c>
      <c r="BJ2793" s="1">
        <v>1.8043835445022154</v>
      </c>
      <c r="BK2793" s="1" t="s">
        <v>103</v>
      </c>
      <c r="BL2793" s="1" t="s">
        <v>103</v>
      </c>
      <c r="BM2793" s="1" t="s">
        <v>103</v>
      </c>
      <c r="BN2793" s="1" t="s">
        <v>103</v>
      </c>
      <c r="BO2793" s="1" t="s">
        <v>103</v>
      </c>
      <c r="BP2793" s="1" t="e">
        <v>#VALUE!</v>
      </c>
      <c r="BQ2793" s="1">
        <v>275.82388557618742</v>
      </c>
      <c r="BR2793" s="1" t="s">
        <v>111</v>
      </c>
      <c r="BS2793" s="1">
        <v>3.0006844626967832</v>
      </c>
      <c r="BT2793" s="1" t="s">
        <v>103</v>
      </c>
      <c r="BU2793" s="1" t="s">
        <v>103</v>
      </c>
      <c r="BV2793" s="1" t="e">
        <v>#VALUE!</v>
      </c>
      <c r="BW2793" s="1">
        <v>127.1963781039088</v>
      </c>
    </row>
    <row r="2794" spans="1:75" x14ac:dyDescent="0.2">
      <c r="A2794" s="25" t="s">
        <v>10711</v>
      </c>
      <c r="B2794" s="26"/>
      <c r="C2794" s="8" t="s">
        <v>1426</v>
      </c>
      <c r="D2794" s="8" t="s">
        <v>95</v>
      </c>
      <c r="E2794" s="34" t="s">
        <v>81</v>
      </c>
      <c r="F2794" s="35" t="s">
        <v>10712</v>
      </c>
      <c r="G2794" s="36" t="s">
        <v>10713</v>
      </c>
      <c r="H2794" s="30" t="s">
        <v>84</v>
      </c>
      <c r="I2794" s="35">
        <v>20</v>
      </c>
      <c r="J2794" s="37" t="s">
        <v>85</v>
      </c>
      <c r="K2794" s="37" t="s">
        <v>85</v>
      </c>
      <c r="L2794" s="35" t="s">
        <v>85</v>
      </c>
      <c r="M2794" s="38" t="s">
        <v>85</v>
      </c>
      <c r="N2794" s="38">
        <v>600000000</v>
      </c>
      <c r="O2794" s="39">
        <v>45825</v>
      </c>
      <c r="P2794" s="39" t="e">
        <v>#VALUE!</v>
      </c>
      <c r="Q2794" s="35" t="s">
        <v>103</v>
      </c>
      <c r="R2794" s="35" t="s">
        <v>103</v>
      </c>
      <c r="S2794" s="35" t="s">
        <v>103</v>
      </c>
      <c r="T2794" s="35" t="e">
        <v>#VALUE!</v>
      </c>
      <c r="U2794" s="35" t="e">
        <v>#VALUE!</v>
      </c>
      <c r="V2794" s="35" t="e">
        <v>#VALUE!</v>
      </c>
      <c r="W2794" s="35" t="s">
        <v>8659</v>
      </c>
      <c r="X2794" s="35">
        <v>110.76564788818359</v>
      </c>
      <c r="Y2794" s="40">
        <v>5.1063726867485935</v>
      </c>
      <c r="Z2794" s="40" t="s">
        <v>103</v>
      </c>
      <c r="AA2794" s="40" t="s">
        <v>103</v>
      </c>
      <c r="AB2794" s="37" t="s">
        <v>87</v>
      </c>
      <c r="AC2794" s="35">
        <v>99.995999999999995</v>
      </c>
      <c r="AD2794" s="35">
        <v>4.8947585364097117</v>
      </c>
      <c r="AE2794" s="40">
        <v>3.2925726100307826</v>
      </c>
      <c r="AF2794" s="40">
        <v>3.2925726100307826</v>
      </c>
      <c r="AG2794" s="35" t="s">
        <v>84</v>
      </c>
      <c r="AH2794" s="35">
        <v>3.4695277367424411</v>
      </c>
      <c r="AI2794" s="40" t="e">
        <v>#VALUE!</v>
      </c>
      <c r="AJ2794" s="40" t="e">
        <v>#VALUE!</v>
      </c>
      <c r="AK2794" s="35" t="s">
        <v>5979</v>
      </c>
      <c r="AL2794" s="35">
        <v>150.12840270996094</v>
      </c>
      <c r="AM2794" s="35">
        <v>161.12899199999998</v>
      </c>
      <c r="AN2794" s="35">
        <v>4.7670994242382108</v>
      </c>
      <c r="AO2794" s="35">
        <v>5.0020533880903493</v>
      </c>
      <c r="AP2794" s="35">
        <v>156.09980940643749</v>
      </c>
      <c r="AQ2794" s="35" t="s">
        <v>111</v>
      </c>
      <c r="AR2794" s="30" t="s">
        <v>90</v>
      </c>
      <c r="AS2794" s="30">
        <v>111.09553015994709</v>
      </c>
      <c r="AT2794" s="1">
        <v>213.90269364016109</v>
      </c>
      <c r="AU2794" s="1">
        <v>139.29294246954959</v>
      </c>
      <c r="AV2794" s="1">
        <v>122.69059851129116</v>
      </c>
      <c r="AW2794" s="1" t="s">
        <v>5980</v>
      </c>
      <c r="AX2794" s="1">
        <v>1.879724</v>
      </c>
      <c r="AY2794" s="1">
        <v>11.710739999999999</v>
      </c>
      <c r="AZ2794" s="1">
        <v>226000</v>
      </c>
      <c r="BA2794" s="1">
        <v>177500</v>
      </c>
      <c r="BB2794" s="1">
        <v>207000</v>
      </c>
      <c r="BC2794" s="12">
        <v>0.60824742268041243</v>
      </c>
      <c r="BD2794" s="1">
        <v>92.972999518179392</v>
      </c>
      <c r="BE2794" s="1">
        <v>129.71116148286433</v>
      </c>
      <c r="BF2794" s="1">
        <v>77.635248906681738</v>
      </c>
      <c r="BG2794" s="1">
        <v>0.70547322451507999</v>
      </c>
      <c r="BH2794" s="1">
        <v>-1.0951403148528405E-2</v>
      </c>
      <c r="BI2794" s="1" t="s">
        <v>103</v>
      </c>
      <c r="BJ2794" s="1">
        <v>1.5592617786410301E-2</v>
      </c>
      <c r="BK2794" s="1" t="s">
        <v>103</v>
      </c>
      <c r="BL2794" s="1" t="s">
        <v>103</v>
      </c>
      <c r="BM2794" s="1" t="s">
        <v>103</v>
      </c>
      <c r="BN2794" s="1" t="s">
        <v>103</v>
      </c>
      <c r="BO2794" s="1" t="s">
        <v>103</v>
      </c>
      <c r="BP2794" s="1" t="e">
        <v>#VALUE!</v>
      </c>
      <c r="BQ2794" s="1">
        <v>436.67414844442476</v>
      </c>
      <c r="BR2794" s="1" t="s">
        <v>111</v>
      </c>
      <c r="BS2794" s="1">
        <v>5.0020533880903493</v>
      </c>
      <c r="BT2794" s="1" t="s">
        <v>103</v>
      </c>
      <c r="BU2794" s="1" t="s">
        <v>103</v>
      </c>
      <c r="BV2794" s="1" t="e">
        <v>#VALUE!</v>
      </c>
      <c r="BW2794" s="1">
        <v>145.74597863776933</v>
      </c>
    </row>
    <row r="2795" spans="1:75" x14ac:dyDescent="0.2">
      <c r="A2795" s="25" t="s">
        <v>10714</v>
      </c>
      <c r="B2795" s="26"/>
      <c r="C2795" s="8" t="s">
        <v>1426</v>
      </c>
      <c r="D2795" s="8" t="s">
        <v>95</v>
      </c>
      <c r="E2795" s="34" t="s">
        <v>81</v>
      </c>
      <c r="F2795" s="35" t="s">
        <v>10715</v>
      </c>
      <c r="G2795" s="36" t="s">
        <v>10716</v>
      </c>
      <c r="H2795" s="30" t="s">
        <v>84</v>
      </c>
      <c r="I2795" s="35">
        <v>15</v>
      </c>
      <c r="J2795" s="37" t="s">
        <v>85</v>
      </c>
      <c r="K2795" s="37" t="s">
        <v>85</v>
      </c>
      <c r="L2795" s="35" t="s">
        <v>85</v>
      </c>
      <c r="M2795" s="38" t="s">
        <v>85</v>
      </c>
      <c r="N2795" s="38">
        <v>1000000000</v>
      </c>
      <c r="O2795" s="39">
        <v>45825</v>
      </c>
      <c r="P2795" s="39" t="e">
        <v>#VALUE!</v>
      </c>
      <c r="Q2795" s="35" t="s">
        <v>103</v>
      </c>
      <c r="R2795" s="35" t="s">
        <v>103</v>
      </c>
      <c r="S2795" s="35" t="s">
        <v>103</v>
      </c>
      <c r="T2795" s="35" t="e">
        <v>#VALUE!</v>
      </c>
      <c r="U2795" s="35" t="e">
        <v>#VALUE!</v>
      </c>
      <c r="V2795" s="35" t="e">
        <v>#VALUE!</v>
      </c>
      <c r="W2795" s="35" t="s">
        <v>10717</v>
      </c>
      <c r="X2795" s="35">
        <v>90.415763854980469</v>
      </c>
      <c r="Y2795" s="40">
        <v>4.8569555165538567</v>
      </c>
      <c r="Z2795" s="40" t="s">
        <v>103</v>
      </c>
      <c r="AA2795" s="40" t="s">
        <v>103</v>
      </c>
      <c r="AB2795" s="37" t="s">
        <v>87</v>
      </c>
      <c r="AC2795" s="35">
        <v>100.05200000000001</v>
      </c>
      <c r="AD2795" s="35">
        <v>4.8947585364097117</v>
      </c>
      <c r="AE2795" s="40">
        <v>3.2925726100307826</v>
      </c>
      <c r="AF2795" s="40">
        <v>3.2925726100307826</v>
      </c>
      <c r="AG2795" s="35" t="s">
        <v>84</v>
      </c>
      <c r="AH2795" s="35">
        <v>3.4695277367424411</v>
      </c>
      <c r="AI2795" s="40" t="e">
        <v>#VALUE!</v>
      </c>
      <c r="AJ2795" s="40" t="e">
        <v>#VALUE!</v>
      </c>
      <c r="AK2795" s="35" t="s">
        <v>5979</v>
      </c>
      <c r="AL2795" s="35">
        <v>116.71788787841797</v>
      </c>
      <c r="AM2795" s="35">
        <v>161.12899199999998</v>
      </c>
      <c r="AN2795" s="35">
        <v>4.7670994242382108</v>
      </c>
      <c r="AO2795" s="35">
        <v>1.998631074606434</v>
      </c>
      <c r="AP2795" s="35">
        <v>156.09980940643749</v>
      </c>
      <c r="AQ2795" s="35" t="s">
        <v>111</v>
      </c>
      <c r="AR2795" s="30" t="s">
        <v>90</v>
      </c>
      <c r="AS2795" s="30">
        <v>86.933737340855629</v>
      </c>
      <c r="AT2795" s="1">
        <v>215.72049881008164</v>
      </c>
      <c r="AU2795" s="1">
        <v>165.02624512515362</v>
      </c>
      <c r="AV2795" s="1">
        <v>147.96012019473781</v>
      </c>
      <c r="AW2795" s="1" t="s">
        <v>5980</v>
      </c>
      <c r="AX2795" s="1">
        <v>1.879724</v>
      </c>
      <c r="AY2795" s="1">
        <v>11.710739999999999</v>
      </c>
      <c r="AZ2795" s="1">
        <v>226000</v>
      </c>
      <c r="BA2795" s="1">
        <v>177500</v>
      </c>
      <c r="BB2795" s="1">
        <v>207000</v>
      </c>
      <c r="BC2795" s="12">
        <v>0.60824742268041243</v>
      </c>
      <c r="BD2795" s="1">
        <v>92.972999518179392</v>
      </c>
      <c r="BE2795" s="1">
        <v>129.71116148286433</v>
      </c>
      <c r="BF2795" s="1">
        <v>77.635248906681738</v>
      </c>
      <c r="BG2795" s="1">
        <v>0.70547322451507999</v>
      </c>
      <c r="BH2795" s="1">
        <v>-1.0951403148528405E-2</v>
      </c>
      <c r="BI2795" s="1" t="s">
        <v>103</v>
      </c>
      <c r="BJ2795" s="1">
        <v>1.2393903026931241</v>
      </c>
      <c r="BK2795" s="1" t="s">
        <v>103</v>
      </c>
      <c r="BL2795" s="1" t="s">
        <v>103</v>
      </c>
      <c r="BM2795" s="1" t="s">
        <v>103</v>
      </c>
      <c r="BN2795" s="1" t="s">
        <v>103</v>
      </c>
      <c r="BO2795" s="1" t="s">
        <v>103</v>
      </c>
      <c r="BP2795" s="1" t="e">
        <v>#VALUE!</v>
      </c>
      <c r="BQ2795" s="1">
        <v>188.50763992915631</v>
      </c>
      <c r="BR2795" s="1" t="s">
        <v>111</v>
      </c>
      <c r="BS2795" s="1">
        <v>1.998631074606434</v>
      </c>
      <c r="BT2795" s="1" t="s">
        <v>103</v>
      </c>
      <c r="BU2795" s="1" t="s">
        <v>103</v>
      </c>
      <c r="BV2795" s="1" t="e">
        <v>#VALUE!</v>
      </c>
      <c r="BW2795" s="1">
        <v>112.47438115879818</v>
      </c>
    </row>
    <row r="2796" spans="1:75" x14ac:dyDescent="0.2">
      <c r="A2796" s="25" t="s">
        <v>10718</v>
      </c>
      <c r="B2796" s="26"/>
      <c r="C2796" s="8" t="s">
        <v>867</v>
      </c>
      <c r="D2796" s="8" t="s">
        <v>228</v>
      </c>
      <c r="E2796" s="34"/>
      <c r="F2796" s="35" t="s">
        <v>10719</v>
      </c>
      <c r="G2796" s="36" t="s">
        <v>10720</v>
      </c>
      <c r="H2796" s="30" t="s">
        <v>84</v>
      </c>
      <c r="I2796" s="35" t="s">
        <v>100</v>
      </c>
      <c r="J2796" s="37">
        <v>28</v>
      </c>
      <c r="K2796" s="37" t="s">
        <v>526</v>
      </c>
      <c r="L2796" s="35">
        <v>0.97549130127554518</v>
      </c>
      <c r="M2796" s="38">
        <v>1.4385418156958991E-2</v>
      </c>
      <c r="N2796" s="38">
        <v>1200000000</v>
      </c>
      <c r="O2796" s="39">
        <v>45826</v>
      </c>
      <c r="P2796" s="39" t="e">
        <v>#VALUE!</v>
      </c>
      <c r="Q2796" s="35" t="s">
        <v>103</v>
      </c>
      <c r="R2796" s="35" t="s">
        <v>103</v>
      </c>
      <c r="S2796" s="35" t="s">
        <v>103</v>
      </c>
      <c r="T2796" s="35" t="e">
        <v>#VALUE!</v>
      </c>
      <c r="U2796" s="35" t="e">
        <v>#VALUE!</v>
      </c>
      <c r="V2796" s="35" t="e">
        <v>#VALUE!</v>
      </c>
      <c r="W2796" s="35" t="s">
        <v>879</v>
      </c>
      <c r="X2796" s="35" t="s">
        <v>85</v>
      </c>
      <c r="Y2796" s="40">
        <v>3.0323758421683289</v>
      </c>
      <c r="Z2796" s="40" t="s">
        <v>103</v>
      </c>
      <c r="AA2796" s="40" t="s">
        <v>103</v>
      </c>
      <c r="AB2796" s="37" t="s">
        <v>527</v>
      </c>
      <c r="AC2796" s="35">
        <v>100.04900000000001</v>
      </c>
      <c r="AD2796" s="35">
        <v>4.8947585364097117</v>
      </c>
      <c r="AE2796" s="40">
        <v>3.2925726100307826</v>
      </c>
      <c r="AF2796" s="40">
        <v>3.2925726100307826</v>
      </c>
      <c r="AG2796" s="35" t="s">
        <v>84</v>
      </c>
      <c r="AH2796" s="35">
        <v>3.4695277367424411</v>
      </c>
      <c r="AI2796" s="40" t="e">
        <v>#VALUE!</v>
      </c>
      <c r="AJ2796" s="40" t="e">
        <v>#VALUE!</v>
      </c>
      <c r="AK2796" s="35" t="s">
        <v>1580</v>
      </c>
      <c r="AL2796" s="35">
        <v>-238.67125153999999</v>
      </c>
      <c r="AM2796" s="35">
        <v>161.12899199999998</v>
      </c>
      <c r="AN2796" s="35">
        <v>4.7670994242382108</v>
      </c>
      <c r="AO2796" s="35">
        <v>0.99931553730321698</v>
      </c>
      <c r="AP2796" s="35">
        <v>156.09980940643749</v>
      </c>
      <c r="AQ2796" s="35" t="s">
        <v>100</v>
      </c>
      <c r="AR2796" s="30" t="s">
        <v>102</v>
      </c>
      <c r="AS2796" s="30" t="s">
        <v>100</v>
      </c>
      <c r="AT2796" s="1" t="s">
        <v>100</v>
      </c>
      <c r="AU2796" s="1" t="s">
        <v>100</v>
      </c>
      <c r="AV2796" s="1" t="s">
        <v>100</v>
      </c>
      <c r="AW2796" s="1" t="s">
        <v>1581</v>
      </c>
      <c r="AX2796" s="1">
        <v>-0.77386120000000003</v>
      </c>
      <c r="AY2796" s="1">
        <v>1.252891</v>
      </c>
      <c r="AZ2796" s="1">
        <v>77.25</v>
      </c>
      <c r="BA2796" s="1">
        <v>63.48</v>
      </c>
      <c r="BB2796" s="1">
        <v>74.349999999999994</v>
      </c>
      <c r="BC2796" s="12">
        <v>0.78939724037763215</v>
      </c>
      <c r="BD2796" s="1">
        <v>53.035939550354399</v>
      </c>
      <c r="BE2796" s="1">
        <v>74.176852098096873</v>
      </c>
      <c r="BF2796" s="1">
        <v>32.805818228861682</v>
      </c>
      <c r="BG2796" s="1">
        <v>0.51100759566619203</v>
      </c>
      <c r="BH2796" s="1">
        <v>-8.2135523613963042E-3</v>
      </c>
      <c r="BI2796" s="1" t="s">
        <v>103</v>
      </c>
      <c r="BJ2796" s="1">
        <v>0</v>
      </c>
      <c r="BK2796" s="1" t="s">
        <v>103</v>
      </c>
      <c r="BL2796" s="1" t="s">
        <v>103</v>
      </c>
      <c r="BM2796" s="1" t="s">
        <v>103</v>
      </c>
      <c r="BN2796" s="1" t="s">
        <v>103</v>
      </c>
      <c r="BO2796" s="1" t="s">
        <v>103</v>
      </c>
      <c r="BP2796" s="1" t="e">
        <v>#VALUE!</v>
      </c>
      <c r="BQ2796" s="1">
        <v>0.2739505728044378</v>
      </c>
      <c r="BR2796" s="1" t="s">
        <v>100</v>
      </c>
      <c r="BS2796" s="1">
        <v>0.99931553730321698</v>
      </c>
      <c r="BT2796" s="1" t="s">
        <v>103</v>
      </c>
      <c r="BU2796" s="1" t="s">
        <v>103</v>
      </c>
      <c r="BV2796" s="1" t="e">
        <v>#VALUE!</v>
      </c>
      <c r="BW2796" s="1">
        <v>27.578379928940723</v>
      </c>
    </row>
    <row r="2797" spans="1:75" x14ac:dyDescent="0.2">
      <c r="A2797" s="25" t="s">
        <v>10721</v>
      </c>
      <c r="B2797" s="26" t="s">
        <v>304</v>
      </c>
      <c r="C2797" s="8" t="s">
        <v>10722</v>
      </c>
      <c r="D2797" s="8" t="s">
        <v>228</v>
      </c>
      <c r="E2797" s="34"/>
      <c r="F2797" s="35" t="s">
        <v>10723</v>
      </c>
      <c r="G2797" s="36" t="s">
        <v>10724</v>
      </c>
      <c r="H2797" s="30" t="s">
        <v>221</v>
      </c>
      <c r="I2797" s="35" t="s">
        <v>100</v>
      </c>
      <c r="J2797" s="37">
        <v>161</v>
      </c>
      <c r="K2797" s="37" t="s">
        <v>1369</v>
      </c>
      <c r="L2797" s="35">
        <v>6.6402892433855074</v>
      </c>
      <c r="M2797" s="38">
        <v>-27.446099523176866</v>
      </c>
      <c r="N2797" s="38">
        <v>750000000</v>
      </c>
      <c r="O2797" s="39">
        <v>45827</v>
      </c>
      <c r="P2797" s="39">
        <v>43670</v>
      </c>
      <c r="Q2797" s="35" t="s">
        <v>103</v>
      </c>
      <c r="R2797" s="35" t="s">
        <v>103</v>
      </c>
      <c r="S2797" s="35" t="s">
        <v>103</v>
      </c>
      <c r="T2797" s="35">
        <v>-0.67013791012798807</v>
      </c>
      <c r="U2797" s="35">
        <v>-1.0600754154024505</v>
      </c>
      <c r="V2797" s="35">
        <v>1.4294589310098971</v>
      </c>
      <c r="W2797" s="35" t="s">
        <v>10502</v>
      </c>
      <c r="X2797" s="35">
        <v>132.20333862304688</v>
      </c>
      <c r="Y2797" s="40">
        <v>4.3351891299999998</v>
      </c>
      <c r="Z2797" s="40" t="s">
        <v>103</v>
      </c>
      <c r="AA2797" s="40" t="s">
        <v>103</v>
      </c>
      <c r="AB2797" s="37" t="s">
        <v>169</v>
      </c>
      <c r="AC2797" s="35">
        <v>100.02800000000001</v>
      </c>
      <c r="AD2797" s="35">
        <v>4.8947585364097117</v>
      </c>
      <c r="AE2797" s="40">
        <v>3.2925726100307826</v>
      </c>
      <c r="AF2797" s="40">
        <v>3.2925726100307826</v>
      </c>
      <c r="AG2797" s="35" t="s">
        <v>84</v>
      </c>
      <c r="AH2797" s="35">
        <v>3.4695277367424411</v>
      </c>
      <c r="AI2797" s="40" t="e">
        <v>#VALUE!</v>
      </c>
      <c r="AJ2797" s="40" t="e">
        <v>#VALUE!</v>
      </c>
      <c r="AK2797" s="35" t="s">
        <v>7105</v>
      </c>
      <c r="AL2797" s="35" t="s">
        <v>100</v>
      </c>
      <c r="AM2797" s="35">
        <v>161.12899199999998</v>
      </c>
      <c r="AN2797" s="35">
        <v>4.7670994242382108</v>
      </c>
      <c r="AO2797" s="35">
        <v>5.1362080766598224</v>
      </c>
      <c r="AP2797" s="35">
        <v>156.09980940643749</v>
      </c>
      <c r="AQ2797" s="35" t="s">
        <v>100</v>
      </c>
      <c r="AR2797" s="30" t="s">
        <v>102</v>
      </c>
      <c r="AS2797" s="30">
        <v>131.53116893316459</v>
      </c>
      <c r="AT2797" s="1">
        <v>135.59581442220906</v>
      </c>
      <c r="AU2797" s="1">
        <v>60.762479203615527</v>
      </c>
      <c r="AV2797" s="1">
        <v>42.919842853896782</v>
      </c>
      <c r="AW2797" s="1" t="s">
        <v>2097</v>
      </c>
      <c r="AX2797" s="1">
        <v>4.0801660000000002</v>
      </c>
      <c r="AY2797" s="1">
        <v>1.4799E-2</v>
      </c>
      <c r="AZ2797" s="1">
        <v>135.94</v>
      </c>
      <c r="BA2797" s="1">
        <v>107.01</v>
      </c>
      <c r="BB2797" s="1">
        <v>135.09</v>
      </c>
      <c r="BC2797" s="12">
        <v>0.97061873487729022</v>
      </c>
      <c r="BD2797" s="1">
        <v>49.902344085190443</v>
      </c>
      <c r="BE2797" s="1">
        <v>70.978230694091195</v>
      </c>
      <c r="BF2797" s="1">
        <v>32.805818228861682</v>
      </c>
      <c r="BG2797" s="1">
        <v>0.55212351663910042</v>
      </c>
      <c r="BH2797" s="1">
        <v>-1.6427104722792608E-2</v>
      </c>
      <c r="BI2797" s="1" t="s">
        <v>103</v>
      </c>
      <c r="BJ2797" s="1" t="s">
        <v>100</v>
      </c>
      <c r="BK2797" s="1" t="s">
        <v>103</v>
      </c>
      <c r="BL2797" s="1" t="s">
        <v>103</v>
      </c>
      <c r="BM2797" s="1" t="s">
        <v>103</v>
      </c>
      <c r="BN2797" s="1" t="s">
        <v>103</v>
      </c>
      <c r="BO2797" s="1" t="s">
        <v>103</v>
      </c>
      <c r="BP2797" s="1" t="e">
        <v>#VALUE!</v>
      </c>
      <c r="BQ2797" s="1">
        <v>456.60589186944378</v>
      </c>
      <c r="BR2797" s="1" t="s">
        <v>100</v>
      </c>
      <c r="BS2797" s="1">
        <v>10.13552361396304</v>
      </c>
      <c r="BT2797" s="1" t="s">
        <v>103</v>
      </c>
      <c r="BU2797" s="1" t="s">
        <v>103</v>
      </c>
      <c r="BV2797" s="1" t="e">
        <v>#VALUE!</v>
      </c>
      <c r="BW2797" s="1">
        <v>161.69390965407396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2025-06-22T20:13:47Z</dcterms:created>
  <dcterms:modified xsi:type="dcterms:W3CDTF">2025-06-22T20:14:35Z</dcterms:modified>
</cp:coreProperties>
</file>